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ale/molgenis-app-rd-explorer/"/>
    </mc:Choice>
  </mc:AlternateContent>
  <xr:revisionPtr revIDLastSave="0" documentId="13_ncr:1_{F356BB61-00A8-424A-889F-CDB5A3DC67A9}" xr6:coauthVersionLast="36" xr6:coauthVersionMax="36" xr10:uidLastSave="{00000000-0000-0000-0000-000000000000}"/>
  <bookViews>
    <workbookView xWindow="1860" yWindow="640" windowWidth="24820" windowHeight="13620" firstSheet="5" activeTab="5" xr2:uid="{00000000-000D-0000-FFFF-FFFF00000000}"/>
  </bookViews>
  <sheets>
    <sheet name="packages" sheetId="1" r:id="rId1"/>
    <sheet name="entities" sheetId="2" r:id="rId2"/>
    <sheet name="attributes" sheetId="3" r:id="rId3"/>
    <sheet name="eu_bbmri_eric_ressource_types" sheetId="4" r:id="rId4"/>
    <sheet name="eu_bbmri_eric_biobanks" sheetId="5" r:id="rId5"/>
    <sheet name="eu_bbmri_eric_collections" sheetId="35"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 name="eu_bbmri_eric_data_use" sheetId="32" r:id="rId32"/>
    <sheet name="eu_bbmri_eric_external_sources" sheetId="33" r:id="rId33"/>
    <sheet name="eu_bbmri_eric_lookup_service" sheetId="34" r:id="rId34"/>
  </sheets>
  <definedNames>
    <definedName name="_xlnm._FilterDatabase" localSheetId="4" hidden="1">eu_bbmri_eric_biobanks!$A$1:$AG$1045</definedName>
    <definedName name="_xlnm._FilterDatabase" localSheetId="12" hidden="1">eu_bbmri_eric_col_qual_info!$A$2:$H$33</definedName>
    <definedName name="_xlnm._FilterDatabase" localSheetId="5" hidden="1">eu_bbmri_eric_collections!$A$1:$BJ$7061</definedName>
    <definedName name="_xlnm._FilterDatabase" localSheetId="23" hidden="1">eu_bbmri_eric_disease_types!$I$1:$I$15306</definedName>
    <definedName name="_xlnm._FilterDatabase" localSheetId="28" hidden="1">eu_bbmri_eric_ops_standards!$A$1:$A$30</definedName>
  </definedNames>
  <calcPr calcId="181029"/>
</workbook>
</file>

<file path=xl/calcChain.xml><?xml version="1.0" encoding="utf-8"?>
<calcChain xmlns="http://schemas.openxmlformats.org/spreadsheetml/2006/main">
  <c r="D1043" i="5" l="1"/>
  <c r="D1041" i="5"/>
  <c r="D1037" i="5"/>
  <c r="D1035" i="5"/>
  <c r="D1033" i="5"/>
  <c r="D1031" i="5"/>
  <c r="D1030" i="5"/>
  <c r="D1028" i="5"/>
  <c r="D1025" i="5"/>
  <c r="D1020" i="5"/>
  <c r="D1018" i="5"/>
  <c r="D1017" i="5"/>
  <c r="D1011" i="5"/>
  <c r="D1008" i="5"/>
  <c r="D1005" i="5"/>
  <c r="D1002" i="5"/>
  <c r="D1001" i="5"/>
  <c r="D1000" i="5"/>
  <c r="D999" i="5"/>
  <c r="D998" i="5"/>
  <c r="D996" i="5"/>
  <c r="D994" i="5"/>
  <c r="D992" i="5"/>
  <c r="D991" i="5"/>
  <c r="D989" i="5"/>
  <c r="D988" i="5"/>
  <c r="D986" i="5"/>
  <c r="D983" i="5"/>
  <c r="D980" i="5"/>
  <c r="D979" i="5"/>
  <c r="D975" i="5"/>
  <c r="D973" i="5"/>
  <c r="D971" i="5"/>
  <c r="D969" i="5"/>
  <c r="D963" i="5"/>
  <c r="D960" i="5"/>
  <c r="D958" i="5"/>
  <c r="D955" i="5"/>
  <c r="D950" i="5"/>
  <c r="D945" i="5"/>
  <c r="D942" i="5"/>
  <c r="D938" i="5"/>
  <c r="D936" i="5"/>
  <c r="D934" i="5"/>
  <c r="D927" i="5"/>
  <c r="D925" i="5"/>
  <c r="D922" i="5"/>
  <c r="D920" i="5"/>
  <c r="D919" i="5"/>
  <c r="D918" i="5"/>
  <c r="D915" i="5"/>
  <c r="D912" i="5"/>
  <c r="D910" i="5"/>
  <c r="D908" i="5"/>
  <c r="D907" i="5"/>
  <c r="D905" i="5"/>
  <c r="D904" i="5"/>
  <c r="D903" i="5"/>
  <c r="D902" i="5"/>
  <c r="D901" i="5"/>
  <c r="D898" i="5"/>
  <c r="D458" i="5"/>
  <c r="D315" i="5"/>
  <c r="D159" i="5"/>
  <c r="O20" i="15" l="1"/>
  <c r="O19" i="15"/>
  <c r="N19" i="15"/>
  <c r="M19" i="15"/>
  <c r="L19" i="15"/>
  <c r="K19" i="15"/>
  <c r="J19" i="15"/>
  <c r="I19" i="15"/>
  <c r="H19" i="15"/>
  <c r="G19" i="15"/>
  <c r="F19" i="15"/>
  <c r="O18" i="15"/>
  <c r="N18" i="15"/>
  <c r="M18" i="15"/>
  <c r="L18" i="15"/>
  <c r="K18" i="15"/>
  <c r="J18" i="15"/>
  <c r="I18" i="15"/>
  <c r="H18" i="15"/>
  <c r="G18" i="15"/>
  <c r="F18" i="15"/>
  <c r="O15" i="15"/>
  <c r="N15" i="15"/>
  <c r="M15" i="15"/>
  <c r="L15" i="15"/>
  <c r="K15" i="15"/>
  <c r="J15" i="15"/>
  <c r="I15" i="15"/>
  <c r="H15" i="15"/>
  <c r="G15" i="15"/>
  <c r="F15" i="15"/>
  <c r="O14" i="15"/>
  <c r="N14" i="15"/>
  <c r="M14" i="15"/>
  <c r="L14" i="15"/>
  <c r="K14" i="15"/>
  <c r="J14" i="15"/>
  <c r="I14" i="15"/>
  <c r="H14" i="15"/>
  <c r="G14" i="15"/>
  <c r="F14" i="15"/>
  <c r="O13" i="15"/>
  <c r="F13" i="15"/>
  <c r="O10" i="15"/>
  <c r="N10" i="15"/>
  <c r="M10" i="15"/>
  <c r="L10" i="15"/>
  <c r="K10" i="15"/>
  <c r="J10" i="15"/>
  <c r="I10" i="15"/>
  <c r="H10" i="15"/>
  <c r="G10" i="15"/>
  <c r="F10" i="15"/>
  <c r="O9" i="15"/>
  <c r="N9" i="15"/>
  <c r="M9" i="15"/>
  <c r="L9" i="15"/>
  <c r="K9" i="15"/>
  <c r="J9" i="15"/>
  <c r="I9" i="15"/>
  <c r="H9" i="15"/>
  <c r="F9" i="15"/>
  <c r="O8" i="15"/>
  <c r="N8" i="15"/>
  <c r="M8" i="15"/>
  <c r="L8" i="15"/>
  <c r="K8" i="15"/>
  <c r="J8" i="15"/>
  <c r="I8" i="15"/>
  <c r="H8" i="15"/>
  <c r="G8" i="15"/>
  <c r="F8" i="15"/>
  <c r="O7" i="15"/>
  <c r="N7" i="15"/>
  <c r="M7" i="15"/>
  <c r="L7" i="15"/>
  <c r="K7" i="15"/>
  <c r="J7" i="15"/>
  <c r="I7" i="15"/>
  <c r="H7" i="15"/>
  <c r="G7" i="15"/>
  <c r="F7" i="15"/>
  <c r="O6" i="15"/>
  <c r="N6" i="15"/>
  <c r="M6" i="15"/>
  <c r="L6" i="15"/>
  <c r="K6" i="15"/>
  <c r="J6" i="15"/>
  <c r="I6" i="15"/>
  <c r="H6" i="15"/>
  <c r="G6" i="15"/>
  <c r="F6" i="15"/>
  <c r="O5" i="15"/>
  <c r="M5" i="15"/>
  <c r="L5" i="15"/>
  <c r="K5" i="15"/>
  <c r="J5" i="15"/>
  <c r="I5" i="15"/>
  <c r="H5" i="15"/>
  <c r="G5" i="15"/>
  <c r="F5" i="15"/>
  <c r="O4" i="15"/>
  <c r="N4" i="15"/>
  <c r="M4" i="15"/>
  <c r="L4" i="15"/>
  <c r="K4" i="15"/>
  <c r="J4" i="15"/>
  <c r="I4" i="15"/>
  <c r="H4" i="15"/>
  <c r="G4" i="15"/>
  <c r="F4" i="15"/>
  <c r="O2" i="15"/>
  <c r="N2" i="15"/>
  <c r="M2" i="15"/>
  <c r="L2" i="15"/>
  <c r="K2" i="15"/>
  <c r="J2" i="15"/>
  <c r="I2" i="15"/>
  <c r="H2" i="15"/>
  <c r="G2" i="15"/>
  <c r="F2" i="15"/>
  <c r="AB1045" i="5"/>
  <c r="AA1045" i="5"/>
  <c r="M1045" i="5"/>
  <c r="L1045" i="5"/>
  <c r="K1045" i="5"/>
  <c r="I1045" i="5"/>
  <c r="AB1044" i="5"/>
  <c r="AA1044" i="5"/>
  <c r="M1044" i="5"/>
  <c r="L1044" i="5"/>
  <c r="K1044" i="5"/>
  <c r="I1044" i="5"/>
  <c r="M1043" i="5"/>
  <c r="AB1042" i="5"/>
  <c r="AA1042" i="5"/>
  <c r="M1042" i="5"/>
  <c r="L1042" i="5"/>
  <c r="K1042" i="5"/>
  <c r="I1042" i="5"/>
  <c r="M1041" i="5"/>
  <c r="AB1040" i="5"/>
  <c r="AA1040" i="5"/>
  <c r="M1040" i="5"/>
  <c r="L1040" i="5"/>
  <c r="K1040" i="5"/>
  <c r="I1040" i="5"/>
  <c r="M1039" i="5"/>
  <c r="AB1038" i="5"/>
  <c r="AA1038" i="5"/>
  <c r="M1038" i="5"/>
  <c r="AB1037" i="5"/>
  <c r="AA1037" i="5"/>
  <c r="M1037" i="5"/>
  <c r="M1036" i="5"/>
  <c r="L1036" i="5"/>
  <c r="K1036" i="5"/>
  <c r="M1035" i="5"/>
  <c r="AB1034" i="5"/>
  <c r="AA1034" i="5"/>
  <c r="M1034" i="5"/>
  <c r="L1034" i="5"/>
  <c r="K1034" i="5"/>
  <c r="I1034" i="5"/>
  <c r="M1033" i="5"/>
  <c r="AB1032" i="5"/>
  <c r="AA1032" i="5"/>
  <c r="M1032" i="5"/>
  <c r="L1032" i="5"/>
  <c r="K1032" i="5"/>
  <c r="I1032" i="5"/>
  <c r="M1031" i="5"/>
  <c r="M1030" i="5"/>
  <c r="AB1029" i="5"/>
  <c r="AA1029" i="5"/>
  <c r="M1029" i="5"/>
  <c r="L1029" i="5"/>
  <c r="K1029" i="5"/>
  <c r="I1029" i="5"/>
  <c r="M1028" i="5"/>
  <c r="AB1027" i="5"/>
  <c r="AA1027" i="5"/>
  <c r="M1027" i="5"/>
  <c r="L1027" i="5"/>
  <c r="K1027" i="5"/>
  <c r="I1027" i="5"/>
  <c r="AB1026" i="5"/>
  <c r="AA1026" i="5"/>
  <c r="M1026" i="5"/>
  <c r="L1026" i="5"/>
  <c r="K1026" i="5"/>
  <c r="I1026" i="5"/>
  <c r="M1025" i="5"/>
  <c r="AB1024" i="5"/>
  <c r="AA1024" i="5"/>
  <c r="M1024" i="5"/>
  <c r="L1024" i="5"/>
  <c r="K1024" i="5"/>
  <c r="I1024" i="5"/>
  <c r="AB1023" i="5"/>
  <c r="AA1023" i="5"/>
  <c r="M1023" i="5"/>
  <c r="L1023" i="5"/>
  <c r="K1023" i="5"/>
  <c r="I1023" i="5"/>
  <c r="AB1022" i="5"/>
  <c r="AA1022" i="5"/>
  <c r="M1022" i="5"/>
  <c r="L1022" i="5"/>
  <c r="K1022" i="5"/>
  <c r="I1022" i="5"/>
  <c r="AB1021" i="5"/>
  <c r="AA1021" i="5"/>
  <c r="M1021" i="5"/>
  <c r="L1021" i="5"/>
  <c r="K1021" i="5"/>
  <c r="I1021" i="5"/>
  <c r="M1020" i="5"/>
  <c r="AB1019" i="5"/>
  <c r="AA1019" i="5"/>
  <c r="M1019" i="5"/>
  <c r="L1019" i="5"/>
  <c r="K1019" i="5"/>
  <c r="I1019" i="5"/>
  <c r="M1018" i="5"/>
  <c r="M1017" i="5"/>
  <c r="AB1016" i="5"/>
  <c r="AA1016" i="5"/>
  <c r="M1016" i="5"/>
  <c r="L1016" i="5"/>
  <c r="K1016" i="5"/>
  <c r="I1016" i="5"/>
  <c r="M1015" i="5"/>
  <c r="M1014" i="5"/>
  <c r="M1013" i="5"/>
  <c r="M1012" i="5"/>
  <c r="M1011" i="5"/>
  <c r="M1010" i="5"/>
  <c r="AB1009" i="5"/>
  <c r="AA1009" i="5"/>
  <c r="M1009" i="5"/>
  <c r="L1009" i="5"/>
  <c r="K1009" i="5"/>
  <c r="I1009" i="5"/>
  <c r="AB1008" i="5"/>
  <c r="AA1008" i="5"/>
  <c r="M1008" i="5"/>
  <c r="L1008" i="5"/>
  <c r="K1008" i="5"/>
  <c r="I1008" i="5"/>
  <c r="M1007" i="5"/>
  <c r="M1006" i="5"/>
  <c r="M1005" i="5"/>
  <c r="M1004" i="5"/>
  <c r="AB1003" i="5"/>
  <c r="AA1003" i="5"/>
  <c r="M1003" i="5"/>
  <c r="L1003" i="5"/>
  <c r="K1003" i="5"/>
  <c r="I1003" i="5"/>
  <c r="M1002" i="5"/>
  <c r="M1001" i="5"/>
  <c r="M1000" i="5"/>
  <c r="AB999" i="5"/>
  <c r="AA999" i="5"/>
  <c r="M999" i="5"/>
  <c r="L999" i="5"/>
  <c r="K999" i="5"/>
  <c r="I999" i="5"/>
  <c r="M998" i="5"/>
  <c r="AB997" i="5"/>
  <c r="AA997" i="5"/>
  <c r="M997" i="5"/>
  <c r="L997" i="5"/>
  <c r="K997" i="5"/>
  <c r="I997" i="5"/>
  <c r="M996" i="5"/>
  <c r="AB995" i="5"/>
  <c r="AA995" i="5"/>
  <c r="M995" i="5"/>
  <c r="L995" i="5"/>
  <c r="K995" i="5"/>
  <c r="I995" i="5"/>
  <c r="AB994" i="5"/>
  <c r="AA994" i="5"/>
  <c r="M994" i="5"/>
  <c r="L994" i="5"/>
  <c r="K994" i="5"/>
  <c r="I994" i="5"/>
  <c r="AB993" i="5"/>
  <c r="AA993" i="5"/>
  <c r="M993" i="5"/>
  <c r="L993" i="5"/>
  <c r="K993" i="5"/>
  <c r="I993" i="5"/>
  <c r="M992" i="5"/>
  <c r="M991" i="5"/>
  <c r="AB990" i="5"/>
  <c r="AA990" i="5"/>
  <c r="M990" i="5"/>
  <c r="L990" i="5"/>
  <c r="K990" i="5"/>
  <c r="I990" i="5"/>
  <c r="M989" i="5"/>
  <c r="M988" i="5"/>
  <c r="AB987" i="5"/>
  <c r="AA987" i="5"/>
  <c r="M987" i="5"/>
  <c r="L987" i="5"/>
  <c r="K987" i="5"/>
  <c r="I987" i="5"/>
  <c r="AB986" i="5"/>
  <c r="AA986" i="5"/>
  <c r="M986" i="5"/>
  <c r="L986" i="5"/>
  <c r="K986" i="5"/>
  <c r="I986" i="5"/>
  <c r="AB985" i="5"/>
  <c r="AA985" i="5"/>
  <c r="M985" i="5"/>
  <c r="L985" i="5"/>
  <c r="K985" i="5"/>
  <c r="I985" i="5"/>
  <c r="AB984" i="5"/>
  <c r="AA984" i="5"/>
  <c r="M984" i="5"/>
  <c r="L984" i="5"/>
  <c r="K984" i="5"/>
  <c r="I984" i="5"/>
  <c r="M983" i="5"/>
  <c r="AA982" i="5"/>
  <c r="M982" i="5"/>
  <c r="AB981" i="5"/>
  <c r="AA981" i="5"/>
  <c r="M981" i="5"/>
  <c r="L981" i="5"/>
  <c r="K981" i="5"/>
  <c r="I981" i="5"/>
  <c r="M980" i="5"/>
  <c r="M979" i="5"/>
  <c r="AB978" i="5"/>
  <c r="AA978" i="5"/>
  <c r="M978" i="5"/>
  <c r="L978" i="5"/>
  <c r="K978" i="5"/>
  <c r="I978" i="5"/>
  <c r="AB977" i="5"/>
  <c r="AA977" i="5"/>
  <c r="M977" i="5"/>
  <c r="L977" i="5"/>
  <c r="K977" i="5"/>
  <c r="I977" i="5"/>
  <c r="AB976" i="5"/>
  <c r="AA976" i="5"/>
  <c r="M976" i="5"/>
  <c r="L976" i="5"/>
  <c r="K976" i="5"/>
  <c r="I976" i="5"/>
  <c r="M975" i="5"/>
  <c r="AB974" i="5"/>
  <c r="AA974" i="5"/>
  <c r="M974" i="5"/>
  <c r="L974" i="5"/>
  <c r="K974" i="5"/>
  <c r="I974" i="5"/>
  <c r="M973" i="5"/>
  <c r="AB972" i="5"/>
  <c r="AA972" i="5"/>
  <c r="M972" i="5"/>
  <c r="L972" i="5"/>
  <c r="K972" i="5"/>
  <c r="I972" i="5"/>
  <c r="M971" i="5"/>
  <c r="AB970" i="5"/>
  <c r="AA970" i="5"/>
  <c r="M970" i="5"/>
  <c r="L970" i="5"/>
  <c r="K970" i="5"/>
  <c r="I970" i="5"/>
  <c r="M969" i="5"/>
  <c r="AB968" i="5"/>
  <c r="AA968" i="5"/>
  <c r="M968" i="5"/>
  <c r="L968" i="5"/>
  <c r="K968" i="5"/>
  <c r="I968" i="5"/>
  <c r="AB967" i="5"/>
  <c r="AA967" i="5"/>
  <c r="M967" i="5"/>
  <c r="L967" i="5"/>
  <c r="K967" i="5"/>
  <c r="I967" i="5"/>
  <c r="AB966" i="5"/>
  <c r="AA966" i="5"/>
  <c r="M966" i="5"/>
  <c r="L966" i="5"/>
  <c r="K966" i="5"/>
  <c r="I966" i="5"/>
  <c r="AB965" i="5"/>
  <c r="AA965" i="5"/>
  <c r="M965" i="5"/>
  <c r="I965" i="5"/>
  <c r="AB964" i="5"/>
  <c r="AA964" i="5"/>
  <c r="M964" i="5"/>
  <c r="L964" i="5"/>
  <c r="K964" i="5"/>
  <c r="I964" i="5"/>
  <c r="M963" i="5"/>
  <c r="AB962" i="5"/>
  <c r="AA962" i="5"/>
  <c r="M962" i="5"/>
  <c r="L962" i="5"/>
  <c r="K962" i="5"/>
  <c r="I962" i="5"/>
  <c r="AB961" i="5"/>
  <c r="AA961" i="5"/>
  <c r="M961" i="5"/>
  <c r="L961" i="5"/>
  <c r="K961" i="5"/>
  <c r="I961" i="5"/>
  <c r="M960" i="5"/>
  <c r="AB959" i="5"/>
  <c r="AA959" i="5"/>
  <c r="M959" i="5"/>
  <c r="L959" i="5"/>
  <c r="K959" i="5"/>
  <c r="I959" i="5"/>
  <c r="AB958" i="5"/>
  <c r="AA958" i="5"/>
  <c r="M958" i="5"/>
  <c r="L958" i="5"/>
  <c r="K958" i="5"/>
  <c r="I958" i="5"/>
  <c r="AB957" i="5"/>
  <c r="AA957" i="5"/>
  <c r="M957" i="5"/>
  <c r="L957" i="5"/>
  <c r="K957" i="5"/>
  <c r="I957" i="5"/>
  <c r="M956" i="5"/>
  <c r="M955" i="5"/>
  <c r="AB954" i="5"/>
  <c r="AA954" i="5"/>
  <c r="M954" i="5"/>
  <c r="L954" i="5"/>
  <c r="K954" i="5"/>
  <c r="I954" i="5"/>
  <c r="AB953" i="5"/>
  <c r="AA953" i="5"/>
  <c r="M953" i="5"/>
  <c r="L953" i="5"/>
  <c r="K953" i="5"/>
  <c r="I953" i="5"/>
  <c r="AB952" i="5"/>
  <c r="AA952" i="5"/>
  <c r="M952" i="5"/>
  <c r="L952" i="5"/>
  <c r="K952" i="5"/>
  <c r="I952" i="5"/>
  <c r="AB951" i="5"/>
  <c r="M951" i="5"/>
  <c r="L951" i="5"/>
  <c r="K951" i="5"/>
  <c r="I951" i="5"/>
  <c r="M950" i="5"/>
  <c r="M949" i="5"/>
  <c r="AB948" i="5"/>
  <c r="AA948" i="5"/>
  <c r="M948" i="5"/>
  <c r="L948" i="5"/>
  <c r="K948" i="5"/>
  <c r="I948" i="5"/>
  <c r="AB947" i="5"/>
  <c r="AA947" i="5"/>
  <c r="M947" i="5"/>
  <c r="L947" i="5"/>
  <c r="K947" i="5"/>
  <c r="I947" i="5"/>
  <c r="AB946" i="5"/>
  <c r="AA946" i="5"/>
  <c r="M946" i="5"/>
  <c r="K946" i="5"/>
  <c r="I946" i="5"/>
  <c r="M945" i="5"/>
  <c r="AB944" i="5"/>
  <c r="AA944" i="5"/>
  <c r="M944" i="5"/>
  <c r="L944" i="5"/>
  <c r="K944" i="5"/>
  <c r="I944" i="5"/>
  <c r="AB943" i="5"/>
  <c r="AA943" i="5"/>
  <c r="M943" i="5"/>
  <c r="L943" i="5"/>
  <c r="K943" i="5"/>
  <c r="I943" i="5"/>
  <c r="M942" i="5"/>
  <c r="AB941" i="5"/>
  <c r="AA941" i="5"/>
  <c r="M941" i="5"/>
  <c r="L941" i="5"/>
  <c r="K941" i="5"/>
  <c r="I941" i="5"/>
  <c r="AB940" i="5"/>
  <c r="AA940" i="5"/>
  <c r="M940" i="5"/>
  <c r="L940" i="5"/>
  <c r="K940" i="5"/>
  <c r="I940" i="5"/>
  <c r="M939" i="5"/>
  <c r="M938" i="5"/>
  <c r="M937" i="5"/>
  <c r="M936" i="5"/>
  <c r="M935" i="5"/>
  <c r="M934" i="5"/>
  <c r="M933" i="5"/>
  <c r="I933" i="5"/>
  <c r="AB932" i="5"/>
  <c r="AA932" i="5"/>
  <c r="M932" i="5"/>
  <c r="I932" i="5"/>
  <c r="M931" i="5"/>
  <c r="AB930" i="5"/>
  <c r="AA930" i="5"/>
  <c r="M930" i="5"/>
  <c r="L930" i="5"/>
  <c r="K930" i="5"/>
  <c r="I930" i="5"/>
  <c r="AB929" i="5"/>
  <c r="M929" i="5"/>
  <c r="M928" i="5"/>
  <c r="L928" i="5"/>
  <c r="K928" i="5"/>
  <c r="I928" i="5"/>
  <c r="AB927" i="5"/>
  <c r="AA927" i="5"/>
  <c r="M927" i="5"/>
  <c r="L927" i="5"/>
  <c r="K927" i="5"/>
  <c r="I927" i="5"/>
  <c r="M926" i="5"/>
  <c r="M925" i="5"/>
  <c r="AB924" i="5"/>
  <c r="AA924" i="5"/>
  <c r="M924" i="5"/>
  <c r="L924" i="5"/>
  <c r="K924" i="5"/>
  <c r="I924" i="5"/>
  <c r="AB923" i="5"/>
  <c r="M923" i="5"/>
  <c r="L923" i="5"/>
  <c r="K923" i="5"/>
  <c r="I923" i="5"/>
  <c r="M922" i="5"/>
  <c r="M921" i="5"/>
  <c r="I921" i="5"/>
  <c r="M920" i="5"/>
  <c r="M919" i="5"/>
  <c r="M918" i="5"/>
  <c r="AB917" i="5"/>
  <c r="AA917" i="5"/>
  <c r="M917" i="5"/>
  <c r="L917" i="5"/>
  <c r="K917" i="5"/>
  <c r="I917" i="5"/>
  <c r="M916" i="5"/>
  <c r="M915" i="5"/>
  <c r="M914" i="5"/>
  <c r="M913" i="5"/>
  <c r="M912" i="5"/>
  <c r="M911" i="5"/>
  <c r="M910" i="5"/>
  <c r="M909" i="5"/>
  <c r="M908" i="5"/>
  <c r="M907" i="5"/>
  <c r="M906" i="5"/>
  <c r="AB905" i="5"/>
  <c r="AA905" i="5"/>
  <c r="M905" i="5"/>
  <c r="M904" i="5"/>
  <c r="M903" i="5"/>
  <c r="AB902" i="5"/>
  <c r="AA902" i="5"/>
  <c r="M902" i="5"/>
  <c r="L902" i="5"/>
  <c r="K902" i="5"/>
  <c r="I902" i="5"/>
  <c r="M901" i="5"/>
  <c r="AB900" i="5"/>
  <c r="AA900" i="5"/>
  <c r="M900" i="5"/>
  <c r="L900" i="5"/>
  <c r="K900" i="5"/>
  <c r="I900" i="5"/>
  <c r="M899" i="5"/>
  <c r="M898" i="5"/>
  <c r="AB897" i="5"/>
  <c r="AA897" i="5"/>
  <c r="M897" i="5"/>
  <c r="M896" i="5"/>
  <c r="M895" i="5"/>
  <c r="M894" i="5"/>
  <c r="AB893" i="5"/>
  <c r="AA893" i="5"/>
  <c r="M893" i="5"/>
  <c r="L893" i="5"/>
  <c r="K893" i="5"/>
  <c r="I893" i="5"/>
  <c r="AB892" i="5"/>
  <c r="AA892" i="5"/>
  <c r="M892" i="5"/>
  <c r="L892" i="5"/>
  <c r="K892" i="5"/>
  <c r="I892" i="5"/>
  <c r="M891" i="5"/>
  <c r="AB890" i="5"/>
  <c r="AA890" i="5"/>
  <c r="M890" i="5"/>
  <c r="L890" i="5"/>
  <c r="K890" i="5"/>
  <c r="I890" i="5"/>
  <c r="AB889" i="5"/>
  <c r="AA889" i="5"/>
  <c r="M889" i="5"/>
  <c r="L889" i="5"/>
  <c r="K889" i="5"/>
  <c r="I889" i="5"/>
  <c r="M888" i="5"/>
  <c r="M887" i="5"/>
  <c r="AB886" i="5"/>
  <c r="AA886" i="5"/>
  <c r="M886" i="5"/>
  <c r="L886" i="5"/>
  <c r="K886" i="5"/>
  <c r="I886" i="5"/>
  <c r="M885" i="5"/>
  <c r="M884" i="5"/>
  <c r="AB883" i="5"/>
  <c r="AA883" i="5"/>
  <c r="M883" i="5"/>
  <c r="L883" i="5"/>
  <c r="K883" i="5"/>
  <c r="I883" i="5"/>
  <c r="AB882" i="5"/>
  <c r="AA882" i="5"/>
  <c r="M882" i="5"/>
  <c r="L882" i="5"/>
  <c r="K882" i="5"/>
  <c r="I882" i="5"/>
  <c r="AB881" i="5"/>
  <c r="AA881" i="5"/>
  <c r="M881" i="5"/>
  <c r="L881" i="5"/>
  <c r="K881" i="5"/>
  <c r="I881" i="5"/>
  <c r="AB880" i="5"/>
  <c r="AA880" i="5"/>
  <c r="M880" i="5"/>
  <c r="L880" i="5"/>
  <c r="K880" i="5"/>
  <c r="I880" i="5"/>
  <c r="M879" i="5"/>
  <c r="M878" i="5"/>
  <c r="M877" i="5"/>
  <c r="K877" i="5"/>
  <c r="I877" i="5"/>
  <c r="M876" i="5"/>
  <c r="M875" i="5"/>
  <c r="AB874" i="5"/>
  <c r="AA874" i="5"/>
  <c r="M874" i="5"/>
  <c r="L874" i="5"/>
  <c r="K874" i="5"/>
  <c r="I874" i="5"/>
  <c r="AB873" i="5"/>
  <c r="AA873" i="5"/>
  <c r="M873" i="5"/>
  <c r="L873" i="5"/>
  <c r="K873" i="5"/>
  <c r="I873" i="5"/>
  <c r="AB872" i="5"/>
  <c r="AA872" i="5"/>
  <c r="M872" i="5"/>
  <c r="L872" i="5"/>
  <c r="K872" i="5"/>
  <c r="I872" i="5"/>
  <c r="AB871" i="5"/>
  <c r="AA871" i="5"/>
  <c r="M871" i="5"/>
  <c r="L871" i="5"/>
  <c r="K871" i="5"/>
  <c r="I871" i="5"/>
  <c r="M870" i="5"/>
  <c r="M869" i="5"/>
  <c r="AB868" i="5"/>
  <c r="AA868" i="5"/>
  <c r="M868" i="5"/>
  <c r="L868" i="5"/>
  <c r="K868" i="5"/>
  <c r="I868" i="5"/>
  <c r="M867" i="5"/>
  <c r="M866" i="5"/>
  <c r="AB865" i="5"/>
  <c r="AA865" i="5"/>
  <c r="M865" i="5"/>
  <c r="L865" i="5"/>
  <c r="K865" i="5"/>
  <c r="I865" i="5"/>
  <c r="M864" i="5"/>
  <c r="AB863" i="5"/>
  <c r="AA863" i="5"/>
  <c r="M863" i="5"/>
  <c r="L863" i="5"/>
  <c r="K863" i="5"/>
  <c r="I863" i="5"/>
  <c r="M862" i="5"/>
  <c r="AB861" i="5"/>
  <c r="AA861" i="5"/>
  <c r="M861" i="5"/>
  <c r="L861" i="5"/>
  <c r="K861" i="5"/>
  <c r="I861" i="5"/>
  <c r="M860" i="5"/>
  <c r="AB859" i="5"/>
  <c r="AA859" i="5"/>
  <c r="M859" i="5"/>
  <c r="L859" i="5"/>
  <c r="K859" i="5"/>
  <c r="I859" i="5"/>
  <c r="AB858" i="5"/>
  <c r="AA858" i="5"/>
  <c r="M858" i="5"/>
  <c r="L858" i="5"/>
  <c r="K858" i="5"/>
  <c r="I858" i="5"/>
  <c r="AB857" i="5"/>
  <c r="AA857" i="5"/>
  <c r="M857" i="5"/>
  <c r="L857" i="5"/>
  <c r="K857" i="5"/>
  <c r="I857" i="5"/>
  <c r="M856" i="5"/>
  <c r="M855" i="5"/>
  <c r="AB854" i="5"/>
  <c r="AA854" i="5"/>
  <c r="M854" i="5"/>
  <c r="L854" i="5"/>
  <c r="K854" i="5"/>
  <c r="I854" i="5"/>
  <c r="M853" i="5"/>
  <c r="M852" i="5"/>
  <c r="AB851" i="5"/>
  <c r="AA851" i="5"/>
  <c r="M851" i="5"/>
  <c r="L851" i="5"/>
  <c r="K851" i="5"/>
  <c r="I851" i="5"/>
  <c r="M850" i="5"/>
  <c r="AB849" i="5"/>
  <c r="AA849" i="5"/>
  <c r="M849" i="5"/>
  <c r="L849" i="5"/>
  <c r="K849" i="5"/>
  <c r="I849" i="5"/>
  <c r="M848" i="5"/>
  <c r="L848" i="5"/>
  <c r="K848" i="5"/>
  <c r="I848" i="5"/>
  <c r="M847" i="5"/>
  <c r="M846" i="5"/>
  <c r="AB845" i="5"/>
  <c r="AA845" i="5"/>
  <c r="M845" i="5"/>
  <c r="L845" i="5"/>
  <c r="K845" i="5"/>
  <c r="I845" i="5"/>
  <c r="M844" i="5"/>
  <c r="I844" i="5"/>
  <c r="M843" i="5"/>
  <c r="M842" i="5"/>
  <c r="M841" i="5"/>
  <c r="M840" i="5"/>
  <c r="AB839" i="5"/>
  <c r="AA839" i="5"/>
  <c r="M839" i="5"/>
  <c r="M838" i="5"/>
  <c r="AB837" i="5"/>
  <c r="AA837" i="5"/>
  <c r="M837" i="5"/>
  <c r="L837" i="5"/>
  <c r="K837" i="5"/>
  <c r="I837" i="5"/>
  <c r="M836" i="5"/>
  <c r="M835" i="5"/>
  <c r="M834" i="5"/>
  <c r="K834" i="5"/>
  <c r="I834" i="5"/>
  <c r="AB833" i="5"/>
  <c r="AA833" i="5"/>
  <c r="M833" i="5"/>
  <c r="L833" i="5"/>
  <c r="K833" i="5"/>
  <c r="I833" i="5"/>
  <c r="M832" i="5"/>
  <c r="M831" i="5"/>
  <c r="AB830" i="5"/>
  <c r="M830" i="5"/>
  <c r="L830" i="5"/>
  <c r="K830" i="5"/>
  <c r="I830" i="5"/>
  <c r="M829" i="5"/>
  <c r="M828" i="5"/>
  <c r="M827" i="5"/>
  <c r="L827" i="5"/>
  <c r="K827" i="5"/>
  <c r="I827" i="5"/>
  <c r="M826" i="5"/>
  <c r="M825" i="5"/>
  <c r="L825" i="5"/>
  <c r="K825" i="5"/>
  <c r="I825" i="5"/>
  <c r="AB824" i="5"/>
  <c r="AA824" i="5"/>
  <c r="M824" i="5"/>
  <c r="L824" i="5"/>
  <c r="K824" i="5"/>
  <c r="I824" i="5"/>
  <c r="M823" i="5"/>
  <c r="AB822" i="5"/>
  <c r="AA822" i="5"/>
  <c r="M822" i="5"/>
  <c r="L822" i="5"/>
  <c r="K822" i="5"/>
  <c r="I822" i="5"/>
  <c r="AB821" i="5"/>
  <c r="AA821" i="5"/>
  <c r="M821" i="5"/>
  <c r="L821" i="5"/>
  <c r="K821" i="5"/>
  <c r="I821" i="5"/>
  <c r="AB820" i="5"/>
  <c r="AA820" i="5"/>
  <c r="M820" i="5"/>
  <c r="L820" i="5"/>
  <c r="K820" i="5"/>
  <c r="I820" i="5"/>
  <c r="M819" i="5"/>
  <c r="M818" i="5"/>
  <c r="AB817" i="5"/>
  <c r="AA817" i="5"/>
  <c r="M817" i="5"/>
  <c r="L817" i="5"/>
  <c r="K817" i="5"/>
  <c r="I817" i="5"/>
  <c r="M816" i="5"/>
  <c r="M815" i="5"/>
  <c r="M814" i="5"/>
  <c r="M813" i="5"/>
  <c r="M812" i="5"/>
  <c r="AB811" i="5"/>
  <c r="AA811" i="5"/>
  <c r="M811" i="5"/>
  <c r="L811" i="5"/>
  <c r="K811" i="5"/>
  <c r="I811" i="5"/>
  <c r="M810" i="5"/>
  <c r="M809" i="5"/>
  <c r="M808" i="5"/>
  <c r="M807" i="5"/>
  <c r="AB806" i="5"/>
  <c r="AA806" i="5"/>
  <c r="M806" i="5"/>
  <c r="L806" i="5"/>
  <c r="K806" i="5"/>
  <c r="I806" i="5"/>
  <c r="AB805" i="5"/>
  <c r="AA805" i="5"/>
  <c r="M805" i="5"/>
  <c r="L805" i="5"/>
  <c r="K805" i="5"/>
  <c r="I805" i="5"/>
  <c r="M804" i="5"/>
  <c r="M803" i="5"/>
  <c r="M802" i="5"/>
  <c r="M801" i="5"/>
  <c r="M800" i="5"/>
  <c r="M799" i="5"/>
  <c r="M798" i="5"/>
  <c r="AB797" i="5"/>
  <c r="M797" i="5"/>
  <c r="L797" i="5"/>
  <c r="K797" i="5"/>
  <c r="I797" i="5"/>
  <c r="M796" i="5"/>
  <c r="AB795" i="5"/>
  <c r="AA795" i="5"/>
  <c r="M795" i="5"/>
  <c r="L795" i="5"/>
  <c r="K795" i="5"/>
  <c r="I795" i="5"/>
  <c r="AB794" i="5"/>
  <c r="AA794" i="5"/>
  <c r="M794" i="5"/>
  <c r="L794" i="5"/>
  <c r="K794" i="5"/>
  <c r="I794" i="5"/>
  <c r="AB793" i="5"/>
  <c r="AA793" i="5"/>
  <c r="M793" i="5"/>
  <c r="L793" i="5"/>
  <c r="K793" i="5"/>
  <c r="I793" i="5"/>
  <c r="AB792" i="5"/>
  <c r="AA792" i="5"/>
  <c r="M792" i="5"/>
  <c r="L792" i="5"/>
  <c r="K792" i="5"/>
  <c r="I792" i="5"/>
  <c r="M791" i="5"/>
  <c r="K791" i="5"/>
  <c r="I791" i="5"/>
  <c r="M790" i="5"/>
  <c r="M789" i="5"/>
  <c r="AB788" i="5"/>
  <c r="AA788" i="5"/>
  <c r="M788" i="5"/>
  <c r="L788" i="5"/>
  <c r="K788" i="5"/>
  <c r="I788" i="5"/>
  <c r="M787" i="5"/>
  <c r="M786" i="5"/>
  <c r="M785" i="5"/>
  <c r="M784" i="5"/>
  <c r="AB783" i="5"/>
  <c r="AA783" i="5"/>
  <c r="M783" i="5"/>
  <c r="L783" i="5"/>
  <c r="K783" i="5"/>
  <c r="I783" i="5"/>
  <c r="M782" i="5"/>
  <c r="K782" i="5"/>
  <c r="I782" i="5"/>
  <c r="AB781" i="5"/>
  <c r="AA781" i="5"/>
  <c r="M781" i="5"/>
  <c r="L781" i="5"/>
  <c r="K781" i="5"/>
  <c r="I781" i="5"/>
  <c r="AB780" i="5"/>
  <c r="AA780" i="5"/>
  <c r="M780" i="5"/>
  <c r="L780" i="5"/>
  <c r="K780" i="5"/>
  <c r="I780" i="5"/>
  <c r="M779" i="5"/>
  <c r="M778" i="5"/>
  <c r="M777" i="5"/>
  <c r="M776" i="5"/>
  <c r="M775" i="5"/>
  <c r="M774" i="5"/>
  <c r="AB773" i="5"/>
  <c r="AA773" i="5"/>
  <c r="M773" i="5"/>
  <c r="L773" i="5"/>
  <c r="K773" i="5"/>
  <c r="I773" i="5"/>
  <c r="AB772" i="5"/>
  <c r="AA772" i="5"/>
  <c r="M772" i="5"/>
  <c r="L772" i="5"/>
  <c r="K772" i="5"/>
  <c r="I772" i="5"/>
  <c r="M771" i="5"/>
  <c r="AB770" i="5"/>
  <c r="AA770" i="5"/>
  <c r="M770" i="5"/>
  <c r="L770" i="5"/>
  <c r="K770" i="5"/>
  <c r="I770" i="5"/>
  <c r="M769" i="5"/>
  <c r="AB768" i="5"/>
  <c r="AA768" i="5"/>
  <c r="M768" i="5"/>
  <c r="I768" i="5"/>
  <c r="M767" i="5"/>
  <c r="M766" i="5"/>
  <c r="M765" i="5"/>
  <c r="AB764" i="5"/>
  <c r="AA764" i="5"/>
  <c r="M764" i="5"/>
  <c r="L764" i="5"/>
  <c r="K764" i="5"/>
  <c r="I764" i="5"/>
  <c r="AB763" i="5"/>
  <c r="AA763" i="5"/>
  <c r="M763" i="5"/>
  <c r="L763" i="5"/>
  <c r="K763" i="5"/>
  <c r="I763" i="5"/>
  <c r="M762" i="5"/>
  <c r="AB761" i="5"/>
  <c r="AA761" i="5"/>
  <c r="M761" i="5"/>
  <c r="L761" i="5"/>
  <c r="K761" i="5"/>
  <c r="I761" i="5"/>
  <c r="M760" i="5"/>
  <c r="M759" i="5"/>
  <c r="M758" i="5"/>
  <c r="M757" i="5"/>
  <c r="AB756" i="5"/>
  <c r="AA756" i="5"/>
  <c r="M756" i="5"/>
  <c r="L756" i="5"/>
  <c r="K756" i="5"/>
  <c r="I756" i="5"/>
  <c r="AB755" i="5"/>
  <c r="AA755" i="5"/>
  <c r="M755" i="5"/>
  <c r="M754" i="5"/>
  <c r="M753" i="5"/>
  <c r="M752" i="5"/>
  <c r="M751" i="5"/>
  <c r="M750" i="5"/>
  <c r="I750" i="5"/>
  <c r="M749" i="5"/>
  <c r="AB748" i="5"/>
  <c r="AA748" i="5"/>
  <c r="M748" i="5"/>
  <c r="L748" i="5"/>
  <c r="K748" i="5"/>
  <c r="I748" i="5"/>
  <c r="M747" i="5"/>
  <c r="M746" i="5"/>
  <c r="M745" i="5"/>
  <c r="M744" i="5"/>
  <c r="AB743" i="5"/>
  <c r="AA743" i="5"/>
  <c r="M743" i="5"/>
  <c r="L743" i="5"/>
  <c r="K743" i="5"/>
  <c r="I743" i="5"/>
  <c r="AB742" i="5"/>
  <c r="AA742" i="5"/>
  <c r="M742" i="5"/>
  <c r="I742" i="5"/>
  <c r="M741" i="5"/>
  <c r="AB740" i="5"/>
  <c r="AA740" i="5"/>
  <c r="M740" i="5"/>
  <c r="AB739" i="5"/>
  <c r="AA739" i="5"/>
  <c r="M739" i="5"/>
  <c r="L739" i="5"/>
  <c r="K739" i="5"/>
  <c r="I739" i="5"/>
  <c r="AB738" i="5"/>
  <c r="AA738" i="5"/>
  <c r="M738" i="5"/>
  <c r="L738" i="5"/>
  <c r="K738" i="5"/>
  <c r="I738" i="5"/>
  <c r="M737" i="5"/>
  <c r="M736" i="5"/>
  <c r="M735" i="5"/>
  <c r="AB734" i="5"/>
  <c r="AA734" i="5"/>
  <c r="M734" i="5"/>
  <c r="L734" i="5"/>
  <c r="K734" i="5"/>
  <c r="I734" i="5"/>
  <c r="M733" i="5"/>
  <c r="M732" i="5"/>
  <c r="M731" i="5"/>
  <c r="M730" i="5"/>
  <c r="M729" i="5"/>
  <c r="M728" i="5"/>
  <c r="AB727" i="5"/>
  <c r="AA727" i="5"/>
  <c r="M727" i="5"/>
  <c r="L727" i="5"/>
  <c r="K727" i="5"/>
  <c r="I727" i="5"/>
  <c r="M726" i="5"/>
  <c r="AB725" i="5"/>
  <c r="AA725" i="5"/>
  <c r="M725" i="5"/>
  <c r="M724" i="5"/>
  <c r="M723" i="5"/>
  <c r="M722" i="5"/>
  <c r="M721" i="5"/>
  <c r="M720" i="5"/>
  <c r="M719" i="5"/>
  <c r="M718" i="5"/>
  <c r="AB717" i="5"/>
  <c r="AA717" i="5"/>
  <c r="M717" i="5"/>
  <c r="L717" i="5"/>
  <c r="K717" i="5"/>
  <c r="I717" i="5"/>
  <c r="M716" i="5"/>
  <c r="M715" i="5"/>
  <c r="AB714" i="5"/>
  <c r="AA714" i="5"/>
  <c r="M714" i="5"/>
  <c r="L714" i="5"/>
  <c r="K714" i="5"/>
  <c r="I714" i="5"/>
  <c r="M713" i="5"/>
  <c r="AB712" i="5"/>
  <c r="AA712" i="5"/>
  <c r="M712" i="5"/>
  <c r="L712" i="5"/>
  <c r="K712" i="5"/>
  <c r="I712" i="5"/>
  <c r="AB711" i="5"/>
  <c r="AA711" i="5"/>
  <c r="M711" i="5"/>
  <c r="L711" i="5"/>
  <c r="K711" i="5"/>
  <c r="I711" i="5"/>
  <c r="M710" i="5"/>
  <c r="M709" i="5"/>
  <c r="M708" i="5"/>
  <c r="M707" i="5"/>
  <c r="M706" i="5"/>
  <c r="M705" i="5"/>
  <c r="M704" i="5"/>
  <c r="M703" i="5"/>
  <c r="M702" i="5"/>
  <c r="M701" i="5"/>
  <c r="AB700" i="5"/>
  <c r="AA700" i="5"/>
  <c r="M700" i="5"/>
  <c r="L700" i="5"/>
  <c r="K700" i="5"/>
  <c r="I700" i="5"/>
  <c r="AB699" i="5"/>
  <c r="AA699" i="5"/>
  <c r="M699" i="5"/>
  <c r="L699" i="5"/>
  <c r="K699" i="5"/>
  <c r="I699" i="5"/>
  <c r="AB698" i="5"/>
  <c r="AA698" i="5"/>
  <c r="M698" i="5"/>
  <c r="L698" i="5"/>
  <c r="K698" i="5"/>
  <c r="I698" i="5"/>
  <c r="AB697" i="5"/>
  <c r="AA697" i="5"/>
  <c r="M697" i="5"/>
  <c r="L697" i="5"/>
  <c r="K697" i="5"/>
  <c r="I697" i="5"/>
  <c r="M696" i="5"/>
  <c r="M695" i="5"/>
  <c r="M694" i="5"/>
  <c r="M693" i="5"/>
  <c r="AB692" i="5"/>
  <c r="AA692" i="5"/>
  <c r="M692" i="5"/>
  <c r="L692" i="5"/>
  <c r="K692" i="5"/>
  <c r="I692" i="5"/>
  <c r="M691" i="5"/>
  <c r="AB690" i="5"/>
  <c r="AA690" i="5"/>
  <c r="M690" i="5"/>
  <c r="L690" i="5"/>
  <c r="K690" i="5"/>
  <c r="I690" i="5"/>
  <c r="AB689" i="5"/>
  <c r="AA689" i="5"/>
  <c r="M689" i="5"/>
  <c r="L689" i="5"/>
  <c r="K689" i="5"/>
  <c r="I689" i="5"/>
  <c r="AB688" i="5"/>
  <c r="AA688" i="5"/>
  <c r="M688" i="5"/>
  <c r="L688" i="5"/>
  <c r="K688" i="5"/>
  <c r="I688" i="5"/>
  <c r="AB687" i="5"/>
  <c r="M687" i="5"/>
  <c r="L687" i="5"/>
  <c r="K687" i="5"/>
  <c r="I687" i="5"/>
  <c r="M686" i="5"/>
  <c r="AB685" i="5"/>
  <c r="AA685" i="5"/>
  <c r="M685" i="5"/>
  <c r="L685" i="5"/>
  <c r="K685" i="5"/>
  <c r="I685" i="5"/>
  <c r="M684" i="5"/>
  <c r="M683" i="5"/>
  <c r="M682" i="5"/>
  <c r="M681" i="5"/>
  <c r="M680" i="5"/>
  <c r="M679" i="5"/>
  <c r="M678" i="5"/>
  <c r="M677" i="5"/>
  <c r="AB676" i="5"/>
  <c r="AA676" i="5"/>
  <c r="M676" i="5"/>
  <c r="AB675" i="5"/>
  <c r="AA675" i="5"/>
  <c r="M675" i="5"/>
  <c r="L675" i="5"/>
  <c r="K675" i="5"/>
  <c r="I675" i="5"/>
  <c r="M674" i="5"/>
  <c r="AB673" i="5"/>
  <c r="AA673" i="5"/>
  <c r="M673" i="5"/>
  <c r="L673" i="5"/>
  <c r="K673" i="5"/>
  <c r="I673" i="5"/>
  <c r="M672" i="5"/>
  <c r="M671" i="5"/>
  <c r="M670" i="5"/>
  <c r="AB669" i="5"/>
  <c r="AA669" i="5"/>
  <c r="M669" i="5"/>
  <c r="L669" i="5"/>
  <c r="K669" i="5"/>
  <c r="I669" i="5"/>
  <c r="M668" i="5"/>
  <c r="AB667" i="5"/>
  <c r="AA667" i="5"/>
  <c r="M667" i="5"/>
  <c r="L667" i="5"/>
  <c r="K667" i="5"/>
  <c r="I667" i="5"/>
  <c r="AB666" i="5"/>
  <c r="AA666" i="5"/>
  <c r="M666" i="5"/>
  <c r="AB665" i="5"/>
  <c r="AA665" i="5"/>
  <c r="M665" i="5"/>
  <c r="L665" i="5"/>
  <c r="K665" i="5"/>
  <c r="I665" i="5"/>
  <c r="M664" i="5"/>
  <c r="M663" i="5"/>
  <c r="M662" i="5"/>
  <c r="M661" i="5"/>
  <c r="M660" i="5"/>
  <c r="M659" i="5"/>
  <c r="AB658" i="5"/>
  <c r="AA658" i="5"/>
  <c r="M658" i="5"/>
  <c r="L658" i="5"/>
  <c r="K658" i="5"/>
  <c r="I658" i="5"/>
  <c r="M657" i="5"/>
  <c r="AB656" i="5"/>
  <c r="AA656" i="5"/>
  <c r="M656" i="5"/>
  <c r="L656" i="5"/>
  <c r="K656" i="5"/>
  <c r="I656" i="5"/>
  <c r="M655" i="5"/>
  <c r="M654" i="5"/>
  <c r="M653" i="5"/>
  <c r="M652" i="5"/>
  <c r="AB651" i="5"/>
  <c r="AA651" i="5"/>
  <c r="M651" i="5"/>
  <c r="L651" i="5"/>
  <c r="K651" i="5"/>
  <c r="I651" i="5"/>
  <c r="M650" i="5"/>
  <c r="M649" i="5"/>
  <c r="M648" i="5"/>
  <c r="AB647" i="5"/>
  <c r="AA647" i="5"/>
  <c r="M647" i="5"/>
  <c r="L647" i="5"/>
  <c r="K647" i="5"/>
  <c r="I647" i="5"/>
  <c r="M646" i="5"/>
  <c r="M645" i="5"/>
  <c r="M644" i="5"/>
  <c r="M643" i="5"/>
  <c r="M642" i="5"/>
  <c r="M641" i="5"/>
  <c r="M640" i="5"/>
  <c r="AB639" i="5"/>
  <c r="AA639" i="5"/>
  <c r="M639" i="5"/>
  <c r="L639" i="5"/>
  <c r="K639" i="5"/>
  <c r="I639" i="5"/>
  <c r="AB638" i="5"/>
  <c r="AA638" i="5"/>
  <c r="M638" i="5"/>
  <c r="K638" i="5"/>
  <c r="I638" i="5"/>
  <c r="M637" i="5"/>
  <c r="AB636" i="5"/>
  <c r="AA636" i="5"/>
  <c r="M636" i="5"/>
  <c r="L636" i="5"/>
  <c r="K636" i="5"/>
  <c r="I636" i="5"/>
  <c r="M635" i="5"/>
  <c r="M634" i="5"/>
  <c r="M633" i="5"/>
  <c r="M632" i="5"/>
  <c r="AB631" i="5"/>
  <c r="AA631" i="5"/>
  <c r="M631" i="5"/>
  <c r="L631" i="5"/>
  <c r="K631" i="5"/>
  <c r="I631" i="5"/>
  <c r="AB630" i="5"/>
  <c r="AA630" i="5"/>
  <c r="M630" i="5"/>
  <c r="L630" i="5"/>
  <c r="K630" i="5"/>
  <c r="I630" i="5"/>
  <c r="AB629" i="5"/>
  <c r="M629" i="5"/>
  <c r="AB628" i="5"/>
  <c r="AA628" i="5"/>
  <c r="M628" i="5"/>
  <c r="L628" i="5"/>
  <c r="K628" i="5"/>
  <c r="I628" i="5"/>
  <c r="M627" i="5"/>
  <c r="M626" i="5"/>
  <c r="M625" i="5"/>
  <c r="AB624" i="5"/>
  <c r="AA624" i="5"/>
  <c r="M624" i="5"/>
  <c r="L624" i="5"/>
  <c r="K624" i="5"/>
  <c r="I624" i="5"/>
  <c r="M623" i="5"/>
  <c r="M622" i="5"/>
  <c r="M621" i="5"/>
  <c r="M620" i="5"/>
  <c r="M619" i="5"/>
  <c r="M618" i="5"/>
  <c r="M617" i="5"/>
  <c r="AB616" i="5"/>
  <c r="AA616" i="5"/>
  <c r="M616" i="5"/>
  <c r="AB615" i="5"/>
  <c r="AA615" i="5"/>
  <c r="M615" i="5"/>
  <c r="L615" i="5"/>
  <c r="K615" i="5"/>
  <c r="I615" i="5"/>
  <c r="AB614" i="5"/>
  <c r="AA614" i="5"/>
  <c r="M614" i="5"/>
  <c r="L614" i="5"/>
  <c r="K614" i="5"/>
  <c r="I614" i="5"/>
  <c r="AB613" i="5"/>
  <c r="AA613" i="5"/>
  <c r="M613" i="5"/>
  <c r="AB612" i="5"/>
  <c r="AA612" i="5"/>
  <c r="M612" i="5"/>
  <c r="L612" i="5"/>
  <c r="K612" i="5"/>
  <c r="I612" i="5"/>
  <c r="AB611" i="5"/>
  <c r="AA611" i="5"/>
  <c r="M611" i="5"/>
  <c r="L611" i="5"/>
  <c r="K611" i="5"/>
  <c r="I611" i="5"/>
  <c r="AB610" i="5"/>
  <c r="AA610" i="5"/>
  <c r="M610" i="5"/>
  <c r="L610" i="5"/>
  <c r="K610" i="5"/>
  <c r="I610" i="5"/>
  <c r="AB609" i="5"/>
  <c r="AA609" i="5"/>
  <c r="M609" i="5"/>
  <c r="L609" i="5"/>
  <c r="K609" i="5"/>
  <c r="I609" i="5"/>
  <c r="M608" i="5"/>
  <c r="M607" i="5"/>
  <c r="M606" i="5"/>
  <c r="AB605" i="5"/>
  <c r="AA605" i="5"/>
  <c r="M605" i="5"/>
  <c r="AB604" i="5"/>
  <c r="AA604" i="5"/>
  <c r="M604" i="5"/>
  <c r="L604" i="5"/>
  <c r="K604" i="5"/>
  <c r="I604" i="5"/>
  <c r="M603" i="5"/>
  <c r="AB602" i="5"/>
  <c r="AA602" i="5"/>
  <c r="M602" i="5"/>
  <c r="L602" i="5"/>
  <c r="K602" i="5"/>
  <c r="I602" i="5"/>
  <c r="M601" i="5"/>
  <c r="AB600" i="5"/>
  <c r="AA600" i="5"/>
  <c r="M600" i="5"/>
  <c r="L600" i="5"/>
  <c r="K600" i="5"/>
  <c r="I600" i="5"/>
  <c r="AB599" i="5"/>
  <c r="AA599" i="5"/>
  <c r="M599" i="5"/>
  <c r="L599" i="5"/>
  <c r="K599" i="5"/>
  <c r="AB598" i="5"/>
  <c r="AA598" i="5"/>
  <c r="M598" i="5"/>
  <c r="L598" i="5"/>
  <c r="K598" i="5"/>
  <c r="I598" i="5"/>
  <c r="AB597" i="5"/>
  <c r="AA597" i="5"/>
  <c r="M597" i="5"/>
  <c r="L597" i="5"/>
  <c r="K597" i="5"/>
  <c r="I597" i="5"/>
  <c r="M596" i="5"/>
  <c r="M595" i="5"/>
  <c r="M594" i="5"/>
  <c r="M593" i="5"/>
  <c r="M592" i="5"/>
  <c r="AB591" i="5"/>
  <c r="M591" i="5"/>
  <c r="AB590" i="5"/>
  <c r="M590" i="5"/>
  <c r="L590" i="5"/>
  <c r="K590" i="5"/>
  <c r="I590" i="5"/>
  <c r="M589" i="5"/>
  <c r="M588" i="5"/>
  <c r="M587" i="5"/>
  <c r="M586" i="5"/>
  <c r="M585" i="5"/>
  <c r="M584" i="5"/>
  <c r="M583" i="5"/>
  <c r="M582" i="5"/>
  <c r="M581" i="5"/>
  <c r="M580" i="5"/>
  <c r="AB579" i="5"/>
  <c r="AA579" i="5"/>
  <c r="M579" i="5"/>
  <c r="L579" i="5"/>
  <c r="K579" i="5"/>
  <c r="I579" i="5"/>
  <c r="AB578" i="5"/>
  <c r="AA578" i="5"/>
  <c r="M578" i="5"/>
  <c r="L578" i="5"/>
  <c r="K578" i="5"/>
  <c r="I578" i="5"/>
  <c r="M577" i="5"/>
  <c r="AB576" i="5"/>
  <c r="AA576" i="5"/>
  <c r="M576" i="5"/>
  <c r="L576" i="5"/>
  <c r="K576" i="5"/>
  <c r="I576" i="5"/>
  <c r="M575" i="5"/>
  <c r="M574" i="5"/>
  <c r="AB573" i="5"/>
  <c r="AA573" i="5"/>
  <c r="M573" i="5"/>
  <c r="L573" i="5"/>
  <c r="K573" i="5"/>
  <c r="I573" i="5"/>
  <c r="M572" i="5"/>
  <c r="AB571" i="5"/>
  <c r="AA571" i="5"/>
  <c r="M571" i="5"/>
  <c r="L571" i="5"/>
  <c r="K571" i="5"/>
  <c r="I571" i="5"/>
  <c r="AB570" i="5"/>
  <c r="AA570" i="5"/>
  <c r="M570" i="5"/>
  <c r="L570" i="5"/>
  <c r="K570" i="5"/>
  <c r="I570" i="5"/>
  <c r="AB569" i="5"/>
  <c r="AA569" i="5"/>
  <c r="M569" i="5"/>
  <c r="L569" i="5"/>
  <c r="K569" i="5"/>
  <c r="I569" i="5"/>
  <c r="AB568" i="5"/>
  <c r="AA568" i="5"/>
  <c r="M568" i="5"/>
  <c r="L568" i="5"/>
  <c r="K568" i="5"/>
  <c r="I568" i="5"/>
  <c r="AB567" i="5"/>
  <c r="AA567" i="5"/>
  <c r="M567" i="5"/>
  <c r="I567" i="5"/>
  <c r="M566" i="5"/>
  <c r="M565" i="5"/>
  <c r="M564" i="5"/>
  <c r="M563" i="5"/>
  <c r="M562" i="5"/>
  <c r="M561" i="5"/>
  <c r="M560" i="5"/>
  <c r="M559" i="5"/>
  <c r="M558" i="5"/>
  <c r="M557" i="5"/>
  <c r="M556" i="5"/>
  <c r="M555" i="5"/>
  <c r="M554" i="5"/>
  <c r="M553" i="5"/>
  <c r="M552" i="5"/>
  <c r="AB551" i="5"/>
  <c r="AA551" i="5"/>
  <c r="M551" i="5"/>
  <c r="L551" i="5"/>
  <c r="K551" i="5"/>
  <c r="I551" i="5"/>
  <c r="AB550" i="5"/>
  <c r="AA550" i="5"/>
  <c r="M550" i="5"/>
  <c r="L550" i="5"/>
  <c r="K550" i="5"/>
  <c r="I550" i="5"/>
  <c r="M549" i="5"/>
  <c r="AB548" i="5"/>
  <c r="AA548" i="5"/>
  <c r="M548" i="5"/>
  <c r="L548" i="5"/>
  <c r="K548" i="5"/>
  <c r="I548" i="5"/>
  <c r="AB547" i="5"/>
  <c r="M547" i="5"/>
  <c r="L547" i="5"/>
  <c r="K547" i="5"/>
  <c r="I547" i="5"/>
  <c r="M546" i="5"/>
  <c r="AB545" i="5"/>
  <c r="AA545" i="5"/>
  <c r="M545" i="5"/>
  <c r="L545" i="5"/>
  <c r="K545" i="5"/>
  <c r="AB544" i="5"/>
  <c r="AA544" i="5"/>
  <c r="M544" i="5"/>
  <c r="L544" i="5"/>
  <c r="K544" i="5"/>
  <c r="I544" i="5"/>
  <c r="AB543" i="5"/>
  <c r="AA543" i="5"/>
  <c r="M543" i="5"/>
  <c r="L543" i="5"/>
  <c r="K543" i="5"/>
  <c r="I543" i="5"/>
  <c r="AB542" i="5"/>
  <c r="AA542" i="5"/>
  <c r="M542" i="5"/>
  <c r="L542" i="5"/>
  <c r="K542" i="5"/>
  <c r="I542" i="5"/>
  <c r="AB541" i="5"/>
  <c r="AA541" i="5"/>
  <c r="M541" i="5"/>
  <c r="L541" i="5"/>
  <c r="K541" i="5"/>
  <c r="I541" i="5"/>
  <c r="M540" i="5"/>
  <c r="AB539" i="5"/>
  <c r="AA539" i="5"/>
  <c r="M539" i="5"/>
  <c r="L539" i="5"/>
  <c r="K539" i="5"/>
  <c r="I539" i="5"/>
  <c r="AB538" i="5"/>
  <c r="AA538" i="5"/>
  <c r="M538" i="5"/>
  <c r="L538" i="5"/>
  <c r="K538" i="5"/>
  <c r="I538" i="5"/>
  <c r="M537" i="5"/>
  <c r="M536" i="5"/>
  <c r="M535" i="5"/>
  <c r="M534" i="5"/>
  <c r="M533" i="5"/>
  <c r="M532" i="5"/>
  <c r="M531" i="5"/>
  <c r="M530" i="5"/>
  <c r="M529" i="5"/>
  <c r="M528" i="5"/>
  <c r="M527" i="5"/>
  <c r="AA526" i="5"/>
  <c r="M526" i="5"/>
  <c r="M525" i="5"/>
  <c r="M524" i="5"/>
  <c r="M523" i="5"/>
  <c r="M522" i="5"/>
  <c r="M521" i="5"/>
  <c r="AB520" i="5"/>
  <c r="AA520" i="5"/>
  <c r="M520" i="5"/>
  <c r="L520" i="5"/>
  <c r="K520" i="5"/>
  <c r="I520" i="5"/>
  <c r="M519" i="5"/>
  <c r="K519" i="5"/>
  <c r="I519" i="5"/>
  <c r="M518" i="5"/>
  <c r="M517" i="5"/>
  <c r="M516" i="5"/>
  <c r="AB515" i="5"/>
  <c r="AA515" i="5"/>
  <c r="M515" i="5"/>
  <c r="L515" i="5"/>
  <c r="K515" i="5"/>
  <c r="I515" i="5"/>
  <c r="M514" i="5"/>
  <c r="M513" i="5"/>
  <c r="AB512" i="5"/>
  <c r="M512" i="5"/>
  <c r="L512" i="5"/>
  <c r="M511" i="5"/>
  <c r="M510" i="5"/>
  <c r="M509" i="5"/>
  <c r="M508" i="5"/>
  <c r="M507" i="5"/>
  <c r="AB506" i="5"/>
  <c r="AA506" i="5"/>
  <c r="M506" i="5"/>
  <c r="L506" i="5"/>
  <c r="K506" i="5"/>
  <c r="I506" i="5"/>
  <c r="M505" i="5"/>
  <c r="M504" i="5"/>
  <c r="M503" i="5"/>
  <c r="M502" i="5"/>
  <c r="M501" i="5"/>
  <c r="M500" i="5"/>
  <c r="M499" i="5"/>
  <c r="M498" i="5"/>
  <c r="M497" i="5"/>
  <c r="AB496" i="5"/>
  <c r="AA496" i="5"/>
  <c r="M496" i="5"/>
  <c r="L496" i="5"/>
  <c r="K496" i="5"/>
  <c r="I496" i="5"/>
  <c r="M495" i="5"/>
  <c r="AB494" i="5"/>
  <c r="AA494" i="5"/>
  <c r="M494" i="5"/>
  <c r="L494" i="5"/>
  <c r="K494" i="5"/>
  <c r="I494" i="5"/>
  <c r="M493" i="5"/>
  <c r="M492" i="5"/>
  <c r="M491" i="5"/>
  <c r="M490" i="5"/>
  <c r="M489" i="5"/>
  <c r="AB488" i="5"/>
  <c r="AA488" i="5"/>
  <c r="M488" i="5"/>
  <c r="L488" i="5"/>
  <c r="K488" i="5"/>
  <c r="I488" i="5"/>
  <c r="AB487" i="5"/>
  <c r="AA487" i="5"/>
  <c r="M487" i="5"/>
  <c r="L487" i="5"/>
  <c r="K487" i="5"/>
  <c r="I487" i="5"/>
  <c r="M486" i="5"/>
  <c r="AB485" i="5"/>
  <c r="AA485" i="5"/>
  <c r="M485" i="5"/>
  <c r="L485" i="5"/>
  <c r="K485" i="5"/>
  <c r="I485" i="5"/>
  <c r="AB484" i="5"/>
  <c r="AA484" i="5"/>
  <c r="M484" i="5"/>
  <c r="L484" i="5"/>
  <c r="K484" i="5"/>
  <c r="I484" i="5"/>
  <c r="AB483" i="5"/>
  <c r="AA483" i="5"/>
  <c r="M483" i="5"/>
  <c r="I483" i="5"/>
  <c r="AB482" i="5"/>
  <c r="AA482" i="5"/>
  <c r="M482" i="5"/>
  <c r="L482" i="5"/>
  <c r="K482" i="5"/>
  <c r="I482" i="5"/>
  <c r="M481" i="5"/>
  <c r="M480" i="5"/>
  <c r="AB479" i="5"/>
  <c r="AA479" i="5"/>
  <c r="M479" i="5"/>
  <c r="L479" i="5"/>
  <c r="K479" i="5"/>
  <c r="I479" i="5"/>
  <c r="AB478" i="5"/>
  <c r="AA478" i="5"/>
  <c r="M478" i="5"/>
  <c r="L478" i="5"/>
  <c r="K478" i="5"/>
  <c r="I478" i="5"/>
  <c r="AB477" i="5"/>
  <c r="AA477" i="5"/>
  <c r="M477" i="5"/>
  <c r="L477" i="5"/>
  <c r="K477" i="5"/>
  <c r="I477" i="5"/>
  <c r="AB476" i="5"/>
  <c r="AA476" i="5"/>
  <c r="M476" i="5"/>
  <c r="AB475" i="5"/>
  <c r="AA475" i="5"/>
  <c r="M475" i="5"/>
  <c r="L475" i="5"/>
  <c r="K475" i="5"/>
  <c r="I475" i="5"/>
  <c r="AB474" i="5"/>
  <c r="AA474" i="5"/>
  <c r="M474" i="5"/>
  <c r="L474" i="5"/>
  <c r="K474" i="5"/>
  <c r="I474" i="5"/>
  <c r="M473" i="5"/>
  <c r="AB472" i="5"/>
  <c r="AA472" i="5"/>
  <c r="M472" i="5"/>
  <c r="L472" i="5"/>
  <c r="K472" i="5"/>
  <c r="I472" i="5"/>
  <c r="AB471" i="5"/>
  <c r="AA471" i="5"/>
  <c r="M471" i="5"/>
  <c r="L471" i="5"/>
  <c r="K471" i="5"/>
  <c r="I471" i="5"/>
  <c r="AB470" i="5"/>
  <c r="AA470" i="5"/>
  <c r="M470" i="5"/>
  <c r="L470" i="5"/>
  <c r="K470" i="5"/>
  <c r="I470" i="5"/>
  <c r="AB469" i="5"/>
  <c r="AA469" i="5"/>
  <c r="M469" i="5"/>
  <c r="L469" i="5"/>
  <c r="K469" i="5"/>
  <c r="I469" i="5"/>
  <c r="AB468" i="5"/>
  <c r="AA468" i="5"/>
  <c r="M468" i="5"/>
  <c r="L468" i="5"/>
  <c r="K468" i="5"/>
  <c r="I468" i="5"/>
  <c r="AB467" i="5"/>
  <c r="AA467" i="5"/>
  <c r="M467" i="5"/>
  <c r="L467" i="5"/>
  <c r="K467" i="5"/>
  <c r="I467" i="5"/>
  <c r="M466" i="5"/>
  <c r="AB465" i="5"/>
  <c r="AA465" i="5"/>
  <c r="M465" i="5"/>
  <c r="L465" i="5"/>
  <c r="K465" i="5"/>
  <c r="I465" i="5"/>
  <c r="M464" i="5"/>
  <c r="AB463" i="5"/>
  <c r="AA463" i="5"/>
  <c r="M463" i="5"/>
  <c r="L463" i="5"/>
  <c r="K463" i="5"/>
  <c r="I463" i="5"/>
  <c r="AB462" i="5"/>
  <c r="AA462" i="5"/>
  <c r="M462" i="5"/>
  <c r="L462" i="5"/>
  <c r="K462" i="5"/>
  <c r="I462" i="5"/>
  <c r="M461" i="5"/>
  <c r="M460" i="5"/>
  <c r="AB459" i="5"/>
  <c r="AA459" i="5"/>
  <c r="M459" i="5"/>
  <c r="L459" i="5"/>
  <c r="K459" i="5"/>
  <c r="I459" i="5"/>
  <c r="M458" i="5"/>
  <c r="M457" i="5"/>
  <c r="AB456" i="5"/>
  <c r="M456" i="5"/>
  <c r="L456" i="5"/>
  <c r="K456" i="5"/>
  <c r="I456" i="5"/>
  <c r="M455" i="5"/>
  <c r="AB454" i="5"/>
  <c r="AA454" i="5"/>
  <c r="M454" i="5"/>
  <c r="L454" i="5"/>
  <c r="K454" i="5"/>
  <c r="I454" i="5"/>
  <c r="M453" i="5"/>
  <c r="I453" i="5"/>
  <c r="M452" i="5"/>
  <c r="AB451" i="5"/>
  <c r="AA451" i="5"/>
  <c r="M451" i="5"/>
  <c r="L451" i="5"/>
  <c r="K451" i="5"/>
  <c r="I451" i="5"/>
  <c r="M450" i="5"/>
  <c r="M449" i="5"/>
  <c r="M448" i="5"/>
  <c r="AB447" i="5"/>
  <c r="AA447" i="5"/>
  <c r="M447" i="5"/>
  <c r="L447" i="5"/>
  <c r="K447" i="5"/>
  <c r="I447" i="5"/>
  <c r="AB446" i="5"/>
  <c r="AA446" i="5"/>
  <c r="M446" i="5"/>
  <c r="L446" i="5"/>
  <c r="K446" i="5"/>
  <c r="I446" i="5"/>
  <c r="AB445" i="5"/>
  <c r="AA445" i="5"/>
  <c r="M445" i="5"/>
  <c r="L445" i="5"/>
  <c r="K445" i="5"/>
  <c r="I445" i="5"/>
  <c r="AB444" i="5"/>
  <c r="AA444" i="5"/>
  <c r="M444" i="5"/>
  <c r="L444" i="5"/>
  <c r="K444" i="5"/>
  <c r="I444" i="5"/>
  <c r="M443" i="5"/>
  <c r="AB442" i="5"/>
  <c r="AA442" i="5"/>
  <c r="M442" i="5"/>
  <c r="L442" i="5"/>
  <c r="K442" i="5"/>
  <c r="I442" i="5"/>
  <c r="AB441" i="5"/>
  <c r="AA441" i="5"/>
  <c r="M441" i="5"/>
  <c r="L441" i="5"/>
  <c r="K441" i="5"/>
  <c r="I441" i="5"/>
  <c r="M440" i="5"/>
  <c r="AB439" i="5"/>
  <c r="AA439" i="5"/>
  <c r="M439" i="5"/>
  <c r="L439" i="5"/>
  <c r="K439" i="5"/>
  <c r="I439" i="5"/>
  <c r="AB438" i="5"/>
  <c r="AA438" i="5"/>
  <c r="M438" i="5"/>
  <c r="L438" i="5"/>
  <c r="K438" i="5"/>
  <c r="I438" i="5"/>
  <c r="AB437" i="5"/>
  <c r="AA437" i="5"/>
  <c r="M437" i="5"/>
  <c r="L437" i="5"/>
  <c r="K437" i="5"/>
  <c r="I437" i="5"/>
  <c r="M436" i="5"/>
  <c r="M435" i="5"/>
  <c r="M434" i="5"/>
  <c r="M433" i="5"/>
  <c r="M432" i="5"/>
  <c r="M431" i="5"/>
  <c r="M430" i="5"/>
  <c r="M429" i="5"/>
  <c r="AB428" i="5"/>
  <c r="AA428" i="5"/>
  <c r="M428" i="5"/>
  <c r="L428" i="5"/>
  <c r="K428" i="5"/>
  <c r="I428" i="5"/>
  <c r="AB427" i="5"/>
  <c r="AA427" i="5"/>
  <c r="M427" i="5"/>
  <c r="L427" i="5"/>
  <c r="K427" i="5"/>
  <c r="I427" i="5"/>
  <c r="AA426" i="5"/>
  <c r="M426" i="5"/>
  <c r="M425" i="5"/>
  <c r="AA424" i="5"/>
  <c r="M424" i="5"/>
  <c r="L424" i="5"/>
  <c r="K424" i="5"/>
  <c r="I424" i="5"/>
  <c r="M423" i="5"/>
  <c r="AB422" i="5"/>
  <c r="AA422" i="5"/>
  <c r="M422" i="5"/>
  <c r="L422" i="5"/>
  <c r="K422" i="5"/>
  <c r="M421" i="5"/>
  <c r="AB420" i="5"/>
  <c r="AA420" i="5"/>
  <c r="M420" i="5"/>
  <c r="L420" i="5"/>
  <c r="K420" i="5"/>
  <c r="I420" i="5"/>
  <c r="M419" i="5"/>
  <c r="M418" i="5"/>
  <c r="M417" i="5"/>
  <c r="M416" i="5"/>
  <c r="AB415" i="5"/>
  <c r="AA415" i="5"/>
  <c r="M415" i="5"/>
  <c r="L415" i="5"/>
  <c r="K415" i="5"/>
  <c r="I415" i="5"/>
  <c r="M414" i="5"/>
  <c r="M413" i="5"/>
  <c r="M412" i="5"/>
  <c r="M411" i="5"/>
  <c r="AB410" i="5"/>
  <c r="AA410" i="5"/>
  <c r="M410" i="5"/>
  <c r="L410" i="5"/>
  <c r="K410" i="5"/>
  <c r="I410" i="5"/>
  <c r="AB409" i="5"/>
  <c r="AA409" i="5"/>
  <c r="M409" i="5"/>
  <c r="L409" i="5"/>
  <c r="K409" i="5"/>
  <c r="I409" i="5"/>
  <c r="AB408" i="5"/>
  <c r="AA408" i="5"/>
  <c r="M408" i="5"/>
  <c r="L408" i="5"/>
  <c r="K408" i="5"/>
  <c r="I408" i="5"/>
  <c r="AB407" i="5"/>
  <c r="AA407" i="5"/>
  <c r="M407" i="5"/>
  <c r="L407" i="5"/>
  <c r="K407" i="5"/>
  <c r="I407" i="5"/>
  <c r="AB406" i="5"/>
  <c r="AA406" i="5"/>
  <c r="M406" i="5"/>
  <c r="L406" i="5"/>
  <c r="K406" i="5"/>
  <c r="I406" i="5"/>
  <c r="AB405" i="5"/>
  <c r="AA405" i="5"/>
  <c r="M405" i="5"/>
  <c r="L405" i="5"/>
  <c r="K405" i="5"/>
  <c r="I405" i="5"/>
  <c r="AB404" i="5"/>
  <c r="AA404" i="5"/>
  <c r="M404" i="5"/>
  <c r="L404" i="5"/>
  <c r="K404" i="5"/>
  <c r="I404" i="5"/>
  <c r="AB403" i="5"/>
  <c r="AA403" i="5"/>
  <c r="M403" i="5"/>
  <c r="L403" i="5"/>
  <c r="K403" i="5"/>
  <c r="I403" i="5"/>
  <c r="AB402" i="5"/>
  <c r="AA402" i="5"/>
  <c r="M402" i="5"/>
  <c r="L402" i="5"/>
  <c r="K402" i="5"/>
  <c r="I402" i="5"/>
  <c r="AB401" i="5"/>
  <c r="AA401" i="5"/>
  <c r="M401" i="5"/>
  <c r="L401" i="5"/>
  <c r="K401" i="5"/>
  <c r="I401" i="5"/>
  <c r="AB400" i="5"/>
  <c r="AA400" i="5"/>
  <c r="M400" i="5"/>
  <c r="L400" i="5"/>
  <c r="K400" i="5"/>
  <c r="I400" i="5"/>
</calcChain>
</file>

<file path=xl/sharedStrings.xml><?xml version="1.0" encoding="utf-8"?>
<sst xmlns="http://schemas.openxmlformats.org/spreadsheetml/2006/main" count="211828" uniqueCount="85969">
  <si>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</si>
  <si>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</si>
  <si>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</si>
  <si>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</si>
  <si>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</si>
  <si>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</si>
  <si>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</si>
  <si>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</si>
  <si>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</si>
  <si>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</si>
  <si>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</si>
  <si>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</si>
  <si>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</si>
  <si>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</si>
  <si>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</si>
  <si>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</si>
  <si>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</si>
  <si>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</si>
  <si>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</si>
  <si>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</si>
  <si>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</si>
  <si>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</si>
  <si>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</si>
  <si>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</si>
  <si>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</si>
  <si>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</si>
  <si>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</si>
  <si>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</si>
  <si>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</si>
  <si>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</si>
  <si>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</si>
  <si>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</si>
  <si>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</si>
  <si>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</si>
  <si>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</si>
  <si>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</si>
  <si>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</si>
  <si>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</si>
  <si>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</si>
  <si>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</si>
  <si>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</si>
  <si>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</si>
  <si>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</si>
  <si>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</si>
  <si>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</si>
  <si>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</si>
  <si>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</si>
  <si>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</si>
  <si>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</si>
  <si>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</si>
  <si>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</si>
  <si>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</si>
  <si>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</si>
  <si>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</si>
  <si>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</si>
  <si>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</si>
  <si>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</si>
  <si>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</si>
  <si>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</si>
  <si>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</si>
  <si>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</si>
  <si>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</si>
  <si>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</si>
  <si>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</si>
  <si>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</si>
  <si>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</si>
  <si>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</si>
  <si>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</si>
  <si>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</si>
  <si>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</si>
  <si>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</si>
  <si>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</si>
  <si>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</si>
  <si>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</si>
  <si>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</si>
  <si>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</si>
  <si>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</si>
  <si>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</si>
  <si>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</si>
  <si>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</si>
  <si>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</si>
  <si>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</si>
  <si>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</si>
  <si>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</si>
  <si>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</si>
  <si>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</si>
  <si>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</si>
  <si>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</si>
  <si>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</si>
  <si>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</si>
  <si>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</si>
  <si>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</si>
  <si>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</si>
  <si>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</si>
  <si>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</si>
  <si>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</si>
  <si>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</si>
  <si>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</si>
  <si>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</si>
  <si>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</si>
  <si>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</si>
  <si>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</si>
  <si>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</si>
  <si>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</si>
  <si>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</si>
  <si>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</si>
  <si>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</si>
  <si>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</si>
  <si>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</si>
  <si>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</si>
  <si>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</si>
  <si>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</si>
  <si>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</si>
  <si>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</si>
  <si>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</si>
  <si>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</si>
  <si>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</si>
  <si>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</si>
  <si>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</si>
  <si>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</si>
  <si>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</si>
  <si>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</si>
  <si>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</si>
  <si>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</si>
  <si>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</si>
  <si>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</si>
  <si>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</si>
  <si>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</si>
  <si>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</si>
  <si>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</si>
  <si>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</si>
  <si>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</si>
  <si>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</si>
  <si>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</si>
  <si>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</si>
  <si>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</si>
  <si>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</si>
  <si>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</si>
  <si>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</si>
  <si>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</si>
  <si>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</si>
  <si>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</si>
  <si>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</si>
  <si>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</si>
  <si>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</si>
  <si>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</si>
  <si>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</si>
  <si>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</si>
  <si>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</si>
  <si>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</si>
  <si>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</si>
  <si>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</si>
  <si>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</si>
  <si>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</si>
  <si>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</si>
  <si>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</si>
  <si>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</si>
  <si>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</si>
  <si>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</si>
  <si>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</si>
  <si>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</si>
  <si>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</si>
  <si>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</si>
  <si>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</si>
  <si>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</si>
  <si>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</si>
  <si>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</si>
  <si>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</si>
  <si>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</si>
  <si>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</si>
  <si>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</si>
  <si>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</si>
  <si>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</si>
  <si>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</si>
  <si>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</si>
  <si>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</si>
  <si>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</si>
  <si>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</si>
  <si>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</si>
  <si>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</si>
  <si>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</si>
  <si>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</si>
  <si>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</si>
  <si>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</si>
  <si>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</si>
  <si>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</si>
  <si>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</si>
  <si>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</si>
  <si>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</si>
  <si>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</si>
  <si>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</si>
  <si>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</si>
  <si>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</si>
  <si>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</si>
  <si>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</si>
  <si>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</si>
  <si>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</si>
  <si>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</si>
  <si>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</si>
  <si>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</si>
  <si>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</si>
  <si>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</si>
  <si>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</si>
  <si>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</si>
  <si>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</si>
  <si>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</si>
  <si>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</si>
  <si>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</si>
  <si>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</si>
  <si>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</si>
  <si>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</si>
  <si>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</si>
  <si>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</si>
  <si>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</si>
  <si>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</si>
  <si>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</si>
  <si>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</si>
  <si>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</si>
  <si>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</si>
  <si>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</si>
  <si>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</si>
  <si>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</si>
  <si>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</si>
  <si>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</si>
  <si>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</si>
  <si>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</si>
  <si>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</si>
  <si>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</si>
  <si>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</si>
  <si>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</si>
  <si>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</si>
  <si>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</si>
  <si>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</si>
  <si>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</si>
  <si>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</si>
  <si>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</si>
  <si>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</si>
  <si>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</si>
  <si>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</si>
  <si>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</si>
  <si>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</si>
  <si>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</si>
  <si>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</si>
  <si>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</si>
  <si>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</si>
  <si>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</si>
  <si>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</si>
  <si>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</si>
  <si>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</si>
  <si>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</si>
  <si>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</si>
  <si>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</si>
  <si>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</si>
  <si>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</si>
  <si>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</si>
  <si>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</si>
  <si>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</si>
  <si>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</si>
  <si>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</si>
  <si>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</si>
  <si>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</si>
  <si>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</si>
  <si>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</si>
  <si>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</si>
  <si>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</si>
  <si>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</si>
  <si>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</si>
  <si>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</si>
  <si>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</si>
  <si>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</si>
  <si>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</si>
  <si>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</si>
  <si>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</si>
  <si>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</si>
  <si>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</si>
  <si>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</si>
  <si>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</si>
  <si>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</si>
  <si>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</si>
  <si>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</si>
  <si>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</si>
  <si>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</si>
  <si>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</si>
  <si>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</si>
  <si>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</si>
  <si>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</si>
  <si>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</si>
  <si>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</si>
  <si>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</si>
  <si>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</si>
  <si>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</si>
  <si>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</si>
  <si>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</si>
  <si>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</si>
  <si>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</si>
  <si>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</si>
  <si>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</si>
  <si>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</si>
  <si>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</si>
  <si>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</si>
  <si>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</si>
  <si>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</si>
  <si>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</si>
  <si>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</si>
  <si>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</si>
  <si>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</si>
  <si>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</si>
  <si>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</si>
  <si>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</si>
  <si>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</si>
  <si>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</si>
  <si>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</si>
  <si>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</si>
  <si>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</si>
  <si>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</si>
  <si>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</si>
  <si>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</si>
  <si>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</si>
  <si>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</si>
  <si>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</si>
  <si>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</si>
  <si>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</si>
  <si>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</si>
  <si>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</si>
  <si>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</si>
  <si>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</si>
  <si>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</si>
  <si>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</si>
  <si>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</si>
  <si>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</si>
  <si>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</si>
  <si>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</si>
  <si>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</si>
  <si>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</si>
  <si>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</si>
  <si>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</si>
  <si>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</si>
  <si>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</si>
  <si>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</si>
  <si>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</si>
  <si>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</si>
  <si>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</si>
  <si>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</si>
  <si>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</si>
  <si>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</si>
  <si>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</si>
  <si>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</si>
  <si>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</si>
  <si>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</si>
  <si>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</si>
  <si>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</si>
  <si>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</si>
  <si>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</si>
  <si>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</si>
  <si>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</si>
  <si>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</si>
  <si>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</si>
  <si>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</si>
  <si>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</si>
  <si>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</si>
  <si>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</si>
  <si>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</si>
  <si>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</si>
  <si>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</si>
  <si>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</si>
  <si>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</si>
  <si>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</si>
  <si>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</si>
  <si>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</si>
  <si>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</si>
  <si>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</si>
  <si>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</si>
  <si>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</si>
  <si>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</si>
  <si>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</si>
  <si>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</si>
  <si>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</si>
  <si>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</si>
  <si>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</si>
  <si>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</si>
  <si>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</si>
  <si>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</si>
  <si>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</si>
  <si>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</si>
  <si>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</si>
  <si>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</si>
  <si>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</si>
  <si>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</si>
  <si>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</si>
  <si>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</si>
  <si>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</si>
  <si>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</si>
  <si>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</si>
  <si>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</si>
  <si>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</si>
  <si>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</si>
  <si>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</si>
  <si>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</si>
  <si>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</si>
  <si>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</si>
  <si>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</si>
  <si>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</si>
  <si>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</si>
  <si>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</si>
  <si>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</si>
  <si>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</si>
  <si>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</si>
  <si>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</si>
  <si>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</si>
  <si>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</si>
  <si>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</si>
  <si>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</si>
  <si>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</si>
  <si>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</si>
  <si>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</si>
  <si>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</si>
  <si>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</si>
  <si>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</si>
  <si>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</si>
  <si>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</si>
  <si>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</si>
  <si>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</si>
  <si>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</si>
  <si>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</si>
  <si>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</si>
  <si>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</si>
  <si>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</si>
  <si>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</si>
  <si>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</si>
  <si>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</si>
  <si>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</si>
  <si>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</si>
  <si>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</si>
  <si>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</si>
  <si>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</si>
  <si>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</si>
  <si>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</si>
  <si>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</si>
  <si>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</si>
  <si>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</si>
  <si>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eu_bbmri_eric_data_use</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</si>
  <si>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</si>
  <si>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</si>
  <si>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</si>
  <si>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</si>
  <si>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</si>
  <si>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</si>
  <si>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</si>
  <si>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</si>
  <si>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</si>
  <si>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</si>
  <si>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</si>
  <si>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</si>
  <si>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</si>
  <si>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</si>
  <si>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</si>
  <si>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</si>
  <si>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</si>
  <si>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</si>
  <si>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</si>
  <si>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</si>
  <si>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</si>
  <si>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</si>
  <si>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</si>
  <si>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</si>
  <si>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</si>
  <si>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</si>
  <si>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</si>
  <si>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</si>
  <si>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</si>
  <si>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</si>
  <si>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</si>
  <si>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</si>
  <si>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</si>
  <si>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</si>
  <si>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</si>
  <si>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</si>
  <si>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</si>
  <si>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</si>
  <si>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</si>
  <si>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</si>
  <si>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</si>
  <si>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</si>
  <si>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</si>
  <si>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</si>
  <si>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</si>
  <si>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</si>
  <si>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</si>
  <si>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</si>
  <si>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</si>
  <si>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</si>
  <si>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</si>
  <si>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</si>
  <si>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</si>
  <si>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</si>
  <si>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</si>
  <si>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</si>
  <si>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</si>
  <si>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</si>
  <si>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</si>
  <si>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</si>
  <si>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</si>
  <si>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</si>
  <si>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</si>
  <si>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</si>
  <si>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</si>
  <si>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</si>
  <si>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</si>
  <si>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</si>
  <si>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</si>
  <si>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</si>
  <si>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</si>
  <si>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</si>
  <si>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</si>
  <si>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</si>
  <si>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</si>
  <si>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</si>
  <si>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</si>
  <si>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</si>
  <si>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</si>
  <si>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</si>
  <si>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</si>
  <si>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</si>
  <si>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</si>
  <si>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</si>
  <si>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</si>
  <si>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</si>
  <si>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</si>
  <si>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</si>
  <si>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</si>
  <si>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</si>
  <si>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</si>
  <si>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</si>
  <si>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</si>
  <si>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</si>
  <si>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</si>
  <si>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</si>
  <si>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</si>
  <si>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</si>
  <si>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</si>
  <si>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</si>
  <si>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</si>
  <si>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</si>
  <si>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</si>
  <si>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</si>
  <si>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</si>
  <si>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</si>
  <si>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</si>
  <si>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</si>
  <si>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</si>
  <si>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</si>
  <si>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</si>
  <si>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</si>
  <si>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</si>
  <si>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</si>
  <si>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</si>
  <si>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</si>
  <si>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</si>
  <si>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</si>
  <si>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</si>
  <si>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</si>
  <si>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</si>
  <si>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</si>
  <si>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</si>
  <si>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</si>
  <si>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</si>
  <si>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</si>
  <si>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</si>
  <si>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</si>
  <si>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</si>
  <si>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</si>
  <si>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</si>
  <si>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</si>
  <si>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</si>
  <si>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</si>
  <si>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</si>
  <si>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</si>
  <si>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</si>
  <si>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</si>
  <si>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</si>
  <si>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</si>
  <si>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</si>
  <si>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</si>
  <si>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</si>
  <si>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</si>
  <si>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</si>
  <si>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</si>
  <si>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</si>
  <si>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</si>
  <si>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</si>
  <si>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</si>
  <si>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</si>
  <si>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</si>
  <si>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</si>
  <si>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</si>
  <si>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</si>
  <si>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</si>
  <si>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</si>
  <si>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</si>
  <si>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</si>
  <si>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</si>
  <si>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</si>
  <si>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</si>
  <si>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</si>
  <si>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</si>
  <si>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</si>
  <si>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</si>
  <si>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</si>
  <si>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</si>
  <si>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</si>
  <si>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</si>
  <si>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</si>
  <si>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</si>
  <si>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</si>
  <si>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</si>
  <si>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</si>
  <si>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</si>
  <si>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</si>
  <si>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</si>
  <si>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</si>
  <si>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</si>
  <si>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</si>
  <si>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</si>
  <si>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</si>
  <si>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</si>
  <si>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</si>
  <si>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</si>
  <si>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</si>
  <si>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</si>
  <si>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</si>
  <si>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</si>
  <si>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</si>
  <si>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</si>
  <si>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</si>
  <si>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</si>
  <si>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</si>
  <si>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</si>
  <si>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</si>
  <si>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</si>
  <si>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</si>
  <si>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</si>
  <si>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</si>
  <si>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</si>
  <si>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</si>
  <si>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</si>
  <si>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</si>
  <si>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</si>
  <si>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</si>
  <si>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</si>
  <si>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</si>
  <si>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</si>
  <si>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</si>
  <si>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</si>
  <si>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</si>
  <si>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</si>
  <si>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</si>
  <si>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</si>
  <si>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</si>
  <si>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</si>
  <si>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</si>
  <si>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</si>
  <si>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</si>
  <si>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</si>
  <si>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</si>
  <si>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</si>
  <si>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</si>
  <si>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</si>
  <si>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</si>
  <si>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</si>
  <si>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</si>
  <si>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</si>
  <si>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</si>
  <si>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</si>
  <si>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</si>
  <si>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</si>
  <si>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</si>
  <si>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</si>
  <si>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</si>
  <si>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</si>
  <si>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</si>
  <si>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</si>
  <si>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</si>
  <si>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</si>
  <si>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</si>
  <si>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</si>
  <si>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</si>
  <si>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</si>
  <si>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</si>
  <si>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</si>
  <si>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</si>
  <si>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</si>
  <si>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</si>
  <si>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</si>
  <si>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</si>
  <si>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</si>
  <si>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</si>
  <si>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</si>
  <si>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</si>
  <si>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</si>
  <si>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</si>
  <si>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</si>
  <si>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</si>
  <si>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</si>
  <si>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</si>
  <si>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</si>
  <si>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</si>
  <si>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</si>
  <si>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</si>
  <si>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</si>
  <si>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</si>
  <si>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</si>
  <si>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</si>
  <si>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</si>
  <si>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</si>
  <si>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</si>
  <si>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</si>
  <si>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</si>
  <si>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</si>
  <si>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</si>
  <si>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</si>
  <si>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</si>
  <si>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</si>
  <si>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</si>
  <si>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</si>
  <si>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</si>
  <si>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</si>
  <si>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</si>
  <si>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</si>
  <si>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</si>
  <si>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</si>
  <si>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</si>
  <si>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</si>
  <si>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</si>
  <si>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</si>
  <si>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</si>
  <si>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</si>
  <si>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</si>
  <si>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</si>
  <si>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</si>
  <si>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</si>
  <si>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</si>
  <si>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</si>
  <si>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</si>
  <si>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</si>
  <si>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</si>
  <si>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</si>
  <si>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</si>
  <si>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</si>
  <si>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</si>
  <si>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</si>
  <si>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</si>
  <si>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</si>
  <si>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</si>
  <si>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</si>
  <si>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</si>
  <si>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</si>
  <si>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</si>
  <si>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</si>
  <si>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</si>
  <si>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</si>
  <si>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</si>
  <si>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</si>
  <si>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</si>
  <si>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</si>
  <si>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</si>
  <si>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</si>
  <si>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</si>
  <si>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</si>
  <si>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</si>
  <si>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</si>
  <si>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</si>
  <si>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</si>
  <si>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</si>
  <si>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</si>
  <si>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</si>
  <si>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</si>
  <si>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</si>
  <si>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</si>
  <si>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</si>
  <si>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</si>
  <si>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</si>
  <si>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</si>
  <si>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</si>
  <si>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</si>
  <si>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</si>
  <si>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</si>
  <si>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</si>
  <si>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</si>
  <si>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</si>
  <si>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</si>
  <si>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</si>
  <si>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</si>
  <si>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</si>
  <si>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</si>
  <si>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</si>
  <si>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</si>
  <si>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</si>
  <si>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</si>
  <si>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</si>
  <si>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</si>
  <si>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</si>
  <si>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</si>
  <si>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</si>
  <si>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</si>
  <si>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</si>
  <si>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</si>
  <si>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</si>
  <si>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</si>
  <si>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</si>
  <si>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</si>
  <si>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</si>
  <si>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</si>
  <si>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</si>
  <si>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</si>
  <si>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</si>
  <si>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</si>
  <si>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</si>
  <si>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</si>
  <si>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</si>
  <si>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</si>
  <si>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</si>
  <si>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</si>
  <si>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</si>
  <si>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</si>
  <si>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</si>
  <si>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</si>
  <si>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</si>
  <si>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</si>
  <si>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</si>
  <si>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</si>
  <si>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</si>
  <si>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</si>
  <si>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</si>
  <si>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</si>
  <si>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</si>
  <si>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</si>
  <si>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</si>
  <si>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</si>
  <si>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</si>
  <si>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</si>
  <si>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</si>
  <si>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</si>
  <si>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</si>
  <si>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</si>
  <si>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</si>
  <si>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</si>
  <si>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</si>
  <si>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</si>
  <si>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</si>
  <si>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</si>
  <si>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</si>
  <si>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</si>
  <si>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</si>
  <si>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</si>
  <si>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</si>
  <si>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</si>
  <si>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</si>
  <si>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</si>
  <si>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</si>
  <si>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</si>
  <si>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</si>
  <si>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</si>
  <si>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</si>
  <si>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</si>
  <si>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</si>
  <si>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</si>
  <si>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</si>
  <si>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</si>
  <si>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</si>
  <si>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</si>
  <si>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</si>
  <si>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</si>
  <si>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</si>
  <si>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</si>
  <si>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</si>
  <si>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</si>
  <si>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</si>
  <si>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</si>
  <si>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</si>
  <si>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</si>
  <si>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</si>
  <si>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</si>
  <si>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</si>
  <si>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</si>
  <si>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</si>
  <si>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</si>
  <si>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</si>
  <si>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</si>
  <si>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</si>
  <si>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</si>
  <si>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</si>
  <si>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</si>
  <si>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</si>
  <si>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</si>
  <si>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</si>
  <si>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</si>
  <si>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</si>
  <si>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</si>
  <si>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</si>
  <si>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</si>
  <si>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</si>
  <si>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</si>
  <si>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</si>
  <si>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</si>
  <si>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</si>
  <si>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</si>
  <si>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</si>
  <si>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</si>
  <si>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</si>
  <si>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</si>
  <si>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</si>
  <si>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</si>
  <si>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</si>
  <si>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</si>
  <si>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</si>
  <si>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</si>
  <si>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</si>
  <si>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</si>
  <si>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</si>
  <si>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</si>
  <si>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</si>
  <si>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</si>
  <si>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</si>
  <si>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</si>
  <si>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</si>
  <si>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</si>
  <si>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</si>
  <si>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</si>
  <si>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</si>
  <si>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</si>
  <si>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</si>
  <si>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</si>
  <si>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</si>
  <si>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</si>
  <si>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</si>
  <si>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</si>
  <si>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</si>
  <si>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</si>
  <si>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</si>
  <si>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</si>
  <si>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</si>
  <si>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</si>
  <si>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</si>
  <si>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</si>
  <si>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</si>
  <si>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</si>
  <si>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</si>
  <si>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</si>
  <si>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</si>
  <si>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</si>
  <si>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</si>
  <si>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</si>
  <si>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</si>
  <si>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</si>
  <si>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</si>
  <si>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</si>
  <si>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</si>
  <si>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</si>
  <si>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</si>
  <si>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</si>
  <si>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</si>
  <si>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</si>
  <si>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</si>
  <si>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</si>
  <si>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</si>
  <si>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</si>
  <si>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</si>
  <si>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</si>
  <si>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</si>
  <si>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</si>
  <si>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</si>
  <si>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</si>
  <si>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</si>
  <si>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</si>
  <si>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</si>
  <si>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</si>
  <si>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</si>
  <si>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</si>
  <si>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</si>
  <si>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</si>
  <si>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</si>
  <si>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</si>
  <si>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</si>
  <si>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</si>
  <si>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</si>
  <si>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</si>
  <si>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</si>
  <si>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</si>
  <si>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</si>
  <si>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</si>
  <si>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</si>
  <si>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</si>
  <si>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</si>
  <si>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</si>
  <si>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</si>
  <si>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</si>
  <si>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</si>
  <si>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</si>
  <si>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</si>
  <si>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</si>
  <si>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</si>
  <si>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</si>
  <si>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</si>
  <si>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</si>
  <si>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</si>
  <si>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</si>
  <si>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</si>
  <si>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</si>
  <si>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</si>
  <si>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</si>
  <si>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</si>
  <si>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</si>
  <si>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</si>
  <si>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</si>
  <si>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</si>
  <si>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</si>
  <si>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</si>
  <si>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</si>
  <si>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</si>
  <si>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</si>
  <si>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</si>
  <si>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</si>
  <si>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</si>
  <si>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</si>
  <si>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</si>
  <si>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</si>
  <si>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</si>
  <si>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</si>
  <si>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</si>
  <si>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</si>
  <si>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</si>
  <si>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</si>
  <si>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</si>
  <si>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</si>
  <si>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</si>
  <si>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</si>
  <si>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</si>
  <si>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</si>
  <si>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</si>
  <si>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</si>
  <si>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</si>
  <si>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</si>
  <si>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</si>
  <si>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</si>
  <si>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</si>
  <si>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</si>
  <si>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</si>
  <si>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</si>
  <si>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</si>
  <si>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</si>
  <si>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</si>
  <si>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</si>
  <si>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</si>
  <si>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</si>
  <si>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</si>
  <si>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</si>
  <si>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</si>
  <si>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</si>
  <si>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</si>
  <si>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</si>
  <si>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</si>
  <si>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</si>
  <si>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</si>
  <si>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</si>
  <si>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</si>
  <si>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</si>
  <si>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</si>
  <si>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</si>
  <si>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</si>
  <si>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</si>
  <si>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</si>
  <si>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</si>
  <si>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</si>
  <si>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</si>
  <si>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</si>
  <si>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</si>
  <si>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</si>
  <si>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</si>
  <si>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</si>
  <si>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</si>
  <si>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</si>
  <si>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</si>
  <si>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</si>
  <si>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</si>
  <si>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</si>
  <si>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</si>
  <si>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</si>
  <si>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</si>
  <si>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</si>
  <si>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</si>
  <si>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</si>
  <si>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</si>
  <si>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</si>
  <si>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</si>
  <si>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</si>
  <si>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</si>
  <si>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</si>
  <si>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</si>
  <si>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</si>
  <si>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</si>
  <si>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</si>
  <si>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</si>
  <si>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</si>
  <si>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</si>
  <si>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</si>
  <si>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</si>
  <si>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</si>
  <si>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</si>
  <si>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</si>
  <si>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</si>
  <si>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</si>
  <si>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</si>
  <si>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</si>
  <si>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</si>
  <si>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</si>
  <si>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</si>
  <si>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</si>
  <si>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</si>
  <si>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</si>
  <si>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</si>
  <si>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</si>
  <si>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</si>
  <si>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</si>
  <si>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</si>
  <si>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</si>
  <si>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</si>
  <si>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</si>
  <si>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</si>
  <si>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</si>
  <si>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</si>
  <si>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</si>
  <si>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</si>
  <si>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</si>
  <si>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</si>
  <si>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</si>
  <si>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</si>
  <si>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</si>
  <si>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</si>
  <si>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</si>
  <si>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</si>
  <si>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</si>
  <si>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</si>
  <si>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</si>
  <si>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</si>
  <si>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</si>
  <si>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</si>
  <si>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</si>
  <si>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</si>
  <si>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</si>
  <si>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</si>
  <si>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</si>
  <si>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</si>
  <si>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</si>
  <si>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</si>
  <si>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</si>
  <si>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</si>
  <si>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</si>
  <si>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</si>
  <si>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</si>
  <si>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</si>
  <si>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</si>
  <si>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</si>
  <si>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</si>
  <si>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</si>
  <si>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</si>
  <si>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</si>
  <si>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</si>
  <si>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</si>
  <si>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</si>
  <si>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</si>
  <si>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</si>
  <si>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</si>
  <si>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</si>
  <si>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</si>
  <si>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</si>
  <si>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</si>
  <si>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</si>
  <si>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</si>
  <si>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</si>
  <si>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</si>
  <si>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</si>
  <si>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</si>
  <si>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</si>
  <si>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</si>
  <si>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</si>
  <si>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</si>
  <si>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</si>
  <si>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</si>
  <si>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</si>
  <si>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</si>
  <si>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</si>
  <si>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</si>
  <si>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</si>
  <si>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</si>
  <si>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</si>
  <si>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</si>
  <si>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</si>
  <si>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</si>
  <si>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</si>
  <si>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</si>
  <si>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</si>
  <si>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</si>
  <si>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</si>
  <si>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</si>
  <si>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</si>
  <si>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</si>
  <si>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</si>
  <si>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</si>
  <si>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</si>
  <si>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</si>
  <si>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</si>
  <si>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</si>
  <si>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</si>
  <si>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</si>
  <si>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</si>
  <si>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</si>
  <si>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</si>
  <si>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</si>
  <si>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</si>
  <si>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</si>
  <si>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</si>
  <si>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</si>
  <si>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</si>
  <si>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</si>
  <si>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</si>
  <si>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</si>
  <si>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</si>
  <si>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</si>
  <si>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</si>
  <si>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</si>
  <si>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</si>
  <si>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</si>
  <si>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</si>
  <si>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</si>
  <si>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</si>
  <si>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</si>
  <si>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</si>
  <si>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</si>
  <si>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</si>
  <si>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</si>
  <si>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</si>
  <si>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</si>
  <si>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</si>
  <si>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</si>
  <si>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</si>
  <si>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</si>
  <si>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</si>
  <si>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</si>
  <si>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</si>
  <si>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</si>
  <si>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</si>
  <si>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</si>
  <si>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</si>
  <si>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</si>
  <si>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</si>
  <si>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</si>
  <si>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</si>
  <si>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</si>
  <si>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</si>
  <si>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</si>
  <si>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</si>
  <si>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</si>
  <si>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</si>
  <si>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</si>
  <si>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</si>
  <si>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</si>
  <si>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</si>
  <si>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</si>
  <si>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</si>
  <si>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</si>
  <si>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</si>
  <si>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</si>
  <si>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</si>
  <si>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</si>
  <si>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</si>
  <si>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</si>
  <si>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</si>
  <si>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</si>
  <si>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</si>
  <si>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</si>
  <si>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</si>
  <si>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</si>
  <si>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</si>
  <si>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</si>
  <si>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</si>
  <si>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</si>
  <si>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</si>
  <si>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</si>
  <si>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</si>
  <si>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</si>
  <si>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</si>
  <si>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</si>
  <si>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</si>
  <si>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</si>
  <si>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</si>
  <si>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</si>
  <si>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</si>
  <si>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</si>
  <si>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</si>
  <si>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</si>
  <si>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</si>
  <si>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</si>
  <si>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</si>
  <si>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</si>
  <si>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</si>
  <si>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</si>
  <si>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</si>
  <si>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</si>
  <si>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</si>
  <si>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</si>
  <si>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</si>
  <si>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</si>
  <si>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</si>
  <si>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</si>
  <si>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</si>
  <si>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</si>
  <si>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</si>
  <si>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</si>
  <si>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</si>
  <si>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</si>
  <si>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</si>
  <si>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</si>
  <si>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</si>
  <si>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</si>
  <si>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</si>
  <si>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</si>
  <si>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</si>
  <si>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</si>
  <si>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</si>
  <si>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</si>
  <si>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</si>
  <si>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</si>
  <si>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</si>
  <si>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</si>
  <si>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</si>
  <si>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</si>
  <si>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</si>
  <si>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</si>
  <si>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</si>
  <si>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</si>
  <si>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</si>
  <si>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</si>
  <si>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</si>
  <si>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</si>
  <si>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</si>
  <si>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</si>
  <si>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</si>
  <si>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</si>
  <si>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</si>
  <si>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</si>
  <si>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</si>
  <si>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</si>
  <si>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</si>
  <si>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</si>
  <si>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</si>
  <si>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</si>
  <si>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</si>
  <si>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</si>
  <si>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</si>
  <si>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</si>
  <si>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</si>
  <si>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</si>
  <si>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</si>
  <si>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</si>
  <si>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</si>
  <si>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</si>
  <si>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</si>
  <si>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</si>
  <si>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</si>
  <si>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</si>
  <si>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</si>
  <si>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</si>
  <si>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</si>
  <si>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</si>
  <si>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</si>
  <si>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</si>
  <si>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</si>
  <si>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</si>
  <si>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</si>
  <si>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</si>
  <si>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</si>
  <si>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</si>
  <si>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</si>
  <si>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</si>
  <si>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</si>
  <si>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</si>
  <si>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</si>
  <si>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</si>
  <si>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</si>
  <si>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</si>
  <si>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</si>
  <si>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</si>
  <si>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</si>
  <si>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</si>
  <si>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</si>
  <si>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</si>
  <si>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</si>
  <si>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</si>
  <si>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</si>
  <si>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</si>
  <si>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</si>
  <si>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</si>
  <si>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</si>
  <si>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</si>
  <si>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</si>
  <si>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</si>
  <si>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</si>
  <si>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</si>
  <si>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</si>
  <si>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</si>
  <si>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</si>
  <si>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</si>
  <si>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</si>
  <si>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</si>
  <si>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</si>
  <si>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</si>
  <si>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</si>
  <si>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</si>
  <si>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</si>
  <si>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</si>
  <si>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</si>
  <si>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</si>
  <si>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</si>
  <si>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</si>
  <si>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</si>
  <si>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</si>
  <si>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</si>
  <si>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</si>
  <si>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</si>
  <si>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</si>
  <si>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</si>
  <si>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</si>
  <si>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</si>
  <si>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</si>
  <si>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</si>
  <si>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</si>
  <si>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</si>
  <si>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</si>
  <si>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</si>
  <si>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</si>
  <si>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</si>
  <si>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</si>
  <si>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</si>
  <si>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</si>
  <si>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</si>
  <si>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</si>
  <si>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</si>
  <si>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</si>
  <si>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</si>
  <si>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</si>
  <si>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</si>
  <si>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</si>
  <si>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</si>
  <si>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</si>
  <si>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</si>
  <si>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</si>
  <si>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</si>
  <si>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</si>
  <si>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</si>
  <si>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</si>
  <si>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</si>
  <si>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</si>
  <si>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</si>
  <si>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</si>
  <si>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</si>
  <si>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</si>
  <si>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</si>
  <si>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</si>
  <si>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</si>
  <si>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</si>
  <si>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</si>
  <si>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</si>
  <si>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</si>
  <si>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</si>
  <si>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</si>
  <si>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</si>
  <si>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</si>
  <si>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</si>
  <si>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</si>
  <si>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</si>
  <si>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</si>
  <si>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</si>
  <si>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</si>
  <si>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</si>
  <si>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</si>
  <si>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</si>
  <si>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</si>
  <si>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</si>
  <si>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</si>
  <si>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</si>
  <si>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</si>
  <si>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</si>
  <si>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</si>
  <si>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</si>
  <si>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</si>
  <si>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</si>
  <si>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</si>
  <si>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</si>
  <si>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</si>
  <si>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</si>
  <si>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</si>
  <si>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</si>
  <si>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</si>
  <si>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</si>
  <si>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</si>
  <si>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</si>
  <si>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</si>
  <si>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</si>
  <si>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</si>
  <si>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</si>
  <si>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</si>
  <si>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</si>
  <si>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</si>
  <si>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</si>
  <si>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</si>
  <si>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</si>
  <si>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</si>
  <si>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</si>
  <si>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</si>
  <si>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</si>
  <si>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</si>
  <si>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</si>
  <si>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</si>
  <si>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</si>
  <si>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</si>
  <si>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</si>
  <si>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</si>
  <si>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</si>
  <si>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</si>
  <si>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</si>
  <si>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</si>
  <si>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</si>
  <si>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</si>
  <si>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</si>
  <si>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</si>
  <si>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</si>
  <si>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</si>
  <si>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</si>
  <si>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</si>
  <si>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</si>
  <si>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</si>
  <si>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</si>
  <si>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</si>
  <si>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</si>
  <si>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</si>
  <si>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</si>
  <si>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</si>
  <si>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</si>
  <si>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</si>
  <si>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</si>
  <si>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</si>
  <si>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</si>
  <si>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</si>
  <si>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</si>
  <si>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</si>
  <si>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</si>
  <si>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</si>
  <si>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</si>
  <si>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</si>
  <si>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</si>
  <si>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</si>
  <si>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</si>
  <si>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</si>
  <si>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</si>
  <si>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</si>
  <si>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</si>
  <si>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</si>
  <si>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</si>
  <si>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</si>
  <si>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</si>
  <si>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</si>
  <si>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</si>
  <si>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</si>
  <si>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</si>
  <si>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</si>
  <si>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</si>
  <si>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</si>
  <si>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</si>
  <si>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</si>
  <si>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</si>
  <si>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</si>
  <si>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</si>
  <si>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</si>
  <si>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</si>
  <si>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</si>
  <si>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</si>
  <si>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</si>
  <si>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</si>
  <si>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</si>
  <si>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</si>
  <si>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</si>
  <si>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</si>
  <si>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</si>
  <si>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</si>
  <si>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</si>
  <si>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</si>
  <si>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</si>
  <si>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</si>
  <si>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</si>
  <si>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</si>
  <si>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</si>
  <si>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</si>
  <si>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</si>
  <si>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</si>
  <si>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</si>
  <si>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</si>
  <si>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</si>
  <si>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</si>
  <si>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</si>
  <si>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</si>
  <si>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</si>
  <si>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</si>
  <si>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</si>
  <si>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</si>
  <si>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</si>
  <si>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</si>
  <si>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</si>
  <si>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</si>
  <si>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</si>
  <si>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</si>
  <si>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</si>
  <si>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</si>
  <si>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</si>
  <si>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</si>
  <si>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</si>
  <si>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</si>
  <si>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</si>
  <si>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</si>
  <si>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</si>
  <si>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</si>
  <si>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</si>
  <si>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</si>
  <si>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</si>
  <si>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</si>
  <si>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</si>
  <si>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</si>
  <si>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</si>
  <si>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</si>
  <si>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</si>
  <si>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</si>
  <si>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</si>
  <si>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</si>
  <si>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</si>
  <si>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</si>
  <si>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</si>
  <si>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</si>
  <si>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</si>
  <si>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</si>
  <si>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</si>
  <si>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</si>
  <si>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</si>
  <si>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</si>
  <si>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</si>
  <si>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</si>
  <si>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</si>
  <si>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</si>
  <si>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</si>
  <si>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</si>
  <si>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</si>
  <si>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</si>
  <si>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</si>
  <si>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</si>
  <si>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</si>
  <si>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</si>
  <si>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</si>
  <si>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</si>
  <si>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</si>
  <si>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</si>
  <si>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</si>
  <si>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</si>
  <si>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</si>
  <si>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</si>
  <si>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</si>
  <si>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</si>
  <si>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</si>
  <si>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</si>
  <si>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</si>
  <si>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</si>
  <si>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</si>
  <si>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</si>
  <si>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</si>
  <si>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</si>
  <si>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</si>
  <si>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</si>
  <si>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</si>
  <si>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</si>
  <si>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</si>
  <si>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</si>
  <si>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</si>
  <si>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</si>
  <si>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</si>
  <si>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</si>
  <si>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</si>
  <si>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</si>
  <si>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</si>
  <si>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</si>
  <si>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</si>
  <si>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</si>
  <si>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</si>
  <si>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</si>
  <si>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</si>
  <si>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</si>
  <si>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</si>
  <si>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</si>
  <si>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</si>
  <si>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</si>
  <si>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</si>
  <si>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</si>
  <si>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</si>
  <si>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</si>
  <si>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</si>
  <si>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</si>
  <si>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</si>
  <si>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</si>
  <si>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</si>
  <si>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</si>
  <si>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</si>
  <si>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</si>
  <si>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</si>
  <si>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</si>
  <si>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</si>
  <si>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</si>
  <si>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</si>
  <si>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</si>
  <si>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</si>
  <si>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</si>
  <si>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</si>
  <si>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</si>
  <si>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</si>
  <si>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</si>
  <si>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</si>
  <si>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</si>
  <si>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</si>
  <si>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</si>
  <si>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</si>
  <si>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</si>
  <si>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</si>
  <si>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</si>
  <si>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</si>
  <si>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</si>
  <si>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</si>
  <si>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</si>
  <si>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</si>
  <si>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</si>
  <si>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</si>
  <si>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</si>
  <si>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</si>
  <si>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</si>
  <si>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</si>
  <si>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</si>
  <si>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</si>
  <si>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</si>
  <si>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</si>
  <si>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</si>
  <si>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</si>
  <si>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</si>
  <si>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</si>
  <si>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</si>
  <si>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</si>
  <si>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</si>
  <si>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</si>
  <si>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</si>
  <si>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</si>
  <si>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</si>
  <si>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</si>
  <si>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</si>
  <si>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</si>
  <si>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</si>
  <si>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</si>
  <si>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</si>
  <si>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</si>
  <si>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</si>
  <si>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</si>
  <si>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</si>
  <si>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</si>
  <si>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</si>
  <si>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</si>
  <si>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</si>
  <si>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</si>
  <si>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</si>
  <si>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</si>
  <si>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</si>
  <si>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</si>
  <si>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</si>
  <si>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</si>
  <si>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</si>
  <si>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</si>
  <si>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</si>
  <si>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</si>
  <si>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</si>
  <si>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</si>
  <si>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</si>
  <si>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</si>
  <si>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</si>
  <si>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</si>
  <si>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</si>
  <si>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</si>
  <si>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</si>
  <si>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</si>
  <si>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</si>
  <si>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</si>
  <si>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</si>
  <si>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</si>
  <si>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</si>
  <si>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</si>
  <si>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</si>
  <si>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</si>
  <si>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</si>
  <si>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</si>
  <si>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</si>
  <si>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</si>
  <si>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</si>
  <si>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</si>
  <si>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</si>
  <si>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</si>
  <si>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</si>
  <si>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</si>
  <si>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</si>
  <si>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</si>
  <si>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</si>
  <si>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</si>
  <si>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</si>
  <si>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</si>
  <si>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</si>
  <si>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</si>
  <si>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</si>
  <si>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</si>
  <si>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</si>
  <si>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</si>
  <si>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</si>
  <si>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</si>
  <si>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</si>
  <si>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</si>
  <si>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</si>
  <si>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</si>
  <si>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</si>
  <si>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</si>
  <si>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</si>
  <si>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</si>
  <si>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</si>
  <si>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</si>
  <si>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</si>
  <si>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</si>
  <si>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</si>
  <si>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</si>
  <si>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</si>
  <si>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</si>
  <si>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</si>
  <si>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</si>
  <si>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</si>
  <si>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</si>
  <si>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</si>
  <si>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</si>
  <si>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</si>
  <si>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</si>
  <si>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</si>
  <si>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</si>
  <si>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</si>
  <si>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</si>
  <si>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</si>
  <si>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</si>
  <si>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</si>
  <si>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</si>
  <si>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</si>
  <si>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</si>
  <si>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</si>
  <si>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</si>
  <si>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</si>
  <si>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</si>
  <si>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</si>
  <si>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</si>
  <si>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</si>
  <si>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</si>
  <si>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</si>
  <si>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</si>
  <si>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</si>
  <si>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</si>
  <si>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</si>
  <si>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</si>
  <si>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</si>
  <si>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</si>
  <si>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</si>
  <si>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</si>
  <si>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</si>
  <si>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</si>
  <si>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</si>
  <si>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</si>
  <si>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</si>
  <si>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</si>
  <si>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</si>
  <si>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</si>
  <si>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</si>
  <si>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</si>
  <si>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</si>
  <si>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</si>
  <si>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</si>
  <si>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</si>
  <si>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</si>
  <si>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</si>
  <si>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</si>
  <si>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</si>
  <si>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</si>
  <si>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</si>
  <si>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</si>
  <si>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</si>
  <si>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</si>
  <si>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</si>
  <si>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</si>
  <si>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</si>
  <si>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</si>
  <si>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</si>
  <si>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</si>
  <si>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</si>
  <si>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</si>
  <si>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</si>
  <si>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</si>
  <si>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</si>
  <si>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</si>
  <si>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</si>
  <si>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</si>
  <si>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</si>
  <si>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</si>
  <si>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</si>
  <si>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</si>
  <si>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</si>
  <si>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</si>
  <si>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</si>
  <si>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</si>
  <si>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</si>
  <si>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</si>
  <si>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</si>
  <si>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</si>
  <si>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</si>
  <si>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</si>
  <si>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</si>
  <si>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</si>
  <si>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</si>
  <si>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</si>
  <si>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</si>
  <si>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</si>
  <si>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</si>
  <si>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</si>
  <si>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</si>
  <si>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</si>
  <si>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</si>
  <si>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</si>
  <si>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</si>
  <si>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</si>
  <si>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</si>
  <si>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</si>
  <si>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</si>
  <si>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</si>
  <si>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</si>
  <si>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</si>
  <si>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</si>
  <si>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</si>
  <si>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</si>
  <si>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</si>
  <si>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</si>
  <si>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</si>
  <si>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</si>
  <si>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</si>
  <si>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</si>
  <si>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</si>
  <si>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</si>
  <si>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</si>
  <si>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</si>
  <si>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</si>
  <si>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</si>
  <si>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</si>
  <si>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</si>
  <si>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</si>
  <si>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</si>
  <si>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</si>
  <si>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</si>
  <si>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</si>
  <si>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</si>
  <si>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</si>
  <si>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</si>
  <si>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</si>
  <si>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</si>
  <si>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</si>
  <si>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</si>
  <si>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</si>
  <si>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</si>
  <si>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</si>
  <si>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</si>
  <si>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</si>
  <si>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</si>
  <si>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</si>
  <si>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</si>
  <si>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</si>
  <si>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</si>
  <si>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</si>
  <si>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</si>
  <si>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</si>
  <si>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</si>
  <si>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</si>
  <si>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</si>
  <si>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</si>
  <si>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</si>
  <si>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</si>
  <si>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</si>
  <si>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</si>
  <si>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</si>
  <si>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</si>
  <si>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</si>
  <si>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</si>
  <si>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</si>
  <si>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</si>
  <si>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</si>
  <si>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</si>
  <si>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</si>
  <si>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</si>
  <si>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</si>
  <si>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</si>
  <si>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</si>
  <si>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</si>
  <si>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</si>
  <si>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</si>
  <si>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</si>
  <si>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</si>
  <si>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</si>
  <si>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</si>
  <si>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</si>
  <si>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</si>
  <si>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</si>
  <si>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</si>
  <si>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</si>
  <si>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</si>
  <si>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</si>
  <si>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</si>
  <si>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</si>
  <si>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</si>
  <si>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</si>
  <si>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</si>
  <si>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</si>
  <si>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</si>
  <si>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</si>
  <si>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</si>
  <si>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</si>
  <si>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</si>
  <si>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</si>
  <si>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</si>
  <si>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</si>
  <si>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</si>
  <si>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</si>
  <si>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</si>
  <si>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</si>
  <si>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</si>
  <si>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</si>
  <si>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</si>
  <si>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</si>
  <si>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</si>
  <si>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</si>
  <si>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</si>
  <si>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</si>
  <si>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</si>
  <si>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</si>
  <si>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</si>
  <si>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</si>
  <si>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</si>
  <si>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</si>
  <si>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</si>
  <si>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</si>
  <si>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</si>
  <si>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</si>
  <si>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</si>
  <si>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</si>
  <si>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</si>
  <si>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</si>
  <si>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</si>
  <si>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</si>
  <si>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</si>
  <si>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</si>
  <si>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</si>
  <si>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</si>
  <si>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</si>
  <si>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</si>
  <si>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</si>
  <si>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</si>
  <si>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</si>
  <si>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</si>
  <si>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</si>
  <si>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</si>
  <si>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</si>
  <si>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</si>
  <si>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</si>
  <si>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</si>
  <si>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</si>
  <si>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</si>
  <si>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</si>
  <si>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</si>
  <si>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</si>
  <si>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</si>
  <si>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</si>
  <si>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</si>
  <si>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</si>
  <si>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</si>
  <si>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</si>
  <si>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</si>
  <si>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</si>
  <si>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</si>
  <si>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</si>
  <si>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</si>
  <si>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</si>
  <si>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</si>
  <si>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</si>
  <si>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</si>
  <si>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</si>
  <si>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</si>
  <si>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</si>
  <si>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</si>
  <si>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</si>
  <si>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</si>
  <si>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</si>
  <si>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</si>
  <si>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</si>
  <si>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</si>
  <si>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</si>
  <si>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</si>
  <si>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</si>
  <si>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</si>
  <si>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</si>
  <si>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</si>
  <si>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</si>
  <si>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</si>
  <si>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</si>
  <si>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</si>
  <si>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</si>
  <si>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</si>
  <si>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</si>
  <si>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</si>
  <si>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</si>
  <si>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</si>
  <si>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</si>
  <si>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</si>
  <si>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</si>
  <si>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</si>
  <si>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</si>
  <si>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</si>
  <si>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</si>
  <si>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</si>
  <si>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</si>
  <si>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</si>
  <si>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</si>
  <si>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</si>
  <si>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</si>
  <si>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</si>
  <si>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</si>
  <si>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</si>
  <si>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</si>
  <si>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</si>
  <si>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</si>
  <si>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</si>
  <si>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</si>
  <si>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</si>
  <si>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</si>
  <si>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</si>
  <si>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</si>
  <si>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</si>
  <si>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</si>
  <si>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</si>
  <si>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</si>
  <si>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</si>
  <si>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</si>
  <si>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</si>
  <si>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</si>
  <si>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</si>
  <si>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</si>
  <si>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</si>
  <si>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</si>
  <si>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</si>
  <si>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</si>
  <si>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</si>
  <si>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</si>
  <si>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</si>
  <si>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</si>
  <si>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</si>
  <si>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</si>
  <si>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</si>
  <si>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</si>
  <si>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</si>
  <si>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</si>
  <si>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</si>
  <si>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</si>
  <si>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</si>
  <si>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</si>
  <si>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</si>
  <si>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</si>
  <si>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</si>
  <si>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</si>
  <si>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</si>
  <si>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</si>
  <si>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</si>
  <si>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</si>
  <si>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</si>
  <si>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</si>
  <si>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</si>
  <si>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</si>
  <si>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</si>
  <si>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</si>
  <si>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</si>
  <si>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</si>
  <si>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</si>
  <si>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</si>
  <si>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</si>
  <si>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</si>
  <si>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</si>
  <si>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</si>
  <si>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</si>
  <si>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</si>
  <si>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</si>
  <si>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</si>
  <si>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</si>
  <si>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</si>
  <si>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</si>
  <si>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</si>
  <si>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</si>
  <si>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</si>
  <si>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</si>
  <si>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</si>
  <si>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</si>
  <si>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</si>
  <si>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</si>
  <si>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</si>
  <si>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</si>
  <si>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</si>
  <si>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</si>
  <si>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</si>
  <si>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</si>
  <si>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</si>
  <si>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</si>
  <si>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</si>
  <si>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</si>
  <si>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</si>
  <si>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</si>
  <si>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</si>
  <si>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</si>
  <si>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</si>
  <si>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</si>
  <si>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</si>
  <si>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</si>
  <si>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</si>
  <si>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</si>
  <si>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</si>
  <si>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</si>
  <si>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</si>
  <si>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</si>
  <si>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</si>
  <si>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</si>
  <si>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</si>
  <si>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</si>
  <si>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</si>
  <si>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</si>
  <si>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</si>
  <si>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</si>
  <si>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</si>
  <si>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</si>
  <si>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</si>
  <si>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</si>
  <si>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</si>
  <si>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</si>
  <si>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</si>
  <si>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</si>
  <si>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</si>
  <si>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</si>
  <si>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</si>
  <si>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</si>
  <si>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</si>
  <si>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</si>
  <si>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</si>
  <si>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</si>
  <si>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</si>
  <si>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</si>
  <si>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</si>
  <si>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</si>
  <si>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</si>
  <si>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</si>
  <si>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</si>
  <si>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</si>
  <si>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</si>
  <si>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</si>
  <si>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</si>
  <si>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</si>
  <si>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</si>
  <si>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</si>
  <si>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</si>
  <si>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</si>
  <si>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</si>
  <si>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</si>
  <si>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</si>
  <si>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</si>
  <si>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</si>
  <si>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</si>
  <si>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</si>
  <si>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</si>
  <si>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</si>
  <si>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</si>
  <si>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</si>
  <si>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</si>
  <si>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</si>
  <si>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</si>
  <si>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</si>
  <si>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</si>
  <si>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</si>
  <si>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</si>
  <si>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</si>
  <si>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</si>
  <si>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</si>
  <si>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</si>
  <si>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</si>
  <si>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</si>
  <si>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</si>
  <si>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</si>
  <si>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</si>
  <si>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</si>
  <si>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</si>
  <si>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</si>
  <si>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</si>
  <si>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</si>
  <si>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</si>
  <si>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</si>
  <si>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</si>
  <si>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</si>
  <si>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</si>
  <si>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</si>
  <si>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</si>
  <si>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</si>
  <si>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</si>
  <si>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</si>
  <si>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</si>
  <si>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</si>
  <si>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</si>
  <si>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</si>
  <si>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</si>
  <si>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</si>
  <si>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</si>
  <si>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</si>
  <si>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</si>
  <si>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</si>
  <si>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</si>
  <si>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</si>
  <si>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</si>
  <si>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</si>
  <si>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</si>
  <si>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</si>
  <si>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</si>
  <si>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</si>
  <si>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</si>
  <si>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</si>
  <si>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</si>
  <si>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</si>
  <si>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</si>
  <si>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</si>
  <si>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</si>
  <si>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</si>
  <si>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</si>
  <si>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</si>
  <si>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</si>
  <si>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</si>
  <si>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</si>
  <si>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</si>
  <si>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</si>
  <si>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</si>
  <si>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</si>
  <si>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</si>
  <si>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</si>
  <si>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</si>
  <si>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</si>
  <si>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</si>
  <si>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</si>
  <si>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</si>
  <si>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</si>
  <si>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</si>
  <si>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</si>
  <si>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</si>
  <si>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</si>
  <si>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</si>
  <si>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</si>
  <si>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</si>
  <si>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</si>
  <si>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</si>
  <si>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</si>
  <si>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</si>
  <si>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</si>
  <si>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</si>
  <si>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</si>
  <si>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</si>
  <si>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</si>
  <si>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</si>
  <si>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</si>
  <si>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</si>
  <si>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</si>
  <si>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</si>
  <si>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</si>
  <si>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</si>
  <si>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</si>
  <si>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</si>
  <si>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</si>
  <si>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</si>
  <si>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</si>
  <si>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</si>
  <si>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</si>
  <si>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</si>
  <si>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</si>
  <si>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</si>
  <si>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</si>
  <si>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</si>
  <si>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</si>
  <si>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</si>
  <si>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</si>
  <si>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</si>
  <si>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</si>
  <si>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</si>
  <si>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</si>
  <si>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</si>
  <si>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</si>
  <si>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</si>
  <si>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</si>
  <si>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</si>
  <si>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</si>
  <si>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</si>
  <si>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</si>
  <si>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</si>
  <si>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</si>
  <si>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</si>
  <si>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</si>
  <si>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</si>
  <si>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</si>
  <si>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</si>
  <si>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</si>
  <si>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</si>
  <si>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</si>
  <si>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</si>
  <si>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</si>
  <si>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</si>
  <si>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</si>
  <si>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</si>
  <si>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</si>
  <si>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</si>
  <si>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</si>
  <si>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</si>
  <si>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</si>
  <si>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</si>
  <si>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</si>
  <si>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</si>
  <si>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</si>
  <si>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</si>
  <si>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</si>
  <si>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</si>
  <si>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</si>
  <si>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</si>
  <si>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</si>
  <si>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</si>
  <si>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</si>
  <si>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</si>
  <si>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</si>
  <si>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</si>
  <si>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</si>
  <si>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</si>
  <si>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</si>
  <si>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</si>
  <si>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</si>
  <si>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</si>
  <si>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</si>
  <si>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</si>
  <si>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</si>
  <si>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</si>
  <si>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</si>
  <si>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</si>
  <si>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</si>
  <si>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</si>
  <si>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</si>
  <si>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</si>
  <si>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</si>
  <si>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</si>
  <si>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</si>
  <si>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</si>
  <si>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</si>
  <si>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</si>
  <si>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</si>
  <si>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</si>
  <si>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</si>
  <si>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</si>
  <si>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</si>
  <si>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</si>
  <si>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</si>
  <si>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</si>
  <si>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</si>
  <si>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</si>
  <si>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</si>
  <si>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</si>
  <si>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</si>
  <si>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</si>
  <si>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</si>
  <si>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</si>
  <si>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</si>
  <si>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</si>
  <si>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</si>
  <si>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</si>
  <si>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</si>
  <si>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</si>
  <si>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</si>
  <si>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</si>
  <si>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</si>
  <si>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</si>
  <si>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</si>
  <si>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</si>
  <si>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</si>
  <si>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</si>
  <si>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</si>
  <si>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</si>
  <si>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</si>
  <si>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</si>
  <si>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</si>
  <si>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</si>
  <si>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</si>
  <si>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</si>
  <si>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</si>
  <si>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</si>
  <si>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</si>
  <si>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</si>
  <si>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</si>
  <si>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</si>
  <si>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</si>
  <si>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</si>
  <si>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</si>
  <si>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</si>
  <si>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</si>
  <si>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</si>
  <si>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</si>
  <si>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</si>
  <si>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</si>
  <si>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</si>
  <si>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</si>
  <si>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</si>
  <si>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</si>
  <si>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</si>
  <si>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</si>
  <si>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</si>
  <si>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</si>
  <si>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</si>
  <si>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</si>
  <si>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</si>
  <si>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</si>
  <si>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</si>
  <si>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</si>
  <si>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</si>
  <si>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</si>
  <si>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</si>
  <si>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</si>
  <si>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</si>
  <si>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</si>
  <si>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</si>
  <si>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</si>
  <si>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</si>
  <si>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</si>
  <si>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</si>
  <si>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</si>
  <si>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</si>
  <si>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</si>
  <si>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</si>
  <si>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</si>
  <si>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</si>
  <si>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</si>
  <si>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</si>
  <si>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</si>
  <si>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</si>
  <si>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</si>
  <si>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</si>
  <si>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</si>
  <si>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</si>
  <si>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</si>
  <si>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</si>
  <si>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</si>
  <si>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</si>
  <si>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</si>
  <si>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</si>
  <si>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</si>
  <si>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</si>
  <si>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</si>
  <si>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</si>
  <si>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</si>
  <si>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</si>
  <si>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</si>
  <si>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</si>
  <si>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</si>
  <si>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</si>
  <si>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</si>
  <si>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</si>
  <si>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</si>
  <si>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</si>
  <si>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</si>
  <si>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</si>
  <si>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</si>
  <si>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</si>
  <si>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</si>
  <si>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</si>
  <si>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</si>
  <si>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</si>
  <si>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</si>
  <si>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</si>
  <si>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</si>
  <si>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</si>
  <si>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</si>
  <si>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</si>
  <si>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</si>
  <si>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</si>
  <si>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</si>
  <si>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</si>
  <si>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</si>
  <si>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</si>
  <si>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</si>
  <si>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</si>
  <si>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</si>
  <si>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</si>
  <si>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</si>
  <si>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</si>
  <si>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</si>
  <si>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</si>
  <si>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</si>
  <si>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</si>
  <si>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</si>
  <si>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</si>
  <si>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</si>
  <si>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</si>
  <si>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</si>
  <si>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</si>
  <si>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</si>
  <si>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</si>
  <si>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</si>
  <si>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</si>
  <si>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</si>
  <si>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</si>
  <si>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</si>
  <si>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</si>
  <si>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</si>
  <si>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</si>
  <si>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</si>
  <si>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</si>
  <si>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</si>
  <si>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</si>
  <si>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</si>
  <si>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</si>
  <si>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</si>
  <si>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</si>
  <si>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</si>
  <si>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</si>
  <si>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</si>
  <si>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</si>
  <si>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</si>
  <si>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</si>
  <si>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</si>
  <si>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</si>
  <si>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</si>
  <si>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</si>
  <si>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</si>
  <si>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</si>
  <si>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</si>
  <si>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</si>
  <si>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</si>
  <si>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</si>
  <si>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</si>
  <si>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</si>
  <si>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</si>
  <si>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</si>
  <si>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</si>
  <si>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</si>
  <si>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</si>
  <si>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</si>
  <si>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</si>
  <si>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</si>
  <si>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</si>
  <si>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</si>
  <si>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</si>
  <si>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</si>
  <si>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</si>
  <si>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</si>
  <si>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</si>
  <si>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</si>
  <si>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</si>
  <si>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</si>
  <si>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</si>
  <si>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</si>
  <si>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</si>
  <si>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</si>
  <si>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</si>
  <si>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</si>
  <si>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</si>
  <si>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</si>
  <si>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</si>
  <si>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</si>
  <si>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</si>
  <si>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</si>
  <si>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</si>
  <si>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</si>
  <si>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</si>
  <si>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</si>
  <si>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</si>
  <si>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</si>
  <si>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</si>
  <si>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</si>
  <si>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</si>
  <si>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</si>
  <si>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</si>
  <si>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</si>
  <si>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</si>
  <si>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</si>
  <si>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</si>
  <si>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</si>
  <si>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</si>
  <si>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</si>
  <si>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</si>
  <si>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</si>
  <si>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</si>
  <si>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</si>
  <si>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</si>
  <si>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</si>
  <si>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</si>
  <si>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</si>
  <si>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</si>
  <si>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</si>
  <si>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</si>
  <si>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</si>
  <si>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</si>
  <si>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</si>
  <si>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</si>
  <si>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</si>
  <si>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</si>
  <si>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</si>
  <si>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</si>
  <si>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</si>
  <si>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</si>
  <si>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</si>
  <si>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</si>
  <si>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</si>
  <si>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</si>
  <si>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</si>
  <si>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</si>
  <si>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</si>
  <si>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</si>
  <si>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</si>
  <si>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</si>
  <si>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</si>
  <si>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</si>
  <si>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</si>
  <si>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</si>
  <si>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</si>
  <si>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</si>
  <si>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</si>
  <si>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</si>
  <si>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</si>
  <si>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</si>
  <si>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</si>
  <si>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</si>
  <si>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</si>
  <si>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</si>
  <si>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</si>
  <si>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</si>
  <si>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</si>
  <si>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</si>
  <si>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</si>
  <si>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</si>
  <si>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</si>
  <si>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</si>
  <si>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</si>
  <si>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</si>
  <si>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</si>
  <si>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</si>
  <si>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</si>
  <si>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</si>
  <si>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</si>
  <si>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</si>
  <si>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</si>
  <si>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</si>
  <si>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</si>
  <si>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</si>
  <si>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</si>
  <si>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</si>
  <si>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</si>
  <si>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</si>
  <si>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</si>
  <si>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</si>
  <si>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</si>
  <si>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</si>
  <si>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</si>
  <si>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</si>
  <si>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</si>
  <si>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</si>
  <si>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</si>
  <si>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</si>
  <si>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</si>
  <si>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</si>
  <si>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</si>
  <si>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</si>
  <si>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</si>
  <si>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</si>
  <si>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</si>
  <si>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</si>
  <si>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</si>
  <si>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</si>
  <si>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</si>
  <si>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</si>
  <si>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</si>
  <si>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</si>
  <si>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</si>
  <si>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</si>
  <si>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</si>
  <si>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</si>
  <si>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</si>
  <si>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</si>
  <si>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</si>
  <si>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</si>
  <si>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</si>
  <si>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</si>
  <si>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</si>
  <si>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</si>
  <si>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</si>
  <si>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</si>
  <si>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</si>
  <si>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</si>
  <si>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</si>
  <si>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</si>
  <si>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</si>
  <si>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</si>
  <si>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</si>
  <si>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</si>
  <si>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</si>
  <si>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</si>
  <si>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</si>
  <si>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</si>
  <si>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</si>
  <si>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</si>
  <si>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</si>
  <si>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</si>
  <si>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</si>
  <si>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</si>
  <si>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</si>
  <si>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</si>
  <si>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</si>
  <si>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</si>
  <si>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</si>
  <si>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</si>
  <si>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</si>
  <si>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</si>
  <si>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</si>
  <si>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</si>
  <si>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</si>
  <si>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</si>
  <si>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</si>
  <si>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</si>
  <si>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</si>
  <si>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</si>
  <si>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</si>
  <si>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</si>
  <si>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</si>
  <si>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</si>
  <si>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</si>
  <si>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</si>
  <si>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</si>
  <si>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</si>
  <si>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</si>
  <si>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</si>
  <si>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</si>
  <si>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</si>
  <si>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</si>
  <si>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</si>
  <si>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</si>
  <si>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</si>
  <si>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</si>
  <si>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</si>
  <si>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</si>
  <si>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</si>
  <si>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</si>
  <si>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</si>
  <si>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</si>
  <si>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</si>
  <si>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</si>
  <si>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</si>
  <si>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</si>
  <si>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</si>
  <si>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</si>
  <si>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</si>
  <si>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</si>
  <si>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</si>
  <si>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</si>
  <si>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</si>
  <si>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</si>
  <si>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</si>
  <si>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</si>
  <si>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</si>
  <si>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</si>
  <si>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</si>
  <si>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</si>
  <si>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</si>
  <si>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</si>
  <si>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</si>
  <si>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</si>
  <si>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</si>
  <si>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</si>
  <si>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</si>
  <si>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</si>
  <si>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</si>
  <si>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</si>
  <si>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</si>
  <si>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</si>
  <si>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</si>
  <si>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</si>
  <si>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</si>
  <si>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</si>
  <si>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</si>
  <si>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</si>
  <si>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</si>
  <si>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</si>
  <si>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</si>
  <si>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</si>
  <si>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</si>
  <si>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</si>
  <si>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</si>
  <si>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</si>
  <si>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</si>
  <si>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</si>
  <si>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</si>
  <si>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</si>
  <si>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</si>
  <si>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</si>
  <si>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</si>
  <si>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</si>
  <si>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</si>
  <si>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</si>
  <si>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</si>
  <si>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</si>
  <si>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</si>
  <si>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</si>
  <si>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</si>
  <si>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</si>
  <si>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</si>
  <si>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</si>
  <si>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</si>
  <si>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</si>
  <si>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</si>
  <si>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</si>
  <si>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</si>
  <si>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</si>
  <si>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</si>
  <si>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</si>
  <si>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</si>
  <si>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</si>
  <si>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</si>
  <si>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</si>
  <si>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</si>
  <si>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</si>
  <si>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</si>
  <si>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</si>
  <si>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</si>
  <si>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</si>
  <si>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</si>
  <si>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</si>
  <si>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</si>
  <si>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</si>
  <si>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</si>
  <si>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</si>
  <si>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</si>
  <si>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</si>
  <si>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</si>
  <si>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</si>
  <si>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</si>
  <si>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</si>
  <si>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</si>
  <si>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</si>
  <si>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</si>
  <si>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</si>
  <si>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</si>
  <si>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</si>
  <si>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</si>
  <si>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</si>
  <si>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</si>
  <si>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</si>
  <si>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</si>
  <si>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</si>
  <si>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</si>
  <si>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</si>
  <si>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</si>
  <si>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</si>
  <si>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</si>
  <si>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</si>
  <si>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</si>
  <si>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</si>
  <si>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</si>
  <si>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</si>
  <si>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</si>
  <si>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</si>
  <si>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</si>
  <si>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</si>
  <si>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</si>
  <si>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</si>
  <si>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</si>
  <si>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</si>
  <si>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</si>
  <si>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</si>
  <si>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</si>
  <si>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</si>
  <si>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</si>
  <si>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</si>
  <si>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</si>
  <si>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</si>
  <si>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</si>
  <si>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</si>
  <si>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</si>
  <si>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</si>
  <si>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</si>
  <si>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</si>
  <si>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</si>
  <si>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</si>
  <si>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</si>
  <si>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</si>
  <si>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</si>
  <si>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</si>
  <si>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</si>
  <si>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</si>
  <si>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</si>
  <si>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</si>
  <si>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</si>
  <si>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</si>
  <si>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</si>
  <si>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</si>
  <si>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</si>
  <si>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</si>
  <si>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</si>
  <si>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</si>
  <si>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</si>
  <si>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</si>
  <si>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</si>
  <si>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</si>
  <si>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</si>
  <si>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</si>
  <si>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</si>
  <si>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</si>
  <si>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</si>
  <si>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</si>
  <si>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</si>
  <si>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</si>
  <si>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</si>
  <si>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</si>
  <si>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</si>
  <si>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</si>
  <si>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</si>
  <si>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</si>
  <si>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</si>
  <si>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</si>
  <si>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</si>
  <si>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</si>
  <si>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</si>
  <si>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</si>
  <si>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</si>
  <si>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</si>
  <si>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</si>
  <si>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</si>
  <si>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</si>
  <si>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</si>
  <si>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</si>
  <si>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</si>
  <si>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</si>
  <si>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</si>
  <si>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</si>
  <si>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</si>
  <si>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</si>
  <si>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</si>
  <si>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</si>
  <si>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</si>
  <si>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</si>
  <si>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</si>
  <si>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</si>
  <si>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</si>
  <si>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</si>
  <si>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</si>
  <si>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</si>
  <si>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</si>
  <si>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</si>
  <si>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</si>
  <si>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</si>
  <si>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</si>
  <si>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</si>
  <si>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</si>
  <si>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</si>
  <si>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</si>
  <si>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</si>
  <si>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</si>
  <si>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</si>
  <si>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</si>
  <si>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</si>
  <si>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</si>
  <si>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</si>
  <si>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</si>
  <si>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</si>
  <si>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</si>
  <si>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</si>
  <si>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</si>
  <si>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</si>
  <si>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</si>
  <si>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</si>
  <si>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</si>
  <si>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</si>
  <si>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</si>
  <si>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</si>
  <si>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</si>
  <si>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</si>
  <si>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</si>
  <si>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</si>
  <si>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</si>
  <si>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</si>
  <si>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</si>
  <si>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</si>
  <si>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</si>
  <si>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</si>
  <si>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</si>
  <si>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</si>
  <si>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</si>
  <si>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</si>
  <si>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</si>
  <si>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</si>
  <si>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</si>
  <si>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</si>
  <si>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</si>
  <si>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</si>
  <si>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</si>
  <si>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</si>
  <si>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</si>
  <si>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</si>
  <si>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</si>
  <si>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</si>
  <si>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</si>
  <si>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</si>
  <si>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</si>
  <si>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</si>
  <si>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</si>
  <si>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</si>
  <si>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</si>
  <si>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</si>
  <si>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</si>
  <si>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</si>
  <si>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</si>
  <si>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</si>
  <si>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</si>
  <si>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</si>
  <si>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</si>
  <si>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</si>
  <si>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</si>
  <si>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</si>
  <si>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</si>
  <si>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</si>
  <si>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</si>
  <si>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</si>
  <si>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</si>
  <si>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</si>
  <si>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</si>
  <si>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</si>
  <si>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</si>
  <si>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</si>
  <si>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</si>
  <si>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</si>
  <si>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</si>
  <si>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</si>
  <si>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</si>
  <si>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</si>
  <si>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</si>
  <si>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</si>
  <si>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</si>
  <si>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</si>
  <si>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</si>
  <si>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</si>
  <si>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</si>
  <si>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</si>
  <si>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</si>
  <si>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</si>
  <si>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</si>
  <si>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</si>
  <si>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</si>
  <si>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</si>
  <si>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</si>
  <si>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</si>
  <si>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</si>
  <si>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</si>
  <si>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</si>
  <si>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</si>
  <si>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</si>
  <si>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</si>
  <si>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</si>
  <si>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</si>
  <si>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</si>
  <si>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</si>
  <si>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</si>
  <si>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</si>
  <si>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</si>
  <si>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</si>
  <si>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</si>
  <si>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</si>
  <si>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</si>
  <si>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</si>
  <si>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</si>
  <si>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</si>
  <si>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</si>
  <si>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</si>
  <si>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</si>
  <si>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</si>
  <si>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</si>
  <si>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</si>
  <si>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</si>
  <si>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</si>
  <si>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</si>
  <si>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</si>
  <si>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</si>
  <si>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</si>
  <si>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</si>
  <si>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</si>
  <si>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</si>
  <si>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</si>
  <si>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</si>
  <si>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</si>
  <si>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</si>
  <si>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</si>
  <si>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</si>
  <si>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</si>
  <si>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</si>
  <si>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</si>
  <si>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</si>
  <si>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</si>
  <si>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</si>
  <si>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</si>
  <si>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</si>
  <si>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</si>
  <si>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</si>
  <si>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</si>
  <si>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</si>
  <si>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</si>
  <si>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</si>
  <si>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</si>
  <si>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</si>
  <si>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</si>
  <si>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</si>
  <si>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</si>
  <si>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</si>
  <si>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</si>
  <si>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</si>
  <si>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</si>
  <si>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</si>
  <si>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</si>
  <si>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</si>
  <si>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</si>
  <si>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</si>
  <si>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</si>
  <si>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</si>
  <si>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</si>
  <si>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</si>
  <si>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</si>
  <si>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</si>
  <si>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</si>
  <si>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</si>
  <si>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</si>
  <si>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</si>
  <si>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</si>
  <si>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</si>
  <si>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</si>
  <si>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</si>
  <si>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</si>
  <si>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</si>
  <si>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</si>
  <si>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</si>
  <si>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</si>
  <si>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</si>
  <si>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</si>
  <si>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</si>
  <si>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</si>
  <si>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</si>
  <si>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</si>
  <si>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</si>
  <si>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</si>
  <si>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</si>
  <si>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</si>
  <si>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</si>
  <si>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</si>
  <si>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</si>
  <si>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</si>
  <si>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</si>
  <si>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</si>
  <si>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</si>
  <si>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</si>
  <si>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</si>
  <si>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</si>
  <si>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</si>
  <si>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</si>
  <si>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</si>
  <si>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</si>
  <si>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</si>
  <si>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</si>
  <si>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</si>
  <si>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</si>
  <si>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</si>
  <si>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</si>
  <si>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</si>
  <si>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</si>
  <si>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</si>
  <si>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</si>
  <si>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</si>
  <si>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</si>
  <si>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</si>
  <si>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</si>
  <si>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</si>
  <si>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</si>
  <si>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</si>
  <si>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</si>
  <si>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</si>
  <si>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</si>
  <si>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</si>
  <si>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</si>
  <si>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</si>
  <si>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</si>
  <si>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</si>
  <si>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</si>
  <si>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</si>
  <si>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</si>
  <si>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</si>
  <si>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</si>
  <si>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</si>
  <si>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</si>
  <si>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</si>
  <si>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</si>
  <si>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</si>
  <si>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</si>
  <si>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</si>
  <si>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</si>
  <si>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</si>
  <si>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</si>
  <si>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</si>
  <si>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</si>
  <si>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</si>
  <si>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</si>
  <si>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</si>
  <si>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</si>
  <si>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</si>
  <si>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</si>
  <si>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</si>
  <si>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</si>
  <si>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</si>
  <si>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</si>
  <si>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</si>
  <si>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</si>
  <si>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</si>
  <si>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</si>
  <si>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</si>
  <si>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</si>
  <si>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</si>
  <si>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</si>
  <si>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</si>
  <si>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</si>
  <si>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</si>
  <si>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</si>
  <si>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</si>
  <si>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</si>
  <si>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</si>
  <si>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</si>
  <si>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</si>
  <si>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</si>
  <si>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</si>
  <si>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</si>
  <si>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</si>
  <si>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</si>
  <si>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</si>
  <si>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</si>
  <si>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</si>
  <si>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</si>
  <si>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</si>
  <si>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</si>
  <si>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</si>
  <si>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</si>
  <si>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</si>
  <si>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</si>
  <si>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</si>
  <si>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</si>
  <si>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</si>
  <si>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</si>
  <si>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</si>
  <si>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</si>
  <si>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</si>
  <si>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</si>
  <si>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</si>
  <si>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</si>
  <si>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</si>
  <si>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</si>
  <si>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</si>
  <si>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</si>
  <si>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</si>
  <si>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</si>
  <si>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</si>
  <si>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</si>
  <si>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</si>
  <si>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</si>
  <si>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</si>
  <si>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</si>
  <si>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</si>
  <si>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</si>
  <si>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</si>
  <si>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</si>
  <si>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</si>
  <si>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</si>
  <si>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</si>
  <si>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</si>
  <si>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</si>
  <si>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</si>
  <si>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</si>
  <si>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</si>
  <si>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</si>
  <si>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</si>
  <si>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</si>
  <si>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</si>
  <si>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</si>
  <si>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</si>
  <si>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</si>
  <si>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</si>
  <si>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</si>
  <si>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</si>
  <si>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</si>
  <si>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</si>
  <si>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</si>
  <si>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</si>
  <si>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</si>
  <si>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</si>
  <si>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</si>
  <si>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</si>
  <si>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</si>
  <si>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</si>
  <si>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</si>
  <si>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</si>
  <si>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</si>
  <si>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</si>
  <si>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</si>
  <si>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</si>
  <si>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</si>
  <si>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</si>
  <si>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</si>
  <si>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</si>
  <si>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</si>
  <si>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</si>
  <si>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</si>
  <si>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</si>
  <si>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</si>
  <si>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</si>
  <si>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</si>
  <si>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</si>
  <si>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</si>
  <si>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</si>
  <si>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</si>
  <si>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</si>
  <si>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</si>
  <si>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</si>
  <si>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</si>
  <si>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</si>
  <si>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</si>
  <si>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</si>
  <si>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</si>
  <si>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</si>
  <si>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</si>
  <si>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</si>
  <si>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</si>
  <si>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</si>
  <si>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</si>
  <si>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</si>
  <si>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</si>
  <si>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</si>
  <si>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</si>
  <si>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</si>
  <si>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</si>
  <si>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</si>
  <si>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</si>
  <si>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</si>
  <si>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</si>
  <si>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</si>
  <si>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</si>
  <si>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</si>
  <si>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</si>
  <si>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</si>
  <si>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</si>
  <si>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</si>
  <si>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</si>
  <si>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</si>
  <si>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</si>
  <si>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</si>
  <si>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</si>
  <si>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</si>
  <si>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</si>
  <si>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</si>
  <si>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</si>
  <si>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</si>
  <si>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</si>
  <si>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</si>
  <si>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</si>
  <si>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</si>
  <si>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</si>
  <si>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</si>
  <si>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</si>
  <si>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</si>
  <si>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</si>
  <si>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</si>
  <si>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</si>
  <si>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</si>
  <si>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</si>
  <si>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</si>
  <si>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</si>
  <si>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</si>
  <si>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</si>
  <si>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</si>
  <si>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</si>
  <si>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</si>
  <si>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</si>
  <si>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</si>
  <si>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</si>
  <si>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</si>
  <si>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</si>
  <si>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</si>
  <si>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</si>
  <si>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</si>
  <si>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</si>
  <si>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</si>
  <si>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</si>
  <si>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</si>
  <si>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</si>
  <si>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</si>
  <si>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</si>
  <si>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</si>
  <si>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</si>
  <si>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</si>
  <si>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</si>
  <si>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</si>
  <si>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</si>
  <si>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</si>
  <si>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</si>
  <si>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</si>
  <si>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</si>
  <si>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</si>
  <si>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</si>
  <si>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</si>
  <si>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</si>
  <si>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</si>
  <si>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</si>
  <si>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</si>
  <si>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</si>
  <si>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</si>
  <si>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</si>
  <si>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</si>
  <si>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</si>
  <si>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</si>
  <si>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</si>
  <si>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</si>
  <si>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</si>
  <si>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</si>
  <si>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</si>
  <si>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</si>
  <si>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</si>
  <si>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</si>
  <si>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</si>
  <si>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</si>
  <si>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</si>
  <si>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</si>
  <si>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</si>
  <si>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</si>
  <si>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</si>
  <si>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</si>
  <si>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</si>
  <si>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</si>
  <si>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</si>
  <si>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</si>
  <si>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</si>
  <si>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</si>
  <si>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</si>
  <si>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</si>
  <si>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</si>
  <si>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</si>
  <si>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</si>
  <si>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</si>
  <si>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</si>
  <si>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</si>
  <si>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</si>
  <si>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</si>
  <si>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</si>
  <si>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</si>
  <si>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</si>
  <si>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</si>
  <si>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</si>
  <si>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</si>
  <si>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</si>
  <si>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</si>
  <si>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</si>
  <si>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</si>
  <si>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</si>
  <si>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</si>
  <si>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</si>
  <si>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</si>
  <si>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</si>
  <si>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</si>
  <si>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</si>
  <si>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</si>
  <si>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</si>
  <si>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</si>
  <si>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</si>
  <si>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</si>
  <si>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</si>
  <si>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</si>
  <si>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</si>
  <si>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</si>
  <si>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</si>
  <si>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</si>
  <si>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</si>
  <si>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</si>
  <si>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</si>
  <si>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</si>
  <si>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</si>
  <si>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</si>
  <si>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</si>
  <si>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</si>
  <si>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</si>
  <si>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</si>
  <si>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</si>
  <si>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</si>
  <si>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</si>
  <si>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</si>
  <si>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</si>
  <si>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</si>
  <si>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</si>
  <si>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</si>
  <si>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</si>
  <si>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</si>
  <si>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</si>
  <si>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</si>
  <si>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</si>
  <si>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</si>
  <si>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</si>
  <si>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</si>
  <si>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</si>
  <si>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</si>
  <si>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</si>
  <si>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</si>
  <si>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</si>
  <si>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</si>
  <si>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</si>
  <si>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</si>
  <si>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</si>
  <si>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</si>
  <si>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</si>
  <si>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</si>
  <si>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</si>
  <si>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</si>
  <si>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</si>
  <si>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</si>
  <si>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</si>
  <si>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</si>
  <si>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</si>
  <si>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</si>
  <si>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</si>
  <si>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</si>
  <si>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</si>
  <si>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</si>
  <si>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</si>
  <si>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</si>
  <si>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</si>
  <si>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</si>
  <si>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</si>
  <si>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</si>
  <si>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</si>
  <si>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</si>
  <si>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</si>
  <si>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</si>
  <si>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</si>
  <si>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</si>
  <si>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</si>
  <si>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</si>
  <si>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</si>
  <si>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</si>
  <si>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</si>
  <si>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</si>
  <si>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</si>
  <si>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</si>
  <si>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</si>
  <si>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</si>
  <si>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</si>
  <si>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</si>
  <si>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</si>
  <si>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</si>
  <si>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</si>
  <si>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</si>
  <si>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</si>
  <si>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</si>
  <si>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</si>
  <si>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</si>
  <si>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</si>
  <si>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</si>
  <si>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</si>
  <si>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</si>
  <si>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</si>
  <si>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</si>
  <si>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</si>
  <si>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</si>
  <si>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</si>
  <si>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</si>
  <si>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</si>
  <si>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</si>
  <si>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</si>
  <si>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</si>
  <si>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</si>
  <si>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</si>
  <si>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</si>
  <si>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</si>
  <si>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</si>
  <si>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</si>
  <si>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</si>
  <si>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</si>
  <si>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</si>
  <si>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</si>
  <si>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</si>
  <si>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</si>
  <si>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</si>
  <si>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</si>
  <si>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</si>
  <si>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</si>
  <si>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</si>
  <si>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</si>
  <si>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</si>
  <si>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</si>
  <si>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</si>
  <si>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</si>
  <si>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</si>
  <si>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</si>
  <si>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</si>
  <si>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</si>
  <si>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</si>
  <si>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</si>
  <si>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</si>
  <si>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</si>
  <si>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</si>
  <si>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</si>
  <si>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</si>
  <si>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</si>
  <si>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</si>
  <si>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</si>
  <si>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</si>
  <si>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</si>
  <si>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</si>
  <si>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</si>
  <si>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</si>
  <si>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</si>
  <si>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</si>
  <si>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</si>
  <si>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</si>
  <si>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</si>
  <si>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</si>
  <si>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</si>
  <si>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</si>
  <si>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</si>
  <si>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</si>
  <si>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</si>
  <si>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</si>
  <si>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</si>
  <si>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</si>
  <si>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</si>
  <si>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</si>
  <si>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</si>
  <si>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</si>
  <si>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</si>
  <si>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</si>
  <si>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</si>
  <si>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</si>
  <si>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</si>
  <si>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</si>
  <si>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</si>
  <si>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</si>
  <si>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</si>
  <si>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</si>
  <si>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</si>
  <si>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</si>
  <si>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</si>
  <si>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</si>
  <si>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</si>
  <si>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</si>
  <si>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</si>
  <si>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</si>
  <si>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</si>
  <si>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</si>
  <si>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</si>
  <si>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</si>
  <si>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</si>
  <si>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</si>
  <si>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</si>
  <si>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</si>
  <si>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</si>
  <si>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</si>
  <si>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</si>
  <si>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</si>
  <si>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</si>
  <si>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</si>
  <si>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</si>
  <si>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</si>
  <si>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</si>
  <si>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</si>
  <si>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</si>
  <si>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</si>
  <si>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</si>
  <si>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</si>
  <si>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</si>
  <si>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</si>
  <si>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</si>
  <si>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</si>
  <si>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</si>
  <si>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</si>
  <si>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</si>
  <si>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</si>
  <si>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</si>
  <si>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</si>
  <si>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</si>
  <si>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</si>
  <si>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</si>
  <si>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</si>
  <si>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</si>
  <si>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</si>
  <si>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</si>
  <si>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</si>
  <si>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</si>
  <si>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</si>
  <si>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</si>
  <si>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</si>
  <si>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</si>
  <si>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</si>
  <si>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</si>
  <si>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</si>
  <si>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</si>
  <si>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</si>
  <si>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</si>
  <si>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</si>
  <si>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</si>
  <si>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</si>
  <si>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</si>
  <si>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</si>
  <si>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</si>
  <si>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</si>
  <si>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</si>
  <si>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</si>
  <si>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</si>
  <si>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</si>
  <si>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</si>
  <si>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</si>
  <si>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</si>
  <si>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</si>
  <si>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</si>
  <si>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</si>
  <si>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</si>
  <si>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</si>
  <si>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</si>
  <si>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</si>
  <si>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</si>
  <si>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</si>
  <si>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</si>
  <si>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</si>
  <si>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</si>
  <si>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</si>
  <si>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</si>
  <si>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</si>
  <si>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</si>
  <si>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</si>
  <si>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</si>
  <si>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</si>
  <si>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</si>
  <si>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</si>
  <si>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</si>
  <si>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</si>
  <si>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</si>
  <si>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</si>
  <si>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</si>
  <si>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</si>
  <si>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</si>
  <si>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</si>
  <si>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</si>
  <si>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</si>
  <si>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</si>
  <si>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</si>
  <si>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</si>
  <si>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</si>
  <si>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</si>
  <si>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</si>
  <si>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</si>
  <si>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</si>
  <si>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</si>
  <si>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</si>
  <si>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</si>
  <si>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</si>
  <si>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</si>
  <si>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</si>
  <si>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</si>
  <si>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</si>
  <si>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</si>
  <si>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</si>
  <si>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</si>
  <si>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</si>
  <si>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</si>
  <si>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</si>
  <si>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</si>
  <si>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</si>
  <si>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</si>
  <si>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</si>
  <si>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</si>
  <si>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</si>
  <si>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</si>
  <si>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</si>
  <si>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</si>
  <si>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</si>
  <si>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</si>
  <si>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</si>
  <si>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</si>
  <si>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</si>
  <si>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</si>
  <si>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</si>
  <si>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</si>
  <si>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</si>
  <si>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</si>
  <si>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</si>
  <si>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</si>
  <si>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</si>
  <si>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</si>
  <si>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</si>
  <si>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</si>
  <si>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</si>
  <si>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</si>
  <si>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</si>
  <si>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</si>
  <si>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</si>
  <si>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</si>
  <si>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</si>
  <si>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</si>
  <si>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</si>
  <si>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</si>
  <si>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</si>
  <si>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</si>
  <si>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</si>
  <si>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</si>
  <si>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</si>
  <si>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</si>
  <si>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</si>
  <si>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</si>
  <si>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</si>
  <si>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</si>
  <si>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</si>
  <si>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</si>
  <si>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</si>
  <si>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</si>
  <si>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</si>
  <si>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</si>
  <si>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</si>
  <si>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</si>
  <si>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</si>
  <si>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</si>
  <si>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</si>
  <si>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</si>
  <si>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</si>
  <si>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</si>
  <si>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</si>
  <si>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</si>
  <si>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</si>
  <si>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</si>
  <si>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</si>
  <si>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</si>
  <si>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</si>
  <si>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</si>
  <si>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</si>
  <si>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</si>
  <si>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</si>
  <si>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</si>
  <si>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</si>
  <si>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</si>
  <si>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</si>
  <si>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</si>
  <si>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</si>
  <si>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</si>
  <si>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</si>
  <si>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</si>
  <si>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</si>
  <si>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</si>
  <si>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</si>
  <si>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</si>
  <si>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</si>
  <si>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</si>
  <si>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</si>
  <si>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</si>
  <si>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</si>
  <si>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</si>
  <si>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</si>
  <si>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</si>
  <si>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</si>
  <si>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</si>
  <si>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</si>
  <si>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</si>
  <si>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</si>
  <si>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</si>
  <si>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</si>
  <si>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</si>
  <si>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</si>
  <si>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</si>
  <si>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</si>
  <si>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</si>
  <si>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</si>
  <si>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</si>
  <si>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</si>
  <si>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</si>
  <si>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</si>
  <si>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</si>
  <si>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</si>
  <si>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</si>
  <si>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</si>
  <si>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</si>
  <si>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</si>
  <si>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</si>
  <si>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</si>
  <si>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</si>
  <si>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</si>
  <si>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</si>
  <si>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</si>
  <si>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</si>
  <si>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</si>
  <si>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</si>
  <si>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</si>
  <si>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</si>
  <si>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</si>
  <si>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</si>
  <si>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</si>
  <si>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</si>
  <si>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</si>
  <si>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</si>
  <si>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</si>
  <si>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</si>
  <si>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</si>
  <si>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</si>
  <si>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</si>
  <si>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</si>
  <si>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</si>
  <si>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</si>
  <si>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</si>
  <si>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</si>
  <si>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</si>
  <si>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</si>
  <si>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</si>
  <si>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</si>
  <si>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</si>
  <si>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</si>
  <si>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</si>
  <si>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</si>
  <si>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</si>
  <si>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</si>
  <si>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</si>
  <si>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</si>
  <si>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</si>
  <si>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</si>
  <si>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</si>
  <si>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</si>
  <si>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</si>
  <si>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</si>
  <si>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</si>
  <si>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</si>
  <si>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</si>
  <si>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</si>
  <si>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</si>
  <si>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</si>
  <si>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</si>
  <si>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</si>
  <si>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</si>
  <si>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</si>
  <si>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</si>
  <si>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</si>
  <si>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</si>
  <si>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</si>
  <si>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</si>
  <si>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</si>
  <si>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</si>
  <si>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</si>
  <si>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</si>
  <si>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</si>
  <si>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</si>
  <si>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</si>
  <si>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</si>
  <si>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</si>
  <si>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</si>
  <si>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</si>
  <si>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</si>
  <si>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</si>
  <si>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</si>
  <si>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</si>
  <si>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</si>
  <si>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</si>
  <si>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</si>
  <si>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</si>
  <si>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</si>
  <si>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</si>
  <si>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</si>
  <si>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</si>
  <si>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</si>
  <si>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</si>
  <si>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</si>
  <si>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</si>
  <si>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</si>
  <si>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</si>
  <si>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</si>
  <si>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</si>
  <si>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</si>
  <si>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</si>
  <si>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</si>
  <si>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</si>
  <si>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</si>
  <si>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</si>
  <si>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</si>
  <si>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</si>
  <si>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</si>
  <si>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</si>
  <si>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</si>
  <si>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</si>
  <si>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</si>
  <si>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</si>
  <si>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</si>
  <si>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</si>
  <si>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</si>
  <si>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</si>
  <si>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</si>
  <si>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</si>
  <si>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</si>
  <si>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</si>
  <si>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</si>
  <si>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</si>
  <si>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</si>
  <si>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</si>
  <si>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</si>
  <si>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</si>
  <si>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</si>
  <si>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</si>
  <si>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</si>
  <si>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</si>
  <si>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</si>
  <si>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</si>
  <si>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</si>
  <si>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</si>
  <si>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</si>
  <si>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</si>
  <si>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</si>
  <si>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</si>
  <si>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</si>
  <si>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</si>
  <si>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</si>
  <si>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</si>
  <si>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</si>
  <si>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</si>
  <si>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</si>
  <si>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</si>
  <si>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</si>
  <si>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</si>
  <si>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</si>
  <si>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</si>
  <si>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</si>
  <si>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</si>
  <si>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</si>
  <si>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</si>
  <si>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</si>
  <si>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</si>
  <si>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</si>
  <si>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</si>
  <si>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</si>
  <si>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</si>
  <si>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</si>
  <si>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</si>
  <si>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</si>
  <si>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</si>
  <si>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</si>
  <si>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</si>
  <si>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</si>
  <si>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</si>
  <si>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</si>
  <si>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</si>
  <si>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</si>
  <si>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</si>
  <si>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</si>
  <si>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</si>
  <si>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</si>
  <si>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</si>
  <si>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</si>
  <si>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</si>
  <si>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</si>
  <si>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</si>
  <si>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</si>
  <si>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</si>
  <si>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</si>
  <si>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</si>
  <si>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</si>
  <si>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</si>
  <si>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</si>
  <si>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</si>
  <si>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</si>
  <si>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</si>
  <si>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</si>
  <si>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</si>
  <si>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</si>
  <si>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</si>
  <si>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</si>
  <si>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</si>
  <si>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</si>
  <si>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</si>
  <si>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</si>
  <si>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</si>
  <si>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</si>
  <si>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</si>
  <si>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</si>
  <si>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</si>
  <si>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</si>
  <si>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</si>
  <si>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</si>
  <si>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</si>
  <si>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</si>
  <si>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</si>
  <si>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</si>
  <si>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</si>
  <si>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</si>
  <si>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</si>
  <si>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</si>
  <si>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</si>
  <si>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</si>
  <si>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</si>
  <si>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</si>
  <si>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</si>
  <si>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</si>
  <si>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</si>
  <si>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</si>
  <si>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</si>
  <si>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</si>
  <si>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</si>
  <si>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</si>
  <si>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</si>
  <si>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</si>
  <si>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</si>
  <si>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</si>
  <si>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</si>
  <si>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</si>
  <si>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</si>
  <si>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</si>
  <si>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</si>
  <si>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</si>
  <si>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</si>
  <si>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</si>
  <si>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</si>
  <si>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</si>
  <si>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</si>
  <si>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</si>
  <si>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</si>
  <si>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</si>
  <si>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</si>
  <si>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</si>
  <si>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</si>
  <si>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</si>
  <si>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</si>
  <si>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</si>
  <si>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</si>
  <si>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</si>
  <si>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</si>
  <si>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</si>
  <si>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</si>
  <si>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</si>
  <si>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</si>
  <si>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</si>
  <si>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</si>
  <si>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</si>
  <si>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</si>
  <si>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</si>
  <si>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</si>
  <si>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</si>
  <si>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</si>
  <si>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</si>
  <si>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</si>
  <si>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</si>
  <si>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</si>
  <si>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</si>
  <si>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</si>
  <si>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</si>
  <si>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</si>
  <si>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</si>
  <si>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</si>
  <si>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</si>
  <si>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</si>
  <si>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</si>
  <si>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</si>
  <si>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</si>
  <si>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</si>
  <si>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</si>
  <si>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</si>
  <si>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</si>
  <si>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</si>
  <si>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</si>
  <si>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</si>
  <si>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</si>
  <si>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</si>
  <si>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</si>
  <si>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</si>
  <si>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</si>
  <si>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</si>
  <si>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</si>
  <si>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</si>
  <si>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</si>
  <si>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</si>
  <si>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</si>
  <si>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</si>
  <si>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</si>
  <si>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</si>
  <si>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</si>
  <si>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</si>
  <si>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</si>
  <si>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</si>
  <si>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</si>
  <si>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</si>
  <si>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</si>
  <si>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</si>
  <si>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</si>
  <si>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</si>
  <si>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</si>
  <si>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</si>
  <si>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</si>
  <si>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</si>
  <si>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</si>
  <si>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</si>
  <si>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</si>
  <si>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</si>
  <si>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</si>
  <si>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</si>
  <si>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</si>
  <si>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</si>
  <si>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</si>
  <si>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</si>
  <si>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</si>
  <si>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</si>
  <si>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</si>
  <si>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</si>
  <si>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</si>
  <si>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</si>
  <si>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</si>
  <si>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</si>
  <si>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</si>
  <si>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</si>
  <si>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</si>
  <si>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</si>
  <si>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</si>
  <si>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</si>
  <si>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</si>
  <si>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</si>
  <si>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</si>
  <si>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</si>
  <si>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</si>
  <si>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</si>
  <si>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</si>
  <si>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</si>
  <si>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</si>
  <si>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</si>
  <si>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</si>
  <si>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</si>
  <si>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</si>
  <si>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</si>
  <si>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</si>
  <si>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</si>
  <si>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</si>
  <si>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</si>
  <si>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</si>
  <si>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</si>
  <si>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</si>
  <si>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</si>
  <si>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</si>
  <si>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</si>
  <si>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</si>
  <si>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</si>
  <si>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</si>
  <si>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</si>
  <si>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</si>
  <si>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</si>
  <si>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</si>
  <si>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</si>
  <si>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</si>
  <si>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</si>
  <si>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</si>
  <si>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</si>
  <si>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</si>
  <si>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</si>
  <si>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</si>
  <si>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</si>
  <si>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</si>
  <si>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</si>
  <si>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</si>
  <si>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</si>
  <si>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</si>
  <si>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</si>
  <si>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</si>
  <si>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</si>
  <si>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</si>
  <si>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</si>
  <si>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</si>
  <si>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</si>
  <si>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</si>
  <si>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</si>
  <si>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</si>
  <si>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</si>
  <si>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</si>
  <si>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</si>
  <si>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</si>
  <si>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</si>
  <si>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</si>
  <si>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</si>
  <si>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</si>
  <si>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</si>
  <si>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</si>
  <si>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</si>
  <si>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</si>
  <si>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</si>
  <si>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</si>
  <si>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</si>
  <si>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</si>
  <si>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</si>
  <si>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</si>
  <si>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</si>
  <si>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</si>
  <si>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</si>
  <si>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</si>
  <si>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</si>
  <si>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</si>
  <si>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</si>
  <si>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</si>
  <si>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</si>
  <si>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</si>
  <si>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</si>
  <si>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</si>
  <si>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</si>
  <si>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</si>
  <si>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</si>
  <si>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</si>
  <si>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</si>
  <si>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</si>
  <si>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</si>
  <si>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</si>
  <si>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</si>
  <si>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</si>
  <si>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</si>
  <si>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</si>
  <si>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</si>
  <si>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</si>
  <si>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</si>
  <si>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</si>
  <si>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</si>
  <si>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</si>
  <si>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</si>
  <si>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</si>
  <si>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</si>
  <si>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</si>
  <si>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</si>
  <si>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</si>
  <si>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</si>
  <si>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</si>
  <si>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</si>
  <si>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</si>
  <si>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</si>
  <si>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</si>
  <si>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</si>
  <si>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</si>
  <si>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</si>
  <si>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</si>
  <si>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</si>
  <si>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</si>
  <si>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</si>
  <si>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</si>
  <si>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</si>
  <si>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</si>
  <si>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</si>
  <si>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</si>
  <si>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</si>
  <si>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</si>
  <si>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</si>
  <si>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</si>
  <si>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</si>
  <si>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</si>
  <si>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</si>
  <si>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</si>
  <si>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</si>
  <si>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</si>
  <si>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</si>
  <si>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</si>
  <si>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</si>
  <si>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</si>
  <si>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</si>
  <si>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</si>
  <si>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</si>
  <si>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</si>
  <si>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</si>
  <si>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</si>
  <si>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</si>
  <si>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</si>
  <si>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</si>
  <si>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</si>
  <si>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</si>
  <si>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</si>
  <si>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</si>
  <si>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</si>
  <si>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</si>
  <si>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</si>
  <si>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</si>
  <si>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</si>
  <si>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</si>
  <si>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</si>
  <si>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</si>
  <si>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</si>
  <si>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</si>
  <si>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</si>
  <si>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</si>
  <si>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</si>
  <si>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</si>
  <si>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</si>
  <si>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</si>
  <si>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</si>
  <si>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</si>
  <si>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</si>
  <si>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</si>
  <si>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</si>
  <si>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</si>
  <si>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</si>
  <si>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</si>
  <si>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</si>
  <si>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</si>
  <si>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</si>
  <si>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</si>
  <si>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</si>
  <si>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</si>
  <si>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</si>
  <si>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</si>
  <si>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</si>
  <si>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</si>
  <si>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</si>
  <si>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</si>
  <si>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</si>
  <si>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</si>
  <si>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</si>
  <si>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</si>
  <si>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</si>
  <si>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</si>
  <si>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</si>
  <si>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</si>
  <si>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</si>
  <si>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</si>
  <si>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</si>
  <si>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</si>
  <si>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</si>
  <si>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</si>
  <si>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</si>
  <si>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</si>
  <si>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</si>
  <si>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</si>
  <si>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</si>
  <si>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</si>
  <si>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</si>
  <si>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</si>
  <si>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</si>
  <si>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</si>
  <si>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</si>
  <si>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</si>
  <si>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</si>
  <si>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</si>
  <si>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</si>
  <si>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</si>
  <si>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</si>
  <si>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</si>
  <si>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</si>
  <si>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</si>
  <si>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</si>
  <si>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</si>
  <si>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</si>
  <si>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</si>
  <si>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</si>
  <si>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</si>
  <si>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</si>
  <si>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</si>
  <si>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</si>
  <si>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</si>
  <si>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</si>
  <si>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</si>
  <si>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</si>
  <si>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</si>
  <si>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</si>
  <si>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</si>
  <si>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</si>
  <si>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</si>
  <si>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</si>
  <si>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</si>
  <si>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</si>
  <si>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</si>
  <si>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</si>
  <si>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</si>
  <si>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</si>
  <si>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</si>
  <si>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</si>
  <si>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</si>
  <si>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</si>
  <si>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</si>
  <si>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</si>
  <si>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</si>
  <si>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</si>
  <si>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</si>
  <si>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</si>
  <si>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</si>
  <si>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</si>
  <si>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</si>
  <si>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</si>
  <si>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</si>
  <si>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</si>
  <si>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</si>
  <si>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</si>
  <si>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</si>
  <si>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</si>
  <si>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</si>
  <si>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</si>
  <si>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</si>
  <si>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</si>
  <si>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</si>
  <si>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</si>
  <si>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</si>
  <si>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</si>
  <si>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</si>
  <si>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</si>
  <si>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</si>
  <si>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</si>
  <si>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</si>
  <si>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</si>
  <si>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</si>
  <si>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</si>
  <si>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</si>
  <si>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</si>
  <si>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</si>
  <si>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</si>
  <si>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</si>
  <si>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</si>
  <si>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</si>
  <si>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</si>
  <si>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</si>
  <si>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</si>
  <si>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</si>
  <si>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</si>
  <si>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</si>
  <si>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</si>
  <si>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</si>
  <si>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</si>
  <si>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</si>
  <si>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</si>
  <si>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</si>
  <si>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</si>
  <si>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</si>
  <si>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</si>
  <si>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</si>
  <si>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</si>
  <si>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</si>
  <si>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</si>
  <si>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</si>
  <si>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</si>
  <si>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</si>
  <si>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</si>
  <si>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</si>
  <si>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</si>
  <si>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</si>
  <si>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</si>
  <si>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</si>
  <si>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</si>
  <si>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</si>
  <si>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</si>
  <si>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</si>
  <si>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</si>
  <si>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</si>
  <si>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</si>
  <si>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</si>
  <si>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</si>
  <si>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</si>
  <si>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</si>
  <si>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</si>
  <si>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</si>
  <si>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</si>
  <si>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</si>
  <si>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</si>
  <si>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</si>
  <si>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</si>
  <si>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</si>
  <si>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</si>
  <si>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</si>
  <si>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</si>
  <si>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</si>
  <si>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</si>
  <si>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</si>
  <si>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</si>
  <si>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</si>
  <si>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</si>
  <si>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</si>
  <si>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</si>
  <si>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</si>
  <si>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</si>
  <si>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</si>
  <si>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</si>
  <si>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</si>
  <si>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</si>
  <si>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</si>
  <si>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</si>
  <si>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</si>
  <si>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</si>
  <si>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</si>
  <si>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</si>
  <si>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</si>
  <si>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</si>
  <si>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</si>
  <si>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</si>
  <si>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</si>
  <si>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</si>
  <si>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</si>
  <si>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</si>
  <si>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</si>
  <si>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</si>
  <si>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</si>
  <si>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</si>
  <si>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</si>
  <si>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</si>
  <si>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</si>
  <si>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</si>
  <si>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</si>
  <si>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</si>
  <si>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</si>
  <si>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</si>
  <si>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</si>
  <si>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</si>
  <si>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</si>
  <si>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</si>
  <si>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</si>
  <si>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</si>
  <si>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</si>
  <si>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</si>
  <si>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</si>
  <si>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</si>
  <si>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</si>
  <si>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</si>
  <si>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</si>
  <si>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</si>
  <si>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</si>
  <si>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</si>
  <si>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</si>
  <si>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</si>
  <si>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</si>
  <si>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</si>
  <si>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</si>
  <si>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</si>
  <si>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</si>
  <si>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</si>
  <si>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</si>
  <si>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</si>
  <si>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</si>
  <si>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</si>
  <si>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</si>
  <si>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</si>
  <si>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</si>
  <si>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</si>
  <si>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</si>
  <si>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</si>
  <si>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</si>
  <si>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</si>
  <si>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</si>
  <si>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</si>
  <si>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</si>
  <si>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</si>
  <si>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</si>
  <si>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</si>
  <si>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</si>
  <si>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</si>
  <si>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</si>
  <si>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</si>
  <si>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</si>
  <si>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</si>
  <si>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</si>
  <si>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</si>
  <si>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</si>
  <si>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</si>
  <si>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</si>
  <si>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</si>
  <si>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</si>
  <si>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</si>
  <si>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</si>
  <si>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</si>
  <si>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</si>
  <si>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</si>
  <si>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</si>
  <si>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</si>
  <si>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</si>
  <si>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</si>
  <si>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</si>
  <si>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</si>
  <si>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</si>
  <si>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</si>
  <si>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</si>
  <si>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</si>
  <si>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</si>
  <si>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</si>
  <si>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</si>
  <si>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</si>
  <si>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</si>
  <si>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</si>
  <si>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</si>
  <si>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</si>
  <si>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</si>
  <si>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</si>
  <si>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</si>
  <si>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</si>
  <si>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</si>
  <si>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</si>
  <si>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</si>
  <si>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</si>
  <si>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</si>
  <si>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</si>
  <si>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</si>
  <si>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</si>
  <si>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</si>
  <si>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</si>
  <si>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</si>
  <si>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</si>
  <si>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</si>
  <si>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</si>
  <si>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</si>
  <si>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</si>
  <si>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</si>
  <si>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</si>
  <si>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</si>
  <si>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</si>
  <si>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</si>
  <si>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</si>
  <si>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</si>
  <si>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</si>
  <si>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</si>
  <si>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</si>
  <si>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</si>
  <si>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</si>
  <si>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</si>
  <si>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</si>
  <si>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</si>
  <si>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</si>
  <si>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</si>
  <si>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</si>
  <si>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</si>
  <si>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</si>
  <si>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</si>
  <si>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</si>
  <si>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</si>
  <si>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</si>
  <si>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</si>
  <si>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</si>
  <si>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</si>
  <si>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</si>
  <si>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</si>
  <si>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</si>
  <si>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</si>
  <si>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</si>
  <si>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</si>
  <si>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</si>
  <si>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</si>
  <si>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</si>
  <si>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</si>
  <si>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</si>
  <si>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</si>
  <si>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</si>
  <si>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</si>
  <si>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</si>
  <si>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</si>
  <si>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</si>
  <si>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</si>
  <si>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</si>
  <si>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</si>
  <si>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</si>
  <si>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</si>
  <si>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</si>
  <si>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</si>
  <si>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</si>
  <si>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</si>
  <si>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</si>
  <si>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</si>
  <si>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</si>
  <si>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</si>
  <si>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</si>
  <si>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</si>
  <si>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</si>
  <si>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</si>
  <si>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</si>
  <si>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</si>
  <si>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</si>
  <si>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</si>
  <si>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</si>
  <si>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</si>
  <si>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</si>
  <si>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</si>
  <si>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</si>
  <si>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</si>
  <si>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</si>
  <si>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</si>
  <si>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</si>
  <si>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</si>
  <si>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</si>
  <si>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</si>
  <si>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</si>
  <si>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</si>
  <si>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</si>
  <si>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</si>
  <si>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</si>
  <si>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</si>
  <si>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</si>
  <si>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</si>
  <si>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</si>
  <si>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</si>
  <si>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</si>
  <si>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</si>
  <si>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</si>
  <si>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</si>
  <si>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</si>
  <si>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</si>
  <si>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</si>
  <si>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</si>
  <si>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</si>
  <si>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</si>
  <si>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</si>
  <si>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</si>
  <si>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</si>
  <si>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</si>
  <si>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</si>
  <si>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</si>
  <si>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</si>
  <si>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</si>
  <si>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</si>
  <si>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</si>
  <si>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</si>
  <si>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</si>
  <si>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</si>
  <si>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</si>
  <si>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</si>
  <si>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</si>
  <si>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</si>
  <si>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</si>
  <si>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</si>
  <si>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</si>
  <si>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</si>
  <si>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</si>
  <si>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</si>
  <si>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</si>
  <si>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</si>
  <si>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</si>
  <si>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</si>
  <si>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</si>
  <si>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</si>
  <si>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</si>
  <si>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</si>
  <si>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</si>
  <si>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</si>
  <si>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</si>
  <si>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</si>
  <si>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</si>
  <si>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</si>
  <si>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</si>
  <si>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</si>
  <si>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</si>
  <si>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</si>
  <si>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</si>
  <si>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</si>
  <si>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</si>
  <si>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</si>
  <si>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</si>
  <si>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</si>
  <si>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</si>
  <si>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</si>
  <si>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</si>
  <si>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</si>
  <si>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</si>
  <si>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</si>
  <si>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</si>
  <si>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</si>
  <si>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</si>
  <si>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</si>
  <si>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</si>
  <si>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</si>
  <si>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</si>
  <si>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</si>
  <si>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</si>
  <si>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</si>
  <si>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</si>
  <si>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</si>
  <si>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</si>
  <si>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</si>
  <si>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</si>
  <si>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</si>
  <si>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</si>
  <si>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</si>
  <si>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</si>
  <si>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</si>
  <si>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</si>
  <si>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</si>
  <si>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</si>
  <si>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</si>
  <si>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</si>
  <si>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</si>
  <si>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</si>
  <si>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</si>
  <si>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</si>
  <si>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</si>
  <si>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</si>
  <si>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</si>
  <si>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</si>
  <si>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</si>
  <si>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</si>
  <si>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</si>
  <si>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</si>
  <si>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</si>
  <si>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</si>
  <si>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</si>
  <si>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</si>
  <si>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</si>
  <si>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</si>
  <si>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</si>
  <si>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</si>
  <si>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</si>
  <si>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</si>
  <si>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</si>
  <si>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</si>
  <si>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</si>
  <si>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</si>
  <si>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</si>
  <si>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</si>
  <si>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</si>
  <si>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</si>
  <si>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</si>
  <si>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</si>
  <si>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</si>
  <si>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</si>
  <si>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</si>
  <si>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</si>
  <si>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</si>
  <si>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</si>
  <si>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</si>
  <si>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</si>
  <si>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</si>
  <si>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</si>
  <si>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</si>
  <si>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</si>
  <si>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</si>
  <si>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</si>
  <si>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</si>
  <si>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</si>
  <si>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</si>
  <si>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</si>
  <si>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</si>
  <si>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</si>
  <si>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</si>
  <si>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</si>
  <si>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</si>
  <si>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</si>
  <si>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</si>
  <si>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</si>
  <si>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</si>
  <si>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</si>
  <si>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</si>
  <si>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</si>
  <si>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</si>
  <si>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</si>
  <si>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</si>
  <si>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</si>
  <si>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</si>
  <si>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</si>
  <si>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</si>
  <si>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</si>
  <si>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</si>
  <si>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</si>
  <si>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</si>
  <si>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</si>
  <si>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</si>
  <si>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</si>
  <si>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</si>
  <si>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</si>
  <si>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</si>
  <si>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</si>
  <si>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</si>
  <si>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</si>
  <si>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</si>
  <si>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</si>
  <si>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</si>
  <si>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</si>
  <si>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</si>
  <si>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</si>
  <si>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</si>
  <si>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</si>
  <si>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</si>
  <si>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</si>
  <si>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</si>
  <si>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</si>
  <si>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</si>
  <si>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</si>
  <si>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</si>
  <si>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</si>
  <si>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</si>
  <si>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</si>
  <si>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</si>
  <si>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</si>
  <si>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</si>
  <si>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</si>
  <si>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</si>
  <si>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</si>
  <si>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</si>
  <si>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</si>
  <si>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</si>
  <si>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</si>
  <si>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</si>
  <si>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</si>
  <si>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</si>
  <si>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</si>
  <si>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</si>
  <si>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</si>
  <si>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</si>
  <si>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</si>
  <si>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</si>
  <si>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</si>
  <si>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</si>
  <si>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</si>
  <si>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</si>
  <si>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</si>
  <si>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</si>
  <si>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</si>
  <si>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</si>
  <si>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</si>
  <si>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</si>
  <si>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</si>
  <si>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</si>
  <si>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</si>
  <si>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</si>
  <si>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</si>
  <si>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</si>
  <si>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</si>
  <si>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</si>
  <si>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</si>
  <si>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</si>
  <si>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</si>
  <si>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</si>
  <si>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</si>
  <si>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</si>
  <si>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</si>
  <si>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</si>
  <si>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</si>
  <si>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</si>
  <si>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</si>
  <si>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</si>
  <si>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</si>
  <si>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</si>
  <si>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</si>
  <si>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</si>
  <si>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</si>
  <si>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</si>
  <si>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</si>
  <si>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</si>
  <si>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</si>
  <si>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</si>
  <si>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</si>
  <si>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</si>
  <si>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</si>
  <si>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</si>
  <si>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</si>
  <si>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</si>
  <si>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</si>
  <si>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</si>
  <si>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</si>
  <si>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</si>
  <si>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</si>
  <si>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</si>
  <si>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</si>
  <si>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</si>
  <si>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</si>
  <si>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</si>
  <si>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</si>
  <si>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</si>
  <si>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</si>
  <si>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</si>
  <si>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</si>
  <si>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</si>
  <si>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</si>
  <si>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</si>
  <si>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</si>
  <si>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</si>
  <si>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</si>
  <si>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</si>
  <si>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</si>
  <si>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</si>
  <si>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</si>
  <si>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</si>
  <si>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</si>
  <si>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</si>
  <si>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</si>
  <si>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</si>
  <si>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</si>
  <si>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</si>
  <si>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</si>
  <si>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</si>
  <si>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</si>
  <si>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</si>
  <si>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</si>
  <si>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</si>
  <si>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</si>
  <si>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</si>
  <si>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</si>
  <si>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</si>
  <si>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</si>
  <si>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</si>
  <si>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</si>
  <si>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</si>
  <si>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</si>
  <si>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</si>
  <si>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</si>
  <si>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</si>
  <si>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</si>
  <si>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</si>
  <si>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</si>
  <si>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</si>
  <si>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</si>
  <si>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</si>
  <si>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</si>
  <si>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</si>
  <si>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</si>
  <si>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</si>
  <si>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</si>
  <si>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</si>
  <si>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</si>
  <si>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</si>
  <si>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</si>
  <si>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</si>
  <si>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</si>
  <si>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</si>
  <si>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</si>
  <si>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</si>
  <si>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</si>
  <si>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</si>
  <si>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</si>
  <si>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</si>
  <si>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</si>
  <si>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</si>
  <si>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</si>
  <si>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</si>
  <si>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</si>
  <si>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</si>
  <si>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</si>
  <si>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</si>
  <si>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</si>
  <si>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</si>
  <si>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</si>
  <si>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</si>
  <si>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</si>
  <si>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</si>
  <si>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</si>
  <si>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</si>
  <si>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</si>
  <si>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</si>
  <si>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</si>
  <si>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</si>
  <si>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</si>
  <si>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</si>
  <si>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</si>
  <si>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</si>
  <si>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</si>
  <si>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</si>
  <si>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</si>
  <si>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</si>
  <si>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</si>
  <si>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</si>
  <si>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</si>
  <si>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</si>
  <si>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</si>
  <si>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</si>
  <si>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</si>
  <si>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</si>
  <si>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</si>
  <si>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</si>
  <si>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</si>
  <si>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</si>
  <si>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</si>
  <si>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</si>
  <si>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</si>
  <si>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</si>
  <si>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</si>
  <si>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</si>
  <si>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</si>
  <si>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</si>
  <si>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</si>
  <si>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</si>
  <si>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</si>
  <si>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</si>
  <si>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</si>
  <si>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</si>
  <si>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</si>
  <si>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</si>
  <si>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</si>
  <si>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</si>
  <si>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</si>
  <si>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</si>
  <si>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</si>
  <si>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</si>
  <si>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</si>
  <si>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</si>
  <si>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</si>
  <si>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</si>
  <si>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</si>
  <si>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</si>
  <si>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</si>
  <si>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</si>
  <si>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</si>
  <si>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</si>
  <si>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</si>
  <si>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</si>
  <si>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</si>
  <si>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</si>
  <si>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</si>
  <si>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</si>
  <si>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</si>
  <si>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</si>
  <si>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</si>
  <si>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</si>
  <si>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</si>
  <si>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</si>
  <si>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</si>
  <si>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</si>
  <si>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</si>
  <si>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</si>
  <si>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</si>
  <si>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</si>
  <si>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</si>
  <si>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</si>
  <si>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</si>
  <si>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</si>
  <si>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</si>
  <si>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</si>
  <si>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</si>
  <si>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</si>
  <si>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</si>
  <si>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</si>
  <si>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</si>
  <si>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</si>
  <si>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</si>
  <si>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</si>
  <si>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</si>
  <si>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</si>
  <si>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</si>
  <si>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</si>
  <si>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</si>
  <si>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</si>
  <si>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</si>
  <si>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</si>
  <si>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</si>
  <si>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</si>
  <si>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</si>
  <si>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</si>
  <si>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</si>
  <si>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</si>
  <si>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</si>
  <si>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</si>
  <si>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</si>
  <si>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</si>
  <si>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</si>
  <si>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</si>
  <si>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</si>
  <si>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</si>
  <si>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</si>
  <si>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</si>
  <si>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</si>
  <si>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</si>
  <si>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</si>
  <si>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</si>
  <si>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</si>
  <si>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</si>
  <si>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</si>
  <si>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</si>
  <si>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</si>
  <si>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</si>
  <si>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</si>
  <si>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</si>
  <si>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</si>
  <si>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</si>
  <si>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</si>
  <si>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</si>
  <si>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</si>
  <si>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</si>
  <si>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</si>
  <si>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</si>
  <si>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</si>
  <si>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</si>
  <si>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</si>
  <si>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</si>
  <si>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</si>
  <si>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</si>
  <si>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</si>
  <si>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</si>
  <si>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</si>
  <si>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</si>
  <si>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</si>
  <si>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</si>
  <si>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</si>
  <si>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</si>
  <si>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</si>
  <si>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</si>
  <si>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</si>
  <si>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</si>
  <si>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</si>
  <si>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</si>
  <si>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</si>
  <si>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</si>
  <si>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</si>
  <si>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</si>
  <si>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</si>
  <si>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</si>
  <si>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</si>
  <si>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</si>
  <si>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</si>
  <si>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</si>
  <si>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</si>
  <si>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</si>
  <si>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</si>
  <si>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</si>
  <si>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</si>
  <si>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</si>
  <si>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</si>
  <si>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</si>
  <si>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</si>
  <si>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</si>
  <si>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</si>
  <si>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</si>
  <si>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</si>
  <si>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</si>
  <si>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</si>
  <si>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</si>
  <si>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</si>
  <si>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</si>
  <si>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</si>
  <si>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</si>
  <si>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</si>
  <si>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</si>
  <si>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</si>
  <si>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</si>
  <si>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</si>
  <si>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</si>
  <si>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</si>
  <si>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</si>
  <si>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</si>
  <si>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</si>
  <si>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</si>
  <si>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</si>
  <si>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</si>
  <si>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</si>
  <si>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</si>
  <si>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</si>
  <si>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</si>
  <si>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</si>
  <si>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</si>
  <si>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</si>
  <si>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</si>
  <si>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</si>
  <si>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</si>
  <si>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</si>
  <si>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</si>
  <si>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</si>
  <si>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</si>
  <si>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</si>
  <si>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</si>
  <si>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</si>
  <si>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</si>
  <si>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</si>
  <si>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</si>
  <si>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</si>
  <si>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</si>
  <si>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</si>
  <si>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</si>
  <si>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</si>
  <si>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</si>
  <si>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</si>
  <si>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</si>
  <si>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</si>
  <si>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</si>
  <si>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</si>
  <si>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</si>
  <si>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</si>
  <si>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</si>
  <si>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</si>
  <si>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</si>
  <si>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</si>
  <si>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</si>
  <si>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</si>
  <si>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</si>
  <si>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</si>
  <si>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</si>
  <si>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</si>
  <si>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</si>
  <si>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</si>
  <si>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</si>
  <si>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</si>
  <si>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</si>
  <si>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</si>
  <si>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</si>
  <si>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</si>
  <si>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</si>
  <si>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</si>
  <si>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</si>
  <si>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</si>
  <si>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</si>
  <si>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</si>
  <si>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</si>
  <si>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</si>
  <si>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</si>
  <si>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</si>
  <si>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</si>
  <si>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</si>
  <si>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</si>
  <si>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</si>
  <si>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</si>
  <si>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</si>
  <si>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</si>
  <si>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</si>
  <si>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</si>
  <si>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</si>
  <si>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</si>
  <si>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</si>
  <si>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</si>
  <si>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</si>
  <si>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</si>
  <si>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</si>
  <si>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</si>
  <si>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</si>
  <si>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</si>
  <si>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</si>
  <si>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</si>
  <si>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</si>
  <si>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</si>
  <si>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</si>
  <si>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</si>
  <si>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</si>
  <si>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</si>
  <si>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</si>
  <si>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</si>
  <si>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</si>
  <si>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</si>
  <si>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</si>
  <si>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</si>
  <si>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</si>
  <si>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</si>
  <si>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</si>
  <si>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</si>
  <si>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</si>
  <si>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</si>
  <si>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</si>
  <si>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</si>
  <si>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</si>
  <si>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</si>
  <si>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</si>
  <si>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</si>
  <si>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</si>
  <si>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</si>
  <si>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</si>
  <si>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</si>
  <si>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</si>
  <si>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</si>
  <si>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</si>
  <si>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</si>
  <si>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</si>
  <si>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</si>
  <si>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</si>
  <si>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</si>
  <si>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</si>
  <si>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</si>
  <si>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</si>
  <si>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</si>
  <si>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</si>
  <si>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</si>
  <si>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</si>
  <si>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</si>
  <si>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</si>
  <si>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</si>
  <si>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</si>
  <si>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</si>
  <si>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</si>
  <si>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</si>
  <si>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</si>
  <si>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</si>
  <si>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</si>
  <si>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</si>
  <si>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</si>
  <si>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</si>
  <si>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</si>
  <si>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</si>
  <si>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</si>
  <si>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</si>
  <si>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</si>
  <si>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</si>
  <si>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</si>
  <si>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</si>
  <si>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</si>
  <si>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</si>
  <si>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</si>
  <si>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</si>
  <si>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</si>
  <si>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</si>
  <si>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</si>
  <si>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</si>
  <si>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</si>
  <si>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</si>
  <si>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</si>
  <si>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</si>
  <si>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</si>
  <si>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</si>
  <si>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</si>
  <si>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</si>
  <si>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</si>
  <si>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</si>
  <si>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</si>
  <si>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</si>
  <si>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</si>
  <si>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</si>
  <si>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</si>
  <si>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</si>
  <si>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</si>
  <si>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</si>
  <si>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</si>
  <si>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</si>
  <si>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</si>
  <si>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</si>
  <si>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</si>
  <si>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</si>
  <si>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</si>
  <si>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</si>
  <si>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</si>
  <si>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</si>
  <si>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</si>
  <si>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</si>
  <si>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</si>
  <si>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</si>
  <si>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</si>
  <si>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</si>
  <si>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</si>
  <si>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</si>
  <si>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</si>
  <si>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</si>
  <si>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</si>
  <si>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</si>
  <si>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</si>
  <si>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</si>
  <si>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</si>
  <si>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</si>
  <si>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</si>
  <si>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</si>
  <si>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</si>
  <si>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</si>
  <si>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</si>
  <si>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</si>
  <si>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</si>
  <si>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</si>
  <si>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</si>
  <si>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</si>
  <si>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</si>
  <si>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</si>
  <si>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</si>
  <si>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</si>
  <si>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</si>
  <si>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</si>
  <si>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</si>
  <si>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</si>
  <si>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</si>
  <si>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</si>
  <si>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</si>
  <si>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</si>
  <si>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</si>
  <si>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</si>
  <si>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</si>
  <si>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</si>
  <si>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</si>
  <si>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</si>
  <si>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</si>
  <si>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</si>
  <si>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</si>
  <si>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</si>
  <si>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</si>
  <si>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</si>
  <si>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</si>
  <si>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</si>
  <si>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</si>
  <si>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</si>
  <si>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</si>
  <si>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</si>
  <si>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</si>
  <si>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</si>
  <si>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</si>
  <si>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</si>
  <si>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</si>
  <si>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</si>
  <si>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</si>
  <si>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</si>
  <si>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</si>
  <si>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</si>
  <si>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</si>
  <si>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</si>
  <si>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</si>
  <si>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</si>
  <si>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</si>
  <si>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</si>
  <si>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</si>
  <si>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</si>
  <si>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</si>
  <si>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</si>
  <si>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</si>
  <si>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</si>
  <si>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</si>
  <si>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</si>
  <si>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</si>
  <si>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</si>
  <si>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</si>
  <si>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</si>
  <si>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</si>
  <si>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</si>
  <si>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</si>
  <si>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</si>
  <si>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</si>
  <si>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</si>
  <si>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</si>
  <si>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</si>
  <si>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</si>
  <si>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</si>
  <si>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</si>
  <si>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</si>
  <si>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</si>
  <si>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</si>
  <si>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</si>
  <si>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</si>
  <si>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</si>
  <si>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</si>
  <si>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</si>
  <si>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</si>
  <si>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</si>
  <si>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</si>
  <si>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</si>
  <si>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</si>
  <si>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</si>
  <si>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</si>
  <si>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</si>
  <si>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</si>
  <si>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</si>
  <si>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</si>
  <si>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</si>
  <si>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</si>
  <si>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</si>
  <si>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</si>
  <si>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</si>
  <si>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</si>
  <si>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</si>
  <si>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</si>
  <si>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</si>
  <si>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</si>
  <si>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</si>
  <si>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</si>
  <si>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</si>
  <si>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</si>
  <si>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</si>
  <si>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</si>
  <si>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</si>
  <si>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</si>
  <si>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</si>
  <si>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</si>
  <si>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</si>
  <si>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</si>
  <si>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</si>
  <si>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</si>
  <si>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</si>
  <si>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</si>
  <si>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</si>
  <si>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</si>
  <si>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</si>
  <si>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</si>
  <si>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</si>
  <si>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</si>
  <si>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</si>
  <si>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</si>
  <si>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</si>
  <si>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</si>
  <si>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</si>
  <si>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</si>
  <si>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</si>
  <si>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</si>
  <si>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</si>
  <si>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</si>
  <si>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</si>
  <si>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</si>
  <si>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</si>
  <si>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</si>
  <si>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</si>
  <si>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</si>
  <si>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</si>
  <si>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</si>
  <si>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</si>
  <si>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</si>
  <si>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</si>
  <si>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</si>
  <si>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</si>
  <si>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</si>
  <si>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</si>
  <si>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</si>
  <si>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</si>
  <si>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</si>
  <si>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</si>
  <si>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</si>
  <si>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</si>
  <si>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</si>
  <si>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</si>
  <si>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</si>
  <si>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</si>
  <si>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</si>
  <si>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</si>
  <si>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</si>
  <si>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</si>
  <si>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</si>
  <si>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</si>
  <si>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</si>
  <si>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</si>
  <si>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</si>
  <si>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</si>
  <si>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</si>
  <si>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</si>
  <si>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</si>
  <si>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</si>
  <si>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</si>
  <si>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</si>
  <si>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</si>
  <si>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</si>
  <si>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</si>
  <si>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</si>
  <si>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</si>
  <si>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</si>
  <si>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</si>
  <si>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</si>
  <si>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</si>
  <si>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</si>
  <si>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</si>
  <si>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</si>
  <si>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</si>
  <si>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</si>
  <si>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</si>
  <si>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</si>
  <si>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</si>
  <si>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</si>
  <si>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</si>
  <si>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</si>
  <si>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</si>
  <si>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</si>
  <si>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</si>
  <si>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</si>
  <si>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</si>
  <si>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</si>
  <si>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</si>
  <si>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</si>
  <si>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</si>
  <si>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</si>
  <si>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</si>
  <si>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</si>
  <si>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</si>
  <si>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</si>
  <si>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</si>
  <si>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</si>
  <si>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</si>
  <si>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</si>
  <si>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</si>
  <si>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</si>
  <si>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</si>
  <si>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</si>
  <si>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</si>
  <si>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</si>
  <si>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</si>
  <si>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</si>
  <si>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</si>
  <si>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</si>
  <si>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</si>
  <si>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</si>
  <si>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</si>
  <si>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</si>
  <si>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</si>
  <si>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</si>
  <si>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</si>
  <si>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</si>
  <si>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</si>
  <si>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</si>
  <si>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</si>
  <si>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</si>
  <si>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</si>
  <si>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</si>
  <si>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</si>
  <si>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</si>
  <si>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</si>
  <si>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</si>
  <si>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</si>
  <si>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</si>
  <si>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</si>
  <si>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</si>
  <si>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</si>
  <si>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</si>
  <si>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</si>
  <si>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</si>
  <si>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</si>
  <si>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</si>
  <si>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</si>
  <si>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</si>
  <si>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</si>
  <si>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</si>
  <si>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</si>
  <si>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</si>
  <si>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</si>
  <si>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</si>
  <si>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</si>
  <si>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</si>
  <si>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</si>
  <si>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</si>
  <si>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</si>
  <si>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</si>
  <si>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</si>
  <si>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</si>
  <si>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</si>
  <si>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</si>
  <si>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</si>
  <si>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</si>
  <si>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</si>
  <si>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</si>
  <si>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</si>
  <si>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</si>
  <si>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</si>
  <si>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</si>
  <si>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</si>
  <si>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</si>
  <si>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</si>
  <si>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</si>
  <si>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</si>
  <si>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</si>
  <si>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</si>
  <si>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</si>
  <si>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</si>
  <si>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</si>
  <si>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</si>
  <si>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</si>
  <si>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</si>
  <si>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</si>
  <si>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</si>
  <si>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</si>
  <si>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</si>
  <si>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</si>
  <si>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</si>
  <si>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</si>
  <si>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</si>
  <si>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</si>
  <si>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</si>
  <si>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</si>
  <si>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</si>
  <si>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</si>
  <si>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</si>
  <si>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</si>
  <si>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</si>
  <si>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</si>
  <si>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</si>
  <si>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</si>
  <si>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</si>
  <si>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</si>
  <si>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</si>
  <si>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</si>
  <si>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</si>
  <si>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</si>
  <si>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</si>
  <si>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</si>
  <si>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</si>
  <si>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</si>
  <si>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</si>
  <si>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</si>
  <si>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</si>
  <si>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</si>
  <si>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</si>
  <si>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</si>
  <si>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</si>
  <si>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</si>
  <si>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</si>
  <si>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</si>
  <si>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</si>
  <si>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</si>
  <si>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</si>
  <si>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</si>
  <si>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</si>
  <si>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</si>
  <si>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</si>
  <si>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</si>
  <si>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</si>
  <si>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</si>
  <si>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</si>
  <si>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</si>
  <si>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</si>
  <si>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</si>
  <si>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</si>
  <si>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</si>
  <si>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</si>
  <si>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</si>
  <si>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</si>
  <si>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</si>
  <si>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</si>
  <si>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</si>
  <si>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</si>
  <si>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</si>
  <si>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</si>
  <si>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</si>
  <si>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</si>
  <si>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</si>
  <si>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</si>
  <si>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</si>
  <si>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</si>
  <si>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</si>
  <si>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</si>
  <si>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</si>
  <si>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</si>
  <si>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</si>
  <si>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</si>
  <si>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</si>
  <si>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</si>
  <si>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</si>
  <si>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</si>
  <si>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</si>
  <si>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</si>
  <si>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</si>
  <si>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</si>
  <si>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</si>
  <si>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</si>
  <si>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</si>
  <si>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</si>
  <si>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</si>
  <si>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</si>
  <si>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</si>
  <si>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</si>
  <si>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</si>
  <si>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</si>
  <si>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</si>
  <si>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</si>
  <si>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</si>
  <si>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</si>
  <si>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</si>
  <si>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</si>
  <si>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</si>
  <si>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</si>
  <si>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</si>
  <si>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</si>
  <si>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</si>
  <si>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</si>
  <si>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</si>
  <si>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</si>
  <si>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</si>
  <si>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</si>
  <si>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</si>
  <si>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</si>
  <si>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</si>
  <si>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</si>
  <si>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</si>
  <si>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</si>
  <si>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</si>
  <si>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</si>
  <si>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</si>
  <si>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</si>
  <si>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</si>
  <si>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</si>
  <si>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</si>
  <si>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</si>
  <si>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</si>
  <si>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</si>
  <si>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</si>
  <si>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</si>
  <si>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</si>
  <si>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</si>
  <si>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</si>
  <si>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</si>
  <si>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</si>
  <si>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</si>
  <si>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</si>
  <si>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</si>
  <si>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</si>
  <si>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</si>
  <si>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</si>
  <si>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</si>
  <si>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</si>
  <si>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</si>
  <si>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</si>
  <si>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</si>
  <si>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</si>
  <si>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</si>
  <si>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</si>
  <si>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</si>
  <si>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</si>
  <si>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</si>
  <si>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</si>
  <si>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</si>
  <si>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</si>
  <si>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</si>
  <si>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</si>
  <si>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</si>
  <si>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</si>
  <si>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</si>
  <si>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</si>
  <si>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</si>
  <si>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</si>
  <si>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</si>
  <si>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</si>
  <si>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</si>
  <si>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</si>
  <si>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</si>
  <si>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</si>
  <si>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</si>
  <si>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</si>
  <si>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</si>
  <si>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</si>
  <si>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</si>
  <si>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</si>
  <si>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</si>
  <si>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</si>
  <si>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</si>
  <si>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</si>
  <si>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</si>
  <si>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</si>
  <si>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</si>
  <si>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</si>
  <si>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</si>
  <si>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</si>
  <si>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</si>
  <si>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</si>
  <si>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</si>
  <si>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</si>
  <si>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</si>
  <si>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</si>
  <si>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</si>
  <si>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</si>
  <si>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</si>
  <si>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</si>
  <si>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</si>
  <si>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</si>
  <si>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</si>
  <si>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</si>
  <si>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</si>
  <si>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</si>
  <si>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</si>
  <si>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</si>
  <si>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</si>
  <si>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</si>
  <si>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</si>
  <si>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</si>
  <si>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</si>
  <si>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</si>
  <si>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</si>
  <si>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</si>
  <si>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</si>
  <si>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</si>
  <si>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</si>
  <si>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</si>
  <si>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</si>
  <si>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</si>
  <si>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</si>
  <si>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</si>
  <si>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</si>
  <si>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</si>
  <si>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</si>
  <si>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</si>
  <si>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</si>
  <si>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</si>
  <si>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</si>
  <si>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</si>
  <si>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</si>
  <si>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</si>
  <si>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</si>
  <si>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</si>
  <si>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</si>
  <si>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</si>
  <si>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</si>
  <si>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</si>
  <si>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</si>
  <si>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</si>
  <si>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</si>
  <si>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</si>
  <si>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</si>
  <si>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</si>
  <si>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</si>
  <si>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</si>
  <si>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</si>
  <si>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</si>
  <si>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</si>
  <si>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</si>
  <si>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</si>
  <si>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</si>
  <si>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</si>
  <si>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</si>
  <si>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</si>
  <si>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</si>
  <si>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</si>
  <si>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</si>
  <si>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</si>
  <si>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</si>
  <si>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</si>
  <si>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</si>
  <si>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</si>
  <si>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</si>
  <si>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</si>
  <si>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</si>
  <si>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</si>
  <si>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</si>
  <si>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</si>
  <si>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</si>
  <si>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</si>
  <si>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</si>
  <si>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</si>
  <si>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</si>
  <si>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</si>
  <si>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</si>
  <si>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</si>
  <si>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</si>
  <si>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</si>
  <si>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</si>
  <si>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</si>
  <si>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</si>
  <si>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</si>
  <si>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</si>
  <si>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</si>
  <si>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</si>
  <si>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</si>
  <si>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</si>
  <si>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</si>
  <si>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</si>
  <si>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</si>
  <si>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</si>
  <si>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</si>
  <si>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</si>
  <si>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</si>
  <si>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</si>
  <si>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</si>
  <si>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</si>
  <si>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</si>
  <si>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</si>
  <si>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</si>
  <si>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</si>
  <si>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</si>
  <si>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</si>
  <si>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</si>
  <si>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</si>
  <si>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</si>
  <si>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</si>
  <si>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</si>
  <si>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</si>
  <si>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</si>
  <si>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</si>
  <si>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</si>
  <si>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</si>
  <si>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</si>
  <si>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</si>
  <si>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</si>
  <si>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</si>
  <si>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</si>
  <si>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</si>
  <si>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</si>
  <si>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</si>
  <si>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</si>
  <si>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</si>
  <si>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</si>
  <si>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</si>
  <si>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</si>
  <si>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</si>
  <si>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</si>
  <si>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</si>
  <si>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</si>
  <si>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</si>
  <si>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</si>
  <si>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</si>
  <si>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</si>
  <si>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</si>
  <si>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</si>
  <si>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</si>
  <si>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</si>
  <si>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</si>
  <si>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</si>
  <si>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</si>
  <si>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</si>
  <si>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</si>
  <si>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</si>
  <si>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</si>
  <si>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</si>
  <si>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</si>
  <si>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</si>
  <si>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</si>
  <si>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</si>
  <si>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</si>
  <si>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</si>
  <si>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</si>
  <si>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</si>
  <si>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</si>
  <si>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</si>
  <si>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</si>
  <si>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</si>
  <si>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</si>
  <si>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</si>
  <si>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</si>
  <si>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</si>
  <si>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</si>
  <si>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</si>
  <si>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</si>
  <si>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</si>
  <si>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</si>
  <si>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</si>
  <si>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</si>
  <si>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</si>
  <si>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</si>
  <si>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</si>
  <si>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</si>
  <si>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</si>
  <si>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</si>
  <si>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</si>
  <si>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</si>
  <si>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</si>
  <si>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</si>
  <si>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</si>
  <si>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</si>
  <si>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</si>
  <si>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</si>
  <si>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</si>
  <si>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</si>
  <si>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</si>
  <si>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</si>
  <si>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</si>
  <si>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</si>
  <si>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</si>
  <si>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</si>
  <si>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</si>
  <si>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</si>
  <si>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</si>
  <si>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</si>
  <si>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</si>
  <si>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</si>
  <si>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</si>
  <si>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</si>
  <si>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</si>
  <si>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</si>
  <si>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</si>
  <si>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</si>
  <si>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</si>
  <si>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</si>
  <si>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</si>
  <si>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</si>
  <si>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</si>
  <si>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</si>
  <si>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</si>
  <si>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</si>
  <si>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</si>
  <si>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</si>
  <si>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</si>
  <si>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</si>
  <si>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</si>
  <si>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</si>
  <si>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</si>
  <si>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</si>
  <si>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</si>
  <si>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</si>
  <si>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</si>
  <si>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</si>
  <si>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</si>
  <si>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</si>
  <si>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</si>
  <si>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</si>
  <si>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</si>
  <si>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</si>
  <si>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</si>
  <si>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</si>
  <si>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</si>
  <si>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</si>
  <si>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</si>
  <si>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</si>
  <si>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</si>
  <si>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</si>
  <si>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</si>
  <si>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</si>
  <si>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</si>
  <si>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</si>
  <si>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</si>
  <si>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</si>
  <si>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</si>
  <si>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</si>
  <si>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</si>
  <si>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</si>
  <si>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</si>
  <si>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</si>
  <si>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</si>
  <si>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</si>
  <si>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</si>
  <si>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</si>
  <si>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</si>
  <si>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</si>
  <si>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</si>
  <si>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</si>
  <si>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</si>
  <si>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</si>
  <si>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</si>
  <si>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</si>
  <si>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</si>
  <si>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</si>
  <si>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</si>
  <si>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</si>
  <si>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</si>
  <si>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</si>
  <si>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</si>
  <si>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</si>
  <si>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</si>
  <si>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</si>
  <si>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</si>
  <si>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</si>
  <si>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</si>
  <si>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</si>
  <si>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</si>
  <si>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</si>
  <si>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</si>
  <si>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</si>
  <si>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</si>
  <si>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</si>
  <si>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</si>
  <si>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</si>
  <si>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</si>
  <si>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</si>
  <si>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</si>
  <si>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</si>
  <si>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</si>
  <si>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</si>
  <si>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</si>
  <si>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</si>
  <si>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</si>
  <si>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</si>
  <si>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</si>
  <si>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</si>
  <si>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</si>
  <si>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</si>
  <si>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</si>
  <si>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</si>
  <si>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</si>
  <si>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</si>
  <si>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</si>
  <si>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</si>
  <si>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</si>
  <si>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</si>
  <si>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</si>
  <si>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</si>
  <si>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</si>
  <si>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</si>
  <si>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</si>
  <si>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</si>
  <si>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</si>
  <si>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</si>
  <si>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</si>
  <si>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</si>
  <si>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</si>
  <si>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</si>
  <si>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</si>
  <si>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</si>
  <si>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</si>
  <si>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</si>
  <si>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</si>
  <si>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</si>
  <si>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</si>
  <si>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</si>
  <si>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</si>
  <si>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</si>
  <si>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</si>
  <si>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</si>
  <si>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</si>
  <si>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</si>
  <si>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</si>
  <si>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</si>
  <si>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</si>
  <si>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</si>
  <si>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</si>
  <si>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</si>
  <si>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</si>
  <si>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</si>
  <si>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</si>
  <si>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</si>
  <si>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</si>
  <si>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</si>
  <si>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</si>
  <si>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</si>
  <si>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</si>
  <si>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</si>
  <si>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</si>
  <si>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</si>
  <si>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</si>
  <si>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</si>
  <si>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</si>
  <si>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</si>
  <si>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</si>
  <si>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</si>
  <si>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</si>
  <si>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</si>
  <si>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</si>
  <si>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</si>
  <si>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</si>
  <si>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</si>
  <si>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</si>
  <si>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</si>
  <si>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</si>
  <si>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</si>
  <si>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</si>
  <si>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</si>
  <si>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</si>
  <si>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</si>
  <si>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</si>
  <si>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</si>
  <si>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</si>
  <si>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</si>
  <si>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</si>
  <si>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</si>
  <si>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</si>
  <si>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</si>
  <si>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</si>
  <si>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</si>
  <si>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</si>
  <si>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</si>
  <si>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</si>
  <si>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</si>
  <si>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</si>
  <si>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</si>
  <si>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</si>
  <si>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</si>
  <si>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</si>
  <si>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</si>
  <si>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</si>
  <si>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</si>
  <si>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</si>
  <si>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</si>
  <si>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</si>
  <si>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</si>
  <si>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</si>
  <si>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</si>
  <si>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</si>
  <si>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</si>
  <si>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</si>
  <si>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</si>
  <si>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</si>
  <si>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</si>
  <si>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</si>
  <si>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</si>
  <si>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</si>
  <si>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</si>
  <si>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</si>
  <si>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</si>
  <si>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</si>
  <si>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</si>
  <si>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</si>
  <si>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</si>
  <si>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</si>
  <si>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</si>
  <si>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</si>
  <si>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</si>
  <si>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</si>
  <si>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</si>
  <si>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</si>
  <si>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</si>
  <si>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</si>
  <si>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</si>
  <si>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</si>
  <si>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</si>
  <si>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</si>
  <si>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</si>
  <si>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</si>
  <si>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</si>
  <si>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</si>
  <si>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</si>
  <si>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</si>
  <si>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</si>
  <si>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</si>
  <si>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</si>
  <si>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</si>
  <si>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</si>
  <si>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</si>
  <si>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</si>
  <si>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</si>
  <si>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</si>
  <si>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</si>
  <si>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</si>
  <si>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</si>
  <si>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</si>
  <si>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</si>
  <si>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</si>
  <si>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</si>
  <si>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</si>
  <si>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</si>
  <si>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</si>
  <si>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</si>
  <si>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</si>
  <si>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</si>
  <si>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</si>
  <si>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</si>
  <si>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</si>
  <si>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</si>
  <si>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</si>
  <si>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</si>
  <si>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</si>
  <si>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</si>
  <si>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</si>
  <si>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</si>
  <si>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</si>
  <si>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</si>
  <si>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</si>
  <si>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</si>
  <si>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</si>
  <si>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</si>
  <si>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</si>
  <si>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</si>
  <si>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</si>
  <si>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</si>
  <si>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</si>
  <si>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</si>
  <si>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</si>
  <si>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</si>
  <si>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</si>
  <si>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</si>
  <si>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</si>
  <si>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</si>
  <si>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</si>
  <si>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</si>
  <si>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</si>
  <si>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</si>
  <si>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</si>
  <si>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</si>
  <si>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</si>
  <si>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</si>
  <si>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</si>
  <si>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</si>
  <si>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</si>
  <si>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</si>
  <si>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</si>
  <si>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</si>
  <si>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</si>
  <si>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</si>
  <si>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</si>
  <si>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</si>
  <si>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</si>
  <si>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</si>
  <si>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</si>
  <si>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</si>
  <si>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</si>
  <si>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</si>
  <si>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</si>
  <si>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</si>
  <si>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</si>
  <si>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</si>
  <si>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</si>
  <si>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</si>
  <si>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</si>
  <si>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</si>
  <si>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</si>
  <si>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</si>
  <si>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</si>
  <si>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</si>
  <si>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</si>
  <si>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</si>
  <si>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</si>
  <si>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</si>
  <si>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</si>
  <si>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</si>
  <si>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</si>
  <si>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</si>
  <si>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</si>
  <si>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</si>
  <si>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</si>
  <si>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</si>
  <si>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</si>
  <si>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</si>
  <si>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</si>
  <si>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</si>
  <si>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</si>
  <si>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</si>
  <si>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</si>
  <si>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</si>
  <si>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</si>
  <si>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</si>
  <si>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</si>
  <si>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</si>
  <si>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</si>
  <si>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</si>
  <si>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</si>
  <si>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</si>
  <si>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</si>
  <si>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</si>
  <si>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</si>
  <si>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</si>
  <si>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</si>
  <si>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</si>
  <si>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</si>
  <si>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</si>
  <si>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</si>
  <si>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</si>
  <si>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</si>
  <si>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</si>
  <si>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</si>
  <si>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</si>
  <si>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</si>
  <si>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</si>
  <si>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</si>
  <si>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</si>
  <si>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</si>
  <si>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</si>
  <si>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</si>
  <si>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</si>
  <si>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</si>
  <si>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</si>
  <si>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</si>
  <si>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</si>
  <si>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</si>
  <si>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</si>
  <si>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</si>
  <si>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</si>
  <si>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</si>
  <si>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</si>
  <si>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</si>
  <si>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</si>
  <si>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</si>
  <si>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</si>
  <si>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</si>
  <si>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</si>
  <si>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</si>
  <si>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</si>
  <si>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</si>
  <si>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</si>
  <si>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</si>
  <si>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</si>
  <si>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</si>
  <si>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</si>
  <si>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</si>
  <si>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</si>
  <si>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</si>
  <si>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</si>
  <si>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</si>
  <si>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</si>
  <si>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</si>
  <si>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</si>
  <si>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</si>
  <si>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</si>
  <si>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</si>
  <si>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</si>
  <si>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</si>
  <si>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</si>
  <si>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</si>
  <si>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</si>
  <si>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</si>
  <si>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</si>
  <si>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</si>
  <si>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</si>
  <si>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</si>
  <si>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</si>
  <si>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</si>
  <si>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</si>
  <si>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</si>
  <si>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</si>
  <si>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</si>
  <si>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</si>
  <si>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</si>
  <si>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</si>
  <si>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</si>
  <si>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</si>
  <si>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</si>
  <si>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</si>
  <si>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</si>
  <si>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</si>
  <si>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</si>
  <si>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</si>
  <si>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</si>
  <si>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</si>
  <si>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</si>
  <si>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</si>
  <si>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</si>
  <si>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</si>
  <si>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</si>
  <si>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</si>
  <si>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</si>
  <si>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</si>
  <si>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</si>
  <si>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</si>
  <si>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</si>
  <si>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</si>
  <si>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</si>
  <si>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</si>
  <si>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</si>
  <si>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</si>
  <si>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</si>
  <si>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</si>
  <si>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</si>
  <si>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</si>
  <si>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</si>
  <si>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</si>
  <si>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</si>
  <si>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</si>
  <si>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</si>
  <si>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</si>
  <si>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</si>
  <si>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</si>
  <si>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</si>
  <si>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</si>
  <si>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</si>
  <si>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</si>
  <si>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</si>
  <si>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</si>
  <si>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</si>
  <si>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</si>
  <si>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</si>
  <si>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</si>
  <si>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</si>
  <si>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</si>
  <si>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</si>
  <si>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</si>
  <si>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</si>
  <si>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</si>
  <si>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</si>
  <si>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</si>
  <si>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</si>
  <si>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</si>
  <si>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</si>
  <si>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</si>
  <si>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</si>
  <si>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</si>
  <si>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</si>
  <si>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</si>
  <si>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</si>
  <si>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</si>
  <si>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</si>
  <si>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</si>
  <si>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</si>
  <si>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</si>
  <si>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</si>
  <si>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</si>
  <si>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</si>
  <si>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</si>
  <si>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</si>
  <si>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</si>
  <si>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</si>
  <si>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</si>
  <si>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</si>
  <si>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</si>
  <si>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</si>
  <si>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</si>
  <si>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</si>
  <si>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</si>
  <si>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</si>
  <si>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</si>
  <si>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</si>
  <si>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</si>
  <si>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</si>
  <si>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</si>
  <si>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</si>
  <si>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</si>
  <si>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</si>
  <si>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</si>
  <si>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</si>
  <si>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</si>
  <si>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</si>
  <si>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</si>
  <si>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</si>
  <si>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</si>
  <si>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</si>
  <si>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</si>
  <si>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</si>
  <si>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</si>
  <si>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</si>
  <si>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</si>
  <si>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</si>
  <si>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</si>
  <si>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</si>
  <si>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</si>
  <si>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</si>
  <si>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</si>
  <si>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</si>
  <si>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</si>
  <si>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</si>
  <si>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</si>
  <si>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</si>
  <si>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</si>
  <si>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</si>
  <si>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</si>
  <si>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</si>
  <si>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</si>
  <si>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</si>
  <si>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</si>
  <si>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</si>
  <si>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</si>
  <si>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</si>
  <si>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</si>
  <si>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</si>
  <si>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</si>
  <si>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</si>
  <si>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</si>
  <si>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</si>
  <si>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</si>
  <si>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</si>
  <si>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</si>
  <si>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</si>
  <si>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</si>
  <si>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</si>
  <si>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</si>
  <si>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</si>
  <si>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</si>
  <si>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</si>
  <si>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</si>
  <si>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</si>
  <si>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</si>
  <si>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</si>
  <si>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</si>
  <si>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</si>
  <si>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</si>
  <si>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</si>
  <si>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</si>
  <si>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</si>
  <si>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</si>
  <si>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</si>
  <si>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</si>
  <si>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</si>
  <si>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</si>
  <si>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</si>
  <si>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</si>
  <si>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</si>
  <si>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</si>
  <si>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</si>
  <si>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</si>
  <si>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</si>
  <si>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</si>
  <si>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</si>
  <si>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</si>
  <si>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</si>
  <si>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</si>
  <si>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</si>
  <si>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</si>
  <si>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</si>
  <si>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</si>
  <si>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</si>
  <si>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</si>
  <si>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</si>
  <si>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</si>
  <si>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</si>
  <si>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</si>
  <si>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</si>
  <si>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</si>
  <si>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</si>
  <si>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</si>
  <si>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</si>
  <si>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</si>
  <si>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</si>
  <si>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</si>
  <si>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</si>
  <si>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</si>
  <si>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</si>
  <si>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</si>
  <si>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</si>
  <si>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</si>
  <si>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</si>
  <si>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</si>
  <si>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</si>
  <si>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</si>
  <si>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</si>
  <si>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</si>
  <si>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</si>
  <si>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</si>
  <si>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</si>
  <si>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</si>
  <si>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</si>
  <si>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</si>
  <si>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</si>
  <si>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</si>
  <si>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</si>
  <si>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</si>
  <si>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</si>
  <si>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</si>
  <si>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</si>
  <si>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</si>
  <si>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</si>
  <si>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</si>
  <si>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</si>
  <si>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</si>
  <si>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</si>
  <si>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</si>
  <si>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</si>
  <si>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</si>
  <si>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</si>
  <si>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</si>
  <si>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</si>
  <si>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</si>
  <si>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</si>
  <si>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</si>
  <si>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</si>
  <si>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</si>
  <si>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</si>
  <si>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</si>
  <si>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</si>
  <si>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</si>
  <si>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</si>
  <si>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</si>
  <si>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</si>
  <si>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</si>
  <si>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</si>
  <si>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</si>
  <si>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</si>
  <si>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</si>
  <si>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</si>
  <si>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</si>
  <si>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</si>
  <si>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</si>
  <si>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</si>
  <si>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</si>
  <si>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</si>
  <si>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</si>
  <si>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</si>
  <si>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</si>
  <si>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</si>
  <si>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</si>
  <si>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</si>
  <si>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</si>
  <si>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</si>
  <si>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</si>
  <si>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</si>
  <si>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</si>
  <si>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</si>
  <si>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</si>
  <si>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</si>
  <si>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</si>
  <si>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</si>
  <si>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</si>
  <si>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</si>
  <si>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</si>
  <si>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</si>
  <si>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</si>
  <si>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</si>
  <si>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</si>
  <si>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</si>
  <si>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</si>
  <si>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</si>
  <si>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</si>
  <si>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</si>
  <si>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</si>
  <si>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</si>
  <si>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</si>
  <si>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</si>
  <si>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</si>
  <si>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</si>
  <si>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</si>
  <si>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</si>
  <si>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</si>
  <si>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</si>
  <si>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</si>
  <si>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</si>
  <si>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</si>
  <si>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</si>
  <si>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</si>
  <si>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</si>
  <si>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</si>
  <si>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</si>
  <si>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</si>
  <si>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</si>
  <si>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</si>
  <si>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</si>
  <si>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</si>
  <si>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</si>
  <si>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</si>
  <si>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</si>
  <si>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</si>
  <si>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</si>
  <si>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</si>
  <si>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</si>
  <si>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</si>
  <si>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</si>
  <si>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</si>
  <si>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</si>
  <si>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</si>
  <si>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</si>
  <si>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</si>
  <si>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</si>
  <si>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</si>
  <si>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</si>
  <si>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</si>
  <si>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</si>
  <si>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</si>
  <si>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</si>
  <si>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</si>
  <si>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</si>
  <si>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</si>
  <si>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</si>
  <si>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</si>
  <si>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</si>
  <si>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</si>
  <si>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</si>
  <si>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</si>
  <si>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</si>
  <si>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</si>
  <si>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</si>
  <si>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</si>
  <si>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</si>
  <si>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</si>
  <si>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</si>
  <si>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</si>
  <si>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</si>
  <si>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</si>
  <si>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</si>
  <si>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</si>
  <si>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</si>
  <si>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</si>
  <si>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</si>
  <si>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</si>
  <si>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</si>
  <si>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</si>
  <si>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</si>
  <si>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</si>
  <si>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</si>
  <si>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</si>
  <si>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</si>
  <si>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</si>
  <si>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</si>
  <si>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</si>
  <si>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</si>
  <si>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</si>
  <si>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</si>
  <si>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</si>
  <si>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</si>
  <si>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</si>
  <si>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</si>
  <si>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</si>
  <si>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</si>
  <si>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</si>
  <si>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</si>
  <si>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</si>
  <si>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</si>
  <si>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</si>
  <si>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</si>
  <si>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</si>
  <si>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</si>
  <si>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</si>
  <si>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</si>
  <si>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</si>
  <si>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</si>
  <si>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</si>
  <si>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</si>
  <si>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</si>
  <si>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</si>
  <si>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</si>
  <si>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</si>
  <si>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</si>
  <si>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</si>
  <si>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</si>
  <si>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</si>
  <si>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</si>
  <si>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</si>
  <si>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</si>
  <si>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</si>
  <si>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</si>
  <si>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</si>
  <si>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</si>
  <si>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</si>
  <si>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</si>
  <si>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</si>
  <si>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</si>
  <si>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</si>
  <si>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</si>
  <si>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</si>
  <si>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</si>
  <si>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</si>
  <si>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</si>
  <si>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</si>
  <si>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</si>
  <si>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</si>
  <si>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</si>
  <si>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</si>
  <si>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</si>
  <si>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</si>
  <si>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</si>
  <si>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</si>
  <si>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</si>
  <si>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</si>
  <si>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</si>
  <si>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</si>
  <si>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</si>
  <si>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</si>
  <si>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</si>
  <si>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</si>
  <si>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</si>
  <si>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</si>
  <si>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</si>
  <si>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</si>
  <si>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</si>
  <si>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</si>
  <si>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</si>
  <si>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</si>
  <si>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</si>
  <si>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</si>
  <si>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</si>
  <si>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</si>
  <si>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</si>
  <si>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</si>
  <si>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</si>
  <si>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</si>
  <si>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</si>
  <si>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</si>
  <si>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</si>
  <si>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</si>
  <si>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</si>
  <si>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</si>
  <si>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</si>
  <si>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</si>
  <si>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</si>
  <si>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</si>
  <si>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</si>
  <si>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</si>
  <si>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</si>
  <si>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</si>
  <si>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</si>
  <si>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</si>
  <si>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</si>
  <si>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</si>
  <si>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</si>
  <si>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</si>
  <si>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</si>
  <si>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</si>
  <si>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</si>
  <si>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</si>
  <si>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</si>
  <si>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</si>
  <si>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</si>
  <si>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</si>
  <si>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</si>
  <si>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</si>
  <si>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</si>
  <si>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</si>
  <si>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</si>
  <si>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</si>
  <si>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</si>
  <si>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</si>
  <si>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</si>
  <si>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</si>
  <si>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</si>
  <si>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</si>
  <si>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</si>
  <si>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</si>
  <si>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</si>
  <si>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</si>
  <si>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</si>
  <si>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</si>
  <si>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</si>
  <si>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</si>
  <si>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</si>
  <si>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</si>
  <si>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</si>
  <si>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</si>
  <si>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</si>
  <si>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</si>
  <si>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</si>
  <si>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</si>
  <si>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</si>
  <si>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</si>
  <si>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</si>
  <si>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</si>
  <si>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</si>
  <si>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</si>
  <si>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</si>
  <si>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</si>
  <si>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</si>
  <si>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</si>
  <si>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</si>
  <si>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</si>
  <si>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</si>
  <si>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</si>
  <si>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</si>
  <si>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</si>
  <si>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</si>
  <si>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</si>
  <si>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</si>
  <si>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</si>
  <si>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</si>
  <si>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</si>
  <si>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</si>
  <si>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</si>
  <si>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</si>
  <si>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</si>
  <si>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</si>
  <si>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</si>
  <si>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</si>
  <si>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</si>
  <si>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</si>
  <si>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</si>
  <si>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</si>
  <si>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</si>
  <si>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</si>
  <si>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</si>
  <si>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</si>
  <si>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</si>
  <si>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</si>
  <si>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</si>
  <si>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</si>
  <si>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</si>
  <si>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</si>
  <si>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</si>
  <si>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</si>
  <si>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</si>
  <si>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</si>
  <si>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</si>
  <si>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</si>
  <si>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</si>
  <si>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</si>
  <si>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</si>
  <si>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</si>
  <si>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</si>
  <si>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</si>
  <si>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</si>
  <si>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</si>
  <si>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</si>
  <si>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</si>
  <si>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</si>
  <si>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</si>
  <si>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</si>
  <si>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</si>
  <si>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</si>
  <si>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</si>
  <si>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</si>
  <si>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</si>
  <si>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</si>
  <si>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</si>
  <si>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</si>
  <si>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</si>
  <si>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</si>
  <si>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</si>
  <si>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</si>
  <si>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</si>
  <si>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</si>
  <si>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</si>
  <si>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</si>
  <si>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</si>
  <si>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</si>
  <si>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</si>
  <si>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</si>
  <si>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</si>
  <si>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</si>
  <si>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</si>
  <si>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</si>
  <si>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</si>
  <si>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</si>
  <si>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</si>
  <si>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</si>
  <si>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</si>
  <si>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</si>
  <si>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</si>
  <si>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</si>
  <si>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</si>
  <si>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</si>
  <si>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</si>
  <si>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</si>
  <si>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</si>
  <si>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</si>
  <si>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</si>
  <si>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</si>
  <si>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</si>
  <si>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</si>
  <si>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</si>
  <si>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</si>
  <si>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</si>
  <si>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</si>
  <si>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</si>
  <si>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</si>
  <si>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</si>
  <si>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</si>
  <si>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</si>
  <si>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</si>
  <si>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</si>
  <si>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</si>
  <si>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</si>
  <si>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</si>
  <si>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</si>
  <si>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</si>
  <si>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</si>
  <si>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</si>
  <si>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</si>
  <si>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</si>
  <si>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</si>
  <si>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</si>
  <si>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</si>
  <si>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</si>
  <si>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</si>
  <si>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</si>
  <si>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</si>
  <si>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</si>
  <si>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</si>
  <si>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</si>
  <si>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</si>
  <si>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</si>
  <si>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</si>
  <si>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</si>
  <si>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</si>
  <si>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</si>
  <si>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</si>
  <si>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</si>
  <si>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</si>
  <si>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</si>
  <si>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</si>
  <si>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</si>
  <si>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</si>
  <si>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</si>
  <si>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</si>
  <si>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</si>
  <si>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</si>
  <si>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</si>
  <si>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</si>
  <si>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</si>
  <si>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</si>
  <si>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</si>
  <si>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</si>
  <si>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</si>
  <si>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</si>
  <si>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</si>
  <si>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</si>
  <si>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</si>
  <si>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</si>
  <si>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</si>
  <si>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</si>
  <si>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</si>
  <si>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</si>
  <si>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</si>
  <si>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</si>
  <si>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</si>
  <si>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</si>
  <si>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</si>
  <si>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</si>
  <si>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</si>
  <si>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</si>
  <si>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</si>
  <si>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</si>
  <si>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</si>
  <si>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</si>
  <si>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</si>
  <si>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</si>
  <si>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</si>
  <si>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</si>
  <si>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</si>
  <si>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</si>
  <si>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</si>
  <si>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</si>
  <si>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</si>
  <si>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</si>
  <si>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</si>
  <si>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</si>
  <si>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</si>
  <si>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</si>
  <si>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</si>
  <si>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</si>
  <si>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</si>
  <si>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</si>
  <si>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</si>
  <si>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</si>
  <si>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</si>
  <si>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</si>
  <si>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</si>
  <si>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</si>
  <si>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</si>
  <si>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</si>
  <si>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</si>
  <si>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</si>
  <si>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</si>
  <si>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</si>
  <si>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</si>
  <si>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</si>
  <si>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</si>
  <si>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</si>
  <si>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</si>
  <si>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</si>
  <si>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</si>
  <si>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</si>
  <si>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</si>
  <si>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</si>
  <si>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</si>
  <si>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</si>
  <si>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</si>
  <si>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</si>
  <si>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</si>
  <si>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</si>
  <si>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</si>
  <si>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</si>
  <si>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</si>
  <si>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</si>
  <si>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</si>
  <si>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</si>
  <si>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</si>
  <si>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</si>
  <si>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</si>
  <si>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</si>
  <si>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</si>
  <si>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</si>
  <si>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</si>
  <si>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</si>
  <si>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</si>
  <si>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</si>
  <si>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</si>
  <si>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</si>
  <si>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</si>
  <si>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</si>
  <si>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</si>
  <si>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</si>
  <si>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</si>
  <si>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</si>
  <si>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</si>
  <si>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</si>
  <si>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</si>
  <si>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</si>
  <si>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</si>
  <si>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</si>
  <si>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</si>
  <si>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</si>
  <si>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</si>
  <si>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</si>
  <si>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</si>
  <si>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</si>
  <si>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</si>
  <si>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</si>
  <si>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</si>
  <si>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</si>
  <si>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</si>
  <si>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</si>
  <si>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</si>
  <si>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</si>
  <si>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</si>
  <si>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</si>
  <si>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</si>
  <si>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</si>
  <si>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</si>
  <si>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</si>
  <si>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</si>
  <si>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</si>
  <si>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</si>
  <si>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</si>
  <si>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</si>
  <si>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</si>
  <si>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</si>
  <si>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</si>
  <si>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</si>
  <si>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</si>
  <si>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</si>
  <si>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</si>
  <si>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</si>
  <si>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</si>
  <si>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</si>
  <si>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</si>
  <si>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</si>
  <si>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</si>
  <si>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</si>
  <si>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</si>
  <si>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</si>
  <si>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</si>
  <si>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</si>
  <si>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</si>
  <si>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</si>
  <si>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</si>
  <si>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</si>
  <si>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</si>
  <si>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</si>
  <si>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</si>
  <si>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</si>
  <si>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</si>
  <si>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</si>
  <si>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</si>
  <si>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</si>
  <si>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</si>
  <si>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</si>
  <si>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</si>
  <si>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</si>
  <si>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</si>
  <si>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</si>
  <si>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</si>
  <si>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</si>
  <si>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</si>
  <si>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</si>
  <si>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</si>
  <si>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</si>
  <si>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</si>
  <si>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</si>
  <si>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</si>
  <si>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</si>
  <si>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</si>
  <si>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</si>
  <si>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</si>
  <si>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</si>
  <si>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</si>
  <si>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</si>
  <si>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</si>
  <si>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</si>
  <si>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</si>
  <si>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</si>
  <si>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</si>
  <si>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</si>
  <si>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</si>
  <si>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</si>
  <si>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</si>
  <si>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</si>
  <si>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</si>
  <si>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</si>
  <si>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</si>
  <si>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</si>
  <si>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</si>
  <si>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</si>
  <si>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</si>
  <si>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</si>
  <si>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</si>
  <si>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</si>
  <si>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</si>
  <si>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</si>
  <si>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</si>
  <si>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</si>
  <si>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</si>
  <si>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</si>
  <si>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</si>
  <si>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</si>
  <si>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</si>
  <si>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</si>
  <si>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</si>
  <si>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</si>
  <si>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</si>
  <si>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</si>
  <si>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</si>
  <si>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</si>
  <si>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</si>
  <si>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</si>
  <si>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</si>
  <si>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</si>
  <si>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</si>
  <si>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</si>
  <si>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</si>
  <si>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</si>
  <si>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</si>
  <si>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</si>
  <si>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</si>
  <si>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</si>
  <si>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</si>
  <si>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</si>
  <si>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</si>
  <si>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</si>
  <si>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</si>
  <si>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</si>
  <si>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</si>
  <si>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</si>
  <si>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</si>
  <si>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</si>
  <si>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</si>
  <si>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</si>
  <si>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</si>
  <si>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</si>
  <si>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</si>
  <si>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</si>
  <si>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</si>
  <si>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</si>
  <si>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</si>
  <si>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</si>
  <si>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</si>
  <si>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</si>
  <si>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</si>
  <si>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</si>
  <si>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</si>
  <si>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</si>
  <si>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</si>
  <si>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</si>
  <si>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</si>
  <si>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</si>
  <si>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</si>
  <si>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</si>
  <si>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</si>
  <si>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</si>
  <si>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</si>
  <si>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</si>
  <si>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</si>
  <si>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</si>
  <si>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</si>
  <si>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</si>
  <si>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</si>
  <si>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</si>
  <si>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</si>
  <si>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</si>
  <si>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</si>
  <si>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</si>
  <si>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</si>
  <si>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</si>
  <si>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</si>
  <si>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</si>
  <si>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</si>
  <si>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</si>
  <si>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</si>
  <si>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</si>
  <si>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</si>
  <si>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</si>
  <si>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</si>
  <si>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</si>
  <si>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</si>
  <si>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</si>
  <si>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</si>
  <si>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</si>
  <si>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</si>
  <si>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</si>
  <si>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</si>
  <si>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</si>
  <si>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</si>
  <si>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</si>
  <si>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</si>
  <si>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</si>
  <si>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</si>
  <si>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</si>
  <si>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</si>
  <si>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</si>
  <si>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</si>
  <si>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</si>
  <si>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</si>
  <si>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</si>
  <si>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</si>
  <si>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</si>
  <si>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</si>
  <si>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</si>
  <si>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</si>
  <si>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</si>
  <si>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</si>
  <si>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</si>
  <si>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</si>
  <si>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</si>
  <si>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</si>
  <si>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</si>
  <si>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</si>
  <si>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</si>
  <si>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</si>
  <si>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</si>
  <si>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</si>
  <si>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</si>
  <si>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</si>
  <si>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</si>
  <si>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</si>
  <si>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</si>
  <si>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</si>
  <si>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</si>
  <si>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</si>
  <si>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</si>
  <si>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</si>
  <si>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</si>
  <si>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</si>
  <si>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</si>
  <si>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</si>
  <si>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</si>
  <si>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</si>
  <si>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</si>
  <si>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</si>
  <si>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</si>
  <si>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</si>
  <si>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</si>
  <si>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</si>
  <si>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</si>
  <si>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</si>
  <si>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</si>
  <si>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</si>
  <si>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</si>
  <si>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</si>
  <si>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</si>
  <si>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</si>
  <si>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</si>
  <si>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</si>
  <si>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</si>
  <si>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</si>
  <si>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</si>
  <si>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</si>
  <si>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</si>
  <si>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</si>
  <si>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</si>
  <si>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</si>
  <si>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</si>
  <si>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</si>
  <si>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</si>
  <si>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</si>
  <si>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</si>
  <si>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</si>
  <si>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</si>
  <si>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</si>
  <si>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</si>
  <si>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</si>
  <si>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</si>
  <si>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</si>
  <si>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</si>
  <si>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</si>
  <si>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</si>
  <si>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</si>
  <si>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</si>
  <si>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</si>
  <si>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</si>
  <si>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</si>
  <si>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</si>
  <si>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</si>
  <si>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</si>
  <si>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</si>
  <si>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</si>
  <si>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</si>
  <si>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</si>
  <si>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</si>
  <si>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</si>
  <si>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</si>
  <si>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</si>
  <si>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</si>
  <si>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</si>
  <si>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</si>
  <si>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</si>
  <si>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</si>
  <si>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</si>
  <si>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</si>
  <si>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</si>
  <si>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</si>
  <si>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</si>
  <si>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</si>
  <si>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</si>
  <si>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</si>
  <si>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</si>
  <si>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</si>
  <si>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</si>
  <si>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</si>
  <si>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</si>
  <si>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</si>
  <si>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</si>
  <si>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</si>
  <si>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</si>
  <si>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</si>
  <si>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</si>
  <si>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</si>
  <si>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</si>
  <si>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</si>
  <si>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</si>
  <si>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</si>
  <si>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</si>
  <si>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</si>
  <si>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</si>
  <si>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</si>
  <si>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</si>
  <si>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</si>
  <si>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</si>
  <si>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</si>
  <si>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</si>
  <si>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</si>
  <si>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</si>
  <si>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</si>
  <si>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</si>
  <si>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</si>
  <si>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</si>
  <si>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</si>
  <si>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</si>
  <si>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</si>
  <si>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</si>
  <si>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</si>
  <si>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</si>
  <si>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</si>
  <si>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</si>
  <si>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</si>
  <si>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</si>
  <si>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</si>
  <si>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</si>
  <si>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</si>
  <si>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</si>
  <si>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</si>
  <si>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</si>
  <si>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</si>
  <si>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</si>
  <si>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</si>
  <si>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</si>
  <si>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</si>
  <si>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</si>
  <si>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</si>
  <si>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</si>
  <si>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</si>
  <si>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</si>
  <si>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</si>
  <si>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</si>
  <si>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</si>
  <si>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</si>
  <si>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</si>
  <si>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</si>
  <si>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</si>
  <si>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</si>
  <si>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</si>
  <si>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</si>
  <si>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</si>
  <si>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</si>
  <si>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</si>
  <si>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</si>
  <si>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</si>
  <si>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</si>
  <si>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</si>
  <si>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</si>
  <si>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</si>
  <si>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</si>
  <si>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</si>
  <si>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</si>
  <si>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</si>
  <si>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</si>
  <si>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</si>
  <si>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</si>
  <si>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</si>
  <si>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</si>
  <si>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</si>
  <si>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</si>
  <si>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</si>
  <si>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</si>
  <si>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</si>
  <si>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</si>
  <si>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</si>
  <si>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</si>
  <si>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</si>
  <si>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</si>
  <si>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</si>
  <si>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</si>
  <si>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</si>
  <si>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</si>
  <si>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</si>
  <si>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</si>
  <si>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</si>
  <si>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</si>
  <si>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</si>
  <si>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</si>
  <si>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</si>
  <si>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</si>
  <si>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</si>
  <si>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</si>
  <si>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</si>
  <si>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</si>
  <si>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</si>
  <si>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</si>
  <si>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</si>
  <si>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</si>
  <si>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</si>
  <si>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</si>
  <si>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</si>
  <si>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</si>
  <si>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</si>
  <si>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</si>
  <si>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</si>
  <si>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</si>
  <si>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</si>
  <si>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</si>
  <si>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</si>
  <si>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</si>
  <si>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</si>
  <si>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</si>
  <si>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</si>
  <si>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</si>
  <si>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</si>
  <si>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</si>
  <si>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</si>
  <si>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</si>
  <si>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</si>
  <si>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</si>
  <si>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</si>
  <si>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</si>
  <si>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</si>
  <si>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</si>
  <si>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</si>
  <si>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</si>
  <si>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</si>
  <si>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</si>
  <si>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</si>
  <si>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</si>
  <si>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</si>
  <si>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</si>
  <si>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</si>
  <si>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</si>
  <si>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</si>
  <si>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</si>
  <si>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</si>
  <si>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</si>
  <si>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</si>
  <si>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</si>
  <si>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</si>
  <si>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</si>
  <si>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</si>
  <si>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</si>
  <si>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</si>
  <si>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</si>
  <si>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</si>
  <si>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</si>
  <si>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</si>
  <si>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</si>
  <si>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</si>
  <si>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</si>
  <si>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</si>
  <si>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</si>
  <si>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</si>
  <si>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</si>
  <si>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</si>
  <si>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</si>
  <si>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</si>
  <si>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</si>
  <si>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</si>
  <si>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</si>
  <si>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</si>
  <si>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</si>
  <si>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</si>
  <si>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</si>
  <si>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</si>
  <si>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</si>
  <si>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</si>
  <si>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</si>
  <si>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</si>
  <si>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</si>
  <si>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</si>
  <si>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</si>
  <si>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</si>
  <si>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</si>
  <si>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</si>
  <si>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</si>
  <si>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</si>
  <si>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</si>
  <si>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</si>
  <si>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</si>
  <si>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</si>
  <si>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</si>
  <si>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</si>
  <si>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</si>
  <si>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</si>
  <si>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</si>
  <si>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</si>
  <si>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</si>
  <si>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</si>
  <si>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</si>
  <si>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</si>
  <si>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</si>
  <si>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</si>
  <si>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</si>
  <si>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</si>
  <si>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</si>
  <si>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</si>
  <si>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</si>
  <si>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</si>
  <si>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</si>
  <si>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</si>
  <si>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</si>
  <si>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</si>
  <si>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</si>
  <si>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</si>
  <si>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</si>
  <si>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</si>
  <si>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</si>
  <si>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</si>
  <si>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</si>
  <si>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</si>
  <si>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</si>
  <si>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</si>
  <si>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</si>
  <si>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</si>
  <si>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</si>
  <si>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</si>
  <si>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</si>
  <si>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</si>
  <si>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</si>
  <si>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</si>
  <si>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</si>
  <si>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</si>
  <si>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</si>
  <si>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</si>
  <si>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</si>
  <si>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</si>
  <si>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</si>
  <si>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</si>
  <si>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</si>
  <si>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</si>
  <si>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</si>
  <si>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</si>
  <si>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</si>
  <si>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</si>
  <si>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</si>
  <si>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</si>
  <si>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</si>
  <si>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</si>
  <si>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</si>
  <si>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</si>
  <si>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</si>
  <si>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</si>
  <si>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</si>
  <si>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</si>
  <si>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</si>
  <si>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</si>
  <si>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</si>
  <si>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</si>
  <si>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</si>
  <si>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</si>
  <si>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</si>
  <si>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</si>
  <si>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</si>
  <si>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</si>
  <si>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</si>
  <si>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</si>
  <si>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</si>
  <si>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</si>
  <si>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</si>
  <si>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</si>
  <si>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</si>
  <si>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</si>
  <si>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</si>
  <si>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</si>
  <si>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</si>
  <si>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</si>
  <si>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</si>
  <si>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</si>
  <si>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</si>
  <si>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</si>
  <si>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</si>
  <si>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</si>
  <si>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</si>
  <si>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</si>
  <si>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</si>
  <si>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</si>
  <si>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</si>
  <si>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</si>
  <si>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</si>
  <si>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</si>
  <si>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</si>
  <si>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</si>
  <si>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</si>
  <si>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</si>
  <si>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</si>
  <si>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</si>
  <si>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</si>
  <si>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</si>
  <si>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</si>
  <si>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</si>
  <si>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</si>
  <si>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</si>
  <si>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</si>
  <si>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</si>
  <si>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</si>
  <si>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</si>
  <si>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</si>
  <si>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</si>
  <si>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</si>
  <si>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</si>
  <si>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</si>
  <si>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</si>
  <si>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</si>
  <si>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</si>
  <si>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</si>
  <si>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</si>
  <si>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</si>
  <si>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</si>
  <si>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</si>
  <si>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</si>
  <si>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</si>
  <si>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</si>
  <si>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</si>
  <si>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</si>
  <si>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</si>
  <si>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</si>
  <si>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</si>
  <si>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</si>
  <si>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</si>
  <si>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</si>
  <si>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</si>
  <si>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</si>
  <si>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</si>
  <si>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</si>
  <si>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</si>
  <si>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</si>
  <si>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</si>
  <si>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</si>
  <si>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</si>
  <si>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</si>
  <si>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</si>
  <si>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</si>
  <si>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</si>
  <si>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</si>
  <si>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</si>
  <si>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</si>
  <si>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</si>
  <si>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</si>
  <si>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</si>
  <si>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</si>
  <si>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</si>
  <si>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</si>
  <si>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</si>
  <si>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</si>
  <si>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</si>
  <si>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</si>
  <si>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</si>
  <si>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</si>
  <si>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</si>
  <si>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</si>
  <si>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</si>
  <si>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</si>
  <si>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</si>
  <si>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</si>
  <si>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</si>
  <si>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</si>
  <si>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</si>
  <si>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</si>
  <si>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</si>
  <si>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</si>
  <si>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</si>
  <si>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</si>
  <si>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</si>
  <si>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</si>
  <si>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</si>
  <si>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</si>
  <si>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</si>
  <si>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</si>
  <si>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</si>
  <si>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</si>
  <si>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</si>
  <si>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</si>
  <si>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</si>
  <si>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</si>
  <si>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</si>
  <si>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</si>
  <si>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</si>
  <si>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</si>
  <si>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</si>
  <si>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</si>
  <si>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</si>
  <si>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</si>
  <si>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</si>
  <si>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</si>
  <si>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</si>
  <si>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</si>
  <si>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</si>
  <si>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</si>
  <si>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</si>
  <si>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</si>
  <si>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</si>
  <si>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</si>
  <si>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</si>
  <si>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</si>
  <si>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</si>
  <si>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</si>
  <si>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</si>
  <si>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</si>
  <si>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</si>
  <si>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</si>
  <si>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</si>
  <si>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</si>
  <si>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</si>
  <si>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</si>
  <si>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</si>
  <si>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</si>
  <si>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</si>
  <si>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</si>
  <si>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</si>
  <si>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</si>
  <si>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</si>
  <si>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</si>
  <si>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</si>
  <si>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</si>
  <si>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</si>
  <si>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</si>
  <si>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</si>
  <si>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</si>
  <si>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</si>
  <si>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</si>
  <si>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</si>
  <si>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</si>
  <si>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</si>
  <si>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</si>
  <si>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</si>
  <si>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</si>
  <si>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</si>
  <si>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</si>
  <si>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</si>
  <si>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</si>
  <si>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</si>
  <si>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</si>
  <si>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</si>
  <si>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</si>
  <si>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</si>
  <si>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</si>
  <si>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</si>
  <si>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</si>
  <si>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</si>
  <si>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</si>
  <si>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</si>
  <si>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</si>
  <si>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</si>
  <si>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</si>
  <si>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</si>
  <si>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</si>
  <si>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</si>
  <si>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</si>
  <si>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</si>
  <si>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</si>
  <si>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</si>
  <si>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</si>
  <si>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</si>
  <si>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</si>
  <si>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</si>
  <si>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</si>
  <si>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</si>
  <si>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</si>
  <si>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</si>
  <si>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</si>
  <si>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</si>
  <si>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</si>
  <si>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</si>
  <si>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</si>
  <si>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</si>
  <si>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</si>
  <si>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</si>
  <si>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</si>
  <si>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</si>
  <si>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</si>
  <si>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</si>
  <si>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</si>
  <si>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</si>
  <si>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</si>
  <si>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</si>
  <si>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</si>
  <si>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</si>
  <si>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</si>
  <si>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</si>
  <si>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</si>
  <si>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</si>
  <si>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</si>
  <si>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</si>
  <si>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</si>
  <si>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</si>
  <si>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</si>
  <si>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</si>
  <si>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</si>
  <si>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</si>
  <si>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</si>
  <si>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</si>
  <si>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</si>
  <si>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</si>
  <si>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</si>
  <si>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</si>
  <si>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</si>
  <si>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</si>
  <si>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</si>
  <si>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</si>
  <si>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</si>
  <si>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</si>
  <si>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</si>
  <si>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</si>
  <si>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</si>
  <si>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</si>
  <si>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</si>
  <si>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</si>
  <si>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</si>
  <si>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</si>
  <si>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</si>
  <si>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</si>
  <si>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</si>
  <si>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</si>
  <si>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</si>
  <si>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</si>
  <si>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</si>
  <si>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</si>
  <si>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</si>
  <si>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</si>
  <si>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</si>
  <si>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</si>
  <si>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</si>
  <si>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</si>
  <si>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</si>
  <si>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</si>
  <si>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</si>
  <si>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</si>
  <si>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</si>
  <si>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</si>
  <si>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</si>
  <si>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</si>
  <si>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</si>
  <si>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</si>
  <si>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</si>
  <si>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</si>
  <si>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</si>
  <si>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</si>
  <si>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</si>
  <si>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</si>
  <si>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</si>
  <si>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</si>
  <si>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</si>
  <si>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</si>
  <si>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</si>
  <si>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</si>
  <si>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</si>
  <si>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</si>
  <si>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</si>
  <si>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</si>
  <si>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</si>
  <si>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</si>
  <si>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</si>
  <si>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</si>
  <si>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</si>
  <si>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</si>
  <si>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</si>
  <si>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</si>
  <si>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</si>
  <si>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</si>
  <si>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</si>
  <si>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</si>
  <si>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</si>
  <si>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</si>
  <si>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</si>
  <si>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</si>
  <si>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</si>
  <si>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</si>
  <si>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</si>
  <si>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</si>
  <si>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</si>
  <si>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</si>
  <si>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</si>
  <si>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</si>
  <si>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</si>
  <si>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</si>
  <si>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</si>
  <si>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</si>
  <si>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</si>
  <si>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</si>
  <si>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</si>
  <si>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</si>
  <si>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</si>
  <si>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</si>
  <si>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</si>
  <si>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</si>
  <si>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</si>
  <si>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</si>
  <si>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</si>
  <si>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</si>
  <si>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</si>
  <si>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</si>
  <si>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</si>
  <si>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</si>
  <si>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</si>
  <si>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</si>
  <si>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</si>
  <si>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</si>
  <si>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</si>
  <si>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</si>
  <si>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</si>
  <si>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</si>
  <si>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</si>
  <si>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</si>
  <si>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</si>
  <si>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</si>
  <si>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</si>
  <si>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</si>
  <si>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</si>
  <si>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</si>
  <si>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</si>
  <si>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</si>
  <si>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</si>
  <si>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</si>
  <si>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</si>
  <si>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</si>
  <si>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</si>
  <si>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</si>
  <si>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</si>
  <si>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</si>
  <si>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</si>
  <si>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</si>
  <si>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</si>
  <si>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</si>
  <si>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</si>
  <si>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</si>
  <si>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</si>
  <si>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</si>
  <si>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</si>
  <si>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</si>
  <si>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</si>
  <si>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</si>
  <si>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</si>
  <si>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</si>
  <si>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</si>
  <si>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</si>
  <si>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</si>
  <si>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</si>
  <si>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</si>
  <si>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</si>
  <si>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</si>
  <si>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</si>
  <si>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</si>
  <si>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</si>
  <si>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</si>
  <si>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</si>
  <si>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</si>
  <si>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</si>
  <si>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</si>
  <si>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</si>
  <si>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</si>
  <si>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</si>
  <si>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</si>
  <si>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</si>
  <si>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</si>
  <si>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</si>
  <si>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</si>
  <si>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</si>
  <si>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</si>
  <si>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</si>
  <si>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</si>
  <si>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</si>
  <si>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</si>
  <si>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</si>
  <si>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</si>
  <si>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</si>
  <si>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</si>
  <si>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</si>
  <si>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</si>
  <si>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</si>
  <si>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</si>
  <si>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</si>
  <si>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</si>
  <si>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</si>
  <si>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</si>
  <si>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</si>
  <si>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</si>
  <si>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</si>
  <si>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</si>
  <si>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</si>
  <si>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</si>
  <si>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</si>
  <si>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</si>
  <si>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</si>
  <si>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</si>
  <si>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</si>
  <si>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</si>
  <si>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</si>
  <si>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</si>
  <si>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</si>
  <si>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</si>
  <si>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</si>
  <si>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</si>
  <si>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</si>
  <si>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</si>
  <si>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</si>
  <si>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</si>
  <si>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</si>
  <si>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</si>
  <si>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</si>
  <si>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</si>
  <si>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</si>
  <si>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</si>
  <si>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</si>
  <si>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</si>
  <si>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</si>
  <si>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</si>
  <si>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</si>
  <si>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</si>
  <si>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</si>
  <si>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</si>
  <si>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</si>
  <si>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</si>
  <si>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</si>
  <si>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</si>
  <si>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</si>
  <si>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</si>
  <si>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</si>
  <si>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</si>
  <si>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</si>
  <si>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</si>
  <si>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</si>
  <si>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</si>
  <si>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</si>
  <si>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</si>
  <si>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</si>
  <si>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</si>
  <si>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</si>
  <si>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</si>
  <si>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</si>
  <si>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</si>
  <si>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</si>
  <si>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</si>
  <si>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</si>
  <si>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</si>
  <si>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</si>
  <si>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</si>
  <si>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</si>
  <si>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</si>
  <si>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</si>
  <si>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</si>
  <si>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</si>
  <si>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</si>
  <si>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</si>
  <si>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</si>
  <si>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</si>
  <si>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</si>
  <si>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</si>
  <si>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</si>
  <si>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</si>
  <si>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</si>
  <si>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</si>
  <si>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</si>
  <si>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</si>
  <si>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</si>
  <si>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</si>
  <si>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</si>
  <si>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</si>
  <si>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</si>
  <si>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</si>
  <si>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</si>
  <si>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</si>
  <si>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</si>
  <si>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</si>
  <si>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</si>
  <si>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</si>
  <si>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</si>
  <si>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</si>
  <si>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</si>
  <si>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</si>
  <si>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</si>
  <si>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</si>
  <si>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</si>
  <si>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</si>
  <si>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</si>
  <si>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</si>
  <si>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</si>
  <si>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</si>
  <si>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</si>
  <si>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</si>
  <si>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</si>
  <si>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</si>
  <si>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</si>
  <si>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</si>
  <si>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</si>
  <si>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</si>
  <si>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</si>
  <si>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</si>
  <si>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</si>
  <si>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</si>
  <si>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</si>
  <si>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</si>
  <si>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</si>
  <si>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</si>
  <si>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</si>
  <si>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</si>
  <si>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</si>
  <si>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</si>
  <si>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</si>
  <si>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</si>
  <si>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</si>
  <si>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</si>
  <si>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</si>
  <si>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</si>
  <si>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</si>
  <si>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</si>
  <si>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</si>
  <si>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</si>
  <si>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</si>
  <si>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</si>
  <si>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</si>
  <si>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</si>
  <si>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</si>
  <si>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</si>
  <si>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</si>
  <si>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</si>
  <si>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</si>
  <si>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</si>
  <si>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</si>
  <si>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</si>
  <si>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</si>
  <si>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</si>
  <si>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</si>
  <si>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</si>
  <si>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</si>
  <si>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</si>
  <si>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</si>
  <si>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</si>
  <si>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</si>
  <si>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</si>
  <si>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</si>
  <si>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</si>
  <si>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</si>
  <si>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</si>
  <si>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</si>
  <si>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</si>
  <si>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</si>
  <si>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</si>
  <si>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</si>
  <si>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</si>
  <si>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</si>
  <si>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</si>
  <si>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</si>
  <si>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</si>
  <si>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</si>
  <si>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</si>
  <si>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</si>
  <si>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</si>
  <si>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</si>
  <si>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</si>
  <si>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</si>
  <si>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</si>
  <si>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</si>
  <si>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</si>
  <si>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</si>
  <si>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</si>
  <si>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</si>
  <si>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</si>
  <si>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</si>
  <si>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</si>
  <si>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</si>
  <si>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</si>
  <si>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</si>
  <si>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</si>
  <si>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</si>
  <si>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</si>
  <si>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</si>
  <si>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</si>
  <si>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</si>
  <si>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</si>
  <si>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</si>
  <si>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</si>
  <si>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</si>
  <si>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</si>
  <si>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</si>
  <si>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</si>
  <si>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</si>
  <si>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</si>
  <si>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</si>
  <si>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</si>
  <si>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</si>
  <si>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</si>
  <si>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</si>
  <si>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</si>
  <si>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</si>
  <si>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</si>
  <si>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</si>
  <si>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</si>
  <si>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</si>
  <si>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</si>
  <si>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</si>
  <si>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</si>
  <si>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</si>
  <si>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</si>
  <si>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</si>
  <si>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</si>
  <si>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</si>
  <si>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</si>
  <si>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</si>
  <si>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</si>
  <si>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</si>
  <si>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</si>
  <si>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</si>
  <si>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</si>
  <si>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</si>
  <si>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</si>
  <si>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</si>
  <si>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</si>
  <si>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</si>
  <si>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</si>
  <si>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</si>
  <si>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</si>
  <si>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</si>
  <si>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</si>
  <si>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</si>
  <si>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</si>
  <si>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</si>
  <si>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</si>
  <si>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</si>
  <si>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</si>
  <si>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</si>
  <si>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</si>
  <si>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</si>
  <si>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</si>
  <si>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</si>
  <si>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</si>
  <si>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</si>
  <si>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</si>
  <si>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</si>
  <si>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</si>
  <si>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</si>
  <si>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</si>
  <si>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</si>
  <si>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</si>
  <si>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</si>
  <si>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</si>
  <si>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</si>
  <si>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</si>
  <si>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</si>
  <si>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</si>
  <si>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</si>
  <si>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</si>
  <si>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</si>
  <si>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</si>
  <si>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</si>
  <si>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</si>
  <si>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</si>
  <si>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</si>
  <si>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</si>
  <si>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</si>
  <si>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</si>
  <si>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</si>
  <si>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</si>
  <si>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</si>
  <si>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</si>
  <si>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</si>
  <si>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</si>
  <si>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</si>
  <si>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</si>
  <si>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</si>
  <si>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</si>
  <si>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</si>
  <si>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</si>
  <si>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</si>
  <si>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</si>
  <si>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</si>
  <si>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</si>
  <si>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</si>
  <si>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</si>
  <si>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</si>
  <si>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</si>
  <si>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</si>
  <si>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</si>
  <si>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</si>
  <si>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</si>
  <si>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</si>
  <si>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</si>
  <si>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</si>
  <si>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</si>
  <si>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</si>
  <si>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</si>
  <si>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</si>
  <si>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</si>
  <si>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</si>
  <si>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</si>
  <si>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</si>
  <si>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</si>
  <si>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</si>
  <si>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</si>
  <si>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</si>
  <si>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</si>
  <si>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</si>
  <si>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</si>
  <si>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</si>
  <si>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</si>
  <si>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</si>
  <si>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</si>
  <si>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</si>
  <si>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</si>
  <si>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</si>
  <si>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</si>
  <si>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</si>
  <si>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</si>
  <si>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</si>
  <si>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</si>
  <si>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</si>
  <si>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</si>
  <si>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</si>
  <si>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</si>
  <si>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</si>
  <si>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</si>
  <si>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</si>
  <si>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</si>
  <si>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</si>
  <si>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</si>
  <si>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</si>
  <si>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</si>
  <si>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</si>
  <si>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</si>
  <si>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</si>
  <si>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</si>
  <si>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</si>
  <si>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</si>
  <si>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</si>
  <si>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</si>
  <si>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</si>
  <si>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</si>
  <si>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</si>
  <si>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</si>
  <si>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</si>
  <si>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</si>
  <si>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</si>
  <si>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</si>
  <si>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</si>
  <si>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</si>
  <si>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</si>
  <si>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</si>
  <si>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</si>
  <si>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</si>
  <si>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</si>
  <si>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</si>
  <si>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</si>
  <si>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</si>
  <si>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</si>
  <si>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</si>
  <si>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</si>
  <si>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</si>
  <si>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</si>
  <si>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</si>
  <si>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</si>
  <si>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</si>
  <si>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</si>
  <si>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</si>
  <si>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</si>
  <si>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</si>
  <si>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</si>
  <si>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</si>
  <si>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</si>
  <si>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</si>
  <si>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</si>
  <si>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</si>
  <si>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</si>
  <si>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</si>
  <si>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</si>
  <si>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</si>
  <si>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</si>
  <si>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</si>
  <si>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</si>
  <si>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</si>
  <si>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</si>
  <si>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</si>
  <si>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</si>
  <si>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</si>
  <si>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</si>
  <si>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</si>
  <si>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</si>
  <si>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</si>
  <si>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</si>
  <si>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</si>
  <si>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</si>
  <si>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</si>
  <si>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</si>
  <si>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</si>
  <si>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</si>
  <si>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</si>
  <si>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</si>
  <si>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</si>
  <si>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</si>
  <si>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</si>
  <si>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</si>
  <si>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</si>
  <si>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</si>
  <si>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</si>
  <si>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</si>
  <si>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</si>
  <si>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</si>
  <si>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</si>
  <si>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</si>
  <si>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</si>
  <si>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</si>
  <si>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</si>
  <si>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</si>
  <si>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</si>
  <si>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</si>
  <si>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</si>
  <si>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</si>
  <si>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</si>
  <si>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</si>
  <si>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</si>
  <si>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</si>
  <si>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</si>
  <si>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</si>
  <si>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</si>
  <si>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</si>
  <si>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</si>
  <si>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</si>
  <si>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</si>
  <si>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</si>
  <si>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</si>
  <si>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</si>
  <si>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</si>
  <si>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</si>
  <si>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</si>
  <si>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</si>
  <si>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</si>
  <si>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</si>
  <si>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</si>
  <si>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</si>
  <si>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</si>
  <si>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</si>
  <si>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</si>
  <si>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</si>
  <si>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</si>
  <si>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</si>
  <si>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</si>
  <si>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</si>
  <si>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</si>
  <si>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</si>
  <si>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</si>
  <si>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</si>
  <si>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</si>
  <si>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</si>
  <si>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</si>
  <si>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</si>
  <si>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</si>
  <si>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</si>
  <si>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</si>
  <si>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</si>
  <si>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</si>
  <si>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</si>
  <si>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</si>
  <si>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</si>
  <si>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</si>
  <si>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</si>
  <si>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</si>
  <si>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</si>
  <si>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</si>
  <si>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</si>
  <si>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</si>
  <si>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</si>
  <si>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</si>
  <si>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</si>
  <si>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</si>
  <si>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</si>
  <si>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</si>
  <si>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</si>
  <si>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</si>
  <si>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</si>
  <si>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</si>
  <si>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</si>
  <si>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</si>
  <si>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</si>
  <si>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</si>
  <si>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</si>
  <si>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</si>
  <si>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</si>
  <si>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</si>
  <si>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</si>
  <si>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</si>
  <si>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</si>
  <si>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</si>
  <si>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</si>
  <si>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</si>
  <si>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</si>
  <si>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</si>
  <si>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</si>
  <si>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</si>
  <si>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</si>
  <si>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</si>
  <si>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</si>
  <si>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</si>
  <si>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</si>
  <si>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</si>
  <si>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</si>
  <si>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</si>
  <si>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</si>
  <si>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</si>
  <si>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</si>
  <si>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</si>
  <si>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</si>
  <si>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</si>
  <si>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</si>
  <si>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</si>
  <si>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</si>
  <si>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</si>
  <si>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</si>
  <si>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</si>
  <si>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</si>
  <si>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</si>
  <si>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</si>
  <si>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</si>
  <si>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</si>
  <si>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</si>
  <si>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</si>
  <si>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</si>
  <si>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</si>
  <si>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</si>
  <si>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</si>
  <si>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</si>
  <si>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</si>
  <si>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</si>
  <si>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</si>
  <si>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</si>
  <si>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</si>
  <si>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</si>
  <si>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</si>
  <si>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</si>
  <si>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</si>
  <si>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</si>
  <si>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</si>
  <si>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</si>
  <si>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</si>
  <si>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</si>
  <si>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</si>
  <si>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</si>
  <si>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</si>
  <si>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</si>
  <si>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</si>
  <si>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</si>
  <si>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</si>
  <si>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</si>
  <si>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</si>
  <si>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</si>
  <si>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</si>
  <si>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</si>
  <si>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</si>
  <si>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</si>
  <si>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</si>
  <si>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</si>
  <si>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</si>
  <si>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</si>
  <si>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</si>
  <si>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</si>
  <si>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</si>
  <si>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</si>
  <si>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</si>
  <si>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</si>
  <si>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</si>
  <si>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</si>
  <si>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</si>
  <si>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</si>
  <si>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</si>
  <si>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</si>
  <si>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</si>
  <si>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</si>
  <si>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</si>
  <si>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</si>
  <si>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</si>
  <si>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</si>
  <si>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</si>
  <si>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</si>
  <si>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</si>
  <si>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</si>
  <si>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</si>
  <si>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</si>
  <si>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</si>
  <si>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</si>
  <si>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</si>
  <si>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</si>
  <si>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</si>
  <si>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</si>
  <si>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</si>
  <si>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</si>
  <si>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</si>
  <si>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</si>
  <si>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</si>
  <si>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</si>
  <si>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</si>
  <si>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</si>
  <si>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</si>
  <si>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</si>
  <si>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</si>
  <si>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</si>
  <si>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</si>
  <si>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</si>
  <si>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</si>
  <si>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</si>
  <si>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</si>
  <si>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</si>
  <si>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</si>
  <si>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</si>
  <si>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</si>
  <si>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</si>
  <si>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</si>
  <si>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</si>
  <si>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</si>
  <si>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</si>
  <si>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</si>
  <si>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</si>
  <si>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</si>
  <si>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</si>
  <si>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</si>
  <si>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</si>
  <si>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</si>
  <si>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</si>
  <si>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</si>
  <si>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</si>
  <si>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</si>
  <si>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</si>
  <si>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</si>
  <si>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</si>
  <si>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</si>
  <si>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</si>
  <si>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</si>
  <si>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</si>
  <si>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</si>
  <si>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</si>
  <si>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</si>
  <si>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</si>
  <si>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</si>
  <si>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</si>
  <si>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</si>
  <si>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</si>
  <si>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</si>
  <si>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</si>
  <si>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</si>
  <si>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</si>
  <si>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</si>
  <si>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</si>
  <si>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</si>
  <si>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</si>
  <si>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</si>
  <si>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</si>
  <si>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</si>
  <si>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</si>
  <si>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</si>
  <si>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</si>
  <si>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</si>
  <si>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</si>
  <si>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</si>
  <si>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</si>
  <si>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</si>
  <si>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</si>
  <si>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</si>
  <si>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</si>
  <si>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</si>
  <si>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</si>
  <si>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</si>
  <si>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</si>
  <si>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</si>
  <si>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</si>
  <si>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</si>
  <si>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</si>
  <si>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</si>
  <si>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</si>
  <si>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</si>
  <si>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</si>
  <si>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</si>
  <si>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</si>
  <si>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</si>
  <si>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</si>
  <si>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</si>
  <si>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</si>
  <si>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</si>
  <si>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</si>
  <si>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</si>
  <si>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</si>
  <si>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</si>
  <si>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</si>
  <si>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</si>
  <si>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</si>
  <si>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</si>
  <si>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</si>
  <si>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</si>
  <si>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</si>
  <si>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</si>
  <si>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</si>
  <si>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</si>
  <si>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</si>
  <si>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</si>
  <si>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</si>
  <si>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</si>
  <si>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</si>
  <si>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</si>
  <si>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</si>
  <si>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</si>
  <si>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</si>
  <si>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</si>
  <si>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</si>
  <si>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</si>
  <si>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</si>
  <si>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</si>
  <si>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</si>
  <si>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</si>
  <si>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</si>
  <si>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</si>
  <si>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</si>
  <si>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</si>
  <si>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</si>
  <si>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</si>
  <si>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</si>
  <si>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</si>
  <si>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</si>
  <si>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</si>
  <si>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</si>
  <si>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</si>
  <si>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</si>
  <si>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</si>
  <si>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</si>
  <si>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</si>
  <si>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</si>
  <si>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</si>
  <si>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</si>
  <si>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</si>
  <si>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</si>
  <si>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</si>
  <si>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</si>
  <si>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</si>
  <si>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</si>
  <si>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</si>
  <si>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</si>
  <si>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</si>
  <si>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</si>
  <si>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</si>
  <si>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</si>
  <si>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</si>
  <si>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</si>
  <si>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</si>
  <si>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</si>
  <si>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</si>
  <si>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</si>
  <si>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</si>
  <si>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</si>
  <si>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</si>
  <si>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</si>
  <si>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</si>
  <si>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</si>
  <si>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</si>
  <si>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</si>
  <si>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</si>
  <si>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</si>
  <si>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</si>
  <si>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</si>
  <si>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</si>
  <si>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</si>
  <si>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</si>
  <si>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</si>
  <si>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</si>
  <si>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</si>
  <si>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</si>
  <si>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</si>
  <si>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</si>
  <si>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</si>
  <si>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</si>
  <si>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</si>
  <si>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</si>
  <si>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</si>
  <si>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</si>
  <si>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</si>
  <si>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</si>
  <si>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</si>
  <si>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</si>
  <si>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</si>
  <si>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</si>
  <si>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</si>
  <si>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</si>
  <si>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</si>
  <si>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</si>
  <si>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</si>
  <si>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</si>
  <si>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</si>
  <si>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</si>
  <si>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</si>
  <si>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</si>
  <si>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</si>
  <si>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</si>
  <si>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</si>
  <si>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</si>
  <si>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</si>
  <si>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</si>
  <si>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</si>
  <si>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</si>
  <si>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</si>
  <si>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</si>
  <si>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</si>
  <si>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</si>
  <si>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</si>
  <si>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</si>
  <si>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</si>
  <si>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</si>
  <si>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</si>
  <si>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</si>
  <si>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</si>
  <si>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</si>
  <si>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</si>
  <si>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</si>
  <si>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</si>
  <si>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</si>
  <si>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</si>
  <si>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</si>
  <si>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</si>
  <si>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</si>
  <si>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</si>
  <si>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</si>
  <si>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</si>
  <si>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</si>
  <si>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</si>
  <si>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</si>
  <si>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</si>
  <si>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</si>
  <si>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</si>
  <si>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</si>
  <si>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</si>
  <si>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</si>
  <si>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</si>
  <si>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</si>
  <si>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</si>
  <si>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</si>
  <si>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</si>
  <si>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</si>
  <si>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</si>
  <si>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</si>
  <si>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</si>
  <si>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</si>
  <si>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</si>
  <si>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</si>
  <si>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</si>
  <si>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</si>
  <si>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</si>
  <si>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</si>
  <si>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</si>
  <si>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</si>
  <si>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</si>
  <si>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</si>
  <si>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</si>
  <si>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</si>
  <si>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</si>
  <si>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</si>
  <si>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</si>
  <si>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</si>
  <si>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</si>
  <si>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</si>
  <si>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</si>
  <si>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</si>
  <si>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</si>
  <si>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</si>
  <si>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</si>
  <si>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</si>
  <si>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</si>
  <si>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</si>
  <si>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</si>
  <si>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</si>
  <si>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</si>
  <si>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</si>
  <si>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</si>
  <si>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</si>
  <si>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</si>
  <si>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</si>
  <si>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</si>
  <si>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</si>
  <si>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</si>
  <si>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</si>
  <si>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</si>
  <si>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</si>
  <si>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</si>
  <si>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</si>
  <si>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</si>
  <si>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</si>
  <si>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</si>
  <si>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</si>
  <si>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</si>
  <si>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</si>
  <si>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</si>
  <si>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</si>
  <si>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</si>
  <si>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</si>
  <si>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</si>
  <si>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</si>
  <si>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</si>
  <si>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</si>
  <si>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</si>
  <si>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</si>
  <si>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</si>
  <si>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</si>
  <si>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</si>
  <si>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</si>
  <si>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</si>
  <si>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</si>
  <si>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</si>
  <si>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</si>
  <si>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</si>
  <si>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</si>
  <si>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</si>
  <si>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</si>
  <si>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</si>
  <si>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</si>
  <si>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</si>
  <si>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</si>
  <si>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</si>
  <si>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</si>
  <si>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</si>
  <si>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</si>
  <si>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</si>
  <si>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</si>
  <si>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</si>
  <si>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</si>
  <si>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</si>
  <si>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</si>
  <si>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</si>
  <si>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</si>
  <si>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</si>
  <si>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</si>
  <si>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</si>
  <si>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</si>
  <si>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</si>
  <si>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</si>
  <si>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</si>
  <si>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</si>
  <si>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</si>
  <si>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</si>
  <si>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</si>
  <si>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</si>
  <si>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</si>
  <si>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</si>
  <si>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</si>
  <si>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</si>
  <si>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</si>
  <si>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</si>
  <si>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</si>
  <si>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</si>
  <si>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</si>
  <si>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</si>
  <si>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</si>
  <si>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</si>
  <si>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</si>
  <si>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</si>
  <si>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</si>
  <si>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</si>
  <si>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</si>
  <si>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</si>
  <si>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</si>
  <si>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</si>
  <si>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</si>
  <si>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</si>
  <si>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</si>
  <si>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</si>
  <si>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</si>
  <si>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</si>
  <si>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</si>
  <si>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</si>
  <si>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</si>
  <si>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</si>
  <si>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</si>
  <si>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</si>
  <si>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</si>
  <si>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</si>
  <si>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</si>
  <si>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</si>
  <si>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</si>
  <si>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</si>
  <si>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</si>
  <si>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</si>
  <si>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</si>
  <si>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</si>
  <si>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</si>
  <si>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</si>
  <si>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</si>
  <si>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</si>
  <si>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</si>
  <si>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</si>
  <si>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</si>
  <si>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</si>
  <si>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</si>
  <si>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</si>
  <si>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</si>
  <si>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</si>
  <si>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</si>
  <si>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</si>
  <si>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</si>
  <si>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</si>
  <si>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</si>
  <si>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</si>
  <si>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</si>
  <si>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</si>
  <si>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</si>
  <si>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</si>
  <si>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</si>
  <si>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</si>
  <si>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</si>
  <si>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</si>
  <si>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</si>
  <si>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</si>
  <si>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</si>
  <si>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</si>
  <si>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</si>
  <si>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</si>
  <si>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</si>
  <si>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</si>
  <si>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</si>
  <si>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</si>
  <si>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</si>
  <si>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</si>
  <si>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</si>
  <si>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</si>
  <si>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</si>
  <si>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</si>
  <si>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</si>
  <si>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</si>
  <si>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</si>
  <si>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</si>
  <si>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</si>
  <si>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</si>
  <si>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</si>
  <si>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</si>
  <si>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</si>
  <si>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</si>
  <si>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</si>
  <si>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</si>
  <si>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</si>
  <si>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</si>
  <si>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</si>
  <si>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</si>
  <si>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</si>
  <si>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</si>
  <si>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</si>
  <si>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</si>
  <si>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</si>
  <si>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</si>
  <si>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</si>
  <si>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</si>
  <si>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</si>
  <si>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</si>
  <si>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</si>
  <si>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</si>
  <si>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</si>
  <si>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</si>
  <si>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</si>
  <si>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</si>
  <si>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</si>
  <si>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</si>
  <si>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</si>
  <si>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</si>
  <si>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</si>
  <si>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</si>
  <si>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</si>
  <si>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</si>
  <si>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</si>
  <si>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</si>
  <si>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</si>
  <si>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</si>
  <si>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</si>
  <si>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</si>
  <si>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</si>
  <si>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</si>
  <si>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</si>
  <si>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</si>
  <si>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</si>
  <si>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</si>
  <si>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</si>
  <si>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</si>
  <si>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</si>
  <si>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</si>
  <si>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</si>
  <si>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</si>
  <si>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</si>
  <si>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</si>
  <si>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</si>
  <si>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</si>
  <si>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</si>
  <si>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</si>
  <si>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</si>
  <si>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</si>
  <si>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</si>
  <si>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</si>
  <si>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</si>
  <si>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</si>
  <si>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</si>
  <si>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</si>
  <si>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</si>
  <si>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</si>
  <si>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</si>
  <si>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</si>
  <si>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</si>
  <si>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</si>
  <si>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</si>
  <si>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</si>
  <si>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</si>
  <si>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</si>
  <si>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</si>
  <si>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</si>
  <si>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</si>
  <si>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</si>
  <si>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</si>
  <si>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</si>
  <si>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</si>
  <si>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</si>
  <si>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</si>
  <si>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</si>
  <si>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</si>
  <si>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</si>
  <si>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</si>
  <si>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</si>
  <si>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</si>
  <si>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</si>
  <si>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</si>
  <si>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</si>
  <si>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</si>
  <si>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</si>
  <si>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</si>
  <si>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</si>
  <si>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</si>
  <si>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</si>
  <si>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</si>
  <si>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</si>
  <si>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</si>
  <si>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</si>
  <si>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</si>
  <si>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</si>
  <si>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</si>
  <si>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</si>
  <si>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</si>
  <si>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</si>
  <si>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</si>
  <si>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</si>
  <si>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</si>
  <si>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</si>
  <si>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</si>
  <si>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</si>
  <si>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</si>
  <si>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</si>
  <si>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</si>
  <si>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</si>
  <si>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</si>
  <si>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</si>
  <si>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</si>
  <si>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</si>
  <si>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</si>
  <si>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</si>
  <si>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</si>
  <si>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</si>
  <si>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</si>
  <si>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</si>
  <si>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</si>
  <si>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</si>
  <si>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</si>
  <si>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</si>
  <si>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</si>
  <si>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</si>
  <si>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</si>
  <si>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</si>
  <si>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</si>
  <si>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</si>
  <si>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</si>
  <si>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</si>
  <si>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</si>
  <si>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</si>
  <si>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</si>
  <si>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</si>
  <si>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</si>
  <si>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</si>
  <si>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</si>
  <si>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</si>
  <si>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</si>
  <si>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</si>
  <si>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</si>
  <si>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</si>
  <si>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</si>
  <si>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</si>
  <si>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</si>
  <si>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</si>
  <si>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</si>
  <si>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</si>
  <si>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</si>
  <si>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</si>
  <si>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</si>
  <si>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</si>
  <si>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</si>
  <si>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</si>
  <si>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</si>
  <si>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</si>
  <si>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</si>
  <si>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</si>
  <si>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</si>
  <si>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</si>
  <si>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</si>
  <si>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</si>
  <si>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</si>
  <si>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</si>
  <si>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</si>
  <si>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</si>
  <si>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</si>
  <si>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</si>
  <si>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</si>
  <si>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</si>
  <si>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</si>
  <si>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</si>
  <si>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</si>
  <si>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</si>
  <si>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</si>
  <si>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</si>
  <si>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</si>
  <si>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</si>
  <si>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</si>
  <si>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</si>
  <si>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</si>
  <si>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</si>
  <si>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</si>
  <si>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</si>
  <si>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</si>
  <si>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</si>
  <si>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</si>
  <si>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</si>
  <si>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</si>
  <si>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</si>
  <si>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</si>
  <si>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</si>
  <si>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</si>
  <si>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</si>
  <si>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</si>
  <si>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</si>
  <si>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</si>
  <si>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</si>
  <si>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</si>
  <si>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</si>
  <si>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</si>
  <si>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</si>
  <si>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</si>
  <si>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</si>
  <si>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</si>
  <si>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</si>
  <si>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</si>
  <si>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</si>
  <si>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</si>
  <si>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</si>
  <si>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</si>
  <si>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</si>
  <si>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</si>
  <si>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</si>
  <si>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</si>
  <si>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</si>
  <si>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</si>
  <si>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</si>
  <si>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</si>
  <si>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</si>
  <si>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</si>
  <si>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</si>
  <si>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</si>
  <si>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</si>
  <si>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</si>
  <si>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</si>
  <si>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</si>
  <si>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</si>
  <si>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</si>
  <si>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</si>
  <si>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</si>
  <si>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</si>
  <si>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</si>
  <si>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</si>
  <si>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</si>
  <si>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</si>
  <si>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</si>
  <si>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</si>
  <si>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</si>
  <si>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</si>
  <si>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</si>
  <si>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</si>
  <si>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</si>
  <si>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</si>
  <si>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</si>
  <si>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</si>
  <si>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</si>
  <si>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</si>
  <si>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</si>
  <si>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</si>
  <si>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</si>
  <si>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</si>
  <si>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</si>
  <si>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</si>
  <si>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</si>
  <si>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</si>
  <si>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</si>
  <si>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</si>
  <si>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</si>
  <si>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</si>
  <si>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</si>
  <si>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</si>
  <si>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</si>
  <si>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</si>
  <si>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</si>
  <si>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</si>
  <si>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</si>
  <si>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</si>
  <si>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</si>
  <si>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</si>
  <si>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</si>
  <si>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</si>
  <si>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</si>
  <si>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</si>
  <si>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</si>
  <si>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</si>
  <si>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</si>
  <si>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</si>
  <si>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</si>
  <si>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</si>
  <si>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</si>
  <si>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</si>
  <si>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</si>
  <si>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</si>
  <si>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</si>
  <si>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</si>
  <si>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</si>
  <si>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</si>
  <si>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</si>
  <si>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</si>
  <si>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</si>
  <si>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</si>
  <si>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</si>
  <si>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</si>
  <si>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</si>
  <si>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</si>
  <si>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</si>
  <si>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</si>
  <si>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</si>
  <si>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</si>
  <si>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</si>
  <si>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</si>
  <si>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</si>
  <si>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</si>
  <si>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</si>
  <si>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</si>
  <si>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</si>
  <si>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</si>
  <si>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</si>
  <si>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</si>
  <si>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</si>
  <si>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</si>
  <si>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</si>
  <si>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</si>
  <si>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</si>
  <si>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</si>
  <si>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</si>
  <si>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</si>
  <si>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</si>
  <si>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</si>
  <si>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</si>
  <si>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</si>
  <si>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</si>
  <si>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</si>
  <si>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</si>
  <si>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</si>
  <si>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</si>
  <si>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</si>
  <si>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</si>
  <si>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</si>
  <si>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</si>
  <si>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</si>
  <si>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</si>
  <si>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</si>
  <si>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</si>
  <si>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</si>
  <si>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</si>
  <si>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</si>
  <si>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</si>
  <si>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</si>
  <si>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</si>
  <si>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</si>
  <si>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</si>
  <si>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</si>
  <si>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</si>
  <si>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</si>
  <si>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</si>
  <si>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</si>
  <si>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</si>
  <si>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</si>
  <si>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</si>
  <si>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</si>
  <si>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</si>
  <si>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</si>
  <si>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</si>
  <si>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</si>
  <si>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</si>
  <si>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</si>
  <si>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</si>
  <si>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</si>
  <si>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</si>
  <si>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</si>
  <si>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</si>
  <si>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</si>
  <si>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</si>
  <si>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</si>
  <si>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</si>
  <si>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</si>
  <si>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</si>
  <si>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</si>
  <si>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</si>
  <si>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</si>
  <si>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</si>
  <si>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</si>
  <si>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</si>
  <si>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</si>
  <si>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</si>
  <si>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</si>
  <si>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</si>
  <si>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</si>
  <si>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</si>
  <si>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</si>
  <si>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</si>
  <si>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</si>
  <si>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</si>
  <si>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</si>
  <si>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</si>
  <si>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</si>
  <si>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</si>
  <si>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</si>
  <si>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</si>
  <si>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</si>
  <si>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</si>
  <si>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</si>
  <si>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</si>
  <si>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</si>
  <si>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</si>
  <si>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</si>
  <si>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</si>
  <si>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</si>
  <si>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</si>
  <si>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</si>
  <si>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</si>
  <si>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</si>
  <si>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</si>
  <si>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</si>
  <si>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</si>
  <si>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</si>
  <si>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</si>
  <si>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</si>
  <si>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</si>
  <si>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</si>
  <si>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</si>
  <si>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</si>
  <si>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</si>
  <si>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</si>
  <si>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</si>
  <si>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</si>
  <si>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</si>
  <si>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</si>
  <si>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</si>
  <si>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</si>
  <si>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</si>
  <si>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</si>
  <si>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</si>
  <si>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</si>
  <si>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</si>
  <si>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</si>
  <si>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</si>
  <si>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</si>
  <si>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</si>
  <si>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</si>
  <si>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</si>
  <si>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</si>
  <si>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</si>
  <si>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</si>
  <si>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</si>
  <si>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</si>
  <si>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</si>
  <si>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</si>
  <si>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</si>
  <si>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</si>
  <si>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</si>
  <si>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</si>
  <si>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</si>
  <si>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</si>
  <si>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</si>
  <si>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</si>
  <si>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</si>
  <si>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</si>
  <si>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</si>
  <si>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</si>
  <si>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</si>
  <si>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</si>
  <si>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</si>
  <si>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</si>
  <si>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</si>
  <si>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</si>
  <si>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</si>
  <si>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</si>
  <si>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</si>
  <si>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</si>
  <si>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</si>
  <si>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</si>
  <si>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</si>
  <si>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</si>
  <si>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</si>
  <si>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</si>
  <si>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</si>
  <si>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</si>
  <si>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</si>
  <si>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</si>
  <si>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</si>
  <si>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</si>
  <si>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</si>
  <si>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</si>
  <si>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</si>
  <si>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</si>
  <si>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</si>
  <si>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</si>
  <si>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</si>
  <si>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</si>
  <si>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</si>
  <si>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</si>
  <si>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</si>
  <si>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</si>
  <si>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</si>
  <si>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</si>
  <si>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</si>
  <si>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</si>
  <si>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</si>
  <si>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</si>
  <si>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</si>
  <si>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</si>
  <si>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</si>
  <si>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</si>
  <si>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</si>
  <si>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</si>
  <si>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</si>
  <si>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</si>
  <si>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</si>
  <si>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</si>
  <si>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</si>
  <si>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</si>
  <si>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</si>
  <si>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</si>
  <si>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</si>
  <si>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</si>
  <si>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</si>
  <si>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</si>
  <si>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</si>
  <si>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</si>
  <si>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</si>
  <si>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</si>
  <si>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</si>
  <si>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</si>
  <si>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</si>
  <si>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</si>
  <si>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</si>
  <si>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</si>
  <si>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</si>
  <si>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</si>
  <si>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</si>
  <si>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</si>
  <si>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</si>
  <si>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</si>
  <si>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</si>
  <si>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</si>
  <si>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</si>
  <si>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</si>
  <si>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</si>
  <si>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</si>
  <si>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</si>
  <si>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</si>
  <si>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</si>
  <si>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</si>
  <si>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</si>
  <si>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</si>
  <si>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</si>
  <si>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</si>
  <si>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</si>
  <si>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</si>
  <si>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</si>
  <si>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</si>
  <si>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</si>
  <si>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</si>
  <si>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</si>
  <si>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</si>
  <si>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</si>
  <si>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</si>
  <si>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</si>
  <si>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</si>
  <si>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</si>
  <si>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</si>
  <si>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</si>
  <si>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</si>
  <si>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</si>
  <si>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</si>
  <si>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</si>
  <si>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</si>
  <si>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</si>
  <si>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</si>
  <si>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</si>
  <si>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</si>
  <si>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</si>
  <si>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</si>
  <si>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</si>
  <si>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</si>
  <si>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</si>
  <si>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</si>
  <si>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</si>
  <si>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</si>
  <si>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</si>
  <si>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</si>
  <si>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</si>
  <si>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</si>
  <si>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</si>
  <si>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</si>
  <si>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</si>
  <si>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</si>
  <si>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</si>
  <si>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</si>
  <si>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</si>
  <si>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</si>
  <si>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</si>
  <si>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</si>
  <si>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</si>
  <si>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</si>
  <si>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</si>
  <si>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</si>
  <si>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</si>
  <si>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</si>
  <si>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</si>
  <si>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</si>
  <si>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</si>
  <si>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</si>
  <si>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</si>
  <si>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</si>
  <si>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</si>
  <si>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</si>
  <si>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</si>
  <si>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</si>
  <si>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</si>
  <si>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</si>
  <si>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</si>
  <si>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</si>
  <si>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</si>
  <si>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</si>
  <si>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</si>
  <si>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</si>
  <si>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</si>
  <si>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</si>
  <si>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</si>
  <si>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</si>
  <si>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</si>
  <si>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</si>
  <si>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</si>
  <si>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</si>
  <si>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</si>
  <si>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</si>
  <si>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</si>
  <si>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</si>
  <si>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</si>
  <si>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</si>
  <si>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</si>
  <si>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</si>
  <si>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</si>
  <si>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</si>
  <si>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</si>
  <si>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</si>
  <si>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</si>
  <si>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</si>
  <si>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</si>
  <si>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</si>
  <si>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</si>
  <si>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</si>
  <si>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</si>
  <si>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</si>
  <si>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</si>
  <si>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</si>
  <si>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</si>
  <si>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</si>
  <si>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</si>
  <si>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</si>
  <si>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</si>
  <si>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</si>
  <si>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</si>
  <si>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</si>
  <si>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</si>
  <si>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</si>
  <si>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</si>
  <si>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</si>
  <si>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</si>
  <si>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</si>
  <si>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</si>
  <si>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</si>
  <si>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</si>
  <si>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</si>
  <si>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</si>
  <si>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</si>
  <si>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</si>
  <si>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</si>
  <si>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</si>
  <si>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</si>
  <si>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</si>
  <si>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</si>
  <si>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</si>
  <si>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</si>
  <si>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</si>
  <si>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</si>
  <si>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</si>
  <si>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</si>
  <si>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</si>
  <si>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</si>
  <si>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</si>
  <si>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</si>
  <si>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</si>
  <si>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</si>
  <si>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</si>
  <si>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</si>
  <si>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</si>
  <si>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</si>
  <si>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</si>
  <si>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</si>
  <si>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</si>
  <si>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</si>
  <si>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</si>
  <si>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</si>
  <si>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</si>
  <si>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</si>
  <si>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</si>
  <si>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</si>
  <si>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</si>
  <si>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</si>
  <si>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</si>
  <si>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</si>
  <si>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</si>
  <si>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</si>
  <si>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</si>
  <si>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</si>
  <si>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</si>
  <si>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</si>
  <si>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</si>
  <si>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</si>
  <si>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</si>
  <si>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</si>
  <si>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</si>
  <si>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</si>
  <si>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</si>
  <si>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</si>
  <si>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</si>
  <si>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</si>
  <si>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</si>
  <si>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</si>
  <si>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</si>
  <si>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</si>
  <si>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</si>
  <si>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</si>
  <si>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</si>
  <si>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</si>
  <si>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</si>
  <si>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</si>
  <si>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</si>
  <si>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</si>
  <si>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</si>
  <si>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</si>
  <si>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</si>
  <si>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</si>
  <si>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</si>
  <si>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</si>
  <si>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</si>
  <si>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</si>
  <si>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</si>
  <si>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</si>
  <si>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</si>
  <si>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</si>
  <si>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</si>
  <si>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</si>
  <si>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</si>
  <si>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</si>
  <si>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</si>
  <si>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</si>
  <si>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</si>
  <si>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</si>
  <si>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</si>
  <si>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</si>
  <si>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</si>
  <si>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</si>
  <si>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</si>
  <si>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</si>
  <si>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</si>
  <si>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</si>
  <si>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</si>
  <si>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</si>
  <si>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</si>
  <si>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</si>
  <si>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</si>
  <si>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</si>
  <si>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</si>
  <si>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</si>
  <si>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</si>
  <si>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</si>
  <si>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</si>
  <si>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</si>
  <si>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</si>
  <si>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</si>
  <si>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</si>
  <si>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</si>
  <si>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</si>
  <si>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</si>
  <si>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</si>
  <si>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</si>
  <si>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</si>
  <si>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</si>
  <si>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</si>
  <si>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</si>
  <si>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</si>
  <si>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</si>
  <si>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</si>
  <si>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</si>
  <si>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</si>
  <si>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</si>
  <si>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</si>
  <si>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</si>
  <si>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</si>
  <si>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</si>
  <si>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</si>
  <si>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</si>
  <si>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</si>
  <si>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</si>
  <si>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</si>
  <si>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</si>
  <si>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</si>
  <si>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</si>
  <si>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</si>
  <si>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</si>
  <si>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</si>
  <si>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</si>
  <si>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</si>
  <si>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</si>
  <si>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</si>
  <si>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</si>
  <si>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</si>
  <si>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</si>
  <si>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</si>
  <si>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</si>
  <si>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</si>
  <si>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</si>
  <si>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</si>
  <si>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</si>
  <si>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</si>
  <si>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</si>
  <si>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</si>
  <si>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</si>
  <si>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</si>
  <si>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</si>
  <si>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</si>
  <si>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</si>
  <si>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</si>
  <si>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</si>
  <si>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</si>
  <si>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</si>
  <si>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</si>
  <si>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</si>
  <si>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</si>
  <si>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</si>
  <si>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</si>
  <si>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</si>
  <si>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</si>
  <si>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</si>
  <si>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</si>
  <si>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</si>
  <si>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</si>
  <si>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</si>
  <si>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</si>
  <si>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</si>
  <si>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</si>
  <si>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</si>
  <si>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</si>
  <si>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</si>
  <si>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</si>
  <si>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</si>
  <si>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</si>
  <si>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</si>
  <si>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</si>
  <si>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</si>
  <si>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</si>
  <si>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</si>
  <si>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</si>
  <si>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</si>
  <si>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</si>
  <si>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</si>
  <si>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</si>
  <si>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</si>
  <si>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</si>
  <si>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</si>
  <si>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</si>
  <si>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</si>
  <si>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</si>
  <si>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</si>
  <si>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</si>
  <si>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</si>
  <si>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</si>
  <si>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</si>
  <si>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</si>
  <si>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</si>
  <si>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</si>
  <si>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</si>
  <si>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</si>
  <si>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</si>
  <si>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</si>
  <si>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</si>
  <si>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</si>
  <si>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</si>
  <si>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</si>
  <si>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</si>
  <si>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</si>
  <si>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</si>
  <si>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</si>
  <si>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</si>
  <si>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</si>
  <si>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</si>
  <si>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</si>
  <si>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</si>
  <si>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</si>
  <si>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</si>
  <si>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</si>
  <si>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</si>
  <si>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</si>
  <si>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</si>
  <si>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</si>
  <si>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</si>
  <si>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</si>
  <si>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</si>
  <si>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</si>
  <si>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</si>
  <si>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</si>
  <si>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</si>
  <si>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</si>
  <si>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</si>
  <si>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</si>
  <si>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</si>
  <si>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</si>
  <si>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</si>
  <si>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</si>
  <si>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</si>
  <si>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</si>
  <si>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</si>
  <si>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</si>
  <si>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</si>
  <si>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</si>
  <si>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</si>
  <si>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</si>
  <si>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</si>
  <si>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</si>
  <si>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</si>
  <si>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</si>
  <si>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</si>
  <si>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</si>
  <si>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</si>
  <si>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</si>
  <si>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</si>
  <si>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</si>
  <si>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</si>
  <si>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</si>
  <si>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</si>
  <si>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</si>
  <si>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</si>
  <si>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</si>
  <si>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</si>
  <si>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</si>
  <si>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</si>
  <si>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</si>
  <si>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</si>
  <si>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</si>
  <si>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</si>
  <si>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</si>
  <si>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</si>
  <si>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</si>
  <si>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</si>
  <si>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</si>
  <si>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</si>
  <si>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</si>
  <si>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</si>
  <si>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</si>
  <si>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</si>
  <si>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</si>
  <si>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</si>
  <si>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</si>
  <si>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</si>
  <si>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</si>
  <si>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</si>
  <si>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</si>
  <si>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</si>
  <si>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</si>
  <si>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</si>
  <si>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</si>
  <si>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</si>
  <si>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</si>
  <si>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</si>
  <si>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</si>
  <si>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</si>
  <si>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</si>
  <si>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</si>
  <si>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</si>
  <si>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</si>
  <si>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</si>
  <si>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</si>
  <si>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</si>
  <si>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</si>
  <si>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</si>
  <si>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</si>
  <si>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</si>
  <si>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</si>
  <si>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</si>
  <si>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</si>
  <si>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</si>
  <si>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</si>
  <si>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</si>
  <si>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</si>
  <si>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</si>
  <si>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</si>
  <si>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</si>
  <si>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</si>
  <si>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</si>
  <si>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</si>
  <si>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</si>
  <si>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</si>
  <si>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</si>
  <si>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</si>
  <si>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</si>
  <si>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</si>
  <si>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</si>
  <si>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</si>
  <si>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</si>
  <si>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</si>
  <si>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</si>
  <si>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</si>
  <si>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</si>
  <si>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</si>
  <si>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</si>
  <si>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</si>
  <si>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</si>
  <si>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</si>
  <si>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</si>
  <si>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</si>
  <si>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</si>
  <si>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</si>
  <si>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</si>
  <si>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</si>
  <si>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</si>
  <si>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</si>
  <si>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</si>
  <si>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</si>
  <si>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</si>
  <si>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</si>
  <si>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</si>
  <si>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</si>
  <si>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</si>
  <si>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</si>
  <si>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</si>
  <si>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</si>
  <si>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</si>
  <si>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</si>
  <si>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</si>
  <si>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</si>
  <si>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</si>
  <si>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</si>
  <si>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</si>
  <si>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</si>
  <si>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</si>
  <si>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</si>
  <si>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</si>
  <si>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</si>
  <si>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</si>
  <si>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</si>
  <si>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</si>
  <si>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</si>
  <si>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</si>
  <si>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</si>
  <si>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</si>
  <si>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</si>
  <si>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</si>
  <si>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</si>
  <si>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</si>
  <si>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</si>
  <si>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</si>
  <si>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</si>
  <si>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</si>
  <si>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</si>
  <si>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</si>
  <si>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</si>
  <si>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</si>
  <si>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</si>
  <si>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</si>
  <si>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</si>
  <si>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</si>
  <si>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</si>
  <si>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</si>
  <si>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</si>
  <si>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</si>
  <si>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</si>
  <si>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</si>
  <si>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</si>
  <si>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</si>
  <si>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</si>
  <si>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</si>
  <si>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</si>
  <si>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</si>
  <si>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</si>
  <si>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</si>
  <si>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</si>
  <si>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</si>
  <si>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</si>
  <si>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</si>
  <si>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</si>
  <si>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</si>
  <si>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</si>
  <si>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</si>
  <si>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</si>
  <si>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</si>
  <si>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</si>
  <si>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</si>
  <si>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</si>
  <si>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</si>
  <si>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</si>
  <si>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</si>
  <si>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</si>
  <si>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</si>
  <si>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</si>
  <si>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</si>
  <si>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</si>
  <si>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</si>
  <si>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</si>
  <si>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</si>
  <si>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</si>
  <si>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</si>
  <si>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</si>
  <si>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</si>
  <si>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</si>
  <si>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</si>
  <si>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</si>
  <si>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</si>
  <si>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</si>
  <si>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</si>
  <si>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</si>
  <si>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</si>
  <si>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</si>
  <si>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</si>
  <si>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</si>
  <si>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</si>
  <si>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</si>
  <si>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</si>
  <si>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</si>
  <si>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</si>
  <si>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</si>
  <si>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</si>
  <si>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</si>
  <si>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</si>
  <si>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</si>
  <si>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</si>
  <si>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</si>
  <si>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</si>
  <si>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</si>
  <si>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</si>
  <si>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</si>
  <si>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</si>
  <si>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</si>
  <si>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</si>
  <si>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</si>
  <si>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</si>
  <si>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</si>
  <si>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</si>
  <si>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</si>
  <si>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</si>
  <si>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</si>
  <si>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</si>
  <si>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</si>
  <si>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</si>
  <si>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</si>
  <si>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</si>
  <si>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</si>
  <si>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</si>
  <si>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</si>
  <si>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</si>
  <si>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</si>
  <si>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</si>
  <si>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</si>
  <si>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</si>
  <si>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</si>
  <si>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</si>
  <si>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</si>
  <si>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</si>
  <si>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</si>
  <si>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</si>
  <si>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</si>
  <si>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</si>
  <si>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</si>
  <si>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</si>
  <si>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</si>
  <si>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</si>
  <si>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</si>
  <si>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</si>
  <si>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</si>
  <si>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</si>
  <si>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</si>
  <si>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</si>
  <si>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</si>
  <si>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</si>
  <si>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</si>
  <si>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</si>
  <si>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</si>
  <si>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</si>
  <si>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</si>
  <si>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</si>
  <si>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</si>
  <si>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</si>
  <si>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</si>
  <si>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</si>
  <si>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</si>
  <si>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</si>
  <si>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</si>
  <si>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</si>
  <si>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</si>
  <si>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</si>
  <si>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</si>
  <si>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</si>
  <si>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</si>
  <si>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</si>
  <si>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</si>
  <si>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</si>
  <si>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</si>
  <si>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</si>
  <si>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</si>
  <si>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</si>
  <si>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</si>
  <si>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</si>
  <si>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</si>
  <si>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</si>
  <si>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</si>
  <si>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</si>
  <si>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</si>
  <si>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</si>
  <si>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</si>
  <si>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</si>
  <si>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</si>
  <si>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</si>
  <si>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</si>
  <si>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</si>
  <si>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</si>
  <si>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</si>
  <si>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</si>
  <si>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</si>
  <si>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</si>
  <si>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</si>
  <si>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</si>
  <si>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</si>
  <si>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</si>
  <si>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</si>
  <si>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</si>
  <si>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</si>
  <si>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</si>
  <si>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</si>
  <si>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</si>
  <si>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</si>
  <si>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</si>
  <si>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</si>
  <si>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</si>
  <si>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</si>
  <si>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</si>
  <si>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</si>
  <si>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</si>
  <si>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</si>
  <si>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</si>
  <si>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</si>
  <si>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</si>
  <si>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</si>
  <si>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</si>
  <si>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</si>
  <si>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</si>
  <si>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</si>
  <si>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</si>
  <si>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</si>
  <si>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</si>
  <si>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</si>
  <si>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</si>
  <si>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</si>
  <si>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</si>
  <si>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</si>
  <si>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</si>
  <si>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</si>
  <si>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</si>
  <si>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</si>
  <si>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</si>
  <si>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</si>
  <si>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</si>
  <si>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</si>
  <si>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</si>
  <si>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</si>
  <si>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</si>
  <si>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</si>
  <si>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</si>
  <si>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</si>
  <si>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</si>
  <si>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</si>
  <si>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</si>
  <si>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</si>
  <si>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</si>
  <si>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</si>
  <si>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</si>
  <si>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</si>
  <si>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</si>
  <si>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</si>
  <si>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</si>
  <si>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</si>
  <si>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</si>
  <si>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</si>
  <si>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</si>
  <si>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</si>
  <si>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</si>
  <si>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</si>
  <si>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</si>
  <si>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</si>
  <si>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</si>
  <si>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</si>
  <si>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</si>
  <si>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</si>
  <si>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</si>
  <si>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</si>
  <si>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</si>
  <si>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</si>
  <si>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</si>
  <si>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</si>
  <si>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</si>
  <si>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</si>
  <si>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</si>
  <si>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</si>
  <si>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</si>
  <si>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</si>
  <si>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</si>
  <si>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</si>
  <si>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</si>
  <si>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</si>
  <si>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</si>
  <si>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</si>
  <si>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</si>
  <si>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</si>
  <si>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</si>
  <si>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</si>
  <si>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</si>
  <si>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</si>
  <si>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</si>
  <si>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</si>
  <si>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</si>
  <si>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</si>
  <si>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</si>
  <si>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</si>
  <si>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</si>
  <si>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</si>
  <si>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</si>
  <si>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</si>
  <si>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</si>
  <si>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</si>
  <si>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</si>
  <si>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</si>
  <si>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</si>
  <si>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</si>
  <si>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</si>
  <si>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</si>
  <si>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</si>
  <si>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</si>
  <si>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</si>
  <si>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</si>
  <si>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</si>
  <si>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</si>
  <si>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</si>
  <si>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</si>
  <si>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</si>
  <si>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</si>
  <si>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</si>
  <si>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</si>
  <si>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</si>
  <si>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</si>
  <si>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</si>
  <si>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</si>
  <si>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</si>
  <si>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</si>
  <si>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</si>
  <si>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</si>
  <si>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</si>
  <si>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</si>
  <si>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</si>
  <si>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</si>
  <si>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</si>
  <si>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</si>
  <si>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</si>
  <si>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</si>
  <si>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</si>
  <si>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</si>
  <si>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</si>
  <si>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</si>
  <si>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</si>
  <si>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</si>
  <si>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</si>
  <si>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</si>
  <si>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</si>
  <si>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</si>
  <si>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</si>
  <si>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</si>
  <si>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</si>
  <si>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</si>
  <si>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</si>
  <si>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</si>
  <si>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</si>
  <si>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</si>
  <si>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</si>
  <si>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</si>
  <si>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</si>
  <si>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</si>
  <si>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</si>
  <si>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</si>
  <si>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</si>
  <si>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</si>
  <si>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</si>
  <si>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</si>
  <si>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</si>
  <si>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</si>
  <si>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</si>
  <si>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</si>
  <si>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</si>
  <si>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</si>
  <si>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</si>
  <si>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</si>
  <si>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</si>
  <si>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</si>
  <si>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</si>
  <si>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</si>
  <si>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</si>
  <si>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</si>
  <si>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</si>
  <si>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</si>
  <si>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</si>
  <si>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</si>
  <si>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</si>
  <si>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</si>
  <si>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</si>
  <si>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urn:miriam:icd:Q92.3,urn:miriam:icd:Q93.5</t>
  </si>
  <si>
    <t>urn:miriam:icd:Q93.5</t>
  </si>
  <si>
    <t>urn:miriam:icd:Q92.3</t>
  </si>
  <si>
    <t>urn:miriam:icd:Q44.7</t>
  </si>
  <si>
    <t>urn:miriam:icd:E88.0</t>
  </si>
  <si>
    <t>urn:miriam:icd:Q87.8</t>
  </si>
  <si>
    <t>urn:miriam:icd:D47.5,urn:miriam:icd:K52.8,urn:miriam:icd:M30.1</t>
  </si>
  <si>
    <t>urn:miriam:icd:D47.5</t>
  </si>
  <si>
    <t>urn:miriam:icd:K52.8</t>
  </si>
  <si>
    <t>urn:miriam:icd:M30.1</t>
  </si>
  <si>
    <t>urn:miriam:icd:C45</t>
  </si>
  <si>
    <t>urn:miriam:icd:G11.3</t>
  </si>
  <si>
    <t>urn:miriam:icd:D68.0,urn:miriam:icd:D66,urn:miriam:icd:D67</t>
  </si>
  <si>
    <t>urn:miriam:icd:D66</t>
  </si>
  <si>
    <t>urn:miriam:icd:D67</t>
  </si>
  <si>
    <t>urn:miriam:icd:D68.0</t>
  </si>
  <si>
    <t>urn:miriam:icd:D56.8,urn:miriam:icd:D56.2,urn:miriam:icd:D56.1,urn:miriam:icd:D57.2,urn:miriam:icd:D58.2,urn:miriam:icd:D57.1,urn:miriam:icd:D57.0,urn:miriam:icd:D56.0</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</si>
  <si>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</si>
  <si>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</si>
  <si>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</si>
  <si>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</si>
  <si>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</si>
  <si>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</si>
  <si>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</si>
  <si>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</si>
  <si>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</si>
  <si>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urn:miriam:icd:G12.0,urn:miriam:icd:G12.1</t>
  </si>
  <si>
    <t>urn:miriam:icd:G12.0</t>
  </si>
  <si>
    <t>urn:miriam:icd:G12.1</t>
  </si>
  <si>
    <t>urn:miriam:icd:C26.9</t>
  </si>
  <si>
    <t>urn:miriam:icd:D66,urn:miriam:icd:D67</t>
  </si>
  <si>
    <t>urn:miriam:icd:C90.0</t>
  </si>
  <si>
    <t>urn:miriam:icd:E22.0</t>
  </si>
  <si>
    <t>urn:miriam:icd:G61.8,urn:miriam:icd:G61.0</t>
  </si>
  <si>
    <t>urn:miriam:icd:G61.8</t>
  </si>
  <si>
    <t>urn:miriam:icd:G61.0</t>
  </si>
  <si>
    <t>urn:miriam:icd:G11.1</t>
  </si>
  <si>
    <t>urn:miriam:icd:Q87.1,urn:miriam:icd:Q78.6,urn:miriam:icd:Q87.0,urn:miriam:icd:Q79.6,urn:miriam:icd:Q78.9,urn:miriam:icd:Q78.3,urn:miriam:icd:Q77.8,urn:miriam:icd:Q78.5,urn:miriam:icd:Q78.0,urn:miriam:icd:Q87.5,urn:miriam:icd:Q74.0,urn:miriam:icd:Q89.8,urn:miriam:icd:M88,urn:miriam:icd:Q78.4,urn:miriam:icd:Q77.3,urn:miriam:icd:M85.8,urn:miriam:icd:M13.0,urn:miriam:icd:Q78.2,urn:miriam:icd:Q98.4</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</si>
  <si>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</si>
  <si>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</si>
  <si>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</si>
  <si>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</si>
  <si>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</si>
  <si>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</si>
  <si>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</si>
  <si>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</si>
  <si>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</si>
  <si>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</si>
  <si>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</si>
  <si>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</si>
  <si>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</si>
  <si>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</si>
  <si>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</si>
  <si>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</si>
  <si>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</si>
  <si>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</si>
  <si>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</si>
  <si>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</si>
  <si>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</si>
  <si>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</si>
  <si>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</si>
  <si>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</si>
  <si>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</si>
  <si>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</si>
  <si>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</si>
  <si>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</si>
  <si>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</si>
  <si>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</si>
  <si>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</si>
  <si>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</si>
  <si>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</si>
  <si>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</si>
  <si>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</si>
  <si>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</si>
  <si>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</si>
  <si>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</si>
  <si>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</si>
  <si>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</si>
  <si>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</si>
  <si>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</si>
  <si>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</si>
  <si>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</si>
  <si>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</si>
  <si>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</si>
  <si>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</si>
  <si>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urn:miriam:icd:D70,urn:miriam:icd:E74.0,urn:miriam:icd:D61.0</t>
  </si>
  <si>
    <t>urn:miriam:icd:D70</t>
  </si>
  <si>
    <t>urn:miriam:icd:D61.0</t>
  </si>
  <si>
    <t>urn:miriam:icd:G12.0,urn:miriam:icd:G71.0,urn:miriam:icd:G12.1</t>
  </si>
  <si>
    <t>urn:miriam:icd:D57.1,urn:miriam:icd:D57.2,urn:miriam:icd:D57.0</t>
  </si>
  <si>
    <t>urn:miriam:icd:C18.1,urn:miriam:icd:C18.7,urn:miriam:icd:D12.6,urn:miriam:icd:C18.4,urn:miriam:icd:C18.9,urn:miriam:icd:C18.3,urn:miriam:icd:C18.2,urn:miriam:icd:C18.6,urn:miriam:icd:C18,urn:miriam:icd:C18.0,urn:miriam:icd:C18.5</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</si>
  <si>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</si>
  <si>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</si>
  <si>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</si>
  <si>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</si>
  <si>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</si>
  <si>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</si>
  <si>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</si>
  <si>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</si>
  <si>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</si>
  <si>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</si>
  <si>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</si>
  <si>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</si>
  <si>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</si>
  <si>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</si>
  <si>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</si>
  <si>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</si>
  <si>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</si>
  <si>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</si>
  <si>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</si>
  <si>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</si>
  <si>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</si>
  <si>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</si>
  <si>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</si>
  <si>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</si>
  <si>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</si>
  <si>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</si>
  <si>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</si>
  <si>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</si>
  <si>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</si>
  <si>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</si>
  <si>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</si>
  <si>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</si>
  <si>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</si>
  <si>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</si>
  <si>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</si>
  <si>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</si>
  <si>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</si>
  <si>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</si>
  <si>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</si>
  <si>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</si>
  <si>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</si>
  <si>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</si>
  <si>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</si>
  <si>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</si>
  <si>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</si>
  <si>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</si>
  <si>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</si>
  <si>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</si>
  <si>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</si>
  <si>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</si>
  <si>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</si>
  <si>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</si>
  <si>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</si>
  <si>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</si>
  <si>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</si>
  <si>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</si>
  <si>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</si>
  <si>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</si>
  <si>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</si>
  <si>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</si>
  <si>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</si>
  <si>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</si>
  <si>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</si>
  <si>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</si>
  <si>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</si>
  <si>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</si>
  <si>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</si>
  <si>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</si>
  <si>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</si>
  <si>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</si>
  <si>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</si>
  <si>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</si>
  <si>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</si>
  <si>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</si>
  <si>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</si>
  <si>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</si>
  <si>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</si>
  <si>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</si>
  <si>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</si>
  <si>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</si>
  <si>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</si>
  <si>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</si>
  <si>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</si>
  <si>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</si>
  <si>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</si>
  <si>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</si>
  <si>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</si>
  <si>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</si>
  <si>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</si>
  <si>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</si>
  <si>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</si>
  <si>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</si>
  <si>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</si>
  <si>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</si>
  <si>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</si>
  <si>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</si>
  <si>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</si>
  <si>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</si>
  <si>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</si>
  <si>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</si>
  <si>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90.2,urn:miriam:icd:Q91.2,urn:miriam:icd:Q90.9,urn:miriam:icd:Q79.3,urn:miriam:icd:Q05.6,urn:miriam:icd:Q05.9,urn:miriam:icd:Q91.7,urn:miriam:icd:Q90.0,urn:miriam:icd:Q91.4,urn:miriam:icd:Q91.3,urn:miriam:icd:Q91.0,urn:miriam:icd:Q91.5,urn:miriam:icd:Q05.2,urn:miriam:icd:Q05.8,urn:miriam:icd:Q05.1,urn:miriam:icd:Q05.4,urn:miriam:icd:Q90.1,urn:miriam:icd:Q79.2,urn:miriam:icd:Q05.0,urn:miriam:icd:Q91.1,urn:miriam:icd:Q05.5,urn:miriam:icd:Q05.3,urn:miriam:icd:Q00.0,urn:miriam:icd:Q05.7,urn:miriam:icd:Q91.6</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</si>
  <si>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</si>
  <si>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</si>
  <si>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</si>
  <si>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</si>
  <si>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</si>
  <si>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</si>
  <si>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</si>
  <si>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urn:miriam:icd:G12.0,urn:miriam:icd:G71.0,urn:miriam:icd:G12.1,urn:miriam:icd:G71.1</t>
  </si>
  <si>
    <t>urn:miriam:icd:C92.1</t>
  </si>
  <si>
    <t>urn:miriam:icd:K50.0</t>
  </si>
  <si>
    <t>urn:miriam:icd:E76.1</t>
  </si>
  <si>
    <t>urn:miriam:icd:E70.0</t>
  </si>
  <si>
    <t>urn:miriam:icd:D56.0,urn:miriam:icd:D56.1</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</si>
  <si>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</si>
  <si>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</si>
  <si>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</si>
  <si>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</si>
  <si>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</si>
  <si>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</si>
  <si>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</si>
  <si>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</si>
  <si>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</si>
  <si>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</si>
  <si>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</si>
  <si>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</si>
  <si>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</si>
  <si>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</si>
  <si>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</si>
  <si>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</si>
  <si>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</si>
  <si>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</si>
  <si>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</si>
  <si>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</si>
  <si>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</si>
  <si>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</si>
  <si>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</si>
  <si>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</si>
  <si>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</si>
  <si>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23.8,urn:miriam:icd:E74.4,urn:miriam:icd:D64.0,urn:miriam:icd:G23,urn:miriam:icd:E88.8,urn:miriam:icd:G71.3,urn:miriam:icd:G24.8,urn:miriam:icd:H49.4,urn:miriam:icd:G25.5,urn:miriam:icd:G24.1,urn:miriam:icd:G31.8,urn:miriam:icd:G23.0,urn:miriam:icd:G20,urn:miriam:icd:H47.2,urn:miriam:icd:G24</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</si>
  <si>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</si>
  <si>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</si>
  <si>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</si>
  <si>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</si>
  <si>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</si>
  <si>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</si>
  <si>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</si>
  <si>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</si>
  <si>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</si>
  <si>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</si>
  <si>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</si>
  <si>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</si>
  <si>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</si>
  <si>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</si>
  <si>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</si>
  <si>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</si>
  <si>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</si>
  <si>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</si>
  <si>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</si>
  <si>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</si>
  <si>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</si>
  <si>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</si>
  <si>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</si>
  <si>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</si>
  <si>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</si>
  <si>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</si>
  <si>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</si>
  <si>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</si>
  <si>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</si>
  <si>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</si>
  <si>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</si>
  <si>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</si>
  <si>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</si>
  <si>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</si>
  <si>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</si>
  <si>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</si>
  <si>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</si>
  <si>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</si>
  <si>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</si>
  <si>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</si>
  <si>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</si>
  <si>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</si>
  <si>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</si>
  <si>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</si>
  <si>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</si>
  <si>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</si>
  <si>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</si>
  <si>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</si>
  <si>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</si>
  <si>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</si>
  <si>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</si>
  <si>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</si>
  <si>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</si>
  <si>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</si>
  <si>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</si>
  <si>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</si>
  <si>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</si>
  <si>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</si>
  <si>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</si>
  <si>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</si>
  <si>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</si>
  <si>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</si>
  <si>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</si>
  <si>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</si>
  <si>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</si>
  <si>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</si>
  <si>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</si>
  <si>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</si>
  <si>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</si>
  <si>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</si>
  <si>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</si>
  <si>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</si>
  <si>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</si>
  <si>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</si>
  <si>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</si>
  <si>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</si>
  <si>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</si>
  <si>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</si>
  <si>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</si>
  <si>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</si>
  <si>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</si>
  <si>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</si>
  <si>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</si>
  <si>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</si>
  <si>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</si>
  <si>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</si>
  <si>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</si>
  <si>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</si>
  <si>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</si>
  <si>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urn:miriam:icd:D47.0,urn:miriam:icd:Q82.2,urn:miriam:icd:C96.2</t>
  </si>
  <si>
    <t>urn:miriam:icd:C96.2,urn:miriam:icd:D47.0,urn:miriam:icd:Q82.2</t>
  </si>
  <si>
    <t>urn:miriam:icd:G71.2,urn:miriam:icd:G71.1,urn:miriam:icd:I45.8,urn:miriam:icd:G72.3,urn:miriam:icd:T88.3,urn:miriam:icd:G60.0,urn:miriam:icd:Q87.0,urn:miriam:icd:Q13.8,urn:miriam:icd:Q78.8,urn:miriam:icd:G71.0,urn:miriam:icd:G71.8</t>
  </si>
  <si>
    <t>urn:miriam:icd:M33.0,urn:miriam:icd:M33.1</t>
  </si>
  <si>
    <t>urn:miriam:icd:G73.1</t>
  </si>
  <si>
    <t>urn:miriam:icd:D68.2,urn:miriam:icd:D66,urn:miriam:icd:D68.1,urn:miriam:icd:D68.0,urn:miriam:icd:D67</t>
  </si>
  <si>
    <t>urn:miriam:icd:D68.1</t>
  </si>
  <si>
    <t>urn:miriam:icd:E75.4,urn:miriam:icd:Q87.1,urn:miriam:icd:G70.2,urn:miriam:icd:G32,urn:miriam:icd:G11.1,urn:miriam:icd:G30,urn:miriam:icd:G71.2,urn:miriam:icd:I67.2,urn:miriam:icd:Q04.3,urn:miriam:icd:H47.2,urn:miriam:icd:G31.8,urn:miriam:icd:G12,urn:miriam:icd:G11.4,urn:miriam:icd:G71.1,urn:miriam:icd:G12.1,urn:miriam:icd:G60.0,urn:miriam:icd:Q99.2,urn:miriam:icd:R50,urn:miriam:icd:G10,urn:miriam:icd:G71.3,urn:miriam:icd:G11.8,urn:miriam:icd:G98,urn:miriam:icd:G12.0,urn:miriam:icd:E75.2,urn:miriam:icd:G24,urn:miriam:icd:H35.0,urn:miriam:icd:G40.3,urn:miriam:icd:Q85.1,urn:miriam:icd:G71.0</t>
  </si>
  <si>
    <t>urn:miriam:icd:I67.2</t>
  </si>
  <si>
    <t>urn:miriam:icd:R50</t>
  </si>
  <si>
    <t>urn:miriam:icd:G30,urn:miriam:icd:G32</t>
  </si>
  <si>
    <t>urn:miriam:icd:G98</t>
  </si>
  <si>
    <t>urn:miriam:icd:H35.0</t>
  </si>
  <si>
    <t>urn:miriam:icd:G12</t>
  </si>
  <si>
    <t>urn:miriam:icd:N25.8</t>
  </si>
  <si>
    <t>urn:miriam:icd:E24.2,urn:miriam:icd:E24.9,urn:miriam:icd:E24.4,urn:miriam:icd:E24.0,urn:miriam:icd:E24.3,urn:miriam:icd:E24.8,urn:miriam:icd:E24.1</t>
  </si>
  <si>
    <t>urn:miriam:icd:E24.0,urn:miriam:icd:E24.1,urn:miriam:icd:E24.2,urn:miriam:icd:E24.3,urn:miriam:icd:E24.4,urn:miriam:icd:E24.8,urn:miriam:icd:E24.9</t>
  </si>
  <si>
    <t>urn:miriam:icd:E24.0</t>
  </si>
  <si>
    <t>urn:miriam:icd:E24.8</t>
  </si>
  <si>
    <t>urn:miriam:icd:E24.3</t>
  </si>
  <si>
    <t>urn:miriam:icd:E13.8</t>
  </si>
  <si>
    <t>urn:miriam:icd:E10</t>
  </si>
  <si>
    <t>urn:miriam:icd:E85.0,urn:miriam:icd:M86.3,urn:miriam:icd:L50.8,urn:miriam:icd:M35.2</t>
  </si>
  <si>
    <t>urn:miriam:icd:E85.0</t>
  </si>
  <si>
    <t>ORPHA:90340</t>
  </si>
  <si>
    <t>ORPHA:69126</t>
  </si>
  <si>
    <t>urn:miriam:icd:L50.8</t>
  </si>
  <si>
    <t>ORPHA:79373</t>
  </si>
  <si>
    <t>urn:miriam:icd:G47.3</t>
  </si>
  <si>
    <t>urn:miriam:icd:G60.1,urn:miriam:icd:E71.3,urn:miriam:icd:E75.2</t>
  </si>
  <si>
    <t>urn:miriam:icd:G60.1</t>
  </si>
  <si>
    <t>urn:miriam:icd:E80.0,urn:miriam:icd:E80.2,urn:miriam:icd:E80.1</t>
  </si>
  <si>
    <t>urn:miriam:icd:E80.0,urn:miriam:icd:E80.1,urn:miriam:icd:E80.2</t>
  </si>
  <si>
    <t>urn:miriam:icd:E72.3,urn:miriam:icd:E72.2,urn:miriam:icd:E71.1,urn:miriam:icd:E72.4</t>
  </si>
  <si>
    <t>urn:miriam:icd:E72.4</t>
  </si>
  <si>
    <t>ORPHA:247234</t>
  </si>
  <si>
    <t>urn:miriam:icd:E85.0,urn:miriam:icd:D70</t>
  </si>
  <si>
    <t>urn:miriam:icd:G71.3,urn:miriam:icd:E71.3</t>
  </si>
  <si>
    <t>urn:miriam:icd:J84.1</t>
  </si>
  <si>
    <t>urn:miriam:icd:M31.3,urn:miriam:icd:M31.1</t>
  </si>
  <si>
    <t>urn:miriam:icd:M31.1</t>
  </si>
  <si>
    <t>ORPHA:101997</t>
  </si>
  <si>
    <t>urn:miriam:icd:C96.0,urn:miriam:icd:C96.6,urn:miriam:icd:C96.5</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</si>
  <si>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</si>
  <si>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</si>
  <si>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</si>
  <si>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</si>
  <si>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</si>
  <si>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</si>
  <si>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</si>
  <si>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</si>
  <si>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</si>
  <si>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</si>
  <si>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</si>
  <si>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</si>
  <si>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</si>
  <si>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</si>
  <si>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</si>
  <si>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</si>
  <si>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</si>
  <si>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</si>
  <si>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</si>
  <si>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</si>
  <si>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</si>
  <si>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</si>
  <si>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</si>
  <si>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</si>
  <si>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</si>
  <si>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</si>
  <si>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</si>
  <si>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</si>
  <si>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</si>
  <si>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</si>
  <si>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</si>
  <si>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urn:miriam:icd:D68.0,urn:miriam:icd:D66.0,urn:miriam:icd:D66,urn:miriam:icd:D67</t>
  </si>
  <si>
    <t>urn:miriam:icd:D66.0</t>
  </si>
  <si>
    <t>urn:miriam:icd:D69.0</t>
  </si>
  <si>
    <t>urn:miriam:icd:D64.4</t>
  </si>
  <si>
    <t>urn:miriam:icd:G71.2,urn:miriam:icd:G71.0,urn:miriam:icd:Q04.3</t>
  </si>
  <si>
    <t>urn:miriam:icd:G71.0,urn:miriam:icd:G71.2</t>
  </si>
  <si>
    <t>urn:miriam:icd:N02</t>
  </si>
  <si>
    <t>urn:miriam:icd:G04.1</t>
  </si>
  <si>
    <t>urn:miriam:icd:G11,urn:miriam:icd:G10</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</si>
  <si>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</si>
  <si>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</si>
  <si>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</si>
  <si>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</si>
  <si>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</si>
  <si>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</si>
  <si>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</si>
  <si>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</si>
  <si>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</si>
  <si>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</si>
  <si>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</si>
  <si>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</si>
  <si>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</si>
  <si>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</si>
  <si>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</si>
  <si>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</si>
  <si>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</si>
  <si>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</si>
  <si>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</si>
  <si>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</si>
  <si>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</si>
  <si>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</si>
  <si>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</si>
  <si>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</si>
  <si>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</si>
  <si>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</si>
  <si>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</si>
  <si>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</si>
  <si>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</si>
  <si>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</si>
  <si>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</si>
  <si>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</si>
  <si>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</si>
  <si>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</si>
  <si>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</si>
  <si>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</si>
  <si>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</si>
  <si>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</si>
  <si>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</si>
  <si>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</si>
  <si>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</si>
  <si>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</si>
  <si>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</si>
  <si>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</si>
  <si>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</si>
  <si>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</si>
  <si>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</si>
  <si>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</si>
  <si>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</si>
  <si>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</si>
  <si>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</si>
  <si>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</si>
  <si>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</si>
  <si>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</si>
  <si>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</si>
  <si>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</si>
  <si>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</si>
  <si>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</si>
  <si>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</si>
  <si>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</si>
  <si>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</si>
  <si>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</si>
  <si>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</si>
  <si>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</si>
  <si>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</si>
  <si>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</si>
  <si>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</si>
  <si>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</si>
  <si>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</si>
  <si>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</si>
  <si>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</si>
  <si>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</si>
  <si>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</si>
  <si>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</si>
  <si>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</si>
  <si>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</si>
  <si>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</si>
  <si>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</si>
  <si>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</si>
  <si>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</si>
  <si>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</si>
  <si>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</si>
  <si>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</si>
  <si>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</si>
  <si>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</si>
  <si>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</si>
  <si>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</si>
  <si>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</si>
  <si>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</si>
  <si>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</si>
  <si>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</si>
  <si>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</si>
  <si>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</si>
  <si>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</si>
  <si>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</si>
  <si>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</si>
  <si>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</si>
  <si>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</si>
  <si>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urn:miriam:icd:M31.3,urn:miriam:icd:M31.1,urn:miriam:icd:D58.8</t>
  </si>
  <si>
    <t>urn:miriam:icd:M32.1,urn:miriam:icd:M32.9,urn:miriam:icd:M32.8,urn:miriam:icd:M32.0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</si>
  <si>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</si>
  <si>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</si>
  <si>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</si>
  <si>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</si>
  <si>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</si>
  <si>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</si>
  <si>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</si>
  <si>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</si>
  <si>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</si>
  <si>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</si>
  <si>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</si>
  <si>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</si>
  <si>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</si>
  <si>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</si>
  <si>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</si>
  <si>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</si>
  <si>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</si>
  <si>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</si>
  <si>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</si>
  <si>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</si>
  <si>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</si>
  <si>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</si>
  <si>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</si>
  <si>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</si>
  <si>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</si>
  <si>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</si>
  <si>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</si>
  <si>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</si>
  <si>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</si>
  <si>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</si>
  <si>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</si>
  <si>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</si>
  <si>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</si>
  <si>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</si>
  <si>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</si>
  <si>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</si>
  <si>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</si>
  <si>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</si>
  <si>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</si>
  <si>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</si>
  <si>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</si>
  <si>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</si>
  <si>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</si>
  <si>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</si>
  <si>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</si>
  <si>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</si>
  <si>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</si>
  <si>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</si>
  <si>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</si>
  <si>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</si>
  <si>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</si>
  <si>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</si>
  <si>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</si>
  <si>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</si>
  <si>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</si>
  <si>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</si>
  <si>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</si>
  <si>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</si>
  <si>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</si>
  <si>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</si>
  <si>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</si>
  <si>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</si>
  <si>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</si>
  <si>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</si>
  <si>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</si>
  <si>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</si>
  <si>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</si>
  <si>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</si>
  <si>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</si>
  <si>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</si>
  <si>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</si>
  <si>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</si>
  <si>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</si>
  <si>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</si>
  <si>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</si>
  <si>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</si>
  <si>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</si>
  <si>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</si>
  <si>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</si>
  <si>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</si>
  <si>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</si>
  <si>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</si>
  <si>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</si>
  <si>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</si>
  <si>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</si>
  <si>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</si>
  <si>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</si>
  <si>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</si>
  <si>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</si>
  <si>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</si>
  <si>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</si>
  <si>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</si>
  <si>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</si>
  <si>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</si>
  <si>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</si>
  <si>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</si>
  <si>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</si>
  <si>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</si>
  <si>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</si>
  <si>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</si>
  <si>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</si>
  <si>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</si>
  <si>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</si>
  <si>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</si>
  <si>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</si>
  <si>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</si>
  <si>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</si>
  <si>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</si>
  <si>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</si>
  <si>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</si>
  <si>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</si>
  <si>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</si>
  <si>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</si>
  <si>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</si>
  <si>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</si>
  <si>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</si>
  <si>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</si>
  <si>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</si>
  <si>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</si>
  <si>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</si>
  <si>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</si>
  <si>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</si>
  <si>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</si>
  <si>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</si>
  <si>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</si>
  <si>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</si>
  <si>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</si>
  <si>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</si>
  <si>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</si>
  <si>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urn:miriam:icd:E00.0,urn:miriam:icd:E00.9,urn:miriam:icd:E03.0,urn:miriam:icd:E00.2,urn:miriam:icd:E03.1</t>
  </si>
  <si>
    <t>urn:miriam:icd:E00.0,urn:miriam:icd:E00.2,urn:miriam:icd:E00.9,urn:miriam:icd:E03.0,urn:miriam:icd:E03.1</t>
  </si>
  <si>
    <t>urn:miriam:icd:G71.0,urn:miriam:icd:G71.1,urn:miriam:icd:G71.8</t>
  </si>
  <si>
    <t>ORPHA:182095</t>
  </si>
  <si>
    <t>urn:miriam:icd:G60.1,urn:miriam:icd:E71.3</t>
  </si>
  <si>
    <t>ORPHA:90970</t>
  </si>
  <si>
    <t>urn:miriam:icd:Q91.7,urn:miriam:icd:Q91.5,urn:miriam:icd:Q91.6,urn:miriam:icd:Q91.4</t>
  </si>
  <si>
    <t>urn:miriam:icd:E00,urn:miriam:icd:E90</t>
  </si>
  <si>
    <t>urn:miriam:icd:E13.0</t>
  </si>
  <si>
    <t>urn:miriam:icd:M08.2</t>
  </si>
  <si>
    <t>urn:miriam:icd:G73.6,urn:miriam:icd:Q87.0,urn:miriam:icd:M33.9,urn:miriam:icd:G70.2,urn:miriam:icd:E74.0,urn:miriam:icd:G71.2,urn:miriam:icd:I45.8,urn:miriam:icd:M33.0,urn:miriam:icd:E71.1,urn:miriam:icd:G31.8,urn:miriam:icd:M33.2,urn:miriam:icd:G71.1,urn:miriam:icd:G12.1,urn:miriam:icd:G71.3,urn:miriam:icd:G12.0,urn:miriam:icd:G71.8,urn:miriam:icd:E75.5,urn:miriam:icd:E74.4,urn:miriam:icd:M33.1,urn:miriam:icd:G72.3,urn:miriam:icd:H49.8,urn:miriam:icd:G71.0</t>
  </si>
  <si>
    <t>urn:miriam:icd:M33.9</t>
  </si>
  <si>
    <t>urn:miriam:icd:I71.2,urn:miriam:icd:I71.1,urn:miriam:icd:Q87.4</t>
  </si>
  <si>
    <t>urn:miriam:icd:I71.1,urn:miriam:icd:I71.2</t>
  </si>
  <si>
    <t>urn:miriam:icd:G12.0,urn:miriam:icd:G71.0,urn:miriam:icd:G71.1,urn:miriam:icd:G12.1</t>
  </si>
  <si>
    <t>ORPHA:596</t>
  </si>
  <si>
    <t>urn:miriam:icd:D56.1,urn:miriam:icd:D58.2,urn:miriam:icd:D57.2,urn:miriam:icd:D57.1,urn:miriam:icd:D57.0,urn:miriam:icd:D56.0</t>
  </si>
  <si>
    <t>urn:miriam:icd:D56.8,urn:miriam:icd:D56.1,urn:miriam:icd:D57.2,urn:miriam:icd:D57.1,urn:miriam:icd:D57.0,urn:miriam:icd:D56.0,urn:miriam:icd:D57.3,urn:miriam:icd:D57.8</t>
  </si>
  <si>
    <t>urn:miriam:icd:D57.0,urn:miriam:icd:D57.1,urn:miriam:icd:D57.2,urn:miriam:icd:D57.3,urn:miriam:icd:D57.8</t>
  </si>
  <si>
    <t>urn:miriam:icd:G71.0,urn:miriam:icd:G71.1</t>
  </si>
  <si>
    <t>urn:miriam:icd:D56.1,urn:miriam:icd:D57.1,urn:miriam:icd:D57.2,urn:miriam:icd:D57.0</t>
  </si>
  <si>
    <t>urn:miriam:icd:P61.0</t>
  </si>
  <si>
    <t>urn:miriam:icd:N04</t>
  </si>
  <si>
    <t>urn:miriam:icd:D38.4,urn:miriam:icd:D38.1,urn:miriam:icd:E16.8</t>
  </si>
  <si>
    <t>urn:miriam:icd:D38.1</t>
  </si>
  <si>
    <t>urn:miriam:icd:E16.8</t>
  </si>
  <si>
    <t>urn:miriam:icd:D38.4</t>
  </si>
  <si>
    <t>urn:miriam:icd:G71.1,urn:miriam:icd:G60.0,urn:miriam:icd:G11.8,urn:miriam:icd:G12.8,urn:miriam:icd:G11.1,urn:miriam:icd:G71.0,urn:miriam:icd:M60.8,urn:miriam:icd:G11.4</t>
  </si>
  <si>
    <t>urn:miriam:icd:G12.8</t>
  </si>
  <si>
    <t>urn:miriam:icd:H53.5</t>
  </si>
  <si>
    <t>urn:miriam:icd:H35.3</t>
  </si>
  <si>
    <t>urn:miriam:icd:G35</t>
  </si>
  <si>
    <t>urn:miriam:icd:E53.8,urn:miriam:icd:E71.1</t>
  </si>
  <si>
    <t>urn:miriam:icd:Q84.0</t>
  </si>
  <si>
    <t>urn:miriam:icd:L90.8</t>
  </si>
  <si>
    <t>ORPHA:75327</t>
  </si>
  <si>
    <t>ORPHA:791</t>
  </si>
  <si>
    <t>ORPHA:1872</t>
  </si>
  <si>
    <t>ORPHA:886</t>
  </si>
  <si>
    <t>ORPHA:792</t>
  </si>
  <si>
    <t>ORPHA:65</t>
  </si>
  <si>
    <t>urn:miriam:icd:Q84.5</t>
  </si>
  <si>
    <t>urn:miriam:icd:C25</t>
  </si>
  <si>
    <t>urn:miriam:icd:M34.8,urn:miriam:icd:M34.9,urn:miriam:icd:M34.1,urn:miriam:icd:M34.0,urn:miriam:icd:M34.2,urn:miriam:icd:L94.0</t>
  </si>
  <si>
    <t>urn:miriam:icd:M34.0,urn:miriam:icd:M34.1,urn:miriam:icd:M34.2,urn:miriam:icd:M34.8,urn:miriam:icd:M34.9</t>
  </si>
  <si>
    <t>urn:miriam:icd:D81.2,urn:miriam:icd:D72.8,urn:miriam:icd:D80.8,urn:miriam:icd:D81.3,urn:miriam:icd:D82.4,urn:miriam:icd:D84.1,urn:miriam:icd:D82.0,urn:miriam:icd:D81.0,urn:miriam:icd:D81.1,urn:miriam:icd:B37.2,urn:miriam:icd:D82.8,urn:miriam:icd:D71</t>
  </si>
  <si>
    <t>urn:miriam:icd:D72.8</t>
  </si>
  <si>
    <t>urn:miriam:icd:D80.8</t>
  </si>
  <si>
    <t>ORPHA:158032</t>
  </si>
  <si>
    <t>urn:miriam:icd:B37.2</t>
  </si>
  <si>
    <t>urn:miriam:icd:D81.0,urn:miriam:icd:D81.1,urn:miriam:icd:D81.2,urn:miriam:icd:D81.3</t>
  </si>
  <si>
    <t>urn:miriam:icd:D82.8</t>
  </si>
  <si>
    <t>urn:miriam:icd:D47.4</t>
  </si>
  <si>
    <t>urn:miriam:icd:Q78.1,urn:miriam:icd:Q78.0,urn:miriam:icd:M31.7,urn:miriam:icd:M31.3,urn:miriam:icd:Q78.2,urn:miriam:icd:E83.3,urn:miriam:icd:M30.1,urn:miriam:icd:M31.4</t>
  </si>
  <si>
    <t>ORPHA:767</t>
  </si>
  <si>
    <t>urn:miriam:icd:M08.2,urn:miriam:icd:M06.1</t>
  </si>
  <si>
    <t>urn:miriam:icd:M06.1</t>
  </si>
  <si>
    <t>urn:miriam:icd:Q81.8,urn:miriam:icd:Q82.3,urn:miriam:icd:Q85.0,urn:miriam:icd:Q81.1,urn:miriam:icd:Q85.8,urn:miriam:icd:L10.0,urn:miriam:icd:L51.2,urn:miriam:icd:Q81.0,urn:miriam:icd:Q81.9,urn:miriam:icd:L12.1,urn:miriam:icd:Q81.2,urn:miriam:icd:E70.3</t>
  </si>
  <si>
    <t>urn:miriam:icd:Q81.0,urn:miriam:icd:Q81.1,urn:miriam:icd:Q81.2,urn:miriam:icd:Q81.8,urn:miriam:icd:Q81.9</t>
  </si>
  <si>
    <t>urn:miriam:icd:L10.0</t>
  </si>
  <si>
    <t>urn:miriam:icd:L51.2</t>
  </si>
  <si>
    <t>urn:miriam:icd:Q87.1,urn:miriam:icd:Q82.8,urn:miriam:icd:Q93.5,urn:miriam:icd:Q87.3,urn:miriam:icd:E20.1</t>
  </si>
  <si>
    <t>ORPHA:91387</t>
  </si>
  <si>
    <t>ORPHA:60030</t>
  </si>
  <si>
    <t>urn:miriam:icd:E76.1,urn:miriam:icd:E76.2,urn:miriam:icd:E76.0</t>
  </si>
  <si>
    <t>ORPHA:309297</t>
  </si>
  <si>
    <t>urn:miriam:icd:J98.0</t>
  </si>
  <si>
    <t>urn:miriam:icd:C25,urn:miriam:icd:C92.3,urn:miriam:icd:C90.0,urn:miriam:icd:C22.1,urn:miriam:icd:C44,urn:miriam:icd:C24.0,urn:miriam:icd:C91.1,urn:miriam:icd:C16,urn:miriam:icd:D03.8,urn:miriam:icd:C24.8,urn:miriam:icd:C57.0,urn:miriam:icd:C24.9</t>
  </si>
  <si>
    <t>urn:miriam:icd:D03.8</t>
  </si>
  <si>
    <t>urn:miriam:icd:C44</t>
  </si>
  <si>
    <t>urn:miriam:icd:C57.0</t>
  </si>
  <si>
    <t>urn:miriam:icd:C91.1</t>
  </si>
  <si>
    <t>urn:miriam:icd:C16</t>
  </si>
  <si>
    <t>ORPHA:70482</t>
  </si>
  <si>
    <t>urn:miriam:icd:C92.3</t>
  </si>
  <si>
    <t>urn:miriam:icd:C22.1,urn:miriam:icd:C24.0,urn:miriam:icd:C24.8,urn:miriam:icd:C24.9</t>
  </si>
  <si>
    <t>urn:miriam:icd:G40.8,urn:miriam:icd:G40.3,urn:miriam:icd:G40.4,urn:miriam:icd:G40.5,urn:miriam:icd:G40.6,urn:miriam:icd:G40.1,urn:miriam:icd:G40.0,urn:miriam:icd:G40.7,urn:miriam:icd:G40.9,urn:miriam:icd:G40.2</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</si>
  <si>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</si>
  <si>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</si>
  <si>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</si>
  <si>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</si>
  <si>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</si>
  <si>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</si>
  <si>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</si>
  <si>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urn:miriam:icd:E74.8,urn:miriam:icd:N25.8</t>
  </si>
  <si>
    <t>urn:miriam:icd:N04.1,urn:miriam:icd:G71.0</t>
  </si>
  <si>
    <t>urn:miriam:icd:N04.1</t>
  </si>
  <si>
    <t>urn:miriam:icd:D47.3</t>
  </si>
  <si>
    <t>ORPHA:3318,ORPHA:71493</t>
  </si>
  <si>
    <t>ORPHA:262</t>
  </si>
  <si>
    <t>urn:miriam:icd:E74.0,urn:miriam:icd:E75.2,urn:miriam:icd:E76.0</t>
  </si>
  <si>
    <t>ORPHA:329918,ORPHA:54370</t>
  </si>
  <si>
    <t>urn:miriam:icd:E83.4,urn:miriam:icd:E83.3,urn:miriam:icd:E72.0,urn:miriam:icd:E26.8,urn:miriam:icd:N15.8,urn:miriam:icd:N25.8,urn:miriam:icd:N25.1,urn:miriam:icd:E83.5</t>
  </si>
  <si>
    <t>urn:miriam:icd:E83.4</t>
  </si>
  <si>
    <t>urn:miriam:icd:E83.5</t>
  </si>
  <si>
    <t>urn:miriam:icd:Q07.9,urn:miriam:icd:Q93.2</t>
  </si>
  <si>
    <t>urn:miriam:icd:D86.8,urn:miriam:icd:D86.0,urn:miriam:icd:D86.3,urn:miriam:icd:D86.2,urn:miriam:icd:D86.9,urn:miriam:icd:D86.1</t>
  </si>
  <si>
    <t>urn:miriam:icd:D86.0,urn:miriam:icd:D86.1,urn:miriam:icd:D86.2,urn:miriam:icd:D86.3,urn:miriam:icd:D86.8,urn:miriam:icd:D86.9</t>
  </si>
  <si>
    <t>urn:miriam:icd:D70,urn:miriam:icd:E74.0,urn:miriam:icd:D61.0,urn:miriam:icd:E71.1</t>
  </si>
  <si>
    <t>urn:miriam:icd:Q11.0,urn:miriam:icd:Q11.2,urn:miriam:icd:Q11.1,urn:miriam:icd:H47.2,urn:miriam:icd:E70.3,urn:miriam:icd:Q13.1,urn:miriam:icd:H35.5</t>
  </si>
  <si>
    <t>urn:miriam:icd:Q11.0,urn:miriam:icd:Q11.1,urn:miriam:icd:Q11.2</t>
  </si>
  <si>
    <t>urn:miriam:icd:A81.8,urn:miriam:icd:A81.0</t>
  </si>
  <si>
    <t>urn:miriam:icd:A81.8</t>
  </si>
  <si>
    <t>urn:miriam:icd:D61.0,urn:miriam:icd:D84.8,urn:miriam:icd:D81.7,urn:miriam:icd:D81.3,urn:miriam:icd:D81.6,urn:miriam:icd:D84.1,urn:miriam:icd:D81.1,urn:miriam:icd:D82.8</t>
  </si>
  <si>
    <t>urn:miriam:icd:D84.8</t>
  </si>
  <si>
    <t>ORPHA:647</t>
  </si>
  <si>
    <t>urn:miriam:icd:D81.6</t>
  </si>
  <si>
    <t>urn:miriam:icd:D81.7</t>
  </si>
  <si>
    <t>urn:miriam:icd:I42.8,urn:miriam:icd:I45.8,urn:miriam:icd:I45.6,urn:miriam:icd:G72.3,urn:miriam:icd:I47.2</t>
  </si>
  <si>
    <t>urn:miriam:icd:I45.6</t>
  </si>
  <si>
    <t>ORPHA:51083</t>
  </si>
  <si>
    <t>ORPHA:101016</t>
  </si>
  <si>
    <t>urn:miriam:icd:I42.8</t>
  </si>
  <si>
    <t>urn:miriam:icd:G71.2,urn:miriam:icd:G12.1,urn:miriam:icd:G60.0,urn:miriam:icd:G12.0,urn:miriam:icd:G71.0</t>
  </si>
  <si>
    <t>ORPHA:801</t>
  </si>
  <si>
    <t>urn:miriam:icd:G37.3,urn:miriam:icd:G04.0,urn:miriam:icd:G36.0</t>
  </si>
  <si>
    <t>urn:miriam:icd:G37.3</t>
  </si>
  <si>
    <t>urn:miriam:icd:G36.0</t>
  </si>
  <si>
    <t>urn:miriam:icd:G04.0</t>
  </si>
  <si>
    <t>urn:miriam:icd:C37</t>
  </si>
  <si>
    <t>urn:miriam:icd:D56.1,urn:miriam:icd:D57.2</t>
  </si>
  <si>
    <t>urn:miriam:icd:Q41.1</t>
  </si>
  <si>
    <t>urn:miriam:icd:Q84.8</t>
  </si>
  <si>
    <t>urn:miriam:icd:Q98.0,urn:miriam:icd:Q98.4</t>
  </si>
  <si>
    <t>ORPHA:98861</t>
  </si>
  <si>
    <t>urn:miriam:icd:E72.0,urn:miriam:icd:E72.4,urn:miriam:icd:E72.2</t>
  </si>
  <si>
    <t>ORPHA:199343</t>
  </si>
  <si>
    <t>urn:miriam:icd:I15.1</t>
  </si>
  <si>
    <t>urn:miriam:icd:E11.2</t>
  </si>
  <si>
    <t>urn:miriam:icd:D59.3</t>
  </si>
  <si>
    <t>urn:miriam:icd:G12.0,urn:miriam:icd:G12.1,urn:miriam:icd:G12</t>
  </si>
  <si>
    <t>urn:miriam:icd:G12,urn:miriam:icd:G12.0,urn:miriam:icd:G12.1</t>
  </si>
  <si>
    <t>NAP</t>
  </si>
  <si>
    <t>NAV</t>
  </si>
  <si>
    <t>DNA</t>
  </si>
  <si>
    <t>TISSUE_PARAFFIN_EMBEDDED,PLASMA</t>
  </si>
  <si>
    <t>OTHER</t>
  </si>
  <si>
    <t>CELL_LINES</t>
  </si>
  <si>
    <t>TISSUE_PARAFFIN_EMBEDDED</t>
  </si>
  <si>
    <t>WHOLE_BLOOD,TISSUE_PARAFFIN_EMBEDDED,PLASMA</t>
  </si>
  <si>
    <t>PLASMA</t>
  </si>
  <si>
    <t>DNA,CELL_LINES</t>
  </si>
  <si>
    <t>DNA,SERUM,RNA</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</si>
  <si>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</si>
  <si>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</si>
  <si>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</si>
  <si>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</si>
  <si>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</si>
  <si>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</si>
  <si>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</si>
  <si>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</si>
  <si>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</si>
  <si>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</si>
  <si>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</si>
  <si>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</si>
  <si>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</si>
  <si>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</si>
  <si>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</si>
  <si>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</si>
  <si>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</si>
  <si>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</si>
  <si>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</si>
  <si>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</si>
  <si>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</si>
  <si>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</si>
  <si>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</si>
  <si>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</si>
  <si>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</si>
  <si>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</si>
  <si>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</si>
  <si>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</si>
  <si>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</si>
  <si>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</si>
  <si>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</si>
  <si>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</si>
  <si>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</si>
  <si>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</si>
  <si>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</si>
  <si>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</si>
  <si>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</si>
  <si>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</si>
  <si>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</si>
  <si>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</si>
  <si>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</si>
  <si>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</si>
  <si>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</si>
  <si>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</si>
  <si>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</si>
  <si>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</si>
  <si>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</si>
  <si>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</si>
  <si>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</si>
  <si>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</si>
  <si>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</si>
  <si>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</si>
  <si>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</si>
  <si>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</si>
  <si>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</si>
  <si>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</si>
  <si>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</si>
  <si>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</si>
  <si>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</si>
  <si>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</si>
  <si>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</si>
  <si>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</si>
  <si>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</si>
  <si>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</si>
  <si>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</si>
  <si>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</si>
  <si>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</si>
  <si>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</si>
  <si>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</si>
  <si>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</si>
  <si>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</si>
  <si>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</si>
  <si>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</si>
  <si>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</si>
  <si>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</si>
  <si>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</si>
  <si>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</si>
  <si>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</si>
  <si>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</si>
  <si>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</si>
  <si>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</si>
  <si>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</si>
  <si>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</si>
  <si>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</si>
  <si>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</si>
  <si>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</si>
  <si>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</si>
  <si>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</si>
  <si>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</si>
  <si>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</si>
  <si>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</si>
  <si>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</si>
  <si>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</si>
  <si>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</si>
  <si>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</si>
  <si>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</si>
  <si>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</si>
  <si>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</si>
  <si>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</si>
  <si>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</si>
  <si>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</si>
  <si>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</si>
  <si>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</si>
  <si>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</si>
  <si>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</si>
  <si>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</si>
  <si>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</si>
  <si>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</si>
  <si>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</si>
  <si>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</si>
  <si>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</si>
  <si>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</si>
  <si>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</si>
  <si>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</si>
  <si>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</si>
  <si>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</si>
  <si>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</si>
  <si>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</si>
  <si>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</si>
  <si>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</si>
  <si>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</si>
  <si>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</si>
  <si>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</si>
  <si>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</si>
  <si>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</si>
  <si>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</si>
  <si>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</si>
  <si>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</si>
  <si>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</si>
  <si>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</si>
  <si>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</si>
  <si>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</si>
  <si>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</si>
  <si>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</si>
  <si>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</si>
  <si>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</si>
  <si>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</si>
  <si>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</si>
  <si>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</si>
  <si>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</si>
  <si>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</si>
  <si>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</si>
  <si>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</si>
  <si>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</si>
  <si>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</si>
  <si>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</si>
  <si>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</si>
  <si>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</si>
  <si>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</si>
  <si>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</si>
  <si>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</si>
  <si>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</si>
  <si>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</si>
  <si>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</si>
  <si>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</si>
  <si>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</si>
  <si>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</si>
  <si>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</si>
  <si>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</si>
  <si>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</si>
  <si>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</si>
  <si>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</si>
  <si>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</si>
  <si>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</si>
  <si>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</si>
  <si>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</si>
  <si>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</si>
  <si>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</si>
  <si>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</si>
  <si>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</si>
  <si>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</si>
  <si>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</si>
  <si>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</si>
  <si>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</si>
  <si>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</si>
  <si>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</si>
  <si>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</si>
  <si>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</si>
  <si>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</si>
  <si>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</si>
  <si>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</si>
  <si>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</si>
  <si>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</si>
  <si>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</si>
  <si>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</si>
  <si>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</si>
  <si>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</si>
  <si>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</si>
  <si>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</si>
  <si>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</si>
  <si>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</si>
  <si>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</si>
  <si>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</si>
  <si>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</si>
  <si>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</si>
  <si>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</si>
  <si>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</si>
  <si>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</si>
  <si>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</si>
  <si>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</si>
  <si>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</si>
  <si>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</si>
  <si>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</si>
  <si>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</si>
  <si>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</si>
  <si>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</si>
  <si>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</si>
  <si>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</si>
  <si>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</si>
  <si>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</si>
  <si>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</si>
  <si>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</si>
  <si>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</si>
  <si>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</si>
  <si>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</si>
  <si>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</si>
  <si>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</si>
  <si>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</si>
  <si>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</si>
  <si>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</si>
  <si>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</si>
  <si>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</si>
  <si>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</si>
  <si>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</si>
  <si>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</si>
  <si>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</si>
  <si>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</si>
  <si>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</si>
  <si>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</si>
  <si>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</si>
  <si>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</si>
  <si>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</si>
  <si>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</si>
  <si>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</si>
  <si>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</si>
  <si>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</si>
  <si>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</si>
  <si>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</si>
  <si>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</si>
  <si>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</si>
  <si>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</si>
  <si>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</si>
  <si>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</si>
  <si>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</si>
  <si>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</si>
  <si>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</si>
  <si>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</si>
  <si>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</si>
  <si>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</si>
  <si>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</si>
  <si>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</si>
  <si>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</si>
  <si>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</si>
  <si>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</si>
  <si>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</si>
  <si>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</si>
  <si>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</si>
  <si>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</si>
  <si>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</si>
  <si>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</si>
  <si>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</si>
  <si>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</si>
  <si>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</si>
  <si>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</si>
  <si>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</si>
  <si>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</si>
  <si>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</si>
  <si>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</si>
  <si>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</si>
  <si>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</si>
  <si>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</si>
  <si>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</si>
  <si>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</si>
  <si>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</si>
  <si>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</si>
  <si>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</si>
  <si>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</si>
  <si>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</si>
  <si>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</si>
  <si>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</si>
  <si>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</si>
  <si>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</si>
  <si>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</si>
  <si>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</si>
  <si>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</si>
  <si>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</si>
  <si>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</si>
  <si>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</si>
  <si>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</si>
  <si>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</si>
  <si>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</si>
  <si>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</si>
  <si>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</si>
  <si>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</si>
  <si>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</si>
  <si>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</si>
  <si>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</si>
  <si>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</si>
  <si>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</si>
  <si>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</si>
  <si>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</si>
  <si>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</si>
  <si>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</si>
  <si>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</si>
  <si>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</si>
  <si>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</si>
  <si>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</si>
  <si>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</si>
  <si>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</si>
  <si>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</si>
  <si>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</si>
  <si>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</si>
  <si>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</si>
  <si>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</si>
  <si>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</si>
  <si>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</si>
  <si>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</si>
  <si>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</si>
  <si>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</si>
  <si>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</si>
  <si>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</si>
  <si>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</si>
  <si>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</si>
  <si>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</si>
  <si>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</si>
  <si>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</si>
  <si>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</si>
  <si>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</si>
  <si>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</si>
  <si>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</si>
  <si>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</si>
  <si>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</si>
  <si>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</si>
  <si>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</si>
  <si>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</si>
  <si>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</si>
  <si>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</si>
  <si>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</si>
  <si>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</si>
  <si>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</si>
  <si>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</si>
  <si>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</si>
  <si>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</si>
  <si>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</si>
  <si>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</si>
  <si>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</si>
  <si>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</si>
  <si>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</si>
  <si>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</si>
  <si>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</si>
  <si>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</si>
  <si>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</si>
  <si>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</si>
  <si>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</si>
  <si>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</si>
  <si>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</si>
  <si>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</si>
  <si>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</si>
  <si>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</si>
  <si>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</si>
  <si>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</si>
  <si>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</si>
  <si>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</si>
  <si>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</si>
  <si>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</si>
  <si>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</si>
  <si>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</si>
  <si>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</si>
  <si>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</si>
  <si>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</si>
  <si>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</si>
  <si>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</si>
  <si>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</si>
  <si>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</si>
  <si>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</si>
  <si>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</si>
  <si>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</si>
  <si>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</si>
  <si>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</si>
  <si>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</si>
  <si>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</si>
  <si>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</si>
  <si>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</si>
  <si>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</si>
  <si>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</si>
  <si>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</si>
  <si>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</si>
  <si>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</si>
  <si>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</si>
  <si>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</si>
  <si>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</si>
  <si>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</si>
  <si>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</si>
  <si>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</si>
  <si>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</si>
  <si>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</si>
  <si>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</si>
  <si>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</si>
  <si>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</si>
  <si>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</si>
  <si>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</si>
  <si>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</si>
  <si>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</si>
  <si>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</si>
  <si>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</si>
  <si>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</si>
  <si>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</si>
  <si>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</si>
  <si>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</si>
  <si>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</si>
  <si>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</si>
  <si>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</si>
  <si>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</si>
  <si>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</si>
  <si>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</si>
  <si>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</si>
  <si>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</si>
  <si>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</si>
  <si>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</si>
  <si>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</si>
  <si>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</si>
  <si>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</si>
  <si>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</si>
  <si>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</si>
  <si>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</si>
  <si>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</si>
  <si>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</si>
  <si>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</si>
  <si>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</si>
  <si>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</si>
  <si>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</si>
  <si>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</si>
  <si>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</si>
  <si>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</si>
  <si>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</si>
  <si>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</si>
  <si>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</si>
  <si>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</si>
  <si>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</si>
  <si>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</si>
  <si>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</si>
  <si>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</si>
  <si>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</si>
  <si>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</si>
  <si>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</si>
  <si>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</si>
  <si>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</si>
  <si>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</si>
  <si>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</si>
  <si>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</si>
  <si>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</si>
  <si>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</si>
  <si>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</si>
  <si>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</si>
  <si>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</si>
  <si>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</si>
  <si>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</si>
  <si>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</si>
  <si>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</si>
  <si>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</si>
  <si>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</si>
  <si>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</si>
  <si>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</si>
  <si>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</si>
  <si>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</si>
  <si>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</si>
  <si>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</si>
  <si>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</si>
  <si>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</si>
  <si>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</si>
  <si>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</si>
  <si>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</si>
  <si>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</si>
  <si>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</si>
  <si>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</si>
  <si>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</si>
  <si>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</si>
  <si>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</si>
  <si>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</si>
  <si>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</si>
  <si>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</si>
  <si>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</si>
  <si>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</si>
  <si>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</si>
  <si>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</si>
  <si>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</si>
  <si>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</si>
  <si>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</si>
  <si>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</si>
  <si>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</si>
  <si>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</si>
  <si>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</si>
  <si>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</si>
  <si>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</si>
  <si>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</si>
  <si>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</si>
  <si>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</si>
  <si>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</si>
  <si>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</si>
  <si>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</si>
  <si>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</si>
  <si>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</si>
  <si>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</si>
  <si>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</si>
  <si>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</si>
  <si>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</si>
  <si>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</si>
  <si>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</si>
  <si>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</si>
  <si>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</si>
  <si>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</si>
  <si>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</si>
  <si>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</si>
  <si>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</si>
  <si>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</si>
  <si>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</si>
  <si>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</si>
  <si>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</si>
  <si>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</si>
  <si>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</si>
  <si>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</si>
  <si>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</si>
  <si>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</si>
  <si>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</si>
  <si>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</si>
  <si>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</si>
  <si>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</si>
  <si>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</si>
  <si>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</si>
  <si>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</si>
  <si>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</si>
  <si>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</si>
  <si>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</si>
  <si>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</si>
  <si>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</si>
  <si>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</si>
  <si>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</si>
  <si>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</si>
  <si>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</si>
  <si>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</si>
  <si>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</si>
  <si>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</si>
  <si>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</si>
  <si>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</si>
  <si>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</si>
  <si>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</si>
  <si>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</si>
  <si>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</si>
  <si>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</si>
  <si>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</si>
  <si>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</si>
  <si>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</si>
  <si>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</si>
  <si>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</si>
  <si>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</si>
  <si>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</si>
  <si>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</si>
  <si>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</si>
  <si>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</si>
  <si>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</si>
  <si>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</si>
  <si>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</si>
  <si>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</si>
  <si>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</si>
  <si>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</si>
  <si>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</si>
  <si>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</si>
  <si>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</si>
  <si>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</si>
  <si>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</si>
  <si>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</si>
  <si>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</si>
  <si>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</si>
  <si>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</si>
  <si>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</si>
  <si>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</si>
  <si>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</si>
  <si>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</si>
  <si>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</si>
  <si>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</si>
  <si>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</si>
  <si>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</si>
  <si>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</si>
  <si>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</si>
  <si>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</si>
  <si>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</si>
  <si>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</si>
  <si>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</si>
  <si>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</si>
  <si>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</si>
  <si>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</si>
  <si>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</si>
  <si>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</si>
  <si>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</si>
  <si>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</si>
  <si>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</si>
  <si>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</si>
  <si>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</si>
  <si>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</si>
  <si>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</si>
  <si>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</si>
  <si>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</si>
  <si>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</si>
  <si>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</si>
  <si>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</si>
  <si>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</si>
  <si>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</si>
  <si>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</si>
  <si>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</si>
  <si>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</si>
  <si>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</si>
  <si>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</si>
  <si>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</si>
  <si>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</si>
  <si>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</si>
  <si>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</si>
  <si>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</si>
  <si>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</si>
  <si>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</si>
  <si>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</si>
  <si>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</si>
  <si>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</si>
  <si>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</si>
  <si>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</si>
  <si>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</si>
  <si>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</si>
  <si>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</si>
  <si>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</si>
  <si>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</si>
  <si>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</si>
  <si>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</si>
  <si>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</si>
  <si>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</si>
  <si>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</si>
  <si>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</si>
  <si>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</si>
  <si>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</si>
  <si>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</si>
  <si>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</si>
  <si>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</si>
  <si>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</si>
  <si>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</si>
  <si>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</si>
  <si>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</si>
  <si>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</si>
  <si>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</si>
  <si>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</si>
  <si>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</si>
  <si>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</si>
  <si>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</si>
  <si>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</si>
  <si>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</si>
  <si>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</si>
  <si>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</si>
  <si>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</si>
  <si>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</si>
  <si>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</si>
  <si>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</si>
  <si>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</si>
  <si>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</si>
  <si>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</si>
  <si>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</si>
  <si>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</si>
  <si>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</si>
  <si>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</si>
  <si>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</si>
  <si>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</si>
  <si>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</si>
  <si>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</si>
  <si>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</si>
  <si>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</si>
  <si>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</si>
  <si>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</si>
  <si>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</si>
  <si>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</si>
  <si>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</si>
  <si>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</si>
  <si>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</si>
  <si>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</si>
  <si>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</si>
  <si>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</si>
  <si>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</si>
  <si>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</si>
  <si>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</si>
  <si>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</si>
  <si>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</si>
  <si>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</si>
  <si>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</si>
  <si>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</si>
  <si>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</si>
  <si>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</si>
  <si>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</si>
  <si>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</si>
  <si>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</si>
  <si>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</si>
  <si>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</si>
  <si>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</si>
  <si>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</si>
  <si>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</si>
  <si>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</si>
  <si>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</si>
  <si>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</si>
  <si>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</si>
  <si>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</si>
  <si>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</si>
  <si>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</si>
  <si>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</si>
  <si>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</si>
  <si>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</si>
  <si>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</si>
  <si>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</si>
  <si>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</si>
  <si>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</si>
  <si>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</si>
  <si>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</si>
  <si>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</si>
  <si>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</si>
  <si>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</si>
  <si>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</si>
  <si>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</si>
  <si>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</si>
  <si>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</si>
  <si>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</si>
  <si>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</si>
  <si>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</si>
  <si>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</si>
  <si>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</si>
  <si>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</si>
  <si>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</si>
  <si>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</si>
  <si>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</si>
  <si>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</si>
  <si>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</si>
  <si>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</si>
  <si>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</si>
  <si>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</si>
  <si>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</si>
  <si>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</si>
  <si>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</si>
  <si>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</si>
  <si>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</si>
  <si>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</si>
  <si>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</si>
  <si>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</si>
  <si>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</si>
  <si>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</si>
  <si>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</si>
  <si>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</si>
  <si>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</si>
  <si>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</si>
  <si>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</si>
  <si>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</si>
  <si>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</si>
  <si>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</si>
  <si>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</si>
  <si>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</si>
  <si>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</si>
  <si>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</si>
  <si>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</si>
  <si>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</si>
  <si>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</si>
  <si>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</si>
  <si>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</si>
  <si>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</si>
  <si>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</si>
  <si>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</si>
  <si>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</si>
  <si>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</si>
  <si>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</si>
  <si>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</si>
  <si>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</si>
  <si>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</si>
  <si>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</si>
  <si>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</si>
  <si>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</si>
  <si>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</si>
  <si>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</si>
  <si>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</si>
  <si>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</si>
  <si>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</si>
  <si>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</si>
  <si>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</si>
  <si>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</si>
  <si>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</si>
  <si>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</si>
  <si>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</si>
  <si>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</si>
  <si>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</si>
  <si>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</si>
  <si>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</si>
  <si>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</si>
  <si>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</si>
  <si>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</si>
  <si>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</si>
  <si>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</si>
  <si>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</si>
  <si>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</si>
  <si>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</si>
  <si>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</si>
  <si>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</si>
  <si>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</si>
  <si>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</si>
  <si>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</si>
  <si>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</si>
  <si>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</si>
  <si>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</si>
  <si>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</si>
  <si>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</si>
  <si>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</si>
  <si>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</si>
  <si>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</si>
  <si>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</si>
  <si>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</si>
  <si>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</si>
  <si>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</si>
  <si>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</si>
  <si>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</si>
  <si>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</si>
  <si>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</si>
  <si>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</si>
  <si>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</si>
  <si>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</si>
  <si>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</si>
  <si>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</si>
  <si>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</si>
  <si>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</si>
  <si>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</si>
  <si>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</si>
  <si>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</si>
  <si>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</si>
  <si>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</si>
  <si>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</si>
  <si>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</si>
  <si>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</si>
  <si>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</si>
  <si>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</si>
  <si>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</si>
  <si>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</si>
  <si>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</si>
  <si>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</si>
  <si>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</si>
  <si>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</si>
  <si>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</si>
  <si>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</si>
  <si>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</si>
  <si>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</si>
  <si>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</si>
  <si>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</si>
  <si>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</si>
  <si>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</si>
  <si>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</si>
  <si>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</si>
  <si>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</si>
  <si>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</si>
  <si>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</si>
  <si>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</si>
  <si>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</si>
  <si>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</si>
  <si>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</si>
  <si>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</si>
  <si>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</si>
  <si>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</si>
  <si>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</si>
  <si>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</si>
  <si>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</si>
  <si>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</si>
  <si>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</si>
  <si>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</si>
  <si>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</si>
  <si>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</si>
  <si>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</si>
  <si>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</si>
  <si>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</si>
  <si>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</si>
  <si>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</si>
  <si>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</si>
  <si>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</si>
  <si>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</si>
  <si>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</si>
  <si>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</si>
  <si>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</si>
  <si>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</si>
  <si>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</si>
  <si>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</si>
  <si>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</si>
  <si>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</si>
  <si>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</si>
  <si>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</si>
  <si>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</si>
  <si>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</si>
  <si>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</si>
  <si>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</si>
  <si>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</si>
  <si>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</si>
  <si>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</si>
  <si>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</si>
  <si>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</si>
  <si>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</si>
  <si>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</si>
  <si>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</si>
  <si>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</si>
  <si>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</si>
  <si>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</si>
  <si>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</si>
  <si>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</si>
  <si>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</si>
  <si>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</si>
  <si>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</si>
  <si>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</si>
  <si>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</si>
  <si>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</si>
  <si>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</si>
  <si>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</si>
  <si>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</si>
  <si>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</si>
  <si>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</si>
  <si>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</si>
  <si>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</si>
  <si>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</si>
  <si>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</si>
  <si>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</si>
  <si>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</si>
  <si>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</si>
  <si>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</si>
  <si>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</si>
  <si>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</si>
  <si>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</si>
  <si>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</si>
  <si>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</si>
  <si>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</si>
  <si>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</si>
  <si>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</si>
  <si>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</si>
  <si>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</si>
  <si>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</si>
  <si>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</si>
  <si>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</si>
  <si>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</si>
  <si>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</si>
  <si>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</si>
  <si>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</si>
  <si>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</si>
  <si>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</si>
  <si>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</si>
  <si>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</si>
  <si>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</si>
  <si>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</si>
  <si>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</si>
  <si>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</si>
  <si>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</si>
  <si>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</si>
  <si>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</si>
  <si>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</si>
  <si>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</si>
  <si>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</si>
  <si>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</si>
  <si>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</si>
  <si>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</si>
  <si>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</si>
  <si>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</si>
  <si>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</si>
  <si>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</si>
  <si>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</si>
  <si>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</si>
  <si>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</si>
  <si>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</si>
  <si>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</si>
  <si>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</si>
  <si>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</si>
  <si>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</si>
  <si>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</si>
  <si>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</si>
  <si>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</si>
  <si>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</si>
  <si>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</si>
  <si>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</si>
  <si>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</si>
  <si>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</si>
  <si>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</si>
  <si>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</si>
  <si>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</si>
  <si>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</si>
  <si>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</si>
  <si>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</si>
  <si>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</si>
  <si>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</si>
  <si>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</si>
  <si>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</si>
  <si>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</si>
  <si>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</si>
  <si>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</si>
  <si>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</si>
  <si>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</si>
  <si>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</si>
  <si>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</si>
  <si>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</si>
  <si>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</si>
  <si>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</si>
  <si>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</si>
  <si>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</si>
  <si>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</si>
  <si>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</si>
  <si>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</si>
  <si>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</si>
  <si>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</si>
  <si>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</si>
  <si>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</si>
  <si>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</si>
  <si>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</si>
  <si>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</si>
  <si>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</si>
  <si>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</si>
  <si>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</si>
  <si>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</si>
  <si>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</si>
  <si>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</si>
  <si>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</si>
  <si>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</si>
  <si>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</si>
  <si>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</si>
  <si>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</si>
  <si>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</si>
  <si>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</si>
  <si>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</si>
  <si>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</si>
  <si>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</si>
  <si>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</si>
  <si>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</si>
  <si>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</si>
  <si>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</si>
  <si>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</si>
  <si>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</si>
  <si>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</si>
  <si>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</si>
  <si>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</si>
  <si>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</si>
  <si>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</si>
  <si>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</si>
  <si>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</si>
  <si>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</si>
  <si>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</si>
  <si>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</si>
  <si>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</si>
  <si>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</si>
  <si>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</si>
  <si>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</si>
  <si>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</si>
  <si>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</si>
  <si>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</si>
  <si>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</si>
  <si>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</si>
  <si>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</si>
  <si>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</si>
  <si>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</si>
  <si>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</si>
  <si>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</si>
  <si>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</si>
  <si>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</si>
  <si>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</si>
  <si>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</si>
  <si>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</si>
  <si>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</si>
  <si>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</si>
  <si>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</si>
  <si>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</si>
  <si>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</si>
  <si>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</si>
  <si>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</si>
  <si>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</si>
  <si>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</si>
  <si>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</si>
  <si>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</si>
  <si>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</si>
  <si>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</si>
  <si>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</si>
  <si>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</si>
  <si>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</si>
  <si>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</si>
  <si>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</si>
  <si>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</si>
  <si>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</si>
  <si>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</si>
  <si>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</si>
  <si>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</si>
  <si>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</si>
  <si>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</si>
  <si>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</si>
  <si>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</si>
  <si>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</si>
  <si>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</si>
  <si>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</si>
  <si>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</si>
  <si>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</si>
  <si>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</si>
  <si>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</si>
  <si>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</si>
  <si>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</si>
  <si>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</si>
  <si>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</si>
  <si>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</si>
  <si>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</si>
  <si>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</si>
  <si>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</si>
  <si>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</si>
  <si>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</si>
  <si>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</si>
  <si>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</si>
  <si>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</si>
  <si>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</si>
  <si>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</si>
  <si>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</si>
  <si>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</si>
  <si>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</si>
  <si>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</si>
  <si>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</si>
  <si>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</si>
  <si>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</si>
  <si>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</si>
  <si>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</si>
  <si>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</si>
  <si>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</si>
  <si>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</si>
  <si>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</si>
  <si>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</si>
  <si>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</si>
  <si>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</si>
  <si>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</si>
  <si>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</si>
  <si>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</si>
  <si>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</si>
  <si>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</si>
  <si>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</si>
  <si>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</si>
  <si>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</si>
  <si>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</si>
  <si>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</si>
  <si>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</si>
  <si>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</si>
  <si>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</si>
  <si>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</si>
  <si>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</si>
  <si>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</si>
  <si>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</si>
  <si>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</si>
  <si>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</si>
  <si>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</si>
  <si>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</si>
  <si>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</si>
  <si>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</si>
  <si>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</si>
  <si>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</si>
  <si>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</si>
  <si>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</si>
  <si>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</si>
  <si>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</si>
  <si>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</si>
  <si>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</si>
  <si>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</si>
  <si>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</si>
  <si>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</si>
  <si>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</si>
  <si>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</si>
  <si>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</si>
  <si>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</si>
  <si>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</si>
  <si>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</si>
  <si>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</si>
  <si>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</si>
  <si>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</si>
  <si>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</si>
  <si>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</si>
  <si>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</si>
  <si>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</si>
  <si>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</si>
  <si>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</si>
  <si>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</si>
  <si>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</si>
  <si>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</si>
  <si>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</si>
  <si>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</si>
  <si>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</si>
  <si>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</si>
  <si>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</si>
  <si>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</si>
  <si>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</si>
  <si>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</si>
  <si>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</si>
  <si>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</si>
  <si>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</si>
  <si>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</si>
  <si>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</si>
  <si>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</si>
  <si>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</si>
  <si>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</si>
  <si>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</si>
  <si>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</si>
  <si>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</si>
  <si>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</si>
  <si>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</si>
  <si>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</si>
  <si>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</si>
  <si>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</si>
  <si>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</si>
  <si>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</si>
  <si>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</si>
  <si>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</si>
  <si>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</si>
  <si>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</si>
  <si>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</si>
  <si>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</si>
  <si>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</si>
  <si>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</si>
  <si>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</si>
  <si>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</si>
  <si>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</si>
  <si>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</si>
  <si>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</si>
  <si>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</si>
  <si>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</si>
  <si>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</si>
  <si>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</si>
  <si>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</si>
  <si>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</si>
  <si>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</si>
  <si>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</si>
  <si>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</si>
  <si>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</si>
  <si>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</si>
  <si>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</si>
  <si>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</si>
  <si>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</si>
  <si>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</si>
  <si>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</si>
  <si>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</si>
  <si>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</si>
  <si>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</si>
  <si>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</si>
  <si>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</si>
  <si>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</si>
  <si>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</si>
  <si>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</si>
  <si>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</si>
  <si>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</si>
  <si>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</si>
  <si>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</si>
  <si>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</si>
  <si>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</si>
  <si>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</si>
  <si>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</si>
  <si>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</si>
  <si>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</si>
  <si>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</si>
  <si>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</si>
  <si>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</si>
  <si>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</si>
  <si>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</si>
  <si>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</si>
  <si>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</si>
  <si>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</si>
  <si>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</si>
  <si>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</si>
  <si>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</si>
  <si>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</si>
  <si>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</si>
  <si>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</si>
  <si>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</si>
  <si>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</si>
  <si>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</si>
  <si>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</si>
  <si>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</si>
  <si>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</si>
  <si>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</si>
  <si>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</si>
  <si>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</si>
  <si>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</si>
  <si>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</si>
  <si>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</si>
  <si>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</si>
  <si>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</si>
  <si>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</si>
  <si>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</si>
  <si>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</si>
  <si>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</si>
  <si>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</si>
  <si>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</si>
  <si>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</si>
  <si>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</si>
  <si>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</si>
  <si>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</si>
  <si>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</si>
  <si>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</si>
  <si>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</si>
  <si>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</si>
  <si>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</si>
  <si>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</si>
  <si>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</si>
  <si>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</si>
  <si>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</si>
  <si>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</si>
  <si>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</si>
  <si>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</si>
  <si>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</si>
  <si>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</si>
  <si>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</si>
  <si>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</si>
  <si>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</si>
  <si>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</si>
  <si>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</si>
  <si>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</si>
  <si>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</si>
  <si>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</si>
  <si>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</si>
  <si>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</si>
  <si>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</si>
  <si>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</si>
  <si>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</si>
  <si>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</si>
  <si>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</si>
  <si>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</si>
  <si>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</si>
  <si>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</si>
  <si>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</si>
  <si>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</si>
  <si>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</si>
  <si>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</si>
  <si>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</si>
  <si>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</si>
  <si>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</si>
  <si>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</si>
  <si>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</si>
  <si>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</si>
  <si>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</si>
  <si>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</si>
  <si>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</si>
  <si>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</si>
  <si>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</si>
  <si>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</si>
  <si>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</si>
  <si>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</si>
  <si>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</si>
  <si>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</si>
  <si>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</si>
  <si>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</si>
  <si>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</si>
  <si>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</si>
  <si>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</si>
  <si>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</si>
  <si>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</si>
  <si>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</si>
  <si>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</si>
  <si>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</si>
  <si>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</si>
  <si>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</si>
  <si>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</si>
  <si>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</si>
  <si>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</si>
  <si>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</si>
  <si>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</si>
  <si>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</si>
  <si>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</si>
  <si>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</si>
  <si>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</si>
  <si>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</si>
  <si>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</si>
  <si>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</si>
  <si>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</si>
  <si>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</si>
  <si>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</si>
  <si>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</si>
  <si>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</si>
  <si>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</si>
  <si>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</si>
  <si>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</si>
  <si>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</si>
  <si>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</si>
  <si>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</si>
  <si>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</si>
  <si>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</si>
  <si>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</si>
  <si>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</si>
  <si>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</si>
  <si>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</si>
  <si>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</si>
  <si>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</si>
  <si>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</si>
  <si>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</si>
  <si>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</si>
  <si>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</si>
  <si>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</si>
  <si>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</si>
  <si>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</si>
  <si>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</si>
  <si>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</si>
  <si>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</si>
  <si>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</si>
  <si>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</si>
  <si>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</si>
  <si>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</si>
  <si>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</si>
  <si>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</si>
  <si>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</si>
  <si>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</si>
  <si>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</si>
  <si>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</si>
  <si>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</si>
  <si>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</si>
  <si>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</si>
  <si>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</si>
  <si>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</si>
  <si>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</si>
  <si>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</si>
  <si>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</si>
  <si>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</si>
  <si>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</si>
  <si>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</si>
  <si>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</si>
  <si>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</si>
  <si>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</si>
  <si>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</si>
  <si>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</si>
  <si>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</si>
  <si>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</si>
  <si>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</si>
  <si>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</si>
  <si>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</si>
  <si>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</si>
  <si>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</si>
  <si>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</si>
  <si>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</si>
  <si>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</si>
  <si>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</si>
  <si>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</si>
  <si>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</si>
  <si>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</si>
  <si>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</si>
  <si>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</si>
  <si>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</si>
  <si>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</si>
  <si>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</si>
  <si>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</si>
  <si>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</si>
  <si>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</si>
  <si>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</si>
  <si>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</si>
  <si>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</si>
  <si>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</si>
  <si>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</si>
  <si>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</si>
  <si>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</si>
  <si>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</si>
  <si>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</si>
  <si>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</si>
  <si>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</si>
  <si>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</si>
  <si>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</si>
  <si>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</si>
  <si>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</si>
  <si>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</si>
  <si>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</si>
  <si>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</si>
  <si>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</si>
  <si>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</si>
  <si>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</si>
  <si>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</si>
  <si>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</si>
  <si>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</si>
  <si>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</si>
  <si>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</si>
  <si>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</si>
  <si>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</si>
  <si>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</si>
  <si>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</si>
  <si>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</si>
  <si>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</si>
  <si>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</si>
  <si>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</si>
  <si>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</si>
  <si>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</si>
  <si>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</si>
  <si>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</si>
  <si>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</si>
  <si>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</si>
  <si>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</si>
  <si>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</si>
  <si>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</si>
  <si>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</si>
  <si>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</si>
  <si>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</si>
  <si>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</si>
  <si>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</si>
  <si>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</si>
  <si>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</si>
  <si>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</si>
  <si>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</si>
  <si>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</si>
  <si>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</si>
  <si>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</si>
  <si>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</si>
  <si>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</si>
  <si>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</si>
  <si>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</si>
  <si>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</si>
  <si>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</si>
  <si>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</si>
  <si>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</si>
  <si>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</si>
  <si>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</si>
  <si>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</si>
  <si>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</si>
  <si>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</si>
  <si>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</si>
  <si>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</si>
  <si>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</si>
  <si>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</si>
  <si>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</si>
  <si>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</si>
  <si>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</si>
  <si>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</si>
  <si>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</si>
  <si>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</si>
  <si>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</si>
  <si>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</si>
  <si>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</si>
  <si>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</si>
  <si>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</si>
  <si>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</si>
  <si>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</si>
  <si>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</si>
  <si>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</si>
  <si>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</si>
  <si>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</si>
  <si>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</si>
  <si>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</si>
  <si>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</si>
  <si>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</si>
  <si>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</si>
  <si>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</si>
  <si>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</si>
  <si>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</si>
  <si>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</si>
  <si>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</si>
  <si>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</si>
  <si>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</si>
  <si>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</si>
  <si>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</si>
  <si>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</si>
  <si>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</si>
  <si>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</si>
  <si>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</si>
  <si>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</si>
  <si>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</si>
  <si>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</si>
  <si>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</si>
  <si>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</si>
  <si>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</si>
  <si>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</si>
  <si>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</si>
  <si>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</si>
  <si>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</si>
  <si>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</si>
  <si>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</si>
  <si>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</si>
  <si>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</si>
  <si>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</si>
  <si>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</si>
  <si>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</si>
  <si>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</si>
  <si>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</si>
  <si>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</si>
  <si>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</si>
  <si>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</si>
  <si>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</si>
  <si>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</si>
  <si>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</si>
  <si>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</si>
  <si>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</si>
  <si>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</si>
  <si>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</si>
  <si>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</si>
  <si>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</si>
  <si>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</si>
  <si>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</si>
  <si>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</si>
  <si>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</si>
  <si>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</si>
  <si>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</si>
  <si>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</si>
  <si>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</si>
  <si>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</si>
  <si>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</si>
  <si>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</si>
  <si>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</si>
  <si>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</si>
  <si>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</si>
  <si>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</si>
  <si>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</si>
  <si>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</si>
  <si>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</si>
  <si>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</si>
  <si>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</si>
  <si>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</si>
  <si>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</si>
  <si>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</si>
  <si>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</si>
  <si>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</si>
  <si>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</si>
  <si>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</si>
  <si>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</si>
  <si>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</si>
  <si>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</si>
  <si>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</si>
  <si>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</si>
  <si>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</si>
  <si>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</si>
  <si>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</si>
  <si>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</si>
  <si>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</si>
  <si>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</si>
  <si>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</si>
  <si>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</si>
  <si>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</si>
  <si>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</si>
  <si>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</si>
  <si>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</si>
  <si>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</si>
  <si>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</si>
  <si>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</si>
  <si>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</si>
  <si>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</si>
  <si>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</si>
  <si>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</si>
  <si>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</si>
  <si>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</si>
  <si>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</si>
  <si>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</si>
  <si>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</si>
  <si>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</si>
  <si>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</si>
  <si>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</si>
  <si>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</si>
  <si>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</si>
  <si>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</si>
  <si>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</si>
  <si>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</si>
  <si>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</si>
  <si>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</si>
  <si>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</si>
  <si>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</si>
  <si>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</si>
  <si>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</si>
  <si>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</si>
  <si>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</si>
  <si>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</si>
  <si>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</si>
  <si>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</si>
  <si>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</si>
  <si>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</si>
  <si>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</si>
  <si>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</si>
  <si>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</si>
  <si>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</si>
  <si>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</si>
  <si>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</si>
  <si>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</si>
  <si>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</si>
  <si>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</si>
  <si>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</si>
  <si>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</si>
  <si>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</si>
  <si>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</si>
  <si>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</si>
  <si>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</si>
  <si>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</si>
  <si>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</si>
  <si>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</si>
  <si>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</si>
  <si>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</si>
  <si>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</si>
  <si>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</si>
  <si>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</si>
  <si>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</si>
  <si>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</si>
  <si>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</si>
  <si>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</si>
  <si>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</si>
  <si>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</si>
  <si>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</si>
  <si>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</si>
  <si>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</si>
  <si>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</si>
  <si>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</si>
  <si>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</si>
  <si>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</si>
  <si>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</si>
  <si>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</si>
  <si>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</si>
  <si>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</si>
  <si>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</si>
  <si>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</si>
  <si>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</si>
  <si>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</si>
  <si>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</si>
  <si>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</si>
  <si>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</si>
  <si>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</si>
  <si>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</si>
  <si>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</si>
  <si>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</si>
  <si>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</si>
  <si>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</si>
  <si>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</si>
  <si>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</si>
  <si>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</si>
  <si>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</si>
  <si>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</si>
  <si>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</si>
  <si>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</si>
  <si>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</si>
  <si>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</si>
  <si>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</si>
  <si>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</si>
  <si>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</si>
  <si>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</si>
  <si>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</si>
  <si>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</si>
  <si>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</si>
  <si>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</si>
  <si>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</si>
  <si>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</si>
  <si>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</si>
  <si>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</si>
  <si>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</si>
  <si>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</si>
  <si>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</si>
  <si>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</si>
  <si>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</si>
  <si>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</si>
  <si>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</si>
  <si>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</si>
  <si>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</si>
  <si>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</si>
  <si>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</si>
  <si>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</si>
  <si>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</si>
  <si>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</si>
  <si>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</si>
  <si>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</si>
  <si>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</si>
  <si>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</si>
  <si>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</si>
  <si>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</si>
  <si>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</si>
  <si>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</si>
  <si>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</si>
  <si>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</si>
  <si>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</si>
  <si>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</si>
  <si>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</si>
  <si>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</si>
  <si>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</si>
  <si>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</si>
  <si>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</si>
  <si>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</si>
  <si>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</si>
  <si>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</si>
  <si>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</si>
  <si>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</si>
  <si>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</si>
  <si>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</si>
  <si>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</si>
  <si>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</si>
  <si>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</si>
  <si>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</si>
  <si>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</si>
  <si>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</si>
  <si>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</si>
  <si>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</si>
  <si>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</si>
  <si>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</si>
  <si>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</si>
  <si>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</si>
  <si>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</si>
  <si>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</si>
  <si>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</si>
  <si>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</si>
  <si>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</si>
  <si>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</si>
  <si>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</si>
  <si>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</si>
  <si>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</si>
  <si>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</si>
  <si>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</si>
  <si>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</si>
  <si>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</si>
  <si>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</si>
  <si>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</si>
  <si>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</si>
  <si>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</si>
  <si>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</si>
  <si>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</si>
  <si>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</si>
  <si>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</si>
  <si>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</si>
  <si>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</si>
  <si>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</si>
  <si>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</si>
  <si>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</si>
  <si>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</si>
  <si>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</si>
  <si>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</si>
  <si>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</si>
  <si>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</si>
  <si>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</si>
  <si>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</si>
  <si>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</si>
  <si>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</si>
  <si>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</si>
  <si>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</si>
  <si>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</si>
  <si>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</si>
  <si>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</si>
  <si>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</si>
  <si>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</si>
  <si>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</si>
  <si>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</si>
  <si>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</si>
  <si>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</si>
  <si>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</si>
  <si>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</si>
  <si>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</si>
  <si>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</si>
  <si>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</si>
  <si>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</si>
  <si>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</si>
  <si>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</si>
  <si>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</si>
  <si>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</si>
  <si>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</si>
  <si>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</si>
  <si>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</si>
  <si>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</si>
  <si>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</si>
  <si>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</si>
  <si>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</si>
  <si>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</si>
  <si>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</si>
  <si>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</si>
  <si>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</si>
  <si>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</si>
  <si>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</si>
  <si>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</si>
  <si>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</si>
  <si>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</si>
  <si>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</si>
  <si>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</si>
  <si>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</si>
  <si>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</si>
  <si>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</si>
  <si>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</si>
  <si>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</si>
  <si>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</si>
  <si>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</si>
  <si>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</si>
  <si>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</si>
  <si>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</si>
  <si>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</si>
  <si>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</si>
  <si>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</si>
  <si>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</si>
  <si>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</si>
  <si>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</si>
  <si>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</si>
  <si>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</si>
  <si>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</si>
  <si>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</si>
  <si>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</si>
  <si>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</si>
  <si>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</si>
  <si>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</si>
  <si>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</si>
  <si>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</si>
  <si>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</si>
  <si>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</si>
  <si>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</si>
  <si>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</si>
  <si>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</si>
  <si>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</si>
  <si>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</si>
  <si>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</si>
  <si>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</si>
  <si>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</si>
  <si>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</si>
  <si>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</si>
  <si>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</si>
  <si>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</si>
  <si>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</si>
  <si>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</si>
  <si>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</si>
  <si>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</si>
  <si>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</si>
  <si>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</si>
  <si>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</si>
  <si>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</si>
  <si>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</si>
  <si>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</si>
  <si>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</si>
  <si>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</si>
  <si>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</si>
  <si>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</si>
  <si>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</si>
  <si>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</si>
  <si>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</si>
  <si>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</si>
  <si>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</si>
  <si>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</si>
  <si>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</si>
  <si>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</si>
  <si>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</si>
  <si>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</si>
  <si>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</si>
  <si>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</si>
  <si>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</si>
  <si>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</si>
  <si>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</si>
  <si>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</si>
  <si>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</si>
  <si>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</si>
  <si>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</si>
  <si>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</si>
  <si>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</si>
  <si>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</si>
  <si>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</si>
  <si>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</si>
  <si>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</si>
  <si>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</si>
  <si>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</si>
  <si>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</si>
  <si>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</si>
  <si>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</si>
  <si>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</si>
  <si>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</si>
  <si>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</si>
  <si>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</si>
  <si>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</si>
  <si>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</si>
  <si>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</si>
  <si>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</si>
  <si>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</si>
  <si>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</si>
  <si>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</si>
  <si>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</si>
  <si>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</si>
  <si>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</si>
  <si>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</si>
  <si>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</si>
  <si>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</si>
  <si>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</si>
  <si>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</si>
  <si>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</si>
  <si>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</si>
  <si>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</si>
  <si>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</si>
  <si>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</si>
  <si>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</si>
  <si>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</si>
  <si>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</si>
  <si>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</si>
  <si>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</si>
  <si>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</si>
  <si>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</si>
  <si>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</si>
  <si>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</si>
  <si>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</si>
  <si>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</si>
  <si>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</si>
  <si>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</si>
  <si>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</si>
  <si>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</si>
  <si>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</si>
  <si>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</si>
  <si>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</si>
  <si>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</si>
  <si>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</si>
  <si>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</si>
  <si>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</si>
  <si>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</si>
  <si>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</si>
  <si>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</si>
  <si>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</si>
  <si>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</si>
  <si>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</si>
  <si>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</si>
  <si>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</si>
  <si>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</si>
  <si>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</si>
  <si>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</si>
  <si>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</si>
  <si>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</si>
  <si>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</si>
  <si>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</si>
  <si>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</si>
  <si>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</si>
  <si>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</si>
  <si>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</si>
  <si>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</si>
  <si>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</si>
  <si>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</si>
  <si>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</si>
  <si>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</si>
  <si>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</si>
  <si>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</si>
  <si>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</si>
  <si>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</si>
  <si>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</si>
  <si>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</si>
  <si>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</si>
  <si>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</si>
  <si>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</si>
  <si>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</si>
  <si>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</si>
  <si>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</si>
  <si>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</si>
  <si>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</si>
  <si>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</si>
  <si>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</si>
  <si>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</si>
  <si>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</si>
  <si>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</si>
  <si>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</si>
  <si>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</si>
  <si>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</si>
  <si>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</si>
  <si>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</si>
  <si>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</si>
  <si>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</si>
  <si>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</si>
  <si>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</si>
  <si>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</si>
  <si>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</si>
  <si>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</si>
  <si>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</si>
  <si>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</si>
  <si>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</si>
  <si>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</si>
  <si>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</si>
  <si>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</si>
  <si>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</si>
  <si>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</si>
  <si>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</si>
  <si>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</si>
  <si>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</si>
  <si>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</si>
  <si>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</si>
  <si>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</si>
  <si>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</si>
  <si>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</si>
  <si>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</si>
  <si>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</si>
  <si>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</si>
  <si>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</si>
  <si>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</si>
  <si>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</si>
  <si>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</si>
  <si>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</si>
  <si>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</si>
  <si>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</si>
  <si>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</si>
  <si>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</si>
  <si>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</si>
  <si>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</si>
  <si>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</si>
  <si>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</si>
  <si>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</si>
  <si>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</si>
  <si>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</si>
  <si>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</si>
  <si>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</si>
  <si>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</si>
  <si>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</si>
  <si>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</si>
  <si>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</si>
  <si>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</si>
  <si>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</si>
  <si>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</si>
  <si>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</si>
  <si>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</si>
  <si>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</si>
  <si>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</si>
  <si>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</si>
  <si>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</si>
  <si>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</si>
  <si>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</si>
  <si>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</si>
  <si>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</si>
  <si>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</si>
  <si>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</si>
  <si>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</si>
  <si>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</si>
  <si>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</si>
  <si>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</si>
  <si>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</si>
  <si>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</si>
  <si>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</si>
  <si>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</si>
  <si>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</si>
  <si>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</si>
  <si>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</si>
  <si>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</si>
  <si>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</si>
  <si>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</si>
  <si>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</si>
  <si>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</si>
  <si>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</si>
  <si>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</si>
  <si>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</si>
  <si>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</si>
  <si>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</si>
  <si>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</si>
  <si>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</si>
  <si>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</si>
  <si>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</si>
  <si>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</si>
  <si>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</si>
  <si>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</si>
  <si>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</si>
  <si>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</si>
  <si>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</si>
  <si>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</si>
  <si>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</si>
  <si>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</si>
  <si>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</si>
  <si>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</si>
  <si>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</si>
  <si>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</si>
  <si>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</si>
  <si>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</si>
  <si>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</si>
  <si>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</si>
  <si>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</si>
  <si>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</si>
  <si>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</si>
  <si>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</si>
  <si>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</si>
  <si>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</si>
  <si>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</si>
  <si>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</si>
  <si>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</si>
  <si>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</si>
  <si>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</si>
  <si>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</si>
  <si>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</si>
  <si>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</si>
  <si>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</si>
  <si>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</si>
  <si>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</si>
  <si>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</si>
  <si>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</si>
  <si>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</si>
  <si>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</si>
  <si>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</si>
  <si>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</si>
  <si>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</si>
  <si>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</si>
  <si>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</si>
  <si>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</si>
  <si>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</si>
  <si>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</si>
  <si>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</si>
  <si>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</si>
  <si>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</si>
  <si>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</si>
  <si>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</si>
  <si>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</si>
  <si>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</si>
  <si>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</si>
  <si>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</si>
  <si>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</si>
  <si>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</si>
  <si>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</si>
  <si>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</si>
  <si>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</si>
  <si>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</si>
  <si>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</si>
  <si>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</si>
  <si>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</si>
  <si>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</si>
  <si>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</si>
  <si>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</si>
  <si>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</si>
  <si>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</si>
  <si>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</si>
  <si>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</si>
  <si>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</si>
  <si>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</si>
  <si>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</si>
  <si>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</si>
  <si>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</si>
  <si>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</si>
  <si>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</si>
  <si>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</si>
  <si>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</si>
  <si>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</si>
  <si>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</si>
  <si>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</si>
  <si>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</si>
  <si>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</si>
  <si>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</si>
  <si>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</si>
  <si>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</si>
  <si>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</si>
  <si>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</si>
  <si>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</si>
  <si>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</si>
  <si>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</si>
  <si>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</si>
  <si>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</si>
  <si>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</si>
  <si>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</si>
  <si>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</si>
  <si>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</si>
  <si>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</si>
  <si>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</si>
  <si>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</si>
  <si>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</si>
  <si>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</si>
  <si>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</si>
  <si>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</si>
  <si>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</si>
  <si>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</si>
  <si>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</si>
  <si>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</si>
  <si>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</si>
  <si>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</si>
  <si>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</si>
  <si>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</si>
  <si>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</si>
  <si>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</si>
  <si>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</si>
  <si>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</si>
  <si>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</si>
  <si>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</si>
  <si>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</si>
  <si>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</si>
  <si>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</si>
  <si>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</si>
  <si>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</si>
  <si>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</si>
  <si>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</si>
  <si>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</si>
  <si>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</si>
  <si>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</si>
  <si>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</si>
  <si>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</si>
  <si>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</si>
  <si>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</si>
  <si>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</si>
  <si>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</si>
  <si>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</si>
  <si>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</si>
  <si>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</si>
  <si>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</si>
  <si>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</si>
  <si>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</si>
  <si>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</si>
  <si>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</si>
  <si>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</si>
  <si>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</si>
  <si>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</si>
  <si>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</si>
  <si>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</si>
  <si>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</si>
  <si>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</si>
  <si>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</si>
  <si>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</si>
  <si>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</si>
  <si>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</si>
  <si>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</si>
  <si>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</si>
  <si>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</si>
  <si>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</si>
  <si>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</si>
  <si>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</si>
  <si>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</si>
  <si>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</si>
  <si>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</si>
  <si>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</si>
  <si>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</si>
  <si>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</si>
  <si>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</si>
  <si>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</si>
  <si>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</si>
  <si>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</si>
  <si>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</si>
  <si>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</si>
  <si>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</si>
  <si>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</si>
  <si>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</si>
  <si>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</si>
  <si>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</si>
  <si>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</si>
  <si>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</si>
  <si>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</si>
  <si>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</si>
  <si>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</si>
  <si>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</si>
  <si>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</si>
  <si>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</si>
  <si>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</si>
  <si>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</si>
  <si>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</si>
  <si>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</si>
  <si>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</si>
  <si>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</si>
  <si>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</si>
  <si>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</si>
  <si>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</si>
  <si>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</si>
  <si>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</si>
  <si>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</si>
  <si>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</si>
  <si>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</si>
  <si>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</si>
  <si>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</si>
  <si>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</si>
  <si>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</si>
  <si>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</si>
  <si>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</si>
  <si>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</si>
  <si>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</si>
  <si>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</si>
  <si>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</si>
  <si>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</si>
  <si>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</si>
  <si>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</si>
  <si>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</si>
  <si>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</si>
  <si>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</si>
  <si>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</si>
  <si>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</si>
  <si>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</si>
  <si>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</si>
  <si>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</si>
  <si>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</si>
  <si>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</si>
  <si>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</si>
  <si>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</si>
  <si>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</si>
  <si>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</si>
  <si>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</si>
  <si>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</si>
  <si>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</si>
  <si>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</si>
  <si>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</si>
  <si>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</si>
  <si>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</si>
  <si>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</si>
  <si>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</si>
  <si>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</si>
  <si>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</si>
  <si>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</si>
  <si>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</si>
  <si>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</si>
  <si>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</si>
  <si>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</si>
  <si>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</si>
  <si>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</si>
  <si>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</si>
  <si>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</si>
  <si>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</si>
  <si>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</si>
  <si>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</si>
  <si>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</si>
  <si>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</si>
  <si>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</si>
  <si>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</si>
  <si>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</si>
  <si>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</si>
  <si>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</si>
  <si>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</si>
  <si>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</si>
  <si>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</si>
  <si>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</si>
  <si>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</si>
  <si>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</si>
  <si>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</si>
  <si>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</si>
  <si>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</si>
  <si>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</si>
  <si>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</si>
  <si>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</si>
  <si>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</si>
  <si>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</si>
  <si>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</si>
  <si>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</si>
  <si>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</si>
  <si>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</si>
  <si>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</si>
  <si>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</si>
  <si>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</si>
  <si>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</si>
  <si>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</si>
  <si>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</si>
  <si>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</si>
  <si>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</si>
  <si>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</si>
  <si>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</si>
  <si>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</si>
  <si>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</si>
  <si>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</si>
  <si>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</si>
  <si>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</si>
  <si>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</si>
  <si>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</si>
  <si>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</si>
  <si>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</si>
  <si>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</si>
  <si>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</si>
  <si>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</si>
  <si>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</si>
  <si>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</si>
  <si>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</si>
  <si>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</si>
  <si>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</si>
  <si>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</si>
  <si>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</si>
  <si>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</si>
  <si>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</si>
  <si>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</si>
  <si>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</si>
  <si>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</si>
  <si>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</si>
  <si>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</si>
  <si>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</si>
  <si>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</si>
  <si>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</si>
  <si>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</si>
  <si>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</si>
  <si>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</si>
  <si>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</si>
  <si>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</si>
  <si>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</si>
  <si>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</si>
  <si>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</si>
  <si>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</si>
  <si>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</si>
  <si>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</si>
  <si>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</si>
  <si>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</si>
  <si>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</si>
  <si>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</si>
  <si>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</si>
  <si>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</si>
  <si>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</si>
  <si>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</si>
  <si>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</si>
  <si>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</si>
  <si>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</si>
  <si>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</si>
  <si>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</si>
  <si>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</si>
  <si>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</si>
  <si>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</si>
  <si>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</si>
  <si>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</si>
  <si>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</si>
  <si>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</si>
  <si>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</si>
  <si>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</si>
  <si>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</si>
  <si>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</si>
  <si>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</si>
  <si>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</si>
  <si>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</si>
  <si>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</si>
  <si>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</si>
  <si>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</si>
  <si>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</si>
  <si>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</si>
  <si>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</si>
  <si>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</si>
  <si>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</si>
  <si>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</si>
  <si>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</si>
  <si>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</si>
  <si>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</si>
  <si>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</si>
  <si>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</si>
  <si>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</si>
  <si>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</si>
  <si>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</si>
  <si>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</si>
  <si>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</si>
  <si>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</si>
  <si>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</si>
  <si>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</si>
  <si>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</si>
  <si>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</si>
  <si>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</si>
  <si>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</si>
  <si>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</si>
  <si>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</si>
  <si>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</si>
  <si>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</si>
  <si>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</si>
  <si>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</si>
  <si>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</si>
  <si>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</si>
  <si>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</si>
  <si>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</si>
  <si>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</si>
  <si>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</si>
  <si>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</si>
  <si>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</si>
  <si>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</si>
  <si>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</si>
  <si>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</si>
  <si>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</si>
  <si>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</si>
  <si>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</si>
  <si>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</si>
  <si>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</si>
  <si>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</si>
  <si>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</si>
  <si>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</si>
  <si>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</si>
  <si>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</si>
  <si>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</si>
  <si>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</si>
  <si>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</si>
  <si>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</si>
  <si>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</si>
  <si>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</si>
  <si>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</si>
  <si>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</si>
  <si>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</si>
  <si>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</si>
  <si>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</si>
  <si>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</si>
  <si>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</si>
  <si>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</si>
  <si>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</si>
  <si>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</si>
  <si>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</si>
  <si>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</si>
  <si>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</si>
  <si>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</si>
  <si>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</si>
  <si>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</si>
  <si>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</si>
  <si>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</si>
  <si>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</si>
  <si>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</si>
  <si>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</si>
  <si>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</si>
  <si>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</si>
  <si>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</si>
  <si>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</si>
  <si>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</si>
  <si>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</si>
  <si>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</si>
  <si>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</si>
  <si>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</si>
  <si>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</si>
  <si>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</si>
  <si>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</si>
  <si>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</si>
  <si>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</si>
  <si>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</si>
  <si>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</si>
  <si>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</si>
  <si>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</si>
  <si>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</si>
  <si>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</si>
  <si>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</si>
  <si>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</si>
  <si>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</si>
  <si>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</si>
  <si>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</si>
  <si>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</si>
  <si>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</si>
  <si>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</si>
  <si>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</si>
  <si>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</si>
  <si>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</si>
  <si>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</si>
  <si>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</si>
  <si>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</si>
  <si>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</si>
  <si>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</si>
  <si>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</si>
  <si>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</si>
  <si>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</si>
  <si>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</si>
  <si>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</si>
  <si>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</si>
  <si>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</si>
  <si>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</si>
  <si>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</si>
  <si>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</si>
  <si>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</si>
  <si>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</si>
  <si>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</si>
  <si>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</si>
  <si>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</si>
  <si>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</si>
  <si>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</si>
  <si>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</si>
  <si>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</si>
  <si>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</si>
  <si>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</si>
  <si>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</si>
  <si>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</si>
  <si>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</si>
  <si>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</si>
  <si>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</si>
  <si>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</si>
  <si>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</si>
  <si>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</si>
  <si>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</si>
  <si>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</si>
  <si>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</si>
  <si>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</si>
  <si>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</si>
  <si>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</si>
  <si>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</si>
  <si>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</si>
  <si>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</si>
  <si>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</si>
  <si>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</si>
  <si>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</si>
  <si>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</si>
  <si>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</si>
  <si>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</si>
  <si>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</si>
  <si>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</si>
  <si>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</si>
  <si>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</si>
  <si>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</si>
  <si>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</si>
  <si>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</si>
  <si>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</si>
  <si>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</si>
  <si>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</si>
  <si>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</si>
  <si>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</si>
  <si>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</si>
  <si>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</si>
  <si>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</si>
  <si>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</si>
  <si>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</si>
  <si>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</si>
  <si>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</si>
  <si>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</si>
  <si>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</si>
  <si>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</si>
  <si>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</si>
  <si>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</si>
  <si>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</si>
  <si>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</si>
  <si>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</si>
  <si>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</si>
  <si>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</si>
  <si>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</si>
  <si>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</si>
  <si>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</si>
  <si>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</si>
  <si>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</si>
  <si>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</si>
  <si>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</si>
  <si>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</si>
  <si>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</si>
  <si>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</si>
  <si>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</si>
  <si>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</si>
  <si>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</si>
  <si>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</si>
  <si>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</si>
  <si>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</si>
  <si>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</si>
  <si>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</si>
  <si>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</si>
  <si>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</si>
  <si>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</si>
  <si>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</si>
  <si>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</si>
  <si>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</si>
  <si>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</si>
  <si>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</si>
  <si>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</si>
  <si>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</si>
  <si>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</si>
  <si>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</si>
  <si>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</si>
  <si>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</si>
  <si>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</si>
  <si>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</si>
  <si>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</si>
  <si>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</si>
  <si>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</si>
  <si>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</si>
  <si>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</si>
  <si>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</si>
  <si>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</si>
  <si>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</si>
  <si>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</si>
  <si>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</si>
  <si>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</si>
  <si>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</si>
  <si>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</si>
  <si>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</si>
  <si>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</si>
  <si>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</si>
  <si>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</si>
  <si>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</si>
  <si>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</si>
  <si>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</si>
  <si>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</si>
  <si>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</si>
  <si>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</si>
  <si>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</si>
  <si>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</si>
  <si>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</si>
  <si>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</si>
  <si>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</si>
  <si>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</si>
  <si>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</si>
  <si>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</si>
  <si>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</si>
  <si>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</si>
  <si>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</si>
  <si>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</si>
  <si>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</si>
  <si>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</si>
  <si>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</si>
  <si>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</si>
  <si>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</si>
  <si>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</si>
  <si>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</si>
  <si>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</si>
  <si>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</si>
  <si>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</si>
  <si>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</si>
  <si>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</si>
  <si>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</si>
  <si>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</si>
  <si>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</si>
  <si>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</si>
  <si>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</si>
  <si>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</si>
  <si>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</si>
  <si>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</si>
  <si>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</si>
  <si>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</si>
  <si>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</si>
  <si>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</si>
  <si>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</si>
  <si>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</si>
  <si>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</si>
  <si>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</si>
  <si>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</si>
  <si>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</si>
  <si>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</si>
  <si>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</si>
  <si>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</si>
  <si>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</si>
  <si>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</si>
  <si>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</si>
  <si>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</si>
  <si>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</si>
  <si>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</si>
  <si>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</si>
  <si>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</si>
  <si>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</si>
  <si>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</si>
  <si>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</si>
  <si>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</si>
  <si>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</si>
  <si>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</si>
  <si>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</si>
  <si>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</si>
  <si>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</si>
  <si>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</si>
  <si>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</si>
  <si>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</si>
  <si>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</si>
  <si>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</si>
  <si>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</si>
  <si>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</si>
  <si>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</si>
  <si>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</si>
  <si>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</si>
  <si>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</si>
  <si>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</si>
  <si>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</si>
  <si>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</si>
  <si>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</si>
  <si>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</si>
  <si>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</si>
  <si>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</si>
  <si>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</si>
  <si>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</si>
  <si>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</si>
  <si>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</si>
  <si>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</si>
  <si>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</si>
  <si>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</si>
  <si>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</si>
  <si>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</si>
  <si>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</si>
  <si>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</si>
  <si>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</si>
  <si>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</si>
  <si>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</si>
  <si>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</si>
  <si>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</si>
  <si>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</si>
  <si>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</si>
  <si>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</si>
  <si>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</si>
  <si>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</si>
  <si>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</si>
  <si>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</si>
  <si>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</si>
  <si>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</si>
  <si>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</si>
  <si>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</si>
  <si>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</si>
  <si>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</si>
  <si>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</si>
  <si>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</si>
  <si>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</si>
  <si>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</si>
  <si>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</si>
  <si>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</si>
  <si>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</si>
  <si>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</si>
  <si>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</si>
  <si>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</si>
  <si>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</si>
  <si>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</si>
  <si>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</si>
  <si>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</si>
  <si>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</si>
  <si>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</si>
  <si>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</si>
  <si>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</si>
  <si>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</si>
  <si>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</si>
  <si>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</si>
  <si>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</si>
  <si>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</si>
  <si>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</si>
  <si>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</si>
  <si>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</si>
  <si>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</si>
  <si>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</si>
  <si>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</si>
  <si>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</si>
  <si>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</si>
  <si>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</si>
  <si>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</si>
  <si>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</si>
  <si>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</si>
  <si>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</si>
  <si>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</si>
  <si>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</si>
  <si>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</si>
  <si>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</si>
  <si>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</si>
  <si>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</si>
  <si>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</si>
  <si>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</si>
  <si>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</si>
  <si>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</si>
  <si>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</si>
  <si>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</si>
  <si>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</si>
  <si>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</si>
  <si>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</si>
  <si>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</si>
  <si>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</si>
  <si>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</si>
  <si>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</si>
  <si>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</si>
  <si>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</si>
  <si>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</si>
  <si>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</si>
  <si>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</si>
  <si>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</si>
  <si>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</si>
  <si>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</si>
  <si>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</si>
  <si>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</si>
  <si>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</si>
  <si>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</si>
  <si>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</si>
  <si>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</si>
  <si>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</si>
  <si>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</si>
  <si>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</si>
  <si>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</si>
  <si>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</si>
  <si>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</si>
  <si>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</si>
  <si>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</si>
  <si>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</si>
  <si>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</si>
  <si>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</si>
  <si>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</si>
  <si>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</si>
  <si>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</si>
  <si>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</si>
  <si>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</si>
  <si>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</si>
  <si>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</si>
  <si>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</si>
  <si>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</si>
  <si>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</si>
  <si>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</si>
  <si>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</si>
  <si>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</si>
  <si>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</si>
  <si>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</si>
  <si>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</si>
  <si>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</si>
  <si>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</si>
  <si>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</si>
  <si>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</si>
  <si>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</si>
  <si>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</si>
  <si>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</si>
  <si>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</si>
  <si>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</si>
  <si>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</si>
  <si>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</si>
  <si>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</si>
  <si>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</si>
  <si>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</si>
  <si>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</si>
  <si>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</si>
  <si>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</si>
  <si>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</si>
  <si>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</si>
  <si>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</si>
  <si>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</si>
  <si>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</si>
  <si>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</si>
  <si>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</si>
  <si>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</si>
  <si>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</si>
  <si>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</si>
  <si>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</si>
  <si>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</si>
  <si>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</si>
  <si>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</si>
  <si>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</si>
  <si>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</si>
  <si>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</si>
  <si>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</si>
  <si>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</si>
  <si>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</si>
  <si>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</si>
  <si>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</si>
  <si>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</si>
  <si>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</si>
  <si>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</si>
  <si>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</si>
  <si>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</si>
  <si>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</si>
  <si>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</si>
  <si>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</si>
  <si>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</si>
  <si>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</si>
  <si>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</si>
  <si>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</si>
  <si>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</si>
  <si>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</si>
  <si>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</si>
  <si>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</si>
  <si>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</si>
  <si>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</si>
  <si>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</si>
  <si>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</si>
  <si>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</si>
  <si>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</si>
  <si>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</si>
  <si>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</si>
  <si>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</si>
  <si>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</si>
  <si>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</si>
  <si>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</si>
  <si>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</si>
  <si>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</si>
  <si>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</si>
  <si>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</si>
  <si>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</si>
  <si>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</si>
  <si>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</si>
  <si>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</si>
  <si>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</si>
  <si>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</si>
  <si>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</si>
  <si>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</si>
  <si>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</si>
  <si>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</si>
  <si>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</si>
  <si>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</si>
  <si>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</si>
  <si>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</si>
  <si>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</si>
  <si>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</si>
  <si>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</si>
  <si>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</si>
  <si>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</si>
  <si>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</si>
  <si>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</si>
  <si>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</si>
  <si>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</si>
  <si>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</si>
  <si>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</si>
  <si>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</si>
  <si>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</si>
  <si>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</si>
  <si>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</si>
  <si>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</si>
  <si>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</si>
  <si>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</si>
  <si>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</si>
  <si>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</si>
  <si>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</si>
  <si>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</si>
  <si>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</si>
  <si>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</si>
  <si>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</si>
  <si>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</si>
  <si>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</si>
  <si>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</si>
  <si>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</si>
  <si>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</si>
  <si>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</si>
  <si>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</si>
  <si>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</si>
  <si>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</si>
  <si>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</si>
  <si>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</si>
  <si>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</si>
  <si>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</si>
  <si>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</si>
  <si>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</si>
  <si>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</si>
  <si>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</si>
  <si>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</si>
  <si>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</si>
  <si>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</si>
  <si>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</si>
  <si>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</si>
  <si>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</si>
  <si>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</si>
  <si>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</si>
  <si>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</si>
  <si>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</si>
  <si>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</si>
  <si>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</si>
  <si>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</si>
  <si>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</si>
  <si>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</si>
  <si>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</si>
  <si>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</si>
  <si>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</si>
  <si>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</si>
  <si>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</si>
  <si>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</si>
  <si>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</si>
  <si>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</si>
  <si>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</si>
  <si>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</si>
  <si>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</si>
  <si>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</si>
  <si>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</si>
  <si>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</si>
  <si>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</si>
  <si>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</si>
  <si>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</si>
  <si>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</si>
  <si>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</si>
  <si>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</si>
  <si>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</si>
  <si>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</si>
  <si>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</si>
  <si>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</si>
  <si>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</si>
  <si>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</si>
  <si>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</si>
  <si>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</si>
  <si>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</si>
  <si>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</si>
  <si>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</si>
  <si>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</si>
  <si>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</si>
  <si>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</si>
  <si>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</si>
  <si>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</si>
  <si>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</si>
  <si>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</si>
  <si>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</si>
  <si>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</si>
  <si>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</si>
  <si>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</si>
  <si>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</si>
  <si>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</si>
  <si>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</si>
  <si>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</si>
  <si>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</si>
  <si>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</si>
  <si>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</si>
  <si>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</si>
  <si>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</si>
  <si>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</si>
  <si>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</si>
  <si>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</si>
  <si>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</si>
  <si>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</si>
  <si>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</si>
  <si>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</si>
  <si>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</si>
  <si>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</si>
  <si>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</si>
  <si>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</si>
  <si>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</si>
  <si>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</si>
  <si>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</si>
  <si>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</si>
  <si>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</si>
  <si>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</si>
  <si>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</si>
  <si>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</si>
  <si>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</si>
  <si>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</si>
  <si>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</si>
  <si>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</si>
  <si>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</si>
  <si>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</si>
  <si>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</si>
  <si>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</si>
  <si>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</si>
  <si>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</si>
  <si>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</si>
  <si>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</si>
  <si>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</si>
  <si>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</si>
  <si>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</si>
  <si>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</si>
  <si>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</si>
  <si>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</si>
  <si>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</si>
  <si>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</si>
  <si>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</si>
  <si>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</si>
  <si>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</si>
  <si>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</si>
  <si>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</si>
  <si>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</si>
  <si>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</si>
  <si>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</si>
  <si>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</si>
  <si>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</si>
  <si>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</si>
  <si>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</si>
  <si>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</si>
  <si>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</si>
  <si>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</si>
  <si>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</si>
  <si>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</si>
  <si>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</si>
  <si>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</si>
  <si>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</si>
  <si>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</si>
  <si>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</si>
  <si>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</si>
  <si>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</si>
  <si>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</si>
  <si>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</si>
  <si>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</si>
  <si>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</si>
  <si>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</si>
  <si>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</si>
  <si>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</si>
  <si>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</si>
  <si>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</si>
  <si>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</si>
  <si>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</si>
  <si>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</si>
  <si>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</si>
  <si>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</si>
  <si>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</si>
  <si>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</si>
  <si>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</si>
  <si>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</si>
  <si>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</si>
  <si>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</si>
  <si>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</si>
  <si>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</si>
  <si>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</si>
  <si>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</si>
  <si>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</si>
  <si>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</si>
  <si>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</si>
  <si>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</si>
  <si>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</si>
  <si>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</si>
  <si>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</si>
  <si>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</si>
  <si>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</si>
  <si>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</si>
  <si>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</si>
  <si>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</si>
  <si>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</si>
  <si>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</si>
  <si>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</si>
  <si>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</si>
  <si>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</si>
  <si>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</si>
  <si>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</si>
  <si>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</si>
  <si>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</si>
  <si>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</si>
  <si>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</si>
  <si>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</si>
  <si>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</si>
  <si>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</si>
  <si>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</si>
  <si>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</si>
  <si>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</si>
  <si>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</si>
  <si>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</si>
  <si>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</si>
  <si>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</si>
  <si>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</si>
  <si>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</si>
  <si>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</si>
  <si>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</si>
  <si>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</si>
  <si>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</si>
  <si>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</si>
  <si>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</si>
  <si>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</si>
  <si>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</si>
  <si>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</si>
  <si>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</si>
  <si>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</si>
  <si>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</si>
  <si>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</si>
  <si>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</si>
  <si>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</si>
  <si>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</si>
  <si>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</si>
  <si>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</si>
  <si>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</si>
  <si>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</si>
  <si>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</si>
  <si>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</si>
  <si>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</si>
  <si>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</si>
  <si>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</si>
  <si>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</si>
  <si>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</si>
  <si>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</si>
  <si>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</si>
  <si>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</si>
  <si>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</si>
  <si>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</si>
  <si>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</si>
  <si>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</si>
  <si>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</si>
  <si>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</si>
  <si>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</si>
  <si>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</si>
  <si>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</si>
  <si>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</si>
  <si>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</si>
  <si>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</si>
  <si>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</si>
  <si>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</si>
  <si>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</si>
  <si>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</si>
  <si>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</si>
  <si>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</si>
  <si>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</si>
  <si>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</si>
  <si>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</si>
  <si>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</si>
  <si>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</si>
  <si>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</si>
  <si>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</si>
  <si>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</si>
  <si>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</si>
  <si>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</si>
  <si>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</si>
  <si>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</si>
  <si>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</si>
  <si>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</si>
  <si>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</si>
  <si>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</si>
  <si>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</si>
  <si>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</si>
  <si>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</si>
  <si>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</si>
  <si>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</si>
  <si>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</si>
  <si>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</si>
  <si>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</si>
  <si>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</si>
  <si>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</si>
  <si>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</si>
  <si>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</si>
  <si>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</si>
  <si>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</si>
  <si>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</si>
  <si>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</si>
  <si>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</si>
  <si>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</si>
  <si>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</si>
  <si>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</si>
  <si>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</si>
  <si>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</si>
  <si>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</si>
  <si>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</si>
  <si>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</si>
  <si>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</si>
  <si>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</si>
  <si>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</si>
  <si>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</si>
  <si>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</si>
  <si>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</si>
  <si>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</si>
  <si>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</si>
  <si>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</si>
  <si>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</si>
  <si>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</si>
  <si>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</si>
  <si>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</si>
  <si>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</si>
  <si>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</si>
  <si>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</si>
  <si>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</si>
  <si>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</si>
  <si>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</si>
  <si>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</si>
  <si>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</si>
  <si>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</si>
  <si>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</si>
  <si>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</si>
  <si>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</si>
  <si>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</si>
  <si>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</si>
  <si>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</si>
  <si>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</si>
  <si>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</si>
  <si>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</si>
  <si>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</si>
  <si>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</si>
  <si>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</si>
  <si>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</si>
  <si>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</si>
  <si>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</si>
  <si>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</si>
  <si>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</si>
  <si>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</si>
  <si>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</si>
  <si>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</si>
  <si>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</si>
  <si>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</si>
  <si>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</si>
  <si>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</si>
  <si>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</si>
  <si>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</si>
  <si>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</si>
  <si>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</si>
  <si>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</si>
  <si>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</si>
  <si>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</si>
  <si>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</si>
  <si>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</si>
  <si>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</si>
  <si>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</si>
  <si>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</si>
  <si>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</si>
  <si>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</si>
  <si>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</si>
  <si>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</si>
  <si>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</si>
  <si>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</si>
  <si>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</si>
  <si>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</si>
  <si>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</si>
  <si>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</si>
  <si>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</si>
  <si>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</si>
  <si>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</si>
  <si>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</si>
  <si>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</si>
  <si>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</si>
  <si>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</si>
  <si>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</si>
  <si>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</si>
  <si>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</si>
  <si>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</si>
  <si>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</si>
  <si>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</si>
  <si>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</si>
  <si>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</si>
  <si>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</si>
  <si>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</si>
  <si>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</si>
  <si>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</si>
  <si>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</si>
  <si>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</si>
  <si>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</si>
  <si>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</si>
  <si>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</si>
  <si>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</si>
  <si>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</si>
  <si>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</si>
  <si>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</si>
  <si>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</si>
  <si>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</si>
  <si>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</si>
  <si>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</si>
  <si>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</si>
  <si>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</si>
  <si>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</si>
  <si>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</si>
  <si>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</si>
  <si>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</si>
  <si>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</si>
  <si>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</si>
  <si>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</si>
  <si>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</si>
  <si>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</si>
  <si>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</si>
  <si>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</si>
  <si>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</si>
  <si>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</si>
  <si>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</si>
  <si>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</si>
  <si>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</si>
  <si>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</si>
  <si>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</si>
  <si>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</si>
  <si>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</si>
  <si>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</si>
  <si>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</si>
  <si>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</si>
  <si>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</si>
  <si>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</si>
  <si>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</si>
  <si>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</si>
  <si>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</si>
  <si>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</si>
  <si>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</si>
  <si>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</si>
  <si>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</si>
  <si>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</si>
  <si>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</si>
  <si>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</si>
  <si>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</si>
  <si>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</si>
  <si>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</si>
  <si>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</si>
  <si>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</si>
  <si>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</si>
  <si>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</si>
  <si>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</si>
  <si>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</si>
  <si>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</si>
  <si>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</si>
  <si>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</si>
  <si>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</si>
  <si>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</si>
  <si>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</si>
  <si>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</si>
  <si>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</si>
  <si>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</si>
  <si>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</si>
  <si>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</si>
  <si>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</si>
  <si>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</si>
  <si>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</si>
  <si>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</si>
  <si>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</si>
  <si>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</si>
  <si>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</si>
  <si>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</si>
  <si>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</si>
  <si>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</si>
  <si>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</si>
  <si>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</si>
  <si>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</si>
  <si>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</si>
  <si>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</si>
  <si>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</si>
  <si>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</si>
  <si>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</si>
  <si>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</si>
  <si>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</si>
  <si>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</si>
  <si>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</si>
  <si>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</si>
  <si>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</si>
  <si>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</si>
  <si>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</si>
  <si>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</si>
  <si>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</si>
  <si>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</si>
  <si>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</si>
  <si>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</si>
  <si>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</si>
  <si>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</si>
  <si>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</si>
  <si>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</si>
  <si>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</si>
  <si>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</si>
  <si>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</si>
  <si>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</si>
  <si>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</si>
  <si>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</si>
  <si>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</si>
  <si>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</si>
  <si>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</si>
  <si>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</si>
  <si>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</si>
  <si>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</si>
  <si>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</si>
  <si>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</si>
  <si>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</si>
  <si>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</si>
  <si>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</si>
  <si>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</si>
  <si>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</si>
  <si>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</si>
  <si>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</si>
  <si>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</si>
  <si>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</si>
  <si>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</si>
  <si>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</si>
  <si>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</si>
  <si>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</si>
  <si>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</si>
  <si>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</si>
  <si>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</si>
  <si>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</si>
  <si>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</si>
  <si>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</si>
  <si>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</si>
  <si>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</si>
  <si>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</si>
  <si>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</si>
  <si>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</si>
  <si>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</si>
  <si>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</si>
  <si>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</si>
  <si>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</si>
  <si>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</si>
  <si>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</si>
  <si>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</si>
  <si>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</si>
  <si>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</si>
  <si>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</si>
  <si>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</si>
  <si>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</si>
  <si>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</si>
  <si>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</si>
  <si>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</si>
  <si>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</si>
  <si>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</si>
  <si>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</si>
  <si>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</si>
  <si>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</si>
  <si>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</si>
  <si>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</si>
  <si>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</si>
  <si>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</si>
  <si>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</si>
  <si>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</si>
  <si>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</si>
  <si>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</si>
  <si>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</si>
  <si>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</si>
  <si>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</si>
  <si>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</si>
  <si>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</si>
  <si>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</si>
  <si>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</si>
  <si>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</si>
  <si>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</si>
  <si>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</si>
  <si>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</si>
  <si>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</si>
  <si>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</si>
  <si>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</si>
  <si>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</si>
  <si>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</si>
  <si>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</si>
  <si>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</si>
  <si>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</si>
  <si>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</si>
  <si>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</si>
  <si>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</si>
  <si>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</si>
  <si>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</si>
  <si>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</si>
  <si>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</si>
  <si>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</si>
  <si>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</si>
  <si>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</si>
  <si>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</si>
  <si>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</si>
  <si>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</si>
  <si>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</si>
  <si>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</si>
  <si>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</si>
  <si>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</si>
  <si>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</si>
  <si>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</si>
  <si>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</si>
  <si>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</si>
  <si>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</si>
  <si>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</si>
  <si>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</si>
  <si>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</si>
  <si>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</si>
  <si>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</si>
  <si>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</si>
  <si>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</si>
  <si>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</si>
  <si>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</si>
  <si>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</si>
  <si>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</si>
  <si>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</si>
  <si>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</si>
  <si>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</si>
  <si>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</si>
  <si>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</si>
  <si>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</si>
  <si>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</si>
  <si>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</si>
  <si>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</si>
  <si>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</si>
  <si>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</si>
  <si>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</si>
  <si>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</si>
  <si>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</si>
  <si>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</si>
  <si>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</si>
  <si>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</si>
  <si>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</si>
  <si>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</si>
  <si>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</si>
  <si>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</si>
  <si>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</si>
  <si>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</si>
  <si>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</si>
  <si>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</si>
  <si>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</si>
  <si>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</si>
  <si>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</si>
  <si>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</si>
  <si>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</si>
  <si>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</si>
  <si>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</si>
  <si>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</si>
  <si>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</si>
  <si>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</si>
  <si>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</si>
  <si>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</si>
  <si>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</si>
  <si>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</si>
  <si>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</si>
  <si>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</si>
  <si>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</si>
  <si>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</si>
  <si>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</si>
  <si>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</si>
  <si>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</si>
  <si>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</si>
  <si>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</si>
  <si>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</si>
  <si>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</si>
  <si>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</si>
  <si>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</si>
  <si>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</si>
  <si>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</si>
  <si>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</si>
  <si>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</si>
  <si>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</si>
  <si>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</si>
  <si>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</si>
  <si>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</si>
  <si>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</si>
  <si>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</si>
  <si>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</si>
  <si>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</si>
  <si>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</si>
  <si>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</si>
  <si>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</si>
  <si>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</si>
  <si>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</si>
  <si>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</si>
  <si>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</si>
  <si>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</si>
  <si>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</si>
  <si>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</si>
  <si>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</si>
  <si>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</si>
  <si>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</si>
  <si>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</si>
  <si>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</si>
  <si>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</si>
  <si>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</si>
  <si>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</si>
  <si>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</si>
  <si>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</si>
  <si>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</si>
  <si>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</si>
  <si>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</si>
  <si>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</si>
  <si>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</si>
  <si>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</si>
  <si>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</si>
  <si>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</si>
  <si>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</si>
  <si>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</si>
  <si>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</si>
  <si>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</si>
  <si>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</si>
  <si>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</si>
  <si>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</si>
  <si>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</si>
  <si>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</si>
  <si>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</si>
  <si>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</si>
  <si>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</si>
  <si>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</si>
  <si>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</si>
  <si>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</si>
  <si>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</si>
  <si>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</si>
  <si>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</si>
  <si>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</si>
  <si>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</si>
  <si>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</si>
  <si>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</si>
  <si>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</si>
  <si>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</si>
  <si>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</si>
  <si>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</si>
  <si>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</si>
  <si>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</si>
  <si>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</si>
  <si>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</si>
  <si>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</si>
  <si>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</si>
  <si>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</si>
  <si>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</si>
  <si>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</si>
  <si>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</si>
  <si>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</si>
  <si>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</si>
  <si>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</si>
  <si>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</si>
  <si>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</si>
  <si>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</si>
  <si>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</si>
  <si>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</si>
  <si>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</si>
  <si>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</si>
  <si>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</si>
  <si>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</si>
  <si>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</si>
  <si>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</si>
  <si>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</si>
  <si>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</si>
  <si>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</si>
  <si>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</si>
  <si>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</si>
  <si>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</si>
  <si>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</si>
  <si>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</si>
  <si>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</si>
  <si>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</si>
  <si>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</si>
  <si>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</si>
  <si>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</si>
  <si>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</si>
  <si>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</si>
  <si>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</si>
  <si>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</si>
  <si>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</si>
  <si>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</si>
  <si>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</si>
  <si>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</si>
  <si>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</si>
  <si>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</si>
  <si>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</si>
  <si>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</si>
  <si>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</si>
  <si>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</si>
  <si>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</si>
  <si>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</si>
  <si>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</si>
  <si>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</si>
  <si>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</si>
  <si>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</si>
  <si>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</si>
  <si>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</si>
  <si>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</si>
  <si>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</si>
  <si>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</si>
  <si>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</si>
  <si>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</si>
  <si>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</si>
  <si>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</si>
  <si>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</si>
  <si>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</si>
  <si>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</si>
  <si>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</si>
  <si>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</si>
  <si>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</si>
  <si>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</si>
  <si>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</si>
  <si>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</si>
  <si>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</si>
  <si>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</si>
  <si>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</si>
  <si>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</si>
  <si>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</si>
  <si>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</si>
  <si>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</si>
  <si>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</si>
  <si>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</si>
  <si>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</si>
  <si>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</si>
  <si>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</si>
  <si>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</si>
  <si>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</si>
  <si>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</si>
  <si>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</si>
  <si>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</si>
  <si>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</si>
  <si>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</si>
  <si>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</si>
  <si>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</si>
  <si>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</si>
  <si>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</si>
  <si>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</si>
  <si>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</si>
  <si>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</si>
  <si>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</si>
  <si>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</si>
  <si>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</si>
  <si>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</si>
  <si>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</si>
  <si>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</si>
  <si>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</si>
  <si>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</si>
  <si>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</si>
  <si>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</si>
  <si>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</si>
  <si>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</si>
  <si>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</si>
  <si>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</si>
  <si>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</si>
  <si>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</si>
  <si>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</si>
  <si>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</si>
  <si>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</si>
  <si>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</si>
  <si>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</si>
  <si>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</si>
  <si>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</si>
  <si>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</si>
  <si>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</si>
  <si>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</si>
  <si>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</si>
  <si>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</si>
  <si>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</si>
  <si>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</si>
  <si>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</si>
  <si>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</si>
  <si>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</si>
  <si>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</si>
  <si>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</si>
  <si>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</si>
  <si>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</si>
  <si>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</si>
  <si>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</si>
  <si>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</si>
  <si>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</si>
  <si>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</si>
  <si>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</si>
  <si>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</si>
  <si>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</si>
  <si>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</si>
  <si>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</si>
  <si>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</si>
  <si>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</si>
  <si>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</si>
  <si>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</si>
  <si>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</si>
  <si>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</si>
  <si>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</si>
  <si>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</si>
  <si>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</si>
  <si>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</si>
  <si>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</si>
  <si>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</si>
  <si>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</si>
  <si>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</si>
  <si>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</si>
  <si>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</si>
  <si>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</si>
  <si>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</si>
  <si>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</si>
  <si>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</si>
  <si>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</si>
  <si>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</si>
  <si>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</si>
  <si>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</si>
  <si>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</si>
  <si>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</si>
  <si>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</si>
  <si>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</si>
  <si>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</si>
  <si>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</si>
  <si>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</si>
  <si>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</si>
  <si>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</si>
  <si>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</si>
  <si>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</si>
  <si>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</si>
  <si>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</si>
  <si>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</si>
  <si>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</si>
  <si>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</si>
  <si>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</si>
  <si>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</si>
  <si>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</si>
  <si>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</si>
  <si>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</si>
  <si>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</si>
  <si>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</si>
  <si>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</si>
  <si>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</si>
  <si>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</si>
  <si>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</si>
  <si>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</si>
  <si>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</si>
  <si>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</si>
  <si>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</si>
  <si>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</si>
  <si>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</si>
  <si>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</si>
  <si>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</si>
  <si>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</si>
  <si>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</si>
  <si>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</si>
  <si>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</si>
  <si>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</si>
  <si>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</si>
  <si>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</si>
  <si>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</si>
  <si>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</si>
  <si>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</si>
  <si>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</si>
  <si>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</si>
  <si>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</si>
  <si>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</si>
  <si>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</si>
  <si>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</si>
  <si>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</si>
  <si>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</si>
  <si>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</si>
  <si>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</si>
  <si>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</si>
  <si>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</si>
  <si>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</si>
  <si>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</si>
  <si>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</si>
  <si>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</si>
  <si>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</si>
  <si>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</si>
  <si>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</si>
  <si>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</si>
  <si>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</si>
  <si>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</si>
  <si>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</si>
  <si>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</si>
  <si>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</si>
  <si>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</si>
  <si>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</si>
  <si>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</si>
  <si>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</si>
  <si>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</si>
  <si>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</si>
  <si>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</si>
  <si>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</si>
  <si>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</si>
  <si>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</si>
  <si>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</si>
  <si>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</si>
  <si>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</si>
  <si>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</si>
  <si>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</si>
  <si>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</si>
  <si>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</si>
  <si>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</si>
  <si>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</si>
  <si>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</si>
  <si>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</si>
  <si>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</si>
  <si>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</si>
  <si>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</si>
  <si>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</si>
  <si>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</si>
  <si>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</si>
  <si>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</si>
  <si>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</si>
  <si>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</si>
  <si>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</si>
  <si>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</si>
  <si>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</si>
  <si>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</si>
  <si>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</si>
  <si>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</si>
  <si>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</si>
  <si>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</si>
  <si>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</si>
  <si>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</si>
  <si>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</si>
  <si>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</si>
  <si>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</si>
  <si>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</si>
  <si>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</si>
  <si>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</si>
  <si>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</si>
  <si>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</si>
  <si>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</si>
  <si>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</si>
  <si>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</si>
  <si>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</si>
  <si>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</si>
  <si>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</si>
  <si>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</si>
  <si>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</si>
  <si>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</si>
  <si>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</si>
  <si>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</si>
  <si>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</si>
  <si>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</si>
  <si>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</si>
  <si>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</si>
  <si>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</si>
  <si>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</si>
  <si>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</si>
  <si>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</si>
  <si>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</si>
  <si>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</si>
  <si>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</si>
  <si>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</si>
  <si>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</si>
  <si>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</si>
  <si>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</si>
  <si>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</si>
  <si>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</si>
  <si>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</si>
  <si>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</si>
  <si>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</si>
  <si>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</si>
  <si>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</si>
  <si>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</si>
  <si>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</si>
  <si>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</si>
  <si>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</si>
  <si>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</si>
  <si>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</si>
  <si>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</si>
  <si>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</si>
  <si>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</si>
  <si>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</si>
  <si>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</si>
  <si>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</si>
  <si>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</si>
  <si>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</si>
  <si>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</si>
  <si>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</si>
  <si>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</si>
  <si>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</si>
  <si>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</si>
  <si>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</si>
  <si>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</si>
  <si>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</si>
  <si>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</si>
  <si>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</si>
  <si>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</si>
  <si>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</si>
  <si>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</si>
  <si>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</si>
  <si>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</si>
  <si>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</si>
  <si>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</si>
  <si>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</si>
  <si>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</si>
  <si>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</si>
  <si>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</si>
  <si>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</si>
  <si>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</si>
  <si>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</si>
  <si>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</si>
  <si>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</si>
  <si>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</si>
  <si>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</si>
  <si>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</si>
  <si>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</si>
  <si>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</si>
  <si>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</si>
  <si>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</si>
  <si>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</si>
  <si>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</si>
  <si>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</si>
  <si>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</si>
  <si>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</si>
  <si>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</si>
  <si>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</si>
  <si>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</si>
  <si>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</si>
  <si>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</si>
  <si>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</si>
  <si>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</si>
  <si>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</si>
  <si>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</si>
  <si>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</si>
  <si>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</si>
  <si>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</si>
  <si>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</si>
  <si>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</si>
  <si>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</si>
  <si>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</si>
  <si>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</si>
  <si>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</si>
  <si>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</si>
  <si>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</si>
  <si>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</si>
  <si>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</si>
  <si>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</si>
  <si>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</si>
  <si>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</si>
  <si>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</si>
  <si>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</si>
  <si>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</si>
  <si>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</si>
  <si>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</si>
  <si>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</si>
  <si>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</si>
  <si>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</si>
  <si>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</si>
  <si>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</si>
  <si>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</si>
  <si>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</si>
  <si>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</si>
  <si>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</si>
  <si>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</si>
  <si>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</si>
  <si>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</si>
  <si>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</si>
  <si>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</si>
  <si>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</si>
  <si>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</si>
  <si>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</si>
  <si>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</si>
  <si>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</si>
  <si>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</si>
  <si>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</si>
  <si>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</si>
  <si>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</si>
  <si>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</si>
  <si>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</si>
  <si>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</si>
  <si>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</si>
  <si>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</si>
  <si>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</si>
  <si>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</si>
  <si>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</si>
  <si>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</si>
  <si>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</si>
  <si>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</si>
  <si>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</si>
  <si>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</si>
  <si>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</si>
  <si>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</si>
  <si>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</si>
  <si>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</si>
  <si>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</si>
  <si>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</si>
  <si>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</si>
  <si>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</si>
  <si>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</si>
  <si>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</si>
  <si>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</si>
  <si>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</si>
  <si>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</si>
  <si>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</si>
  <si>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</si>
  <si>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</si>
  <si>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</si>
  <si>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</si>
  <si>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</si>
  <si>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</si>
  <si>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</si>
  <si>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</si>
  <si>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</si>
  <si>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</si>
  <si>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</si>
  <si>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</si>
  <si>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</si>
  <si>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</si>
  <si>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</si>
  <si>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</si>
  <si>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</si>
  <si>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</si>
  <si>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</si>
  <si>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</si>
  <si>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</si>
  <si>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</si>
  <si>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</si>
  <si>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</si>
  <si>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</si>
  <si>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</si>
  <si>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</si>
  <si>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</si>
  <si>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</si>
  <si>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</si>
  <si>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</si>
  <si>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</si>
  <si>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</si>
  <si>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</si>
  <si>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</si>
  <si>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</si>
  <si>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</si>
  <si>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</si>
  <si>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</si>
  <si>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</si>
  <si>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</si>
  <si>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</si>
  <si>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</si>
  <si>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</si>
  <si>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</si>
  <si>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</si>
  <si>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</si>
  <si>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</si>
  <si>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</si>
  <si>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</si>
  <si>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</si>
  <si>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</si>
  <si>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</si>
  <si>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</si>
  <si>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</si>
  <si>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</si>
  <si>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</si>
  <si>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</si>
  <si>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</si>
  <si>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</si>
  <si>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</si>
  <si>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</si>
  <si>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</si>
  <si>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</si>
  <si>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</si>
  <si>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</si>
  <si>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</si>
  <si>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</si>
  <si>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</si>
  <si>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</si>
  <si>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</si>
  <si>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</si>
  <si>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</si>
  <si>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</si>
  <si>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</si>
  <si>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</si>
  <si>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</si>
  <si>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</si>
  <si>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</si>
  <si>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</si>
  <si>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</si>
  <si>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</si>
  <si>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</si>
  <si>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</si>
  <si>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</si>
  <si>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</si>
  <si>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</si>
  <si>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</si>
  <si>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</si>
  <si>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</si>
  <si>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</si>
  <si>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</si>
  <si>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</si>
  <si>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</si>
  <si>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</si>
  <si>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</si>
  <si>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</si>
  <si>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</si>
  <si>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</si>
  <si>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</si>
  <si>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</si>
  <si>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</si>
  <si>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</si>
  <si>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</si>
  <si>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</si>
  <si>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</si>
  <si>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</si>
  <si>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</si>
  <si>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</si>
  <si>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</si>
  <si>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</si>
  <si>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</si>
  <si>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</si>
  <si>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</si>
  <si>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</si>
  <si>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</si>
  <si>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</si>
  <si>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</si>
  <si>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</si>
  <si>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</si>
  <si>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</si>
  <si>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</si>
  <si>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</si>
  <si>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</si>
  <si>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</si>
  <si>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</si>
  <si>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</si>
  <si>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</si>
  <si>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</si>
  <si>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</si>
  <si>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</si>
  <si>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</si>
  <si>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</si>
  <si>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</si>
  <si>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</si>
  <si>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</si>
  <si>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</si>
  <si>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</si>
  <si>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</si>
  <si>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</si>
  <si>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</si>
  <si>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</si>
  <si>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</si>
  <si>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</si>
  <si>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</si>
  <si>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</si>
  <si>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</si>
  <si>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</si>
  <si>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</si>
  <si>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</si>
  <si>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</si>
  <si>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</si>
  <si>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</si>
  <si>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</si>
  <si>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</si>
  <si>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</si>
  <si>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</si>
  <si>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</si>
  <si>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</si>
  <si>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</si>
  <si>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</si>
  <si>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</si>
  <si>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</si>
  <si>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</si>
  <si>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</si>
  <si>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</si>
  <si>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</si>
  <si>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</si>
  <si>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</si>
  <si>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</si>
  <si>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</si>
  <si>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</si>
  <si>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</si>
  <si>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</si>
  <si>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</si>
  <si>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</si>
  <si>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</si>
  <si>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</si>
  <si>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</si>
  <si>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</si>
  <si>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</si>
  <si>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</si>
  <si>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</si>
  <si>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</si>
  <si>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</si>
  <si>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</si>
  <si>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</si>
  <si>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</si>
  <si>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</si>
  <si>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</si>
  <si>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</si>
  <si>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</si>
  <si>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</si>
  <si>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</si>
  <si>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</si>
  <si>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</si>
  <si>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</si>
  <si>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</si>
  <si>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</si>
  <si>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</si>
  <si>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</si>
  <si>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</si>
  <si>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</si>
  <si>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</si>
  <si>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</si>
  <si>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</si>
  <si>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</si>
  <si>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</si>
  <si>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</si>
  <si>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</si>
  <si>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</si>
  <si>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</si>
  <si>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</si>
  <si>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</si>
  <si>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</si>
  <si>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</si>
  <si>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</si>
  <si>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</si>
  <si>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</si>
  <si>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</si>
  <si>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</si>
  <si>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</si>
  <si>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</si>
  <si>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</si>
  <si>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</si>
  <si>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</si>
  <si>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</si>
  <si>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</si>
  <si>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</si>
  <si>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</si>
  <si>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</si>
  <si>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</si>
  <si>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</si>
  <si>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</si>
  <si>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</si>
  <si>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</si>
  <si>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</si>
  <si>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</si>
  <si>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</si>
  <si>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</si>
  <si>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</si>
  <si>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</si>
  <si>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</si>
  <si>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</si>
  <si>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</si>
  <si>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</si>
  <si>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</si>
  <si>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</si>
  <si>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</si>
  <si>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</si>
  <si>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</si>
  <si>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</si>
  <si>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</si>
  <si>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</si>
  <si>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</si>
  <si>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</si>
  <si>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</si>
  <si>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</si>
  <si>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</si>
  <si>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</si>
  <si>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</si>
  <si>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</si>
  <si>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</si>
  <si>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</si>
  <si>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</si>
  <si>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</si>
  <si>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</si>
  <si>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</si>
  <si>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</si>
  <si>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</si>
  <si>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</si>
  <si>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</si>
  <si>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</si>
  <si>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</si>
  <si>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</si>
  <si>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</si>
  <si>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</si>
  <si>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</si>
  <si>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</si>
  <si>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</si>
  <si>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</si>
  <si>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</si>
  <si>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</si>
  <si>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</si>
  <si>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</si>
  <si>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</si>
  <si>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</si>
  <si>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</si>
  <si>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</si>
  <si>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</si>
  <si>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</si>
  <si>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</si>
  <si>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</si>
  <si>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</si>
  <si>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</si>
  <si>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</si>
  <si>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</si>
  <si>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</si>
  <si>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</si>
  <si>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</si>
  <si>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</si>
  <si>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</si>
  <si>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</si>
  <si>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</si>
  <si>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</si>
  <si>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</si>
  <si>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</si>
  <si>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</si>
  <si>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</si>
  <si>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</si>
  <si>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</si>
  <si>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</si>
  <si>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</si>
  <si>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</si>
  <si>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</si>
  <si>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</si>
  <si>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</si>
  <si>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</si>
  <si>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</si>
  <si>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</si>
  <si>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</si>
  <si>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</si>
  <si>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</si>
  <si>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</si>
  <si>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</si>
  <si>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</si>
  <si>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</si>
  <si>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</si>
  <si>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</si>
  <si>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</si>
  <si>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</si>
  <si>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</si>
  <si>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</si>
  <si>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</si>
  <si>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</si>
  <si>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</si>
  <si>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</si>
  <si>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</si>
  <si>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</si>
  <si>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</si>
  <si>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</si>
  <si>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</si>
  <si>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</si>
  <si>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</si>
  <si>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</si>
  <si>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</si>
  <si>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</si>
  <si>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</si>
  <si>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</si>
  <si>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</si>
  <si>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</si>
  <si>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</si>
  <si>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</si>
  <si>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</si>
  <si>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</si>
  <si>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</si>
  <si>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</si>
  <si>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</si>
  <si>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</si>
  <si>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</si>
  <si>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</si>
  <si>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</si>
  <si>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</si>
  <si>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</si>
  <si>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</si>
  <si>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</si>
  <si>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</si>
  <si>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</si>
  <si>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</si>
  <si>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</si>
  <si>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</si>
  <si>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</si>
  <si>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</si>
  <si>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</si>
  <si>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</si>
  <si>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</si>
  <si>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</si>
  <si>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</si>
  <si>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</si>
  <si>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</si>
  <si>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</si>
  <si>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</si>
  <si>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</si>
  <si>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</si>
  <si>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</si>
  <si>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</si>
  <si>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</si>
  <si>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</si>
  <si>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</si>
  <si>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</si>
  <si>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</si>
  <si>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</si>
  <si>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</si>
  <si>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</si>
  <si>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</si>
  <si>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</si>
  <si>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</si>
  <si>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</si>
  <si>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</si>
  <si>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</si>
  <si>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</si>
  <si>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</si>
  <si>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</si>
  <si>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</si>
  <si>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</si>
  <si>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</si>
  <si>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</si>
  <si>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</si>
  <si>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</si>
  <si>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</si>
  <si>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</si>
  <si>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</si>
  <si>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</si>
  <si>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</si>
  <si>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</si>
  <si>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</si>
  <si>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</si>
  <si>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</si>
  <si>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</si>
  <si>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</si>
  <si>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</si>
  <si>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</si>
  <si>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</si>
  <si>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</si>
  <si>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</si>
  <si>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</si>
  <si>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</si>
  <si>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</si>
  <si>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</si>
  <si>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</si>
  <si>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</si>
  <si>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</si>
  <si>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</si>
  <si>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</si>
  <si>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</si>
  <si>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</si>
  <si>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</si>
  <si>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</si>
  <si>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</si>
  <si>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</si>
  <si>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</si>
  <si>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</si>
  <si>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</si>
  <si>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</si>
  <si>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</si>
  <si>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</si>
  <si>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</si>
  <si>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</si>
  <si>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</si>
  <si>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</si>
  <si>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</si>
  <si>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</si>
  <si>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</si>
  <si>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</si>
  <si>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</si>
  <si>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</si>
  <si>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</si>
  <si>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</si>
  <si>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</si>
  <si>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</si>
  <si>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</si>
  <si>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</si>
  <si>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</si>
  <si>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</si>
  <si>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</si>
  <si>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</si>
  <si>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</si>
  <si>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</si>
  <si>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</si>
  <si>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</si>
  <si>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</si>
  <si>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</si>
  <si>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</si>
  <si>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</si>
  <si>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</si>
  <si>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</si>
  <si>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</si>
  <si>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</si>
  <si>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</si>
  <si>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</si>
  <si>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</si>
  <si>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</si>
  <si>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</si>
  <si>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</si>
  <si>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</si>
  <si>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</si>
  <si>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</si>
  <si>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</si>
  <si>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</si>
  <si>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</si>
  <si>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</si>
  <si>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</si>
  <si>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</si>
  <si>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</si>
  <si>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</si>
  <si>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</si>
  <si>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</si>
  <si>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</si>
  <si>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</si>
  <si>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</si>
  <si>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</si>
  <si>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</si>
  <si>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</si>
  <si>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</si>
  <si>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</si>
  <si>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</si>
  <si>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</si>
  <si>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</si>
  <si>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</si>
  <si>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</si>
  <si>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</si>
  <si>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</si>
  <si>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</si>
  <si>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</si>
  <si>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</si>
  <si>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</si>
  <si>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</si>
  <si>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</si>
  <si>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</si>
  <si>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</si>
  <si>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</si>
  <si>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</si>
  <si>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</si>
  <si>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</si>
  <si>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</si>
  <si>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</si>
  <si>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</si>
  <si>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</si>
  <si>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</si>
  <si>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</si>
  <si>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</si>
  <si>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</si>
  <si>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</si>
  <si>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</si>
  <si>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</si>
  <si>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</si>
  <si>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</si>
  <si>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</si>
  <si>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</si>
  <si>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</si>
  <si>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</si>
  <si>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</si>
  <si>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</si>
  <si>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</si>
  <si>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</si>
  <si>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</si>
  <si>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</si>
  <si>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</si>
  <si>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</si>
  <si>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</si>
  <si>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</si>
  <si>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</si>
  <si>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</si>
  <si>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</si>
  <si>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</si>
  <si>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</si>
  <si>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</si>
  <si>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</si>
  <si>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</si>
  <si>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</si>
  <si>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</si>
  <si>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</si>
  <si>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</si>
  <si>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</si>
  <si>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</si>
  <si>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</si>
  <si>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</si>
  <si>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</si>
  <si>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</si>
  <si>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</si>
  <si>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</si>
  <si>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</si>
  <si>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</si>
  <si>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</si>
  <si>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</si>
  <si>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</si>
  <si>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</si>
  <si>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</si>
  <si>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</si>
  <si>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</si>
  <si>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</si>
  <si>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</si>
  <si>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</si>
  <si>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</si>
  <si>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</si>
  <si>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</si>
  <si>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</si>
  <si>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</si>
  <si>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</si>
  <si>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</si>
  <si>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</si>
  <si>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</si>
  <si>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</si>
  <si>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</si>
  <si>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</si>
  <si>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</si>
  <si>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</si>
  <si>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</si>
  <si>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</si>
  <si>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</si>
  <si>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</si>
  <si>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</si>
  <si>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</si>
  <si>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</si>
  <si>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</si>
  <si>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</si>
  <si>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</si>
  <si>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</si>
  <si>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</si>
  <si>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</si>
  <si>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</si>
  <si>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</si>
  <si>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</si>
  <si>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</si>
  <si>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</si>
  <si>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</si>
  <si>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</si>
  <si>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</si>
  <si>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</si>
  <si>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</si>
  <si>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</si>
  <si>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</si>
  <si>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</si>
  <si>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</si>
  <si>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</si>
  <si>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</si>
  <si>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</si>
  <si>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</si>
  <si>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</si>
  <si>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</si>
  <si>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</si>
  <si>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</si>
  <si>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</si>
  <si>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</si>
  <si>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</si>
  <si>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</si>
  <si>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</si>
  <si>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</si>
  <si>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</si>
  <si>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</si>
  <si>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</si>
  <si>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</si>
  <si>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</si>
  <si>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</si>
  <si>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</si>
  <si>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</si>
  <si>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</si>
  <si>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</si>
  <si>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</si>
  <si>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</si>
  <si>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</si>
  <si>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</si>
  <si>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</si>
  <si>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</si>
  <si>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</si>
  <si>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</si>
  <si>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</si>
  <si>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</si>
  <si>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</si>
  <si>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</si>
  <si>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</si>
  <si>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</si>
  <si>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</si>
  <si>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</si>
  <si>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</si>
  <si>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</si>
  <si>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</si>
  <si>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</si>
  <si>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</si>
  <si>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</si>
  <si>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</si>
  <si>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</si>
  <si>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</si>
  <si>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</si>
  <si>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</si>
  <si>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</si>
  <si>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</si>
  <si>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</si>
  <si>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</si>
  <si>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</si>
  <si>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</si>
  <si>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</si>
  <si>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</si>
  <si>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</si>
  <si>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</si>
  <si>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</si>
  <si>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</si>
  <si>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</si>
  <si>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</si>
  <si>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</si>
  <si>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</si>
  <si>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</si>
  <si>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</si>
  <si>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</si>
  <si>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</si>
  <si>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</si>
  <si>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</si>
  <si>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</si>
  <si>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</si>
  <si>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</si>
  <si>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</si>
  <si>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</si>
  <si>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</si>
  <si>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</si>
  <si>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</si>
  <si>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</si>
  <si>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</si>
  <si>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</si>
  <si>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</si>
  <si>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</si>
  <si>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</si>
  <si>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</si>
  <si>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</si>
  <si>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</si>
  <si>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</si>
  <si>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</si>
  <si>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</si>
  <si>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</si>
  <si>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</si>
  <si>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</si>
  <si>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</si>
  <si>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</si>
  <si>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</si>
  <si>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</si>
  <si>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</si>
  <si>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</si>
  <si>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</si>
  <si>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</si>
  <si>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</si>
  <si>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</si>
  <si>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</si>
  <si>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</si>
  <si>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</si>
  <si>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</si>
  <si>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</si>
  <si>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</si>
  <si>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</si>
  <si>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</si>
  <si>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</si>
  <si>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</si>
  <si>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</si>
  <si>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</si>
  <si>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</si>
  <si>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</si>
  <si>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</si>
  <si>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</si>
  <si>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</si>
  <si>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</si>
  <si>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</si>
  <si>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</si>
  <si>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</si>
  <si>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</si>
  <si>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</si>
  <si>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</si>
  <si>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</si>
  <si>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</si>
  <si>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</si>
  <si>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</si>
  <si>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</si>
  <si>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</si>
  <si>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</si>
  <si>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</si>
  <si>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</si>
  <si>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</si>
  <si>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</si>
  <si>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</si>
  <si>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</si>
  <si>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</si>
  <si>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</si>
  <si>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</si>
  <si>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</si>
  <si>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</si>
  <si>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</si>
  <si>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</si>
  <si>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</si>
  <si>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</si>
  <si>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</si>
  <si>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</si>
  <si>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</si>
  <si>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</si>
  <si>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</si>
  <si>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</si>
  <si>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</si>
  <si>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</si>
  <si>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</si>
  <si>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</si>
  <si>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</si>
  <si>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</si>
  <si>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</si>
  <si>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</si>
  <si>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</si>
  <si>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</si>
  <si>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</si>
  <si>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</si>
  <si>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</si>
  <si>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</si>
  <si>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</si>
  <si>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</si>
  <si>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</si>
  <si>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</si>
  <si>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</si>
  <si>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</si>
  <si>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</si>
  <si>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</si>
  <si>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</si>
  <si>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</si>
  <si>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</si>
  <si>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</si>
  <si>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</si>
  <si>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</si>
  <si>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</si>
  <si>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</si>
  <si>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</si>
  <si>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</si>
  <si>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</si>
  <si>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</si>
  <si>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</si>
  <si>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</si>
  <si>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</si>
  <si>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</si>
  <si>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</si>
  <si>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</si>
  <si>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</si>
  <si>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</si>
  <si>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</si>
  <si>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</si>
  <si>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</si>
  <si>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</si>
  <si>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</si>
  <si>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</si>
  <si>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</si>
  <si>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</si>
  <si>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</si>
  <si>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</si>
  <si>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</si>
  <si>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</si>
  <si>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</si>
  <si>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</si>
  <si>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</si>
  <si>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</si>
  <si>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</si>
  <si>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</si>
  <si>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</si>
  <si>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</si>
  <si>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</si>
  <si>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</si>
  <si>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</si>
  <si>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</si>
  <si>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</si>
  <si>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</si>
  <si>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</si>
  <si>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</si>
  <si>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</si>
  <si>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</si>
  <si>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</si>
  <si>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</si>
  <si>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</si>
  <si>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</si>
  <si>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</si>
  <si>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</si>
  <si>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</si>
  <si>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</si>
  <si>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</si>
  <si>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</si>
  <si>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</si>
  <si>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</si>
  <si>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</si>
  <si>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</si>
  <si>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</si>
  <si>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</si>
  <si>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</si>
  <si>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</si>
  <si>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</si>
  <si>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</si>
  <si>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</si>
  <si>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</si>
  <si>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</si>
  <si>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</si>
  <si>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</si>
  <si>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</si>
  <si>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</si>
  <si>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</si>
  <si>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</si>
  <si>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</si>
  <si>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</si>
  <si>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</si>
  <si>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</si>
  <si>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</si>
  <si>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</si>
  <si>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</si>
  <si>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</si>
  <si>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</si>
  <si>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</si>
  <si>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</si>
  <si>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</si>
  <si>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</si>
  <si>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</si>
  <si>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</si>
  <si>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</si>
  <si>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</si>
  <si>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</si>
  <si>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</si>
  <si>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</si>
  <si>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</si>
  <si>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</si>
  <si>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</si>
  <si>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</si>
  <si>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</si>
  <si>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</si>
  <si>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</si>
  <si>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</si>
  <si>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</si>
  <si>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</si>
  <si>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</si>
  <si>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</si>
  <si>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</si>
  <si>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</si>
  <si>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</si>
  <si>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</si>
  <si>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</si>
  <si>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</si>
  <si>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</si>
  <si>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</si>
  <si>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</si>
  <si>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</si>
  <si>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</si>
  <si>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</si>
  <si>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</si>
  <si>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</si>
  <si>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</si>
  <si>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</si>
  <si>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</si>
  <si>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</si>
  <si>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</si>
  <si>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</si>
  <si>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</si>
  <si>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</si>
  <si>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</si>
  <si>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</si>
  <si>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</si>
  <si>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</si>
  <si>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</si>
  <si>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</si>
  <si>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</si>
  <si>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</si>
  <si>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</si>
  <si>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</si>
  <si>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</si>
  <si>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</si>
  <si>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</si>
  <si>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</si>
  <si>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</si>
  <si>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</si>
  <si>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</si>
  <si>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</si>
  <si>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</si>
  <si>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</si>
  <si>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</si>
  <si>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</si>
  <si>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</si>
  <si>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</si>
  <si>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</si>
  <si>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</si>
  <si>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</si>
  <si>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</si>
  <si>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</si>
  <si>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</si>
  <si>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</si>
  <si>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</si>
  <si>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</si>
  <si>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</si>
  <si>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</si>
  <si>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</si>
  <si>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</si>
  <si>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</si>
  <si>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</si>
  <si>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</si>
  <si>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</si>
  <si>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</si>
  <si>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</si>
  <si>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</si>
  <si>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</si>
  <si>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</si>
  <si>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</si>
  <si>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</si>
  <si>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</si>
  <si>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</si>
  <si>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</si>
  <si>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</si>
  <si>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</si>
  <si>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</si>
  <si>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</si>
  <si>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</si>
  <si>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</si>
  <si>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</si>
  <si>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</si>
  <si>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</si>
  <si>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</si>
  <si>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</si>
  <si>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</si>
  <si>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</si>
  <si>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</si>
  <si>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</si>
  <si>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</si>
  <si>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</si>
  <si>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</si>
  <si>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</si>
  <si>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</si>
  <si>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</si>
  <si>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</si>
  <si>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</si>
  <si>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</si>
  <si>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</si>
  <si>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</si>
  <si>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</si>
  <si>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</si>
  <si>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</si>
  <si>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</si>
  <si>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</si>
  <si>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</si>
  <si>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</si>
  <si>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</si>
  <si>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</si>
  <si>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</si>
  <si>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</si>
  <si>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</si>
  <si>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</si>
  <si>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</si>
  <si>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</si>
  <si>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</si>
  <si>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</si>
  <si>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</si>
  <si>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</si>
  <si>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</si>
  <si>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</si>
  <si>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</si>
  <si>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</si>
  <si>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</si>
  <si>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</si>
  <si>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</si>
  <si>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</si>
  <si>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</si>
  <si>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</si>
  <si>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</si>
  <si>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</si>
  <si>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</si>
  <si>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</si>
  <si>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</si>
  <si>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</si>
  <si>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</si>
  <si>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</si>
  <si>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</si>
  <si>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</si>
  <si>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</si>
  <si>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</si>
  <si>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</si>
  <si>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</si>
  <si>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</si>
  <si>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</si>
  <si>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</si>
  <si>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</si>
  <si>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</si>
  <si>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</si>
  <si>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</si>
  <si>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</si>
  <si>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</si>
  <si>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</si>
  <si>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</si>
  <si>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</si>
  <si>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</si>
  <si>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</si>
  <si>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</si>
  <si>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</si>
  <si>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</si>
  <si>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</si>
  <si>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</si>
  <si>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</si>
  <si>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</si>
  <si>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</si>
  <si>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</si>
  <si>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</si>
  <si>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</si>
  <si>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</si>
  <si>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</si>
  <si>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</si>
  <si>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</si>
  <si>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</si>
  <si>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</si>
  <si>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</si>
  <si>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</si>
  <si>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</si>
  <si>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</si>
  <si>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</si>
  <si>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</si>
  <si>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</si>
  <si>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</si>
  <si>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</si>
  <si>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</si>
  <si>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</si>
  <si>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</si>
  <si>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</si>
  <si>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</si>
  <si>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</si>
  <si>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</si>
  <si>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</si>
  <si>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</si>
  <si>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</si>
  <si>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</si>
  <si>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</si>
  <si>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</si>
  <si>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</si>
  <si>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</si>
  <si>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</si>
  <si>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</si>
  <si>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</si>
  <si>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</si>
  <si>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</si>
  <si>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</si>
  <si>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</si>
  <si>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</si>
  <si>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</si>
  <si>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</si>
  <si>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</si>
  <si>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</si>
  <si>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</si>
  <si>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</si>
  <si>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</si>
  <si>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</si>
  <si>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</si>
  <si>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</si>
  <si>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</si>
  <si>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</si>
  <si>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</si>
  <si>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</si>
  <si>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</si>
  <si>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</si>
  <si>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</si>
  <si>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</si>
  <si>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</si>
  <si>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</si>
  <si>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</si>
  <si>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</si>
  <si>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</si>
  <si>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</si>
  <si>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</si>
  <si>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</si>
  <si>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</si>
  <si>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</si>
  <si>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</si>
  <si>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</si>
  <si>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</si>
  <si>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</si>
  <si>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</si>
  <si>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</si>
  <si>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</si>
  <si>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</si>
  <si>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</si>
  <si>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</si>
  <si>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</si>
  <si>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</si>
  <si>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</si>
  <si>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</si>
  <si>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</si>
  <si>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</si>
  <si>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</si>
  <si>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</si>
  <si>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</si>
  <si>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</si>
  <si>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</si>
  <si>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</si>
  <si>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</si>
  <si>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</si>
  <si>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</si>
  <si>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</si>
  <si>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</si>
  <si>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</si>
  <si>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</si>
  <si>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</si>
  <si>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</si>
  <si>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</si>
  <si>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</si>
  <si>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</si>
  <si>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</si>
  <si>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</si>
  <si>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</si>
  <si>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</si>
  <si>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</si>
  <si>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</si>
  <si>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</si>
  <si>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</si>
  <si>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</si>
  <si>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</si>
  <si>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</si>
  <si>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</si>
  <si>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</si>
  <si>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</si>
  <si>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</si>
  <si>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</si>
  <si>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</si>
  <si>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</si>
  <si>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</si>
  <si>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</si>
  <si>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</si>
  <si>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</si>
  <si>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</si>
  <si>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</si>
  <si>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</si>
  <si>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</si>
  <si>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</si>
  <si>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</si>
  <si>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</si>
  <si>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</si>
  <si>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</si>
  <si>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</si>
  <si>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</si>
  <si>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</si>
  <si>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</si>
  <si>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</si>
  <si>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</si>
  <si>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</si>
  <si>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</si>
  <si>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</si>
  <si>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</si>
  <si>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</si>
  <si>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</si>
  <si>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</si>
  <si>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</si>
  <si>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</si>
  <si>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</si>
  <si>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</si>
  <si>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</si>
  <si>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</si>
  <si>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</si>
  <si>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</si>
  <si>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</si>
  <si>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</si>
  <si>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</si>
  <si>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</si>
  <si>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</si>
  <si>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</si>
  <si>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</si>
  <si>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</si>
  <si>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</si>
  <si>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</si>
  <si>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</si>
  <si>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</si>
  <si>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</si>
  <si>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</si>
  <si>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</si>
  <si>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</si>
  <si>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</si>
  <si>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</si>
  <si>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</si>
  <si>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</si>
  <si>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</si>
  <si>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</si>
  <si>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</si>
  <si>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</si>
  <si>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</si>
  <si>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</si>
  <si>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</si>
  <si>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</si>
  <si>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</si>
  <si>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</si>
  <si>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</si>
  <si>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</si>
  <si>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</si>
  <si>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</si>
  <si>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</si>
  <si>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</si>
  <si>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</si>
  <si>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</si>
  <si>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</si>
  <si>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</si>
  <si>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</si>
  <si>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</si>
  <si>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</si>
  <si>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</si>
  <si>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</si>
  <si>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</si>
  <si>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</si>
  <si>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</si>
  <si>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</si>
  <si>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</si>
  <si>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</si>
  <si>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</si>
  <si>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</si>
  <si>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</si>
  <si>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</si>
  <si>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</si>
  <si>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</si>
  <si>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</si>
  <si>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</si>
  <si>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</si>
  <si>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</si>
  <si>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</si>
  <si>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</si>
  <si>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</si>
  <si>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</si>
  <si>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</si>
  <si>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</si>
  <si>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</si>
  <si>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</si>
  <si>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</si>
  <si>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</si>
  <si>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</si>
  <si>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</si>
  <si>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</si>
  <si>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</si>
  <si>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</si>
  <si>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</si>
  <si>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</si>
  <si>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</si>
  <si>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</si>
  <si>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</si>
  <si>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</si>
  <si>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</si>
  <si>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</si>
  <si>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</si>
  <si>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</si>
  <si>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</si>
  <si>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</si>
  <si>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</si>
  <si>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</si>
  <si>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</si>
  <si>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</si>
  <si>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</si>
  <si>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</si>
  <si>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</si>
  <si>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</si>
  <si>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</si>
  <si>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</si>
  <si>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</si>
  <si>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</si>
  <si>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</si>
  <si>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</si>
  <si>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</si>
  <si>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</si>
  <si>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</si>
  <si>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</si>
  <si>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</si>
  <si>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</si>
  <si>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</si>
  <si>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</si>
  <si>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</si>
  <si>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</si>
  <si>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</si>
  <si>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</si>
  <si>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</si>
  <si>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</si>
  <si>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</si>
  <si>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</si>
  <si>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</si>
  <si>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</si>
  <si>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</si>
  <si>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</si>
  <si>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</si>
  <si>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</si>
  <si>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</si>
  <si>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</si>
  <si>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</si>
  <si>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</si>
  <si>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</si>
  <si>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</si>
  <si>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</si>
  <si>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</si>
  <si>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</si>
  <si>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</si>
  <si>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</si>
  <si>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</si>
  <si>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</si>
  <si>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</si>
  <si>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</si>
  <si>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</si>
  <si>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</si>
  <si>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</si>
  <si>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</si>
  <si>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</si>
  <si>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</si>
  <si>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</si>
  <si>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</si>
  <si>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</si>
  <si>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</si>
  <si>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</si>
  <si>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</si>
  <si>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</si>
  <si>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</si>
  <si>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</si>
  <si>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</si>
  <si>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</si>
  <si>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</si>
  <si>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</si>
  <si>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</si>
  <si>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</si>
  <si>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</si>
  <si>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</si>
  <si>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</si>
  <si>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</si>
  <si>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</si>
  <si>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</si>
  <si>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</si>
  <si>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</si>
  <si>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</si>
  <si>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</si>
  <si>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</si>
  <si>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</si>
  <si>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</si>
  <si>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</si>
  <si>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</si>
  <si>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</si>
  <si>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</si>
  <si>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</si>
  <si>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</si>
  <si>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</si>
  <si>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</si>
  <si>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</si>
  <si>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</si>
  <si>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</si>
  <si>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</si>
  <si>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</si>
  <si>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</si>
  <si>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</si>
  <si>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</si>
  <si>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</si>
  <si>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</si>
  <si>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</si>
  <si>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</si>
  <si>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</si>
  <si>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</si>
  <si>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</si>
  <si>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</si>
  <si>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</si>
  <si>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</si>
  <si>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</si>
  <si>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</si>
  <si>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</si>
  <si>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</si>
  <si>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</si>
  <si>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</si>
  <si>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</si>
  <si>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</si>
  <si>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</si>
  <si>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</si>
  <si>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</si>
  <si>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</si>
  <si>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</si>
  <si>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</si>
  <si>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</si>
  <si>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</si>
  <si>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</si>
  <si>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</si>
  <si>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</si>
  <si>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</si>
  <si>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</si>
  <si>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</si>
  <si>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</si>
  <si>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</si>
  <si>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</si>
  <si>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</si>
  <si>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</si>
  <si>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</si>
  <si>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</si>
  <si>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</si>
  <si>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</si>
  <si>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</si>
  <si>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</si>
  <si>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</si>
  <si>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</si>
  <si>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</si>
  <si>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</si>
  <si>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</si>
  <si>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</si>
  <si>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</si>
  <si>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</si>
  <si>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</si>
  <si>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</si>
  <si>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</si>
  <si>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</si>
  <si>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</si>
  <si>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</si>
  <si>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</si>
  <si>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</si>
  <si>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</si>
  <si>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</si>
  <si>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</si>
  <si>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</si>
  <si>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</si>
  <si>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</si>
  <si>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</si>
  <si>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</si>
  <si>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</si>
  <si>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</si>
  <si>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</si>
  <si>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</si>
  <si>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</si>
  <si>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</si>
  <si>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</si>
  <si>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</si>
  <si>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</si>
  <si>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</si>
  <si>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</si>
  <si>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</si>
  <si>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</si>
  <si>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</si>
  <si>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</si>
  <si>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</si>
  <si>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</si>
  <si>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</si>
  <si>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</si>
  <si>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</si>
  <si>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</si>
  <si>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</si>
  <si>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</si>
  <si>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</si>
  <si>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</si>
  <si>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</si>
  <si>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</si>
  <si>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</si>
  <si>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</si>
  <si>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</si>
  <si>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</si>
  <si>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</si>
  <si>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</si>
  <si>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</si>
  <si>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</si>
  <si>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</si>
  <si>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</si>
  <si>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</si>
  <si>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</si>
  <si>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</si>
  <si>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</si>
  <si>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</si>
  <si>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</si>
  <si>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</si>
  <si>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</si>
  <si>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</si>
  <si>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</si>
  <si>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</si>
  <si>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</si>
  <si>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</si>
  <si>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</si>
  <si>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</si>
  <si>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</si>
  <si>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</si>
  <si>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</si>
  <si>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</si>
  <si>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</si>
  <si>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</si>
  <si>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</si>
  <si>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</si>
  <si>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</si>
  <si>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</si>
  <si>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</si>
  <si>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</si>
  <si>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</si>
  <si>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</si>
  <si>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</si>
  <si>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</si>
  <si>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</si>
  <si>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</si>
  <si>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</si>
  <si>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</si>
  <si>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</si>
  <si>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</si>
  <si>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</si>
  <si>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</si>
  <si>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</si>
  <si>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</si>
  <si>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</si>
  <si>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</si>
  <si>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</si>
  <si>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</si>
  <si>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</si>
  <si>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</si>
  <si>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</si>
  <si>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</si>
  <si>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</si>
  <si>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</si>
  <si>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</si>
  <si>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</si>
  <si>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</si>
  <si>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</si>
  <si>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</si>
  <si>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</si>
  <si>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</si>
  <si>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</si>
  <si>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</si>
  <si>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</si>
  <si>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</si>
  <si>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</si>
  <si>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</si>
  <si>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</si>
  <si>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</si>
  <si>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</si>
  <si>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</si>
  <si>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</si>
  <si>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</si>
  <si>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</si>
  <si>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</si>
  <si>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</si>
  <si>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</si>
  <si>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</si>
  <si>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</si>
  <si>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</si>
  <si>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</si>
  <si>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</si>
  <si>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</si>
  <si>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</si>
  <si>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</si>
  <si>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</si>
  <si>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</si>
  <si>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</si>
  <si>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</si>
  <si>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</si>
  <si>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</si>
  <si>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</si>
  <si>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</si>
  <si>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</si>
  <si>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</si>
  <si>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</si>
  <si>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</si>
  <si>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</si>
  <si>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</si>
  <si>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</si>
  <si>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</si>
  <si>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</si>
  <si>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</si>
  <si>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</si>
  <si>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</si>
  <si>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</si>
  <si>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</si>
  <si>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</si>
  <si>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</si>
  <si>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</si>
  <si>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</si>
  <si>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</si>
  <si>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</si>
  <si>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</si>
  <si>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</si>
  <si>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</si>
  <si>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</si>
  <si>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</si>
  <si>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</si>
  <si>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</si>
  <si>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</si>
  <si>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</si>
  <si>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</si>
  <si>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</si>
  <si>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</si>
  <si>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</si>
  <si>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</si>
  <si>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</si>
  <si>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</si>
  <si>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</si>
  <si>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</si>
  <si>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</si>
  <si>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</si>
  <si>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</si>
  <si>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</si>
  <si>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</si>
  <si>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</si>
  <si>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</si>
  <si>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</si>
  <si>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</si>
  <si>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</si>
  <si>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</si>
  <si>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</si>
  <si>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</si>
  <si>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</si>
  <si>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</si>
  <si>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</si>
  <si>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</si>
  <si>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</si>
  <si>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</si>
  <si>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</si>
  <si>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</si>
  <si>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</si>
  <si>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</si>
  <si>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</si>
  <si>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</si>
  <si>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</si>
  <si>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</si>
  <si>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</si>
  <si>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</si>
  <si>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</si>
  <si>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</si>
  <si>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</si>
  <si>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</si>
  <si>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</si>
  <si>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</si>
  <si>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</si>
  <si>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</si>
  <si>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</si>
  <si>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</si>
  <si>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</si>
  <si>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</si>
  <si>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</si>
  <si>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</si>
  <si>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</si>
  <si>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</si>
  <si>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</si>
  <si>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</si>
  <si>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</si>
  <si>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</si>
  <si>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</si>
  <si>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</si>
  <si>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</si>
  <si>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</si>
  <si>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</si>
  <si>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</si>
  <si>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</si>
  <si>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</si>
  <si>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</si>
  <si>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</si>
  <si>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</si>
  <si>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</si>
  <si>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</si>
  <si>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</si>
  <si>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</si>
  <si>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</si>
  <si>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</si>
  <si>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</si>
  <si>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</si>
  <si>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</si>
  <si>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</si>
  <si>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</si>
  <si>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</si>
  <si>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</si>
  <si>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</si>
  <si>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</si>
  <si>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</si>
  <si>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</si>
  <si>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</si>
  <si>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</si>
  <si>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</si>
  <si>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</si>
  <si>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</si>
  <si>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</si>
  <si>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</si>
  <si>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</si>
  <si>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</si>
  <si>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</si>
  <si>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</si>
  <si>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</si>
  <si>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</si>
  <si>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</si>
  <si>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</si>
  <si>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</si>
  <si>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</si>
  <si>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</si>
  <si>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</si>
  <si>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</si>
  <si>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</si>
  <si>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</si>
  <si>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</si>
  <si>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</si>
  <si>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</si>
  <si>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</si>
  <si>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</si>
  <si>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</si>
  <si>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</si>
  <si>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</si>
  <si>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</si>
  <si>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</si>
  <si>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</si>
  <si>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</si>
  <si>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</si>
  <si>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</si>
  <si>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</si>
  <si>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</si>
  <si>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</si>
  <si>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</si>
  <si>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</si>
  <si>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</si>
  <si>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</si>
  <si>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</si>
  <si>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</si>
  <si>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</si>
  <si>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</si>
  <si>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</si>
  <si>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</si>
  <si>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</si>
  <si>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</si>
  <si>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</si>
  <si>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</si>
  <si>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</si>
  <si>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</si>
  <si>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</si>
  <si>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</si>
  <si>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</si>
  <si>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</si>
  <si>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</si>
  <si>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</si>
  <si>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</si>
  <si>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</si>
  <si>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</si>
  <si>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</si>
  <si>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</si>
  <si>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</si>
  <si>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</si>
  <si>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</si>
  <si>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</si>
  <si>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</si>
  <si>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</si>
  <si>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</si>
  <si>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</si>
  <si>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</si>
  <si>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</si>
  <si>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</si>
  <si>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</si>
  <si>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</si>
  <si>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</si>
  <si>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</si>
  <si>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</si>
  <si>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</si>
  <si>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</si>
  <si>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</si>
  <si>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</si>
  <si>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</si>
  <si>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</si>
  <si>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</si>
  <si>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</si>
  <si>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</si>
  <si>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</si>
  <si>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</si>
  <si>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</si>
  <si>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</si>
  <si>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</si>
  <si>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</si>
  <si>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</si>
  <si>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</si>
  <si>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</si>
  <si>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</si>
  <si>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</si>
  <si>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</si>
  <si>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</si>
  <si>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</si>
  <si>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</si>
  <si>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</si>
  <si>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</si>
  <si>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</si>
  <si>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</si>
  <si>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</si>
  <si>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</si>
  <si>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</si>
  <si>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</si>
  <si>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</si>
  <si>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</si>
  <si>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</si>
  <si>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</si>
  <si>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</si>
  <si>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</si>
  <si>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</si>
  <si>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</si>
  <si>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</si>
  <si>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</si>
  <si>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</si>
  <si>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</si>
  <si>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</si>
  <si>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</si>
  <si>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</si>
  <si>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</si>
  <si>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</si>
  <si>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</si>
  <si>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</si>
  <si>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</si>
  <si>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</si>
  <si>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</si>
  <si>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</si>
  <si>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</si>
  <si>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</si>
  <si>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</si>
  <si>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</si>
  <si>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</si>
  <si>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</si>
  <si>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</si>
  <si>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</si>
  <si>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</si>
  <si>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</si>
  <si>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</si>
  <si>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</si>
  <si>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</si>
  <si>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</si>
  <si>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</si>
  <si>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</si>
  <si>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</si>
  <si>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</si>
  <si>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</si>
  <si>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</si>
  <si>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</si>
  <si>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</si>
  <si>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</si>
  <si>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</si>
  <si>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</si>
  <si>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</si>
  <si>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</si>
  <si>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</si>
  <si>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</si>
  <si>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</si>
  <si>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</si>
  <si>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</si>
  <si>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</si>
  <si>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</si>
  <si>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</si>
  <si>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</si>
  <si>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</si>
  <si>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</si>
  <si>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</si>
  <si>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</si>
  <si>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</si>
  <si>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</si>
  <si>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</si>
  <si>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</si>
  <si>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</si>
  <si>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</si>
  <si>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</si>
  <si>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</si>
  <si>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</si>
  <si>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</si>
  <si>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</si>
  <si>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</si>
  <si>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</si>
  <si>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</si>
  <si>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</si>
  <si>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</si>
  <si>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</si>
  <si>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</si>
  <si>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</si>
  <si>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</si>
  <si>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</si>
  <si>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</si>
  <si>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</si>
  <si>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</si>
  <si>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</si>
  <si>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</si>
  <si>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</si>
  <si>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</si>
  <si>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</si>
  <si>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</si>
  <si>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</si>
  <si>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</si>
  <si>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</si>
  <si>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</si>
  <si>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</si>
  <si>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</si>
  <si>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</si>
  <si>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</si>
  <si>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</si>
  <si>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</si>
  <si>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</si>
  <si>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</si>
  <si>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</si>
  <si>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</si>
  <si>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</si>
  <si>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</si>
  <si>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</si>
  <si>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</si>
  <si>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</si>
  <si>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</si>
  <si>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</si>
  <si>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</si>
  <si>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</si>
  <si>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</si>
  <si>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</si>
  <si>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</si>
  <si>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</si>
  <si>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</si>
  <si>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</si>
  <si>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</si>
  <si>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</si>
  <si>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</si>
  <si>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</si>
  <si>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</si>
  <si>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</si>
  <si>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</si>
  <si>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</si>
  <si>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</si>
  <si>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</si>
  <si>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</si>
  <si>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</si>
  <si>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</si>
  <si>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</si>
  <si>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</si>
  <si>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</si>
  <si>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</si>
  <si>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</si>
  <si>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</si>
  <si>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</si>
  <si>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</si>
  <si>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</si>
  <si>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</si>
  <si>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</si>
  <si>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</si>
  <si>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</si>
  <si>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</si>
  <si>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</si>
  <si>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</si>
  <si>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</si>
  <si>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</si>
  <si>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</si>
  <si>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</si>
  <si>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</si>
  <si>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</si>
  <si>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</si>
  <si>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</si>
  <si>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</si>
  <si>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</si>
  <si>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</si>
  <si>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</si>
  <si>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</si>
  <si>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</si>
  <si>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</si>
  <si>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</si>
  <si>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</si>
  <si>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</si>
  <si>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</si>
  <si>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</si>
  <si>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</si>
  <si>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</si>
  <si>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</si>
  <si>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</si>
  <si>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</si>
  <si>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</si>
  <si>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</si>
  <si>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</si>
  <si>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</si>
  <si>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</si>
  <si>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</si>
  <si>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</si>
  <si>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</si>
  <si>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</si>
  <si>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</si>
  <si>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</si>
  <si>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</si>
  <si>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</si>
  <si>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</si>
  <si>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</si>
  <si>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</si>
  <si>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</si>
  <si>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</si>
  <si>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</si>
  <si>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</si>
  <si>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</si>
  <si>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</si>
  <si>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</si>
  <si>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</si>
  <si>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</si>
  <si>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</si>
  <si>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</si>
  <si>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</si>
  <si>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</si>
  <si>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</si>
  <si>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</si>
  <si>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</si>
  <si>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</si>
  <si>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</si>
  <si>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</si>
  <si>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</si>
  <si>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</si>
  <si>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</si>
  <si>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</si>
  <si>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</si>
  <si>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</si>
  <si>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</si>
  <si>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</si>
  <si>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</si>
  <si>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</si>
  <si>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</si>
  <si>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</si>
  <si>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</si>
  <si>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</si>
  <si>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</si>
  <si>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</si>
  <si>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</si>
  <si>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</si>
  <si>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</si>
  <si>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</si>
  <si>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</si>
  <si>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</si>
  <si>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</si>
  <si>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</si>
  <si>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</si>
  <si>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</si>
  <si>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</si>
  <si>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</si>
  <si>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</si>
  <si>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</si>
  <si>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</si>
  <si>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</si>
  <si>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</si>
  <si>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</si>
  <si>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</si>
  <si>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</si>
  <si>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</si>
  <si>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</si>
  <si>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</si>
  <si>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</si>
  <si>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</si>
  <si>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</si>
  <si>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</si>
  <si>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</si>
  <si>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</si>
  <si>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</si>
  <si>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</si>
  <si>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</si>
  <si>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</si>
  <si>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</si>
  <si>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</si>
  <si>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</si>
  <si>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</si>
  <si>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</si>
  <si>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</si>
  <si>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</si>
  <si>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</si>
  <si>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</si>
  <si>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</si>
  <si>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</si>
  <si>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</si>
  <si>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</si>
  <si>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</si>
  <si>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</si>
  <si>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</si>
  <si>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</si>
  <si>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</si>
  <si>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</si>
  <si>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</si>
  <si>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</si>
  <si>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</si>
  <si>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</si>
  <si>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</si>
  <si>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</si>
  <si>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</si>
  <si>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</si>
  <si>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</si>
  <si>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</si>
  <si>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</si>
  <si>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</si>
  <si>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</si>
  <si>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</si>
  <si>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</si>
  <si>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</si>
  <si>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</si>
  <si>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</si>
  <si>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</si>
  <si>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</si>
  <si>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</si>
  <si>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</si>
  <si>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</si>
  <si>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</si>
  <si>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</si>
  <si>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</si>
  <si>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</si>
  <si>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</si>
  <si>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</si>
  <si>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</si>
  <si>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</si>
  <si>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</si>
  <si>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</si>
  <si>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</si>
  <si>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</si>
  <si>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</si>
  <si>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</si>
  <si>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</si>
  <si>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</si>
  <si>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</si>
  <si>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</si>
  <si>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</si>
  <si>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</si>
  <si>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</si>
  <si>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</si>
  <si>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</si>
  <si>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</si>
  <si>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</si>
  <si>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</si>
  <si>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</si>
  <si>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</si>
  <si>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</si>
  <si>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</si>
  <si>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</si>
  <si>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</si>
  <si>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</si>
  <si>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</si>
  <si>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</si>
  <si>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</si>
  <si>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</si>
  <si>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</si>
  <si>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</si>
  <si>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</si>
  <si>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</si>
  <si>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</si>
  <si>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</si>
  <si>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</si>
  <si>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</si>
  <si>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</si>
  <si>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</si>
  <si>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</si>
  <si>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</si>
  <si>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</si>
  <si>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</si>
  <si>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</si>
  <si>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</si>
  <si>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</si>
  <si>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</si>
  <si>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</si>
  <si>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</si>
  <si>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</si>
  <si>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</si>
  <si>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</si>
  <si>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</si>
  <si>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</si>
  <si>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</si>
  <si>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</si>
  <si>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</si>
  <si>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</si>
  <si>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</si>
  <si>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</si>
  <si>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</si>
  <si>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</si>
  <si>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</si>
  <si>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</si>
  <si>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</si>
  <si>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</si>
  <si>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</si>
  <si>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</si>
  <si>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</si>
  <si>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</si>
  <si>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</si>
  <si>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</si>
  <si>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</si>
  <si>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</si>
  <si>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</si>
  <si>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</si>
  <si>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</si>
  <si>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</si>
  <si>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</si>
  <si>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</si>
  <si>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</si>
  <si>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</si>
  <si>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</si>
  <si>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</si>
  <si>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</si>
  <si>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</si>
  <si>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</si>
  <si>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</si>
  <si>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</si>
  <si>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</si>
  <si>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</si>
  <si>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</si>
  <si>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</si>
  <si>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</si>
  <si>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</si>
  <si>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</si>
  <si>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</si>
  <si>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</si>
  <si>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</si>
  <si>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</si>
  <si>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</si>
  <si>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</si>
  <si>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</si>
  <si>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</si>
  <si>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</si>
  <si>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</si>
  <si>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</si>
  <si>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</si>
  <si>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</si>
  <si>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</si>
  <si>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</si>
  <si>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</si>
  <si>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</si>
  <si>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</si>
  <si>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</si>
  <si>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</si>
  <si>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</si>
  <si>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</si>
  <si>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</si>
  <si>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</si>
  <si>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</si>
  <si>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</si>
  <si>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</si>
  <si>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</si>
  <si>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</si>
  <si>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</si>
  <si>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</si>
  <si>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</si>
  <si>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</si>
  <si>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</si>
  <si>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</si>
  <si>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</si>
  <si>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</si>
  <si>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</si>
  <si>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</si>
  <si>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</si>
  <si>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</si>
  <si>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</si>
  <si>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</si>
  <si>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</si>
  <si>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</si>
  <si>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</si>
  <si>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</si>
  <si>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</si>
  <si>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</si>
  <si>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</si>
  <si>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</si>
  <si>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</si>
  <si>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</si>
  <si>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</si>
  <si>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</si>
  <si>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</si>
  <si>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</si>
  <si>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</si>
  <si>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</si>
  <si>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</si>
  <si>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</si>
  <si>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</si>
  <si>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</si>
  <si>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</si>
  <si>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</si>
  <si>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</si>
  <si>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</si>
  <si>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</si>
  <si>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</si>
  <si>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</si>
  <si>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</si>
  <si>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</si>
  <si>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</si>
  <si>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</si>
  <si>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</si>
  <si>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</si>
  <si>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</si>
  <si>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</si>
  <si>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</si>
  <si>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</si>
  <si>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</si>
  <si>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</si>
  <si>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</si>
  <si>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</si>
  <si>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</si>
  <si>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</si>
  <si>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</si>
  <si>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</si>
  <si>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</si>
  <si>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</si>
  <si>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</si>
  <si>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</si>
  <si>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</si>
  <si>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</si>
  <si>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</si>
  <si>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</si>
  <si>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</si>
  <si>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</si>
  <si>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</si>
  <si>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</si>
  <si>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</si>
  <si>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</si>
  <si>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</si>
  <si>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</si>
  <si>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</si>
  <si>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</si>
  <si>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</si>
  <si>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</si>
  <si>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</si>
  <si>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</si>
  <si>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</si>
  <si>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</si>
  <si>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</si>
  <si>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</si>
  <si>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</si>
  <si>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</si>
  <si>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</si>
  <si>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</si>
  <si>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</si>
  <si>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</si>
  <si>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</si>
  <si>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</si>
  <si>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</si>
  <si>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</si>
  <si>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</si>
  <si>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</si>
  <si>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</si>
  <si>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</si>
  <si>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</si>
  <si>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</si>
  <si>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</si>
  <si>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</si>
  <si>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</si>
  <si>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</si>
  <si>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</si>
  <si>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</si>
  <si>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</si>
  <si>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</si>
  <si>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</si>
  <si>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</si>
  <si>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</si>
  <si>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</si>
  <si>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</si>
  <si>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</si>
  <si>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</si>
  <si>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</si>
  <si>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</si>
  <si>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</si>
  <si>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</si>
  <si>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</si>
  <si>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</si>
  <si>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</si>
  <si>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</si>
  <si>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</si>
  <si>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</si>
  <si>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</si>
  <si>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</si>
  <si>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</si>
  <si>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</si>
  <si>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</si>
  <si>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</si>
  <si>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</si>
  <si>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</si>
  <si>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</si>
  <si>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</si>
  <si>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</si>
  <si>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</si>
  <si>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</si>
  <si>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</si>
  <si>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</si>
  <si>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</si>
  <si>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</si>
  <si>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</si>
  <si>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</si>
  <si>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</si>
  <si>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</si>
  <si>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</si>
  <si>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</si>
  <si>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</si>
  <si>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</si>
  <si>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</si>
  <si>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</si>
  <si>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</si>
  <si>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</si>
  <si>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</si>
  <si>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</si>
  <si>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</si>
  <si>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</si>
  <si>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</si>
  <si>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</si>
  <si>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</si>
  <si>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</si>
  <si>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</si>
  <si>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</si>
  <si>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</si>
  <si>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</si>
  <si>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</si>
  <si>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</si>
  <si>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</si>
  <si>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</si>
  <si>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</si>
  <si>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</si>
  <si>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</si>
  <si>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</si>
  <si>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</si>
  <si>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</si>
  <si>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</si>
  <si>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</si>
  <si>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</si>
  <si>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</si>
  <si>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</si>
  <si>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</si>
  <si>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</si>
  <si>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</si>
  <si>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</si>
  <si>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</si>
  <si>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</si>
  <si>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</si>
  <si>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</si>
  <si>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</si>
  <si>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</si>
  <si>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</si>
  <si>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</si>
  <si>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</si>
  <si>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</si>
  <si>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</si>
  <si>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</si>
  <si>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</si>
  <si>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</si>
  <si>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</si>
  <si>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</si>
  <si>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</si>
  <si>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</si>
  <si>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</si>
  <si>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</si>
  <si>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</si>
  <si>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</si>
  <si>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</si>
  <si>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</si>
  <si>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</si>
  <si>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</si>
  <si>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</si>
  <si>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</si>
  <si>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</si>
  <si>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</si>
  <si>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</si>
  <si>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</si>
  <si>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</si>
  <si>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</si>
  <si>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</si>
  <si>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</si>
  <si>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</si>
  <si>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</si>
  <si>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</si>
  <si>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</si>
  <si>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</si>
  <si>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</si>
  <si>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</si>
  <si>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</si>
  <si>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</si>
  <si>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</si>
  <si>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</si>
  <si>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</si>
  <si>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</si>
  <si>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</si>
  <si>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</si>
  <si>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</si>
  <si>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</si>
  <si>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</si>
  <si>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</si>
  <si>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</si>
  <si>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</si>
  <si>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</si>
  <si>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</si>
  <si>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</si>
  <si>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</si>
  <si>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</si>
  <si>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</si>
  <si>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</si>
  <si>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</si>
  <si>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</si>
  <si>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</si>
  <si>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</si>
  <si>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</si>
  <si>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</si>
  <si>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</si>
  <si>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</si>
  <si>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</si>
  <si>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</si>
  <si>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</si>
  <si>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</si>
  <si>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</si>
  <si>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</si>
  <si>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</si>
  <si>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</si>
  <si>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</si>
  <si>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</si>
  <si>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</si>
  <si>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</si>
  <si>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</si>
  <si>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</si>
  <si>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</si>
  <si>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</si>
  <si>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</si>
  <si>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</si>
  <si>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</si>
  <si>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</si>
  <si>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</si>
  <si>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</si>
  <si>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</si>
  <si>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</si>
  <si>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</si>
  <si>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</si>
  <si>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</si>
  <si>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</si>
  <si>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</si>
  <si>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</si>
  <si>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</si>
  <si>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</si>
  <si>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</si>
  <si>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</si>
  <si>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</si>
  <si>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</si>
  <si>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</si>
  <si>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</si>
  <si>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</si>
  <si>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</si>
  <si>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</si>
  <si>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</si>
  <si>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</si>
  <si>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</si>
  <si>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</si>
  <si>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</si>
  <si>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</si>
  <si>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</si>
  <si>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</si>
  <si>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</si>
  <si>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</si>
  <si>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</si>
  <si>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</si>
  <si>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</si>
  <si>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</si>
  <si>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</si>
  <si>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</si>
  <si>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</si>
  <si>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</si>
  <si>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</si>
  <si>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</si>
  <si>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</si>
  <si>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</si>
  <si>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</si>
  <si>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</si>
  <si>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</si>
  <si>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</si>
  <si>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</si>
  <si>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</si>
  <si>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</si>
  <si>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</si>
  <si>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</si>
  <si>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</si>
  <si>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</si>
  <si>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</si>
  <si>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</si>
  <si>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</si>
  <si>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</si>
  <si>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</si>
  <si>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</si>
  <si>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</si>
  <si>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</si>
  <si>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</si>
  <si>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</si>
  <si>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</si>
  <si>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</si>
  <si>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</si>
  <si>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</si>
  <si>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</si>
  <si>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</si>
  <si>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</si>
  <si>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</si>
  <si>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</si>
  <si>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</si>
  <si>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</si>
  <si>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</si>
  <si>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</si>
  <si>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</si>
  <si>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</si>
  <si>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</si>
  <si>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</si>
  <si>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</si>
  <si>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</si>
  <si>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</si>
  <si>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</si>
  <si>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</si>
  <si>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</si>
  <si>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</si>
  <si>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</si>
  <si>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</si>
  <si>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</si>
  <si>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</si>
  <si>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</si>
  <si>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</si>
  <si>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</si>
  <si>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</si>
  <si>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</si>
  <si>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</si>
  <si>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</si>
  <si>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</si>
  <si>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</si>
  <si>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</si>
  <si>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</si>
  <si>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</si>
  <si>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</si>
  <si>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</si>
  <si>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</si>
  <si>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</si>
  <si>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</si>
  <si>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</si>
  <si>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</si>
  <si>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</si>
  <si>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</si>
  <si>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</si>
  <si>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</si>
  <si>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</si>
  <si>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</si>
  <si>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</si>
  <si>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</si>
  <si>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</si>
  <si>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</si>
  <si>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</si>
  <si>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</si>
  <si>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</si>
  <si>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</si>
  <si>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</si>
  <si>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</si>
  <si>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</si>
  <si>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</si>
  <si>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</si>
  <si>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</si>
  <si>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</si>
  <si>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</si>
  <si>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</si>
  <si>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</si>
  <si>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</si>
  <si>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</si>
  <si>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</si>
  <si>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</si>
  <si>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</si>
  <si>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</si>
  <si>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</si>
  <si>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</si>
  <si>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</si>
  <si>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</si>
  <si>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</si>
  <si>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</si>
  <si>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</si>
  <si>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</si>
  <si>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</si>
  <si>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</si>
  <si>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</si>
  <si>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</si>
  <si>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</si>
  <si>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</si>
  <si>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</si>
  <si>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</si>
  <si>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</si>
  <si>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</si>
  <si>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</si>
  <si>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</si>
  <si>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</si>
  <si>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</si>
  <si>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</si>
  <si>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</si>
  <si>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</si>
  <si>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</si>
  <si>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</si>
  <si>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</si>
  <si>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</si>
  <si>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</si>
  <si>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</si>
  <si>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</si>
  <si>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</si>
  <si>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</si>
  <si>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</si>
  <si>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</si>
  <si>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</si>
  <si>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</si>
  <si>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</si>
  <si>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</si>
  <si>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</si>
  <si>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</si>
  <si>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</si>
  <si>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</si>
  <si>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</si>
  <si>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</si>
  <si>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</si>
  <si>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</si>
  <si>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</si>
  <si>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</si>
  <si>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</si>
  <si>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</si>
  <si>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</si>
  <si>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</si>
  <si>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</si>
  <si>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</si>
  <si>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</si>
  <si>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</si>
  <si>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</si>
  <si>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</si>
  <si>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</si>
  <si>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</si>
  <si>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</si>
  <si>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</si>
  <si>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</si>
  <si>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</si>
  <si>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</si>
  <si>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</si>
  <si>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</si>
  <si>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</si>
  <si>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</si>
  <si>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</si>
  <si>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</si>
  <si>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</si>
  <si>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</si>
  <si>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</si>
  <si>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</si>
  <si>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</si>
  <si>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</si>
  <si>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</si>
  <si>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</si>
  <si>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</si>
  <si>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</si>
  <si>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</si>
  <si>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</si>
  <si>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</si>
  <si>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</si>
  <si>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</si>
  <si>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</si>
  <si>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</si>
  <si>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</si>
  <si>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</si>
  <si>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</si>
  <si>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</si>
  <si>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</si>
  <si>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</si>
  <si>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</si>
  <si>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</si>
  <si>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</si>
  <si>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</si>
  <si>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</si>
  <si>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</si>
  <si>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</si>
  <si>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</si>
  <si>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</si>
  <si>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</si>
  <si>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</si>
  <si>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</si>
  <si>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</si>
  <si>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</si>
  <si>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</si>
  <si>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</si>
  <si>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</si>
  <si>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</si>
  <si>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</si>
  <si>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</si>
  <si>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</si>
  <si>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</si>
  <si>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</si>
  <si>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</si>
  <si>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</si>
  <si>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</si>
  <si>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</si>
  <si>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</si>
  <si>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</si>
  <si>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</si>
  <si>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</si>
  <si>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</si>
  <si>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</si>
  <si>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</si>
  <si>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</si>
  <si>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</si>
  <si>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</si>
  <si>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</si>
  <si>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</si>
  <si>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</si>
  <si>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</si>
  <si>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</si>
  <si>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</si>
  <si>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</si>
  <si>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</si>
  <si>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</si>
  <si>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</si>
  <si>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</si>
  <si>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</si>
  <si>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</si>
  <si>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</si>
  <si>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</si>
  <si>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</si>
  <si>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</si>
  <si>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</si>
  <si>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</si>
  <si>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</si>
  <si>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</si>
  <si>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</si>
  <si>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</si>
  <si>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</si>
  <si>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</si>
  <si>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</si>
  <si>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</si>
  <si>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</si>
  <si>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</si>
  <si>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</si>
  <si>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</si>
  <si>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</si>
  <si>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</si>
  <si>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</si>
  <si>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</si>
  <si>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</si>
  <si>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</si>
  <si>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</si>
  <si>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</si>
  <si>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</si>
  <si>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</si>
  <si>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</si>
  <si>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</si>
  <si>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</si>
  <si>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</si>
  <si>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</si>
  <si>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</si>
  <si>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</si>
  <si>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</si>
  <si>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</si>
  <si>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</si>
  <si>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</si>
  <si>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</si>
  <si>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</si>
  <si>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</si>
  <si>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</si>
  <si>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</si>
  <si>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</si>
  <si>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</si>
  <si>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</si>
  <si>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</si>
  <si>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</si>
  <si>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</si>
  <si>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</si>
  <si>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</si>
  <si>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</si>
  <si>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</si>
  <si>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</si>
  <si>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</si>
  <si>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</si>
  <si>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</si>
  <si>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</si>
  <si>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</si>
  <si>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</si>
  <si>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</si>
  <si>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</si>
  <si>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</si>
  <si>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</si>
  <si>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</si>
  <si>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</si>
  <si>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</si>
  <si>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</si>
  <si>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</si>
  <si>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</si>
  <si>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</si>
  <si>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</si>
  <si>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</si>
  <si>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</si>
  <si>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</si>
  <si>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</si>
  <si>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</si>
  <si>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</si>
  <si>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</si>
  <si>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</si>
  <si>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</si>
  <si>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</si>
  <si>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</si>
  <si>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</si>
  <si>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</si>
  <si>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</si>
  <si>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</si>
  <si>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</si>
  <si>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</si>
  <si>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</si>
  <si>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</si>
  <si>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</si>
  <si>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</si>
  <si>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</si>
  <si>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</si>
  <si>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</si>
  <si>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</si>
  <si>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</si>
  <si>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</si>
  <si>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</si>
  <si>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</si>
  <si>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</si>
  <si>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</si>
  <si>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</si>
  <si>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</si>
  <si>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</si>
  <si>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</si>
  <si>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</si>
  <si>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</si>
  <si>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</si>
  <si>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</si>
  <si>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</si>
  <si>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</si>
  <si>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</si>
  <si>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</si>
  <si>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</si>
  <si>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</si>
  <si>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</si>
  <si>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</si>
  <si>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</si>
  <si>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</si>
  <si>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</si>
  <si>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</si>
  <si>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</si>
  <si>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</si>
  <si>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</si>
  <si>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</si>
  <si>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</si>
  <si>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</si>
  <si>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</si>
  <si>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</si>
  <si>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</si>
  <si>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</si>
  <si>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</si>
  <si>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</si>
  <si>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</si>
  <si>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</si>
  <si>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</si>
  <si>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</si>
  <si>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</si>
  <si>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</si>
  <si>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</si>
  <si>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</si>
  <si>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</si>
  <si>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</si>
  <si>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</si>
  <si>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</si>
  <si>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</si>
  <si>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</si>
  <si>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</si>
  <si>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</si>
  <si>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</si>
  <si>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</si>
  <si>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</si>
  <si>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</si>
  <si>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</si>
  <si>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</si>
  <si>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</si>
  <si>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</si>
  <si>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</si>
  <si>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</si>
  <si>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</si>
  <si>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</si>
  <si>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</si>
  <si>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</si>
  <si>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</si>
  <si>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</si>
  <si>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</si>
  <si>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</si>
  <si>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</si>
  <si>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</si>
  <si>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</si>
  <si>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</si>
  <si>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</si>
  <si>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</si>
  <si>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</si>
  <si>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</si>
  <si>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</si>
  <si>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</si>
  <si>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</si>
  <si>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</si>
  <si>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</si>
  <si>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</si>
  <si>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</si>
  <si>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</si>
  <si>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</si>
  <si>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</si>
  <si>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</si>
  <si>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</si>
  <si>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</si>
  <si>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</si>
  <si>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</si>
  <si>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</si>
  <si>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</si>
  <si>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</si>
  <si>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</si>
  <si>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</si>
  <si>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</si>
  <si>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</si>
  <si>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</si>
  <si>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</si>
  <si>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</si>
  <si>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</si>
  <si>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</si>
  <si>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</si>
  <si>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</si>
  <si>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</si>
  <si>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</si>
  <si>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</si>
  <si>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</si>
  <si>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</si>
  <si>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</si>
  <si>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</si>
  <si>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</si>
  <si>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</si>
  <si>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</si>
  <si>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</si>
  <si>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</si>
  <si>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</si>
  <si>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</si>
  <si>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</si>
  <si>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</si>
  <si>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</si>
  <si>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</si>
  <si>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</si>
  <si>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</si>
  <si>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</si>
  <si>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</si>
  <si>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</si>
  <si>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</si>
  <si>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</si>
  <si>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</si>
  <si>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</si>
  <si>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</si>
  <si>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</si>
  <si>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</si>
  <si>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</si>
  <si>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</si>
  <si>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</si>
  <si>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</si>
  <si>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</si>
  <si>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</si>
  <si>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</si>
  <si>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</si>
  <si>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</si>
  <si>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</si>
  <si>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</si>
  <si>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</si>
  <si>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</si>
  <si>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</si>
  <si>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</si>
  <si>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</si>
  <si>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</si>
  <si>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</si>
  <si>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</si>
  <si>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</si>
  <si>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</si>
  <si>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</si>
  <si>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</si>
  <si>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</si>
  <si>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</si>
  <si>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</si>
  <si>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</si>
  <si>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</si>
  <si>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</si>
  <si>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</si>
  <si>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</si>
  <si>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</si>
  <si>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</si>
  <si>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</si>
  <si>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</si>
  <si>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</si>
  <si>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</si>
  <si>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</si>
  <si>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</si>
  <si>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</si>
  <si>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</si>
  <si>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</si>
  <si>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</si>
  <si>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</si>
  <si>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</si>
  <si>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</si>
  <si>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</si>
  <si>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</si>
  <si>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</si>
  <si>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</si>
  <si>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</si>
  <si>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</si>
  <si>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</si>
  <si>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</si>
  <si>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</si>
  <si>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</si>
  <si>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</si>
  <si>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</si>
  <si>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</si>
  <si>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</si>
  <si>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</si>
  <si>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</si>
  <si>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</si>
  <si>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</si>
  <si>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</si>
  <si>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</si>
  <si>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</si>
  <si>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</si>
  <si>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</si>
  <si>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</si>
  <si>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</si>
  <si>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</si>
  <si>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</si>
  <si>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</si>
  <si>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</si>
  <si>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</si>
  <si>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</si>
  <si>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</si>
  <si>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</si>
  <si>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</si>
  <si>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</si>
  <si>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</si>
  <si>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</si>
  <si>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</si>
  <si>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</si>
  <si>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</si>
  <si>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</si>
  <si>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</si>
  <si>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</si>
  <si>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</si>
  <si>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</si>
  <si>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</si>
  <si>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</si>
  <si>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</si>
  <si>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</si>
  <si>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</si>
  <si>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</si>
  <si>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</si>
  <si>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</si>
  <si>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</si>
  <si>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</si>
  <si>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</si>
  <si>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</si>
  <si>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</si>
  <si>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</si>
  <si>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</si>
  <si>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</si>
  <si>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</si>
  <si>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</si>
  <si>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</si>
  <si>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</si>
  <si>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</si>
  <si>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</si>
  <si>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</si>
  <si>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</si>
  <si>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</si>
  <si>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</si>
  <si>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</si>
  <si>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</si>
  <si>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</si>
  <si>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</si>
  <si>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</si>
  <si>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</si>
  <si>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</si>
  <si>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</si>
  <si>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</si>
  <si>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</si>
  <si>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</si>
  <si>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</si>
  <si>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</si>
  <si>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</si>
  <si>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</si>
  <si>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</si>
  <si>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</si>
  <si>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</si>
  <si>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</si>
  <si>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</si>
  <si>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</si>
  <si>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</si>
  <si>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</si>
  <si>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</si>
  <si>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</si>
  <si>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</si>
  <si>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</si>
  <si>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</si>
  <si>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</si>
  <si>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</si>
  <si>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</si>
  <si>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</si>
  <si>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</si>
  <si>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</si>
  <si>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</si>
  <si>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</si>
  <si>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</si>
  <si>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</si>
  <si>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</si>
  <si>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</si>
  <si>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</si>
  <si>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</si>
  <si>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</si>
  <si>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</si>
  <si>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</si>
  <si>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</si>
  <si>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</si>
  <si>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</si>
  <si>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</si>
  <si>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</si>
  <si>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</si>
  <si>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</si>
  <si>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</si>
  <si>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</si>
  <si>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</si>
  <si>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</si>
  <si>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</si>
  <si>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</si>
  <si>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</si>
  <si>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</si>
  <si>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</si>
  <si>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</si>
  <si>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</si>
  <si>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</si>
  <si>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</si>
  <si>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</si>
  <si>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</si>
  <si>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</si>
  <si>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</si>
  <si>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</si>
  <si>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</si>
  <si>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</si>
  <si>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</si>
  <si>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</si>
  <si>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</si>
  <si>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</si>
  <si>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</si>
  <si>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</si>
  <si>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</si>
  <si>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</si>
  <si>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</si>
  <si>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</si>
  <si>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</si>
  <si>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</si>
  <si>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</si>
  <si>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</si>
  <si>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</si>
  <si>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</si>
  <si>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</si>
  <si>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</si>
  <si>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</si>
  <si>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</si>
  <si>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</si>
  <si>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</si>
  <si>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</si>
  <si>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</si>
  <si>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</si>
  <si>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</si>
  <si>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</si>
  <si>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</si>
  <si>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</si>
  <si>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</si>
  <si>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</si>
  <si>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</si>
  <si>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</si>
  <si>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</si>
  <si>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</si>
  <si>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</si>
  <si>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</si>
  <si>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</si>
  <si>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</si>
  <si>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</si>
  <si>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</si>
  <si>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</si>
  <si>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</si>
  <si>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</si>
  <si>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</si>
  <si>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</si>
  <si>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</si>
  <si>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</si>
  <si>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</si>
  <si>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</si>
  <si>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</si>
  <si>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</si>
  <si>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</si>
  <si>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</si>
  <si>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</si>
  <si>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</si>
  <si>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</si>
  <si>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</si>
  <si>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</si>
  <si>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</si>
  <si>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</si>
  <si>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</si>
  <si>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</si>
  <si>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</si>
  <si>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</si>
  <si>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</si>
  <si>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</si>
  <si>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</si>
  <si>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</si>
  <si>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</si>
  <si>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</si>
  <si>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</si>
  <si>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</si>
  <si>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</si>
  <si>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</si>
  <si>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</si>
  <si>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</si>
  <si>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</si>
  <si>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</si>
  <si>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</si>
  <si>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</si>
  <si>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</si>
  <si>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</si>
  <si>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</si>
  <si>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</si>
  <si>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</si>
  <si>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</si>
  <si>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</si>
  <si>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</si>
  <si>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</si>
  <si>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</si>
  <si>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</si>
  <si>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</si>
  <si>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</si>
  <si>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</si>
  <si>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</si>
  <si>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</si>
  <si>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</si>
  <si>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</si>
  <si>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</si>
  <si>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</si>
  <si>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</si>
  <si>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</si>
  <si>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</si>
  <si>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</si>
  <si>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</si>
  <si>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</si>
  <si>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</si>
  <si>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</si>
  <si>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</si>
  <si>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</si>
  <si>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</si>
  <si>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</si>
  <si>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</si>
  <si>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</si>
  <si>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</si>
  <si>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</si>
  <si>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</si>
  <si>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</si>
  <si>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</si>
  <si>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</si>
  <si>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</si>
  <si>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</si>
  <si>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</si>
  <si>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</si>
  <si>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</si>
  <si>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</si>
  <si>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</si>
  <si>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</si>
  <si>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</si>
  <si>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</si>
  <si>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</si>
  <si>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</si>
  <si>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</si>
  <si>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</si>
  <si>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</si>
  <si>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</si>
  <si>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</si>
  <si>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</si>
  <si>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</si>
  <si>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</si>
  <si>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</si>
  <si>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</si>
  <si>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</si>
  <si>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</si>
  <si>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</si>
  <si>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</si>
  <si>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</si>
  <si>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</si>
  <si>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</si>
  <si>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</si>
  <si>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</si>
  <si>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</si>
  <si>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</si>
  <si>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</si>
  <si>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</si>
  <si>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</si>
  <si>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</si>
  <si>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</si>
  <si>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</si>
  <si>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</si>
  <si>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</si>
  <si>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</si>
  <si>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</si>
  <si>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</si>
  <si>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</si>
  <si>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</si>
  <si>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</si>
  <si>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</si>
  <si>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</si>
  <si>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</si>
  <si>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</si>
  <si>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</si>
  <si>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</si>
  <si>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</si>
  <si>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</si>
  <si>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</si>
  <si>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</si>
  <si>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</si>
  <si>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</si>
  <si>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</si>
  <si>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</si>
  <si>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</si>
  <si>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</si>
  <si>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</si>
  <si>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</si>
  <si>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</si>
  <si>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</si>
  <si>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</si>
  <si>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</si>
  <si>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</si>
  <si>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</si>
  <si>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</si>
  <si>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</si>
  <si>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</si>
  <si>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</si>
  <si>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</si>
  <si>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</si>
  <si>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</si>
  <si>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</si>
  <si>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</si>
  <si>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</si>
  <si>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</si>
  <si>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</si>
  <si>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</si>
  <si>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</si>
  <si>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</si>
  <si>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</si>
  <si>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</si>
  <si>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</si>
  <si>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</si>
  <si>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</si>
  <si>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</si>
  <si>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</si>
  <si>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</si>
  <si>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</si>
  <si>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</si>
  <si>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</si>
  <si>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</si>
  <si>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</si>
  <si>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</si>
  <si>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</si>
  <si>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</si>
  <si>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</si>
  <si>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</si>
  <si>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</si>
  <si>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</si>
  <si>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</si>
  <si>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</si>
  <si>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</si>
  <si>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</si>
  <si>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</si>
  <si>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</si>
  <si>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</si>
  <si>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</si>
  <si>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</si>
  <si>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</si>
  <si>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</si>
  <si>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</si>
  <si>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</si>
  <si>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</si>
  <si>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</si>
  <si>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</si>
  <si>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</si>
  <si>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</si>
  <si>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</si>
  <si>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</si>
  <si>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</si>
  <si>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</si>
  <si>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</si>
  <si>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</si>
  <si>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</si>
  <si>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</si>
  <si>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</si>
  <si>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</si>
  <si>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</si>
  <si>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</si>
  <si>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</si>
  <si>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</si>
  <si>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</si>
  <si>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</si>
  <si>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</si>
  <si>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</si>
  <si>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</si>
  <si>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</si>
  <si>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</si>
  <si>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</si>
  <si>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</si>
  <si>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</si>
  <si>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</si>
  <si>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</si>
  <si>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</si>
  <si>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</si>
  <si>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</si>
  <si>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</si>
  <si>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</si>
  <si>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</si>
  <si>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</si>
  <si>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</si>
  <si>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</si>
  <si>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</si>
  <si>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</si>
  <si>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</si>
  <si>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</si>
  <si>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</si>
  <si>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</si>
  <si>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</si>
  <si>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</si>
  <si>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</si>
  <si>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</si>
  <si>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</si>
  <si>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</si>
  <si>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</si>
  <si>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</si>
  <si>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</si>
  <si>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</si>
  <si>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</si>
  <si>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</si>
  <si>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</si>
  <si>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</si>
  <si>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</si>
  <si>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</si>
  <si>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</si>
  <si>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</si>
  <si>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</si>
  <si>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</si>
  <si>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</si>
  <si>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</si>
  <si>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</si>
  <si>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</si>
  <si>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</si>
  <si>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</si>
  <si>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</si>
  <si>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</si>
  <si>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</si>
  <si>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</si>
  <si>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</si>
  <si>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</si>
  <si>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</si>
  <si>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</si>
  <si>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</si>
  <si>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</si>
  <si>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</si>
  <si>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</si>
  <si>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</si>
  <si>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</si>
  <si>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</si>
  <si>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</si>
  <si>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</si>
  <si>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</si>
  <si>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</si>
  <si>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</si>
  <si>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</si>
  <si>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</si>
  <si>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</si>
  <si>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</si>
  <si>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</si>
  <si>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</si>
  <si>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</si>
  <si>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</si>
  <si>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</si>
  <si>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</si>
  <si>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</si>
  <si>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</si>
  <si>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</si>
  <si>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</si>
  <si>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</si>
  <si>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</si>
  <si>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</si>
  <si>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</si>
  <si>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</si>
  <si>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</si>
  <si>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</si>
  <si>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</si>
  <si>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</si>
  <si>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</si>
  <si>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</si>
  <si>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</si>
  <si>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</si>
  <si>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</si>
  <si>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</si>
  <si>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</si>
  <si>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</si>
  <si>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</si>
  <si>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</si>
  <si>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</si>
  <si>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</si>
  <si>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</si>
  <si>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</si>
  <si>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</si>
  <si>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</si>
  <si>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</si>
  <si>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</si>
  <si>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</si>
  <si>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</si>
  <si>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</si>
  <si>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</si>
  <si>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</si>
  <si>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</si>
  <si>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</si>
  <si>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</si>
  <si>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</si>
  <si>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</si>
  <si>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</si>
  <si>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</si>
  <si>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</si>
  <si>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</si>
  <si>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</si>
  <si>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</si>
  <si>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</si>
  <si>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</si>
  <si>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</si>
  <si>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</si>
  <si>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</si>
  <si>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</si>
  <si>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</si>
  <si>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</si>
  <si>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</si>
  <si>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</si>
  <si>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</si>
  <si>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</si>
  <si>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</si>
  <si>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</si>
  <si>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</si>
  <si>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</si>
  <si>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</si>
  <si>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</si>
  <si>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</si>
  <si>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</si>
  <si>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</si>
  <si>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</si>
  <si>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</si>
  <si>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</si>
  <si>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</si>
  <si>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</si>
  <si>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</si>
  <si>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</si>
  <si>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</si>
  <si>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</si>
  <si>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</si>
  <si>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</si>
  <si>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</si>
  <si>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</si>
  <si>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</si>
  <si>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</si>
  <si>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</si>
  <si>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</si>
  <si>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</si>
  <si>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</si>
  <si>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</si>
  <si>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</si>
  <si>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</si>
  <si>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</si>
  <si>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</si>
  <si>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</si>
  <si>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</si>
  <si>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</si>
  <si>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</si>
  <si>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</si>
  <si>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</si>
  <si>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</si>
  <si>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</si>
  <si>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</si>
  <si>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</si>
  <si>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</si>
  <si>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</si>
  <si>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</si>
  <si>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</si>
  <si>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</si>
  <si>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</si>
  <si>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</si>
  <si>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</si>
  <si>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</si>
  <si>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</si>
  <si>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</si>
  <si>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</si>
  <si>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</si>
  <si>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</si>
  <si>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</si>
  <si>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</si>
  <si>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</si>
  <si>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</si>
  <si>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</si>
  <si>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</si>
  <si>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</si>
  <si>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</si>
  <si>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</si>
  <si>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</si>
  <si>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</si>
  <si>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</si>
  <si>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</si>
  <si>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</si>
  <si>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</si>
  <si>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</si>
  <si>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</si>
  <si>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</si>
  <si>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</si>
  <si>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</si>
  <si>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</si>
  <si>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</si>
  <si>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</si>
  <si>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</si>
  <si>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</si>
  <si>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</si>
  <si>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</si>
  <si>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</si>
  <si>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</si>
  <si>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</si>
  <si>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</si>
  <si>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</si>
  <si>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</si>
  <si>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</si>
  <si>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</si>
  <si>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</si>
  <si>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</si>
  <si>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</si>
  <si>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</si>
  <si>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</si>
  <si>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</si>
  <si>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</si>
  <si>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</si>
  <si>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</si>
  <si>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</si>
  <si>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</si>
  <si>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</si>
  <si>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</si>
  <si>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</si>
  <si>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</si>
  <si>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</si>
  <si>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</si>
  <si>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</si>
  <si>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</si>
  <si>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</si>
  <si>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</si>
  <si>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</si>
  <si>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</si>
  <si>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</si>
  <si>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</si>
  <si>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</si>
  <si>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</si>
  <si>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</si>
  <si>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</si>
  <si>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</si>
  <si>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</si>
  <si>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</si>
  <si>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</si>
  <si>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</si>
  <si>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</si>
  <si>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</si>
  <si>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</si>
  <si>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</si>
  <si>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</si>
  <si>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</si>
  <si>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</si>
  <si>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</si>
  <si>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</si>
  <si>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</si>
  <si>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</si>
  <si>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</si>
  <si>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</si>
  <si>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</si>
  <si>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</si>
  <si>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</si>
  <si>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</si>
  <si>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</si>
  <si>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</si>
  <si>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</si>
  <si>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</si>
  <si>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</si>
  <si>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</si>
  <si>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</si>
  <si>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</si>
  <si>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</si>
  <si>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</si>
  <si>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</si>
  <si>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</si>
  <si>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</si>
  <si>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</si>
  <si>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</si>
  <si>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</si>
  <si>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</si>
  <si>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</si>
  <si>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</si>
  <si>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</si>
  <si>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</si>
  <si>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</si>
  <si>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</si>
  <si>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</si>
  <si>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</si>
  <si>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</si>
  <si>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</si>
  <si>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</si>
  <si>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</si>
  <si>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</si>
  <si>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</si>
  <si>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</si>
  <si>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</si>
  <si>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</si>
  <si>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</si>
  <si>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</si>
  <si>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</si>
  <si>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</si>
  <si>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</si>
  <si>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</si>
  <si>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</si>
  <si>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</si>
  <si>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</si>
  <si>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</si>
  <si>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</si>
  <si>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</si>
  <si>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</si>
  <si>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</si>
  <si>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</si>
  <si>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</si>
  <si>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</si>
  <si>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</si>
  <si>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</si>
  <si>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</si>
  <si>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</si>
  <si>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</si>
  <si>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</si>
  <si>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</si>
  <si>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</si>
  <si>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</si>
  <si>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</si>
  <si>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</si>
  <si>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</si>
  <si>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</si>
  <si>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</si>
  <si>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</si>
  <si>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</si>
  <si>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</si>
  <si>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</si>
  <si>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</si>
  <si>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</si>
  <si>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</si>
  <si>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</si>
  <si>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</si>
  <si>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</si>
  <si>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</si>
  <si>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</si>
  <si>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</si>
  <si>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</si>
  <si>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</si>
  <si>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</si>
  <si>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</si>
  <si>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</si>
  <si>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</si>
  <si>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</si>
  <si>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</si>
  <si>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</si>
  <si>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</si>
  <si>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</si>
  <si>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</si>
  <si>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</si>
  <si>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</si>
  <si>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</si>
  <si>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</si>
  <si>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</si>
  <si>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</si>
  <si>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</si>
  <si>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</si>
  <si>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</si>
  <si>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</si>
  <si>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</si>
  <si>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</si>
  <si>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</si>
  <si>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</si>
  <si>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</si>
  <si>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</si>
  <si>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</si>
  <si>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</si>
  <si>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</si>
  <si>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</si>
  <si>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</si>
  <si>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</si>
  <si>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</si>
  <si>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</si>
  <si>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</si>
  <si>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</si>
  <si>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</si>
  <si>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</si>
  <si>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</si>
  <si>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</si>
  <si>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</si>
  <si>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</si>
  <si>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</si>
  <si>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</si>
  <si>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</si>
  <si>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</si>
  <si>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</si>
  <si>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</si>
  <si>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</si>
  <si>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</si>
  <si>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</si>
  <si>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</si>
  <si>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</si>
  <si>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</si>
  <si>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</si>
  <si>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</si>
  <si>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</si>
  <si>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</si>
  <si>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</si>
  <si>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</si>
  <si>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</si>
  <si>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</si>
  <si>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</si>
  <si>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</si>
  <si>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</si>
  <si>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</si>
  <si>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</si>
  <si>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</si>
  <si>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</si>
  <si>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</si>
  <si>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</si>
  <si>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</si>
  <si>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</si>
  <si>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</si>
  <si>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</si>
  <si>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</si>
  <si>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</si>
  <si>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</si>
  <si>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</si>
  <si>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</si>
  <si>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</si>
  <si>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</si>
  <si>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</si>
  <si>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</si>
  <si>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</si>
  <si>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</si>
  <si>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</si>
  <si>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</si>
  <si>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</si>
  <si>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</si>
  <si>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</si>
  <si>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</si>
  <si>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</si>
  <si>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</si>
  <si>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</si>
  <si>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</si>
  <si>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</si>
  <si>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</si>
  <si>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</si>
  <si>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</si>
  <si>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</si>
  <si>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</si>
  <si>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</si>
  <si>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</si>
  <si>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</si>
  <si>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</si>
  <si>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</si>
  <si>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</si>
  <si>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</si>
  <si>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</si>
  <si>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</si>
  <si>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</si>
  <si>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</si>
  <si>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</si>
  <si>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</si>
  <si>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</si>
  <si>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</si>
  <si>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</si>
  <si>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</si>
  <si>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</si>
  <si>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</si>
  <si>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</si>
  <si>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</si>
  <si>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</si>
  <si>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</si>
  <si>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</si>
  <si>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</si>
  <si>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</si>
  <si>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</si>
  <si>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</si>
  <si>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</si>
  <si>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</si>
  <si>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</si>
  <si>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</si>
  <si>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</si>
  <si>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</si>
  <si>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</si>
  <si>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</si>
  <si>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</si>
  <si>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</si>
  <si>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</si>
  <si>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</si>
  <si>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</si>
  <si>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</si>
  <si>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</si>
  <si>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</si>
  <si>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</si>
  <si>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</si>
  <si>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</si>
  <si>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</si>
  <si>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</si>
  <si>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</si>
  <si>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</si>
  <si>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</si>
  <si>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</si>
  <si>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</si>
  <si>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</si>
  <si>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</si>
  <si>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</si>
  <si>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</si>
  <si>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</si>
  <si>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</si>
  <si>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</si>
  <si>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</si>
  <si>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</si>
  <si>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</si>
  <si>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</si>
  <si>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</si>
  <si>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</si>
  <si>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</si>
  <si>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</si>
  <si>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</si>
  <si>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</si>
  <si>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</si>
  <si>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</si>
  <si>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</si>
  <si>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</si>
  <si>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</si>
  <si>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</si>
  <si>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</si>
  <si>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</si>
  <si>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</si>
  <si>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</si>
  <si>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</si>
  <si>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</si>
  <si>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</si>
  <si>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</si>
  <si>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</si>
  <si>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</si>
  <si>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</si>
  <si>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</si>
  <si>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</si>
  <si>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</si>
  <si>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</si>
  <si>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</si>
  <si>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</si>
  <si>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</si>
  <si>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</si>
  <si>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</si>
  <si>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</si>
  <si>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</si>
  <si>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</si>
  <si>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</si>
  <si>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</si>
  <si>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</si>
  <si>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</si>
  <si>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</si>
  <si>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</si>
  <si>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</si>
  <si>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</si>
  <si>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</si>
  <si>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</si>
  <si>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</si>
  <si>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</si>
  <si>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</si>
  <si>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</si>
  <si>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</si>
  <si>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</si>
  <si>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</si>
  <si>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</si>
  <si>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</si>
  <si>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</si>
  <si>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</si>
  <si>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</si>
  <si>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</si>
  <si>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</si>
  <si>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</si>
  <si>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</si>
  <si>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</si>
  <si>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</si>
  <si>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</si>
  <si>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</si>
  <si>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</si>
  <si>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</si>
  <si>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</si>
  <si>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</si>
  <si>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</si>
  <si>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</si>
  <si>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</si>
  <si>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</si>
  <si>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</si>
  <si>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</si>
  <si>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</si>
  <si>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</si>
  <si>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</si>
  <si>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</si>
  <si>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</si>
  <si>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</si>
  <si>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</si>
  <si>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</si>
  <si>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</si>
  <si>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</si>
  <si>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</si>
  <si>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</si>
  <si>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</si>
  <si>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</si>
  <si>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</si>
  <si>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</si>
  <si>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</si>
  <si>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</si>
  <si>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</si>
  <si>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</si>
  <si>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</si>
  <si>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</si>
  <si>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</si>
  <si>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</si>
  <si>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</si>
  <si>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</si>
  <si>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</si>
  <si>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</si>
  <si>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</si>
  <si>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</si>
  <si>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</si>
  <si>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</si>
  <si>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</si>
  <si>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</si>
  <si>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</si>
  <si>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</si>
  <si>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</si>
  <si>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</si>
  <si>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</si>
  <si>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</si>
  <si>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</si>
  <si>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</si>
  <si>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</si>
  <si>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</si>
  <si>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</si>
  <si>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</si>
  <si>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</si>
  <si>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</si>
  <si>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</si>
  <si>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</si>
  <si>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</si>
  <si>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</si>
  <si>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</si>
  <si>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</si>
  <si>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</si>
  <si>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</si>
  <si>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</si>
  <si>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</si>
  <si>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</si>
  <si>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</si>
  <si>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</si>
  <si>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</si>
  <si>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</si>
  <si>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</si>
  <si>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</si>
  <si>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</si>
  <si>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</si>
  <si>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</si>
  <si>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</si>
  <si>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</si>
  <si>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</si>
  <si>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</si>
  <si>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</si>
  <si>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</si>
  <si>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</si>
  <si>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</si>
  <si>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</si>
  <si>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</si>
  <si>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</si>
  <si>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</si>
  <si>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</si>
  <si>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</si>
  <si>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</si>
  <si>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</si>
  <si>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</si>
  <si>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</si>
  <si>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</si>
  <si>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</si>
  <si>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</si>
  <si>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</si>
  <si>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</si>
  <si>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</si>
  <si>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</si>
  <si>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</si>
  <si>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</si>
  <si>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</si>
  <si>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</si>
  <si>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</si>
  <si>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</si>
  <si>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</si>
  <si>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</si>
  <si>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</si>
  <si>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</si>
  <si>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</si>
  <si>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</si>
  <si>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</si>
  <si>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</si>
  <si>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</si>
  <si>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</si>
  <si>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</si>
  <si>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</si>
  <si>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</si>
  <si>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</si>
  <si>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</si>
  <si>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</si>
  <si>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</si>
  <si>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</si>
  <si>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</si>
  <si>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</si>
  <si>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</si>
  <si>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</si>
  <si>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</si>
  <si>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</si>
  <si>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</si>
  <si>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</si>
  <si>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</si>
  <si>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</si>
  <si>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</si>
  <si>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</si>
  <si>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</si>
  <si>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</si>
  <si>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</si>
  <si>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</si>
  <si>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</si>
  <si>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</si>
  <si>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</si>
  <si>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</si>
  <si>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</si>
  <si>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</si>
  <si>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</si>
  <si>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</si>
  <si>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</si>
  <si>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</si>
  <si>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</si>
  <si>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</si>
  <si>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</si>
  <si>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</si>
  <si>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</si>
  <si>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</si>
  <si>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</si>
  <si>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</si>
  <si>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</si>
  <si>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</si>
  <si>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</si>
  <si>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</si>
  <si>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</si>
  <si>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</si>
  <si>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</si>
  <si>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</si>
  <si>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</si>
  <si>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</si>
  <si>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</si>
  <si>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</si>
  <si>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</si>
  <si>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</si>
  <si>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</si>
  <si>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</si>
  <si>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</si>
  <si>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</si>
  <si>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</si>
  <si>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</si>
  <si>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</si>
  <si>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</si>
  <si>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</si>
  <si>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</si>
  <si>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</si>
  <si>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</si>
  <si>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</si>
  <si>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</si>
  <si>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</si>
  <si>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</si>
  <si>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</si>
  <si>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</si>
  <si>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</si>
  <si>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</si>
  <si>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</si>
  <si>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</si>
  <si>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</si>
  <si>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</si>
  <si>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</si>
  <si>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</si>
  <si>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</si>
  <si>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</si>
  <si>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</si>
  <si>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</si>
  <si>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</si>
  <si>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</si>
  <si>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</si>
  <si>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</si>
  <si>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</si>
  <si>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</si>
  <si>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</si>
  <si>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</si>
  <si>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</si>
  <si>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</si>
  <si>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</si>
  <si>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</si>
  <si>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</si>
  <si>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</si>
  <si>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</si>
  <si>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</si>
  <si>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</si>
  <si>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</si>
  <si>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</si>
  <si>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</si>
  <si>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</si>
  <si>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</si>
  <si>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</si>
  <si>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</si>
  <si>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</si>
  <si>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</si>
  <si>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</si>
  <si>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</si>
  <si>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</si>
  <si>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</si>
  <si>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</si>
  <si>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</si>
  <si>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</si>
  <si>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</si>
  <si>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</si>
  <si>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</si>
  <si>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</si>
  <si>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</si>
  <si>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</si>
  <si>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</si>
  <si>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</si>
  <si>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</si>
  <si>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</si>
  <si>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</si>
  <si>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</si>
  <si>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</si>
  <si>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</si>
  <si>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</si>
  <si>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</si>
  <si>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</si>
  <si>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</si>
  <si>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</si>
  <si>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</si>
  <si>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</si>
  <si>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</si>
  <si>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</si>
  <si>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</si>
  <si>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</si>
  <si>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</si>
  <si>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</si>
  <si>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</si>
  <si>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</si>
  <si>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</si>
  <si>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</si>
  <si>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</si>
  <si>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</si>
  <si>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</si>
  <si>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</si>
  <si>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</si>
  <si>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</si>
  <si>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</si>
  <si>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</si>
  <si>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</si>
  <si>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</si>
  <si>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</si>
  <si>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</si>
  <si>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</si>
  <si>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</si>
  <si>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</si>
  <si>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</si>
  <si>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</si>
  <si>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</si>
  <si>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</si>
  <si>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</si>
  <si>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</si>
  <si>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</si>
  <si>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</si>
  <si>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</si>
  <si>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</si>
  <si>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</si>
  <si>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</si>
  <si>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</si>
  <si>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</si>
  <si>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</si>
  <si>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</si>
  <si>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</si>
  <si>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</si>
  <si>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</si>
  <si>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</si>
  <si>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</si>
  <si>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</si>
  <si>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</si>
  <si>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</si>
  <si>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</si>
  <si>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</si>
  <si>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</si>
  <si>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</si>
  <si>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</si>
  <si>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</si>
  <si>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</si>
  <si>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</si>
  <si>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</si>
  <si>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</si>
  <si>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</si>
  <si>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</si>
  <si>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</si>
  <si>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</si>
  <si>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</si>
  <si>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</si>
  <si>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</si>
  <si>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</si>
  <si>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</si>
  <si>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</si>
  <si>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</si>
  <si>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</si>
  <si>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</si>
  <si>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</si>
  <si>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</si>
  <si>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</si>
  <si>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</si>
  <si>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</si>
  <si>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</si>
  <si>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</si>
  <si>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</si>
  <si>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</si>
  <si>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</si>
  <si>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</si>
  <si>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</si>
  <si>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</si>
  <si>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</si>
  <si>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</si>
  <si>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</si>
  <si>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</si>
  <si>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</si>
  <si>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</si>
  <si>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</si>
  <si>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</si>
  <si>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</si>
  <si>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</si>
  <si>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</si>
  <si>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</si>
  <si>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</si>
  <si>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</si>
  <si>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</si>
  <si>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</si>
  <si>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</si>
  <si>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</si>
  <si>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</si>
  <si>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</si>
  <si>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</si>
  <si>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</si>
  <si>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</si>
  <si>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</si>
  <si>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</si>
  <si>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</si>
  <si>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</si>
  <si>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</si>
  <si>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</si>
  <si>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</si>
  <si>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</si>
  <si>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</si>
  <si>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</si>
  <si>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</si>
  <si>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</si>
  <si>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</si>
  <si>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</si>
  <si>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</si>
  <si>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</si>
  <si>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</si>
  <si>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</si>
  <si>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</si>
  <si>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</si>
  <si>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</si>
  <si>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</si>
  <si>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</si>
  <si>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</si>
  <si>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</si>
  <si>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</si>
  <si>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</si>
  <si>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</si>
  <si>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</si>
  <si>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</si>
  <si>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</si>
  <si>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</si>
  <si>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</si>
  <si>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</si>
  <si>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</si>
  <si>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</si>
  <si>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</si>
  <si>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</si>
  <si>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</si>
  <si>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</si>
  <si>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</si>
  <si>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</si>
  <si>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</si>
  <si>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</si>
  <si>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</si>
  <si>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</si>
  <si>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</si>
  <si>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</si>
  <si>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</si>
  <si>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</si>
  <si>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</si>
  <si>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</si>
  <si>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</si>
  <si>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</si>
  <si>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</si>
  <si>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</si>
  <si>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</si>
  <si>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</si>
  <si>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</si>
  <si>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</si>
  <si>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</si>
  <si>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</si>
  <si>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</si>
  <si>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</si>
  <si>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</si>
  <si>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</si>
  <si>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</si>
  <si>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</si>
  <si>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</si>
  <si>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</si>
  <si>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</si>
  <si>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</si>
  <si>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</si>
  <si>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</si>
  <si>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</si>
  <si>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</si>
  <si>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</si>
  <si>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</si>
  <si>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</si>
  <si>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</si>
  <si>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</si>
  <si>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</si>
  <si>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</si>
  <si>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</si>
  <si>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</si>
  <si>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</si>
  <si>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</si>
  <si>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</si>
  <si>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</si>
  <si>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</si>
  <si>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</si>
  <si>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</si>
  <si>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</si>
  <si>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</si>
  <si>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</si>
  <si>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</si>
  <si>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</si>
  <si>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</si>
  <si>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</si>
  <si>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</si>
  <si>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</si>
  <si>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</si>
  <si>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</si>
  <si>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</si>
  <si>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</si>
  <si>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</si>
  <si>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</si>
  <si>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</si>
  <si>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</si>
  <si>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</si>
  <si>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</si>
  <si>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</si>
  <si>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</si>
  <si>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</si>
  <si>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</si>
  <si>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</si>
  <si>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</si>
  <si>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</si>
  <si>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</si>
  <si>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</si>
  <si>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</si>
  <si>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</si>
  <si>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</si>
  <si>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</si>
  <si>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</si>
  <si>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</si>
  <si>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</si>
  <si>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</si>
  <si>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</si>
  <si>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</si>
  <si>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</si>
  <si>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</si>
  <si>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</si>
  <si>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</si>
  <si>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</si>
  <si>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</si>
  <si>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</si>
  <si>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</si>
  <si>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</si>
  <si>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</si>
  <si>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</si>
  <si>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</si>
  <si>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</si>
  <si>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</si>
  <si>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</si>
  <si>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</si>
  <si>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</si>
  <si>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</si>
  <si>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</si>
  <si>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</si>
  <si>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</si>
  <si>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</si>
  <si>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</si>
  <si>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</si>
  <si>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</si>
  <si>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</si>
  <si>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</si>
  <si>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</si>
  <si>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</si>
  <si>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</si>
  <si>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</si>
  <si>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</si>
  <si>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</si>
  <si>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</si>
  <si>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</si>
  <si>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</si>
  <si>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</si>
  <si>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</si>
  <si>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</si>
  <si>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</si>
  <si>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</si>
  <si>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</si>
  <si>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</si>
  <si>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</si>
  <si>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</si>
  <si>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</si>
  <si>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</si>
  <si>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</si>
  <si>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</si>
  <si>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</si>
  <si>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</si>
  <si>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</si>
  <si>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</si>
  <si>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</si>
  <si>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</si>
  <si>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</si>
  <si>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</si>
  <si>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</si>
  <si>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</si>
  <si>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</si>
  <si>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</si>
  <si>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</si>
  <si>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</si>
  <si>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</si>
  <si>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</si>
  <si>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</si>
  <si>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</si>
  <si>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</si>
  <si>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</si>
  <si>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</si>
  <si>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</si>
  <si>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</si>
  <si>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</si>
  <si>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</si>
  <si>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</si>
  <si>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</si>
  <si>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</si>
  <si>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</si>
  <si>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</si>
  <si>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</si>
  <si>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</si>
  <si>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</si>
  <si>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</si>
  <si>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</si>
  <si>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</si>
  <si>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</si>
  <si>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</si>
  <si>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</si>
  <si>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</si>
  <si>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</si>
  <si>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</si>
  <si>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</si>
  <si>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</si>
  <si>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</si>
  <si>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</si>
  <si>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</si>
  <si>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</si>
  <si>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</si>
  <si>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</si>
  <si>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</si>
  <si>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</si>
  <si>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</si>
  <si>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</si>
  <si>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</si>
  <si>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</si>
  <si>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</si>
  <si>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</si>
  <si>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</si>
  <si>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</si>
  <si>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</si>
  <si>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</si>
  <si>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</si>
  <si>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</si>
  <si>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</si>
  <si>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</si>
  <si>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</si>
  <si>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</si>
  <si>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</si>
  <si>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</si>
  <si>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</si>
  <si>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</si>
  <si>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</si>
  <si>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</si>
  <si>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</si>
  <si>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</si>
  <si>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</si>
  <si>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</si>
  <si>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</si>
  <si>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</si>
  <si>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</si>
  <si>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</si>
  <si>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</si>
  <si>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</si>
  <si>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</si>
  <si>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</si>
  <si>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</si>
  <si>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</si>
  <si>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</si>
  <si>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</si>
  <si>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</si>
  <si>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</si>
  <si>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</si>
  <si>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</si>
  <si>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</si>
  <si>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</si>
  <si>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</si>
  <si>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</si>
  <si>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</si>
  <si>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</si>
  <si>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</si>
  <si>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</si>
  <si>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</si>
  <si>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</si>
  <si>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</si>
  <si>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</si>
  <si>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</si>
  <si>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</si>
  <si>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</si>
  <si>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</si>
  <si>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</si>
  <si>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</si>
  <si>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</si>
  <si>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</si>
  <si>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</si>
  <si>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</si>
  <si>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</si>
  <si>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</si>
  <si>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</si>
  <si>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</si>
  <si>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</si>
  <si>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</si>
  <si>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</si>
  <si>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</si>
  <si>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</si>
  <si>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</si>
  <si>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</si>
  <si>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</si>
  <si>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</si>
  <si>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</si>
  <si>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</si>
  <si>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</si>
  <si>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</si>
  <si>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</si>
  <si>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</si>
  <si>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</si>
  <si>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</si>
  <si>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</si>
  <si>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</si>
  <si>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</si>
  <si>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</si>
  <si>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</si>
  <si>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</si>
  <si>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</si>
  <si>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</si>
  <si>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</si>
  <si>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</si>
  <si>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</si>
  <si>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</si>
  <si>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</si>
  <si>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</si>
  <si>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</si>
  <si>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</si>
  <si>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</si>
  <si>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</si>
  <si>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</si>
  <si>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</si>
  <si>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</si>
  <si>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</si>
  <si>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</si>
  <si>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</si>
  <si>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</si>
  <si>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</si>
  <si>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</si>
  <si>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</si>
  <si>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</si>
  <si>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</si>
  <si>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</si>
  <si>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</si>
  <si>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</si>
  <si>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</si>
  <si>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</si>
  <si>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</si>
  <si>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</si>
  <si>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</si>
  <si>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</si>
  <si>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</si>
  <si>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</si>
  <si>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</si>
  <si>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</si>
  <si>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</si>
  <si>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</si>
  <si>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</si>
  <si>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</si>
  <si>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</si>
  <si>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</si>
  <si>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</si>
  <si>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</si>
  <si>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</si>
  <si>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</si>
  <si>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</si>
  <si>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</si>
  <si>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</si>
  <si>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</si>
  <si>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</si>
  <si>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</si>
  <si>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</si>
  <si>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</si>
  <si>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</si>
  <si>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</si>
  <si>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</si>
  <si>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</si>
  <si>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</si>
  <si>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</si>
  <si>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</si>
  <si>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</si>
  <si>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</si>
  <si>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</si>
  <si>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</si>
  <si>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</si>
  <si>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</si>
  <si>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</si>
  <si>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</si>
  <si>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</si>
  <si>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</si>
  <si>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</si>
  <si>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</si>
  <si>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</si>
  <si>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</si>
  <si>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</si>
  <si>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</si>
  <si>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</si>
  <si>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</si>
  <si>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</si>
  <si>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</si>
  <si>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</si>
  <si>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</si>
  <si>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</si>
  <si>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</si>
  <si>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</si>
  <si>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</si>
  <si>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</si>
  <si>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</si>
  <si>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</si>
  <si>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</si>
  <si>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</si>
  <si>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</si>
  <si>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</si>
  <si>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</si>
  <si>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</si>
  <si>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</si>
  <si>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</si>
  <si>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</si>
  <si>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</si>
  <si>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</si>
  <si>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</si>
  <si>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</si>
  <si>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</si>
  <si>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</si>
  <si>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</si>
  <si>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</si>
  <si>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</si>
  <si>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</si>
  <si>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</si>
  <si>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</si>
  <si>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</si>
  <si>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</si>
  <si>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</si>
  <si>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</si>
  <si>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</si>
  <si>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</si>
  <si>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</si>
  <si>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</si>
  <si>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</si>
  <si>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</si>
  <si>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</si>
  <si>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</si>
  <si>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</si>
  <si>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</si>
  <si>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</si>
  <si>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</si>
  <si>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</si>
  <si>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</si>
  <si>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</si>
  <si>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</si>
  <si>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</si>
  <si>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</si>
  <si>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</si>
  <si>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</si>
  <si>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</si>
  <si>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</si>
  <si>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</si>
  <si>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</si>
  <si>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</si>
  <si>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</si>
  <si>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</si>
  <si>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</si>
  <si>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</si>
  <si>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</si>
  <si>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</si>
  <si>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</si>
  <si>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</si>
  <si>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</si>
  <si>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</si>
  <si>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</si>
  <si>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</si>
  <si>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</si>
  <si>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</si>
  <si>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</si>
  <si>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</si>
  <si>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</si>
  <si>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</si>
  <si>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</si>
  <si>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</si>
  <si>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</si>
  <si>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</si>
  <si>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</si>
  <si>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</si>
  <si>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</si>
  <si>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</si>
  <si>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</si>
  <si>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</si>
  <si>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</si>
  <si>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</si>
  <si>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</si>
  <si>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</si>
  <si>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</si>
  <si>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</si>
  <si>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</si>
  <si>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</si>
  <si>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</si>
  <si>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</si>
  <si>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</si>
  <si>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</si>
  <si>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</si>
  <si>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</si>
  <si>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</si>
  <si>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</si>
  <si>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</si>
  <si>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</si>
  <si>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</si>
  <si>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</si>
  <si>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</si>
  <si>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</si>
  <si>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</si>
  <si>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</si>
  <si>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</si>
  <si>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</si>
  <si>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</si>
  <si>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</si>
  <si>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</si>
  <si>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</si>
  <si>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</si>
  <si>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</si>
  <si>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</si>
  <si>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</si>
  <si>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</si>
  <si>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</si>
  <si>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</si>
  <si>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</si>
  <si>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</si>
  <si>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</si>
  <si>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</si>
  <si>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</si>
  <si>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</si>
  <si>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</si>
  <si>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</si>
  <si>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</si>
  <si>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</si>
  <si>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</si>
  <si>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</si>
  <si>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</si>
  <si>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</si>
  <si>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</si>
  <si>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</si>
  <si>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</si>
  <si>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</si>
  <si>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</si>
  <si>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</si>
  <si>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</si>
  <si>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</si>
  <si>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</si>
  <si>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</si>
  <si>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</si>
  <si>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</si>
  <si>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</si>
  <si>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</si>
  <si>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</si>
  <si>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</si>
  <si>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</si>
  <si>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</si>
  <si>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</si>
  <si>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</si>
  <si>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</si>
  <si>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</si>
  <si>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</si>
  <si>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</si>
  <si>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</si>
  <si>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</si>
  <si>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</si>
  <si>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</si>
  <si>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</si>
  <si>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</si>
  <si>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</si>
  <si>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</si>
  <si>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</si>
  <si>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</si>
  <si>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</si>
  <si>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</si>
  <si>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</si>
  <si>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</si>
  <si>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</si>
  <si>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</si>
  <si>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</si>
  <si>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</si>
  <si>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</si>
  <si>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</si>
  <si>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</si>
  <si>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</si>
  <si>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</si>
  <si>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</si>
  <si>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</si>
  <si>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</si>
  <si>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</si>
  <si>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</si>
  <si>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</si>
  <si>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</si>
  <si>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</si>
  <si>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</si>
  <si>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</si>
  <si>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</si>
  <si>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</si>
  <si>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</si>
  <si>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</si>
  <si>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</si>
  <si>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</si>
  <si>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</si>
  <si>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</si>
  <si>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</si>
  <si>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</si>
  <si>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</si>
  <si>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</si>
  <si>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</si>
  <si>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</si>
  <si>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</si>
  <si>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</si>
  <si>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</si>
  <si>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</si>
  <si>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</si>
  <si>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</si>
  <si>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</si>
  <si>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</si>
  <si>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</si>
  <si>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</si>
  <si>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</si>
  <si>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</si>
  <si>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</si>
  <si>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</si>
  <si>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</si>
  <si>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</si>
  <si>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</si>
  <si>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</si>
  <si>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</si>
  <si>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</si>
  <si>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</si>
  <si>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</si>
  <si>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</si>
  <si>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</si>
  <si>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</si>
  <si>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</si>
  <si>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</si>
  <si>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</si>
  <si>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</si>
  <si>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</si>
  <si>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</si>
  <si>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</si>
  <si>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</si>
  <si>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</si>
  <si>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</si>
  <si>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</si>
  <si>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</si>
  <si>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</si>
  <si>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</si>
  <si>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</si>
  <si>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</si>
  <si>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</si>
  <si>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</si>
  <si>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</si>
  <si>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</si>
  <si>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</si>
  <si>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</si>
  <si>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</si>
  <si>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</si>
  <si>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</si>
  <si>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</si>
  <si>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</si>
  <si>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</si>
  <si>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</si>
  <si>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</si>
  <si>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</si>
  <si>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</si>
  <si>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</si>
  <si>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</si>
  <si>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</si>
  <si>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</si>
  <si>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</si>
  <si>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</si>
  <si>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</si>
  <si>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</si>
  <si>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</si>
  <si>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</si>
  <si>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</si>
  <si>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</si>
  <si>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</si>
  <si>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</si>
  <si>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</si>
  <si>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</si>
  <si>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</si>
  <si>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</si>
  <si>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</si>
  <si>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</si>
  <si>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</si>
  <si>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</si>
  <si>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</si>
  <si>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</si>
  <si>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</si>
  <si>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</si>
  <si>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</si>
  <si>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</si>
  <si>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</si>
  <si>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</si>
  <si>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</si>
  <si>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</si>
  <si>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</si>
  <si>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</si>
  <si>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</si>
  <si>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</si>
  <si>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</si>
  <si>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</si>
  <si>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</si>
  <si>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</si>
  <si>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</si>
  <si>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</si>
  <si>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</si>
  <si>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</si>
  <si>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</si>
  <si>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</si>
  <si>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</si>
  <si>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</si>
  <si>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</si>
  <si>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</si>
  <si>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</si>
  <si>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</si>
  <si>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</si>
  <si>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</si>
  <si>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</si>
  <si>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</si>
  <si>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</si>
  <si>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</si>
  <si>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</si>
  <si>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</si>
  <si>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</si>
  <si>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</si>
  <si>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</si>
  <si>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</si>
  <si>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</si>
  <si>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</si>
  <si>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</si>
  <si>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</si>
  <si>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</si>
  <si>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</si>
  <si>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</si>
  <si>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</si>
  <si>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</si>
  <si>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</si>
  <si>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</si>
  <si>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</si>
  <si>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</si>
  <si>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</si>
  <si>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</si>
  <si>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</si>
  <si>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</si>
  <si>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</si>
  <si>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</si>
  <si>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</si>
  <si>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</si>
  <si>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</si>
  <si>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</si>
  <si>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</si>
  <si>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</si>
  <si>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</si>
  <si>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</si>
  <si>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</si>
  <si>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</si>
  <si>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</si>
  <si>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</si>
  <si>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</si>
  <si>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</si>
  <si>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</si>
  <si>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</si>
  <si>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</si>
  <si>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</si>
  <si>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</si>
  <si>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</si>
  <si>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</si>
  <si>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</si>
  <si>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</si>
  <si>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</si>
  <si>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</si>
  <si>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</si>
  <si>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</si>
  <si>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</si>
  <si>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</si>
  <si>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</si>
  <si>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</si>
  <si>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</si>
  <si>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</si>
  <si>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</si>
  <si>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</si>
  <si>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</si>
  <si>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</si>
  <si>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</si>
  <si>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</si>
  <si>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</si>
  <si>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</si>
  <si>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</si>
  <si>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</si>
  <si>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</si>
  <si>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</si>
  <si>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</si>
  <si>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</si>
  <si>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</si>
  <si>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</si>
  <si>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</si>
  <si>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</si>
  <si>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</si>
  <si>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</si>
  <si>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</si>
  <si>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</si>
  <si>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</si>
  <si>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</si>
  <si>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</si>
  <si>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</si>
  <si>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</si>
  <si>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</si>
  <si>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</si>
  <si>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</si>
  <si>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</si>
  <si>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</si>
  <si>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</si>
  <si>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</si>
  <si>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</si>
  <si>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</si>
  <si>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</si>
  <si>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</si>
  <si>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</si>
  <si>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</si>
  <si>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</si>
  <si>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</si>
  <si>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</si>
  <si>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</si>
  <si>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</si>
  <si>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</si>
  <si>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</si>
  <si>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</si>
  <si>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</si>
  <si>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</si>
  <si>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</si>
  <si>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</si>
  <si>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</si>
  <si>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</si>
  <si>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</si>
  <si>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</si>
  <si>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</si>
  <si>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</si>
  <si>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</si>
  <si>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</si>
  <si>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</si>
  <si>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</si>
  <si>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</si>
  <si>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</si>
  <si>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</si>
  <si>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</si>
  <si>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</si>
  <si>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</si>
  <si>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</si>
  <si>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</si>
  <si>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</si>
  <si>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</si>
  <si>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</si>
  <si>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</si>
  <si>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</si>
  <si>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</si>
  <si>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</si>
  <si>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</si>
  <si>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</si>
  <si>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</si>
  <si>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</si>
  <si>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</si>
  <si>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</si>
  <si>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</si>
  <si>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</si>
  <si>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</si>
  <si>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</si>
  <si>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</si>
  <si>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</si>
  <si>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</si>
  <si>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</si>
  <si>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</si>
  <si>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</si>
  <si>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</si>
  <si>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</si>
  <si>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</si>
  <si>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</si>
  <si>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</si>
  <si>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</si>
  <si>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</si>
  <si>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</si>
  <si>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</si>
  <si>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</si>
  <si>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</si>
  <si>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</si>
  <si>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</si>
  <si>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</si>
  <si>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</si>
  <si>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</si>
  <si>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</si>
  <si>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</si>
  <si>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</si>
  <si>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</si>
  <si>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</si>
  <si>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</si>
  <si>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</si>
  <si>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</si>
  <si>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</si>
  <si>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</si>
  <si>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</si>
  <si>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</si>
  <si>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</si>
  <si>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</si>
  <si>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</si>
  <si>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</si>
  <si>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</si>
  <si>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</si>
  <si>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</si>
  <si>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</si>
  <si>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</si>
  <si>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</si>
  <si>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</si>
  <si>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</si>
  <si>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</si>
  <si>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</si>
  <si>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</si>
  <si>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</si>
  <si>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</si>
  <si>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</si>
  <si>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</si>
  <si>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</si>
  <si>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</si>
  <si>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</si>
  <si>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</si>
  <si>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</si>
  <si>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</si>
  <si>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</si>
  <si>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</si>
  <si>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</si>
  <si>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</si>
  <si>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</si>
  <si>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</si>
  <si>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</si>
  <si>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</si>
  <si>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</si>
  <si>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</si>
  <si>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</si>
  <si>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</si>
  <si>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</si>
  <si>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</si>
  <si>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</si>
  <si>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</si>
  <si>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</si>
  <si>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</si>
  <si>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</si>
  <si>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</si>
  <si>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</si>
  <si>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</si>
  <si>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</si>
  <si>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</si>
  <si>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</si>
  <si>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</si>
  <si>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</si>
  <si>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</si>
  <si>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</si>
  <si>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</si>
  <si>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</si>
  <si>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</si>
  <si>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</si>
  <si>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</si>
  <si>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</si>
  <si>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</si>
  <si>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</si>
  <si>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</si>
  <si>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</si>
  <si>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</si>
  <si>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</si>
  <si>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</si>
  <si>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</si>
  <si>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</si>
  <si>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</si>
  <si>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</si>
  <si>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</si>
  <si>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</si>
  <si>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</si>
  <si>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</si>
  <si>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</si>
  <si>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</si>
  <si>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</si>
  <si>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</si>
  <si>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</si>
  <si>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</si>
  <si>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</si>
  <si>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</si>
  <si>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</si>
  <si>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</si>
  <si>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</si>
  <si>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</si>
  <si>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</si>
  <si>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</si>
  <si>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</si>
  <si>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</si>
  <si>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</si>
  <si>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</si>
  <si>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</si>
  <si>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</si>
  <si>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</si>
  <si>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</si>
  <si>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</si>
  <si>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</si>
  <si>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</si>
  <si>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</si>
  <si>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</si>
  <si>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</si>
  <si>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</si>
  <si>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</si>
  <si>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</si>
  <si>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</si>
  <si>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</si>
  <si>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</si>
  <si>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</si>
  <si>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</si>
  <si>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</si>
  <si>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</si>
  <si>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</si>
  <si>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</si>
  <si>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</si>
  <si>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</si>
  <si>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</si>
  <si>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</si>
  <si>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</si>
  <si>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</si>
  <si>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</si>
  <si>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</si>
  <si>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</si>
  <si>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</si>
  <si>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</si>
  <si>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</si>
  <si>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</si>
  <si>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</si>
  <si>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</si>
  <si>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</si>
  <si>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</si>
  <si>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</si>
  <si>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</si>
  <si>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</si>
  <si>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</si>
  <si>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</si>
  <si>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</si>
  <si>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</si>
  <si>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</si>
  <si>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</si>
  <si>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</si>
  <si>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</si>
  <si>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</si>
  <si>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</si>
  <si>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</si>
  <si>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</si>
  <si>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</si>
  <si>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</si>
  <si>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</si>
  <si>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</si>
  <si>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</si>
  <si>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</si>
  <si>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</si>
  <si>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</si>
  <si>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</si>
  <si>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</si>
  <si>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</si>
  <si>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</si>
  <si>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</si>
  <si>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</si>
  <si>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</si>
  <si>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</si>
  <si>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</si>
  <si>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</si>
  <si>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</si>
  <si>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</si>
  <si>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</si>
  <si>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</si>
  <si>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</si>
  <si>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</si>
  <si>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</si>
  <si>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</si>
  <si>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</si>
  <si>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</si>
  <si>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</si>
  <si>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</si>
  <si>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</si>
  <si>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</si>
  <si>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</si>
  <si>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</si>
  <si>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</si>
  <si>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</si>
  <si>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</si>
  <si>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</si>
  <si>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</si>
  <si>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</si>
  <si>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</si>
  <si>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</si>
  <si>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</si>
  <si>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</si>
  <si>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</si>
  <si>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</si>
  <si>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</si>
  <si>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</si>
  <si>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</si>
  <si>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</si>
  <si>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</si>
  <si>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</si>
  <si>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</si>
  <si>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</si>
  <si>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</si>
  <si>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</si>
  <si>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</si>
  <si>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</si>
  <si>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</si>
  <si>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</si>
  <si>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</si>
  <si>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</si>
  <si>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</si>
  <si>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</si>
  <si>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</si>
  <si>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</si>
  <si>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</si>
  <si>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</si>
  <si>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</si>
  <si>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</si>
  <si>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</si>
  <si>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</si>
  <si>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</si>
  <si>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</si>
  <si>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</si>
  <si>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</si>
  <si>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</si>
  <si>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</si>
  <si>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</si>
  <si>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</si>
  <si>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</si>
  <si>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</si>
  <si>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</si>
  <si>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</si>
  <si>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</si>
  <si>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</si>
  <si>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</si>
  <si>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</si>
  <si>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</si>
  <si>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</si>
  <si>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</si>
  <si>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</si>
  <si>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</si>
  <si>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</si>
  <si>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</si>
  <si>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</si>
  <si>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</si>
  <si>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</si>
  <si>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</si>
  <si>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</si>
  <si>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</si>
  <si>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</si>
  <si>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</si>
  <si>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</si>
  <si>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</si>
  <si>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</si>
  <si>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</si>
  <si>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</si>
  <si>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</si>
  <si>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</si>
  <si>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</si>
  <si>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</si>
  <si>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</si>
  <si>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</si>
  <si>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</si>
  <si>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</si>
  <si>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</si>
  <si>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</si>
  <si>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</si>
  <si>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</si>
  <si>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</si>
  <si>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</si>
  <si>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</si>
  <si>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</si>
  <si>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</si>
  <si>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</si>
  <si>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</si>
  <si>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</si>
  <si>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</si>
  <si>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</si>
  <si>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</si>
  <si>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</si>
  <si>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</si>
  <si>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</si>
  <si>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</si>
  <si>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</si>
  <si>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</si>
  <si>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</si>
  <si>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</si>
  <si>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</si>
  <si>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</si>
  <si>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</si>
  <si>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</si>
  <si>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</si>
  <si>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</si>
  <si>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</si>
  <si>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</si>
  <si>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</si>
  <si>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</si>
  <si>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</si>
  <si>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</si>
  <si>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</si>
  <si>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</si>
  <si>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</si>
  <si>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</si>
  <si>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</si>
  <si>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</si>
  <si>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</si>
  <si>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</si>
  <si>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</si>
  <si>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</si>
  <si>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</si>
  <si>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</si>
  <si>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</si>
  <si>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</si>
  <si>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</si>
  <si>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</si>
  <si>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</si>
  <si>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</si>
  <si>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</si>
  <si>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</si>
  <si>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</si>
  <si>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</si>
  <si>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</si>
  <si>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</si>
  <si>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</si>
  <si>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</si>
  <si>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</si>
  <si>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</si>
  <si>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</si>
  <si>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</si>
  <si>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</si>
  <si>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</si>
  <si>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</si>
  <si>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</si>
  <si>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</si>
  <si>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</si>
  <si>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</si>
  <si>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</si>
  <si>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</si>
  <si>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</si>
  <si>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</si>
  <si>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</si>
  <si>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</si>
  <si>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</si>
  <si>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</si>
  <si>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</si>
  <si>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</si>
  <si>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</si>
  <si>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</si>
  <si>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</si>
  <si>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</si>
  <si>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</si>
  <si>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</si>
  <si>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</si>
  <si>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</si>
  <si>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</si>
  <si>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</si>
  <si>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</si>
  <si>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</si>
  <si>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</si>
  <si>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</si>
  <si>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</si>
  <si>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</si>
  <si>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</si>
  <si>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</si>
  <si>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</si>
  <si>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</si>
  <si>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</si>
  <si>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</si>
  <si>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</si>
  <si>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</si>
  <si>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</si>
  <si>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</si>
  <si>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</si>
  <si>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</si>
  <si>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</si>
  <si>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</si>
  <si>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</si>
  <si>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</si>
  <si>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</si>
  <si>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</si>
  <si>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</si>
  <si>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</si>
  <si>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</si>
  <si>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</si>
  <si>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</si>
  <si>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</si>
  <si>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</si>
  <si>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</si>
  <si>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</si>
  <si>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</si>
  <si>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</si>
  <si>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</si>
  <si>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</si>
  <si>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</si>
  <si>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</si>
  <si>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</si>
  <si>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</si>
  <si>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</si>
  <si>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</si>
  <si>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</si>
  <si>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</si>
  <si>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</si>
  <si>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</si>
  <si>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</si>
  <si>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</si>
  <si>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</si>
  <si>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</si>
  <si>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</si>
  <si>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</si>
  <si>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</si>
  <si>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</si>
  <si>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</si>
  <si>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</si>
  <si>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</si>
  <si>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</si>
  <si>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</si>
  <si>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</si>
  <si>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</si>
  <si>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</si>
  <si>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</si>
  <si>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</si>
  <si>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</si>
  <si>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</si>
  <si>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</si>
  <si>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</si>
  <si>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</si>
  <si>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</si>
  <si>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</si>
  <si>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</si>
  <si>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</si>
  <si>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</si>
  <si>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</si>
  <si>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</si>
  <si>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</si>
  <si>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</si>
  <si>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</si>
  <si>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</si>
  <si>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</si>
  <si>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</si>
  <si>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</si>
  <si>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</si>
  <si>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</si>
  <si>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</si>
  <si>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</si>
  <si>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</si>
  <si>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</si>
  <si>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</si>
  <si>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</si>
  <si>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</si>
  <si>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</si>
  <si>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</si>
  <si>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</si>
  <si>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</si>
  <si>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</si>
  <si>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</si>
  <si>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</si>
  <si>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</si>
  <si>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</si>
  <si>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</si>
  <si>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</si>
  <si>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</si>
  <si>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</si>
  <si>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</si>
  <si>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</si>
  <si>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</si>
  <si>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</si>
  <si>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</si>
  <si>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</si>
  <si>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</si>
  <si>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</si>
  <si>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</si>
  <si>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</si>
  <si>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</si>
  <si>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</si>
  <si>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</si>
  <si>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</si>
  <si>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</si>
  <si>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</si>
  <si>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</si>
  <si>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</si>
  <si>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</si>
  <si>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</si>
  <si>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</si>
  <si>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</si>
  <si>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</si>
  <si>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</si>
  <si>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</si>
  <si>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</si>
  <si>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</si>
  <si>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</si>
  <si>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</si>
  <si>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</si>
  <si>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</si>
  <si>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</si>
  <si>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</si>
  <si>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</si>
  <si>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</si>
  <si>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</si>
  <si>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</si>
  <si>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</si>
  <si>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</si>
  <si>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</si>
  <si>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</si>
  <si>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</si>
  <si>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</si>
  <si>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</si>
  <si>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</si>
  <si>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</si>
  <si>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</si>
  <si>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</si>
  <si>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</si>
  <si>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</si>
  <si>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</si>
  <si>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</si>
  <si>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</si>
  <si>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</si>
  <si>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</si>
  <si>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</si>
  <si>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</si>
  <si>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</si>
  <si>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</si>
  <si>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</si>
  <si>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</si>
  <si>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</si>
  <si>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</si>
  <si>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</si>
  <si>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</si>
  <si>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</si>
  <si>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</si>
  <si>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</si>
  <si>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</si>
  <si>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</si>
  <si>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</si>
  <si>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</si>
  <si>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</si>
  <si>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</si>
  <si>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</si>
  <si>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</si>
  <si>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</si>
  <si>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</si>
  <si>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</si>
  <si>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</si>
  <si>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</si>
  <si>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</si>
  <si>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</si>
  <si>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</si>
  <si>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</si>
  <si>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</si>
  <si>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</si>
  <si>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</si>
  <si>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</si>
  <si>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</si>
  <si>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</si>
  <si>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</si>
  <si>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</si>
  <si>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</si>
  <si>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</si>
  <si>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</si>
  <si>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</si>
  <si>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</si>
  <si>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</si>
  <si>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</si>
  <si>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</si>
  <si>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</si>
  <si>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</si>
  <si>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</si>
  <si>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</si>
  <si>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</si>
  <si>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</si>
  <si>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</si>
  <si>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</si>
  <si>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</si>
  <si>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</si>
  <si>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</si>
  <si>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</si>
  <si>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</si>
  <si>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</si>
  <si>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</si>
  <si>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</si>
  <si>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</si>
  <si>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</si>
  <si>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</si>
  <si>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</si>
  <si>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</si>
  <si>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</si>
  <si>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</si>
  <si>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</si>
  <si>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</si>
  <si>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</si>
  <si>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</si>
  <si>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</si>
  <si>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</si>
  <si>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</si>
  <si>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</si>
  <si>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</si>
  <si>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</si>
  <si>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</si>
  <si>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</si>
  <si>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</si>
  <si>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</si>
  <si>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</si>
  <si>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</si>
  <si>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</si>
  <si>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</si>
  <si>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</si>
  <si>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</si>
  <si>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</si>
  <si>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</si>
  <si>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</si>
  <si>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</si>
  <si>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</si>
  <si>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</si>
  <si>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</si>
  <si>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</si>
  <si>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</si>
  <si>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</si>
  <si>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</si>
  <si>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</si>
  <si>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</si>
  <si>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</si>
  <si>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</si>
  <si>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</si>
  <si>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</si>
  <si>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</si>
  <si>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</si>
  <si>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</si>
  <si>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</si>
  <si>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</si>
  <si>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</si>
  <si>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</si>
  <si>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</si>
  <si>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</si>
  <si>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</si>
  <si>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</si>
  <si>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</si>
  <si>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</si>
  <si>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</si>
  <si>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</si>
  <si>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</si>
  <si>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</si>
  <si>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</si>
  <si>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</si>
  <si>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</si>
  <si>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</si>
  <si>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</si>
  <si>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</si>
  <si>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</si>
  <si>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</si>
  <si>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</si>
  <si>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</si>
  <si>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</si>
  <si>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</si>
  <si>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</si>
  <si>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</si>
  <si>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</si>
  <si>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</si>
  <si>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</si>
  <si>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</si>
  <si>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</si>
  <si>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</si>
  <si>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</si>
  <si>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</si>
  <si>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</si>
  <si>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</si>
  <si>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</si>
  <si>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</si>
  <si>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</si>
  <si>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</si>
  <si>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</si>
  <si>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</si>
  <si>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</si>
  <si>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</si>
  <si>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</si>
  <si>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</si>
  <si>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</si>
  <si>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</si>
  <si>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</si>
  <si>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</si>
  <si>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</si>
  <si>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</si>
  <si>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</si>
  <si>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</si>
  <si>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</si>
  <si>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</si>
  <si>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</si>
  <si>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</si>
  <si>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</si>
  <si>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</si>
  <si>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</si>
  <si>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</si>
  <si>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</si>
  <si>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</si>
  <si>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</si>
  <si>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</si>
  <si>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</si>
  <si>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</si>
  <si>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</si>
  <si>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</si>
  <si>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</si>
  <si>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</si>
  <si>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</si>
  <si>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</si>
  <si>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</si>
  <si>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</si>
  <si>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</si>
  <si>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</si>
  <si>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</si>
  <si>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</si>
  <si>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</si>
  <si>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</si>
  <si>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</si>
  <si>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</si>
  <si>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</si>
  <si>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</si>
  <si>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</si>
  <si>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</si>
  <si>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</si>
  <si>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</si>
  <si>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</si>
  <si>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</si>
  <si>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</si>
  <si>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</si>
  <si>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</si>
  <si>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</si>
  <si>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</si>
  <si>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</si>
  <si>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</si>
  <si>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</si>
  <si>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</si>
  <si>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</si>
  <si>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</si>
  <si>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</si>
  <si>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</si>
  <si>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</si>
  <si>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</si>
  <si>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</si>
  <si>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</si>
  <si>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</si>
  <si>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</si>
  <si>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</si>
  <si>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</si>
  <si>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</si>
  <si>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</si>
  <si>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</si>
  <si>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</si>
  <si>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</si>
  <si>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</si>
  <si>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</si>
  <si>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</si>
  <si>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</si>
  <si>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</si>
  <si>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</si>
  <si>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</si>
  <si>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</si>
  <si>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</si>
  <si>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</si>
  <si>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</si>
  <si>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</si>
  <si>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</si>
  <si>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</si>
  <si>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</si>
  <si>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</si>
  <si>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</si>
  <si>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</si>
  <si>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</si>
  <si>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</si>
  <si>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</si>
  <si>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</si>
  <si>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</si>
  <si>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</si>
  <si>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</si>
  <si>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</si>
  <si>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</si>
  <si>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</si>
  <si>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</si>
  <si>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</si>
  <si>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</si>
  <si>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</si>
  <si>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</si>
  <si>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</si>
  <si>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</si>
  <si>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</si>
  <si>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</si>
  <si>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</si>
  <si>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</si>
  <si>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</si>
  <si>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</si>
  <si>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</si>
  <si>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</si>
  <si>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</si>
  <si>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</si>
  <si>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</si>
  <si>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</si>
  <si>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</si>
  <si>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</si>
  <si>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</si>
  <si>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</si>
  <si>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</si>
  <si>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</si>
  <si>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</si>
  <si>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</si>
  <si>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</si>
  <si>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</si>
  <si>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</si>
  <si>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</si>
  <si>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</si>
  <si>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</si>
  <si>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</si>
  <si>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</si>
  <si>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</si>
  <si>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</si>
  <si>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</si>
  <si>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</si>
  <si>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</si>
  <si>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</si>
  <si>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</si>
  <si>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</si>
  <si>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</si>
  <si>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</si>
  <si>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</si>
  <si>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</si>
  <si>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</si>
  <si>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</si>
  <si>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</si>
  <si>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</si>
  <si>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</si>
  <si>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</si>
  <si>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</si>
  <si>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</si>
  <si>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</si>
  <si>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</si>
  <si>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</si>
  <si>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</si>
  <si>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</si>
  <si>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</si>
  <si>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</si>
  <si>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</si>
  <si>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</si>
  <si>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</si>
  <si>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</si>
  <si>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</si>
  <si>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</si>
  <si>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</si>
  <si>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</si>
  <si>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</si>
  <si>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</si>
  <si>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</si>
  <si>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</si>
  <si>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</si>
  <si>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</si>
  <si>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</si>
  <si>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</si>
  <si>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</si>
  <si>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</si>
  <si>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</si>
  <si>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</si>
  <si>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</si>
  <si>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</si>
  <si>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</si>
  <si>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</si>
  <si>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</si>
  <si>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</si>
  <si>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</si>
  <si>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</si>
  <si>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</si>
  <si>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</si>
  <si>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</si>
  <si>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</si>
  <si>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</si>
  <si>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</si>
  <si>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</si>
  <si>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</si>
  <si>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</si>
  <si>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</si>
  <si>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</si>
  <si>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</si>
  <si>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</si>
  <si>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</si>
  <si>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</si>
  <si>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</si>
  <si>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</si>
  <si>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</si>
  <si>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</si>
  <si>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</si>
  <si>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</si>
  <si>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</si>
  <si>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</si>
  <si>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</si>
  <si>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</si>
  <si>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</si>
  <si>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</si>
  <si>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</si>
  <si>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</si>
  <si>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</si>
  <si>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</si>
  <si>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</si>
  <si>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</si>
  <si>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</si>
  <si>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</si>
  <si>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</si>
  <si>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</si>
  <si>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</si>
  <si>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</si>
  <si>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</si>
  <si>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</si>
  <si>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</si>
  <si>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</si>
  <si>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</si>
  <si>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</si>
  <si>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</si>
  <si>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</si>
  <si>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</si>
  <si>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</si>
  <si>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</si>
  <si>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</si>
  <si>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</si>
  <si>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</si>
  <si>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</si>
  <si>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</si>
  <si>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</si>
  <si>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</si>
  <si>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</si>
  <si>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</si>
  <si>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</si>
  <si>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</si>
  <si>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</si>
  <si>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</si>
  <si>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</si>
  <si>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</si>
  <si>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</si>
  <si>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</si>
  <si>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</si>
  <si>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</si>
  <si>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</si>
  <si>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</si>
  <si>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</si>
  <si>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</si>
  <si>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</si>
  <si>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</si>
  <si>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</si>
  <si>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</si>
  <si>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</si>
  <si>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</si>
  <si>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</si>
  <si>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</si>
  <si>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</si>
  <si>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</si>
  <si>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</si>
  <si>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</si>
  <si>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</si>
  <si>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</si>
  <si>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</si>
  <si>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</si>
  <si>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</si>
  <si>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</si>
  <si>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</si>
  <si>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</si>
  <si>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</si>
  <si>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</si>
  <si>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</si>
  <si>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</si>
  <si>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</si>
  <si>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</si>
  <si>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</si>
  <si>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</si>
  <si>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</si>
  <si>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</si>
  <si>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</si>
  <si>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</si>
  <si>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</si>
  <si>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</si>
  <si>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</si>
  <si>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</si>
  <si>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</si>
  <si>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</si>
  <si>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</si>
  <si>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</si>
  <si>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</si>
  <si>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</si>
  <si>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</si>
  <si>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</si>
  <si>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</si>
  <si>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</si>
  <si>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</si>
  <si>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</si>
  <si>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</si>
  <si>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</si>
  <si>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</si>
  <si>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</si>
  <si>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</si>
  <si>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</si>
  <si>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</si>
  <si>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</si>
  <si>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</si>
  <si>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</si>
  <si>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</si>
  <si>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</si>
  <si>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</si>
  <si>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</si>
  <si>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</si>
  <si>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</si>
  <si>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</si>
  <si>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</si>
  <si>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</si>
  <si>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</si>
  <si>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</si>
  <si>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</si>
  <si>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</si>
  <si>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</si>
  <si>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</si>
  <si>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</si>
  <si>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</si>
  <si>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</si>
  <si>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</si>
  <si>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</si>
  <si>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</si>
  <si>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</si>
  <si>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</si>
  <si>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</si>
  <si>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</si>
  <si>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</si>
  <si>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</si>
  <si>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</si>
  <si>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</si>
  <si>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</si>
  <si>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</si>
  <si>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</si>
  <si>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</si>
  <si>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</si>
  <si>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</si>
  <si>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</si>
  <si>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</si>
  <si>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</si>
  <si>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</si>
  <si>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</si>
  <si>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</si>
  <si>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</si>
  <si>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</si>
  <si>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</si>
  <si>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</si>
  <si>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</si>
  <si>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</si>
  <si>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</si>
  <si>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</si>
  <si>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</si>
  <si>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</si>
  <si>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</si>
  <si>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</si>
  <si>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</si>
  <si>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</si>
  <si>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</si>
  <si>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</si>
  <si>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</si>
  <si>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</si>
  <si>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</si>
  <si>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</si>
  <si>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</si>
  <si>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</si>
  <si>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</si>
  <si>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</si>
  <si>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</si>
  <si>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</si>
  <si>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</si>
  <si>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</si>
  <si>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</si>
  <si>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</si>
  <si>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</si>
  <si>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</si>
  <si>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</si>
  <si>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</si>
  <si>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</si>
  <si>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</si>
  <si>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</si>
  <si>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</si>
  <si>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</si>
  <si>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</si>
  <si>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</si>
  <si>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</si>
  <si>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</si>
  <si>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</si>
  <si>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</si>
  <si>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</si>
  <si>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</si>
  <si>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</si>
  <si>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</si>
  <si>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</si>
  <si>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</si>
  <si>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</si>
  <si>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</si>
  <si>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</si>
  <si>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</si>
  <si>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</si>
  <si>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</si>
  <si>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</si>
  <si>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</si>
  <si>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</si>
  <si>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</si>
  <si>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</si>
  <si>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</si>
  <si>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</si>
  <si>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</si>
  <si>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</si>
  <si>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</si>
  <si>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</si>
  <si>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</si>
  <si>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</si>
  <si>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</si>
  <si>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</si>
  <si>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</si>
  <si>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</si>
  <si>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</si>
  <si>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</si>
  <si>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</si>
  <si>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</si>
  <si>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</si>
  <si>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</si>
  <si>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</si>
  <si>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</si>
  <si>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</si>
  <si>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</si>
  <si>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</si>
  <si>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</si>
  <si>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</si>
  <si>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</si>
  <si>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</si>
  <si>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</si>
  <si>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</si>
  <si>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</si>
  <si>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</si>
  <si>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</si>
  <si>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</si>
  <si>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</si>
  <si>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</si>
  <si>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</si>
  <si>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</si>
  <si>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</si>
  <si>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</si>
  <si>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</si>
  <si>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</si>
  <si>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</si>
  <si>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</si>
  <si>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</si>
  <si>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</si>
  <si>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</si>
  <si>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</si>
  <si>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</si>
  <si>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</si>
  <si>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</si>
  <si>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</si>
  <si>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</si>
  <si>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</si>
  <si>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</si>
  <si>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</si>
  <si>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</si>
  <si>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</si>
  <si>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</si>
  <si>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</si>
  <si>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</si>
  <si>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</si>
  <si>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</si>
  <si>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</si>
  <si>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</si>
  <si>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</si>
  <si>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</si>
  <si>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</si>
  <si>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</si>
  <si>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</si>
  <si>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</si>
  <si>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</si>
  <si>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</si>
  <si>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</si>
  <si>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</si>
  <si>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</si>
  <si>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</si>
  <si>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</si>
  <si>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</si>
  <si>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</si>
  <si>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</si>
  <si>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</si>
  <si>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</si>
  <si>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</si>
  <si>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</si>
  <si>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</si>
  <si>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</si>
  <si>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</si>
  <si>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</si>
  <si>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</si>
  <si>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</si>
  <si>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</si>
  <si>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</si>
  <si>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</si>
  <si>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</si>
  <si>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</si>
  <si>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</si>
  <si>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</si>
  <si>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</si>
  <si>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</si>
  <si>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</si>
  <si>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</si>
  <si>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</si>
  <si>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</si>
  <si>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</si>
  <si>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</si>
  <si>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</si>
  <si>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</si>
  <si>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</si>
  <si>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</si>
  <si>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</si>
  <si>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</si>
  <si>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</si>
  <si>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</si>
  <si>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</si>
  <si>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</si>
  <si>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</si>
  <si>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</si>
  <si>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</si>
  <si>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</si>
  <si>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</si>
  <si>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</si>
  <si>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</si>
  <si>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</si>
  <si>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</si>
  <si>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</si>
  <si>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</si>
  <si>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</si>
  <si>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</si>
  <si>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</si>
  <si>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</si>
  <si>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</si>
  <si>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</si>
  <si>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</si>
  <si>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</si>
  <si>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</si>
  <si>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</si>
  <si>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</si>
  <si>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</si>
  <si>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</si>
  <si>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</si>
  <si>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</si>
  <si>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</si>
  <si>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</si>
  <si>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</si>
  <si>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</si>
  <si>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</si>
  <si>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</si>
  <si>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</si>
  <si>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</si>
  <si>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</si>
  <si>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</si>
  <si>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</si>
  <si>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</si>
  <si>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</si>
  <si>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</si>
  <si>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</si>
  <si>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</si>
  <si>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</si>
  <si>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</si>
  <si>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</si>
  <si>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</si>
  <si>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</si>
  <si>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</si>
  <si>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</si>
  <si>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</si>
  <si>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</si>
  <si>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</si>
  <si>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</si>
  <si>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</si>
  <si>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</si>
  <si>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</si>
  <si>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</si>
  <si>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</si>
  <si>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</si>
  <si>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</si>
  <si>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</si>
  <si>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</si>
  <si>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</si>
  <si>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</si>
  <si>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</si>
  <si>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</si>
  <si>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</si>
  <si>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</si>
  <si>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</si>
  <si>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</si>
  <si>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</si>
  <si>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</si>
  <si>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</si>
  <si>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</si>
  <si>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</si>
  <si>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</si>
  <si>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</si>
  <si>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</si>
  <si>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</si>
  <si>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</si>
  <si>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</si>
  <si>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</si>
  <si>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</si>
  <si>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</si>
  <si>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</si>
  <si>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</si>
  <si>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</si>
  <si>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</si>
  <si>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</si>
  <si>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</si>
  <si>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</si>
  <si>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</si>
  <si>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</si>
  <si>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</si>
  <si>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</si>
  <si>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</si>
  <si>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</si>
  <si>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</si>
  <si>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</si>
  <si>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</si>
  <si>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</si>
  <si>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</si>
  <si>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</si>
  <si>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</si>
  <si>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</si>
  <si>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</si>
  <si>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</si>
  <si>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</si>
  <si>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</si>
  <si>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</si>
  <si>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</si>
  <si>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</si>
  <si>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</si>
  <si>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</si>
  <si>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</si>
  <si>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</si>
  <si>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</si>
  <si>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</si>
  <si>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</si>
  <si>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</si>
  <si>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</si>
  <si>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</si>
  <si>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</si>
  <si>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</si>
  <si>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</si>
  <si>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</si>
  <si>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</si>
  <si>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</si>
  <si>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</si>
  <si>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</si>
  <si>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</si>
  <si>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</si>
  <si>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</si>
  <si>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</si>
  <si>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</si>
  <si>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</si>
  <si>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</si>
  <si>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</si>
  <si>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</si>
  <si>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</si>
  <si>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</si>
  <si>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</si>
  <si>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</si>
  <si>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</si>
  <si>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</si>
  <si>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</si>
  <si>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</si>
  <si>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</si>
  <si>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</si>
  <si>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</si>
  <si>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</si>
  <si>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</si>
  <si>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</si>
  <si>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</si>
  <si>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</si>
  <si>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</si>
  <si>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</si>
  <si>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</si>
  <si>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</si>
  <si>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</si>
  <si>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</si>
  <si>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</si>
  <si>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</si>
  <si>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</si>
  <si>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</si>
  <si>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</si>
  <si>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</si>
  <si>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</si>
  <si>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</si>
  <si>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</si>
  <si>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</si>
  <si>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</si>
  <si>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</si>
  <si>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</si>
  <si>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</si>
  <si>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</si>
  <si>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</si>
  <si>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</si>
  <si>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</si>
  <si>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</si>
  <si>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</si>
  <si>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</si>
  <si>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</si>
  <si>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</si>
  <si>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</si>
  <si>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</si>
  <si>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</si>
  <si>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</si>
  <si>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</si>
  <si>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</si>
  <si>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</si>
  <si>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</si>
  <si>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</si>
  <si>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</si>
  <si>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</si>
  <si>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</si>
  <si>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</si>
  <si>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</si>
  <si>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</si>
  <si>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</si>
  <si>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</si>
  <si>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</si>
  <si>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</si>
  <si>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</si>
  <si>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</si>
  <si>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</si>
  <si>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</si>
  <si>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</si>
  <si>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</si>
  <si>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</si>
  <si>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</si>
  <si>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</si>
  <si>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</si>
  <si>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</si>
  <si>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</si>
  <si>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</si>
  <si>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</si>
  <si>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</si>
  <si>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</si>
  <si>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</si>
  <si>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</si>
  <si>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</si>
  <si>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</si>
  <si>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</si>
  <si>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</si>
  <si>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</si>
  <si>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</si>
  <si>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</si>
  <si>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</si>
  <si>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</si>
  <si>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</si>
  <si>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</si>
  <si>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</si>
  <si>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</si>
  <si>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</si>
  <si>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</si>
  <si>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</si>
  <si>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</si>
  <si>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</si>
  <si>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</si>
  <si>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</si>
  <si>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</si>
  <si>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</si>
  <si>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</si>
  <si>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</si>
  <si>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</si>
  <si>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</si>
  <si>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</si>
  <si>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</si>
  <si>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</si>
  <si>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</si>
  <si>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</si>
  <si>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</si>
  <si>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</si>
  <si>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</si>
  <si>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</si>
  <si>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</si>
  <si>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</si>
  <si>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</si>
  <si>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</si>
  <si>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</si>
  <si>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</si>
  <si>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</si>
  <si>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</si>
  <si>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</si>
  <si>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</si>
  <si>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</si>
  <si>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</si>
  <si>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</si>
  <si>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</si>
  <si>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</si>
  <si>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</si>
  <si>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</si>
  <si>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</si>
  <si>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</si>
  <si>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</si>
  <si>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</si>
  <si>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</si>
  <si>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</si>
  <si>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</si>
  <si>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</si>
  <si>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</si>
  <si>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</si>
  <si>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</si>
  <si>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</si>
  <si>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</si>
  <si>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</si>
  <si>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</si>
  <si>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</si>
  <si>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</si>
  <si>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</si>
  <si>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</si>
  <si>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</si>
  <si>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</si>
  <si>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</si>
  <si>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</si>
  <si>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</si>
  <si>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</si>
  <si>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</si>
  <si>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</si>
  <si>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</si>
  <si>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</si>
  <si>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</si>
  <si>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</si>
  <si>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</si>
  <si>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</si>
  <si>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</si>
  <si>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</si>
  <si>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</si>
  <si>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</si>
  <si>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</si>
  <si>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</si>
  <si>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</si>
  <si>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</si>
  <si>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</si>
  <si>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</si>
  <si>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</si>
  <si>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</si>
  <si>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</si>
  <si>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</si>
  <si>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</si>
  <si>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</si>
  <si>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</si>
  <si>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</si>
  <si>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</si>
  <si>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</si>
  <si>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</si>
  <si>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</si>
  <si>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</si>
  <si>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</si>
  <si>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</si>
  <si>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</si>
  <si>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</si>
  <si>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</si>
  <si>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</si>
  <si>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</si>
  <si>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</si>
  <si>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</si>
  <si>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</si>
  <si>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</si>
  <si>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</si>
  <si>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</si>
  <si>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</si>
  <si>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</si>
  <si>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</si>
  <si>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</si>
  <si>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</si>
  <si>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</si>
  <si>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</si>
  <si>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</si>
  <si>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</si>
  <si>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</si>
  <si>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</si>
  <si>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</si>
  <si>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</si>
  <si>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</si>
  <si>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</si>
  <si>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</si>
  <si>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</si>
  <si>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</si>
  <si>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</si>
  <si>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</si>
  <si>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</si>
  <si>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</si>
  <si>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</si>
  <si>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</si>
  <si>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</si>
  <si>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</si>
  <si>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</si>
  <si>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</si>
  <si>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</si>
  <si>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</si>
  <si>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</si>
  <si>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</si>
  <si>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</si>
  <si>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</si>
  <si>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</si>
  <si>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</si>
  <si>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</si>
  <si>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</si>
  <si>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</si>
  <si>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</si>
  <si>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</si>
  <si>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</si>
  <si>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</si>
  <si>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</si>
  <si>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</si>
  <si>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</si>
  <si>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</si>
  <si>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</si>
  <si>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</si>
  <si>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</si>
  <si>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</si>
  <si>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</si>
  <si>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</si>
  <si>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</si>
  <si>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</si>
  <si>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</si>
  <si>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</si>
  <si>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</si>
  <si>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</si>
  <si>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</si>
  <si>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</si>
  <si>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</si>
  <si>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</si>
  <si>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</si>
  <si>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</si>
  <si>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</si>
  <si>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</si>
  <si>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</si>
  <si>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</si>
  <si>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</si>
  <si>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</si>
  <si>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</si>
  <si>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</si>
  <si>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</si>
  <si>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</si>
  <si>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</si>
  <si>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</si>
  <si>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</si>
  <si>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</si>
  <si>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</si>
  <si>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</si>
  <si>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</si>
  <si>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</si>
  <si>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</si>
  <si>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</si>
  <si>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</si>
  <si>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</si>
  <si>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</si>
  <si>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</si>
  <si>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</si>
  <si>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</si>
  <si>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</si>
  <si>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</si>
  <si>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</si>
  <si>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</si>
  <si>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</si>
  <si>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</si>
  <si>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</si>
  <si>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</si>
  <si>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</si>
  <si>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</si>
  <si>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</si>
  <si>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</si>
  <si>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</si>
  <si>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</si>
  <si>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</si>
  <si>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</si>
  <si>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</si>
  <si>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</si>
  <si>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</si>
  <si>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</si>
  <si>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</si>
  <si>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</si>
  <si>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</si>
  <si>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</si>
  <si>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</si>
  <si>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</si>
  <si>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</si>
  <si>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</si>
  <si>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</si>
  <si>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</si>
  <si>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</si>
  <si>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</si>
  <si>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</si>
  <si>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</si>
  <si>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</si>
  <si>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</si>
  <si>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</si>
  <si>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</si>
  <si>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</si>
  <si>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</si>
  <si>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</si>
  <si>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</si>
  <si>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</si>
  <si>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</si>
  <si>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</si>
  <si>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</si>
  <si>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</si>
  <si>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</si>
  <si>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</si>
  <si>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</si>
  <si>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</si>
  <si>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</si>
  <si>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</si>
  <si>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</si>
  <si>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</si>
  <si>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</si>
  <si>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</si>
  <si>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</si>
  <si>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</si>
  <si>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</si>
  <si>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</si>
  <si>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</si>
  <si>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</si>
  <si>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</si>
  <si>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</si>
  <si>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</si>
  <si>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</si>
  <si>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</si>
  <si>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</si>
  <si>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</si>
  <si>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</si>
  <si>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</si>
  <si>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</si>
  <si>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</si>
  <si>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</si>
  <si>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</si>
  <si>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</si>
  <si>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</si>
  <si>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</si>
  <si>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</si>
  <si>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</si>
  <si>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</si>
  <si>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</si>
  <si>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</si>
  <si>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</si>
  <si>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</si>
  <si>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</si>
  <si>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</si>
  <si>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</si>
  <si>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</si>
  <si>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</si>
  <si>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</si>
  <si>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</si>
  <si>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</si>
  <si>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</si>
  <si>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</si>
  <si>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</si>
  <si>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</si>
  <si>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</si>
  <si>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</si>
  <si>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</si>
  <si>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</si>
  <si>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</si>
  <si>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</si>
  <si>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</si>
  <si>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</si>
  <si>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</si>
  <si>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</si>
  <si>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</si>
  <si>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</si>
  <si>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</si>
  <si>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</si>
  <si>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</si>
  <si>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</si>
  <si>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</si>
  <si>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</si>
  <si>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</si>
  <si>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</si>
  <si>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</si>
  <si>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</si>
  <si>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</si>
  <si>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</si>
  <si>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</si>
  <si>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</si>
  <si>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</si>
  <si>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</si>
  <si>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</si>
  <si>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</si>
  <si>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</si>
  <si>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</si>
  <si>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</si>
  <si>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</si>
  <si>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</si>
  <si>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</si>
  <si>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</si>
  <si>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</si>
  <si>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</si>
  <si>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</si>
  <si>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</si>
  <si>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</si>
  <si>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</si>
  <si>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</si>
  <si>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</si>
  <si>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</si>
  <si>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</si>
  <si>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</si>
  <si>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</si>
  <si>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</si>
  <si>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</si>
  <si>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</si>
  <si>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</si>
  <si>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</si>
  <si>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</si>
  <si>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</si>
  <si>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</si>
  <si>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</si>
  <si>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</si>
  <si>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</si>
  <si>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</si>
  <si>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</si>
  <si>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</si>
  <si>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</si>
  <si>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</si>
  <si>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</si>
  <si>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</si>
  <si>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</si>
  <si>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</si>
  <si>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</si>
  <si>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</si>
  <si>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</si>
  <si>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</si>
  <si>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</si>
  <si>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</si>
  <si>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</si>
  <si>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</si>
  <si>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</si>
  <si>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</si>
  <si>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</si>
  <si>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</si>
  <si>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</si>
  <si>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</si>
  <si>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</si>
  <si>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</si>
  <si>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</si>
  <si>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</si>
  <si>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</si>
  <si>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</si>
  <si>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</si>
  <si>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</si>
  <si>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</si>
  <si>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</si>
  <si>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</si>
  <si>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</si>
  <si>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</si>
  <si>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</si>
  <si>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</si>
  <si>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</si>
  <si>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</si>
  <si>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</si>
  <si>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</si>
  <si>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</si>
  <si>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</si>
  <si>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</si>
  <si>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</si>
  <si>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</si>
  <si>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</si>
  <si>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</si>
  <si>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</si>
  <si>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</si>
  <si>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</si>
  <si>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</si>
  <si>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</si>
  <si>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</si>
  <si>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</si>
  <si>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</si>
  <si>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</si>
  <si>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</si>
  <si>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</si>
  <si>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</si>
  <si>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</si>
  <si>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</si>
  <si>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</si>
  <si>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</si>
  <si>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</si>
  <si>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</si>
  <si>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</si>
  <si>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</si>
  <si>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</si>
  <si>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</si>
  <si>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</si>
  <si>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</si>
  <si>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</si>
  <si>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</si>
  <si>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</si>
  <si>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</si>
  <si>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</si>
  <si>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</si>
  <si>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</si>
  <si>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</si>
  <si>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</si>
  <si>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</si>
  <si>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</si>
  <si>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</si>
  <si>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</si>
  <si>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</si>
  <si>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</si>
  <si>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</si>
  <si>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</si>
  <si>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</si>
  <si>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</si>
  <si>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</si>
  <si>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</si>
  <si>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</si>
  <si>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</si>
  <si>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</si>
  <si>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</si>
  <si>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</si>
  <si>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</si>
  <si>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</si>
  <si>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</si>
  <si>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</si>
  <si>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</si>
  <si>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</si>
  <si>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</si>
  <si>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</si>
  <si>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</si>
  <si>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</si>
  <si>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</si>
  <si>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</si>
  <si>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</si>
  <si>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</si>
  <si>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</si>
  <si>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</si>
  <si>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</si>
  <si>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</si>
  <si>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</si>
  <si>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</si>
  <si>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</si>
  <si>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</si>
  <si>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</si>
  <si>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</si>
  <si>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</si>
  <si>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</si>
  <si>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</si>
  <si>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</si>
  <si>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</si>
  <si>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</si>
  <si>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</si>
  <si>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</si>
  <si>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</si>
  <si>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</si>
  <si>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</si>
  <si>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</si>
  <si>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</si>
  <si>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</si>
  <si>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</si>
  <si>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</si>
  <si>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</si>
  <si>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</si>
  <si>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</si>
  <si>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</si>
  <si>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</si>
  <si>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</si>
  <si>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</si>
  <si>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</si>
  <si>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</si>
  <si>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</si>
  <si>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</si>
  <si>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</si>
  <si>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</si>
  <si>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</si>
  <si>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</si>
  <si>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</si>
  <si>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</si>
  <si>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</si>
  <si>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</si>
  <si>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</si>
  <si>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</si>
  <si>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</si>
  <si>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</si>
  <si>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</si>
  <si>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</si>
  <si>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</si>
  <si>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</si>
  <si>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</si>
  <si>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</si>
  <si>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</si>
  <si>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</si>
  <si>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</si>
  <si>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</si>
  <si>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</si>
  <si>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</si>
  <si>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</si>
  <si>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</si>
  <si>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</si>
  <si>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</si>
  <si>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</si>
  <si>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</si>
  <si>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</si>
  <si>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</si>
  <si>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</si>
  <si>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</si>
  <si>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</si>
  <si>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</si>
  <si>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</si>
  <si>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</si>
  <si>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</si>
  <si>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</si>
  <si>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</si>
  <si>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</si>
  <si>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</si>
  <si>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</si>
  <si>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</si>
  <si>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</si>
  <si>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</si>
  <si>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</si>
  <si>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</si>
  <si>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</si>
  <si>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</si>
  <si>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</si>
  <si>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</si>
  <si>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</si>
  <si>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</si>
  <si>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</si>
  <si>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</si>
  <si>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</si>
  <si>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</si>
  <si>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</si>
  <si>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</si>
  <si>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</si>
  <si>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</si>
  <si>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</si>
  <si>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</si>
  <si>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</si>
  <si>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</si>
  <si>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</si>
  <si>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</si>
  <si>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</si>
  <si>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</si>
  <si>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</si>
  <si>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</si>
  <si>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</si>
  <si>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</si>
  <si>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</si>
  <si>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</si>
  <si>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</si>
  <si>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</si>
  <si>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</si>
  <si>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</si>
  <si>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</si>
  <si>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</si>
  <si>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</si>
  <si>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</si>
  <si>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</si>
  <si>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</si>
  <si>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</si>
  <si>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</si>
  <si>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</si>
  <si>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</si>
  <si>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</si>
  <si>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</si>
  <si>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</si>
  <si>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</si>
  <si>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</si>
  <si>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</si>
  <si>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</si>
  <si>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</si>
  <si>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</si>
  <si>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</si>
  <si>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</si>
  <si>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</si>
  <si>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</si>
  <si>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</si>
  <si>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</si>
  <si>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</si>
  <si>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</si>
  <si>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</si>
  <si>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</si>
  <si>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</si>
  <si>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</si>
  <si>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</si>
  <si>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</si>
  <si>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</si>
  <si>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</si>
  <si>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</si>
  <si>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</si>
  <si>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</si>
  <si>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</si>
  <si>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</si>
  <si>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</si>
  <si>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</si>
  <si>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</si>
  <si>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</si>
  <si>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</si>
  <si>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</si>
  <si>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</si>
  <si>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</si>
  <si>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</si>
  <si>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</si>
  <si>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</si>
  <si>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</si>
  <si>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</si>
  <si>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</si>
  <si>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</si>
  <si>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</si>
  <si>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</si>
  <si>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</si>
  <si>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</si>
  <si>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</si>
  <si>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</si>
  <si>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</si>
  <si>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</si>
  <si>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</si>
  <si>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</si>
  <si>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</si>
  <si>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</si>
  <si>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</si>
  <si>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</si>
  <si>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</si>
  <si>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</si>
  <si>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</si>
  <si>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</si>
  <si>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</si>
  <si>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</si>
  <si>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</si>
  <si>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</si>
  <si>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</si>
  <si>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</si>
  <si>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</si>
  <si>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</si>
  <si>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</si>
  <si>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</si>
  <si>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</si>
  <si>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</si>
  <si>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</si>
  <si>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</si>
  <si>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</si>
  <si>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</si>
  <si>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</si>
  <si>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</si>
  <si>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</si>
  <si>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</si>
  <si>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</si>
  <si>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</si>
  <si>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</si>
  <si>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</si>
  <si>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</si>
  <si>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</si>
  <si>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</si>
  <si>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</si>
  <si>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</si>
  <si>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</si>
  <si>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</si>
  <si>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</si>
  <si>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</si>
  <si>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</si>
  <si>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</si>
  <si>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</si>
  <si>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</si>
  <si>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</si>
  <si>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</si>
  <si>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</si>
  <si>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</si>
  <si>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</si>
  <si>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</si>
  <si>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</si>
  <si>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</si>
  <si>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</si>
  <si>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</si>
  <si>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</si>
  <si>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</si>
  <si>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</si>
  <si>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</si>
  <si>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</si>
  <si>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</si>
  <si>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</si>
  <si>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</si>
  <si>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</si>
  <si>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</si>
  <si>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</si>
  <si>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</si>
  <si>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</si>
  <si>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</si>
  <si>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</si>
  <si>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</si>
  <si>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</si>
  <si>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</si>
  <si>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</si>
  <si>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</si>
  <si>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</si>
  <si>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</si>
  <si>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</si>
  <si>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</si>
  <si>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</si>
  <si>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</si>
  <si>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</si>
  <si>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</si>
  <si>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</si>
  <si>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</si>
  <si>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</si>
  <si>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</si>
  <si>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</si>
  <si>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</si>
  <si>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</si>
  <si>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</si>
  <si>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</si>
  <si>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</si>
  <si>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</si>
  <si>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</si>
  <si>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</si>
  <si>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</si>
  <si>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</si>
  <si>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</si>
  <si>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</si>
  <si>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</si>
  <si>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</si>
  <si>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</si>
  <si>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</si>
  <si>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</si>
  <si>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</si>
  <si>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</si>
  <si>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</si>
  <si>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</si>
  <si>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</si>
  <si>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</si>
  <si>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</si>
  <si>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</si>
  <si>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</si>
  <si>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</si>
  <si>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</si>
  <si>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</si>
  <si>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</si>
  <si>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</si>
  <si>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</si>
  <si>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</si>
  <si>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</si>
  <si>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</si>
  <si>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</si>
  <si>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</si>
  <si>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</si>
  <si>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</si>
  <si>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</si>
  <si>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</si>
  <si>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</si>
  <si>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</si>
  <si>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</si>
  <si>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</si>
  <si>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</si>
  <si>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</si>
  <si>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</si>
  <si>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</si>
  <si>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</si>
  <si>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</si>
  <si>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</si>
  <si>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</si>
  <si>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</si>
  <si>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</si>
  <si>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</si>
  <si>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</si>
  <si>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</si>
  <si>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</si>
  <si>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</si>
  <si>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</si>
  <si>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</si>
  <si>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</si>
  <si>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</si>
  <si>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</si>
  <si>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</si>
  <si>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</si>
  <si>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</si>
  <si>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</si>
  <si>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</si>
  <si>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</si>
  <si>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</si>
  <si>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</si>
  <si>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</si>
  <si>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</si>
  <si>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</si>
  <si>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</si>
  <si>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</si>
  <si>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</si>
  <si>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</si>
  <si>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</si>
  <si>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</si>
  <si>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</si>
  <si>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</si>
  <si>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</si>
  <si>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</si>
  <si>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</si>
  <si>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</si>
  <si>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</si>
  <si>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</si>
  <si>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</si>
  <si>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</si>
  <si>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</si>
  <si>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</si>
  <si>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</si>
  <si>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</si>
  <si>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</si>
  <si>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</si>
  <si>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</si>
  <si>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</si>
  <si>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</si>
  <si>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</si>
  <si>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</si>
  <si>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</si>
  <si>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</si>
  <si>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</si>
  <si>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</si>
  <si>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</si>
  <si>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</si>
  <si>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</si>
  <si>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</si>
  <si>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</si>
  <si>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</si>
  <si>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</si>
  <si>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</si>
  <si>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</si>
  <si>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</si>
  <si>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</si>
  <si>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</si>
  <si>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</si>
  <si>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</si>
  <si>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</si>
  <si>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</si>
  <si>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</si>
  <si>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</si>
  <si>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</si>
  <si>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</si>
  <si>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</si>
  <si>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</si>
  <si>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</si>
  <si>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</si>
  <si>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</si>
  <si>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</si>
  <si>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</si>
  <si>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</si>
  <si>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</si>
  <si>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</si>
  <si>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</si>
  <si>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</si>
  <si>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</si>
  <si>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</si>
  <si>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</si>
  <si>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</si>
  <si>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</si>
  <si>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</si>
  <si>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</si>
  <si>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</si>
  <si>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</si>
  <si>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</si>
  <si>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</si>
  <si>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</si>
  <si>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</si>
  <si>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</si>
  <si>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</si>
  <si>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</si>
  <si>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</si>
  <si>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</si>
  <si>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</si>
  <si>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</si>
  <si>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</si>
  <si>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</si>
  <si>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</si>
  <si>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</si>
  <si>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</si>
  <si>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</si>
  <si>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</si>
  <si>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</si>
  <si>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</si>
  <si>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</si>
  <si>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</si>
  <si>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</si>
  <si>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</si>
  <si>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</si>
  <si>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</si>
  <si>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</si>
  <si>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</si>
  <si>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</si>
  <si>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</si>
  <si>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</si>
  <si>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</si>
  <si>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</si>
  <si>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</si>
  <si>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</si>
  <si>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</si>
  <si>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</si>
  <si>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</si>
  <si>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</si>
  <si>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</si>
  <si>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</si>
  <si>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</si>
  <si>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</si>
  <si>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</si>
  <si>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</si>
  <si>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</si>
  <si>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</si>
  <si>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</si>
  <si>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</si>
  <si>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</si>
  <si>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</si>
  <si>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</si>
  <si>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</si>
  <si>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</si>
  <si>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</si>
  <si>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</si>
  <si>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</si>
  <si>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</si>
  <si>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</si>
  <si>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</si>
  <si>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</si>
  <si>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</si>
  <si>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</si>
  <si>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</si>
  <si>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</si>
  <si>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</si>
  <si>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</si>
  <si>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</si>
  <si>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</si>
  <si>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</si>
  <si>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</si>
  <si>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</si>
  <si>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</si>
  <si>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</si>
  <si>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</si>
  <si>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</si>
  <si>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</si>
  <si>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</si>
  <si>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</si>
  <si>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</si>
  <si>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</si>
  <si>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</si>
  <si>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</si>
  <si>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</si>
  <si>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</si>
  <si>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</si>
  <si>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</si>
  <si>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</si>
  <si>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</si>
  <si>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</si>
  <si>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</si>
  <si>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</si>
  <si>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</si>
  <si>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</si>
  <si>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</si>
  <si>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</si>
  <si>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</si>
  <si>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</si>
  <si>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</si>
  <si>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</si>
  <si>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</si>
  <si>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</si>
  <si>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</si>
  <si>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</si>
  <si>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</si>
  <si>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</si>
  <si>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</si>
  <si>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</si>
  <si>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</si>
  <si>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</si>
  <si>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</si>
  <si>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</si>
  <si>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</si>
  <si>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</si>
  <si>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</si>
  <si>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</si>
  <si>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</si>
  <si>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</si>
  <si>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</si>
  <si>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</si>
  <si>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</si>
  <si>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</si>
  <si>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</si>
  <si>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</si>
  <si>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</si>
  <si>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</si>
  <si>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</si>
  <si>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</si>
  <si>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</si>
  <si>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</si>
  <si>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</si>
  <si>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</si>
  <si>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</si>
  <si>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</si>
  <si>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</si>
  <si>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</si>
  <si>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</si>
  <si>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</si>
  <si>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</si>
  <si>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</si>
  <si>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</si>
  <si>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</si>
  <si>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</si>
  <si>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</si>
  <si>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</si>
  <si>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</si>
  <si>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</si>
  <si>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</si>
  <si>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</si>
  <si>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</si>
  <si>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</si>
  <si>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</si>
  <si>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</si>
  <si>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</si>
  <si>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</si>
  <si>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</si>
  <si>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</si>
  <si>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</si>
  <si>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</si>
  <si>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</si>
  <si>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</si>
  <si>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</si>
  <si>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</si>
  <si>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</si>
  <si>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</si>
  <si>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</si>
  <si>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</si>
  <si>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</si>
  <si>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</si>
  <si>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</si>
  <si>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</si>
  <si>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</si>
  <si>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</si>
  <si>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</si>
  <si>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</si>
  <si>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</si>
  <si>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</si>
  <si>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</si>
  <si>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</si>
  <si>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</si>
  <si>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</si>
  <si>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</si>
  <si>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</si>
  <si>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</si>
  <si>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</si>
  <si>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</si>
  <si>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</si>
  <si>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</si>
  <si>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</si>
  <si>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</si>
  <si>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</si>
  <si>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</si>
  <si>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</si>
  <si>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</si>
  <si>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</si>
  <si>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</si>
  <si>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</si>
  <si>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</si>
  <si>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</si>
  <si>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</si>
  <si>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</si>
  <si>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</si>
  <si>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</si>
  <si>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</si>
  <si>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</si>
  <si>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</si>
  <si>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</si>
  <si>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</si>
  <si>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</si>
  <si>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</si>
  <si>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</si>
  <si>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</si>
  <si>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</si>
  <si>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</si>
  <si>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</si>
  <si>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</si>
  <si>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</si>
  <si>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</si>
  <si>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</si>
  <si>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</si>
  <si>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</si>
  <si>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</si>
  <si>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</si>
  <si>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</si>
  <si>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</si>
  <si>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</si>
  <si>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</si>
  <si>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</si>
  <si>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</si>
  <si>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</si>
  <si>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</si>
  <si>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</si>
  <si>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</si>
  <si>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</si>
  <si>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</si>
  <si>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</si>
  <si>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</si>
  <si>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</si>
  <si>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</si>
  <si>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</si>
  <si>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</si>
  <si>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</si>
  <si>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</si>
  <si>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</si>
  <si>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</si>
  <si>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</si>
  <si>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</si>
  <si>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</si>
  <si>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</si>
  <si>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</si>
  <si>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</si>
  <si>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</si>
  <si>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</si>
  <si>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</si>
  <si>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</si>
  <si>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</si>
  <si>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</si>
  <si>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</si>
  <si>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</si>
  <si>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</si>
  <si>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</si>
  <si>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</si>
  <si>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</si>
  <si>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</si>
  <si>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</si>
  <si>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</si>
  <si>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</si>
  <si>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</si>
  <si>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</si>
  <si>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</si>
  <si>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</si>
  <si>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</si>
  <si>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</si>
  <si>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</si>
  <si>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</si>
  <si>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</si>
  <si>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</si>
  <si>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</si>
  <si>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</si>
  <si>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</si>
  <si>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</si>
  <si>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</si>
  <si>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</si>
  <si>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</si>
  <si>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</si>
  <si>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</si>
  <si>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</si>
  <si>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</si>
  <si>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</si>
  <si>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</si>
  <si>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</si>
  <si>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</si>
  <si>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</si>
  <si>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</si>
  <si>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</si>
  <si>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</si>
  <si>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</si>
  <si>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</si>
  <si>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</si>
  <si>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</si>
  <si>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</si>
  <si>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</si>
  <si>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</si>
  <si>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</si>
  <si>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</si>
  <si>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</si>
  <si>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</si>
  <si>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</si>
  <si>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</si>
  <si>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</si>
  <si>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</si>
  <si>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</si>
  <si>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</si>
  <si>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</si>
  <si>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</si>
  <si>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</si>
  <si>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</si>
  <si>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</si>
  <si>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</si>
  <si>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</si>
  <si>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</si>
  <si>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</si>
  <si>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</si>
  <si>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</si>
  <si>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</si>
  <si>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</si>
  <si>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</si>
  <si>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</si>
  <si>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</si>
  <si>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</si>
  <si>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</si>
  <si>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</si>
  <si>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</si>
  <si>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</si>
  <si>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</si>
  <si>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</si>
  <si>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</si>
  <si>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</si>
  <si>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</si>
  <si>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</si>
  <si>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</si>
  <si>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</si>
  <si>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</si>
  <si>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</si>
  <si>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</si>
  <si>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</si>
  <si>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</si>
  <si>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</si>
  <si>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</si>
  <si>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</si>
  <si>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</si>
  <si>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</si>
  <si>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</si>
  <si>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</si>
  <si>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</si>
  <si>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</si>
  <si>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</si>
  <si>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</si>
  <si>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</si>
  <si>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</si>
  <si>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</si>
  <si>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</si>
  <si>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</si>
  <si>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</si>
  <si>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</si>
  <si>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</si>
  <si>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</si>
  <si>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</si>
  <si>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</si>
  <si>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</si>
  <si>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</si>
  <si>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</si>
  <si>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</si>
  <si>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</si>
  <si>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</si>
  <si>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</si>
  <si>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</si>
  <si>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</si>
  <si>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</si>
  <si>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</si>
  <si>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</si>
  <si>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</si>
  <si>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</si>
  <si>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</si>
  <si>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</si>
  <si>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</si>
  <si>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</si>
  <si>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</si>
  <si>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</si>
  <si>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</si>
  <si>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</si>
  <si>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</si>
  <si>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</si>
  <si>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</si>
  <si>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</si>
  <si>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</si>
  <si>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</si>
  <si>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</si>
  <si>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</si>
  <si>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</si>
  <si>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</si>
  <si>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</si>
  <si>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</si>
  <si>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</si>
  <si>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</si>
  <si>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</si>
  <si>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</si>
  <si>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</si>
  <si>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</si>
  <si>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</si>
  <si>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</si>
  <si>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</si>
  <si>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</si>
  <si>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</si>
  <si>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</si>
  <si>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</si>
  <si>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</si>
  <si>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</si>
  <si>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</si>
  <si>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</si>
  <si>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</si>
  <si>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</si>
  <si>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</si>
  <si>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</si>
  <si>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</si>
  <si>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</si>
  <si>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</si>
  <si>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</si>
  <si>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</si>
  <si>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</si>
  <si>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</si>
  <si>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</si>
  <si>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</si>
  <si>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</si>
  <si>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</si>
  <si>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</si>
  <si>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</si>
  <si>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</si>
  <si>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</si>
  <si>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</si>
  <si>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</si>
  <si>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</si>
  <si>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</si>
  <si>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</si>
  <si>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</si>
  <si>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</si>
  <si>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</si>
  <si>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</si>
  <si>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</si>
  <si>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</si>
  <si>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</si>
  <si>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</si>
  <si>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</si>
  <si>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</si>
  <si>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</si>
  <si>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</si>
  <si>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</si>
  <si>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</si>
  <si>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</si>
  <si>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</si>
  <si>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</si>
  <si>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</si>
  <si>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</si>
  <si>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</si>
  <si>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</si>
  <si>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</si>
  <si>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</si>
  <si>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</si>
  <si>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</si>
  <si>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</si>
  <si>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</si>
  <si>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</si>
  <si>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</si>
  <si>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</si>
  <si>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</si>
  <si>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</si>
  <si>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</si>
  <si>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</si>
  <si>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</si>
  <si>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</si>
  <si>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</si>
  <si>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</si>
  <si>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</si>
  <si>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</si>
  <si>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</si>
  <si>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</si>
  <si>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</si>
  <si>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</si>
  <si>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</si>
  <si>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</si>
  <si>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</si>
  <si>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</si>
  <si>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</si>
  <si>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</si>
  <si>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</si>
  <si>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</si>
  <si>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</si>
  <si>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</si>
  <si>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</si>
  <si>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</si>
  <si>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</si>
  <si>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</si>
  <si>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</si>
  <si>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</si>
  <si>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</si>
  <si>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</si>
  <si>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</si>
  <si>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</si>
  <si>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</si>
  <si>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</si>
  <si>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</si>
  <si>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</si>
  <si>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</si>
  <si>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</si>
  <si>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</si>
  <si>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</si>
  <si>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</si>
  <si>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</si>
  <si>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</si>
  <si>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</si>
  <si>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</si>
  <si>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</si>
  <si>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</si>
  <si>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</si>
  <si>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</si>
  <si>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</si>
  <si>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</si>
  <si>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</si>
  <si>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</si>
  <si>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</si>
  <si>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</si>
  <si>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</si>
  <si>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</si>
  <si>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</si>
  <si>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</si>
  <si>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</si>
  <si>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</si>
  <si>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</si>
  <si>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</si>
  <si>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</si>
  <si>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</si>
  <si>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</si>
  <si>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</si>
  <si>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</si>
  <si>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</si>
  <si>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</si>
  <si>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</si>
  <si>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</si>
  <si>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</si>
  <si>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</si>
  <si>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</si>
  <si>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</si>
  <si>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</si>
  <si>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</si>
  <si>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</si>
  <si>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</si>
  <si>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</si>
  <si>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</si>
  <si>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</si>
  <si>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</si>
  <si>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</si>
  <si>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</si>
  <si>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</si>
  <si>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</si>
  <si>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</si>
  <si>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</si>
  <si>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</si>
  <si>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</si>
  <si>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</si>
  <si>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</si>
  <si>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</si>
  <si>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</si>
  <si>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</si>
  <si>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</si>
  <si>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</si>
  <si>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</si>
  <si>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</si>
  <si>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</si>
  <si>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</si>
  <si>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</si>
  <si>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</si>
  <si>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</si>
  <si>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</si>
  <si>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</si>
  <si>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</si>
  <si>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</si>
  <si>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</si>
  <si>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</si>
  <si>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</si>
  <si>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</si>
  <si>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</si>
  <si>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</si>
  <si>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</si>
  <si>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</si>
  <si>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</si>
  <si>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</si>
  <si>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</si>
  <si>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</si>
  <si>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</si>
  <si>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</si>
  <si>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</si>
  <si>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</si>
  <si>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</si>
  <si>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</si>
  <si>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</si>
  <si>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</si>
  <si>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</si>
  <si>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</si>
  <si>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</si>
  <si>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</si>
  <si>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</si>
  <si>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</si>
  <si>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</si>
  <si>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</si>
  <si>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</si>
  <si>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</si>
  <si>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</si>
  <si>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</si>
  <si>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</si>
  <si>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</si>
  <si>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</si>
  <si>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</si>
  <si>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</si>
  <si>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</si>
  <si>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</si>
  <si>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</si>
  <si>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</si>
  <si>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</si>
  <si>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</si>
  <si>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</si>
  <si>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</si>
  <si>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</si>
  <si>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</si>
  <si>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</si>
  <si>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</si>
  <si>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</si>
  <si>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</si>
  <si>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</si>
  <si>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</si>
  <si>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</si>
  <si>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</si>
  <si>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</si>
  <si>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</si>
  <si>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</si>
  <si>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</si>
  <si>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</si>
  <si>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</si>
  <si>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</si>
  <si>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</si>
  <si>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</si>
  <si>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</si>
  <si>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</si>
  <si>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</si>
  <si>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</si>
  <si>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</si>
  <si>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</si>
  <si>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</si>
  <si>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</si>
  <si>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</si>
  <si>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</si>
  <si>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</si>
  <si>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</si>
  <si>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</si>
  <si>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</si>
  <si>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</si>
  <si>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</si>
  <si>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</si>
  <si>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</si>
  <si>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</si>
  <si>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</si>
  <si>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</si>
  <si>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</si>
  <si>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</si>
  <si>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</si>
  <si>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</si>
  <si>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</si>
  <si>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</si>
  <si>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</si>
  <si>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</si>
  <si>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</si>
  <si>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</si>
  <si>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</si>
  <si>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</si>
  <si>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</si>
  <si>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</si>
  <si>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</si>
  <si>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</si>
  <si>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</si>
  <si>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</si>
  <si>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</si>
  <si>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</si>
  <si>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</si>
  <si>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</si>
  <si>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</si>
  <si>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</si>
  <si>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</si>
  <si>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</si>
  <si>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</si>
  <si>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</si>
  <si>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</si>
  <si>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</si>
  <si>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</si>
  <si>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</si>
  <si>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</si>
  <si>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</si>
  <si>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</si>
  <si>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</si>
  <si>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</si>
  <si>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</si>
  <si>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</si>
  <si>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</si>
  <si>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</si>
  <si>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</si>
  <si>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</si>
  <si>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</si>
  <si>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</si>
  <si>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</si>
  <si>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</si>
  <si>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</si>
  <si>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</si>
  <si>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</si>
  <si>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</si>
  <si>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</si>
  <si>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</si>
  <si>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</si>
  <si>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</si>
  <si>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</si>
  <si>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</si>
  <si>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</si>
  <si>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</si>
  <si>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</si>
  <si>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</si>
  <si>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</si>
  <si>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</si>
  <si>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</si>
  <si>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</si>
  <si>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</si>
  <si>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</si>
  <si>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</si>
  <si>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</si>
  <si>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</si>
  <si>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</si>
  <si>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</si>
  <si>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</si>
  <si>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</si>
  <si>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</si>
  <si>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</si>
  <si>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</si>
  <si>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</si>
  <si>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</si>
  <si>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</si>
  <si>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</si>
  <si>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</si>
  <si>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</si>
  <si>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</si>
  <si>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</si>
  <si>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</si>
  <si>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</si>
  <si>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</si>
  <si>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</si>
  <si>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</si>
  <si>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</si>
  <si>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</si>
  <si>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</si>
  <si>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</si>
  <si>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</si>
  <si>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</si>
  <si>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</si>
  <si>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</si>
  <si>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</si>
  <si>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</si>
  <si>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</si>
  <si>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</si>
  <si>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</si>
  <si>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</si>
  <si>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</si>
  <si>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</si>
  <si>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</si>
  <si>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</si>
  <si>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</si>
  <si>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</si>
  <si>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</si>
  <si>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</si>
  <si>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</si>
  <si>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</si>
  <si>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</si>
  <si>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</si>
  <si>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</si>
  <si>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</si>
  <si>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</si>
  <si>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</si>
  <si>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</si>
  <si>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</si>
  <si>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</si>
  <si>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</si>
  <si>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</si>
  <si>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</si>
  <si>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</si>
  <si>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</si>
  <si>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</si>
  <si>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</si>
  <si>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</si>
  <si>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</si>
  <si>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</si>
  <si>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</si>
  <si>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</si>
  <si>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</si>
  <si>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</si>
  <si>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</si>
  <si>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</si>
  <si>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</si>
  <si>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</si>
  <si>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</si>
  <si>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</si>
  <si>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</si>
  <si>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</si>
  <si>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</si>
  <si>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</si>
  <si>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</si>
  <si>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</si>
  <si>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</si>
  <si>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</si>
  <si>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</si>
  <si>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</si>
  <si>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</si>
  <si>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</si>
  <si>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</si>
  <si>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</si>
  <si>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</si>
  <si>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</si>
  <si>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</si>
  <si>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</si>
  <si>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</si>
  <si>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</si>
  <si>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</si>
  <si>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</si>
  <si>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</si>
  <si>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</si>
  <si>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</si>
  <si>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</si>
  <si>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</si>
  <si>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</si>
  <si>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</si>
  <si>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</si>
  <si>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</si>
  <si>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</si>
  <si>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</si>
  <si>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</si>
  <si>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</si>
  <si>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</si>
  <si>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</si>
  <si>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</si>
  <si>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</si>
  <si>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</si>
  <si>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</si>
  <si>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</si>
  <si>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</si>
  <si>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</si>
  <si>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</si>
  <si>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</si>
  <si>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</si>
  <si>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</si>
  <si>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</si>
  <si>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</si>
  <si>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</si>
  <si>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</si>
  <si>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</si>
  <si>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</si>
  <si>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</si>
  <si>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</si>
  <si>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</si>
  <si>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</si>
  <si>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</si>
  <si>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</si>
  <si>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</si>
  <si>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</si>
  <si>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</si>
  <si>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</si>
  <si>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</si>
  <si>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</si>
  <si>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</si>
  <si>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</si>
  <si>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</si>
  <si>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</si>
  <si>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</si>
  <si>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</si>
  <si>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</si>
  <si>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</si>
  <si>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</si>
  <si>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</si>
  <si>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</si>
  <si>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</si>
  <si>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</si>
  <si>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</si>
  <si>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</si>
  <si>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</si>
  <si>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</si>
  <si>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</si>
  <si>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</si>
  <si>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</si>
  <si>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</si>
  <si>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</si>
  <si>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</si>
  <si>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</si>
  <si>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</si>
  <si>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</si>
  <si>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</si>
  <si>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</si>
  <si>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</si>
  <si>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</si>
  <si>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</si>
  <si>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</si>
  <si>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</si>
  <si>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</si>
  <si>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</si>
  <si>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</si>
  <si>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</si>
  <si>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</si>
  <si>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</si>
  <si>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</si>
  <si>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</si>
  <si>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</si>
  <si>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</si>
  <si>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</si>
  <si>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</si>
  <si>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</si>
  <si>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</si>
  <si>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</si>
  <si>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</si>
  <si>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</si>
  <si>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</si>
  <si>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</si>
  <si>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</si>
  <si>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</si>
  <si>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</si>
  <si>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</si>
  <si>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</si>
  <si>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</si>
  <si>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</si>
  <si>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</si>
  <si>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</si>
  <si>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</si>
  <si>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</si>
  <si>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</si>
  <si>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</si>
  <si>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</si>
  <si>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</si>
  <si>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</si>
  <si>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</si>
  <si>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</si>
  <si>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</si>
  <si>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</si>
  <si>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</si>
  <si>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</si>
  <si>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</si>
  <si>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</si>
  <si>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</si>
  <si>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</si>
  <si>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</si>
  <si>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</si>
  <si>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</si>
  <si>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</si>
  <si>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</si>
  <si>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</si>
  <si>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</si>
  <si>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</si>
  <si>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</si>
  <si>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</si>
  <si>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</si>
  <si>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</si>
  <si>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</si>
  <si>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</si>
  <si>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</si>
  <si>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</si>
  <si>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</si>
  <si>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</si>
  <si>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</si>
  <si>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</si>
  <si>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</si>
  <si>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</si>
  <si>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</si>
  <si>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</si>
  <si>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</si>
  <si>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</si>
  <si>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</si>
  <si>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</si>
  <si>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</si>
  <si>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</si>
  <si>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</si>
  <si>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</si>
  <si>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</si>
  <si>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</si>
  <si>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</si>
  <si>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</si>
  <si>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</si>
  <si>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</si>
  <si>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</si>
  <si>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</si>
  <si>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</si>
  <si>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</si>
  <si>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</si>
  <si>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</si>
  <si>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</si>
  <si>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</si>
  <si>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</si>
  <si>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</si>
  <si>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</si>
  <si>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</si>
  <si>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</si>
  <si>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</si>
  <si>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</si>
  <si>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</si>
  <si>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</si>
  <si>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</si>
  <si>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</si>
  <si>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</si>
  <si>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</si>
  <si>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</si>
  <si>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</si>
  <si>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</si>
  <si>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</si>
  <si>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</si>
  <si>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</si>
  <si>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</si>
  <si>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</si>
  <si>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</si>
  <si>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</si>
  <si>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</si>
  <si>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</si>
  <si>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</si>
  <si>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</si>
  <si>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</si>
  <si>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</si>
  <si>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</si>
  <si>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</si>
  <si>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</si>
  <si>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</si>
  <si>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</si>
  <si>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</si>
  <si>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</si>
  <si>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</si>
  <si>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</si>
  <si>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</si>
  <si>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</si>
  <si>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</si>
  <si>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</si>
  <si>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</si>
  <si>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</si>
  <si>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</si>
  <si>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</si>
  <si>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</si>
  <si>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</si>
  <si>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</si>
  <si>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</si>
  <si>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</si>
  <si>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</si>
  <si>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</si>
  <si>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</si>
  <si>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</si>
  <si>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</si>
  <si>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</si>
  <si>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</si>
  <si>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</si>
  <si>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</si>
  <si>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</si>
  <si>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</si>
  <si>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</si>
  <si>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</si>
  <si>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</si>
  <si>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</si>
  <si>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</si>
  <si>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</si>
  <si>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</si>
  <si>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</si>
  <si>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</si>
  <si>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</si>
  <si>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</si>
  <si>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</si>
  <si>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</si>
  <si>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</si>
  <si>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</si>
  <si>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</si>
  <si>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</si>
  <si>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</si>
  <si>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</si>
  <si>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</si>
  <si>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</si>
  <si>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</si>
  <si>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</si>
  <si>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</si>
  <si>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</si>
  <si>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</si>
  <si>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</si>
  <si>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</si>
  <si>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</si>
  <si>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</si>
  <si>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</si>
  <si>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</si>
  <si>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</si>
  <si>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</si>
  <si>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</si>
  <si>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</si>
  <si>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</si>
  <si>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</si>
  <si>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</si>
  <si>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</si>
  <si>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</si>
  <si>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</si>
  <si>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</si>
  <si>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</si>
  <si>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</si>
  <si>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</si>
  <si>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</si>
  <si>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</si>
  <si>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</si>
  <si>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</si>
  <si>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</si>
  <si>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</si>
  <si>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</si>
  <si>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</si>
  <si>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</si>
  <si>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</si>
  <si>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</si>
  <si>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</si>
  <si>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</si>
  <si>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</si>
  <si>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</si>
  <si>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</si>
  <si>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</si>
  <si>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</si>
  <si>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</si>
  <si>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</si>
  <si>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</si>
  <si>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</si>
  <si>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</si>
  <si>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</si>
  <si>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</si>
  <si>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</si>
  <si>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</si>
  <si>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</si>
  <si>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</si>
  <si>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</si>
  <si>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</si>
  <si>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</si>
  <si>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</si>
  <si>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</si>
  <si>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</si>
  <si>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</si>
  <si>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</si>
  <si>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</si>
  <si>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</si>
  <si>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</si>
  <si>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</si>
  <si>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</si>
  <si>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</si>
  <si>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</si>
  <si>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</si>
  <si>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</si>
  <si>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</si>
  <si>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</si>
  <si>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</si>
  <si>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</si>
  <si>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</si>
  <si>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</si>
  <si>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</si>
  <si>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</si>
  <si>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</si>
  <si>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</si>
  <si>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</si>
  <si>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</si>
  <si>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</si>
  <si>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</si>
  <si>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</si>
  <si>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</si>
  <si>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</si>
  <si>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</si>
  <si>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</si>
  <si>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</si>
  <si>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</si>
  <si>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</si>
  <si>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</si>
  <si>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</si>
  <si>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</si>
  <si>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</si>
  <si>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</si>
  <si>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</si>
  <si>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</si>
  <si>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</si>
  <si>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</si>
  <si>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</si>
  <si>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</si>
  <si>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</si>
  <si>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</si>
  <si>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</si>
  <si>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</si>
  <si>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</si>
  <si>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</si>
  <si>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</si>
  <si>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</si>
  <si>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</si>
  <si>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</si>
  <si>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</si>
  <si>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</si>
  <si>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</si>
  <si>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</si>
  <si>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</si>
  <si>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</si>
  <si>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</si>
  <si>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</si>
  <si>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</si>
  <si>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</si>
  <si>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</si>
  <si>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</si>
  <si>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</si>
  <si>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</si>
  <si>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</si>
  <si>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</si>
  <si>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</si>
  <si>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</si>
  <si>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</si>
  <si>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</si>
  <si>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</si>
  <si>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</si>
  <si>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</si>
  <si>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</si>
  <si>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</si>
  <si>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</si>
  <si>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</si>
  <si>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</si>
  <si>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</si>
  <si>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</si>
  <si>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</si>
  <si>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</si>
  <si>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</si>
  <si>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</si>
  <si>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</si>
  <si>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</si>
  <si>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</si>
  <si>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</si>
  <si>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</si>
  <si>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</si>
  <si>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</si>
  <si>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</si>
  <si>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</si>
  <si>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</si>
  <si>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</si>
  <si>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</si>
  <si>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</si>
  <si>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</si>
  <si>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</si>
  <si>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</si>
  <si>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</si>
  <si>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</si>
  <si>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</si>
  <si>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</si>
  <si>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</si>
  <si>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</si>
  <si>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</si>
  <si>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</si>
  <si>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</si>
  <si>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</si>
  <si>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</si>
  <si>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</si>
  <si>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</si>
  <si>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</si>
  <si>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</si>
  <si>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</si>
  <si>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</si>
  <si>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</si>
  <si>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</si>
  <si>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</si>
  <si>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</si>
  <si>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</si>
  <si>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</si>
  <si>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</si>
  <si>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</si>
  <si>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</si>
  <si>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</si>
  <si>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</si>
  <si>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</si>
  <si>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</si>
  <si>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</si>
  <si>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</si>
  <si>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</si>
  <si>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</si>
  <si>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</si>
  <si>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</si>
  <si>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</si>
  <si>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</si>
  <si>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</si>
  <si>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</si>
  <si>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</si>
  <si>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</si>
  <si>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</si>
  <si>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</si>
  <si>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</si>
  <si>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</si>
  <si>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</si>
  <si>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</si>
  <si>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</si>
  <si>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</si>
  <si>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</si>
  <si>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</si>
  <si>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</si>
  <si>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</si>
  <si>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</si>
  <si>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</si>
  <si>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</si>
  <si>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</si>
  <si>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</si>
  <si>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</si>
  <si>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</si>
  <si>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</si>
  <si>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</si>
  <si>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</si>
  <si>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</si>
  <si>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</si>
  <si>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</si>
  <si>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</si>
  <si>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</si>
  <si>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</si>
  <si>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</si>
  <si>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</si>
  <si>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</si>
  <si>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</si>
  <si>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</si>
  <si>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</si>
  <si>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</si>
  <si>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</si>
  <si>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</si>
  <si>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</si>
  <si>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</si>
  <si>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</si>
  <si>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</si>
  <si>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</si>
  <si>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</si>
  <si>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</si>
  <si>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</si>
  <si>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</si>
  <si>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</si>
  <si>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</si>
  <si>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</si>
  <si>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</si>
  <si>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</si>
  <si>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</si>
  <si>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</si>
  <si>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</si>
  <si>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</si>
  <si>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</si>
  <si>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</si>
  <si>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</si>
  <si>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</si>
  <si>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</si>
  <si>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</si>
  <si>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</si>
  <si>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</si>
  <si>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</si>
  <si>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</si>
  <si>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</si>
  <si>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</si>
  <si>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</si>
  <si>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</si>
  <si>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</si>
  <si>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</si>
  <si>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</si>
  <si>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</si>
  <si>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</si>
  <si>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</si>
  <si>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</si>
  <si>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</si>
  <si>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</si>
  <si>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</si>
  <si>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</si>
  <si>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</si>
  <si>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</si>
  <si>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</si>
  <si>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</si>
  <si>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</si>
  <si>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</si>
  <si>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</si>
  <si>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</si>
  <si>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</si>
  <si>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</si>
  <si>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</si>
  <si>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</si>
  <si>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</si>
  <si>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</si>
  <si>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</si>
  <si>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</si>
  <si>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</si>
  <si>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</si>
  <si>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</si>
  <si>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</si>
  <si>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</si>
  <si>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</si>
  <si>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</si>
  <si>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</si>
  <si>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</si>
  <si>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</si>
  <si>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</si>
  <si>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</si>
  <si>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</si>
  <si>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</si>
  <si>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</si>
  <si>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</si>
  <si>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</si>
  <si>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</si>
  <si>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</si>
  <si>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</si>
  <si>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</si>
  <si>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</si>
  <si>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</si>
  <si>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</si>
  <si>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</si>
  <si>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</si>
  <si>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</si>
  <si>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</si>
  <si>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</si>
  <si>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</si>
  <si>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</si>
  <si>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</si>
  <si>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</si>
  <si>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</si>
  <si>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</si>
  <si>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</si>
  <si>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</si>
  <si>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</si>
  <si>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</si>
  <si>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</si>
  <si>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</si>
  <si>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</si>
  <si>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</si>
  <si>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</si>
  <si>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</si>
  <si>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</si>
  <si>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</si>
  <si>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</si>
  <si>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</si>
  <si>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</si>
  <si>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</si>
  <si>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</si>
  <si>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</si>
  <si>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</si>
  <si>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</si>
  <si>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</si>
  <si>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</si>
  <si>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</si>
  <si>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</si>
  <si>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</si>
  <si>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</si>
  <si>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</si>
  <si>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</si>
  <si>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</si>
  <si>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</si>
  <si>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</si>
  <si>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</si>
  <si>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</si>
  <si>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</si>
  <si>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</si>
  <si>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</si>
  <si>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</si>
  <si>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</si>
  <si>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</si>
  <si>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</si>
  <si>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</si>
  <si>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</si>
  <si>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</si>
  <si>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</si>
  <si>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</si>
  <si>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</si>
  <si>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</si>
  <si>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</si>
  <si>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</si>
  <si>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</si>
  <si>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</si>
  <si>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</si>
  <si>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</si>
  <si>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</si>
  <si>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</si>
  <si>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</si>
  <si>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</si>
  <si>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</si>
  <si>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</si>
  <si>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</si>
  <si>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</si>
  <si>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</si>
  <si>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</si>
  <si>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</si>
  <si>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</si>
  <si>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</si>
  <si>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</si>
  <si>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</si>
  <si>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</si>
  <si>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</si>
  <si>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</si>
  <si>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</si>
  <si>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</si>
  <si>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</si>
  <si>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</si>
  <si>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</si>
  <si>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</si>
  <si>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</si>
  <si>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</si>
  <si>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</si>
  <si>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</si>
  <si>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</si>
  <si>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</si>
  <si>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</si>
  <si>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</si>
  <si>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</si>
  <si>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</si>
  <si>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</si>
  <si>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</si>
  <si>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</si>
  <si>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</si>
  <si>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</si>
  <si>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</si>
  <si>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</si>
  <si>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</si>
  <si>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</si>
  <si>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</si>
  <si>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</si>
  <si>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</si>
  <si>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</si>
  <si>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</si>
  <si>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</si>
  <si>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</si>
  <si>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</si>
  <si>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</si>
  <si>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</si>
  <si>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</si>
  <si>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</si>
  <si>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</si>
  <si>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</si>
  <si>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</si>
  <si>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</si>
  <si>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</si>
  <si>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</si>
  <si>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</si>
  <si>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</si>
  <si>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</si>
  <si>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</si>
  <si>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</si>
  <si>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</si>
  <si>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</si>
  <si>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</si>
  <si>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</si>
  <si>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</si>
  <si>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</si>
  <si>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</si>
  <si>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</si>
  <si>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</si>
  <si>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</si>
  <si>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</si>
  <si>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</si>
  <si>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</si>
  <si>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</si>
  <si>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</si>
  <si>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</si>
  <si>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</si>
  <si>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</si>
  <si>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</si>
  <si>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</si>
  <si>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</si>
  <si>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</si>
  <si>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</si>
  <si>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</si>
  <si>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</si>
  <si>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</si>
  <si>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</si>
  <si>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</si>
  <si>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</si>
  <si>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</si>
  <si>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</si>
  <si>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</si>
  <si>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</si>
  <si>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</si>
  <si>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</si>
  <si>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</si>
  <si>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</si>
  <si>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</si>
  <si>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</si>
  <si>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</si>
  <si>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</si>
  <si>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</si>
  <si>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</si>
  <si>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</si>
  <si>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</si>
  <si>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</si>
  <si>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</si>
  <si>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</si>
  <si>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</si>
  <si>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</si>
  <si>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</si>
  <si>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</si>
  <si>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</si>
  <si>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</si>
  <si>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</si>
  <si>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</si>
  <si>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</si>
  <si>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</si>
  <si>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</si>
  <si>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</si>
  <si>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</si>
  <si>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</si>
  <si>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</si>
  <si>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</si>
  <si>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</si>
  <si>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</si>
  <si>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</si>
  <si>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</si>
  <si>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</si>
  <si>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</si>
  <si>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</si>
  <si>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</si>
  <si>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</si>
  <si>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</si>
  <si>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</si>
  <si>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</si>
  <si>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</si>
  <si>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</si>
  <si>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</si>
  <si>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</si>
  <si>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</si>
  <si>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</si>
  <si>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</si>
  <si>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</si>
  <si>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</si>
  <si>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</si>
  <si>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</si>
  <si>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</si>
  <si>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</si>
  <si>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</si>
  <si>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</si>
  <si>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</si>
  <si>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</si>
  <si>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</si>
  <si>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</si>
  <si>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</si>
  <si>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</si>
  <si>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</si>
  <si>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</si>
  <si>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</si>
  <si>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</si>
  <si>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</si>
  <si>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</si>
  <si>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</si>
  <si>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</si>
  <si>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</si>
  <si>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</si>
  <si>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</si>
  <si>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</si>
  <si>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</si>
  <si>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</si>
  <si>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</si>
  <si>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</si>
  <si>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</si>
  <si>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</si>
  <si>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</si>
  <si>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</si>
  <si>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</si>
  <si>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</si>
  <si>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</si>
  <si>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</si>
  <si>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</si>
  <si>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</si>
  <si>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</si>
  <si>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</si>
  <si>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</si>
  <si>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</si>
  <si>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</si>
  <si>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</si>
  <si>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</si>
  <si>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</si>
  <si>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</si>
  <si>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</si>
  <si>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</si>
  <si>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</si>
  <si>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</si>
  <si>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</si>
  <si>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</si>
  <si>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</si>
  <si>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</si>
  <si>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</si>
  <si>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</si>
  <si>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</si>
  <si>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</si>
  <si>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</si>
  <si>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</si>
  <si>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</si>
  <si>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</si>
  <si>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</si>
  <si>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</si>
  <si>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</si>
  <si>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</si>
  <si>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</si>
  <si>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</si>
  <si>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</si>
  <si>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</si>
  <si>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</si>
  <si>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</si>
  <si>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</si>
  <si>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</si>
  <si>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</si>
  <si>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</si>
  <si>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</si>
  <si>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</si>
  <si>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</si>
  <si>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</si>
  <si>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</si>
  <si>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</si>
  <si>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</si>
  <si>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</si>
  <si>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</si>
  <si>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</si>
  <si>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</si>
  <si>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</si>
  <si>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</si>
  <si>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</si>
  <si>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</si>
  <si>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</si>
  <si>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</si>
  <si>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</si>
  <si>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</si>
  <si>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</si>
  <si>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</si>
  <si>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</si>
  <si>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</si>
  <si>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</si>
  <si>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</si>
  <si>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</si>
  <si>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</si>
  <si>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</si>
  <si>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</si>
  <si>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</si>
  <si>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</si>
  <si>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</si>
  <si>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</si>
  <si>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</si>
  <si>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</si>
  <si>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</si>
  <si>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</si>
  <si>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</si>
  <si>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</si>
  <si>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</si>
  <si>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</si>
  <si>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</si>
  <si>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</si>
  <si>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</si>
  <si>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</si>
  <si>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</si>
  <si>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</si>
  <si>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</si>
  <si>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</si>
  <si>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</si>
  <si>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</si>
  <si>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</si>
  <si>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</si>
  <si>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</si>
  <si>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</si>
  <si>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</si>
  <si>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</si>
  <si>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</si>
  <si>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</si>
  <si>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</si>
  <si>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</si>
  <si>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</si>
  <si>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</si>
  <si>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</si>
  <si>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</si>
  <si>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</si>
  <si>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</si>
  <si>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</si>
  <si>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</si>
  <si>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</si>
  <si>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</si>
  <si>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</si>
  <si>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</si>
  <si>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</si>
  <si>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</si>
  <si>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</si>
  <si>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</si>
  <si>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</si>
  <si>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</si>
  <si>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</si>
  <si>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</si>
  <si>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</si>
  <si>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</si>
  <si>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</si>
  <si>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</si>
  <si>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</si>
  <si>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</si>
  <si>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</si>
  <si>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</si>
  <si>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</si>
  <si>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</si>
  <si>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</si>
  <si>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</si>
  <si>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</si>
  <si>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</si>
  <si>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</si>
  <si>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</si>
  <si>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</si>
  <si>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</si>
  <si>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</si>
  <si>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</si>
  <si>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</si>
  <si>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</si>
  <si>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</si>
  <si>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</si>
  <si>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</si>
  <si>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</si>
  <si>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</si>
  <si>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</si>
  <si>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</si>
  <si>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</si>
  <si>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</si>
  <si>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</si>
  <si>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</si>
  <si>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</si>
  <si>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</si>
  <si>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</si>
  <si>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</si>
  <si>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</si>
  <si>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</si>
  <si>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</si>
  <si>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</si>
  <si>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</si>
  <si>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</si>
  <si>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</si>
  <si>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</si>
  <si>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</si>
  <si>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</si>
  <si>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</si>
  <si>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</si>
  <si>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</si>
  <si>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</si>
  <si>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</si>
  <si>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</si>
  <si>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</si>
  <si>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</si>
  <si>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</si>
  <si>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</si>
  <si>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</si>
  <si>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</si>
  <si>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</si>
  <si>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</si>
  <si>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</si>
  <si>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</si>
  <si>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</si>
  <si>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</si>
  <si>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</si>
  <si>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</si>
  <si>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</si>
  <si>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</si>
  <si>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</si>
  <si>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</si>
  <si>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</si>
  <si>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</si>
  <si>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</si>
  <si>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</si>
  <si>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</si>
  <si>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</si>
  <si>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</si>
  <si>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</si>
  <si>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</si>
  <si>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</si>
  <si>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</si>
  <si>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</si>
  <si>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</si>
  <si>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</si>
  <si>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</si>
  <si>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</si>
  <si>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</si>
  <si>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</si>
  <si>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</si>
  <si>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</si>
  <si>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</si>
  <si>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</si>
  <si>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</si>
  <si>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</si>
  <si>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</si>
  <si>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</si>
  <si>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</si>
  <si>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</si>
  <si>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</si>
  <si>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</si>
  <si>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</si>
  <si>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</si>
  <si>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</si>
  <si>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</si>
  <si>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</si>
  <si>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</si>
  <si>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</si>
  <si>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</si>
  <si>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</si>
  <si>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</si>
  <si>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</si>
  <si>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</si>
  <si>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</si>
  <si>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</si>
  <si>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</si>
  <si>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</si>
  <si>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</si>
  <si>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</si>
  <si>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</si>
  <si>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</si>
  <si>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</si>
  <si>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</si>
  <si>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</si>
  <si>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</si>
  <si>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</si>
  <si>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</si>
  <si>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</si>
  <si>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</si>
  <si>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</si>
  <si>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</si>
  <si>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</si>
  <si>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</si>
  <si>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</si>
  <si>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</si>
  <si>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</si>
  <si>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</si>
  <si>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</si>
  <si>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</si>
  <si>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</si>
  <si>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</si>
  <si>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</si>
  <si>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</si>
  <si>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</si>
  <si>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</si>
  <si>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</si>
  <si>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</si>
  <si>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</si>
  <si>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</si>
  <si>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</si>
  <si>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</si>
  <si>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</si>
  <si>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</si>
  <si>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</si>
  <si>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</si>
  <si>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</si>
  <si>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</si>
  <si>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</si>
  <si>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</si>
  <si>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</si>
  <si>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</si>
  <si>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</si>
  <si>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</si>
  <si>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</si>
  <si>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</si>
  <si>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</si>
  <si>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</si>
  <si>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</si>
  <si>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</si>
  <si>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</si>
  <si>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</si>
  <si>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</si>
  <si>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</si>
  <si>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</si>
  <si>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</si>
  <si>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</si>
  <si>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</si>
  <si>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</si>
  <si>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</si>
  <si>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</si>
  <si>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</si>
  <si>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</si>
  <si>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</si>
  <si>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</si>
  <si>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</si>
  <si>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</si>
  <si>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</si>
  <si>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</si>
  <si>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</si>
  <si>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</si>
  <si>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</si>
  <si>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</si>
  <si>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</si>
  <si>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</si>
  <si>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</si>
  <si>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</si>
  <si>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</si>
  <si>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</si>
  <si>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</si>
  <si>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</si>
  <si>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</si>
  <si>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</si>
  <si>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</si>
  <si>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</si>
  <si>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</si>
  <si>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</si>
  <si>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</si>
  <si>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</si>
  <si>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</si>
  <si>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</si>
  <si>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</si>
  <si>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</si>
  <si>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</si>
  <si>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</si>
  <si>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</si>
  <si>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</si>
  <si>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</si>
  <si>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</si>
  <si>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</si>
  <si>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</si>
  <si>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</si>
  <si>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</si>
  <si>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</si>
  <si>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</si>
  <si>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</si>
  <si>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</si>
  <si>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</si>
  <si>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</si>
  <si>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</si>
  <si>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</si>
  <si>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</si>
  <si>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</si>
  <si>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</si>
  <si>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</si>
  <si>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</si>
  <si>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</si>
  <si>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</si>
  <si>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</si>
  <si>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</si>
  <si>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</si>
  <si>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</si>
  <si>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</si>
  <si>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</si>
  <si>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</si>
  <si>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</si>
  <si>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</si>
  <si>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</si>
  <si>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</si>
  <si>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</si>
  <si>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</si>
  <si>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</si>
  <si>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</si>
  <si>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</si>
  <si>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</si>
  <si>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</si>
  <si>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</si>
  <si>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</si>
  <si>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</si>
  <si>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</si>
  <si>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</si>
  <si>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</si>
  <si>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</si>
  <si>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</si>
  <si>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</si>
  <si>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</si>
  <si>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</si>
  <si>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</si>
  <si>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</si>
  <si>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</si>
  <si>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</si>
  <si>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</si>
  <si>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</si>
  <si>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</si>
  <si>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</si>
  <si>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</si>
  <si>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</si>
  <si>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</si>
  <si>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</si>
  <si>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</si>
  <si>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</si>
  <si>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</si>
  <si>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</si>
  <si>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</si>
  <si>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</si>
  <si>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</si>
  <si>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</si>
  <si>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</si>
  <si>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</si>
  <si>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</si>
  <si>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</si>
  <si>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</si>
  <si>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</si>
  <si>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</si>
  <si>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</si>
  <si>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</si>
  <si>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</si>
  <si>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</si>
  <si>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</si>
  <si>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</si>
  <si>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</si>
  <si>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</si>
  <si>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</si>
  <si>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</si>
  <si>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</si>
  <si>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</si>
  <si>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</si>
  <si>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</si>
  <si>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</si>
  <si>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</si>
  <si>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</si>
  <si>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</si>
  <si>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</si>
  <si>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</si>
  <si>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</si>
  <si>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</si>
  <si>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</si>
  <si>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</si>
  <si>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</si>
  <si>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</si>
  <si>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</si>
  <si>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</si>
  <si>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</si>
  <si>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</si>
  <si>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</si>
  <si>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</si>
  <si>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</si>
  <si>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</si>
  <si>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</si>
  <si>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</si>
  <si>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</si>
  <si>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</si>
  <si>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</si>
  <si>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</si>
  <si>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</si>
  <si>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</si>
  <si>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</si>
  <si>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</si>
  <si>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</si>
  <si>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</si>
  <si>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</si>
  <si>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</si>
  <si>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</si>
  <si>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</si>
  <si>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</si>
  <si>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</si>
  <si>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</si>
  <si>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</si>
  <si>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</si>
  <si>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</si>
  <si>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</si>
  <si>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</si>
  <si>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</si>
  <si>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</si>
  <si>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</si>
  <si>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</si>
  <si>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</si>
  <si>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</si>
  <si>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</si>
  <si>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</si>
  <si>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</si>
  <si>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</si>
  <si>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</si>
  <si>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</si>
  <si>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</si>
  <si>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</si>
  <si>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</si>
  <si>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</si>
  <si>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</si>
  <si>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</si>
  <si>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</si>
  <si>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</si>
  <si>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</si>
  <si>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</si>
  <si>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</si>
  <si>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</si>
  <si>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</si>
  <si>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</si>
  <si>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</si>
  <si>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</si>
  <si>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</si>
  <si>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</si>
  <si>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</si>
  <si>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</si>
  <si>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</si>
  <si>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</si>
  <si>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</si>
  <si>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</si>
  <si>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</si>
  <si>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</si>
  <si>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</si>
  <si>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</si>
  <si>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</si>
  <si>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</si>
  <si>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</si>
  <si>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</si>
  <si>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</si>
  <si>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</si>
  <si>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</si>
  <si>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</si>
  <si>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</si>
  <si>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</si>
  <si>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</si>
  <si>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</si>
  <si>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</si>
  <si>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</si>
  <si>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</si>
  <si>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</si>
  <si>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</si>
  <si>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</si>
  <si>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</si>
  <si>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</si>
  <si>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</si>
  <si>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</si>
  <si>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</si>
  <si>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</si>
  <si>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</si>
  <si>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</si>
  <si>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</si>
  <si>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</si>
  <si>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</si>
  <si>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</si>
  <si>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</si>
  <si>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</si>
  <si>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</si>
  <si>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</si>
  <si>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</si>
  <si>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</si>
  <si>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</si>
  <si>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</si>
  <si>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</si>
  <si>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</si>
  <si>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</si>
  <si>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</si>
  <si>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</si>
  <si>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</si>
  <si>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</si>
  <si>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</si>
  <si>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</si>
  <si>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</si>
  <si>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</si>
  <si>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</si>
  <si>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</si>
  <si>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</si>
  <si>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</si>
  <si>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</si>
  <si>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</si>
  <si>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</si>
  <si>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</si>
  <si>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</si>
  <si>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</si>
  <si>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</si>
  <si>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</si>
  <si>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</si>
  <si>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</si>
  <si>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</si>
  <si>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</si>
  <si>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</si>
  <si>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</si>
  <si>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</si>
  <si>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</si>
  <si>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</si>
  <si>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</si>
  <si>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</si>
  <si>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</si>
  <si>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</si>
  <si>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</si>
  <si>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</si>
  <si>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</si>
  <si>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</si>
  <si>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</si>
  <si>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</si>
  <si>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</si>
  <si>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</si>
  <si>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</si>
  <si>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</si>
  <si>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</si>
  <si>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</si>
  <si>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</si>
  <si>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</si>
  <si>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</si>
  <si>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</si>
  <si>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</si>
  <si>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</si>
  <si>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</si>
  <si>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</si>
  <si>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</si>
  <si>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</si>
  <si>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</si>
  <si>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</si>
  <si>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</si>
  <si>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</si>
  <si>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</si>
  <si>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</si>
  <si>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</si>
  <si>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</si>
  <si>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</si>
  <si>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</si>
  <si>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</si>
  <si>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</si>
  <si>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</si>
  <si>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</si>
  <si>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</si>
  <si>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</si>
  <si>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</si>
  <si>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</si>
  <si>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</si>
  <si>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</si>
  <si>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</si>
  <si>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</si>
  <si>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</si>
  <si>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</si>
  <si>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</si>
  <si>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</si>
  <si>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</si>
  <si>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</si>
  <si>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</si>
  <si>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</si>
  <si>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</si>
  <si>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</si>
  <si>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</si>
  <si>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</si>
  <si>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</si>
  <si>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</si>
  <si>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</si>
  <si>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</si>
  <si>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</si>
  <si>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</si>
  <si>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</si>
  <si>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</si>
  <si>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</si>
  <si>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</si>
  <si>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</si>
  <si>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</si>
  <si>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</si>
  <si>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</si>
  <si>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</si>
  <si>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</si>
  <si>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</si>
  <si>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</si>
  <si>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</si>
  <si>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</si>
  <si>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</si>
  <si>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</si>
  <si>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</si>
  <si>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</si>
  <si>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</si>
  <si>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</si>
  <si>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</si>
  <si>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</si>
  <si>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</si>
  <si>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</si>
  <si>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</si>
  <si>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</si>
  <si>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</si>
  <si>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</si>
  <si>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</si>
  <si>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</si>
  <si>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</si>
  <si>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</si>
  <si>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</si>
  <si>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</si>
  <si>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</si>
  <si>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</si>
  <si>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</si>
  <si>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</si>
  <si>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</si>
  <si>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</si>
  <si>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</si>
  <si>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</si>
  <si>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</si>
  <si>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</si>
  <si>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</si>
  <si>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</si>
  <si>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</si>
  <si>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</si>
  <si>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</si>
  <si>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</si>
  <si>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</si>
  <si>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</si>
  <si>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</si>
  <si>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</si>
  <si>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</si>
  <si>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</si>
  <si>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</si>
  <si>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</si>
  <si>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</si>
  <si>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</si>
  <si>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</si>
  <si>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</si>
  <si>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</si>
  <si>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</si>
  <si>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</si>
  <si>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</si>
  <si>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</si>
  <si>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</si>
  <si>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</si>
  <si>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</si>
  <si>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</si>
  <si>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</si>
  <si>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</si>
  <si>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</si>
  <si>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</si>
  <si>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</si>
  <si>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</si>
  <si>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</si>
  <si>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</si>
  <si>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</si>
  <si>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</si>
  <si>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</si>
  <si>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</si>
  <si>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</si>
  <si>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</si>
  <si>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</si>
  <si>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</si>
  <si>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</si>
  <si>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</si>
  <si>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</si>
  <si>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</si>
  <si>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</si>
  <si>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</si>
  <si>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</si>
  <si>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</si>
  <si>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</si>
  <si>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</si>
  <si>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</si>
  <si>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</si>
  <si>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</si>
  <si>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</si>
  <si>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</si>
  <si>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</si>
  <si>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</si>
  <si>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</si>
  <si>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</si>
  <si>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</si>
  <si>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</si>
  <si>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</si>
  <si>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</si>
  <si>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</si>
  <si>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</si>
  <si>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</si>
  <si>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</si>
  <si>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</si>
  <si>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</si>
  <si>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</si>
  <si>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</si>
  <si>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</si>
  <si>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</si>
  <si>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</si>
  <si>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</si>
  <si>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</si>
  <si>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</si>
  <si>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</si>
  <si>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</si>
  <si>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</si>
  <si>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</si>
  <si>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</si>
  <si>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</si>
  <si>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</si>
  <si>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</si>
  <si>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</si>
  <si>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</si>
  <si>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</si>
  <si>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</si>
  <si>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</si>
  <si>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</si>
  <si>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</si>
  <si>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</si>
  <si>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</si>
  <si>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</si>
  <si>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</si>
  <si>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</si>
  <si>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</si>
  <si>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</si>
  <si>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</si>
  <si>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</si>
  <si>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</si>
  <si>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</si>
  <si>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</si>
  <si>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</si>
  <si>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</si>
  <si>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</si>
  <si>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</si>
  <si>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</si>
  <si>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</si>
  <si>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</si>
  <si>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</si>
  <si>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</si>
  <si>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</si>
  <si>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</si>
  <si>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</si>
  <si>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</si>
  <si>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</si>
  <si>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</si>
  <si>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</si>
  <si>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</si>
  <si>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</si>
  <si>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</si>
  <si>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</si>
  <si>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</si>
  <si>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</si>
  <si>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</si>
  <si>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</si>
  <si>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</si>
  <si>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</si>
  <si>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</si>
  <si>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</si>
  <si>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</si>
  <si>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</si>
  <si>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</si>
  <si>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</si>
  <si>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</si>
  <si>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</si>
  <si>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</si>
  <si>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</si>
  <si>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</si>
  <si>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</si>
  <si>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</si>
  <si>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</si>
  <si>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</si>
  <si>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</si>
  <si>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</si>
  <si>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</si>
  <si>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</si>
  <si>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</si>
  <si>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</si>
  <si>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</si>
  <si>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</si>
  <si>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</si>
  <si>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</si>
  <si>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</si>
  <si>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</si>
  <si>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</si>
  <si>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</si>
  <si>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</si>
  <si>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</si>
  <si>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</si>
  <si>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</si>
  <si>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</si>
  <si>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</si>
  <si>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</si>
  <si>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</si>
  <si>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</si>
  <si>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</si>
  <si>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</si>
  <si>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</si>
  <si>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</si>
  <si>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</si>
  <si>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</si>
  <si>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</si>
  <si>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</si>
  <si>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</si>
  <si>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</si>
  <si>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</si>
  <si>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</si>
  <si>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</si>
  <si>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</si>
  <si>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</si>
  <si>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</si>
  <si>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</si>
  <si>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</si>
  <si>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</si>
  <si>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</si>
  <si>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</si>
  <si>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</si>
  <si>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</si>
  <si>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</si>
  <si>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</si>
  <si>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</si>
  <si>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</si>
  <si>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</si>
  <si>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</si>
  <si>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</si>
  <si>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</si>
  <si>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</si>
  <si>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</si>
  <si>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</si>
  <si>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</si>
  <si>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</si>
  <si>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</si>
  <si>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</si>
  <si>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</si>
  <si>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</si>
  <si>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</si>
  <si>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</si>
  <si>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</si>
  <si>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</si>
  <si>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</si>
  <si>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</si>
  <si>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</si>
  <si>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</si>
  <si>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</si>
  <si>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</si>
  <si>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</si>
  <si>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</si>
  <si>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</si>
  <si>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</si>
  <si>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</si>
  <si>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</si>
  <si>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</si>
  <si>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</si>
  <si>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</si>
  <si>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</si>
  <si>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</si>
  <si>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</si>
  <si>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</si>
  <si>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</si>
  <si>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</si>
  <si>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</si>
  <si>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</si>
  <si>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</si>
  <si>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</si>
  <si>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</si>
  <si>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</si>
  <si>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</si>
  <si>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</si>
  <si>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</si>
  <si>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</si>
  <si>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</si>
  <si>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</si>
  <si>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</si>
  <si>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</si>
  <si>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</si>
  <si>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</si>
  <si>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</si>
  <si>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</si>
  <si>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</si>
  <si>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</si>
  <si>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</si>
  <si>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</si>
  <si>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</si>
  <si>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</si>
  <si>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</si>
  <si>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</si>
  <si>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</si>
  <si>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</si>
  <si>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</si>
  <si>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</si>
  <si>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</si>
  <si>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</si>
  <si>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</si>
  <si>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</si>
  <si>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</si>
  <si>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</si>
  <si>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</si>
  <si>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</si>
  <si>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</si>
  <si>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</si>
  <si>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</si>
  <si>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</si>
  <si>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</si>
  <si>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</si>
  <si>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</si>
  <si>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</si>
  <si>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</si>
  <si>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</si>
  <si>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</si>
  <si>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</si>
  <si>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</si>
  <si>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</si>
  <si>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</si>
  <si>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</si>
  <si>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</si>
  <si>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</si>
  <si>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</si>
  <si>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</si>
  <si>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</si>
  <si>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</si>
  <si>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</si>
  <si>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</si>
  <si>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</si>
  <si>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</si>
  <si>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</si>
  <si>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</si>
  <si>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</si>
  <si>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</si>
  <si>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</si>
  <si>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</si>
  <si>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</si>
  <si>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</si>
  <si>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</si>
  <si>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</si>
  <si>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</si>
  <si>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</si>
  <si>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</si>
  <si>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</si>
  <si>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</si>
  <si>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</si>
  <si>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</si>
  <si>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</si>
  <si>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</si>
  <si>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</si>
  <si>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</si>
  <si>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</si>
  <si>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</si>
  <si>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</si>
  <si>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</si>
  <si>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</si>
  <si>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</si>
  <si>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</si>
  <si>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</si>
  <si>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</si>
  <si>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</si>
  <si>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</si>
  <si>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</si>
  <si>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</si>
  <si>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</si>
  <si>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</si>
  <si>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</si>
  <si>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</si>
  <si>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</si>
  <si>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</si>
  <si>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</si>
  <si>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</si>
  <si>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</si>
  <si>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</si>
  <si>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</si>
  <si>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</si>
  <si>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</si>
  <si>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</si>
  <si>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</si>
  <si>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</si>
  <si>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</si>
  <si>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</si>
  <si>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</si>
  <si>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</si>
  <si>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</si>
  <si>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</si>
  <si>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</si>
  <si>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</si>
  <si>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</si>
  <si>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</si>
  <si>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</si>
  <si>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</si>
  <si>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</si>
  <si>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</si>
  <si>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</si>
  <si>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</si>
  <si>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</si>
  <si>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</si>
  <si>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</si>
  <si>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</si>
  <si>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</si>
  <si>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</si>
  <si>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</si>
  <si>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</si>
  <si>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</si>
  <si>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</si>
  <si>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</si>
  <si>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</si>
  <si>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</si>
  <si>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</si>
  <si>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</si>
  <si>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</si>
  <si>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</si>
  <si>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</si>
  <si>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</si>
  <si>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</si>
  <si>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</si>
  <si>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</si>
  <si>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</si>
  <si>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</si>
  <si>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</si>
  <si>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</si>
  <si>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</si>
  <si>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</si>
  <si>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</si>
  <si>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</si>
  <si>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</si>
  <si>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</si>
  <si>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</si>
  <si>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</si>
  <si>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</si>
  <si>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</si>
  <si>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</si>
  <si>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</si>
  <si>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</si>
  <si>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</si>
  <si>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</si>
  <si>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</si>
  <si>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</si>
  <si>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</si>
  <si>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</si>
  <si>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</si>
  <si>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</si>
  <si>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</si>
  <si>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</si>
  <si>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</si>
  <si>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</si>
  <si>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</si>
  <si>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</si>
  <si>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</si>
  <si>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</si>
  <si>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</si>
  <si>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</si>
  <si>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</si>
  <si>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</si>
  <si>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</si>
  <si>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</si>
  <si>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</si>
  <si>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</si>
  <si>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</si>
  <si>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</si>
  <si>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</si>
  <si>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</si>
  <si>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</si>
  <si>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</si>
  <si>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</si>
  <si>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</si>
  <si>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</si>
  <si>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</si>
  <si>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</si>
  <si>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</si>
  <si>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</si>
  <si>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</si>
  <si>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</si>
  <si>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</si>
  <si>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</si>
  <si>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</si>
  <si>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</si>
  <si>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</si>
  <si>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</si>
  <si>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</si>
  <si>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</si>
  <si>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</si>
  <si>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</si>
  <si>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</si>
  <si>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</si>
  <si>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</si>
  <si>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</si>
  <si>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</si>
  <si>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</si>
  <si>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</si>
  <si>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</si>
  <si>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</si>
  <si>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</si>
  <si>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</si>
  <si>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</si>
  <si>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</si>
  <si>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</si>
  <si>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</si>
  <si>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</si>
  <si>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</si>
  <si>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</si>
  <si>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</si>
  <si>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</si>
  <si>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</si>
  <si>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</si>
  <si>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</si>
  <si>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</si>
  <si>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</si>
  <si>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</si>
  <si>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</si>
  <si>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</si>
  <si>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</si>
  <si>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</si>
  <si>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</si>
  <si>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</si>
  <si>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</si>
  <si>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</si>
  <si>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</si>
  <si>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</si>
  <si>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</si>
  <si>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</si>
  <si>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</si>
  <si>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</si>
  <si>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</si>
  <si>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</si>
  <si>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</si>
  <si>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</si>
  <si>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</si>
  <si>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</si>
  <si>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</si>
  <si>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</si>
  <si>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</si>
  <si>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</si>
  <si>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</si>
  <si>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</si>
  <si>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</si>
  <si>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</si>
  <si>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</si>
  <si>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</si>
  <si>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</si>
  <si>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</si>
  <si>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</si>
  <si>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</si>
  <si>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</si>
  <si>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</si>
  <si>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</si>
  <si>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</si>
  <si>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</si>
  <si>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</si>
  <si>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</si>
  <si>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</si>
  <si>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</si>
  <si>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</si>
  <si>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</si>
  <si>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</si>
  <si>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</si>
  <si>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</si>
  <si>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</si>
  <si>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</si>
  <si>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</si>
  <si>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</si>
  <si>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</si>
  <si>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</si>
  <si>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</si>
  <si>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</si>
  <si>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</si>
  <si>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</si>
  <si>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</si>
  <si>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</si>
  <si>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</si>
  <si>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</si>
  <si>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</si>
  <si>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</si>
  <si>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</si>
  <si>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</si>
  <si>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</si>
  <si>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</si>
  <si>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</si>
  <si>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</si>
  <si>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</si>
  <si>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</si>
  <si>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</si>
  <si>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</si>
  <si>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</si>
  <si>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</si>
  <si>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</si>
  <si>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</si>
  <si>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</si>
  <si>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</si>
  <si>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</si>
  <si>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</si>
  <si>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</si>
  <si>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</si>
  <si>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</si>
  <si>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</si>
  <si>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</si>
  <si>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</si>
  <si>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</si>
  <si>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</si>
  <si>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</si>
  <si>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</si>
  <si>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</si>
  <si>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</si>
  <si>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</si>
  <si>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</si>
  <si>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</si>
  <si>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</si>
  <si>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</si>
  <si>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</si>
  <si>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</si>
  <si>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</si>
  <si>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</si>
  <si>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</si>
  <si>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</si>
  <si>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</si>
  <si>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</si>
  <si>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</si>
  <si>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</si>
  <si>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</si>
  <si>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</si>
  <si>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</si>
  <si>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</si>
  <si>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</si>
  <si>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</si>
  <si>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</si>
  <si>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</si>
  <si>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</si>
  <si>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</si>
  <si>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</si>
  <si>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</si>
  <si>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</si>
  <si>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</si>
  <si>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</si>
  <si>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</si>
  <si>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</si>
  <si>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</si>
  <si>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</si>
  <si>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</si>
  <si>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</si>
  <si>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</si>
  <si>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</si>
  <si>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</si>
  <si>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</si>
  <si>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</si>
  <si>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</si>
  <si>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</si>
  <si>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</si>
  <si>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</si>
  <si>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</si>
  <si>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</si>
  <si>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</si>
  <si>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</si>
  <si>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</si>
  <si>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</si>
  <si>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</si>
  <si>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</si>
  <si>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</si>
  <si>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</si>
  <si>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</si>
  <si>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</si>
  <si>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</si>
  <si>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</si>
  <si>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</si>
  <si>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</si>
  <si>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</si>
  <si>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</si>
  <si>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</si>
  <si>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</si>
  <si>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</si>
  <si>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</si>
  <si>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</si>
  <si>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</si>
  <si>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</si>
  <si>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</si>
  <si>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</si>
  <si>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</si>
  <si>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</si>
  <si>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</si>
  <si>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</si>
  <si>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</si>
  <si>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</si>
  <si>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</si>
  <si>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</si>
  <si>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</si>
  <si>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</si>
  <si>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</si>
  <si>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</si>
  <si>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</si>
  <si>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</si>
  <si>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</si>
  <si>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</si>
  <si>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</si>
  <si>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</si>
  <si>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</si>
  <si>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</si>
  <si>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</si>
  <si>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</si>
  <si>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</si>
  <si>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</si>
  <si>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</si>
  <si>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</si>
  <si>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</si>
  <si>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</si>
  <si>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</si>
  <si>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</si>
  <si>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</si>
  <si>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</si>
  <si>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</si>
  <si>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</si>
  <si>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</si>
  <si>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</si>
  <si>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</si>
  <si>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</si>
  <si>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</si>
  <si>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</si>
  <si>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</si>
  <si>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</si>
  <si>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</si>
  <si>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</si>
  <si>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</si>
  <si>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</si>
  <si>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</si>
  <si>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</si>
  <si>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</si>
  <si>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</si>
  <si>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</si>
  <si>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</si>
  <si>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</si>
  <si>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</si>
  <si>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</si>
  <si>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</si>
  <si>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</si>
  <si>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</si>
  <si>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</si>
  <si>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</si>
  <si>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</si>
  <si>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</si>
  <si>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</si>
  <si>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</si>
  <si>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</si>
  <si>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</si>
  <si>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</si>
  <si>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</si>
  <si>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</si>
  <si>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</si>
  <si>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</si>
  <si>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</si>
  <si>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</si>
  <si>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</si>
  <si>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</si>
  <si>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</si>
  <si>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</si>
  <si>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</si>
  <si>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</si>
  <si>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</si>
  <si>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</si>
  <si>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</si>
  <si>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</si>
  <si>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</si>
  <si>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</si>
  <si>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</si>
  <si>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</si>
  <si>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</si>
  <si>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</si>
  <si>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</si>
  <si>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</si>
  <si>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</si>
  <si>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</si>
  <si>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</si>
  <si>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</si>
  <si>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</si>
  <si>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</si>
  <si>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</si>
  <si>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</si>
  <si>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</si>
  <si>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</si>
  <si>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</si>
  <si>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</si>
  <si>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</si>
  <si>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</si>
  <si>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</si>
  <si>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</si>
  <si>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</si>
  <si>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</si>
  <si>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</si>
  <si>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</si>
  <si>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</si>
  <si>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</si>
  <si>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</si>
  <si>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</si>
  <si>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</si>
  <si>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</si>
  <si>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</si>
  <si>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</si>
  <si>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</si>
  <si>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</si>
  <si>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</si>
  <si>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</si>
  <si>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</si>
  <si>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</si>
  <si>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</si>
  <si>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</si>
  <si>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</si>
  <si>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</si>
  <si>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</si>
  <si>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</si>
  <si>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</si>
  <si>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</si>
  <si>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</si>
  <si>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</si>
  <si>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</si>
  <si>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</si>
  <si>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</si>
  <si>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</si>
  <si>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</si>
  <si>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</si>
  <si>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</si>
  <si>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</si>
  <si>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</si>
  <si>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</si>
  <si>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</si>
  <si>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</si>
  <si>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</si>
  <si>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</si>
  <si>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</si>
  <si>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</si>
  <si>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</si>
  <si>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</si>
  <si>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</si>
  <si>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</si>
  <si>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</si>
  <si>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</si>
  <si>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</si>
  <si>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</si>
  <si>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</si>
  <si>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</si>
  <si>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</si>
  <si>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</si>
  <si>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</si>
  <si>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</si>
  <si>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</si>
  <si>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</si>
  <si>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</si>
  <si>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</si>
  <si>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</si>
  <si>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</si>
  <si>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</si>
  <si>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</si>
  <si>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</si>
  <si>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</si>
  <si>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</si>
  <si>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</si>
  <si>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</si>
  <si>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</si>
  <si>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</si>
  <si>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</si>
  <si>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</si>
  <si>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</si>
  <si>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</si>
  <si>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</si>
  <si>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</si>
  <si>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</si>
  <si>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</si>
  <si>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</si>
  <si>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</si>
  <si>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</si>
  <si>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</si>
  <si>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</si>
  <si>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</si>
  <si>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</si>
  <si>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</si>
  <si>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</si>
  <si>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</si>
  <si>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</si>
  <si>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</si>
  <si>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</si>
  <si>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</si>
  <si>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</si>
  <si>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</si>
  <si>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</si>
  <si>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</si>
  <si>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</si>
  <si>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</si>
  <si>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</si>
  <si>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</si>
  <si>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</si>
  <si>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</si>
  <si>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</si>
  <si>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</si>
  <si>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</si>
  <si>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</si>
  <si>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</si>
  <si>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</si>
  <si>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</si>
  <si>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</si>
  <si>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</si>
  <si>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</si>
  <si>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</si>
  <si>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</si>
  <si>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</si>
  <si>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</si>
  <si>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</si>
  <si>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</si>
  <si>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</si>
  <si>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</si>
  <si>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</si>
  <si>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</si>
  <si>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</si>
  <si>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</si>
  <si>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</si>
  <si>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</si>
  <si>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</si>
  <si>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</si>
  <si>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</si>
  <si>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</si>
  <si>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</si>
  <si>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</si>
  <si>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</si>
  <si>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</si>
  <si>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</si>
  <si>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</si>
  <si>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</si>
  <si>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</si>
  <si>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</si>
  <si>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</si>
  <si>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</si>
  <si>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</si>
  <si>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</si>
  <si>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</si>
  <si>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</si>
  <si>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</si>
  <si>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</si>
  <si>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</si>
  <si>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</si>
  <si>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</si>
  <si>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</si>
  <si>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</si>
  <si>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</si>
  <si>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</si>
  <si>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</si>
  <si>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</si>
  <si>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</si>
  <si>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</si>
  <si>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</si>
  <si>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</si>
  <si>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</si>
  <si>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</si>
  <si>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</si>
  <si>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</si>
  <si>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</si>
  <si>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</si>
  <si>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</si>
  <si>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</si>
  <si>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</si>
  <si>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</si>
  <si>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</si>
  <si>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</si>
  <si>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</si>
  <si>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</si>
  <si>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</si>
  <si>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</si>
  <si>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</si>
  <si>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</si>
  <si>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</si>
  <si>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</si>
  <si>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</si>
  <si>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</si>
  <si>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</si>
  <si>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</si>
  <si>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</si>
  <si>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</si>
  <si>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</si>
  <si>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</si>
  <si>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</si>
  <si>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</si>
  <si>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</si>
  <si>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</si>
  <si>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</si>
  <si>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</si>
  <si>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</si>
  <si>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</si>
  <si>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</si>
  <si>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</si>
  <si>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</si>
  <si>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</si>
  <si>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</si>
  <si>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</si>
  <si>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</si>
  <si>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</si>
  <si>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</si>
  <si>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</si>
  <si>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</si>
  <si>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</si>
  <si>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</si>
  <si>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</si>
  <si>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</si>
  <si>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</si>
  <si>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</si>
  <si>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</si>
  <si>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</si>
  <si>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</si>
  <si>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</si>
  <si>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</si>
  <si>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</si>
  <si>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</si>
  <si>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</si>
  <si>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</si>
  <si>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</si>
  <si>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</si>
  <si>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</si>
  <si>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</si>
  <si>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</si>
  <si>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</si>
  <si>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</si>
  <si>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</si>
  <si>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</si>
  <si>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</si>
  <si>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</si>
  <si>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</si>
  <si>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</si>
  <si>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</si>
  <si>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</si>
  <si>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</si>
  <si>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</si>
  <si>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</si>
  <si>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</si>
  <si>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</si>
  <si>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</si>
  <si>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</si>
  <si>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</si>
  <si>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</si>
  <si>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</si>
  <si>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</si>
  <si>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</si>
  <si>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</si>
  <si>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</si>
  <si>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</si>
  <si>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</si>
  <si>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</si>
  <si>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</si>
  <si>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</si>
  <si>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</si>
  <si>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</si>
  <si>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</si>
  <si>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</si>
  <si>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</si>
  <si>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</si>
  <si>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</si>
  <si>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</si>
  <si>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</si>
  <si>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</si>
  <si>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</si>
  <si>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</si>
  <si>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</si>
  <si>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</si>
  <si>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</si>
  <si>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</si>
  <si>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</si>
  <si>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</si>
  <si>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</si>
  <si>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</si>
  <si>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</si>
  <si>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</si>
  <si>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</si>
  <si>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</si>
  <si>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</si>
  <si>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</si>
  <si>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</si>
  <si>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</si>
  <si>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</si>
  <si>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</si>
  <si>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</si>
  <si>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</si>
  <si>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</si>
  <si>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</si>
  <si>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</si>
  <si>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</si>
  <si>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</si>
  <si>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</si>
  <si>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</si>
  <si>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</si>
  <si>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</si>
  <si>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</si>
  <si>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</si>
  <si>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</si>
  <si>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</si>
  <si>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</si>
  <si>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</si>
  <si>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</si>
  <si>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</si>
  <si>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</si>
  <si>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</si>
  <si>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</si>
  <si>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</si>
  <si>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</si>
  <si>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</si>
  <si>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</si>
  <si>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</si>
  <si>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</si>
  <si>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</si>
  <si>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</si>
  <si>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</si>
  <si>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</si>
  <si>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</si>
  <si>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</si>
  <si>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</si>
  <si>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</si>
  <si>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</si>
  <si>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</si>
  <si>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</si>
  <si>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</si>
  <si>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</si>
  <si>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</si>
  <si>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</si>
  <si>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</si>
  <si>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</si>
  <si>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</si>
  <si>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</si>
  <si>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</si>
  <si>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</si>
  <si>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</si>
  <si>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</si>
  <si>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</si>
  <si>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</si>
  <si>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</si>
  <si>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</si>
  <si>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</si>
  <si>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</si>
  <si>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</si>
  <si>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</si>
  <si>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</si>
  <si>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</si>
  <si>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</si>
  <si>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</si>
  <si>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</si>
  <si>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</si>
  <si>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</si>
  <si>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</si>
  <si>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</si>
  <si>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</si>
  <si>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</si>
  <si>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</si>
  <si>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</si>
  <si>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</si>
  <si>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</si>
  <si>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</si>
  <si>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</si>
  <si>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</si>
  <si>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</si>
  <si>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</si>
  <si>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</si>
  <si>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</si>
  <si>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</si>
  <si>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</si>
  <si>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</si>
  <si>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</si>
  <si>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</si>
  <si>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</si>
  <si>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</si>
  <si>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</si>
  <si>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</si>
  <si>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</si>
  <si>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</si>
  <si>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</si>
  <si>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</si>
  <si>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</si>
  <si>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</si>
  <si>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</si>
  <si>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</si>
  <si>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</si>
  <si>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</si>
  <si>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</si>
  <si>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</si>
  <si>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</si>
  <si>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</si>
  <si>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</si>
  <si>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</si>
  <si>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</si>
  <si>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</si>
  <si>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</si>
  <si>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</si>
  <si>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</si>
  <si>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</si>
  <si>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</si>
  <si>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</si>
  <si>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</si>
  <si>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</si>
  <si>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</si>
  <si>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</si>
  <si>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</si>
  <si>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</si>
  <si>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</si>
  <si>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</si>
  <si>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</si>
  <si>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</si>
  <si>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</si>
  <si>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</si>
  <si>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</si>
  <si>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</si>
  <si>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</si>
  <si>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</si>
  <si>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</si>
  <si>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</si>
  <si>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</si>
  <si>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</si>
  <si>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</si>
  <si>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</si>
  <si>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</si>
  <si>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</si>
  <si>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</si>
  <si>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</si>
  <si>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</si>
  <si>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</si>
  <si>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</si>
  <si>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</si>
  <si>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</si>
  <si>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</si>
  <si>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</si>
  <si>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</si>
  <si>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</si>
  <si>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</si>
  <si>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</si>
  <si>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</si>
  <si>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</si>
  <si>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</si>
  <si>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</si>
  <si>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</si>
  <si>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</si>
  <si>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</si>
  <si>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</si>
  <si>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</si>
  <si>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</si>
  <si>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</si>
  <si>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</si>
  <si>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</si>
  <si>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</si>
  <si>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</si>
  <si>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</si>
  <si>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</si>
  <si>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</si>
  <si>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</si>
  <si>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</si>
  <si>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</si>
  <si>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</si>
  <si>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</si>
  <si>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</si>
  <si>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</si>
  <si>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</si>
  <si>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</si>
  <si>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</si>
  <si>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</si>
  <si>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</si>
  <si>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</si>
  <si>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</si>
  <si>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</si>
  <si>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</si>
  <si>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</si>
  <si>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</si>
  <si>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</si>
  <si>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</si>
  <si>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</si>
  <si>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</si>
  <si>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</si>
  <si>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</si>
  <si>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</si>
  <si>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</si>
  <si>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</si>
  <si>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</si>
  <si>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</si>
  <si>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</si>
  <si>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</si>
  <si>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</si>
  <si>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</si>
  <si>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</si>
  <si>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</si>
  <si>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</si>
  <si>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</si>
  <si>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</si>
  <si>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</si>
  <si>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</si>
  <si>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</si>
  <si>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</si>
  <si>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</si>
  <si>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</si>
  <si>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</si>
  <si>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</si>
  <si>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</si>
  <si>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</si>
  <si>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</si>
  <si>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</si>
  <si>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</si>
  <si>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</si>
  <si>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</si>
  <si>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</si>
  <si>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</si>
  <si>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</si>
  <si>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</si>
  <si>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</si>
  <si>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</si>
  <si>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</si>
  <si>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</si>
  <si>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</si>
  <si>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</si>
  <si>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</si>
  <si>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</si>
  <si>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</si>
  <si>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</si>
  <si>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</si>
  <si>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</si>
  <si>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</si>
  <si>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</si>
  <si>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</si>
  <si>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</si>
  <si>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</si>
  <si>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</si>
  <si>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</si>
  <si>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</si>
  <si>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</si>
  <si>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</si>
  <si>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</si>
  <si>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</si>
  <si>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</si>
  <si>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</si>
  <si>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</si>
  <si>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</si>
  <si>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</si>
  <si>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</si>
  <si>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</si>
  <si>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</si>
  <si>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</si>
  <si>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</si>
  <si>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</si>
  <si>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</si>
  <si>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</si>
  <si>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</si>
  <si>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</si>
  <si>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</si>
  <si>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</si>
  <si>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</si>
  <si>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</si>
  <si>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</si>
  <si>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</si>
  <si>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</si>
  <si>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</si>
  <si>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</si>
  <si>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</si>
  <si>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</si>
  <si>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</si>
  <si>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</si>
  <si>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</si>
  <si>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</si>
  <si>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</si>
  <si>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</si>
  <si>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</si>
  <si>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</si>
  <si>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</si>
  <si>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</si>
  <si>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</si>
  <si>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</si>
  <si>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</si>
  <si>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</si>
  <si>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</si>
  <si>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</si>
  <si>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</si>
  <si>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</si>
  <si>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</si>
  <si>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</si>
  <si>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</si>
  <si>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</si>
  <si>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</si>
  <si>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</si>
  <si>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</si>
  <si>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</si>
  <si>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</si>
  <si>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</si>
  <si>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</si>
  <si>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</si>
  <si>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</si>
  <si>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</si>
  <si>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</si>
  <si>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</si>
  <si>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</si>
  <si>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</si>
  <si>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</si>
  <si>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</si>
  <si>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</si>
  <si>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</si>
  <si>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</si>
  <si>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</si>
  <si>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</si>
  <si>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</si>
  <si>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</si>
  <si>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</si>
  <si>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</si>
  <si>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</si>
  <si>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</si>
  <si>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</si>
  <si>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</si>
  <si>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</si>
  <si>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</si>
  <si>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</si>
  <si>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</si>
  <si>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</si>
  <si>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</si>
  <si>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</si>
  <si>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</si>
  <si>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</si>
  <si>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</si>
  <si>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</si>
  <si>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</si>
  <si>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</si>
  <si>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</si>
  <si>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</si>
  <si>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</si>
  <si>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</si>
  <si>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</si>
  <si>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</si>
  <si>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</si>
  <si>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</si>
  <si>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</si>
  <si>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</si>
  <si>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</si>
  <si>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</si>
  <si>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</si>
  <si>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</si>
  <si>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</si>
  <si>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</si>
  <si>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</si>
  <si>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</si>
  <si>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</si>
  <si>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</si>
  <si>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</si>
  <si>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</si>
  <si>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</si>
  <si>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</si>
  <si>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</si>
  <si>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</si>
  <si>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</si>
  <si>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</si>
  <si>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</si>
  <si>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</si>
  <si>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</si>
  <si>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</si>
  <si>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</si>
  <si>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</si>
  <si>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</si>
  <si>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</si>
  <si>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</si>
  <si>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</si>
  <si>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</si>
  <si>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</si>
  <si>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</si>
  <si>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</si>
  <si>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</si>
  <si>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</si>
  <si>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</si>
  <si>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</si>
  <si>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</si>
  <si>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</si>
  <si>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</si>
  <si>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</si>
  <si>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</si>
  <si>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</si>
  <si>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</si>
  <si>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</si>
  <si>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</si>
  <si>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</si>
  <si>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</si>
  <si>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</si>
  <si>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</si>
  <si>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</si>
  <si>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</si>
  <si>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</si>
  <si>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</si>
  <si>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</si>
  <si>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</si>
  <si>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</si>
  <si>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</si>
  <si>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</si>
  <si>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</si>
  <si>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</si>
  <si>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</si>
  <si>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</si>
  <si>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</si>
  <si>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</si>
  <si>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</si>
  <si>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</si>
  <si>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</si>
  <si>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</si>
  <si>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</si>
  <si>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</si>
  <si>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</si>
  <si>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</si>
  <si>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</si>
  <si>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</si>
  <si>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</si>
  <si>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</si>
  <si>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</si>
  <si>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</si>
  <si>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</si>
  <si>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</si>
  <si>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</si>
  <si>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</si>
  <si>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</si>
  <si>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</si>
  <si>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</si>
  <si>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</si>
  <si>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</si>
  <si>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</si>
  <si>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</si>
  <si>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</si>
  <si>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</si>
  <si>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</si>
  <si>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</si>
  <si>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</si>
  <si>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</si>
  <si>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</si>
  <si>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</si>
  <si>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</si>
  <si>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</si>
  <si>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</si>
  <si>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</si>
  <si>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</si>
  <si>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</si>
  <si>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</si>
  <si>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</si>
  <si>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</si>
  <si>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</si>
  <si>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</si>
  <si>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</si>
  <si>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</si>
  <si>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</si>
  <si>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</si>
  <si>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</si>
  <si>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</si>
  <si>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</si>
  <si>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</si>
  <si>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</si>
  <si>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</si>
  <si>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</si>
  <si>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</si>
  <si>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</si>
  <si>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</si>
  <si>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</si>
  <si>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</si>
  <si>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</si>
  <si>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</si>
  <si>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</si>
  <si>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</si>
  <si>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</si>
  <si>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</si>
  <si>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</si>
  <si>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</si>
  <si>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</si>
  <si>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</si>
  <si>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</si>
  <si>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</si>
  <si>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</si>
  <si>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</si>
  <si>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</si>
  <si>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</si>
  <si>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</si>
  <si>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</si>
  <si>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</si>
  <si>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</si>
  <si>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</si>
  <si>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</si>
  <si>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</si>
  <si>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</si>
  <si>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</si>
  <si>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</si>
  <si>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</si>
  <si>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</si>
  <si>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</si>
  <si>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</si>
  <si>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</si>
  <si>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</si>
  <si>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</si>
  <si>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</si>
  <si>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</si>
  <si>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</si>
  <si>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</si>
  <si>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</si>
  <si>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</si>
  <si>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</si>
  <si>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</si>
  <si>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</si>
  <si>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</si>
  <si>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</si>
  <si>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</si>
  <si>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</si>
  <si>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</si>
  <si>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</si>
  <si>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</si>
  <si>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</si>
  <si>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</si>
  <si>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</si>
  <si>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</si>
  <si>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</si>
  <si>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</si>
  <si>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</si>
  <si>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</si>
  <si>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</si>
  <si>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</si>
  <si>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</si>
  <si>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</si>
  <si>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</si>
  <si>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</si>
  <si>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</si>
  <si>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</si>
  <si>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</si>
  <si>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</si>
  <si>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</si>
  <si>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</si>
  <si>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</si>
  <si>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</si>
  <si>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</si>
  <si>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</si>
  <si>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</si>
  <si>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</si>
  <si>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</si>
  <si>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</si>
  <si>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</si>
  <si>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</si>
  <si>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</si>
  <si>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</si>
  <si>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</si>
  <si>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</si>
  <si>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</si>
  <si>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</si>
  <si>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</si>
  <si>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</si>
  <si>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</si>
  <si>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</si>
  <si>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</si>
  <si>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</si>
  <si>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</si>
  <si>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</si>
  <si>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</si>
  <si>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</si>
  <si>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</si>
  <si>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</si>
  <si>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</si>
  <si>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</si>
  <si>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</si>
  <si>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</si>
  <si>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</si>
  <si>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</si>
  <si>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</si>
  <si>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</si>
  <si>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</si>
  <si>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</si>
  <si>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</si>
  <si>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</si>
  <si>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</si>
  <si>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</si>
  <si>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</si>
  <si>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</si>
  <si>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</si>
  <si>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</si>
  <si>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</si>
  <si>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</si>
  <si>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</si>
  <si>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</si>
  <si>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</si>
  <si>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</si>
  <si>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</si>
  <si>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</si>
  <si>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</si>
  <si>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</si>
  <si>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</si>
  <si>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</si>
  <si>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</si>
  <si>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</si>
  <si>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</si>
  <si>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</si>
  <si>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</si>
  <si>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</si>
  <si>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</si>
  <si>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</si>
  <si>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</si>
  <si>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</si>
  <si>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</si>
  <si>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</si>
  <si>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</si>
  <si>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</si>
  <si>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</si>
  <si>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</si>
  <si>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</si>
  <si>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</si>
  <si>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</si>
  <si>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</si>
  <si>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</si>
  <si>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</si>
  <si>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</si>
  <si>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</si>
  <si>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</si>
  <si>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</si>
  <si>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</si>
  <si>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</si>
  <si>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</si>
  <si>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</si>
  <si>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</si>
  <si>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</si>
  <si>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</si>
  <si>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</si>
  <si>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</si>
  <si>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</si>
  <si>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</si>
  <si>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</si>
  <si>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</si>
  <si>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</si>
  <si>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</si>
  <si>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</si>
  <si>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</si>
  <si>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</si>
  <si>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</si>
  <si>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</si>
  <si>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</si>
  <si>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</si>
  <si>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</si>
  <si>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</si>
  <si>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</si>
  <si>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</si>
  <si>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</si>
  <si>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</si>
  <si>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</si>
  <si>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</si>
  <si>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</si>
  <si>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</si>
  <si>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</si>
  <si>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</si>
  <si>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</si>
  <si>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</si>
  <si>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</si>
  <si>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</si>
  <si>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</si>
  <si>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</si>
  <si>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</si>
  <si>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</si>
  <si>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</si>
  <si>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</si>
  <si>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</si>
  <si>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</si>
  <si>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</si>
  <si>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</si>
  <si>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</si>
  <si>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</si>
  <si>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</si>
  <si>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</si>
  <si>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</si>
  <si>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</si>
  <si>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</si>
  <si>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</si>
  <si>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</si>
  <si>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</si>
  <si>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</si>
  <si>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</si>
  <si>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</si>
  <si>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</si>
  <si>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</si>
  <si>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</si>
  <si>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</si>
  <si>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</si>
  <si>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</si>
  <si>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</si>
  <si>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</si>
  <si>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</si>
  <si>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</si>
  <si>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</si>
  <si>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</si>
  <si>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</si>
  <si>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</si>
  <si>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</si>
  <si>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</si>
  <si>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</si>
  <si>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</si>
  <si>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</si>
  <si>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</si>
  <si>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</si>
  <si>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</si>
  <si>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</si>
  <si>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</si>
  <si>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</si>
  <si>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</si>
  <si>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</si>
  <si>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</si>
  <si>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</si>
  <si>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</si>
  <si>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</si>
  <si>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</si>
  <si>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</si>
  <si>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</si>
  <si>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</si>
  <si>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</si>
  <si>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</si>
  <si>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</si>
  <si>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</si>
  <si>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</si>
  <si>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</si>
  <si>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</si>
  <si>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</si>
  <si>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</si>
  <si>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</si>
  <si>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</si>
  <si>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</si>
  <si>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</si>
  <si>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</si>
  <si>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</si>
  <si>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</si>
  <si>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</si>
  <si>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</si>
  <si>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</si>
  <si>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</si>
  <si>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</si>
  <si>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</si>
  <si>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</si>
  <si>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</si>
  <si>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</si>
  <si>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</si>
  <si>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</si>
  <si>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</si>
  <si>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</si>
  <si>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</si>
  <si>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</si>
  <si>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</si>
  <si>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</si>
  <si>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</si>
  <si>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</si>
  <si>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</si>
  <si>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</si>
  <si>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</si>
  <si>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</si>
  <si>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</si>
  <si>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</si>
  <si>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</si>
  <si>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</si>
  <si>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</si>
  <si>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</si>
  <si>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</si>
  <si>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</si>
  <si>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</si>
  <si>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</si>
  <si>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</si>
  <si>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</si>
  <si>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</si>
  <si>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</si>
  <si>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</si>
  <si>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</si>
  <si>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</si>
  <si>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</si>
  <si>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</si>
  <si>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</si>
  <si>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</si>
  <si>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</si>
  <si>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</si>
  <si>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</si>
  <si>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</si>
  <si>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</si>
  <si>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</si>
  <si>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</si>
  <si>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</si>
  <si>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</si>
  <si>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</si>
  <si>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</si>
  <si>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</si>
  <si>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</si>
  <si>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</si>
  <si>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</si>
  <si>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</si>
  <si>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</si>
  <si>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</si>
  <si>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</si>
  <si>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</si>
  <si>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</si>
  <si>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</si>
  <si>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</si>
  <si>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</si>
  <si>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</si>
  <si>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</si>
  <si>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</si>
  <si>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</si>
  <si>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</si>
  <si>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</si>
  <si>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</si>
  <si>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</si>
  <si>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</si>
  <si>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</si>
  <si>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</si>
  <si>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</si>
  <si>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</si>
  <si>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</si>
  <si>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</si>
  <si>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</si>
  <si>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</si>
  <si>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</si>
  <si>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</si>
  <si>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</si>
  <si>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</si>
  <si>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</si>
  <si>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</si>
  <si>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</si>
  <si>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</si>
  <si>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</si>
  <si>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</si>
  <si>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</si>
  <si>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</si>
  <si>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</si>
  <si>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</si>
  <si>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</si>
  <si>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</si>
  <si>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</si>
  <si>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</si>
  <si>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</si>
  <si>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</si>
  <si>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</si>
  <si>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</si>
  <si>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</si>
  <si>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</si>
  <si>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</si>
  <si>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</si>
  <si>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</si>
  <si>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</si>
  <si>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</si>
  <si>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</si>
  <si>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</si>
  <si>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</si>
  <si>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</si>
  <si>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</si>
  <si>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</si>
  <si>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</si>
  <si>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</si>
  <si>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</si>
  <si>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</si>
  <si>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</si>
  <si>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</si>
  <si>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</si>
  <si>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</si>
  <si>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</si>
  <si>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</si>
  <si>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</si>
  <si>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</si>
  <si>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</si>
  <si>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</si>
  <si>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</si>
  <si>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</si>
  <si>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</si>
  <si>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</si>
  <si>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</si>
  <si>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</si>
  <si>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</si>
  <si>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</si>
  <si>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</si>
  <si>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</si>
  <si>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</si>
  <si>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</si>
  <si>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</si>
  <si>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</si>
  <si>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</si>
  <si>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</si>
  <si>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</si>
  <si>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</si>
  <si>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</si>
  <si>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</si>
  <si>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</si>
  <si>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</si>
  <si>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</si>
  <si>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</si>
  <si>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</si>
  <si>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</si>
  <si>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</si>
  <si>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</si>
  <si>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</si>
  <si>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</si>
  <si>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</si>
  <si>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</si>
  <si>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</si>
  <si>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</si>
  <si>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</si>
  <si>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</si>
  <si>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</si>
  <si>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</si>
  <si>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</si>
  <si>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</si>
  <si>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</si>
  <si>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</si>
  <si>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</si>
  <si>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</si>
  <si>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</si>
  <si>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</si>
  <si>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</si>
  <si>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</si>
  <si>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</si>
  <si>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</si>
  <si>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</si>
  <si>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</si>
  <si>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</si>
  <si>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</si>
  <si>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</si>
  <si>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</si>
  <si>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</si>
  <si>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</si>
  <si>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</si>
  <si>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</si>
  <si>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</si>
  <si>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</si>
  <si>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</si>
  <si>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</si>
  <si>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</si>
  <si>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</si>
  <si>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</si>
  <si>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</si>
  <si>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</si>
  <si>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</si>
  <si>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</si>
  <si>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</si>
  <si>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</si>
  <si>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</si>
  <si>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</si>
  <si>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</si>
  <si>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</si>
  <si>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</si>
  <si>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</si>
  <si>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</si>
  <si>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</si>
  <si>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</si>
  <si>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</si>
  <si>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</si>
  <si>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</si>
  <si>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</si>
  <si>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</si>
  <si>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</si>
  <si>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</si>
  <si>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</si>
  <si>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</si>
  <si>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</si>
  <si>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</si>
  <si>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</si>
  <si>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</si>
  <si>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</si>
  <si>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</si>
  <si>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</si>
  <si>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</si>
  <si>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</si>
  <si>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</si>
  <si>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</si>
  <si>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</si>
  <si>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</si>
  <si>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</si>
  <si>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</si>
  <si>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</si>
  <si>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</si>
  <si>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</si>
  <si>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</si>
  <si>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</si>
  <si>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</si>
  <si>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</si>
  <si>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</si>
  <si>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</si>
  <si>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</si>
  <si>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</si>
  <si>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</si>
  <si>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</si>
  <si>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</si>
  <si>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</si>
  <si>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</si>
  <si>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</si>
  <si>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</si>
  <si>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</si>
  <si>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</si>
  <si>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</si>
  <si>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</si>
  <si>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</si>
  <si>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</si>
  <si>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</si>
  <si>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</si>
  <si>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</si>
  <si>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</si>
  <si>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</si>
  <si>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</si>
  <si>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</si>
  <si>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</si>
  <si>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</si>
  <si>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</si>
  <si>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</si>
  <si>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</si>
  <si>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</si>
  <si>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</si>
  <si>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</si>
  <si>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</si>
  <si>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</si>
  <si>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</si>
  <si>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</si>
  <si>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</si>
  <si>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</si>
  <si>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</si>
  <si>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</si>
  <si>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</si>
  <si>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</si>
  <si>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</si>
  <si>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</si>
  <si>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</si>
  <si>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</si>
  <si>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</si>
  <si>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</si>
  <si>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</si>
  <si>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</si>
  <si>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</si>
  <si>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</si>
  <si>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</si>
  <si>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</si>
  <si>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</si>
  <si>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</si>
  <si>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</si>
  <si>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</si>
  <si>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</si>
  <si>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</si>
  <si>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</si>
  <si>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</si>
  <si>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</si>
  <si>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</si>
  <si>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</si>
  <si>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</si>
  <si>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</si>
  <si>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</si>
  <si>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</si>
  <si>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</si>
  <si>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</si>
  <si>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</si>
  <si>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</si>
  <si>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</si>
  <si>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</si>
  <si>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</si>
  <si>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</si>
  <si>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</si>
  <si>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</si>
  <si>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</si>
  <si>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</si>
  <si>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</si>
  <si>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</si>
  <si>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</si>
  <si>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</si>
  <si>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</si>
  <si>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</si>
  <si>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</si>
  <si>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</si>
  <si>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</si>
  <si>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</si>
  <si>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</si>
  <si>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</si>
  <si>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</si>
  <si>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</si>
  <si>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</si>
  <si>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</si>
  <si>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</si>
  <si>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</si>
  <si>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</si>
  <si>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</si>
  <si>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</si>
  <si>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</si>
  <si>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</si>
  <si>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</si>
  <si>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</si>
  <si>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</si>
  <si>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</si>
  <si>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</si>
  <si>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</si>
  <si>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</si>
  <si>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</si>
  <si>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</si>
  <si>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</si>
  <si>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</si>
  <si>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</si>
  <si>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</si>
  <si>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</si>
  <si>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</si>
  <si>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</si>
  <si>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</si>
  <si>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</si>
  <si>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</si>
  <si>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</si>
  <si>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</si>
  <si>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</si>
  <si>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</si>
  <si>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</si>
  <si>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</si>
  <si>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</si>
  <si>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</si>
  <si>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</si>
  <si>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</si>
  <si>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</si>
  <si>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</si>
  <si>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</si>
  <si>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</si>
  <si>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</si>
  <si>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</si>
  <si>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</si>
  <si>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</si>
  <si>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</si>
  <si>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</si>
  <si>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</si>
  <si>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</si>
  <si>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</si>
  <si>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</si>
  <si>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</si>
  <si>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</si>
  <si>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</si>
  <si>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</si>
  <si>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</si>
  <si>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</si>
  <si>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</si>
  <si>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</si>
  <si>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</si>
  <si>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</si>
  <si>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</si>
  <si>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</si>
  <si>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</si>
  <si>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</si>
  <si>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</si>
  <si>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</si>
  <si>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</si>
  <si>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</si>
  <si>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</si>
  <si>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</si>
  <si>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</si>
  <si>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</si>
  <si>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</si>
  <si>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</si>
  <si>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</si>
  <si>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</si>
  <si>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</si>
  <si>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</si>
  <si>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</si>
  <si>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</si>
  <si>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</si>
  <si>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</si>
  <si>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</si>
  <si>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</si>
  <si>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</si>
  <si>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</si>
  <si>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</si>
  <si>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</si>
  <si>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</si>
  <si>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</si>
  <si>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</si>
  <si>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</si>
  <si>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</si>
  <si>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</si>
  <si>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</si>
  <si>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</si>
  <si>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</si>
  <si>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</si>
  <si>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</si>
  <si>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</si>
  <si>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</si>
  <si>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</si>
  <si>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</si>
  <si>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</si>
  <si>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</si>
  <si>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</si>
  <si>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</si>
  <si>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</si>
  <si>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</si>
  <si>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</si>
  <si>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</si>
  <si>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</si>
  <si>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</si>
  <si>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</si>
  <si>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</si>
  <si>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</si>
  <si>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</si>
  <si>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</si>
  <si>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</si>
  <si>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</si>
  <si>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</si>
  <si>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</si>
  <si>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</si>
  <si>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</si>
  <si>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</si>
  <si>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</si>
  <si>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</si>
  <si>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</si>
  <si>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</si>
  <si>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</si>
  <si>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</si>
  <si>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</si>
  <si>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</si>
  <si>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</si>
  <si>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</si>
  <si>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</si>
  <si>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</si>
  <si>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</si>
  <si>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</si>
  <si>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</si>
  <si>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</si>
  <si>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</si>
  <si>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</si>
  <si>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</si>
  <si>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</si>
  <si>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</si>
  <si>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</si>
  <si>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</si>
  <si>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</si>
  <si>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</si>
  <si>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</si>
  <si>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</si>
  <si>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</si>
  <si>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</si>
  <si>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</si>
  <si>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</si>
  <si>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</si>
  <si>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</si>
  <si>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</si>
  <si>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</si>
  <si>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</si>
  <si>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</si>
  <si>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</si>
  <si>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</si>
  <si>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</si>
  <si>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</si>
  <si>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</si>
  <si>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</si>
  <si>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</si>
  <si>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</si>
  <si>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</si>
  <si>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</si>
  <si>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</si>
  <si>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</si>
  <si>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</si>
  <si>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</si>
  <si>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</si>
  <si>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</si>
  <si>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</si>
  <si>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</si>
  <si>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</si>
  <si>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</si>
  <si>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</si>
  <si>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</si>
  <si>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</si>
  <si>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</si>
  <si>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</si>
  <si>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</si>
  <si>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</si>
  <si>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</si>
  <si>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</si>
  <si>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</si>
  <si>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</si>
  <si>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</si>
  <si>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</si>
  <si>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</si>
  <si>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</si>
  <si>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</si>
  <si>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</si>
  <si>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</si>
  <si>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</si>
  <si>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</si>
  <si>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</si>
  <si>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</si>
  <si>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</si>
  <si>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</si>
  <si>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</si>
  <si>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</si>
  <si>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</si>
  <si>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</si>
  <si>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</si>
  <si>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</si>
  <si>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</si>
  <si>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</si>
  <si>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</si>
  <si>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</si>
  <si>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</si>
  <si>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</si>
  <si>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</si>
  <si>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</si>
  <si>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</si>
  <si>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</si>
  <si>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</si>
  <si>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</si>
  <si>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</si>
  <si>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</si>
  <si>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</si>
  <si>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</si>
  <si>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</si>
  <si>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</si>
  <si>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</si>
  <si>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</si>
  <si>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</si>
  <si>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</si>
  <si>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</si>
  <si>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</si>
  <si>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</si>
  <si>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</si>
  <si>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</si>
  <si>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</si>
  <si>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</si>
  <si>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</si>
  <si>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</si>
  <si>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</si>
  <si>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</si>
  <si>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</si>
  <si>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</si>
  <si>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</si>
  <si>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</si>
  <si>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</si>
  <si>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</si>
  <si>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</si>
  <si>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</si>
  <si>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</si>
  <si>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</si>
  <si>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</si>
  <si>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</si>
  <si>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</si>
  <si>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</si>
  <si>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</si>
  <si>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</si>
  <si>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</si>
  <si>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</si>
  <si>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</si>
  <si>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</si>
  <si>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</si>
  <si>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</si>
  <si>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</si>
  <si>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</si>
  <si>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</si>
  <si>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</si>
  <si>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</si>
  <si>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</si>
  <si>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</si>
  <si>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</si>
  <si>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</si>
  <si>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</si>
  <si>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</si>
  <si>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</si>
  <si>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</si>
  <si>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</si>
  <si>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</si>
  <si>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</si>
  <si>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</si>
  <si>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</si>
  <si>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</si>
  <si>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</si>
  <si>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</si>
  <si>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</si>
  <si>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</si>
  <si>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</si>
  <si>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</si>
  <si>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</si>
  <si>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</si>
  <si>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</si>
  <si>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</si>
  <si>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</si>
  <si>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</si>
  <si>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</si>
  <si>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</si>
  <si>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</si>
  <si>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</si>
  <si>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</si>
  <si>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</si>
  <si>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</si>
  <si>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</si>
  <si>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</si>
  <si>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</si>
  <si>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</si>
  <si>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</si>
  <si>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</si>
  <si>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</si>
  <si>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</si>
  <si>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</si>
  <si>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</si>
  <si>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</si>
  <si>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</si>
  <si>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</si>
  <si>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</si>
  <si>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</si>
  <si>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</si>
  <si>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</si>
  <si>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</si>
  <si>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</si>
  <si>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</si>
  <si>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</si>
  <si>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</si>
  <si>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</si>
  <si>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</si>
  <si>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</si>
  <si>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</si>
  <si>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</si>
  <si>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</si>
  <si>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</si>
  <si>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</si>
  <si>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</si>
  <si>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</si>
  <si>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</si>
  <si>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</si>
  <si>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</si>
  <si>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</si>
  <si>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</si>
  <si>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</si>
  <si>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</si>
  <si>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</si>
  <si>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</si>
  <si>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</si>
  <si>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</si>
  <si>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</si>
  <si>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</si>
  <si>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</si>
  <si>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</si>
  <si>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</si>
  <si>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</si>
  <si>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</si>
  <si>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</si>
  <si>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</si>
  <si>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</si>
  <si>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</si>
  <si>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</si>
  <si>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</si>
  <si>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</si>
  <si>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</si>
  <si>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</si>
  <si>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</si>
  <si>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</si>
  <si>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</si>
  <si>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</si>
  <si>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</si>
  <si>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</si>
  <si>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</si>
  <si>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</si>
  <si>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</si>
  <si>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</si>
  <si>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</si>
  <si>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</si>
  <si>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</si>
  <si>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</si>
  <si>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</si>
  <si>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</si>
  <si>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</si>
  <si>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</si>
  <si>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</si>
  <si>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</si>
  <si>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</si>
  <si>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</si>
  <si>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</si>
  <si>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</si>
  <si>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</si>
  <si>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</si>
  <si>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</si>
  <si>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</si>
  <si>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</si>
  <si>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</si>
  <si>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</si>
  <si>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</si>
  <si>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</si>
  <si>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</si>
  <si>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</si>
  <si>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</si>
  <si>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</si>
  <si>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</si>
  <si>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</si>
  <si>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</si>
  <si>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</si>
  <si>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</si>
  <si>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</si>
  <si>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</si>
  <si>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</si>
  <si>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</si>
  <si>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</si>
  <si>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</si>
  <si>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</si>
  <si>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</si>
  <si>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</si>
  <si>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</si>
  <si>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</si>
  <si>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</si>
  <si>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</si>
  <si>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</si>
  <si>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</si>
  <si>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</si>
  <si>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</si>
  <si>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</si>
  <si>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</si>
  <si>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</si>
  <si>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</si>
  <si>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</si>
  <si>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</si>
  <si>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</si>
  <si>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</si>
  <si>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</si>
  <si>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</si>
  <si>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</si>
  <si>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</si>
  <si>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</si>
  <si>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</si>
  <si>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</si>
  <si>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</si>
  <si>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</si>
  <si>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</si>
  <si>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</si>
  <si>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</si>
  <si>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</si>
  <si>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</si>
  <si>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</si>
  <si>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</si>
  <si>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</si>
  <si>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</si>
  <si>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</si>
  <si>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</si>
  <si>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</si>
  <si>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</si>
  <si>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</si>
  <si>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</si>
  <si>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</si>
  <si>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</si>
  <si>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</si>
  <si>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</si>
  <si>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</si>
  <si>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</si>
  <si>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</si>
  <si>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</si>
  <si>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</si>
  <si>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</si>
  <si>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</si>
  <si>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</si>
  <si>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</si>
  <si>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</si>
  <si>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</si>
  <si>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</si>
  <si>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</si>
  <si>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</si>
  <si>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</si>
  <si>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</si>
  <si>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</si>
  <si>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</si>
  <si>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</si>
  <si>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</si>
  <si>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</si>
  <si>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</si>
  <si>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</si>
  <si>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</si>
  <si>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</si>
  <si>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</si>
  <si>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</si>
  <si>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</si>
  <si>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</si>
  <si>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</si>
  <si>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</si>
  <si>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</si>
  <si>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</si>
  <si>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</si>
  <si>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</si>
  <si>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</si>
  <si>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</si>
  <si>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</si>
  <si>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</si>
  <si>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</si>
  <si>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</si>
  <si>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</si>
  <si>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</si>
  <si>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</si>
  <si>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</si>
  <si>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</si>
  <si>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</si>
  <si>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</si>
  <si>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</si>
  <si>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</si>
  <si>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</si>
  <si>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</si>
  <si>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</si>
  <si>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</si>
  <si>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</si>
  <si>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</si>
  <si>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</si>
  <si>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</si>
  <si>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</si>
  <si>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</si>
  <si>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</si>
  <si>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</si>
  <si>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</si>
  <si>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</si>
  <si>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</si>
  <si>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</si>
  <si>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</si>
  <si>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</si>
  <si>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</si>
  <si>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</si>
  <si>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</si>
  <si>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</si>
  <si>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</si>
  <si>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</si>
  <si>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</si>
  <si>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</si>
  <si>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</si>
  <si>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</si>
  <si>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</si>
  <si>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</si>
  <si>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</si>
  <si>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</si>
  <si>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</si>
  <si>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</si>
  <si>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</si>
  <si>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</si>
  <si>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</si>
  <si>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</si>
  <si>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</si>
  <si>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</si>
  <si>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</si>
  <si>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</si>
  <si>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</si>
  <si>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</si>
  <si>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</si>
  <si>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</si>
  <si>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</si>
  <si>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</si>
  <si>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</si>
  <si>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</si>
  <si>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</si>
  <si>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</si>
  <si>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</si>
  <si>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</si>
  <si>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</si>
  <si>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</si>
  <si>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</si>
  <si>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</si>
  <si>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</si>
  <si>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</si>
  <si>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</si>
  <si>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</si>
  <si>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</si>
  <si>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</si>
  <si>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</si>
  <si>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</si>
  <si>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</si>
  <si>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</si>
  <si>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</si>
  <si>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</si>
  <si>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</si>
  <si>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</si>
  <si>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</si>
  <si>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</si>
  <si>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</si>
  <si>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</si>
  <si>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</si>
  <si>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</si>
  <si>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</si>
  <si>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</si>
  <si>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</si>
  <si>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</si>
  <si>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</si>
  <si>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</si>
  <si>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</si>
  <si>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</si>
  <si>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</si>
  <si>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</si>
  <si>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</si>
  <si>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</si>
  <si>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</si>
  <si>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</si>
  <si>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</si>
  <si>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</si>
  <si>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</si>
  <si>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</si>
  <si>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</si>
  <si>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</si>
  <si>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</si>
  <si>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</si>
  <si>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</si>
  <si>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</si>
  <si>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</si>
  <si>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</si>
  <si>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</si>
  <si>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</si>
  <si>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</si>
  <si>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</si>
  <si>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</si>
  <si>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</si>
  <si>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</si>
  <si>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</si>
  <si>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</si>
  <si>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</si>
  <si>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</si>
  <si>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</si>
  <si>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</si>
  <si>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</si>
  <si>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</si>
  <si>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</si>
  <si>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</si>
  <si>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</si>
  <si>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</si>
  <si>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</si>
  <si>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</si>
  <si>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</si>
  <si>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</si>
  <si>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</si>
  <si>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</si>
  <si>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</si>
  <si>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</si>
  <si>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</si>
  <si>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</si>
  <si>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</si>
  <si>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</si>
  <si>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</si>
  <si>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</si>
  <si>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</si>
  <si>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</si>
  <si>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</si>
  <si>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</si>
  <si>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</si>
  <si>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</si>
  <si>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</si>
  <si>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</si>
  <si>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</si>
  <si>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</si>
  <si>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</si>
  <si>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</si>
  <si>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</si>
  <si>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</si>
  <si>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</si>
  <si>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</si>
  <si>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</si>
  <si>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</si>
  <si>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</si>
  <si>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</si>
  <si>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</si>
  <si>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</si>
  <si>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</si>
  <si>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</si>
  <si>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</si>
  <si>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</si>
  <si>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</si>
  <si>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</si>
  <si>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</si>
  <si>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</si>
  <si>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</si>
  <si>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</si>
  <si>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</si>
  <si>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</si>
  <si>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</si>
  <si>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</si>
  <si>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</si>
  <si>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</si>
  <si>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</si>
  <si>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</si>
  <si>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</si>
  <si>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</si>
  <si>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</si>
  <si>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</si>
  <si>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</si>
  <si>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</si>
  <si>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</si>
  <si>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</si>
  <si>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</si>
  <si>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</si>
  <si>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</si>
  <si>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</si>
  <si>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</si>
  <si>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</si>
  <si>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</si>
  <si>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</si>
  <si>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</si>
  <si>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</si>
  <si>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</si>
  <si>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</si>
  <si>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</si>
  <si>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</si>
  <si>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</si>
  <si>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</si>
  <si>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</si>
  <si>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</si>
  <si>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</si>
  <si>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</si>
  <si>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</si>
  <si>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</si>
  <si>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</si>
  <si>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</si>
  <si>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</si>
  <si>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</si>
  <si>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</si>
  <si>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</si>
  <si>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</si>
  <si>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</si>
  <si>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</si>
  <si>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</si>
  <si>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</si>
  <si>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</si>
  <si>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</si>
  <si>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</si>
  <si>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</si>
  <si>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</si>
  <si>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</si>
  <si>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</si>
  <si>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</si>
  <si>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</si>
  <si>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</si>
  <si>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</si>
  <si>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</si>
  <si>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</si>
  <si>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</si>
  <si>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</si>
  <si>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</si>
  <si>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</si>
  <si>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</si>
  <si>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</si>
  <si>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</si>
  <si>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</si>
  <si>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</si>
  <si>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</si>
  <si>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</si>
  <si>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</si>
  <si>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</si>
  <si>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</si>
  <si>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</si>
  <si>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</si>
  <si>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</si>
  <si>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</si>
  <si>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</si>
  <si>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</si>
  <si>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</si>
  <si>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</si>
  <si>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</si>
  <si>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</si>
  <si>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</si>
  <si>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</si>
  <si>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</si>
  <si>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</si>
  <si>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</si>
  <si>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</si>
  <si>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</si>
  <si>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</si>
  <si>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</si>
  <si>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</si>
  <si>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</si>
  <si>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</si>
  <si>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</si>
  <si>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</si>
  <si>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</si>
  <si>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</si>
  <si>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</si>
  <si>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</si>
  <si>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</si>
  <si>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</si>
  <si>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</si>
  <si>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</si>
  <si>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</si>
  <si>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</si>
  <si>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</si>
  <si>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</si>
  <si>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</si>
  <si>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</si>
  <si>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</si>
  <si>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</si>
  <si>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</si>
  <si>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</si>
  <si>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</si>
  <si>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</si>
  <si>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</si>
  <si>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</si>
  <si>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</si>
  <si>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</si>
  <si>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</si>
  <si>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</si>
  <si>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</si>
  <si>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</si>
  <si>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</si>
  <si>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</si>
  <si>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</si>
  <si>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</si>
  <si>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</si>
  <si>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</si>
  <si>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</si>
  <si>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</si>
  <si>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</si>
  <si>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</si>
  <si>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</si>
  <si>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</si>
  <si>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</si>
  <si>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</si>
  <si>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</si>
  <si>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</si>
  <si>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</si>
  <si>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</si>
  <si>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</si>
  <si>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</si>
  <si>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</si>
  <si>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</si>
  <si>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</si>
  <si>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</si>
  <si>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</si>
  <si>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</si>
  <si>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</si>
  <si>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</si>
  <si>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</si>
  <si>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</si>
  <si>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</si>
  <si>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</si>
  <si>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</si>
  <si>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</si>
  <si>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</si>
  <si>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</si>
  <si>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</si>
  <si>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</si>
  <si>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</si>
  <si>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</si>
  <si>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</si>
  <si>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</si>
  <si>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</si>
  <si>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</si>
  <si>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</si>
  <si>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</si>
  <si>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</si>
  <si>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</si>
  <si>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</si>
  <si>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</si>
  <si>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</si>
  <si>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</si>
  <si>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</si>
  <si>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</si>
  <si>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</si>
  <si>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</si>
  <si>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</si>
  <si>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</si>
  <si>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</si>
  <si>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</si>
  <si>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</si>
  <si>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</si>
  <si>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</si>
  <si>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</si>
  <si>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</si>
  <si>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</si>
  <si>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</si>
  <si>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</si>
  <si>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</si>
  <si>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</si>
  <si>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</si>
  <si>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</si>
  <si>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</si>
  <si>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</si>
  <si>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</si>
  <si>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</si>
  <si>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</si>
  <si>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</si>
  <si>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</si>
  <si>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</si>
  <si>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</si>
  <si>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</si>
  <si>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</si>
  <si>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</si>
  <si>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</si>
  <si>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</si>
  <si>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</si>
  <si>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</si>
  <si>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</si>
  <si>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</si>
  <si>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</si>
  <si>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</si>
  <si>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</si>
  <si>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</si>
  <si>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</si>
  <si>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</si>
  <si>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</si>
  <si>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</si>
  <si>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</si>
  <si>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</si>
  <si>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</si>
  <si>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</si>
  <si>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</si>
  <si>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</si>
  <si>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</si>
  <si>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</si>
  <si>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</si>
  <si>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</si>
  <si>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</si>
  <si>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</si>
  <si>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</si>
  <si>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</si>
  <si>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</si>
  <si>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</si>
  <si>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</si>
  <si>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</si>
  <si>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</si>
  <si>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</si>
  <si>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</si>
  <si>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</si>
  <si>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</si>
  <si>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</si>
  <si>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</si>
  <si>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</si>
  <si>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</si>
  <si>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</si>
  <si>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</si>
  <si>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</si>
  <si>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</si>
  <si>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</si>
  <si>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</si>
  <si>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</si>
  <si>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</si>
  <si>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</si>
  <si>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</si>
  <si>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</si>
  <si>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</si>
  <si>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</si>
  <si>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</si>
  <si>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</si>
  <si>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</si>
  <si>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</si>
  <si>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</si>
  <si>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</si>
  <si>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</si>
  <si>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</si>
  <si>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</si>
  <si>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</si>
  <si>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</si>
  <si>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</si>
  <si>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</si>
  <si>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</si>
  <si>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</si>
  <si>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</si>
  <si>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</si>
  <si>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</si>
  <si>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</si>
  <si>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</si>
  <si>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</si>
  <si>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</si>
  <si>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</si>
  <si>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</si>
  <si>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</si>
  <si>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</si>
  <si>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</si>
  <si>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</si>
  <si>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</si>
  <si>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</si>
  <si>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</si>
  <si>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</si>
  <si>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</si>
  <si>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</si>
  <si>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</si>
  <si>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</si>
  <si>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</si>
  <si>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</si>
  <si>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</si>
  <si>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</si>
  <si>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</si>
  <si>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</si>
  <si>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</si>
  <si>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</si>
  <si>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</si>
  <si>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</si>
  <si>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</si>
  <si>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</si>
  <si>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</si>
  <si>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</si>
  <si>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</si>
  <si>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</si>
  <si>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</si>
  <si>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</si>
  <si>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</si>
  <si>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</si>
  <si>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</si>
  <si>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</si>
  <si>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</si>
  <si>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</si>
  <si>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</si>
  <si>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</si>
  <si>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</si>
  <si>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</si>
  <si>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</si>
  <si>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</si>
  <si>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</si>
  <si>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</si>
  <si>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</si>
  <si>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</si>
  <si>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</si>
  <si>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</si>
  <si>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</si>
  <si>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</si>
  <si>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</si>
  <si>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</si>
  <si>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</si>
  <si>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</si>
  <si>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</si>
  <si>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</si>
  <si>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</si>
  <si>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</si>
  <si>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</si>
  <si>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</si>
  <si>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</si>
  <si>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</si>
  <si>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</si>
  <si>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</si>
  <si>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</si>
  <si>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</si>
  <si>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</si>
  <si>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</si>
  <si>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</si>
  <si>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</si>
  <si>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</si>
  <si>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</si>
  <si>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</si>
  <si>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</si>
  <si>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</si>
  <si>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</si>
  <si>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</si>
  <si>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</si>
  <si>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</si>
  <si>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</si>
  <si>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</si>
  <si>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</si>
  <si>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</si>
  <si>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</si>
  <si>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</si>
  <si>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</si>
  <si>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</si>
  <si>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</si>
  <si>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</si>
  <si>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</si>
  <si>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</si>
  <si>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</si>
  <si>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</si>
  <si>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</si>
  <si>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</si>
  <si>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</si>
  <si>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</si>
  <si>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</si>
  <si>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</si>
  <si>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</si>
  <si>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</si>
  <si>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</si>
  <si>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</si>
  <si>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</si>
  <si>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</si>
  <si>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</si>
  <si>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</si>
  <si>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</si>
  <si>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</si>
  <si>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</si>
  <si>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</si>
  <si>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</si>
  <si>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</si>
  <si>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</si>
  <si>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</si>
  <si>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</si>
  <si>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</si>
  <si>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</si>
  <si>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</si>
  <si>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</si>
  <si>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</si>
  <si>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</si>
  <si>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</si>
  <si>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</si>
  <si>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</si>
  <si>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</si>
  <si>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</si>
  <si>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</si>
  <si>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</si>
  <si>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</si>
  <si>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</si>
  <si>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</si>
  <si>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</si>
  <si>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</si>
  <si>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</si>
  <si>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</si>
  <si>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</si>
  <si>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</si>
  <si>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</si>
  <si>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</si>
  <si>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</si>
  <si>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</si>
  <si>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</si>
  <si>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</si>
  <si>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</si>
  <si>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</si>
  <si>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</si>
  <si>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</si>
  <si>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</si>
  <si>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</si>
  <si>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</si>
  <si>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</si>
  <si>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</si>
  <si>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</si>
  <si>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</si>
  <si>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</si>
  <si>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</si>
  <si>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</si>
  <si>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</si>
  <si>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</si>
  <si>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</si>
  <si>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</si>
  <si>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</si>
  <si>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</si>
  <si>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</si>
  <si>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</si>
  <si>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</si>
  <si>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</si>
  <si>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</si>
  <si>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</si>
  <si>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</si>
  <si>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</si>
  <si>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</si>
  <si>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</si>
  <si>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</si>
  <si>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</si>
  <si>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</si>
  <si>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</si>
  <si>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</si>
  <si>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</si>
  <si>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</si>
  <si>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</si>
  <si>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</si>
  <si>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</si>
  <si>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</si>
  <si>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</si>
  <si>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</si>
  <si>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</si>
  <si>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</si>
  <si>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</si>
  <si>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</si>
  <si>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</si>
  <si>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</si>
  <si>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</si>
  <si>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</si>
  <si>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</si>
  <si>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</si>
  <si>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</si>
  <si>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</si>
  <si>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</si>
  <si>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</si>
  <si>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</si>
  <si>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</si>
  <si>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</si>
  <si>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</si>
  <si>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</si>
  <si>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</si>
  <si>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</si>
  <si>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</si>
  <si>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</si>
  <si>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</si>
  <si>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</si>
  <si>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</si>
  <si>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</si>
  <si>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</si>
  <si>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</si>
  <si>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</si>
  <si>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</si>
  <si>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</si>
  <si>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</si>
  <si>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</si>
  <si>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</si>
  <si>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</si>
  <si>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</si>
  <si>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</si>
  <si>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</si>
  <si>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</si>
  <si>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</si>
  <si>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</si>
  <si>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</si>
  <si>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</si>
  <si>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</si>
  <si>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</si>
  <si>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</si>
  <si>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</si>
  <si>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</si>
  <si>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</si>
  <si>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</si>
  <si>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</si>
  <si>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</si>
  <si>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</si>
  <si>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</si>
  <si>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</si>
  <si>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</si>
  <si>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</si>
  <si>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</si>
  <si>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</si>
  <si>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</si>
  <si>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</si>
  <si>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</si>
  <si>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</si>
  <si>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</si>
  <si>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</si>
  <si>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</si>
  <si>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</si>
  <si>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</si>
  <si>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</si>
  <si>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</si>
  <si>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</si>
  <si>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</si>
  <si>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</si>
  <si>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</si>
  <si>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</si>
  <si>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</si>
  <si>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</si>
  <si>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</si>
  <si>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</si>
  <si>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</si>
  <si>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</si>
  <si>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</si>
  <si>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</si>
  <si>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</si>
  <si>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</si>
  <si>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</si>
  <si>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</si>
  <si>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</si>
  <si>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</si>
  <si>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</si>
  <si>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</si>
  <si>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</si>
  <si>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</si>
  <si>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</si>
  <si>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</si>
  <si>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</si>
  <si>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</si>
  <si>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</si>
  <si>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</si>
  <si>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</si>
  <si>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</si>
  <si>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</si>
  <si>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</si>
  <si>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</si>
  <si>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</si>
  <si>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</si>
  <si>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</si>
  <si>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</si>
  <si>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</si>
  <si>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</si>
  <si>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</si>
  <si>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</si>
  <si>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</si>
  <si>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</si>
  <si>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</si>
  <si>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</si>
  <si>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</si>
  <si>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</si>
  <si>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</si>
  <si>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</si>
  <si>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</si>
  <si>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</si>
  <si>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</si>
  <si>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</si>
  <si>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</si>
  <si>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</si>
  <si>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</si>
  <si>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</si>
  <si>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</si>
  <si>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</si>
  <si>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</si>
  <si>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</si>
  <si>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</si>
  <si>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</si>
  <si>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</si>
  <si>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</si>
  <si>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</si>
  <si>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</si>
  <si>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</si>
  <si>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</si>
  <si>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</si>
  <si>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</si>
  <si>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</si>
  <si>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</si>
  <si>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</si>
  <si>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</si>
  <si>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</si>
  <si>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</si>
  <si>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</si>
  <si>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</si>
  <si>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</si>
  <si>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</si>
  <si>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</si>
  <si>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</si>
  <si>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</si>
  <si>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</si>
  <si>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</si>
  <si>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</si>
  <si>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</si>
  <si>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</si>
  <si>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</si>
  <si>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</si>
  <si>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</si>
  <si>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</si>
  <si>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</si>
  <si>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</si>
  <si>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</si>
  <si>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</si>
  <si>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</si>
  <si>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</si>
  <si>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</si>
  <si>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</si>
  <si>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</si>
  <si>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</si>
  <si>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</si>
  <si>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</si>
  <si>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</si>
  <si>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</si>
  <si>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</si>
  <si>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</si>
  <si>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</si>
  <si>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</si>
  <si>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</si>
  <si>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</si>
  <si>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</si>
  <si>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</si>
  <si>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</si>
  <si>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</si>
  <si>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</si>
  <si>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</si>
  <si>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</si>
  <si>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</si>
  <si>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</si>
  <si>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</si>
  <si>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</si>
  <si>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</si>
  <si>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</si>
  <si>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</si>
  <si>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</si>
  <si>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</si>
  <si>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</si>
  <si>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</si>
  <si>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</si>
  <si>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</si>
  <si>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</si>
  <si>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</si>
  <si>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</si>
  <si>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</si>
  <si>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</si>
  <si>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</si>
  <si>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</si>
  <si>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</si>
  <si>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</si>
  <si>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</si>
  <si>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</si>
  <si>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</si>
  <si>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</si>
  <si>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</si>
  <si>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</si>
  <si>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</si>
  <si>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</si>
  <si>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</si>
  <si>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</si>
  <si>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</si>
  <si>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</si>
  <si>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</si>
  <si>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</si>
  <si>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</si>
  <si>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</si>
  <si>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</si>
  <si>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</si>
  <si>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</si>
  <si>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</si>
  <si>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</si>
  <si>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</si>
  <si>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</si>
  <si>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</si>
  <si>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</si>
  <si>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</si>
  <si>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</si>
  <si>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</si>
  <si>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</si>
  <si>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</si>
  <si>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</si>
  <si>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</si>
  <si>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</si>
  <si>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</si>
  <si>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</si>
  <si>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</si>
  <si>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</si>
  <si>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</si>
  <si>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</si>
  <si>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</si>
  <si>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</si>
  <si>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</si>
  <si>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</si>
  <si>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</si>
  <si>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</si>
  <si>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</si>
  <si>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</si>
  <si>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</si>
  <si>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</si>
  <si>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</si>
  <si>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</si>
  <si>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</si>
  <si>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</si>
  <si>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</si>
  <si>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</si>
  <si>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</si>
  <si>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</si>
  <si>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</si>
  <si>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</si>
  <si>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</si>
  <si>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</si>
  <si>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</si>
  <si>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</si>
  <si>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</si>
  <si>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</si>
  <si>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</si>
  <si>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</si>
  <si>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</si>
  <si>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</si>
  <si>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</si>
  <si>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</si>
  <si>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</si>
  <si>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</si>
  <si>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</si>
  <si>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</si>
  <si>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</si>
  <si>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</si>
  <si>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</si>
  <si>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</si>
  <si>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</si>
  <si>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</si>
  <si>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</si>
  <si>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</si>
  <si>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</si>
  <si>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</si>
  <si>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</si>
  <si>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</si>
  <si>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</si>
  <si>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</si>
  <si>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</si>
  <si>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</si>
  <si>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</si>
  <si>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</si>
  <si>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</si>
  <si>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</si>
  <si>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</si>
  <si>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</si>
  <si>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</si>
  <si>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</si>
  <si>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</si>
  <si>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</si>
  <si>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</si>
  <si>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</si>
  <si>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</si>
  <si>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</si>
  <si>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</si>
  <si>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</si>
  <si>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</si>
  <si>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</si>
  <si>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</si>
  <si>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</si>
  <si>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</si>
  <si>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</si>
  <si>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</si>
  <si>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</si>
  <si>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</si>
  <si>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</si>
  <si>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</si>
  <si>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</si>
  <si>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</si>
  <si>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</si>
  <si>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</si>
  <si>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</si>
  <si>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</si>
  <si>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</si>
  <si>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</si>
  <si>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</si>
  <si>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</si>
  <si>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</si>
  <si>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</si>
  <si>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</si>
  <si>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</si>
  <si>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</si>
  <si>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</si>
  <si>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</si>
  <si>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</si>
  <si>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</si>
  <si>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</si>
  <si>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</si>
  <si>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</si>
  <si>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</si>
  <si>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</si>
  <si>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</si>
  <si>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</si>
  <si>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</si>
  <si>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</si>
  <si>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</si>
  <si>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</si>
  <si>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</si>
  <si>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</si>
  <si>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</si>
  <si>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</si>
  <si>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</si>
  <si>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</si>
  <si>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</si>
  <si>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</si>
  <si>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</si>
  <si>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</si>
  <si>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</si>
  <si>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</si>
  <si>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</si>
  <si>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</si>
  <si>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</si>
  <si>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</si>
  <si>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</si>
  <si>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</si>
  <si>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</si>
  <si>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</si>
  <si>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</si>
  <si>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</si>
  <si>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</si>
  <si>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</si>
  <si>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</si>
  <si>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</si>
  <si>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</si>
  <si>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</si>
  <si>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</si>
  <si>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</si>
  <si>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</si>
  <si>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</si>
  <si>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</si>
  <si>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</si>
  <si>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</si>
  <si>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</si>
  <si>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</si>
  <si>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</si>
  <si>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</si>
  <si>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</si>
  <si>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</si>
  <si>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</si>
  <si>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</si>
  <si>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</si>
  <si>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</si>
  <si>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</si>
  <si>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</si>
  <si>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</si>
  <si>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</si>
  <si>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</si>
  <si>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</si>
  <si>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</si>
  <si>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</si>
  <si>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</si>
  <si>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</si>
  <si>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</si>
  <si>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</si>
  <si>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</si>
  <si>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</si>
  <si>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</si>
  <si>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</si>
  <si>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</si>
  <si>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</si>
  <si>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</si>
  <si>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</si>
  <si>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</si>
  <si>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</si>
  <si>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</si>
  <si>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</si>
  <si>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</si>
  <si>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</si>
  <si>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</si>
  <si>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</si>
  <si>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</si>
  <si>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</si>
  <si>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</si>
  <si>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</si>
  <si>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</si>
  <si>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</si>
  <si>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</si>
  <si>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</si>
  <si>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</si>
  <si>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</si>
  <si>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</si>
  <si>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</si>
  <si>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</si>
  <si>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</si>
  <si>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</si>
  <si>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</si>
  <si>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</si>
  <si>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</si>
  <si>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</si>
  <si>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</si>
  <si>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</si>
  <si>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</si>
  <si>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</si>
  <si>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</si>
  <si>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</si>
  <si>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</si>
  <si>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</si>
  <si>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</si>
  <si>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</si>
  <si>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</si>
  <si>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</si>
  <si>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</si>
  <si>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</si>
  <si>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</si>
  <si>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</si>
  <si>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</si>
  <si>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</si>
  <si>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</si>
  <si>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</si>
  <si>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</si>
  <si>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</si>
  <si>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</si>
  <si>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</si>
  <si>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</si>
  <si>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</si>
  <si>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</si>
  <si>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</si>
  <si>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</si>
  <si>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</si>
  <si>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</si>
  <si>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</si>
  <si>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</si>
  <si>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</si>
  <si>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</si>
  <si>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</si>
  <si>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</si>
  <si>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</si>
  <si>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</si>
  <si>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</si>
  <si>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</si>
  <si>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</si>
  <si>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</si>
  <si>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</si>
  <si>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</si>
  <si>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</si>
  <si>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</si>
  <si>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</si>
  <si>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</si>
  <si>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</si>
  <si>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</si>
  <si>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</si>
  <si>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</si>
  <si>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</si>
  <si>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</si>
  <si>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</si>
  <si>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</si>
  <si>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</si>
  <si>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</si>
  <si>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</si>
  <si>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</si>
  <si>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</si>
  <si>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</si>
  <si>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</si>
  <si>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</si>
  <si>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</si>
  <si>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</si>
  <si>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</si>
  <si>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</si>
  <si>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</si>
  <si>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</si>
  <si>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</si>
  <si>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</si>
  <si>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</si>
  <si>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</si>
  <si>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</si>
  <si>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</si>
  <si>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</si>
  <si>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</si>
  <si>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</si>
  <si>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</si>
  <si>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</si>
  <si>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</si>
  <si>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</si>
  <si>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</si>
  <si>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</si>
  <si>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</si>
  <si>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</si>
  <si>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</si>
  <si>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</si>
  <si>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</si>
  <si>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</si>
  <si>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</si>
  <si>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</si>
  <si>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</si>
  <si>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</si>
  <si>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</si>
  <si>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</si>
  <si>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</si>
  <si>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</si>
  <si>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</si>
  <si>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</si>
  <si>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</si>
  <si>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</si>
  <si>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</si>
  <si>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</si>
  <si>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</si>
  <si>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</si>
  <si>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</si>
  <si>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</si>
  <si>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</si>
  <si>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</si>
  <si>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</si>
  <si>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</si>
  <si>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</si>
  <si>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</si>
  <si>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</si>
  <si>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</si>
  <si>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</si>
  <si>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</si>
  <si>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</si>
  <si>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</si>
  <si>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</si>
  <si>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</si>
  <si>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</si>
  <si>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</si>
  <si>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</si>
  <si>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</si>
  <si>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</si>
  <si>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</si>
  <si>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</si>
  <si>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</si>
  <si>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</si>
  <si>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</si>
  <si>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</si>
  <si>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</si>
  <si>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</si>
  <si>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</si>
  <si>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</si>
  <si>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</si>
  <si>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</si>
  <si>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</si>
  <si>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</si>
  <si>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</si>
  <si>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</si>
  <si>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</si>
  <si>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</si>
  <si>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</si>
  <si>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</si>
  <si>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</si>
  <si>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</si>
  <si>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</si>
  <si>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</si>
  <si>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</si>
  <si>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</si>
  <si>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</si>
  <si>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</si>
  <si>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</si>
  <si>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</si>
  <si>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</si>
  <si>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</si>
  <si>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</si>
  <si>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</si>
  <si>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</si>
  <si>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</si>
  <si>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</si>
  <si>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</si>
  <si>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</si>
  <si>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</si>
  <si>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</si>
  <si>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</si>
  <si>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</si>
  <si>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</si>
  <si>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</si>
  <si>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</si>
  <si>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</si>
  <si>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</si>
  <si>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</si>
  <si>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</si>
  <si>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</si>
  <si>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</si>
  <si>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</si>
  <si>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</si>
  <si>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</si>
  <si>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</si>
  <si>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</si>
  <si>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</si>
  <si>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</si>
  <si>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</si>
  <si>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</si>
  <si>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</si>
  <si>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</si>
  <si>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</si>
  <si>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</si>
  <si>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</si>
  <si>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</si>
  <si>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</si>
  <si>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</si>
  <si>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</si>
  <si>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</si>
  <si>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</si>
  <si>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</si>
  <si>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</si>
  <si>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</si>
  <si>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</si>
  <si>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</si>
  <si>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</si>
  <si>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</si>
  <si>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</si>
  <si>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</si>
  <si>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</si>
  <si>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</si>
  <si>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</si>
  <si>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</si>
  <si>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</si>
  <si>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</si>
  <si>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</si>
  <si>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</si>
  <si>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</si>
  <si>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</si>
  <si>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</si>
  <si>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</si>
  <si>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</si>
  <si>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</si>
  <si>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</si>
  <si>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</si>
  <si>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</si>
  <si>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</si>
  <si>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</si>
  <si>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</si>
  <si>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</si>
  <si>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</si>
  <si>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</si>
  <si>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</si>
  <si>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</si>
  <si>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</si>
  <si>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</si>
  <si>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</si>
  <si>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</si>
  <si>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</si>
  <si>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</si>
  <si>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</si>
  <si>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</si>
  <si>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</si>
  <si>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</si>
  <si>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</si>
  <si>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</si>
  <si>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</si>
  <si>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</si>
  <si>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</si>
  <si>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</si>
  <si>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</si>
  <si>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</si>
  <si>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</si>
  <si>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</si>
  <si>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</si>
  <si>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</si>
  <si>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</si>
  <si>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</si>
  <si>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</si>
  <si>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</si>
  <si>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</si>
  <si>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</si>
  <si>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</si>
  <si>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</si>
  <si>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</si>
  <si>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</si>
  <si>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</si>
  <si>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</si>
  <si>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</si>
  <si>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</si>
  <si>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</si>
  <si>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</si>
  <si>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</si>
  <si>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</si>
  <si>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</si>
  <si>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</si>
  <si>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</si>
  <si>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</si>
  <si>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</si>
  <si>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</si>
  <si>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</si>
  <si>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</si>
  <si>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</si>
  <si>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</si>
  <si>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</si>
  <si>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</si>
  <si>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</si>
  <si>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</si>
  <si>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</si>
  <si>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</si>
  <si>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</si>
  <si>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</si>
  <si>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</si>
  <si>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</si>
  <si>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</si>
  <si>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</si>
  <si>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</si>
  <si>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</si>
  <si>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</si>
  <si>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</si>
  <si>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</si>
  <si>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</si>
  <si>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</si>
  <si>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</si>
  <si>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</si>
  <si>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</si>
  <si>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</si>
  <si>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</si>
  <si>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</si>
  <si>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</si>
  <si>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</si>
  <si>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</si>
  <si>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</si>
  <si>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</si>
  <si>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</si>
  <si>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</si>
  <si>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</si>
  <si>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</si>
  <si>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</si>
  <si>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</si>
  <si>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</si>
  <si>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</si>
  <si>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</si>
  <si>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</si>
  <si>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</si>
  <si>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</si>
  <si>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</si>
  <si>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</si>
  <si>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</si>
  <si>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</si>
  <si>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</si>
  <si>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</si>
  <si>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</si>
  <si>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</si>
  <si>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</si>
  <si>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</si>
  <si>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</si>
  <si>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</si>
  <si>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</si>
  <si>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</si>
  <si>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</si>
  <si>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</si>
  <si>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</si>
  <si>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</si>
  <si>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</si>
  <si>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</si>
  <si>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</si>
  <si>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</si>
  <si>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</si>
  <si>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</si>
  <si>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</si>
  <si>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</si>
  <si>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</si>
  <si>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</si>
  <si>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</si>
  <si>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</si>
  <si>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</si>
  <si>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</si>
  <si>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</si>
  <si>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</si>
  <si>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</si>
  <si>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</si>
  <si>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</si>
  <si>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</si>
  <si>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</si>
  <si>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</si>
  <si>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</si>
  <si>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</si>
  <si>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</si>
  <si>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</si>
  <si>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</si>
  <si>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</si>
  <si>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</si>
  <si>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</si>
  <si>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</si>
  <si>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</si>
  <si>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</si>
  <si>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</si>
  <si>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</si>
  <si>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</si>
  <si>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</si>
  <si>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</si>
  <si>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</si>
  <si>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</si>
  <si>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</si>
  <si>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</si>
  <si>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</si>
  <si>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</si>
  <si>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</si>
  <si>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</si>
  <si>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</si>
  <si>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</si>
  <si>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</si>
  <si>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</si>
  <si>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</si>
  <si>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</si>
  <si>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</si>
  <si>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</si>
  <si>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</si>
  <si>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</si>
  <si>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</si>
  <si>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</si>
  <si>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</si>
  <si>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</si>
  <si>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</si>
  <si>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</si>
  <si>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</si>
  <si>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</si>
  <si>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</si>
  <si>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</si>
  <si>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</si>
  <si>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</si>
  <si>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</si>
  <si>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</si>
  <si>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</si>
  <si>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</si>
  <si>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</si>
  <si>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</si>
  <si>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</si>
  <si>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</si>
  <si>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</si>
  <si>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</si>
  <si>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</si>
  <si>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</si>
  <si>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</si>
  <si>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</si>
  <si>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</si>
  <si>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</si>
  <si>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</si>
  <si>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</si>
  <si>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</si>
  <si>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</si>
  <si>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</si>
  <si>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</si>
  <si>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</si>
  <si>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</si>
  <si>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</si>
  <si>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</si>
  <si>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</si>
  <si>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</si>
  <si>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</si>
  <si>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</si>
  <si>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</si>
  <si>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</si>
  <si>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</si>
  <si>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</si>
  <si>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</si>
  <si>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</si>
  <si>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</si>
  <si>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</si>
  <si>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</si>
  <si>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</si>
  <si>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</si>
  <si>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</si>
  <si>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</si>
  <si>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</si>
  <si>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</si>
  <si>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</si>
  <si>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</si>
  <si>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</si>
  <si>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</si>
  <si>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</si>
  <si>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</si>
  <si>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</si>
  <si>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</si>
  <si>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</si>
  <si>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</si>
  <si>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</si>
  <si>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</si>
  <si>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</si>
  <si>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</si>
  <si>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</si>
  <si>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</si>
  <si>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</si>
  <si>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</si>
  <si>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</si>
  <si>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</si>
  <si>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</si>
  <si>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</si>
  <si>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</si>
  <si>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</si>
  <si>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</si>
  <si>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</si>
  <si>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</si>
  <si>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</si>
  <si>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</si>
  <si>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</si>
  <si>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</si>
  <si>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</si>
  <si>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</si>
  <si>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</si>
  <si>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</si>
  <si>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</si>
  <si>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</si>
  <si>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</si>
  <si>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</si>
  <si>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</si>
  <si>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</si>
  <si>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</si>
  <si>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</si>
  <si>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</si>
  <si>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</si>
  <si>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</si>
  <si>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</si>
  <si>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</si>
  <si>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</si>
  <si>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</si>
  <si>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</si>
  <si>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</si>
  <si>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</si>
  <si>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</si>
  <si>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</si>
  <si>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</si>
  <si>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</si>
  <si>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</si>
  <si>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</si>
  <si>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</si>
  <si>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</si>
  <si>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</si>
  <si>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</si>
  <si>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</si>
  <si>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</si>
  <si>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</si>
  <si>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</si>
  <si>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</si>
  <si>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</si>
  <si>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</si>
  <si>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</si>
  <si>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</si>
  <si>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</si>
  <si>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</si>
  <si>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</si>
  <si>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</si>
  <si>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</si>
  <si>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</si>
  <si>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</si>
  <si>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</si>
  <si>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</si>
  <si>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</si>
  <si>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</si>
  <si>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</si>
  <si>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</si>
  <si>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</si>
  <si>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</si>
  <si>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</si>
  <si>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</si>
  <si>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</si>
  <si>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</si>
  <si>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</si>
  <si>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</si>
  <si>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</si>
  <si>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</si>
  <si>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</si>
  <si>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</si>
  <si>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</si>
  <si>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</si>
  <si>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</si>
  <si>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</si>
  <si>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</si>
  <si>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</si>
  <si>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</si>
  <si>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</si>
  <si>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</si>
  <si>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</si>
  <si>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</si>
  <si>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</si>
  <si>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</si>
  <si>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</si>
  <si>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</si>
  <si>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</si>
  <si>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</si>
  <si>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</si>
  <si>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</si>
  <si>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</si>
  <si>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</si>
  <si>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</si>
  <si>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</si>
  <si>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</si>
  <si>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</si>
  <si>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</si>
  <si>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</si>
  <si>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</si>
  <si>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</si>
  <si>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</si>
  <si>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</si>
  <si>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</si>
  <si>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</si>
  <si>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</si>
  <si>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</si>
  <si>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</si>
  <si>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</si>
  <si>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</si>
  <si>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</si>
  <si>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</si>
  <si>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</si>
  <si>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</si>
  <si>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</si>
  <si>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</si>
  <si>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</si>
  <si>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</si>
  <si>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</si>
  <si>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</si>
  <si>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</si>
  <si>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</si>
  <si>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</si>
  <si>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</si>
  <si>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</si>
  <si>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</si>
  <si>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</si>
  <si>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</si>
  <si>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</si>
  <si>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</si>
  <si>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</si>
  <si>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</si>
  <si>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</si>
  <si>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</si>
  <si>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</si>
  <si>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</si>
  <si>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</si>
  <si>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</si>
  <si>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</si>
  <si>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</si>
  <si>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</si>
  <si>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</si>
  <si>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</si>
  <si>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</si>
  <si>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</si>
  <si>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</si>
  <si>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</si>
  <si>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</si>
  <si>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</si>
  <si>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</si>
  <si>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</si>
  <si>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</si>
  <si>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</si>
  <si>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</si>
  <si>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</si>
  <si>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</si>
  <si>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</si>
  <si>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</si>
  <si>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</si>
  <si>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</si>
  <si>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</si>
  <si>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</si>
  <si>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</si>
  <si>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</si>
  <si>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</si>
  <si>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</si>
  <si>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</si>
  <si>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</si>
  <si>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</si>
  <si>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</si>
  <si>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</si>
  <si>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</si>
  <si>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</si>
  <si>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</si>
  <si>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</si>
  <si>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</si>
  <si>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</si>
  <si>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</si>
  <si>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</si>
  <si>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</si>
  <si>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</si>
  <si>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</si>
  <si>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</si>
  <si>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</si>
  <si>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</si>
  <si>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</si>
  <si>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</si>
  <si>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</si>
  <si>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</si>
  <si>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</si>
  <si>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</si>
  <si>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</si>
  <si>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</si>
  <si>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</si>
  <si>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</si>
  <si>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</si>
  <si>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</si>
  <si>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</si>
  <si>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</si>
  <si>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</si>
  <si>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</si>
  <si>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</si>
  <si>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</si>
  <si>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</si>
  <si>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</si>
  <si>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</si>
  <si>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</si>
  <si>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</si>
  <si>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</si>
  <si>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</si>
  <si>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</si>
  <si>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</si>
  <si>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</si>
  <si>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</si>
  <si>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</si>
  <si>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</si>
  <si>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</si>
  <si>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</si>
  <si>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</si>
  <si>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</si>
  <si>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</si>
  <si>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</si>
  <si>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</si>
  <si>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</si>
  <si>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</si>
  <si>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</si>
  <si>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</si>
  <si>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</si>
  <si>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</si>
  <si>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</si>
  <si>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</si>
  <si>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</si>
  <si>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</si>
  <si>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</si>
  <si>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</si>
  <si>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</si>
  <si>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</si>
  <si>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</si>
  <si>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</si>
  <si>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</si>
  <si>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</si>
  <si>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</si>
  <si>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</si>
  <si>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</si>
  <si>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</si>
  <si>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</si>
  <si>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</si>
  <si>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</si>
  <si>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</si>
  <si>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</si>
  <si>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</si>
  <si>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</si>
  <si>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</si>
  <si>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</si>
  <si>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</si>
  <si>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</si>
  <si>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</si>
  <si>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</si>
  <si>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</si>
  <si>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</si>
  <si>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</si>
  <si>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</si>
  <si>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</si>
  <si>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</si>
  <si>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</si>
  <si>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</si>
  <si>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</si>
  <si>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</si>
  <si>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</si>
  <si>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</si>
  <si>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</si>
  <si>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</si>
  <si>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</si>
  <si>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</si>
  <si>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</si>
  <si>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</si>
  <si>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</si>
  <si>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</si>
  <si>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</si>
  <si>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</si>
  <si>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</si>
  <si>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</si>
  <si>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</si>
  <si>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</si>
  <si>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</si>
  <si>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</si>
  <si>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</si>
  <si>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</si>
  <si>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</si>
  <si>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</si>
  <si>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</si>
  <si>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</si>
  <si>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</si>
  <si>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</si>
  <si>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</si>
  <si>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</si>
  <si>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</si>
  <si>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</si>
  <si>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</si>
  <si>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</si>
  <si>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</si>
  <si>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</si>
  <si>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</si>
  <si>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</si>
  <si>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</si>
  <si>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</si>
  <si>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</si>
  <si>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</si>
  <si>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</si>
  <si>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</si>
  <si>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</si>
  <si>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</si>
  <si>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</si>
  <si>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</si>
  <si>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</si>
  <si>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</si>
  <si>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</si>
  <si>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</si>
  <si>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</si>
  <si>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</si>
  <si>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</si>
  <si>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</si>
  <si>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</si>
  <si>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</si>
  <si>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</si>
  <si>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</si>
  <si>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</si>
  <si>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</si>
  <si>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</si>
  <si>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</si>
  <si>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</si>
  <si>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</si>
  <si>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</si>
  <si>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</si>
  <si>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</si>
  <si>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</si>
  <si>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</si>
  <si>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</si>
  <si>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</si>
  <si>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</si>
  <si>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</si>
  <si>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</si>
  <si>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</si>
  <si>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</si>
  <si>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</si>
  <si>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</si>
  <si>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</si>
  <si>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</si>
  <si>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</si>
  <si>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</si>
  <si>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</si>
  <si>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</si>
  <si>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</si>
  <si>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</si>
  <si>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</si>
  <si>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</si>
  <si>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</si>
  <si>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</si>
  <si>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</si>
  <si>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</si>
  <si>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</si>
  <si>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</si>
  <si>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</si>
  <si>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</si>
  <si>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</si>
  <si>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</si>
  <si>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</si>
  <si>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</si>
  <si>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</si>
  <si>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</si>
  <si>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</si>
  <si>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</si>
  <si>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</si>
  <si>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</si>
  <si>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</si>
  <si>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</si>
  <si>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</si>
  <si>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</si>
  <si>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</si>
  <si>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</si>
  <si>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</si>
  <si>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</si>
  <si>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</si>
  <si>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</si>
  <si>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</si>
  <si>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</si>
  <si>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</si>
  <si>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</si>
  <si>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</si>
  <si>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</si>
  <si>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</si>
  <si>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</si>
  <si>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</si>
  <si>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</si>
  <si>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</si>
  <si>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</si>
  <si>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</si>
  <si>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</si>
  <si>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</si>
  <si>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</si>
  <si>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</si>
  <si>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</si>
  <si>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</si>
  <si>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</si>
  <si>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</si>
  <si>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</si>
  <si>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</si>
  <si>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</si>
  <si>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</si>
  <si>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</si>
  <si>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</si>
  <si>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</si>
  <si>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</si>
  <si>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</si>
  <si>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</si>
  <si>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</si>
  <si>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</si>
  <si>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</si>
  <si>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</si>
  <si>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</si>
  <si>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</si>
  <si>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</si>
  <si>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</si>
  <si>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</si>
  <si>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</si>
  <si>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</si>
  <si>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</si>
  <si>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</si>
  <si>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</si>
  <si>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</si>
  <si>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</si>
  <si>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</si>
  <si>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</si>
  <si>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</si>
  <si>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</si>
  <si>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</si>
  <si>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</si>
  <si>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</si>
  <si>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</si>
  <si>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</si>
  <si>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</si>
  <si>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</si>
  <si>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</si>
  <si>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</si>
  <si>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</si>
  <si>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</si>
  <si>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</si>
  <si>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</si>
  <si>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</si>
  <si>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</si>
  <si>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</si>
  <si>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</si>
  <si>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</si>
  <si>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</si>
  <si>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</si>
  <si>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</si>
  <si>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</si>
  <si>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</si>
  <si>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</si>
  <si>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</si>
  <si>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</si>
  <si>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</si>
  <si>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</si>
  <si>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</si>
  <si>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</si>
  <si>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</si>
  <si>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</si>
  <si>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</si>
  <si>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</si>
  <si>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</si>
  <si>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</si>
  <si>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</si>
  <si>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</si>
  <si>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</si>
  <si>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</si>
  <si>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</si>
  <si>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</si>
  <si>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</si>
  <si>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</si>
  <si>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</si>
  <si>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</si>
  <si>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</si>
  <si>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</si>
  <si>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</si>
  <si>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</si>
  <si>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</si>
  <si>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</si>
  <si>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</si>
  <si>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</si>
  <si>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</si>
  <si>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</si>
  <si>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</si>
  <si>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</si>
  <si>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</si>
  <si>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</si>
  <si>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</si>
  <si>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</si>
  <si>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</si>
  <si>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</si>
  <si>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</si>
  <si>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</si>
  <si>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</si>
  <si>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</si>
  <si>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</si>
  <si>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</si>
  <si>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</si>
  <si>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</si>
  <si>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</si>
  <si>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</si>
  <si>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</si>
  <si>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</si>
  <si>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</si>
  <si>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</si>
  <si>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</si>
  <si>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</si>
  <si>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</si>
  <si>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</si>
  <si>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</si>
  <si>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</si>
  <si>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</si>
  <si>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</si>
  <si>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</si>
  <si>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</si>
  <si>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</si>
  <si>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</si>
  <si>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</si>
  <si>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</si>
  <si>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</si>
  <si>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</si>
  <si>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</si>
  <si>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</si>
  <si>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</si>
  <si>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</si>
  <si>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</si>
  <si>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</si>
  <si>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</si>
  <si>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</si>
  <si>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</si>
  <si>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</si>
  <si>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</si>
  <si>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</si>
  <si>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</si>
  <si>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</si>
  <si>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</si>
  <si>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</si>
  <si>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</si>
  <si>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</si>
  <si>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</si>
  <si>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</si>
  <si>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</si>
  <si>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</si>
  <si>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</si>
  <si>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</si>
  <si>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</si>
  <si>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</si>
  <si>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</si>
  <si>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</si>
  <si>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</si>
  <si>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</si>
  <si>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</si>
  <si>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</si>
  <si>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</si>
  <si>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</si>
  <si>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</si>
  <si>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</si>
  <si>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</si>
  <si>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</si>
  <si>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</si>
  <si>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</si>
  <si>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</si>
  <si>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</si>
  <si>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</si>
  <si>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</si>
  <si>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</si>
  <si>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</si>
  <si>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</si>
  <si>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</si>
  <si>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</si>
  <si>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</si>
  <si>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</si>
  <si>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</si>
  <si>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</si>
  <si>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</si>
  <si>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</si>
  <si>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</si>
  <si>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</si>
  <si>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</si>
  <si>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</si>
  <si>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</si>
  <si>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</si>
  <si>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</si>
  <si>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</si>
  <si>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</si>
  <si>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</si>
  <si>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</si>
  <si>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</si>
  <si>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</si>
  <si>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</si>
  <si>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</si>
  <si>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</si>
  <si>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</si>
  <si>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</si>
  <si>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</si>
  <si>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</si>
  <si>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</si>
  <si>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</si>
  <si>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</si>
  <si>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</si>
  <si>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</si>
  <si>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</si>
  <si>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</si>
  <si>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</si>
  <si>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</si>
  <si>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</si>
  <si>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</si>
  <si>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</si>
  <si>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</si>
  <si>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</si>
  <si>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</si>
  <si>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</si>
  <si>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</si>
  <si>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</si>
  <si>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</si>
  <si>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</si>
  <si>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</si>
  <si>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</si>
  <si>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</si>
  <si>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</si>
  <si>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</si>
  <si>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</si>
  <si>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</si>
  <si>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</si>
  <si>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</si>
  <si>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</si>
  <si>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</si>
  <si>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</si>
  <si>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</si>
  <si>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</si>
  <si>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</si>
  <si>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</si>
  <si>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</si>
  <si>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</si>
  <si>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</si>
  <si>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</si>
  <si>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</si>
  <si>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</si>
  <si>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</si>
  <si>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</si>
  <si>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</si>
  <si>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</si>
  <si>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</si>
  <si>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</si>
  <si>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</si>
  <si>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</si>
  <si>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</si>
  <si>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</si>
  <si>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</si>
  <si>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</si>
  <si>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</si>
  <si>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</si>
  <si>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</si>
  <si>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</si>
  <si>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</si>
  <si>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</si>
  <si>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</si>
  <si>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</si>
  <si>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</si>
  <si>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</si>
  <si>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</si>
  <si>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</si>
  <si>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</si>
  <si>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</si>
  <si>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</si>
  <si>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</si>
  <si>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</si>
  <si>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</si>
  <si>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</si>
  <si>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</si>
  <si>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</si>
  <si>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</si>
  <si>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</si>
  <si>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</si>
  <si>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</si>
  <si>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</si>
  <si>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</si>
  <si>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</si>
  <si>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</si>
  <si>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</si>
  <si>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</si>
  <si>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</si>
  <si>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</si>
  <si>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</si>
  <si>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</si>
  <si>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</si>
  <si>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</si>
  <si>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</si>
  <si>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</si>
  <si>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</si>
  <si>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</si>
  <si>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</si>
  <si>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</si>
  <si>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</si>
  <si>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</si>
  <si>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</si>
  <si>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</si>
  <si>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</si>
  <si>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</si>
  <si>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</si>
  <si>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</si>
  <si>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</si>
  <si>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</si>
  <si>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</si>
  <si>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</si>
  <si>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</si>
  <si>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</si>
  <si>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</si>
  <si>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</si>
  <si>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</si>
  <si>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</si>
  <si>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</si>
  <si>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</si>
  <si>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</si>
  <si>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</si>
  <si>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</si>
  <si>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</si>
  <si>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</si>
  <si>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</si>
  <si>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</si>
  <si>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</si>
  <si>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</si>
  <si>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</si>
  <si>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</si>
  <si>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</si>
  <si>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</si>
  <si>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</si>
  <si>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</si>
  <si>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</si>
  <si>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</si>
  <si>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</si>
  <si>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</si>
  <si>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</si>
  <si>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</si>
  <si>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</si>
  <si>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</si>
  <si>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</si>
  <si>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</si>
  <si>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</si>
  <si>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</si>
  <si>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</si>
  <si>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</si>
  <si>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</si>
  <si>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</si>
  <si>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</si>
  <si>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</si>
  <si>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</si>
  <si>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</si>
  <si>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</si>
  <si>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</si>
  <si>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</si>
  <si>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</si>
  <si>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</si>
  <si>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</si>
  <si>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</si>
  <si>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</si>
  <si>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</si>
  <si>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</si>
  <si>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</si>
  <si>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</si>
  <si>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</si>
  <si>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</si>
  <si>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</si>
  <si>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</si>
  <si>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</si>
  <si>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</si>
  <si>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</si>
  <si>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</si>
  <si>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</si>
  <si>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</si>
  <si>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</si>
  <si>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</si>
  <si>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</si>
  <si>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</si>
  <si>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</si>
  <si>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</si>
  <si>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</si>
  <si>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</si>
  <si>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</si>
  <si>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</si>
  <si>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</si>
  <si>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</si>
  <si>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</si>
  <si>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</si>
  <si>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</si>
  <si>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</si>
  <si>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</si>
  <si>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</si>
  <si>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</si>
  <si>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</si>
  <si>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</si>
  <si>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</si>
  <si>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</si>
  <si>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</si>
  <si>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</si>
  <si>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</si>
  <si>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</si>
  <si>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</si>
  <si>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</si>
  <si>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</si>
  <si>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</si>
  <si>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</si>
  <si>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</si>
  <si>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</si>
  <si>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</si>
  <si>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</si>
  <si>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</si>
  <si>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</si>
  <si>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</si>
  <si>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</si>
  <si>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</si>
  <si>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</si>
  <si>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</si>
  <si>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</si>
  <si>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</si>
  <si>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</si>
  <si>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</si>
  <si>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</si>
  <si>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</si>
  <si>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</si>
  <si>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</si>
  <si>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</si>
  <si>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</si>
  <si>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</si>
  <si>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</si>
  <si>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</si>
  <si>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</si>
  <si>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</si>
  <si>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</si>
  <si>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</si>
  <si>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</si>
  <si>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</si>
  <si>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</si>
  <si>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</si>
  <si>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</si>
  <si>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</si>
  <si>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</si>
  <si>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</si>
  <si>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</si>
  <si>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</si>
  <si>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</si>
  <si>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</si>
  <si>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</si>
  <si>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</si>
  <si>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</si>
  <si>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</si>
  <si>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</si>
  <si>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</si>
  <si>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</si>
  <si>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</si>
  <si>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</si>
  <si>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</si>
  <si>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</si>
  <si>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</si>
  <si>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</si>
  <si>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</si>
  <si>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</si>
  <si>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</si>
  <si>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</si>
  <si>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</si>
  <si>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</si>
  <si>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</si>
  <si>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</si>
  <si>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</si>
  <si>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</si>
  <si>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</si>
  <si>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</si>
  <si>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</si>
  <si>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</si>
  <si>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</si>
  <si>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</si>
  <si>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</si>
  <si>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</si>
  <si>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</si>
  <si>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</si>
  <si>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</si>
  <si>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</si>
  <si>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</si>
  <si>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</si>
  <si>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</si>
  <si>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</si>
  <si>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</si>
  <si>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</si>
  <si>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</si>
  <si>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</si>
  <si>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</si>
  <si>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</si>
  <si>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</si>
  <si>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</si>
  <si>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</si>
  <si>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</si>
  <si>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</si>
  <si>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</si>
  <si>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</si>
  <si>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</si>
  <si>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</si>
  <si>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</si>
  <si>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</si>
  <si>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</si>
  <si>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</si>
  <si>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</si>
  <si>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</si>
  <si>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</si>
  <si>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</si>
  <si>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</si>
  <si>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</si>
  <si>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</si>
  <si>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</si>
  <si>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</si>
  <si>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</si>
  <si>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</si>
  <si>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</si>
  <si>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</si>
  <si>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</si>
  <si>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</si>
  <si>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</si>
  <si>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</si>
  <si>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</si>
  <si>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</si>
  <si>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</si>
  <si>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</si>
  <si>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</si>
  <si>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</si>
  <si>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</si>
  <si>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</si>
  <si>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</si>
  <si>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</si>
  <si>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</si>
  <si>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</si>
  <si>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</si>
  <si>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</si>
  <si>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</si>
  <si>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</si>
  <si>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</si>
  <si>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</si>
  <si>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</si>
  <si>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</si>
  <si>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</si>
  <si>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</si>
  <si>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</si>
  <si>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</si>
  <si>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</si>
  <si>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</si>
  <si>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</si>
  <si>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</si>
  <si>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</si>
  <si>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</si>
  <si>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</si>
  <si>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</si>
  <si>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</si>
  <si>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</si>
  <si>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</si>
  <si>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</si>
  <si>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</si>
  <si>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</si>
  <si>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</si>
  <si>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</si>
  <si>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</si>
  <si>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</si>
  <si>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</si>
  <si>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</si>
  <si>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</si>
  <si>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</si>
  <si>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</si>
  <si>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</si>
  <si>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</si>
  <si>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</si>
  <si>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</si>
  <si>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</si>
  <si>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</si>
  <si>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</si>
  <si>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</si>
  <si>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</si>
  <si>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</si>
  <si>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</si>
  <si>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</si>
  <si>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</si>
  <si>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</si>
  <si>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</si>
  <si>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</si>
  <si>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</si>
  <si>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</si>
  <si>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</si>
  <si>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</si>
  <si>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</si>
  <si>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</si>
  <si>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</si>
  <si>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</si>
  <si>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</si>
  <si>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</si>
  <si>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</si>
  <si>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</si>
  <si>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</si>
  <si>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</si>
  <si>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</si>
  <si>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</si>
  <si>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</si>
  <si>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</si>
  <si>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</si>
  <si>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</si>
  <si>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</si>
  <si>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</si>
  <si>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</si>
  <si>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</si>
  <si>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</si>
  <si>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</si>
  <si>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</si>
  <si>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</si>
  <si>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</si>
  <si>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</si>
  <si>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</si>
  <si>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</si>
  <si>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</si>
  <si>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</si>
  <si>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</si>
  <si>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</si>
  <si>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</si>
  <si>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</si>
  <si>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</si>
  <si>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</si>
  <si>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</si>
  <si>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</si>
  <si>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</si>
  <si>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</si>
  <si>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</si>
  <si>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</si>
  <si>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</si>
  <si>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</si>
  <si>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</si>
  <si>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</si>
  <si>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</si>
  <si>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</si>
  <si>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</si>
  <si>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</si>
  <si>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</si>
  <si>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</si>
  <si>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</si>
  <si>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</si>
  <si>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</si>
  <si>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</si>
  <si>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</si>
  <si>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</si>
  <si>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</si>
  <si>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</si>
  <si>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</si>
  <si>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</si>
  <si>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</si>
  <si>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</si>
  <si>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</si>
  <si>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</si>
  <si>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</si>
  <si>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</si>
  <si>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</si>
  <si>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</si>
  <si>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</si>
  <si>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</si>
  <si>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</si>
  <si>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</si>
  <si>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</si>
  <si>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</si>
  <si>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</si>
  <si>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</si>
  <si>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</si>
  <si>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</si>
  <si>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</si>
  <si>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</si>
  <si>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</si>
  <si>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</si>
  <si>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</si>
  <si>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</si>
  <si>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</si>
  <si>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</si>
  <si>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</si>
  <si>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</si>
  <si>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</si>
  <si>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</si>
  <si>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</si>
  <si>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</si>
  <si>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</si>
  <si>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</si>
  <si>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</si>
  <si>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</si>
  <si>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</si>
  <si>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</si>
  <si>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</si>
  <si>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</si>
  <si>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</si>
  <si>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</si>
  <si>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</si>
  <si>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</si>
  <si>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</si>
  <si>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</si>
  <si>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</si>
  <si>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</si>
  <si>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</si>
  <si>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</si>
  <si>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</si>
  <si>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</si>
  <si>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</si>
  <si>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</si>
  <si>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</si>
  <si>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</si>
  <si>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</si>
  <si>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</si>
  <si>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</si>
  <si>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</si>
  <si>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</si>
  <si>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</si>
  <si>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</si>
  <si>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</si>
  <si>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</si>
  <si>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</si>
  <si>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</si>
  <si>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</si>
  <si>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</si>
  <si>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</si>
  <si>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</si>
  <si>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</si>
  <si>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</si>
  <si>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</si>
  <si>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</si>
  <si>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</si>
  <si>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</si>
  <si>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</si>
  <si>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</si>
  <si>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</si>
  <si>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</si>
  <si>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</si>
  <si>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</si>
  <si>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</si>
  <si>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</si>
  <si>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</si>
  <si>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</si>
  <si>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</si>
  <si>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</si>
  <si>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</si>
  <si>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</si>
  <si>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</si>
  <si>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</si>
  <si>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</si>
  <si>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</si>
  <si>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</si>
  <si>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</si>
  <si>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</si>
  <si>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</si>
  <si>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</si>
  <si>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</si>
  <si>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</si>
  <si>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</si>
  <si>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</si>
  <si>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</si>
  <si>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</si>
  <si>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</si>
  <si>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</si>
  <si>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</si>
  <si>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</si>
  <si>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</si>
  <si>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</si>
  <si>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</si>
  <si>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</si>
  <si>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</si>
  <si>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</si>
  <si>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</si>
  <si>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</si>
  <si>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</si>
  <si>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</si>
  <si>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</si>
  <si>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</si>
  <si>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</si>
  <si>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</si>
  <si>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</si>
  <si>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</si>
  <si>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</si>
  <si>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</si>
  <si>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</si>
  <si>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</si>
  <si>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</si>
  <si>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</si>
  <si>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</si>
  <si>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</si>
  <si>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</si>
  <si>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</si>
  <si>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</si>
  <si>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</si>
  <si>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</si>
  <si>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</si>
  <si>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</si>
  <si>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</si>
  <si>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</si>
  <si>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</si>
  <si>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</si>
  <si>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</si>
  <si>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</si>
  <si>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</si>
  <si>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</si>
  <si>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</si>
  <si>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</si>
  <si>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</si>
  <si>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</si>
  <si>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</si>
  <si>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</si>
  <si>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</si>
  <si>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</si>
  <si>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</si>
  <si>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</si>
  <si>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</si>
  <si>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</si>
  <si>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</si>
  <si>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</si>
  <si>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</si>
  <si>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</si>
  <si>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</si>
  <si>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</si>
  <si>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</si>
  <si>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</si>
  <si>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</si>
  <si>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</si>
  <si>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</si>
  <si>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</si>
  <si>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</si>
  <si>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</si>
  <si>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</si>
  <si>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</si>
  <si>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</si>
  <si>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</si>
  <si>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</si>
  <si>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</si>
  <si>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</si>
  <si>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</si>
  <si>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</si>
  <si>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</si>
  <si>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</si>
  <si>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</si>
  <si>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</si>
  <si>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</si>
  <si>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</si>
  <si>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</si>
  <si>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</si>
  <si>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</si>
  <si>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</si>
  <si>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</si>
  <si>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</si>
  <si>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</si>
  <si>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</si>
  <si>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</si>
  <si>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</si>
  <si>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</si>
  <si>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</si>
  <si>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</si>
  <si>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</si>
  <si>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</si>
  <si>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</si>
  <si>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</si>
  <si>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</si>
  <si>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</si>
  <si>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</si>
  <si>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</si>
  <si>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</si>
  <si>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</si>
  <si>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</si>
  <si>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</si>
  <si>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</si>
  <si>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</si>
  <si>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</si>
  <si>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</si>
  <si>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</si>
  <si>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</si>
  <si>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</si>
  <si>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</si>
  <si>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</si>
  <si>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</si>
  <si>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</si>
  <si>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</si>
  <si>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</si>
  <si>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</si>
  <si>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</si>
  <si>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</si>
  <si>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</si>
  <si>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</si>
  <si>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</si>
  <si>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</si>
  <si>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</si>
  <si>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</si>
  <si>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</si>
  <si>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</si>
  <si>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</si>
  <si>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</si>
  <si>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</si>
  <si>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</si>
  <si>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</si>
  <si>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</si>
  <si>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</si>
  <si>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</si>
  <si>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</si>
  <si>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</si>
  <si>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</si>
  <si>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</si>
  <si>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</si>
  <si>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</si>
  <si>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</si>
  <si>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</si>
  <si>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</si>
  <si>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</si>
  <si>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</si>
  <si>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</si>
  <si>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</si>
  <si>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</si>
  <si>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</si>
  <si>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</si>
  <si>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</si>
  <si>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</si>
  <si>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</si>
  <si>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</si>
  <si>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</si>
  <si>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</si>
  <si>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</si>
  <si>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</si>
  <si>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</si>
  <si>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</si>
  <si>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</si>
  <si>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</si>
  <si>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</si>
  <si>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</si>
  <si>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</si>
  <si>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</si>
  <si>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</si>
  <si>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</si>
  <si>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</si>
  <si>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</si>
  <si>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</si>
  <si>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</si>
  <si>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</si>
  <si>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</si>
  <si>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</si>
  <si>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</si>
  <si>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</si>
  <si>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</si>
  <si>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</si>
  <si>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</si>
  <si>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</si>
  <si>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</si>
  <si>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</si>
  <si>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</si>
  <si>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</si>
  <si>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</si>
  <si>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</si>
  <si>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</si>
  <si>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</si>
  <si>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</si>
  <si>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</si>
  <si>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</si>
  <si>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</si>
  <si>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</si>
  <si>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</si>
  <si>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</si>
  <si>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</si>
  <si>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</si>
  <si>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</si>
  <si>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</si>
  <si>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</si>
  <si>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</si>
  <si>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</si>
  <si>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</si>
  <si>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</si>
  <si>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</si>
  <si>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</si>
  <si>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</si>
  <si>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</si>
  <si>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</si>
  <si>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</si>
  <si>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</si>
  <si>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</si>
  <si>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</si>
  <si>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</si>
  <si>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</si>
  <si>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</si>
  <si>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</si>
  <si>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</si>
  <si>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</si>
  <si>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</si>
  <si>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</si>
  <si>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</si>
  <si>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</si>
  <si>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</si>
  <si>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</si>
  <si>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</si>
  <si>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</si>
  <si>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</si>
  <si>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</si>
  <si>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</si>
  <si>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</si>
  <si>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</si>
  <si>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</si>
  <si>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</si>
  <si>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</si>
  <si>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</si>
  <si>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</si>
  <si>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</si>
  <si>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</si>
  <si>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</si>
  <si>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</si>
  <si>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</si>
  <si>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</si>
  <si>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</si>
  <si>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</si>
  <si>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</si>
  <si>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</si>
  <si>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</si>
  <si>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</si>
  <si>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</si>
  <si>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</si>
  <si>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</si>
  <si>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</si>
  <si>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</si>
  <si>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</si>
  <si>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</si>
  <si>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</si>
  <si>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</si>
  <si>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</si>
  <si>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</si>
  <si>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</si>
  <si>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</si>
  <si>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</si>
  <si>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</si>
  <si>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</si>
  <si>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</si>
  <si>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</si>
  <si>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</si>
  <si>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</si>
  <si>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</si>
  <si>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</si>
  <si>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</si>
  <si>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</si>
  <si>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</si>
  <si>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</si>
  <si>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</si>
  <si>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</si>
  <si>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</si>
  <si>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</si>
  <si>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</si>
  <si>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</si>
  <si>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</si>
  <si>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</si>
  <si>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</si>
  <si>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</si>
  <si>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</si>
  <si>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</si>
  <si>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</si>
  <si>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</si>
  <si>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</si>
  <si>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</si>
  <si>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</si>
  <si>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</si>
  <si>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</si>
  <si>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</si>
  <si>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</si>
  <si>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</si>
  <si>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</si>
  <si>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</si>
  <si>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</si>
  <si>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</si>
  <si>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</si>
  <si>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</si>
  <si>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</si>
  <si>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</si>
  <si>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</si>
  <si>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</si>
  <si>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</si>
  <si>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</si>
  <si>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</si>
  <si>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</si>
  <si>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</si>
  <si>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</si>
  <si>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</si>
  <si>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</si>
  <si>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</si>
  <si>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</si>
  <si>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</si>
  <si>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</si>
  <si>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</si>
  <si>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</si>
  <si>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</si>
  <si>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</si>
  <si>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</si>
  <si>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</si>
  <si>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</si>
  <si>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</si>
  <si>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</si>
  <si>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</si>
  <si>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</si>
  <si>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</si>
  <si>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</si>
  <si>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</si>
  <si>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</si>
  <si>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</si>
  <si>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</si>
  <si>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</si>
  <si>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</si>
  <si>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</si>
  <si>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</si>
  <si>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</si>
  <si>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</si>
  <si>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</si>
  <si>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</si>
  <si>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</si>
  <si>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</si>
  <si>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</si>
  <si>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</si>
  <si>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</si>
  <si>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</si>
  <si>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</si>
  <si>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</si>
  <si>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</si>
  <si>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</si>
  <si>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</si>
  <si>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</si>
  <si>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</si>
  <si>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</si>
  <si>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</si>
  <si>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</si>
  <si>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</si>
  <si>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</si>
  <si>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</si>
  <si>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</si>
  <si>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</si>
  <si>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</si>
  <si>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</si>
  <si>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</si>
  <si>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</si>
  <si>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</si>
  <si>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</si>
  <si>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</si>
  <si>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</si>
  <si>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</si>
  <si>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</si>
  <si>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</si>
  <si>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</si>
  <si>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</si>
  <si>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</si>
  <si>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</si>
  <si>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</si>
  <si>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</si>
  <si>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</si>
  <si>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</si>
  <si>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</si>
  <si>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</si>
  <si>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</si>
  <si>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</si>
  <si>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</si>
  <si>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</si>
  <si>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</si>
  <si>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</si>
  <si>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</si>
  <si>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</si>
  <si>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</si>
  <si>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</si>
  <si>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</si>
  <si>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</si>
  <si>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</si>
  <si>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</si>
  <si>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</si>
  <si>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</si>
  <si>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</si>
  <si>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</si>
  <si>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</si>
  <si>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</si>
  <si>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</si>
  <si>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</si>
  <si>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</si>
  <si>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</si>
  <si>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</si>
  <si>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</si>
  <si>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</si>
  <si>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</si>
  <si>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</si>
  <si>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</si>
  <si>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</si>
  <si>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</si>
  <si>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</si>
  <si>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</si>
  <si>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</si>
  <si>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</si>
  <si>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</si>
  <si>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</si>
  <si>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</si>
  <si>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</si>
  <si>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</si>
  <si>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</si>
  <si>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</si>
  <si>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</si>
  <si>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</si>
  <si>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</si>
  <si>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</si>
  <si>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</si>
  <si>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</si>
  <si>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</si>
  <si>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</si>
  <si>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</si>
  <si>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</si>
  <si>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</si>
  <si>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</si>
  <si>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</si>
  <si>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</si>
  <si>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</si>
  <si>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</si>
  <si>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</si>
  <si>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</si>
  <si>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</si>
  <si>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</si>
  <si>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</si>
  <si>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</si>
  <si>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</si>
  <si>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</si>
  <si>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</si>
  <si>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</si>
  <si>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</si>
  <si>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</si>
  <si>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</si>
  <si>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</si>
  <si>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</si>
  <si>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</si>
  <si>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</si>
  <si>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</si>
  <si>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</si>
  <si>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</si>
  <si>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</si>
  <si>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</si>
  <si>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</si>
  <si>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</si>
  <si>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</si>
  <si>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</si>
  <si>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</si>
  <si>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</si>
  <si>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</si>
  <si>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</si>
  <si>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</si>
  <si>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</si>
  <si>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</si>
  <si>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</si>
  <si>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</si>
  <si>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</si>
  <si>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</si>
  <si>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</si>
  <si>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</si>
  <si>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</si>
  <si>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</si>
  <si>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</si>
  <si>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</si>
  <si>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</si>
  <si>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</si>
  <si>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</si>
  <si>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</si>
  <si>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</si>
  <si>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</si>
  <si>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</si>
  <si>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</si>
  <si>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</si>
  <si>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</si>
  <si>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</si>
  <si>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</si>
  <si>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</si>
  <si>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</si>
  <si>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</si>
  <si>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</si>
  <si>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</si>
  <si>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</si>
  <si>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</si>
  <si>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</si>
  <si>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</si>
  <si>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</si>
  <si>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</si>
  <si>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</si>
  <si>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</si>
  <si>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</si>
  <si>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</si>
  <si>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</si>
  <si>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</si>
  <si>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</si>
  <si>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</si>
  <si>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</si>
  <si>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</si>
  <si>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</si>
  <si>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</si>
  <si>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</si>
  <si>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</si>
  <si>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</si>
  <si>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</si>
  <si>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</si>
  <si>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</si>
  <si>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</si>
  <si>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</si>
  <si>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</si>
  <si>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</si>
  <si>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</si>
  <si>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</si>
  <si>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</si>
  <si>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</si>
  <si>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</si>
  <si>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</si>
  <si>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</si>
  <si>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</si>
  <si>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</si>
  <si>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</si>
  <si>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</si>
  <si>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</si>
  <si>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</si>
  <si>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</si>
  <si>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</si>
  <si>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</si>
  <si>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</si>
  <si>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</si>
  <si>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</si>
  <si>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</si>
  <si>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</si>
  <si>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</si>
  <si>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</si>
  <si>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</si>
  <si>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</si>
  <si>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</si>
  <si>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</si>
  <si>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</si>
  <si>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</si>
  <si>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</si>
  <si>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</si>
  <si>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</si>
  <si>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</si>
  <si>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</si>
  <si>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</si>
  <si>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</si>
  <si>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</si>
  <si>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</si>
  <si>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</si>
  <si>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</si>
  <si>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</si>
  <si>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</si>
  <si>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</si>
  <si>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</si>
  <si>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</si>
  <si>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</si>
  <si>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</si>
  <si>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</si>
  <si>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</si>
  <si>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</si>
  <si>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</si>
  <si>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</si>
  <si>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</si>
  <si>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</si>
  <si>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</si>
  <si>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</si>
  <si>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</si>
  <si>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</si>
  <si>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</si>
  <si>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</si>
  <si>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</si>
  <si>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</si>
  <si>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</si>
  <si>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</si>
  <si>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</si>
  <si>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</si>
  <si>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</si>
  <si>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</si>
  <si>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</si>
  <si>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</si>
  <si>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</si>
  <si>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</si>
  <si>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</si>
  <si>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</si>
  <si>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</si>
  <si>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</si>
  <si>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</si>
  <si>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</si>
  <si>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</si>
  <si>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</si>
  <si>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</si>
  <si>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</si>
  <si>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</si>
  <si>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</si>
  <si>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</si>
  <si>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</si>
  <si>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</si>
  <si>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</si>
  <si>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</si>
  <si>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</si>
  <si>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</si>
  <si>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</si>
  <si>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</si>
  <si>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</si>
  <si>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</si>
  <si>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</si>
  <si>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</si>
  <si>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</si>
  <si>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</si>
  <si>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</si>
  <si>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</si>
  <si>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</si>
  <si>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</si>
  <si>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</si>
  <si>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</si>
  <si>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</si>
  <si>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</si>
  <si>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</si>
  <si>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</si>
  <si>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</si>
  <si>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</si>
  <si>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</si>
  <si>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</si>
  <si>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</si>
  <si>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</si>
  <si>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</si>
  <si>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</si>
  <si>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</si>
  <si>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</si>
  <si>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</si>
  <si>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</si>
  <si>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</si>
  <si>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</si>
  <si>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</si>
  <si>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</si>
  <si>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</si>
  <si>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</si>
  <si>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</si>
  <si>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</si>
  <si>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</si>
  <si>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</si>
  <si>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</si>
  <si>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</si>
  <si>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</si>
  <si>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</si>
  <si>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</si>
  <si>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</si>
  <si>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</si>
  <si>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</si>
  <si>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</si>
  <si>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</si>
  <si>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</si>
  <si>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</si>
  <si>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</si>
  <si>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</si>
  <si>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</si>
  <si>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</si>
  <si>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</si>
  <si>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</si>
  <si>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</si>
  <si>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</si>
  <si>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</si>
  <si>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</si>
  <si>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</si>
  <si>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</si>
  <si>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</si>
  <si>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</si>
  <si>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</si>
  <si>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</si>
  <si>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</si>
  <si>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</si>
  <si>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</si>
  <si>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</si>
  <si>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</si>
  <si>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</si>
  <si>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</si>
  <si>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</si>
  <si>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</si>
  <si>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</si>
  <si>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</si>
  <si>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</si>
  <si>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</si>
  <si>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</si>
  <si>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</si>
  <si>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</si>
  <si>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</si>
  <si>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</si>
  <si>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</si>
  <si>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</si>
  <si>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</si>
  <si>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</si>
  <si>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</si>
  <si>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</si>
  <si>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</si>
  <si>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</si>
  <si>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</si>
  <si>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</si>
  <si>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</si>
  <si>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</si>
  <si>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</si>
  <si>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</si>
  <si>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</si>
  <si>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</si>
  <si>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</si>
  <si>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</si>
  <si>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</si>
  <si>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</si>
  <si>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</si>
  <si>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</si>
  <si>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</si>
  <si>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</si>
  <si>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</si>
  <si>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</si>
  <si>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</si>
  <si>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</si>
  <si>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</si>
  <si>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</si>
  <si>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</si>
  <si>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</si>
  <si>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</si>
  <si>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</si>
  <si>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</si>
  <si>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</si>
  <si>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</si>
  <si>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</si>
  <si>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</si>
  <si>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</si>
  <si>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</si>
  <si>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</si>
  <si>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</si>
  <si>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</si>
  <si>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</si>
  <si>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</si>
  <si>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</si>
  <si>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</si>
  <si>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</si>
  <si>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</si>
  <si>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</si>
  <si>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</si>
  <si>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</si>
  <si>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</si>
  <si>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</si>
  <si>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</si>
  <si>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</si>
  <si>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</si>
  <si>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</si>
  <si>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</si>
  <si>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</si>
  <si>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</si>
  <si>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</si>
  <si>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</si>
  <si>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</si>
  <si>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</si>
  <si>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</si>
  <si>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</si>
  <si>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</si>
  <si>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</si>
  <si>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</si>
  <si>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</si>
  <si>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</si>
  <si>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</si>
  <si>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</si>
  <si>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</si>
  <si>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</si>
  <si>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</si>
  <si>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</si>
  <si>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</si>
  <si>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</si>
  <si>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</si>
  <si>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</si>
  <si>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</si>
  <si>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</si>
  <si>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</si>
  <si>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</si>
  <si>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</si>
  <si>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</si>
  <si>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</si>
  <si>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</si>
  <si>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</si>
  <si>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</si>
  <si>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</si>
  <si>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</si>
  <si>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</si>
  <si>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</si>
  <si>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</si>
  <si>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</si>
  <si>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</si>
  <si>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</si>
  <si>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</si>
  <si>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</si>
  <si>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</si>
  <si>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</si>
  <si>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</si>
  <si>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</si>
  <si>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</si>
  <si>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</si>
  <si>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</si>
  <si>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</si>
  <si>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</si>
  <si>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</si>
  <si>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</si>
  <si>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</si>
  <si>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</si>
  <si>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</si>
  <si>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</si>
  <si>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</si>
  <si>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</si>
  <si>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</si>
  <si>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</si>
  <si>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</si>
  <si>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</si>
  <si>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</si>
  <si>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</si>
  <si>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</si>
  <si>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</si>
  <si>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</si>
  <si>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</si>
  <si>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</si>
  <si>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</si>
  <si>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</si>
  <si>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</si>
  <si>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</si>
  <si>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</si>
  <si>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</si>
  <si>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</si>
  <si>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</si>
  <si>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</si>
  <si>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</si>
  <si>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</si>
  <si>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</si>
  <si>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</si>
  <si>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</si>
  <si>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</si>
  <si>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</si>
  <si>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</si>
  <si>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</si>
  <si>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</si>
  <si>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</si>
  <si>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</si>
  <si>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</si>
  <si>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</si>
  <si>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</si>
  <si>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</si>
  <si>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</si>
  <si>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</si>
  <si>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</si>
  <si>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</si>
  <si>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</si>
  <si>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</si>
  <si>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</si>
  <si>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</si>
  <si>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</si>
  <si>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</si>
  <si>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</si>
  <si>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</si>
  <si>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</si>
  <si>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</si>
  <si>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</si>
  <si>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</si>
  <si>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</si>
  <si>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</si>
  <si>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</si>
  <si>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</si>
  <si>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</si>
  <si>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</si>
  <si>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</si>
  <si>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</si>
  <si>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</si>
  <si>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</si>
  <si>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</si>
  <si>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</si>
  <si>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</si>
  <si>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</si>
  <si>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</si>
  <si>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</si>
  <si>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</si>
  <si>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</si>
  <si>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</si>
  <si>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</si>
  <si>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</si>
  <si>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</si>
  <si>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</si>
  <si>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</si>
  <si>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</si>
  <si>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</si>
  <si>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</si>
  <si>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</si>
  <si>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</si>
  <si>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</si>
  <si>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</si>
  <si>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</si>
  <si>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</si>
  <si>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</si>
  <si>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</si>
  <si>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</si>
  <si>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</si>
  <si>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</si>
  <si>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</si>
  <si>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</si>
  <si>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</si>
  <si>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</si>
  <si>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</si>
  <si>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</si>
  <si>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</si>
  <si>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</si>
  <si>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</si>
  <si>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</si>
  <si>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</si>
  <si>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</si>
  <si>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</si>
  <si>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</si>
  <si>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</si>
  <si>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</si>
  <si>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</si>
  <si>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</si>
  <si>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</si>
  <si>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</si>
  <si>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</si>
  <si>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</si>
  <si>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</si>
  <si>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</si>
  <si>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</si>
  <si>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</si>
  <si>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</si>
  <si>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</si>
  <si>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</si>
  <si>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</si>
  <si>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</si>
  <si>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</si>
  <si>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</si>
  <si>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</si>
  <si>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</si>
  <si>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</si>
  <si>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</si>
  <si>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</si>
  <si>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</si>
  <si>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</si>
  <si>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</si>
  <si>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</si>
  <si>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</si>
  <si>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</si>
  <si>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</si>
  <si>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</si>
  <si>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</si>
  <si>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</si>
  <si>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</si>
  <si>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</si>
  <si>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</si>
  <si>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</si>
  <si>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</si>
  <si>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</si>
  <si>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</si>
  <si>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</si>
  <si>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</si>
  <si>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</si>
  <si>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</si>
  <si>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</si>
  <si>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</si>
  <si>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</si>
  <si>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</si>
  <si>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</si>
  <si>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</si>
  <si>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</si>
  <si>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</si>
  <si>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</si>
  <si>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</si>
  <si>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</si>
  <si>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</si>
  <si>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</si>
  <si>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</si>
  <si>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</si>
  <si>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</si>
  <si>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</si>
  <si>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</si>
  <si>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</si>
  <si>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</si>
  <si>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</si>
  <si>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</si>
  <si>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</si>
  <si>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</si>
  <si>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</si>
  <si>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</si>
  <si>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</si>
  <si>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</si>
  <si>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</si>
  <si>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</si>
  <si>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</si>
  <si>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</si>
  <si>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</si>
  <si>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</si>
  <si>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</si>
  <si>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</si>
  <si>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</si>
  <si>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</si>
  <si>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</si>
  <si>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</si>
  <si>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</si>
  <si>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</si>
  <si>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</si>
  <si>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</si>
  <si>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</si>
  <si>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</si>
  <si>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</si>
  <si>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</si>
  <si>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</si>
  <si>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</si>
  <si>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</si>
  <si>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</si>
  <si>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</si>
  <si>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</si>
  <si>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</si>
  <si>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</si>
  <si>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</si>
  <si>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</si>
  <si>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</si>
  <si>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</si>
  <si>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</si>
  <si>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</si>
  <si>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</si>
  <si>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</si>
  <si>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</si>
  <si>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</si>
  <si>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</si>
  <si>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</si>
  <si>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</si>
  <si>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</si>
  <si>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</si>
  <si>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</si>
  <si>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</si>
  <si>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</si>
  <si>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</si>
  <si>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</si>
  <si>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</si>
  <si>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</si>
  <si>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</si>
  <si>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</si>
  <si>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</si>
  <si>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</si>
  <si>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</si>
  <si>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</si>
  <si>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</si>
  <si>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</si>
  <si>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</si>
  <si>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</si>
  <si>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</si>
  <si>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</si>
  <si>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</si>
  <si>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</si>
  <si>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</si>
  <si>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</si>
  <si>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</si>
  <si>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</si>
  <si>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</si>
  <si>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</si>
  <si>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</si>
  <si>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</si>
  <si>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</si>
  <si>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</si>
  <si>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</si>
  <si>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</si>
  <si>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</si>
  <si>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</si>
  <si>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</si>
  <si>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</si>
  <si>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</si>
  <si>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</si>
  <si>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</si>
  <si>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</si>
  <si>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</si>
  <si>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</si>
  <si>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</si>
  <si>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</si>
  <si>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</si>
  <si>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</si>
  <si>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</si>
  <si>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</si>
  <si>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</si>
  <si>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</si>
  <si>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</si>
  <si>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</si>
  <si>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</si>
  <si>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</si>
  <si>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</si>
  <si>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</si>
  <si>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</si>
  <si>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</si>
  <si>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</si>
  <si>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</si>
  <si>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</si>
  <si>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</si>
  <si>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</si>
  <si>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</si>
  <si>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</si>
  <si>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</si>
  <si>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</si>
  <si>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</si>
  <si>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</si>
  <si>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</si>
  <si>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</si>
  <si>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</si>
  <si>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</si>
  <si>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</si>
  <si>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</si>
  <si>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</si>
  <si>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</si>
  <si>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</si>
  <si>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</si>
  <si>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</si>
  <si>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</si>
  <si>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</si>
  <si>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</si>
  <si>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</si>
  <si>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</si>
  <si>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</si>
  <si>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</si>
  <si>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</si>
  <si>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</si>
  <si>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</si>
  <si>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</si>
  <si>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</si>
  <si>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</si>
  <si>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</si>
  <si>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</si>
  <si>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</si>
  <si>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</si>
  <si>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</si>
  <si>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</si>
  <si>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</si>
  <si>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</si>
  <si>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</si>
  <si>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</si>
  <si>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</si>
  <si>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</si>
  <si>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</si>
  <si>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</si>
  <si>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</si>
  <si>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</si>
  <si>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</si>
  <si>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</si>
  <si>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</si>
  <si>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</si>
  <si>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</si>
  <si>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</si>
  <si>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</si>
  <si>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</si>
  <si>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</si>
  <si>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</si>
  <si>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</si>
  <si>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</si>
  <si>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</si>
  <si>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</si>
  <si>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</si>
  <si>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</si>
  <si>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</si>
  <si>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</si>
  <si>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</si>
  <si>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</si>
  <si>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</si>
  <si>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</si>
  <si>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</si>
  <si>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</si>
  <si>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</si>
  <si>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</si>
  <si>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</si>
  <si>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</si>
  <si>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</si>
  <si>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</si>
  <si>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</si>
  <si>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</si>
  <si>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</si>
  <si>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</si>
  <si>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</si>
  <si>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</si>
  <si>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</si>
  <si>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</si>
  <si>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</si>
  <si>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</si>
  <si>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</si>
  <si>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</si>
  <si>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</si>
  <si>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</si>
  <si>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</si>
  <si>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</si>
  <si>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</si>
  <si>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</si>
  <si>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</si>
  <si>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</si>
  <si>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</si>
  <si>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</si>
  <si>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</si>
  <si>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</si>
  <si>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</si>
  <si>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</si>
  <si>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</si>
  <si>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</si>
  <si>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</si>
  <si>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</si>
  <si>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</si>
  <si>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</si>
  <si>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</si>
  <si>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</si>
  <si>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</si>
  <si>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</si>
  <si>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</si>
  <si>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</si>
  <si>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</si>
  <si>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</si>
  <si>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</si>
  <si>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</si>
  <si>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</si>
  <si>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</si>
  <si>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</si>
  <si>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</si>
  <si>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</si>
  <si>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</si>
  <si>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</si>
  <si>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</si>
  <si>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</si>
  <si>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</si>
  <si>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</si>
  <si>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</si>
  <si>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</si>
  <si>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</si>
  <si>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</si>
  <si>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</si>
  <si>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</si>
  <si>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</si>
  <si>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</si>
  <si>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</si>
  <si>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</si>
  <si>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</si>
  <si>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</si>
  <si>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</si>
  <si>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</si>
  <si>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</si>
  <si>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</si>
  <si>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</si>
  <si>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</si>
  <si>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</si>
  <si>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</si>
  <si>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</si>
  <si>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</si>
  <si>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</si>
  <si>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</si>
  <si>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</si>
  <si>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</si>
  <si>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</si>
  <si>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</si>
  <si>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</si>
  <si>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</si>
  <si>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</si>
  <si>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</si>
  <si>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</si>
  <si>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</si>
  <si>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</si>
  <si>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</si>
  <si>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</si>
  <si>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</si>
  <si>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</si>
  <si>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</si>
  <si>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</si>
  <si>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</si>
  <si>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</si>
  <si>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</si>
  <si>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</si>
  <si>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</si>
  <si>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</si>
  <si>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</si>
  <si>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</si>
  <si>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</si>
  <si>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</si>
  <si>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</si>
  <si>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</si>
  <si>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</si>
  <si>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</si>
  <si>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</si>
  <si>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</si>
  <si>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</si>
  <si>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</si>
  <si>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</si>
  <si>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</si>
  <si>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</si>
  <si>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</si>
  <si>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</si>
  <si>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</si>
  <si>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</si>
  <si>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</si>
  <si>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</si>
  <si>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</si>
  <si>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</si>
  <si>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</si>
  <si>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</si>
  <si>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</si>
  <si>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</si>
  <si>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</si>
  <si>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</si>
  <si>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</si>
  <si>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</si>
  <si>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</si>
  <si>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</si>
  <si>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</si>
  <si>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</si>
  <si>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</si>
  <si>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</si>
  <si>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</si>
  <si>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</si>
  <si>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</si>
  <si>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</si>
  <si>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</si>
  <si>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</si>
  <si>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</si>
  <si>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</si>
  <si>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</si>
  <si>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</si>
  <si>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</si>
  <si>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</si>
  <si>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</si>
  <si>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</si>
  <si>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</si>
  <si>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</si>
  <si>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</si>
  <si>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</si>
  <si>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</si>
  <si>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</si>
  <si>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</si>
  <si>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</si>
  <si>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</si>
  <si>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</si>
  <si>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</si>
  <si>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</si>
  <si>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</si>
  <si>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</si>
  <si>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</si>
  <si>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</si>
  <si>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</si>
  <si>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</si>
  <si>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</si>
  <si>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</si>
  <si>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</si>
  <si>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</si>
  <si>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</si>
  <si>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</si>
  <si>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</si>
  <si>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</si>
  <si>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</si>
  <si>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</si>
  <si>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</si>
  <si>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</si>
  <si>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</si>
  <si>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</si>
  <si>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</si>
  <si>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</si>
  <si>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</si>
  <si>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</si>
  <si>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</si>
  <si>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</si>
  <si>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</si>
  <si>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</si>
  <si>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</si>
  <si>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</si>
  <si>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</si>
  <si>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</si>
  <si>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</si>
  <si>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</si>
  <si>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</si>
  <si>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</si>
  <si>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</si>
  <si>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</si>
  <si>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</si>
  <si>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</si>
  <si>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</si>
  <si>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</si>
  <si>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</si>
  <si>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</si>
  <si>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</si>
  <si>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</si>
  <si>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</si>
  <si>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</si>
  <si>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</si>
  <si>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</si>
  <si>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</si>
  <si>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</si>
  <si>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</si>
  <si>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</si>
  <si>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</si>
  <si>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</si>
  <si>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</si>
  <si>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</si>
  <si>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</si>
  <si>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</si>
  <si>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</si>
  <si>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</si>
  <si>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</si>
  <si>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</si>
  <si>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</si>
  <si>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</si>
  <si>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</si>
  <si>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</si>
  <si>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</si>
  <si>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</si>
  <si>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</si>
  <si>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</si>
  <si>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</si>
  <si>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</si>
  <si>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</si>
  <si>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</si>
  <si>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</si>
  <si>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</si>
  <si>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</si>
  <si>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</si>
  <si>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</si>
  <si>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</si>
  <si>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</si>
  <si>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</si>
  <si>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</si>
  <si>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</si>
  <si>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</si>
  <si>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</si>
  <si>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</si>
  <si>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</si>
  <si>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</si>
  <si>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</si>
  <si>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</si>
  <si>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</si>
  <si>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</si>
  <si>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</si>
  <si>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</si>
  <si>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</si>
  <si>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</si>
  <si>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</si>
  <si>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</si>
  <si>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</si>
  <si>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</si>
  <si>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</si>
  <si>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</si>
  <si>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</si>
  <si>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</si>
  <si>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</si>
  <si>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</si>
  <si>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</si>
  <si>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</si>
  <si>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</si>
  <si>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</si>
  <si>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</si>
  <si>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</si>
  <si>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</si>
  <si>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</si>
  <si>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</si>
  <si>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</si>
  <si>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</si>
  <si>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</si>
  <si>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</si>
  <si>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</si>
  <si>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</si>
  <si>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</si>
  <si>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</si>
  <si>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</si>
  <si>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</si>
  <si>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</si>
  <si>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</si>
  <si>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</si>
  <si>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</si>
  <si>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</si>
  <si>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</si>
  <si>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</si>
  <si>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</si>
  <si>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</si>
  <si>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</si>
  <si>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</si>
  <si>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</si>
  <si>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</si>
  <si>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</si>
  <si>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</si>
  <si>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</si>
  <si>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</si>
  <si>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</si>
  <si>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</si>
  <si>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</si>
  <si>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</si>
  <si>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</si>
  <si>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</si>
  <si>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</si>
  <si>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</si>
  <si>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</si>
  <si>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</si>
  <si>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</si>
  <si>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</si>
  <si>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</si>
  <si>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</si>
  <si>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</si>
  <si>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</si>
  <si>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</si>
  <si>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</si>
  <si>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</si>
  <si>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</si>
  <si>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</si>
  <si>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</si>
  <si>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</si>
  <si>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</si>
  <si>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</si>
  <si>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</si>
  <si>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</si>
  <si>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</si>
  <si>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</si>
  <si>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</si>
  <si>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</si>
  <si>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</si>
  <si>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</si>
  <si>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</si>
  <si>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</si>
  <si>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</si>
  <si>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</si>
  <si>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</si>
  <si>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</si>
  <si>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</si>
  <si>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</si>
  <si>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</si>
  <si>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</si>
  <si>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</si>
  <si>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</si>
  <si>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</si>
  <si>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</si>
  <si>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</si>
  <si>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</si>
  <si>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</si>
  <si>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</si>
  <si>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</si>
  <si>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</si>
  <si>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</si>
  <si>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</si>
  <si>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</si>
  <si>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</si>
  <si>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</si>
  <si>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</si>
  <si>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</si>
  <si>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</si>
  <si>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</si>
  <si>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</si>
  <si>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</si>
  <si>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</si>
  <si>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</si>
  <si>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</si>
  <si>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</si>
  <si>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</si>
  <si>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</si>
  <si>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</si>
  <si>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</si>
  <si>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</si>
  <si>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</si>
  <si>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</si>
  <si>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</si>
  <si>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</si>
  <si>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</si>
  <si>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</si>
  <si>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</si>
  <si>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</si>
  <si>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</si>
  <si>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</si>
  <si>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</si>
  <si>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</si>
  <si>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</si>
  <si>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</si>
  <si>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</si>
  <si>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</si>
  <si>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</si>
  <si>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</si>
  <si>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</si>
  <si>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</si>
  <si>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</si>
  <si>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</si>
  <si>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</si>
  <si>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</si>
  <si>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</si>
  <si>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</si>
  <si>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</si>
  <si>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</si>
  <si>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</si>
  <si>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</si>
  <si>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</si>
  <si>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</si>
  <si>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</si>
  <si>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</si>
  <si>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</si>
  <si>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</si>
  <si>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</si>
  <si>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</si>
  <si>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</si>
  <si>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</si>
  <si>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</si>
  <si>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</si>
  <si>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</si>
  <si>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</si>
  <si>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</si>
  <si>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</si>
  <si>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</si>
  <si>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</si>
  <si>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</si>
  <si>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</si>
  <si>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</si>
  <si>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</si>
  <si>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</si>
  <si>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</si>
  <si>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</si>
  <si>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</si>
  <si>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</si>
  <si>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</si>
  <si>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</si>
  <si>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</si>
  <si>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</si>
  <si>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</si>
  <si>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</si>
  <si>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</si>
  <si>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</si>
  <si>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</si>
  <si>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</si>
  <si>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</si>
  <si>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</si>
  <si>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</si>
  <si>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</si>
  <si>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</si>
  <si>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</si>
  <si>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</si>
  <si>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</si>
  <si>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</si>
  <si>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</si>
  <si>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</si>
  <si>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</si>
  <si>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</si>
  <si>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</si>
  <si>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</si>
  <si>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</si>
  <si>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</si>
  <si>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</si>
  <si>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</si>
  <si>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</si>
  <si>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</si>
  <si>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</si>
  <si>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</si>
  <si>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</si>
  <si>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</si>
  <si>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</si>
  <si>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</si>
  <si>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</si>
  <si>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</si>
  <si>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</si>
  <si>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</si>
  <si>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</si>
  <si>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</si>
  <si>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</si>
  <si>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</si>
  <si>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</si>
  <si>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</si>
  <si>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</si>
  <si>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</si>
  <si>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</si>
  <si>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</si>
  <si>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</si>
  <si>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</si>
  <si>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</si>
  <si>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</si>
  <si>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</si>
  <si>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</si>
  <si>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</si>
  <si>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</si>
  <si>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</si>
  <si>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</si>
  <si>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</si>
  <si>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</si>
  <si>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</si>
  <si>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</si>
  <si>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</si>
  <si>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</si>
  <si>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</si>
  <si>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</si>
  <si>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</si>
  <si>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</si>
  <si>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</si>
  <si>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</si>
  <si>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</si>
  <si>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</si>
  <si>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</si>
  <si>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</si>
  <si>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</si>
  <si>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</si>
  <si>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</si>
  <si>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</si>
  <si>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</si>
  <si>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</si>
  <si>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</si>
  <si>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</si>
  <si>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</si>
  <si>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</si>
  <si>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</si>
  <si>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</si>
  <si>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</si>
  <si>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</si>
  <si>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</si>
  <si>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</si>
  <si>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</si>
  <si>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</si>
  <si>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</si>
  <si>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</si>
  <si>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</si>
  <si>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</si>
  <si>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</si>
  <si>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</si>
  <si>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</si>
  <si>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</si>
  <si>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</si>
  <si>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</si>
  <si>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</si>
  <si>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</si>
  <si>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</si>
  <si>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</si>
  <si>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</si>
  <si>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</si>
  <si>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</si>
  <si>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</si>
  <si>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</si>
  <si>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</si>
  <si>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</si>
  <si>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</si>
  <si>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</si>
  <si>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</si>
  <si>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</si>
  <si>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</si>
  <si>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</si>
  <si>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</si>
  <si>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</si>
  <si>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</si>
  <si>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</si>
  <si>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</si>
  <si>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</si>
  <si>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</si>
  <si>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</si>
  <si>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</si>
  <si>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</si>
  <si>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</si>
  <si>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</si>
  <si>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</si>
  <si>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</si>
  <si>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</si>
  <si>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</si>
  <si>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</si>
  <si>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</si>
  <si>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</si>
  <si>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</si>
  <si>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</si>
  <si>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</si>
  <si>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</si>
  <si>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</si>
  <si>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</si>
  <si>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</si>
  <si>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</si>
  <si>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</si>
  <si>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</si>
  <si>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</si>
  <si>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</si>
  <si>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</si>
  <si>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</si>
  <si>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</si>
  <si>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</si>
  <si>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</si>
  <si>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</si>
  <si>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</si>
  <si>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</si>
  <si>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</si>
  <si>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</si>
  <si>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</si>
  <si>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</si>
  <si>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</si>
  <si>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</si>
  <si>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</si>
  <si>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</si>
  <si>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</si>
  <si>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</si>
  <si>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</si>
  <si>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</si>
  <si>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</si>
  <si>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</si>
  <si>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</si>
  <si>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</si>
  <si>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</si>
  <si>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</si>
  <si>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</si>
  <si>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</si>
  <si>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</si>
  <si>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</si>
  <si>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</si>
  <si>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</si>
  <si>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</si>
  <si>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</si>
  <si>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</si>
  <si>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</si>
  <si>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</si>
  <si>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</si>
  <si>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</si>
  <si>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</si>
  <si>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</si>
  <si>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</si>
  <si>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</si>
  <si>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</si>
  <si>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</si>
  <si>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</si>
  <si>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</si>
  <si>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</si>
  <si>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</si>
  <si>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</si>
  <si>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</si>
  <si>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</si>
  <si>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</si>
  <si>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</si>
  <si>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</si>
  <si>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</si>
  <si>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</si>
  <si>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</si>
  <si>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</si>
  <si>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</si>
  <si>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</si>
  <si>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</si>
  <si>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</si>
  <si>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</si>
  <si>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</si>
  <si>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</si>
  <si>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</si>
  <si>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</si>
  <si>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</si>
  <si>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</si>
  <si>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</si>
  <si>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</si>
  <si>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</si>
  <si>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</si>
  <si>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</si>
  <si>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</si>
  <si>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</si>
  <si>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</si>
  <si>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</si>
  <si>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</si>
  <si>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</si>
  <si>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</si>
  <si>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</si>
  <si>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</si>
  <si>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</si>
  <si>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</si>
  <si>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</si>
  <si>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</si>
  <si>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</si>
  <si>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</si>
  <si>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</si>
  <si>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</si>
  <si>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</si>
  <si>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</si>
  <si>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</si>
  <si>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</si>
  <si>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</si>
  <si>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</si>
  <si>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</si>
  <si>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</si>
  <si>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</si>
  <si>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</si>
  <si>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</si>
  <si>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</si>
  <si>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</si>
  <si>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</si>
  <si>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</si>
  <si>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</si>
  <si>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</si>
  <si>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</si>
  <si>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</si>
  <si>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</si>
  <si>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</si>
  <si>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</si>
  <si>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</si>
  <si>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</si>
  <si>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</si>
  <si>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</si>
  <si>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</si>
  <si>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</si>
  <si>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</si>
  <si>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</si>
  <si>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</si>
  <si>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</si>
  <si>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</si>
  <si>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</si>
  <si>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</si>
  <si>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</si>
  <si>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</si>
  <si>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</si>
  <si>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</si>
  <si>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</si>
  <si>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</si>
  <si>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</si>
  <si>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</si>
  <si>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</si>
  <si>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</si>
  <si>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</si>
  <si>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</si>
  <si>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</si>
  <si>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</si>
  <si>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</si>
  <si>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</si>
  <si>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</si>
  <si>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</si>
  <si>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</si>
  <si>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</si>
  <si>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</si>
  <si>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</si>
  <si>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</si>
  <si>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</si>
  <si>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</si>
  <si>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</si>
  <si>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</si>
  <si>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</si>
  <si>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</si>
  <si>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</si>
  <si>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</si>
  <si>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</si>
  <si>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</si>
  <si>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</si>
  <si>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</si>
  <si>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</si>
  <si>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</si>
  <si>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</si>
  <si>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</si>
  <si>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</si>
  <si>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</si>
  <si>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</si>
  <si>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</si>
  <si>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</si>
  <si>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</si>
  <si>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</si>
  <si>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</si>
  <si>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</si>
  <si>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</si>
  <si>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</si>
  <si>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</si>
  <si>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</si>
  <si>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</si>
  <si>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</si>
  <si>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</si>
  <si>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</si>
  <si>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</si>
  <si>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</si>
  <si>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</si>
  <si>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</si>
  <si>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</si>
  <si>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</si>
  <si>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</si>
  <si>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</si>
  <si>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</si>
  <si>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</si>
  <si>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</si>
  <si>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</si>
  <si>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</si>
  <si>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</si>
  <si>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</si>
  <si>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</si>
  <si>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</si>
  <si>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</si>
  <si>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</si>
  <si>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</si>
  <si>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</si>
  <si>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</si>
  <si>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</si>
  <si>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</si>
  <si>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</si>
  <si>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</si>
  <si>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</si>
  <si>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</si>
  <si>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</si>
  <si>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</si>
  <si>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</si>
  <si>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</si>
  <si>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</si>
  <si>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</si>
  <si>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</si>
  <si>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</si>
  <si>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</si>
  <si>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</si>
  <si>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</si>
  <si>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</si>
  <si>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</si>
  <si>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</si>
  <si>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</si>
  <si>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</si>
  <si>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</si>
  <si>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</si>
  <si>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</si>
  <si>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</si>
  <si>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</si>
  <si>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</si>
  <si>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</si>
  <si>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</si>
  <si>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</si>
  <si>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</si>
  <si>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</si>
  <si>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</si>
  <si>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</si>
  <si>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</si>
  <si>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</si>
  <si>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</si>
  <si>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</si>
  <si>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</si>
  <si>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</si>
  <si>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</si>
  <si>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</si>
  <si>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</si>
  <si>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</si>
  <si>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</si>
  <si>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</si>
  <si>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</si>
  <si>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</si>
  <si>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</si>
  <si>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</si>
  <si>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</si>
  <si>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</si>
  <si>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</si>
  <si>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</si>
  <si>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</si>
  <si>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</si>
  <si>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</si>
  <si>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</si>
  <si>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</si>
  <si>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</si>
  <si>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</si>
  <si>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</si>
  <si>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</si>
  <si>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</si>
  <si>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</si>
  <si>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</si>
  <si>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</si>
  <si>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</si>
  <si>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</si>
  <si>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</si>
  <si>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</si>
  <si>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</si>
  <si>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</si>
  <si>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</si>
  <si>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</si>
  <si>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</si>
  <si>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</si>
  <si>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</si>
  <si>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</si>
  <si>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</si>
  <si>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</si>
  <si>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</si>
  <si>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</si>
  <si>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</si>
  <si>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</si>
  <si>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</si>
  <si>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</si>
  <si>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</si>
  <si>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</si>
  <si>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</si>
  <si>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</si>
  <si>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</si>
  <si>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</si>
  <si>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</si>
  <si>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</si>
  <si>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</si>
  <si>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</si>
  <si>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</si>
  <si>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</si>
  <si>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</si>
  <si>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</si>
  <si>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</si>
  <si>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</si>
  <si>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</si>
  <si>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</si>
  <si>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</si>
  <si>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</si>
  <si>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</si>
  <si>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</si>
  <si>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</si>
  <si>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</si>
  <si>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</si>
  <si>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</si>
  <si>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</si>
  <si>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</si>
  <si>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</si>
  <si>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</si>
  <si>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</si>
  <si>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</si>
  <si>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</si>
  <si>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</si>
  <si>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</si>
  <si>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</si>
  <si>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</si>
  <si>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</si>
  <si>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</si>
  <si>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</si>
  <si>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</si>
  <si>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</si>
  <si>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</si>
  <si>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</si>
  <si>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</si>
  <si>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</si>
  <si>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</si>
  <si>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</si>
  <si>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</si>
  <si>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</si>
  <si>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</si>
  <si>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</si>
  <si>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</si>
  <si>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</si>
  <si>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</si>
  <si>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</si>
  <si>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</si>
  <si>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</si>
  <si>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</si>
  <si>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</si>
  <si>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</si>
  <si>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</si>
  <si>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</si>
  <si>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</si>
  <si>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</si>
  <si>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</si>
  <si>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</si>
  <si>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</si>
  <si>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</si>
  <si>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</si>
  <si>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</si>
  <si>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</si>
  <si>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</si>
  <si>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</si>
  <si>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</si>
  <si>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</si>
  <si>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</si>
  <si>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</si>
  <si>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</si>
  <si>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</si>
  <si>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</si>
  <si>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</si>
  <si>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</si>
  <si>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</si>
  <si>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</si>
  <si>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</si>
  <si>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</si>
  <si>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</si>
  <si>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</si>
  <si>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</si>
  <si>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</si>
  <si>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</si>
  <si>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</si>
  <si>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</si>
  <si>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</si>
  <si>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</si>
  <si>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</si>
  <si>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</si>
  <si>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</si>
  <si>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</si>
  <si>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</si>
  <si>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</si>
  <si>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</si>
  <si>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</si>
  <si>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</si>
  <si>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</si>
  <si>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</si>
  <si>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</si>
  <si>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</si>
  <si>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</si>
  <si>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</si>
  <si>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</si>
  <si>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</si>
  <si>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</si>
  <si>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</si>
  <si>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</si>
  <si>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</si>
  <si>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</si>
  <si>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</si>
  <si>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</si>
  <si>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</si>
  <si>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</si>
  <si>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</si>
  <si>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</si>
  <si>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</si>
  <si>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</si>
  <si>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</si>
  <si>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</si>
  <si>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</si>
  <si>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</si>
  <si>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</si>
  <si>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</si>
  <si>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</si>
  <si>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</si>
  <si>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</si>
  <si>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</si>
  <si>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</si>
  <si>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</si>
  <si>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</si>
  <si>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</si>
  <si>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</si>
  <si>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</si>
  <si>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</si>
  <si>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</si>
  <si>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</si>
  <si>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</si>
  <si>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</si>
  <si>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</si>
  <si>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</si>
  <si>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</si>
  <si>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</si>
  <si>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</si>
  <si>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</si>
  <si>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</si>
  <si>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</si>
  <si>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</si>
  <si>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</si>
  <si>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</si>
  <si>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</si>
  <si>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</si>
  <si>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</si>
  <si>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</si>
  <si>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</si>
  <si>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</si>
  <si>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</si>
  <si>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</si>
  <si>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</si>
  <si>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</si>
  <si>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</si>
  <si>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</si>
  <si>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</si>
  <si>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</si>
  <si>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</si>
  <si>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</si>
  <si>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</si>
  <si>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</si>
  <si>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</si>
  <si>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</si>
  <si>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</si>
  <si>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</si>
  <si>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</si>
  <si>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</si>
  <si>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</si>
  <si>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</si>
  <si>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</si>
  <si>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</si>
  <si>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</si>
  <si>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</si>
  <si>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</si>
  <si>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</si>
  <si>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</si>
  <si>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</si>
  <si>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</si>
  <si>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</si>
  <si>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</si>
  <si>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</si>
  <si>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</si>
  <si>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</si>
  <si>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</si>
  <si>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</si>
  <si>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</si>
  <si>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</si>
  <si>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</si>
  <si>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</si>
  <si>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</si>
  <si>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</si>
  <si>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</si>
  <si>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</si>
  <si>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</si>
  <si>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</si>
  <si>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</si>
  <si>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</si>
  <si>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</si>
  <si>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</si>
  <si>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</si>
  <si>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</si>
  <si>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</si>
  <si>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</si>
  <si>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</si>
  <si>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</si>
  <si>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</si>
  <si>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</si>
  <si>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</si>
  <si>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</si>
  <si>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</si>
  <si>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</si>
  <si>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</si>
  <si>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</si>
  <si>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</si>
  <si>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</si>
  <si>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</si>
  <si>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</si>
  <si>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</si>
  <si>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</si>
  <si>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</si>
  <si>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</si>
  <si>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</si>
  <si>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</si>
  <si>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</si>
  <si>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</si>
  <si>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</si>
  <si>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</si>
  <si>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</si>
  <si>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</si>
  <si>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</si>
  <si>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</si>
  <si>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</si>
  <si>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</si>
  <si>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</si>
  <si>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</si>
  <si>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</si>
  <si>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</si>
  <si>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</si>
  <si>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</si>
  <si>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</si>
  <si>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</si>
  <si>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</si>
  <si>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</si>
  <si>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</si>
  <si>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</si>
  <si>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</si>
  <si>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</si>
  <si>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</si>
  <si>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</si>
  <si>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</si>
  <si>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</si>
  <si>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</si>
  <si>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</si>
  <si>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</si>
  <si>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</si>
  <si>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</si>
  <si>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</si>
  <si>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</si>
  <si>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</si>
  <si>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</si>
  <si>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</si>
  <si>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</si>
  <si>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</si>
  <si>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</si>
  <si>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</si>
  <si>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</si>
  <si>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</si>
  <si>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</si>
  <si>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</si>
  <si>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</si>
  <si>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</si>
  <si>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</si>
  <si>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</si>
  <si>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</si>
  <si>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</si>
  <si>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</si>
  <si>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</si>
  <si>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</si>
  <si>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</si>
  <si>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</si>
  <si>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</si>
  <si>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</si>
  <si>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</si>
  <si>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</si>
  <si>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</si>
  <si>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</si>
  <si>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</si>
  <si>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</si>
  <si>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</si>
  <si>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</si>
  <si>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</si>
  <si>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</si>
  <si>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</si>
  <si>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</si>
  <si>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</si>
  <si>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</si>
  <si>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</si>
  <si>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</si>
  <si>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</si>
  <si>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</si>
  <si>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</si>
  <si>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</si>
  <si>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</si>
  <si>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</si>
  <si>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</si>
  <si>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</si>
  <si>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</si>
  <si>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</si>
  <si>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</si>
  <si>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</si>
  <si>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</si>
  <si>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</si>
  <si>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</si>
  <si>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</si>
  <si>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</si>
  <si>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</si>
  <si>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</si>
  <si>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</si>
  <si>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</si>
  <si>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</si>
  <si>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</si>
  <si>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</si>
  <si>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</si>
  <si>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</si>
  <si>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</si>
  <si>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</si>
  <si>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</si>
  <si>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</si>
  <si>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</si>
  <si>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</si>
  <si>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</si>
  <si>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</si>
  <si>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</si>
  <si>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</si>
  <si>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</si>
  <si>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</si>
  <si>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</si>
  <si>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</si>
  <si>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</si>
  <si>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</si>
  <si>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</si>
  <si>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</si>
  <si>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</si>
  <si>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</si>
  <si>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</si>
  <si>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</si>
  <si>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</si>
  <si>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</si>
  <si>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</si>
  <si>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</si>
  <si>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</si>
  <si>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</si>
  <si>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</si>
  <si>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</si>
  <si>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</si>
  <si>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</si>
  <si>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</si>
  <si>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</si>
  <si>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</si>
  <si>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</si>
  <si>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</si>
  <si>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</si>
  <si>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</si>
  <si>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</si>
  <si>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</si>
  <si>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</si>
  <si>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</si>
  <si>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</si>
  <si>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</si>
  <si>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</si>
  <si>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</si>
  <si>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</si>
  <si>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</si>
  <si>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</si>
  <si>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</si>
  <si>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</si>
  <si>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</si>
  <si>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</si>
  <si>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</si>
  <si>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</si>
  <si>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</si>
  <si>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</si>
  <si>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</si>
  <si>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</si>
  <si>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</si>
  <si>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</si>
  <si>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</si>
  <si>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</si>
  <si>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</si>
  <si>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</si>
  <si>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</si>
  <si>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</si>
  <si>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</si>
  <si>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</si>
  <si>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</si>
  <si>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</si>
  <si>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</si>
  <si>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</si>
  <si>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</si>
  <si>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</si>
  <si>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</si>
  <si>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</si>
  <si>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</si>
  <si>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</si>
  <si>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</si>
  <si>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</si>
  <si>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</si>
  <si>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</si>
  <si>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</si>
  <si>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</si>
  <si>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</si>
  <si>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</si>
  <si>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</si>
  <si>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</si>
  <si>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</si>
  <si>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</si>
  <si>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</si>
  <si>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</si>
  <si>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</si>
  <si>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</si>
  <si>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</si>
  <si>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</si>
  <si>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</si>
  <si>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</si>
  <si>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</si>
  <si>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</si>
  <si>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</si>
  <si>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</si>
  <si>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</si>
  <si>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</si>
  <si>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</si>
  <si>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</si>
  <si>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</si>
  <si>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</si>
  <si>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</si>
  <si>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</si>
  <si>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</si>
  <si>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</si>
  <si>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</si>
  <si>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</si>
  <si>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</si>
  <si>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</si>
  <si>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</si>
  <si>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</si>
  <si>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</si>
  <si>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</si>
  <si>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</si>
  <si>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</si>
  <si>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</si>
  <si>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</si>
  <si>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</si>
  <si>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</si>
  <si>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</si>
  <si>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</si>
  <si>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</si>
  <si>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</si>
  <si>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</si>
  <si>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</si>
  <si>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</si>
  <si>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</si>
  <si>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</si>
  <si>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</si>
  <si>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</si>
  <si>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</si>
  <si>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</si>
  <si>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</si>
  <si>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</si>
  <si>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</si>
  <si>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</si>
  <si>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</si>
  <si>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</si>
  <si>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</si>
  <si>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</si>
  <si>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</si>
  <si>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</si>
  <si>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</si>
  <si>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</si>
  <si>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</si>
  <si>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</si>
  <si>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</si>
  <si>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</si>
  <si>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</si>
  <si>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</si>
  <si>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</si>
  <si>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</si>
  <si>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</si>
  <si>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</si>
  <si>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</si>
  <si>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</si>
  <si>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</si>
  <si>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</si>
  <si>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</si>
  <si>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</si>
  <si>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</si>
  <si>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</si>
  <si>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</si>
  <si>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</si>
  <si>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</si>
  <si>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</si>
  <si>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</si>
  <si>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</si>
  <si>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</si>
  <si>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</si>
  <si>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</si>
  <si>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</si>
  <si>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</si>
  <si>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</si>
  <si>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</si>
  <si>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</si>
  <si>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</si>
  <si>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</si>
  <si>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</si>
  <si>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</si>
  <si>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</si>
  <si>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</si>
  <si>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</si>
  <si>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</si>
  <si>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</si>
  <si>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</si>
  <si>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</si>
  <si>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</si>
  <si>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</si>
  <si>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</si>
  <si>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</si>
  <si>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</si>
  <si>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</si>
  <si>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</si>
  <si>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</si>
  <si>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</si>
  <si>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</si>
  <si>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</si>
  <si>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</si>
  <si>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</si>
  <si>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</si>
  <si>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</si>
  <si>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</si>
  <si>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</si>
  <si>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</si>
  <si>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</si>
  <si>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</si>
  <si>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</si>
  <si>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</si>
  <si>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</si>
  <si>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</si>
  <si>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</si>
  <si>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</si>
  <si>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</si>
  <si>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</si>
  <si>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</si>
  <si>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</si>
  <si>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</si>
  <si>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</si>
  <si>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</si>
  <si>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</si>
  <si>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</si>
  <si>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</si>
  <si>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</si>
  <si>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</si>
  <si>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</si>
  <si>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</si>
  <si>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</si>
  <si>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</si>
  <si>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</si>
  <si>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</si>
  <si>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</si>
  <si>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</si>
  <si>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</si>
  <si>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</si>
  <si>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</si>
  <si>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</si>
  <si>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</si>
  <si>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</si>
  <si>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</si>
  <si>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</si>
  <si>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</si>
  <si>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</si>
  <si>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</si>
  <si>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</si>
  <si>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</si>
  <si>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</si>
  <si>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</si>
  <si>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</si>
  <si>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</si>
  <si>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</si>
  <si>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</si>
  <si>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</si>
  <si>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</si>
  <si>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</si>
  <si>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</si>
  <si>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</si>
  <si>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</si>
  <si>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</si>
  <si>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</si>
  <si>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</si>
  <si>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</si>
  <si>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</si>
  <si>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</si>
  <si>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</si>
  <si>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</si>
  <si>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</si>
  <si>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</si>
  <si>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</si>
  <si>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</si>
  <si>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</si>
  <si>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</si>
  <si>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</si>
  <si>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</si>
  <si>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</si>
  <si>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</si>
  <si>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</si>
  <si>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</si>
  <si>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</si>
  <si>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</si>
  <si>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</si>
  <si>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</si>
  <si>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</si>
  <si>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</si>
  <si>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</si>
  <si>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</si>
  <si>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</si>
  <si>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</si>
  <si>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</si>
  <si>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</si>
  <si>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</si>
  <si>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</si>
  <si>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</si>
  <si>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</si>
  <si>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</si>
  <si>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</si>
  <si>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</si>
  <si>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</si>
  <si>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</si>
  <si>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</si>
  <si>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</si>
  <si>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</si>
  <si>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</si>
  <si>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</si>
  <si>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</si>
  <si>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</si>
  <si>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</si>
  <si>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</si>
  <si>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</si>
  <si>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</si>
  <si>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</si>
  <si>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</si>
  <si>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</si>
  <si>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</si>
  <si>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</si>
  <si>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</si>
  <si>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</si>
  <si>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</si>
  <si>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</si>
  <si>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</si>
  <si>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</si>
  <si>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</si>
  <si>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</si>
  <si>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</si>
  <si>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</si>
  <si>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</si>
  <si>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</si>
  <si>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</si>
  <si>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</si>
  <si>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</si>
  <si>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</si>
  <si>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</si>
  <si>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</si>
  <si>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</si>
  <si>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</si>
  <si>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</si>
  <si>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</si>
  <si>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</si>
  <si>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</si>
  <si>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</si>
  <si>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</si>
  <si>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</si>
  <si>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</si>
  <si>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</si>
  <si>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</si>
  <si>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</si>
  <si>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</si>
  <si>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</si>
  <si>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</si>
  <si>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</si>
  <si>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</si>
  <si>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</si>
  <si>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</si>
  <si>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</si>
  <si>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</si>
  <si>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</si>
  <si>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</si>
  <si>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</si>
  <si>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</si>
  <si>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</si>
  <si>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</si>
  <si>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</si>
  <si>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</si>
  <si>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</si>
  <si>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</si>
  <si>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</si>
  <si>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</si>
  <si>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</si>
  <si>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</si>
  <si>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</si>
  <si>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</si>
  <si>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</si>
  <si>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</si>
  <si>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</si>
  <si>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</si>
  <si>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</si>
  <si>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</si>
  <si>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</si>
  <si>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</si>
  <si>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</si>
  <si>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</si>
  <si>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</si>
  <si>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</si>
  <si>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</si>
  <si>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</si>
  <si>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</si>
  <si>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</si>
  <si>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</si>
  <si>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</si>
  <si>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</si>
  <si>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</si>
  <si>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</si>
  <si>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</si>
  <si>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</si>
  <si>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</si>
  <si>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</si>
  <si>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</si>
  <si>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</si>
  <si>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</si>
  <si>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</si>
  <si>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</si>
  <si>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</si>
  <si>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</si>
  <si>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</si>
  <si>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</si>
  <si>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</si>
  <si>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</si>
  <si>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</si>
  <si>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</si>
  <si>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</si>
  <si>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</si>
  <si>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</si>
  <si>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</si>
  <si>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</si>
  <si>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</si>
  <si>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</si>
  <si>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</si>
  <si>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</si>
  <si>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</si>
  <si>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</si>
  <si>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</si>
  <si>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</si>
  <si>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</si>
  <si>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</si>
  <si>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</si>
  <si>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</si>
  <si>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</si>
  <si>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</si>
  <si>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</si>
  <si>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</si>
  <si>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</si>
  <si>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</si>
  <si>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</si>
  <si>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</si>
  <si>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</si>
  <si>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</si>
  <si>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</si>
  <si>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</si>
  <si>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</si>
  <si>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</si>
  <si>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</si>
  <si>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</si>
  <si>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</si>
  <si>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</si>
  <si>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</si>
  <si>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</si>
  <si>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</si>
  <si>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</si>
  <si>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</si>
  <si>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</si>
  <si>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</si>
  <si>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</si>
  <si>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</si>
  <si>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</si>
  <si>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</si>
  <si>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</si>
  <si>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</si>
  <si>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</si>
  <si>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</si>
  <si>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</si>
  <si>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</si>
  <si>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</si>
  <si>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</si>
  <si>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</si>
  <si>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</si>
  <si>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</si>
  <si>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</si>
  <si>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</si>
  <si>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</si>
  <si>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</si>
  <si>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</si>
  <si>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</si>
  <si>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</si>
  <si>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</si>
  <si>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</si>
  <si>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</si>
  <si>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</si>
  <si>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</si>
  <si>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</si>
  <si>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</si>
  <si>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</si>
  <si>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</si>
  <si>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</si>
  <si>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</si>
  <si>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</si>
  <si>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</si>
  <si>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</si>
  <si>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</si>
  <si>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</si>
  <si>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</si>
  <si>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</si>
  <si>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</si>
  <si>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</si>
  <si>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</si>
  <si>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</si>
  <si>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</si>
  <si>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</si>
  <si>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</si>
  <si>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</si>
  <si>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</si>
  <si>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</si>
  <si>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</si>
  <si>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</si>
  <si>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</si>
  <si>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</si>
  <si>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</si>
  <si>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</si>
  <si>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</si>
  <si>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</si>
  <si>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</si>
  <si>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</si>
  <si>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</si>
  <si>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</si>
  <si>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</si>
  <si>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</si>
  <si>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</si>
  <si>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</si>
  <si>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</si>
  <si>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</si>
  <si>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</si>
  <si>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</si>
  <si>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</si>
  <si>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</si>
  <si>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</si>
  <si>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</si>
  <si>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</si>
  <si>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</si>
  <si>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</si>
  <si>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</si>
  <si>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</si>
  <si>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</si>
  <si>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</si>
  <si>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</si>
  <si>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</si>
  <si>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</si>
  <si>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</si>
  <si>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</si>
  <si>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</si>
  <si>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</si>
  <si>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</si>
  <si>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</si>
  <si>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</si>
  <si>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</si>
  <si>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</si>
  <si>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</si>
  <si>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</si>
  <si>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</si>
  <si>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</si>
  <si>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</si>
  <si>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</si>
  <si>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</si>
  <si>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</si>
  <si>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</si>
  <si>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</si>
  <si>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</si>
  <si>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</si>
  <si>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</si>
  <si>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</si>
  <si>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</si>
  <si>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</si>
  <si>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</si>
  <si>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</si>
  <si>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</si>
  <si>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</si>
  <si>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</si>
  <si>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</si>
  <si>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</si>
  <si>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</si>
  <si>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</si>
  <si>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</si>
  <si>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</si>
  <si>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</si>
  <si>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</si>
  <si>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</si>
  <si>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</si>
  <si>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</si>
  <si>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</si>
  <si>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</si>
  <si>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</si>
  <si>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</si>
  <si>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</si>
  <si>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</si>
  <si>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</si>
  <si>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</si>
  <si>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</si>
  <si>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</si>
  <si>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</si>
  <si>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</si>
  <si>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</si>
  <si>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</si>
  <si>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</si>
  <si>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</si>
  <si>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</si>
  <si>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</si>
  <si>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</si>
  <si>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</si>
  <si>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</si>
  <si>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</si>
  <si>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</si>
  <si>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</si>
  <si>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</si>
  <si>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</si>
  <si>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</si>
  <si>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</si>
  <si>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</si>
  <si>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</si>
  <si>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</si>
  <si>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</si>
  <si>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</si>
  <si>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</si>
  <si>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</si>
  <si>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</si>
  <si>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</si>
  <si>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</si>
  <si>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</si>
  <si>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</si>
  <si>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</si>
  <si>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</si>
  <si>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</si>
  <si>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</si>
  <si>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</si>
  <si>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</si>
  <si>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</si>
  <si>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</si>
  <si>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</si>
  <si>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</si>
  <si>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</si>
  <si>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</si>
  <si>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</si>
  <si>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</si>
  <si>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</si>
  <si>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</si>
  <si>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</si>
  <si>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</si>
  <si>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</si>
  <si>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</si>
  <si>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</si>
  <si>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</si>
  <si>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</si>
  <si>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</si>
  <si>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</si>
  <si>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</si>
  <si>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</si>
  <si>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</si>
  <si>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</si>
  <si>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</si>
  <si>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</si>
  <si>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</si>
  <si>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</si>
  <si>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</si>
  <si>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</si>
  <si>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</si>
  <si>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</si>
  <si>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</si>
  <si>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</si>
  <si>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</si>
  <si>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</si>
  <si>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</si>
  <si>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</si>
  <si>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</si>
  <si>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</si>
  <si>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</si>
  <si>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</si>
  <si>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</si>
  <si>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</si>
  <si>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</si>
  <si>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</si>
  <si>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</si>
  <si>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</si>
  <si>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</si>
  <si>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</si>
  <si>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</si>
  <si>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</si>
  <si>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</si>
  <si>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</si>
  <si>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</si>
  <si>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</si>
  <si>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</si>
  <si>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</si>
  <si>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</si>
  <si>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</si>
  <si>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</si>
  <si>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</si>
  <si>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</si>
  <si>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</si>
  <si>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</si>
  <si>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</si>
  <si>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</si>
  <si>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</si>
  <si>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</si>
  <si>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</si>
  <si>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</si>
  <si>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</si>
  <si>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</si>
  <si>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</si>
  <si>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</si>
  <si>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</si>
  <si>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</si>
  <si>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</si>
  <si>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</si>
  <si>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</si>
  <si>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</si>
  <si>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</si>
  <si>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</si>
  <si>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</si>
  <si>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</si>
  <si>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</si>
  <si>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</si>
  <si>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</si>
  <si>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</si>
  <si>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</si>
  <si>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</si>
  <si>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</si>
  <si>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</si>
  <si>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</si>
  <si>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</si>
  <si>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</si>
  <si>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</si>
  <si>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</si>
  <si>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</si>
  <si>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</si>
  <si>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</si>
  <si>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</si>
  <si>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</si>
  <si>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</si>
  <si>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</si>
  <si>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</si>
  <si>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</si>
  <si>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</si>
  <si>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</si>
  <si>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</si>
  <si>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</si>
  <si>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</si>
  <si>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</si>
  <si>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</si>
  <si>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</si>
  <si>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</si>
  <si>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</si>
  <si>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</si>
  <si>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</si>
  <si>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</si>
  <si>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</si>
  <si>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</si>
  <si>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</si>
  <si>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</si>
  <si>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</si>
  <si>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</si>
  <si>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</si>
  <si>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</si>
  <si>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</si>
  <si>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</si>
  <si>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</si>
  <si>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</si>
  <si>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</si>
  <si>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</si>
  <si>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</si>
  <si>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</si>
  <si>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</si>
  <si>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</si>
  <si>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</si>
  <si>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</si>
  <si>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</si>
  <si>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</si>
  <si>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</si>
  <si>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</si>
  <si>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</si>
  <si>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</si>
  <si>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</si>
  <si>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</si>
  <si>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</si>
  <si>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</si>
  <si>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</si>
  <si>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</si>
  <si>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</si>
  <si>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</si>
  <si>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</si>
  <si>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</si>
  <si>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</si>
  <si>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</si>
  <si>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</si>
  <si>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</si>
  <si>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</si>
  <si>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</si>
  <si>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</si>
  <si>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</si>
  <si>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</si>
  <si>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</si>
  <si>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</si>
  <si>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</si>
  <si>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</si>
  <si>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</si>
  <si>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</si>
  <si>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</si>
  <si>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</si>
  <si>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</si>
  <si>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</si>
  <si>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</si>
  <si>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</si>
  <si>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</si>
  <si>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</si>
  <si>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</si>
  <si>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</si>
  <si>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</si>
  <si>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</si>
  <si>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</si>
  <si>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</si>
  <si>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</si>
  <si>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</si>
  <si>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</si>
  <si>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</si>
  <si>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</si>
  <si>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</si>
  <si>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</si>
  <si>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</si>
  <si>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</si>
  <si>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</si>
  <si>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</si>
  <si>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</si>
  <si>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</si>
  <si>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</si>
  <si>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</si>
  <si>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</si>
  <si>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</si>
  <si>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</si>
  <si>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</si>
  <si>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</si>
  <si>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</si>
  <si>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</si>
  <si>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</si>
  <si>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</si>
  <si>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</si>
  <si>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</si>
  <si>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</si>
  <si>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</si>
  <si>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</si>
  <si>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</si>
  <si>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</si>
  <si>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</si>
  <si>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</si>
  <si>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</si>
  <si>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</si>
  <si>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</si>
  <si>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</si>
  <si>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</si>
  <si>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</si>
  <si>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</si>
  <si>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</si>
  <si>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</si>
  <si>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</si>
  <si>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</si>
  <si>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</si>
  <si>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</si>
  <si>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</si>
  <si>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</si>
  <si>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</si>
  <si>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</si>
  <si>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</si>
  <si>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</si>
  <si>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</si>
  <si>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</si>
  <si>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</si>
  <si>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</si>
  <si>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</si>
  <si>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</si>
  <si>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</si>
  <si>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</si>
  <si>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</si>
  <si>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</si>
  <si>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</si>
  <si>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</si>
  <si>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</si>
  <si>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</si>
  <si>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</si>
  <si>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</si>
  <si>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</si>
  <si>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</si>
  <si>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</si>
  <si>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</si>
  <si>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</si>
  <si>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</si>
  <si>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</si>
  <si>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</si>
  <si>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</si>
  <si>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</si>
  <si>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</si>
  <si>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</si>
  <si>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</si>
  <si>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</si>
  <si>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</si>
  <si>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</si>
  <si>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</si>
  <si>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</si>
  <si>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</si>
  <si>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</si>
  <si>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</si>
  <si>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</si>
  <si>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</si>
  <si>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</si>
  <si>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</si>
  <si>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</si>
  <si>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</si>
  <si>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</si>
  <si>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</si>
  <si>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</si>
  <si>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</si>
  <si>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</si>
  <si>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</si>
  <si>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</si>
  <si>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</si>
  <si>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</si>
  <si>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</si>
  <si>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</si>
  <si>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</si>
  <si>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</si>
  <si>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</si>
  <si>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</si>
  <si>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</si>
  <si>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</si>
  <si>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</si>
  <si>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</si>
  <si>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</si>
  <si>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</si>
  <si>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</si>
  <si>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</si>
  <si>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</si>
  <si>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</si>
  <si>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</si>
  <si>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</si>
  <si>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</si>
  <si>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</si>
  <si>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</si>
  <si>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</si>
  <si>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</si>
  <si>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</si>
  <si>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</si>
  <si>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</si>
  <si>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</si>
  <si>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</si>
  <si>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</si>
  <si>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</si>
  <si>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</si>
  <si>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</si>
  <si>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</si>
  <si>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</si>
  <si>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</si>
  <si>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</si>
  <si>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</si>
  <si>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</si>
  <si>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</si>
  <si>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</si>
  <si>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</si>
  <si>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</si>
  <si>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</si>
  <si>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</si>
  <si>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</si>
  <si>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</si>
  <si>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</si>
  <si>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</si>
  <si>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</si>
  <si>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</si>
  <si>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</si>
  <si>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</si>
  <si>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</si>
  <si>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</si>
  <si>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</si>
  <si>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</si>
  <si>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</si>
  <si>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</si>
  <si>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</si>
  <si>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</si>
  <si>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</si>
  <si>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</si>
  <si>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</si>
  <si>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</si>
  <si>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</si>
  <si>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</si>
  <si>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</si>
  <si>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</si>
  <si>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</si>
  <si>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</si>
  <si>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</si>
  <si>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</si>
  <si>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</si>
  <si>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</si>
  <si>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</si>
  <si>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</si>
  <si>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</si>
  <si>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</si>
  <si>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</si>
  <si>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</si>
  <si>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</si>
  <si>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</si>
  <si>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</si>
  <si>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</si>
  <si>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</si>
  <si>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</si>
  <si>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</si>
  <si>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</si>
  <si>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</si>
  <si>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</si>
  <si>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</si>
  <si>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</si>
  <si>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</si>
  <si>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</si>
  <si>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</si>
  <si>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</si>
  <si>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</si>
  <si>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</si>
  <si>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</si>
  <si>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</si>
  <si>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</si>
  <si>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</si>
  <si>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</si>
  <si>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</si>
  <si>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</si>
  <si>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</si>
  <si>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</si>
  <si>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</si>
  <si>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</si>
  <si>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</si>
  <si>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</si>
  <si>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</si>
  <si>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</si>
  <si>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</si>
  <si>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</si>
  <si>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</si>
  <si>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</si>
  <si>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</si>
  <si>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</si>
  <si>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</si>
  <si>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</si>
  <si>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</si>
  <si>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</si>
  <si>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</si>
  <si>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</si>
  <si>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</si>
  <si>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</si>
  <si>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</si>
  <si>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</si>
  <si>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</si>
  <si>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</si>
  <si>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</si>
  <si>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</si>
  <si>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</si>
  <si>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</si>
  <si>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</si>
  <si>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</si>
  <si>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</si>
  <si>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</si>
  <si>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</si>
  <si>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</si>
  <si>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</si>
  <si>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</si>
  <si>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</si>
  <si>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</si>
  <si>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</si>
  <si>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</si>
  <si>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</si>
  <si>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</si>
  <si>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</si>
  <si>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</si>
  <si>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</si>
  <si>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</si>
  <si>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</si>
  <si>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</si>
  <si>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</si>
  <si>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</si>
  <si>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</si>
  <si>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</si>
  <si>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</si>
  <si>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</si>
  <si>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</si>
  <si>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</si>
  <si>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</si>
  <si>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</si>
  <si>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</si>
  <si>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</si>
  <si>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</si>
  <si>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</si>
  <si>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</si>
  <si>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</si>
  <si>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</si>
  <si>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</si>
  <si>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</si>
  <si>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</si>
  <si>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</si>
  <si>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</si>
  <si>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</si>
  <si>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</si>
  <si>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</si>
  <si>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</si>
  <si>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</si>
  <si>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</si>
  <si>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</si>
  <si>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</si>
  <si>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</si>
  <si>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</si>
  <si>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</si>
  <si>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</si>
  <si>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</si>
  <si>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</si>
  <si>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</si>
  <si>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</si>
  <si>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</si>
  <si>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</si>
  <si>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</si>
  <si>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</si>
  <si>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</si>
  <si>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</si>
  <si>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</si>
  <si>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</si>
  <si>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</si>
  <si>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</si>
  <si>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</si>
  <si>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</si>
  <si>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</si>
  <si>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</si>
  <si>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</si>
  <si>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</si>
  <si>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</si>
  <si>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</si>
  <si>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</si>
  <si>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</si>
  <si>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</si>
  <si>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</si>
  <si>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</si>
  <si>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</si>
  <si>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</si>
  <si>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</si>
  <si>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</si>
  <si>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</si>
  <si>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</si>
  <si>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</si>
  <si>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</si>
  <si>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</si>
  <si>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</si>
  <si>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</si>
  <si>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</si>
  <si>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</si>
  <si>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</si>
  <si>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</si>
  <si>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</si>
  <si>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</si>
  <si>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</si>
  <si>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</si>
  <si>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</si>
  <si>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</si>
  <si>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</si>
  <si>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</si>
  <si>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</si>
  <si>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</si>
  <si>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</si>
  <si>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</si>
  <si>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</si>
  <si>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</si>
  <si>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</si>
  <si>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</si>
  <si>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</si>
  <si>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</si>
  <si>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</si>
  <si>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</si>
  <si>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</si>
  <si>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</si>
  <si>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</si>
  <si>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</si>
  <si>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</si>
  <si>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</si>
  <si>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</si>
  <si>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</si>
  <si>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</si>
  <si>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</si>
  <si>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</si>
  <si>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</si>
  <si>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</si>
  <si>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</si>
  <si>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</si>
  <si>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</si>
  <si>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</si>
  <si>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</si>
  <si>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</si>
  <si>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</si>
  <si>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</si>
  <si>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</si>
  <si>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</si>
  <si>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</si>
  <si>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</si>
  <si>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</si>
  <si>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</si>
  <si>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</si>
  <si>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</si>
  <si>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</si>
  <si>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</si>
  <si>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</si>
  <si>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</si>
  <si>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</si>
  <si>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</si>
  <si>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</si>
  <si>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</si>
  <si>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</si>
  <si>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</si>
  <si>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</si>
  <si>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</si>
  <si>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</si>
  <si>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</si>
  <si>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</si>
  <si>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</si>
  <si>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</si>
  <si>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</si>
  <si>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</si>
  <si>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</si>
  <si>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</si>
  <si>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</si>
  <si>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</si>
  <si>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</si>
  <si>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</si>
  <si>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</si>
  <si>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</si>
  <si>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</si>
  <si>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</si>
  <si>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</si>
  <si>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</si>
  <si>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</si>
  <si>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</si>
  <si>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</si>
  <si>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</si>
  <si>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</si>
  <si>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</si>
  <si>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</si>
  <si>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</si>
  <si>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</si>
  <si>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</si>
  <si>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</si>
  <si>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</si>
  <si>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</si>
  <si>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</si>
  <si>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</si>
  <si>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</si>
  <si>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</si>
  <si>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</si>
  <si>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</si>
  <si>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</si>
  <si>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</si>
  <si>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</si>
  <si>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</si>
  <si>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</si>
  <si>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</si>
  <si>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</si>
  <si>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</si>
  <si>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</si>
  <si>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</si>
  <si>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</si>
  <si>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</si>
  <si>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</si>
  <si>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</si>
  <si>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</si>
  <si>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</si>
  <si>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</si>
  <si>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</si>
  <si>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</si>
  <si>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</si>
  <si>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</si>
  <si>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</si>
  <si>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</si>
  <si>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</si>
  <si>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</si>
  <si>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</si>
  <si>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</si>
  <si>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</si>
  <si>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</si>
  <si>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</si>
  <si>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</si>
  <si>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</si>
  <si>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</si>
  <si>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</si>
  <si>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</si>
  <si>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</si>
  <si>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</si>
  <si>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</si>
  <si>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</si>
  <si>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</si>
  <si>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</si>
  <si>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</si>
  <si>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</si>
  <si>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</si>
  <si>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</si>
  <si>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</si>
  <si>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</si>
  <si>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</si>
  <si>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</si>
  <si>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</si>
  <si>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</si>
  <si>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</si>
  <si>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</si>
  <si>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</si>
  <si>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</si>
  <si>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</si>
  <si>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</si>
  <si>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</si>
  <si>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</si>
  <si>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</si>
  <si>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</si>
  <si>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</si>
  <si>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</si>
  <si>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</si>
  <si>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</si>
  <si>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</si>
  <si>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</si>
  <si>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</si>
  <si>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</si>
  <si>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</si>
  <si>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</si>
  <si>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</si>
  <si>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</si>
  <si>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</si>
  <si>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</si>
  <si>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</si>
  <si>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</si>
  <si>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</si>
  <si>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</si>
  <si>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</si>
  <si>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</si>
  <si>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</si>
  <si>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</si>
  <si>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</si>
  <si>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</si>
  <si>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</si>
  <si>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</si>
  <si>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</si>
  <si>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</si>
  <si>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</si>
  <si>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</si>
  <si>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</si>
  <si>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</si>
  <si>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</si>
  <si>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</si>
  <si>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</si>
  <si>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</si>
  <si>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</si>
  <si>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</si>
  <si>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</si>
  <si>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</si>
  <si>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</si>
  <si>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</si>
  <si>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</si>
  <si>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</si>
  <si>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</si>
  <si>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</si>
  <si>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</si>
  <si>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</si>
  <si>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</si>
  <si>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</si>
  <si>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</si>
  <si>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</si>
  <si>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</si>
  <si>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</si>
  <si>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</si>
  <si>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</si>
  <si>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</si>
  <si>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</si>
  <si>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</si>
  <si>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</si>
  <si>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</si>
  <si>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</si>
  <si>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</si>
  <si>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</si>
  <si>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</si>
  <si>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</si>
  <si>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</si>
  <si>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</si>
  <si>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</si>
  <si>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</si>
  <si>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</si>
  <si>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</si>
  <si>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</si>
  <si>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</si>
  <si>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</si>
  <si>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</si>
  <si>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</si>
  <si>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</si>
  <si>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</si>
  <si>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</si>
  <si>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</si>
  <si>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</si>
  <si>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</si>
  <si>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</si>
  <si>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</si>
  <si>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</si>
  <si>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</si>
  <si>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</si>
  <si>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</si>
  <si>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</si>
  <si>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</si>
  <si>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</si>
  <si>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</si>
  <si>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</si>
  <si>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</si>
  <si>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</si>
  <si>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</si>
  <si>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</si>
  <si>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</si>
  <si>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</si>
  <si>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</si>
  <si>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</si>
  <si>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</si>
  <si>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</si>
  <si>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</si>
  <si>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</si>
  <si>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</si>
  <si>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</si>
  <si>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</si>
  <si>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</si>
  <si>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</si>
  <si>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</si>
  <si>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</si>
  <si>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</si>
  <si>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</si>
  <si>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</si>
  <si>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</si>
  <si>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</si>
  <si>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</si>
  <si>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</si>
  <si>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</si>
  <si>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</si>
  <si>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</si>
  <si>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</si>
  <si>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</si>
  <si>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</si>
  <si>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</si>
  <si>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</si>
  <si>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</si>
  <si>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</si>
  <si>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</si>
  <si>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</si>
  <si>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</si>
  <si>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</si>
  <si>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</si>
  <si>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</si>
  <si>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</si>
  <si>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</si>
  <si>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</si>
  <si>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</si>
  <si>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</si>
  <si>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</si>
  <si>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</si>
  <si>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</si>
  <si>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</si>
  <si>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</si>
  <si>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</si>
  <si>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</si>
  <si>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</si>
  <si>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</si>
  <si>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</si>
  <si>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</si>
  <si>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</si>
  <si>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</si>
  <si>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</si>
  <si>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</si>
  <si>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</si>
  <si>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</si>
  <si>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</si>
  <si>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</si>
  <si>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</si>
  <si>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</si>
  <si>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</si>
  <si>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</si>
  <si>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</si>
  <si>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</si>
  <si>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</si>
  <si>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</si>
  <si>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</si>
  <si>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</si>
  <si>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</si>
  <si>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</si>
  <si>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</si>
  <si>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</si>
  <si>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</si>
  <si>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</si>
  <si>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</si>
  <si>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</si>
  <si>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</si>
  <si>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</si>
  <si>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</si>
  <si>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</si>
  <si>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</si>
  <si>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</si>
  <si>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</si>
  <si>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</si>
  <si>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</si>
  <si>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</si>
  <si>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</si>
  <si>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</si>
  <si>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</si>
  <si>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</si>
  <si>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</si>
  <si>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</si>
  <si>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</si>
  <si>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</si>
  <si>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</si>
  <si>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</si>
  <si>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</si>
  <si>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</si>
  <si>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</si>
  <si>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</si>
  <si>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</si>
  <si>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</si>
  <si>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</si>
  <si>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</si>
  <si>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</si>
  <si>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</si>
  <si>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</si>
  <si>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</si>
  <si>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</si>
  <si>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</si>
  <si>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</si>
  <si>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</si>
  <si>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</si>
  <si>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</si>
  <si>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</si>
  <si>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</si>
  <si>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</si>
  <si>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</si>
  <si>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</si>
  <si>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</si>
  <si>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</si>
  <si>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</si>
  <si>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</si>
  <si>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</si>
  <si>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</si>
  <si>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</si>
  <si>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</si>
  <si>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</si>
  <si>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</si>
  <si>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</si>
  <si>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</si>
  <si>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</si>
  <si>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</si>
  <si>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</si>
  <si>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</si>
  <si>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</si>
  <si>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</si>
  <si>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</si>
  <si>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</si>
  <si>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</si>
  <si>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</si>
  <si>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</si>
  <si>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</si>
  <si>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</si>
  <si>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</si>
  <si>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</si>
  <si>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</si>
  <si>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</si>
  <si>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</si>
  <si>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</si>
  <si>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</si>
  <si>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</si>
  <si>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</si>
  <si>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</si>
  <si>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</si>
  <si>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</si>
  <si>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</si>
  <si>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</si>
  <si>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</si>
  <si>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</si>
  <si>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</si>
  <si>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</si>
  <si>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</si>
  <si>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</si>
  <si>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</si>
  <si>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</si>
  <si>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</si>
  <si>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</si>
  <si>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</si>
  <si>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</si>
  <si>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</si>
  <si>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</si>
  <si>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</si>
  <si>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</si>
  <si>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</si>
  <si>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</si>
  <si>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</si>
  <si>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</si>
  <si>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</si>
  <si>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</si>
  <si>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</si>
  <si>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</si>
  <si>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</si>
  <si>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</si>
  <si>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</si>
  <si>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</si>
  <si>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</si>
  <si>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</si>
  <si>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</si>
  <si>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</si>
  <si>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</si>
  <si>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</si>
  <si>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</si>
  <si>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</si>
  <si>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</si>
  <si>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</si>
  <si>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</si>
  <si>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</si>
  <si>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</si>
  <si>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</si>
  <si>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</si>
  <si>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</si>
  <si>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</si>
  <si>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</si>
  <si>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</si>
  <si>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</si>
  <si>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</si>
  <si>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</si>
  <si>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</si>
  <si>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</si>
  <si>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</si>
  <si>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</si>
  <si>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</si>
  <si>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</si>
  <si>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</si>
  <si>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</si>
  <si>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</si>
  <si>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</si>
  <si>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</si>
  <si>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</si>
  <si>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</si>
  <si>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</si>
  <si>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</si>
  <si>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</si>
  <si>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</si>
  <si>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</si>
  <si>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</si>
  <si>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</si>
  <si>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</si>
  <si>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</si>
  <si>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</si>
  <si>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</si>
  <si>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</si>
  <si>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</si>
  <si>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</si>
  <si>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</si>
  <si>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</si>
  <si>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</si>
  <si>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</si>
  <si>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</si>
  <si>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</si>
  <si>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</si>
  <si>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</si>
  <si>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</si>
  <si>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</si>
  <si>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</si>
  <si>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</si>
  <si>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</si>
  <si>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</si>
  <si>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</si>
  <si>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</si>
  <si>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</si>
  <si>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</si>
  <si>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</si>
  <si>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</si>
  <si>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</si>
  <si>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</si>
  <si>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</si>
  <si>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</si>
  <si>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</si>
  <si>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</si>
  <si>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</si>
  <si>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</si>
  <si>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</si>
  <si>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</si>
  <si>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</si>
  <si>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</si>
  <si>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</si>
  <si>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</si>
  <si>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</si>
  <si>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</si>
  <si>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</si>
  <si>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</si>
  <si>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</si>
  <si>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</si>
  <si>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</si>
  <si>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</si>
  <si>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</si>
  <si>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</si>
  <si>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</si>
  <si>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</si>
  <si>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</si>
  <si>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</si>
  <si>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</si>
  <si>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</si>
  <si>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</si>
  <si>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</si>
  <si>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</si>
  <si>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</si>
  <si>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</si>
  <si>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</si>
  <si>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</si>
  <si>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</si>
  <si>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</si>
  <si>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</si>
  <si>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</si>
  <si>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</si>
  <si>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</si>
  <si>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</si>
  <si>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</si>
  <si>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</si>
  <si>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</si>
  <si>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</si>
  <si>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</si>
  <si>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</si>
  <si>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</si>
  <si>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</si>
  <si>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</si>
  <si>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</si>
  <si>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</si>
  <si>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</si>
  <si>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</si>
  <si>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</si>
  <si>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</si>
  <si>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</si>
  <si>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</si>
  <si>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</si>
  <si>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</si>
  <si>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</si>
  <si>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</si>
  <si>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</si>
  <si>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</si>
  <si>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</si>
  <si>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</si>
  <si>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</si>
  <si>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</si>
  <si>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</si>
  <si>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</si>
  <si>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</si>
  <si>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</si>
  <si>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</si>
  <si>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</si>
  <si>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</si>
  <si>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</si>
  <si>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</si>
  <si>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</si>
  <si>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</si>
  <si>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</si>
  <si>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</si>
  <si>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</si>
  <si>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</si>
  <si>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</si>
  <si>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</si>
  <si>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</si>
  <si>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</si>
  <si>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</si>
  <si>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</si>
  <si>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</si>
  <si>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</si>
  <si>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</si>
  <si>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</si>
  <si>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</si>
  <si>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</si>
  <si>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</si>
  <si>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</si>
  <si>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</si>
  <si>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</si>
  <si>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</si>
  <si>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</si>
  <si>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</si>
  <si>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</si>
  <si>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</si>
  <si>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</si>
  <si>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</si>
  <si>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</si>
  <si>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</si>
  <si>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</si>
  <si>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</si>
  <si>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</si>
  <si>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</si>
  <si>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</si>
  <si>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</si>
  <si>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</si>
  <si>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</si>
  <si>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</si>
  <si>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</si>
  <si>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</si>
  <si>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</si>
  <si>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</si>
  <si>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</si>
  <si>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</si>
  <si>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</si>
  <si>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</si>
  <si>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</si>
  <si>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</si>
  <si>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</si>
  <si>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</si>
  <si>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</si>
  <si>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</si>
  <si>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</si>
  <si>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</si>
  <si>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</si>
  <si>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</si>
  <si>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</si>
  <si>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</si>
  <si>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</si>
  <si>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</si>
  <si>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</si>
  <si>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</si>
  <si>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</si>
  <si>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</si>
  <si>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</si>
  <si>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</si>
  <si>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</si>
  <si>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</si>
  <si>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</si>
  <si>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</si>
  <si>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</si>
  <si>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</si>
  <si>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</si>
  <si>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</si>
  <si>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</si>
  <si>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</si>
  <si>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</si>
  <si>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</si>
  <si>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</si>
  <si>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</si>
  <si>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</si>
  <si>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</si>
  <si>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</si>
  <si>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</si>
  <si>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</si>
  <si>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</si>
  <si>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</si>
  <si>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</si>
  <si>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</si>
  <si>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</si>
  <si>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</si>
  <si>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</si>
  <si>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</si>
  <si>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</si>
  <si>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</si>
  <si>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</si>
  <si>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</si>
  <si>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</si>
  <si>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</si>
  <si>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</si>
  <si>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</si>
  <si>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</si>
  <si>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</si>
  <si>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</si>
  <si>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</si>
  <si>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</si>
  <si>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</si>
  <si>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</si>
  <si>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</si>
  <si>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</si>
  <si>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</si>
  <si>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</si>
  <si>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</si>
  <si>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</si>
  <si>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</si>
  <si>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</si>
  <si>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</si>
  <si>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</si>
  <si>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</si>
  <si>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</si>
  <si>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</si>
  <si>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</si>
  <si>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</si>
  <si>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</si>
  <si>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</si>
  <si>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</si>
  <si>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</si>
  <si>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</si>
  <si>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</si>
  <si>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</si>
  <si>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</si>
  <si>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</si>
  <si>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</si>
  <si>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</si>
  <si>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</si>
  <si>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</si>
  <si>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</si>
  <si>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</si>
  <si>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</si>
  <si>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</si>
  <si>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</si>
  <si>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</si>
  <si>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</si>
  <si>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</si>
  <si>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</si>
  <si>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</si>
  <si>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</si>
  <si>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</si>
  <si>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</si>
  <si>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</si>
  <si>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</si>
  <si>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</si>
  <si>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</si>
  <si>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</si>
  <si>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</si>
  <si>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</si>
  <si>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</si>
  <si>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</si>
  <si>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</si>
  <si>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</si>
  <si>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</si>
  <si>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</si>
  <si>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</si>
  <si>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</si>
  <si>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</si>
  <si>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</si>
  <si>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</si>
  <si>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</si>
  <si>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</si>
  <si>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</si>
  <si>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</si>
  <si>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</si>
  <si>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</si>
  <si>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</si>
  <si>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</si>
  <si>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</si>
  <si>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</si>
  <si>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</si>
  <si>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</si>
  <si>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</si>
  <si>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</si>
  <si>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</si>
  <si>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</si>
  <si>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</si>
  <si>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</si>
  <si>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</si>
  <si>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</si>
  <si>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</si>
  <si>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</si>
  <si>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</si>
  <si>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</si>
  <si>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</si>
  <si>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</si>
  <si>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</si>
  <si>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</si>
  <si>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</si>
  <si>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</si>
  <si>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</si>
  <si>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</si>
  <si>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</si>
  <si>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</si>
  <si>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</si>
  <si>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</si>
  <si>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</si>
  <si>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</si>
  <si>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</si>
  <si>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</si>
  <si>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</si>
  <si>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</si>
  <si>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</si>
  <si>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</si>
  <si>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</si>
  <si>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</si>
  <si>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</si>
  <si>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</si>
  <si>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</si>
  <si>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</si>
  <si>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</si>
  <si>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</si>
  <si>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</si>
  <si>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</si>
  <si>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</si>
  <si>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</si>
  <si>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</si>
  <si>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</si>
  <si>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</si>
  <si>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</si>
  <si>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</si>
  <si>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</si>
  <si>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</si>
  <si>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</si>
  <si>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</si>
  <si>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</si>
  <si>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</si>
  <si>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</si>
  <si>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</si>
  <si>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</si>
  <si>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</si>
  <si>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</si>
  <si>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</si>
  <si>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</si>
  <si>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</si>
  <si>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</si>
  <si>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</si>
  <si>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</si>
  <si>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</si>
  <si>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</si>
  <si>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</si>
  <si>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</si>
  <si>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</si>
  <si>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</si>
  <si>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</si>
  <si>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</si>
  <si>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</si>
  <si>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</si>
  <si>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</si>
  <si>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</si>
  <si>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</si>
  <si>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</si>
  <si>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</si>
  <si>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</si>
  <si>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</si>
  <si>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</si>
  <si>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</si>
  <si>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</si>
  <si>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</si>
  <si>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</si>
  <si>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</si>
  <si>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</si>
  <si>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</si>
  <si>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</si>
  <si>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</si>
  <si>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</si>
  <si>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</si>
  <si>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</si>
  <si>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</si>
  <si>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</si>
  <si>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</si>
  <si>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</si>
  <si>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</si>
  <si>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</si>
  <si>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</si>
  <si>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</si>
  <si>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</si>
  <si>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</si>
  <si>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</si>
  <si>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</si>
  <si>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</si>
  <si>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</si>
  <si>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</si>
  <si>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</si>
  <si>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</si>
  <si>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</si>
  <si>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</si>
  <si>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</si>
  <si>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</si>
  <si>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</si>
  <si>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</si>
  <si>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</si>
  <si>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</si>
  <si>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</si>
  <si>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</si>
  <si>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</si>
  <si>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</si>
  <si>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</si>
  <si>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</si>
  <si>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</si>
  <si>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</si>
  <si>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</si>
  <si>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</si>
  <si>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</si>
  <si>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</si>
  <si>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</si>
  <si>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</si>
  <si>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</si>
  <si>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</si>
  <si>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</si>
  <si>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</si>
  <si>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</si>
  <si>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</si>
  <si>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</si>
  <si>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</si>
  <si>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</si>
  <si>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</si>
  <si>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</si>
  <si>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</si>
  <si>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</si>
  <si>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</si>
  <si>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</si>
  <si>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</si>
  <si>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</si>
  <si>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</si>
  <si>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</si>
  <si>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</si>
  <si>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</si>
  <si>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</si>
  <si>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</si>
  <si>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</si>
  <si>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</si>
  <si>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</si>
  <si>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</si>
  <si>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</si>
  <si>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</si>
  <si>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</si>
  <si>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</si>
  <si>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</si>
  <si>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</si>
  <si>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</si>
  <si>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</si>
  <si>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</si>
  <si>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</si>
  <si>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</si>
  <si>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</si>
  <si>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</si>
  <si>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</si>
  <si>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</si>
  <si>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</si>
  <si>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</si>
  <si>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</si>
  <si>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</si>
  <si>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</si>
  <si>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</si>
  <si>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</si>
  <si>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</si>
  <si>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</si>
  <si>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</si>
  <si>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</si>
  <si>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</si>
  <si>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</si>
  <si>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</si>
  <si>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</si>
  <si>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</si>
  <si>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</si>
  <si>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</si>
  <si>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</si>
  <si>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</si>
  <si>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</si>
  <si>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</si>
  <si>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</si>
  <si>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</si>
  <si>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</si>
  <si>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</si>
  <si>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</si>
  <si>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</si>
  <si>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</si>
  <si>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</si>
  <si>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</si>
  <si>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</si>
  <si>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</si>
  <si>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</si>
  <si>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</si>
  <si>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</si>
  <si>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</si>
  <si>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</si>
  <si>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</si>
  <si>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</si>
  <si>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</si>
  <si>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</si>
  <si>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</si>
  <si>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</si>
  <si>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</si>
  <si>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</si>
  <si>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</si>
  <si>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</si>
  <si>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</si>
  <si>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</si>
  <si>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</si>
  <si>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</si>
  <si>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</si>
  <si>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</si>
  <si>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</si>
  <si>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</si>
  <si>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</si>
  <si>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</si>
  <si>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</si>
  <si>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</si>
  <si>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</si>
  <si>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</si>
  <si>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</si>
  <si>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</si>
  <si>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</si>
  <si>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</si>
  <si>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</si>
  <si>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</si>
  <si>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</si>
  <si>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</si>
  <si>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</si>
  <si>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</si>
  <si>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</si>
  <si>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</si>
  <si>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</si>
  <si>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</si>
  <si>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</si>
  <si>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</si>
  <si>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</si>
  <si>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</si>
  <si>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</si>
  <si>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</si>
  <si>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</si>
  <si>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</si>
  <si>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</si>
  <si>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</si>
  <si>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</si>
  <si>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</si>
  <si>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</si>
  <si>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</si>
  <si>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</si>
  <si>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</si>
  <si>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</si>
  <si>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</si>
  <si>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</si>
  <si>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</si>
  <si>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</si>
  <si>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</si>
  <si>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</si>
  <si>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</si>
  <si>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</si>
  <si>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</si>
  <si>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</si>
  <si>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</si>
  <si>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</si>
  <si>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</si>
  <si>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</si>
  <si>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</si>
  <si>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</si>
  <si>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</si>
  <si>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</si>
  <si>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</si>
  <si>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</si>
  <si>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</si>
  <si>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</si>
  <si>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</si>
  <si>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</si>
  <si>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</si>
  <si>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</si>
  <si>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</si>
  <si>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</si>
  <si>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</si>
  <si>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</si>
  <si>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</si>
  <si>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</si>
  <si>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</si>
  <si>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</si>
  <si>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</si>
  <si>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</si>
  <si>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</si>
  <si>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</si>
  <si>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</si>
  <si>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</si>
  <si>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</si>
  <si>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</si>
  <si>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</si>
  <si>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</si>
  <si>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</si>
  <si>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</si>
  <si>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</si>
  <si>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</si>
  <si>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</si>
  <si>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</si>
  <si>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</si>
  <si>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</si>
  <si>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</si>
  <si>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</si>
  <si>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</si>
  <si>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</si>
  <si>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</si>
  <si>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</si>
  <si>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</si>
  <si>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</si>
  <si>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</si>
  <si>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</si>
  <si>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</si>
  <si>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</si>
  <si>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</si>
  <si>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</si>
  <si>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</si>
  <si>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</si>
  <si>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</si>
  <si>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</si>
  <si>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</si>
  <si>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</si>
  <si>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</si>
  <si>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</si>
  <si>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</si>
  <si>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</si>
  <si>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</si>
  <si>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</si>
  <si>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</si>
  <si>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</si>
  <si>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</si>
  <si>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</si>
  <si>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</si>
  <si>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</si>
  <si>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</si>
  <si>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</si>
  <si>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</si>
  <si>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</si>
  <si>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</si>
  <si>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</si>
  <si>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</si>
  <si>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</si>
  <si>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</si>
  <si>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</si>
  <si>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</si>
  <si>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</si>
  <si>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</si>
  <si>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</si>
  <si>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</si>
  <si>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</si>
  <si>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</si>
  <si>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</si>
  <si>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</si>
  <si>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</si>
  <si>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</si>
  <si>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</si>
  <si>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</si>
  <si>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</si>
  <si>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</si>
  <si>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</si>
  <si>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</si>
  <si>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</si>
  <si>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</si>
  <si>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</si>
  <si>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</si>
  <si>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</si>
  <si>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</si>
  <si>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</si>
  <si>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</si>
  <si>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</si>
  <si>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</si>
  <si>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</si>
  <si>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</si>
  <si>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</si>
  <si>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</si>
  <si>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</si>
  <si>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</si>
  <si>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</si>
  <si>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</si>
  <si>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</si>
  <si>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</si>
  <si>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</si>
  <si>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</si>
  <si>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</si>
  <si>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</si>
  <si>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</si>
  <si>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</si>
  <si>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</si>
  <si>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</si>
  <si>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</si>
  <si>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</si>
  <si>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</si>
  <si>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</si>
  <si>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</si>
  <si>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</si>
  <si>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</si>
  <si>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</si>
  <si>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</si>
  <si>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</si>
  <si>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</si>
  <si>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</si>
  <si>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</si>
  <si>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</si>
  <si>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</si>
  <si>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</si>
  <si>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</si>
  <si>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</si>
  <si>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</si>
  <si>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</si>
  <si>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</si>
  <si>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</si>
  <si>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</si>
  <si>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</si>
  <si>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</si>
  <si>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</si>
  <si>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</si>
  <si>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</si>
  <si>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</si>
  <si>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</si>
  <si>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</si>
  <si>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</si>
  <si>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</si>
  <si>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</si>
  <si>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</si>
  <si>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</si>
  <si>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</si>
  <si>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</si>
  <si>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</si>
  <si>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</si>
  <si>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</si>
  <si>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</si>
  <si>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</si>
  <si>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</si>
  <si>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</si>
  <si>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</si>
  <si>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</si>
  <si>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</si>
  <si>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</si>
  <si>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</si>
  <si>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</si>
  <si>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</si>
  <si>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</si>
  <si>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</si>
  <si>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</si>
  <si>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</si>
  <si>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</si>
  <si>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</si>
  <si>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</si>
  <si>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</si>
  <si>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</si>
  <si>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</si>
  <si>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</si>
  <si>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</si>
  <si>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</si>
  <si>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</si>
  <si>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</si>
  <si>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</si>
  <si>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</si>
  <si>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</si>
  <si>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</si>
  <si>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</si>
  <si>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</si>
  <si>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</si>
  <si>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</si>
  <si>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</si>
  <si>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</si>
  <si>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</si>
  <si>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</si>
  <si>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</si>
  <si>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</si>
  <si>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</si>
  <si>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</si>
  <si>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</si>
  <si>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</si>
  <si>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</si>
  <si>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</si>
  <si>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</si>
  <si>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</si>
  <si>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</si>
  <si>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</si>
  <si>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</si>
  <si>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</si>
  <si>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</si>
  <si>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</si>
  <si>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</si>
  <si>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</si>
  <si>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</si>
  <si>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</si>
  <si>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</si>
  <si>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</si>
  <si>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</si>
  <si>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</si>
  <si>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</si>
  <si>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</si>
  <si>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</si>
  <si>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</si>
  <si>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</si>
  <si>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</si>
  <si>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</si>
  <si>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</si>
  <si>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</si>
  <si>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</si>
  <si>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</si>
  <si>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</si>
  <si>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</si>
  <si>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</si>
  <si>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</si>
  <si>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</si>
  <si>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</si>
  <si>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</si>
  <si>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</si>
  <si>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</si>
  <si>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</si>
  <si>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</si>
  <si>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</si>
  <si>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</si>
  <si>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</si>
  <si>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</si>
  <si>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</si>
  <si>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</si>
  <si>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</si>
  <si>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</si>
  <si>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</si>
  <si>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</si>
  <si>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</si>
  <si>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</si>
  <si>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</si>
  <si>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</si>
  <si>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</si>
  <si>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</si>
  <si>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</si>
  <si>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</si>
  <si>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</si>
  <si>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</si>
  <si>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</si>
  <si>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</si>
  <si>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</si>
  <si>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</si>
  <si>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</si>
  <si>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</si>
  <si>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</si>
  <si>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</si>
  <si>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</si>
  <si>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</si>
  <si>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</si>
  <si>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</si>
  <si>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</si>
  <si>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</si>
  <si>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</si>
  <si>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</si>
  <si>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</si>
  <si>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</si>
  <si>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</si>
  <si>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</si>
  <si>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</si>
  <si>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</si>
  <si>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</si>
  <si>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</si>
  <si>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</si>
  <si>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</si>
  <si>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</si>
  <si>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</si>
  <si>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</si>
  <si>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</si>
  <si>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</si>
  <si>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</si>
  <si>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</si>
  <si>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</si>
  <si>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</si>
  <si>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</si>
  <si>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</si>
  <si>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</si>
  <si>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</si>
  <si>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</si>
  <si>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</si>
  <si>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</si>
  <si>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</si>
  <si>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</si>
  <si>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</si>
  <si>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</si>
  <si>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</si>
  <si>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</si>
  <si>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</si>
  <si>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</si>
  <si>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</si>
  <si>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</si>
  <si>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</si>
  <si>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</si>
  <si>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</si>
  <si>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</si>
  <si>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</si>
  <si>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</si>
  <si>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</si>
  <si>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</si>
  <si>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</si>
  <si>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</si>
  <si>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</si>
  <si>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</si>
  <si>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</si>
  <si>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</si>
  <si>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</si>
  <si>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</si>
  <si>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</si>
  <si>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</si>
  <si>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</si>
  <si>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</si>
  <si>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</si>
  <si>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</si>
  <si>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</si>
  <si>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</si>
  <si>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</si>
  <si>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</si>
  <si>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</si>
  <si>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</si>
  <si>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</si>
  <si>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</si>
  <si>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</si>
  <si>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</si>
  <si>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</si>
  <si>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</si>
  <si>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</si>
  <si>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</si>
  <si>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</si>
  <si>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</si>
  <si>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</si>
  <si>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</si>
  <si>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</si>
  <si>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</si>
  <si>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</si>
  <si>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</si>
  <si>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</si>
  <si>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</si>
  <si>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</si>
  <si>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</si>
  <si>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</si>
  <si>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</si>
  <si>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</si>
  <si>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</si>
  <si>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</si>
  <si>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</si>
  <si>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</si>
  <si>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</si>
  <si>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</si>
  <si>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</si>
  <si>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</si>
  <si>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</si>
  <si>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</si>
  <si>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</si>
  <si>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</si>
  <si>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</si>
  <si>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</si>
  <si>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</si>
  <si>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</si>
  <si>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</si>
  <si>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</si>
  <si>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</si>
  <si>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</si>
  <si>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</si>
  <si>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</si>
  <si>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</si>
  <si>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</si>
  <si>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</si>
  <si>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</si>
  <si>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</si>
  <si>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</si>
  <si>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</si>
  <si>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</si>
  <si>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</si>
  <si>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</si>
  <si>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</si>
  <si>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</si>
  <si>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</si>
  <si>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</si>
  <si>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</si>
  <si>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</si>
  <si>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</si>
  <si>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</si>
  <si>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</si>
  <si>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</si>
  <si>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</si>
  <si>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</si>
  <si>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</si>
  <si>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</si>
  <si>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</si>
  <si>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</si>
  <si>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</si>
  <si>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</si>
  <si>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</si>
  <si>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</si>
  <si>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</si>
  <si>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</si>
  <si>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</si>
  <si>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</si>
  <si>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</si>
  <si>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</si>
  <si>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</si>
  <si>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</si>
  <si>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</si>
  <si>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</si>
  <si>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</si>
  <si>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</si>
  <si>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</si>
  <si>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</si>
  <si>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</si>
  <si>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</si>
  <si>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</si>
  <si>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</si>
  <si>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</si>
  <si>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</si>
  <si>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</si>
  <si>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</si>
  <si>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</si>
  <si>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</si>
  <si>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</si>
  <si>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</si>
  <si>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</si>
  <si>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</si>
  <si>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</si>
  <si>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</si>
  <si>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</si>
  <si>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</si>
  <si>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</si>
  <si>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</si>
  <si>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</si>
  <si>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</si>
  <si>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</si>
  <si>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</si>
  <si>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</si>
  <si>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</si>
  <si>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</si>
  <si>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</si>
  <si>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</si>
  <si>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</si>
  <si>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</si>
  <si>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</si>
  <si>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</si>
  <si>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</si>
  <si>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</si>
  <si>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</si>
  <si>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</si>
  <si>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</si>
  <si>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</si>
  <si>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</si>
  <si>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</si>
  <si>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</si>
  <si>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</si>
  <si>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</si>
  <si>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</si>
  <si>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</si>
  <si>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</si>
  <si>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</si>
  <si>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</si>
  <si>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</si>
  <si>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</si>
  <si>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</si>
  <si>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</si>
  <si>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</si>
  <si>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</si>
  <si>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</si>
  <si>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</si>
  <si>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</si>
  <si>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</si>
  <si>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</si>
  <si>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</si>
  <si>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</si>
  <si>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</si>
  <si>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</si>
  <si>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</si>
  <si>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</si>
  <si>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</si>
  <si>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</si>
  <si>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</si>
  <si>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</si>
  <si>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</si>
  <si>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</si>
  <si>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</si>
  <si>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</si>
  <si>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</si>
  <si>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</si>
  <si>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</si>
  <si>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</si>
  <si>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</si>
  <si>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</si>
  <si>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</si>
  <si>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</si>
  <si>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</si>
  <si>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</si>
  <si>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</si>
  <si>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</si>
  <si>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</si>
  <si>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</si>
  <si>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</si>
  <si>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</si>
  <si>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</si>
  <si>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</si>
  <si>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</si>
  <si>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</si>
  <si>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</si>
  <si>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</si>
  <si>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</si>
  <si>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</si>
  <si>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</si>
  <si>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</si>
  <si>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</si>
  <si>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</si>
  <si>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</si>
  <si>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</si>
  <si>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</si>
  <si>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</si>
  <si>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</si>
  <si>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</si>
  <si>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</si>
  <si>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</si>
  <si>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</si>
  <si>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</si>
  <si>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</si>
  <si>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</si>
  <si>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</si>
  <si>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</si>
  <si>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</si>
  <si>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</si>
  <si>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</si>
  <si>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</si>
  <si>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</si>
  <si>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</si>
  <si>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</si>
  <si>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</si>
  <si>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</si>
  <si>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</si>
  <si>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</si>
  <si>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</si>
  <si>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</si>
  <si>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</si>
  <si>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</si>
  <si>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</si>
  <si>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</si>
  <si>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</si>
  <si>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</si>
  <si>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</si>
  <si>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</si>
  <si>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</si>
  <si>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</si>
  <si>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</si>
  <si>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</si>
  <si>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</si>
  <si>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</si>
  <si>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</si>
  <si>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</si>
  <si>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</si>
  <si>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</si>
  <si>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</si>
  <si>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</si>
  <si>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</si>
  <si>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</si>
  <si>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</si>
  <si>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</si>
  <si>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</si>
  <si>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</si>
  <si>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</si>
  <si>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</si>
  <si>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</si>
  <si>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</si>
  <si>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</si>
  <si>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</si>
  <si>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</si>
  <si>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</si>
  <si>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</si>
  <si>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</si>
  <si>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</si>
  <si>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</si>
  <si>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</si>
  <si>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</si>
  <si>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</si>
  <si>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</si>
  <si>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</si>
  <si>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</si>
  <si>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</si>
  <si>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</si>
  <si>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</si>
  <si>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</si>
  <si>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</si>
  <si>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</si>
  <si>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</si>
  <si>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</si>
  <si>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</si>
  <si>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</si>
  <si>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</si>
  <si>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</si>
  <si>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</si>
  <si>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</si>
  <si>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</si>
  <si>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</si>
  <si>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</si>
  <si>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</si>
  <si>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</si>
  <si>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</si>
  <si>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</si>
  <si>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</si>
  <si>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</si>
  <si>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</si>
  <si>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</si>
  <si>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</si>
  <si>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</si>
  <si>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</si>
  <si>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</si>
  <si>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</si>
  <si>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</si>
  <si>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</si>
  <si>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</si>
  <si>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</si>
  <si>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</si>
  <si>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</si>
  <si>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</si>
  <si>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</si>
  <si>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</si>
  <si>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</si>
  <si>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</si>
  <si>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</si>
  <si>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</si>
  <si>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</si>
  <si>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</si>
  <si>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</si>
  <si>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</si>
  <si>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</si>
  <si>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</si>
  <si>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</si>
  <si>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</si>
  <si>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</si>
  <si>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</si>
  <si>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</si>
  <si>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</si>
  <si>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</si>
  <si>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</si>
  <si>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</si>
  <si>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</si>
  <si>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</si>
  <si>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</si>
  <si>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</si>
  <si>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</si>
  <si>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</si>
  <si>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</si>
  <si>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</si>
  <si>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</si>
  <si>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</si>
  <si>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</si>
  <si>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</si>
  <si>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</si>
  <si>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</si>
  <si>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</si>
  <si>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</si>
  <si>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</si>
  <si>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</si>
  <si>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</si>
  <si>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</si>
  <si>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</si>
  <si>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</si>
  <si>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</si>
  <si>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</si>
  <si>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</si>
  <si>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</si>
  <si>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</si>
  <si>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</si>
  <si>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</si>
  <si>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</si>
  <si>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</si>
  <si>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</si>
  <si>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</si>
  <si>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</si>
  <si>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</si>
  <si>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</si>
  <si>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</si>
  <si>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</si>
  <si>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</si>
  <si>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</si>
  <si>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</si>
  <si>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</si>
  <si>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</si>
  <si>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</si>
  <si>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</si>
  <si>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</si>
  <si>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</si>
  <si>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</si>
  <si>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</si>
  <si>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</si>
  <si>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</si>
  <si>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</si>
  <si>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</si>
  <si>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</si>
  <si>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</si>
  <si>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</si>
  <si>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</si>
  <si>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</si>
  <si>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</si>
  <si>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</si>
  <si>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</si>
  <si>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</si>
  <si>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</si>
  <si>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</si>
  <si>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</si>
  <si>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</si>
  <si>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</si>
  <si>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</si>
  <si>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</si>
  <si>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</si>
  <si>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</si>
  <si>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</si>
  <si>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</si>
  <si>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</si>
  <si>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</si>
  <si>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</si>
  <si>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</si>
  <si>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</si>
  <si>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</si>
  <si>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</si>
  <si>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</si>
  <si>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</si>
  <si>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</si>
  <si>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</si>
  <si>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</si>
  <si>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</si>
  <si>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</si>
  <si>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</si>
  <si>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</si>
  <si>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</si>
  <si>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</si>
  <si>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</si>
  <si>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</si>
  <si>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</si>
  <si>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</si>
  <si>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</si>
  <si>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</si>
  <si>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</si>
  <si>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</si>
  <si>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</si>
  <si>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</si>
  <si>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</si>
  <si>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</si>
  <si>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</si>
  <si>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</si>
  <si>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</si>
  <si>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</si>
  <si>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</si>
  <si>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</si>
  <si>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</si>
  <si>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</si>
  <si>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</si>
  <si>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</si>
  <si>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</si>
  <si>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</si>
  <si>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</si>
  <si>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</si>
  <si>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</si>
  <si>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</si>
  <si>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</si>
  <si>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</si>
  <si>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</si>
  <si>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</si>
  <si>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</si>
  <si>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</si>
  <si>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</si>
  <si>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</si>
  <si>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</si>
  <si>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</si>
  <si>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</si>
  <si>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</si>
  <si>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</si>
  <si>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</si>
  <si>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</si>
  <si>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</si>
  <si>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</si>
  <si>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</si>
  <si>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</si>
  <si>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</si>
  <si>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</si>
  <si>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</si>
  <si>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</si>
  <si>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</si>
  <si>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</si>
  <si>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</si>
  <si>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</si>
  <si>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</si>
  <si>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</si>
  <si>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</si>
  <si>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</si>
  <si>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</si>
  <si>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</si>
  <si>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</si>
  <si>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</si>
  <si>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</si>
  <si>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</si>
  <si>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</si>
  <si>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</si>
  <si>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</si>
  <si>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</si>
  <si>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</si>
  <si>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</si>
  <si>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</si>
  <si>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</si>
  <si>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</si>
  <si>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</si>
  <si>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</si>
  <si>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</si>
  <si>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</si>
  <si>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</si>
  <si>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</si>
  <si>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</si>
  <si>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</si>
  <si>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</si>
  <si>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</si>
  <si>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</si>
  <si>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</si>
  <si>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</si>
  <si>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</si>
  <si>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</si>
  <si>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</si>
  <si>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</si>
  <si>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</si>
  <si>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</si>
  <si>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</si>
  <si>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</si>
  <si>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</si>
  <si>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</si>
  <si>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</si>
  <si>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</si>
  <si>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</si>
  <si>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</si>
  <si>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</si>
  <si>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</si>
  <si>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</si>
  <si>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</si>
  <si>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</si>
  <si>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</si>
  <si>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</si>
  <si>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</si>
  <si>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</si>
  <si>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</si>
  <si>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</si>
  <si>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</si>
  <si>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</si>
  <si>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</si>
  <si>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</si>
  <si>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</si>
  <si>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</si>
  <si>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</si>
  <si>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</si>
  <si>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</si>
  <si>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</si>
  <si>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</si>
  <si>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</si>
  <si>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</si>
  <si>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</si>
  <si>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</si>
  <si>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</si>
  <si>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</si>
  <si>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</si>
  <si>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</si>
  <si>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</si>
  <si>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</si>
  <si>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</si>
  <si>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</si>
  <si>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</si>
  <si>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</si>
  <si>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</si>
  <si>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</si>
  <si>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</si>
  <si>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</si>
  <si>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</si>
  <si>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</si>
  <si>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</si>
  <si>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</si>
  <si>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</si>
  <si>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</si>
  <si>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</si>
  <si>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</si>
  <si>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</si>
  <si>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</si>
  <si>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</si>
  <si>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</si>
  <si>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</si>
  <si>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</si>
  <si>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</si>
  <si>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</si>
  <si>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</si>
  <si>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</si>
  <si>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</si>
  <si>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</si>
  <si>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</si>
  <si>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</si>
  <si>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</si>
  <si>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</si>
  <si>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</si>
  <si>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</si>
  <si>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</si>
  <si>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</si>
  <si>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</si>
  <si>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</si>
  <si>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</si>
  <si>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</si>
  <si>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</si>
  <si>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</si>
  <si>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</si>
  <si>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</si>
  <si>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</si>
  <si>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</si>
  <si>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</si>
  <si>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</si>
  <si>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</si>
  <si>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</si>
  <si>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</si>
  <si>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</si>
  <si>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</si>
  <si>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</si>
  <si>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</si>
  <si>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</si>
  <si>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</si>
  <si>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</si>
  <si>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</si>
  <si>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</si>
  <si>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</si>
  <si>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</si>
  <si>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</si>
  <si>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</si>
  <si>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</si>
  <si>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</si>
  <si>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</si>
  <si>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</si>
  <si>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</si>
  <si>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</si>
  <si>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</si>
  <si>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</si>
  <si>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</si>
  <si>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</si>
  <si>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</si>
  <si>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</si>
  <si>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</si>
  <si>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</si>
  <si>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</si>
  <si>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</si>
  <si>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</si>
  <si>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</si>
  <si>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</si>
  <si>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</si>
  <si>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</si>
  <si>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</si>
  <si>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</si>
  <si>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</si>
  <si>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</si>
  <si>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</si>
  <si>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</si>
  <si>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</si>
  <si>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</si>
  <si>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</si>
  <si>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</si>
  <si>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</si>
  <si>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</si>
  <si>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</si>
  <si>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</si>
  <si>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</si>
  <si>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</si>
  <si>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</si>
  <si>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</si>
  <si>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</si>
  <si>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</si>
  <si>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</si>
  <si>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</si>
  <si>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</si>
  <si>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</si>
  <si>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</si>
  <si>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</si>
  <si>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</si>
  <si>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</si>
  <si>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</si>
  <si>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</si>
  <si>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</si>
  <si>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</si>
  <si>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</si>
  <si>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</si>
  <si>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</si>
  <si>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</si>
  <si>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</si>
  <si>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</si>
  <si>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</si>
  <si>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</si>
  <si>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</si>
  <si>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</si>
  <si>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</si>
  <si>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</si>
  <si>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</si>
  <si>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</si>
  <si>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</si>
  <si>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</si>
  <si>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</si>
  <si>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</si>
  <si>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</si>
  <si>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</si>
  <si>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</si>
  <si>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</si>
  <si>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</si>
  <si>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</si>
  <si>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</si>
  <si>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</si>
  <si>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</si>
  <si>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</si>
  <si>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</si>
  <si>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</si>
  <si>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</si>
  <si>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</si>
  <si>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</si>
  <si>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</si>
  <si>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</si>
  <si>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</si>
  <si>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</si>
  <si>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</si>
  <si>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</si>
  <si>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</si>
  <si>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</si>
  <si>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</si>
  <si>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</si>
  <si>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</si>
  <si>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</si>
  <si>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</si>
  <si>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</si>
  <si>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</si>
  <si>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</si>
  <si>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</si>
  <si>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</si>
  <si>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</si>
  <si>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</si>
  <si>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</si>
  <si>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</si>
  <si>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</si>
  <si>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</si>
  <si>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</si>
  <si>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</si>
  <si>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</si>
  <si>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</si>
  <si>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</si>
  <si>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</si>
  <si>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</si>
  <si>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</si>
  <si>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</si>
  <si>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</si>
  <si>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</si>
  <si>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</si>
  <si>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</si>
  <si>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</si>
  <si>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</si>
  <si>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</si>
  <si>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</si>
  <si>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</si>
  <si>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</si>
  <si>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</si>
  <si>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</si>
  <si>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</si>
  <si>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</si>
  <si>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</si>
  <si>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</si>
  <si>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</si>
  <si>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</si>
  <si>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</si>
  <si>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</si>
  <si>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</si>
  <si>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</si>
  <si>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</si>
  <si>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</si>
  <si>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</si>
  <si>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</si>
  <si>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</si>
  <si>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</si>
  <si>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</si>
  <si>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</si>
  <si>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</si>
  <si>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</si>
  <si>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</si>
  <si>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</si>
  <si>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</si>
  <si>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</si>
  <si>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</si>
  <si>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</si>
  <si>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</si>
  <si>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</si>
  <si>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</si>
  <si>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</si>
  <si>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</si>
  <si>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</si>
  <si>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</si>
  <si>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</si>
  <si>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</si>
  <si>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</si>
  <si>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</si>
  <si>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</si>
  <si>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</si>
  <si>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</si>
  <si>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</si>
  <si>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</si>
  <si>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</si>
  <si>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</si>
  <si>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</si>
  <si>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</si>
  <si>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</si>
  <si>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</si>
  <si>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</si>
  <si>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</si>
  <si>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</si>
  <si>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</si>
  <si>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</si>
  <si>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</si>
  <si>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</si>
  <si>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</si>
  <si>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</si>
  <si>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</si>
  <si>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</si>
  <si>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</si>
  <si>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</si>
  <si>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</si>
  <si>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</si>
  <si>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</si>
  <si>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</si>
  <si>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</si>
  <si>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</si>
  <si>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</si>
  <si>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</si>
  <si>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</si>
  <si>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</si>
  <si>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</si>
  <si>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</si>
  <si>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</si>
  <si>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</si>
  <si>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</si>
  <si>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</si>
  <si>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</si>
  <si>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</si>
  <si>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</si>
  <si>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</si>
  <si>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</si>
  <si>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</si>
  <si>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</si>
  <si>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</si>
  <si>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</si>
  <si>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</si>
  <si>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</si>
  <si>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</si>
  <si>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</si>
  <si>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</si>
  <si>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</si>
  <si>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</si>
  <si>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</si>
  <si>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</si>
  <si>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</si>
  <si>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</si>
  <si>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</si>
  <si>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</si>
  <si>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</si>
  <si>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</si>
  <si>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</si>
  <si>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</si>
  <si>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</si>
  <si>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</si>
  <si>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</si>
  <si>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</si>
  <si>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</si>
  <si>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</si>
  <si>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</si>
  <si>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</si>
  <si>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</si>
  <si>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</si>
  <si>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</si>
  <si>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</si>
  <si>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</si>
  <si>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</si>
  <si>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</si>
  <si>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</si>
  <si>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</si>
  <si>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</si>
  <si>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</si>
  <si>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</si>
  <si>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</si>
  <si>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</si>
  <si>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</si>
  <si>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</si>
  <si>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</si>
  <si>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</si>
  <si>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</si>
  <si>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</si>
  <si>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</si>
  <si>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</si>
  <si>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</si>
  <si>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</si>
  <si>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</si>
  <si>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</si>
  <si>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</si>
  <si>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</si>
  <si>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</si>
  <si>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</si>
  <si>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</si>
  <si>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</si>
  <si>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</si>
  <si>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</si>
  <si>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</si>
  <si>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</si>
  <si>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</si>
  <si>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</si>
  <si>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</si>
  <si>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</si>
  <si>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</si>
  <si>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</si>
  <si>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</si>
  <si>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</si>
  <si>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</si>
  <si>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</si>
  <si>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</si>
  <si>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</si>
  <si>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</si>
  <si>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</si>
  <si>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</si>
  <si>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</si>
  <si>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</si>
  <si>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</si>
  <si>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</si>
  <si>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</si>
  <si>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</si>
  <si>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</si>
  <si>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</si>
  <si>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</si>
  <si>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</si>
  <si>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</si>
  <si>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</si>
  <si>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</si>
  <si>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</si>
  <si>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</si>
  <si>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</si>
  <si>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</si>
  <si>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</si>
  <si>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</si>
  <si>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</si>
  <si>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</si>
  <si>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</si>
  <si>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</si>
  <si>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</si>
  <si>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</si>
  <si>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</si>
  <si>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</si>
  <si>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</si>
  <si>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</si>
  <si>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</si>
  <si>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</si>
  <si>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</si>
  <si>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</si>
  <si>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</si>
  <si>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</si>
  <si>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</si>
  <si>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</si>
  <si>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</si>
  <si>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</si>
  <si>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</si>
  <si>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</si>
  <si>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</si>
  <si>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</si>
  <si>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</si>
  <si>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</si>
  <si>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</si>
  <si>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</si>
  <si>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</si>
  <si>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</si>
  <si>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</si>
  <si>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</si>
  <si>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</si>
  <si>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</si>
  <si>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</si>
  <si>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</si>
  <si>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</si>
  <si>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</si>
  <si>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</si>
  <si>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</si>
  <si>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</si>
  <si>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</si>
  <si>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</si>
  <si>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</si>
  <si>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</si>
  <si>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</si>
  <si>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</si>
  <si>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</si>
  <si>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</si>
  <si>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</si>
  <si>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</si>
  <si>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</si>
  <si>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</si>
  <si>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</si>
  <si>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</si>
  <si>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</si>
  <si>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</si>
  <si>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</si>
  <si>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</si>
  <si>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</si>
  <si>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</si>
  <si>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</si>
  <si>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</si>
  <si>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</si>
  <si>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</si>
  <si>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</si>
  <si>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</si>
  <si>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</si>
  <si>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</si>
  <si>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</si>
  <si>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</si>
  <si>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</si>
  <si>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</si>
  <si>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</si>
  <si>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</si>
  <si>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</si>
  <si>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</si>
  <si>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</si>
  <si>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</si>
  <si>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</si>
  <si>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</si>
  <si>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</si>
  <si>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</si>
  <si>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</si>
  <si>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</si>
  <si>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</si>
  <si>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</si>
  <si>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</si>
  <si>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</si>
  <si>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</si>
  <si>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</si>
  <si>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</si>
  <si>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</si>
  <si>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</si>
  <si>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</si>
  <si>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</si>
  <si>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</si>
  <si>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</si>
  <si>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</si>
  <si>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</si>
  <si>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</si>
  <si>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</si>
  <si>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</si>
  <si>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</si>
  <si>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</si>
  <si>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</si>
  <si>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</si>
  <si>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</si>
  <si>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</si>
  <si>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</si>
  <si>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</si>
  <si>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</si>
  <si>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</si>
  <si>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</si>
  <si>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</si>
  <si>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</si>
  <si>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</si>
  <si>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</si>
  <si>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</si>
  <si>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</si>
  <si>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</si>
  <si>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</si>
  <si>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</si>
  <si>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</si>
  <si>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</si>
  <si>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</si>
  <si>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</si>
  <si>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</si>
  <si>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</si>
  <si>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</si>
  <si>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</si>
  <si>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</si>
  <si>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</si>
  <si>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</si>
  <si>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</si>
  <si>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</si>
  <si>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</si>
  <si>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</si>
  <si>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</si>
  <si>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</si>
  <si>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</si>
  <si>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</si>
  <si>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</si>
  <si>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</si>
  <si>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</si>
  <si>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</si>
  <si>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</si>
  <si>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</si>
  <si>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</si>
  <si>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</si>
  <si>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</si>
  <si>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</si>
  <si>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</si>
  <si>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</si>
  <si>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</si>
  <si>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</si>
  <si>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</si>
  <si>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</si>
  <si>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</si>
  <si>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</si>
  <si>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</si>
  <si>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</si>
  <si>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</si>
  <si>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</si>
  <si>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</si>
  <si>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</si>
  <si>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</si>
  <si>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</si>
  <si>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</si>
  <si>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</si>
  <si>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</si>
  <si>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</si>
  <si>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</si>
  <si>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</si>
  <si>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</si>
  <si>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</si>
  <si>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</si>
  <si>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</si>
  <si>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</si>
  <si>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</si>
  <si>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</si>
  <si>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</si>
  <si>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</si>
  <si>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</si>
  <si>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</si>
  <si>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</si>
  <si>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</si>
  <si>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</si>
  <si>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</si>
  <si>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</si>
  <si>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</si>
  <si>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</si>
  <si>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</si>
  <si>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</si>
  <si>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</si>
  <si>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</si>
  <si>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</si>
  <si>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</si>
  <si>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</si>
  <si>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</si>
  <si>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</si>
  <si>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</si>
  <si>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</si>
  <si>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</si>
  <si>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</si>
  <si>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</si>
  <si>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</si>
  <si>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</si>
  <si>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</si>
  <si>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</si>
  <si>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</si>
  <si>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</si>
  <si>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</si>
  <si>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</si>
  <si>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</si>
  <si>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</si>
  <si>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</si>
  <si>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</si>
  <si>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</si>
  <si>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</si>
  <si>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</si>
  <si>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</si>
  <si>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</si>
  <si>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</si>
  <si>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</si>
  <si>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</si>
  <si>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</si>
  <si>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</si>
  <si>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</si>
  <si>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</si>
  <si>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</si>
  <si>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</si>
  <si>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</si>
  <si>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</si>
  <si>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</si>
  <si>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</si>
  <si>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</si>
  <si>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</si>
  <si>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</si>
  <si>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</si>
  <si>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</si>
  <si>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</si>
  <si>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</si>
  <si>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</si>
  <si>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</si>
  <si>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</si>
  <si>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</si>
  <si>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</si>
  <si>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</si>
  <si>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</si>
  <si>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</si>
  <si>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</si>
  <si>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</si>
  <si>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</si>
  <si>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</si>
  <si>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</si>
  <si>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</si>
  <si>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</si>
  <si>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</si>
  <si>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</si>
  <si>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</si>
  <si>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</si>
  <si>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</si>
  <si>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</si>
  <si>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</si>
  <si>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</si>
  <si>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</si>
  <si>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</si>
  <si>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</si>
  <si>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</si>
  <si>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</si>
  <si>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</si>
  <si>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</si>
  <si>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</si>
  <si>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</si>
  <si>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</si>
  <si>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</si>
  <si>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</si>
  <si>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</si>
  <si>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</si>
  <si>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</si>
  <si>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</si>
  <si>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</si>
  <si>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</si>
  <si>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</si>
  <si>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</si>
  <si>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</si>
  <si>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</si>
  <si>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</si>
  <si>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</si>
  <si>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</si>
  <si>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</si>
  <si>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</si>
  <si>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</si>
  <si>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</si>
  <si>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</si>
  <si>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</si>
  <si>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</si>
  <si>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</si>
  <si>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</si>
  <si>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</si>
  <si>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</si>
  <si>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</si>
  <si>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</si>
  <si>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</si>
  <si>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</si>
  <si>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</si>
  <si>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</si>
  <si>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</si>
  <si>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</si>
  <si>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</si>
  <si>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</si>
  <si>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</si>
  <si>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</si>
  <si>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</si>
  <si>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</si>
  <si>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</si>
  <si>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</si>
  <si>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</si>
  <si>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</si>
  <si>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</si>
  <si>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</si>
  <si>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</si>
  <si>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</si>
  <si>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</si>
  <si>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</si>
  <si>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</si>
  <si>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</si>
  <si>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</si>
  <si>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</si>
  <si>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</si>
  <si>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</si>
  <si>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</si>
  <si>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</si>
  <si>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</si>
  <si>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</si>
  <si>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</si>
  <si>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</si>
  <si>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</si>
  <si>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</si>
  <si>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</si>
  <si>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</si>
  <si>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</si>
  <si>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</si>
  <si>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</si>
  <si>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</si>
  <si>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</si>
  <si>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</si>
  <si>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</si>
  <si>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</si>
  <si>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</si>
  <si>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</si>
  <si>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</si>
  <si>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</si>
  <si>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</si>
  <si>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</si>
  <si>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</si>
  <si>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</si>
  <si>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</si>
  <si>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</si>
  <si>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</si>
  <si>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</si>
  <si>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</si>
  <si>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</si>
  <si>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</si>
  <si>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</si>
  <si>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</si>
  <si>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</si>
  <si>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</si>
  <si>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</si>
  <si>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</si>
  <si>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</si>
  <si>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</si>
  <si>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</si>
  <si>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</si>
  <si>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</si>
  <si>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</si>
  <si>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</si>
  <si>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</si>
  <si>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</si>
  <si>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</si>
  <si>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</si>
  <si>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</si>
  <si>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</si>
  <si>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</si>
  <si>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</si>
  <si>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</si>
  <si>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</si>
  <si>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</si>
  <si>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</si>
  <si>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</si>
  <si>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</si>
  <si>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</si>
  <si>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</si>
  <si>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</si>
  <si>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</si>
  <si>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</si>
  <si>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</si>
  <si>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</si>
  <si>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</si>
  <si>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</si>
  <si>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</si>
  <si>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</si>
  <si>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</si>
  <si>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</si>
  <si>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</si>
  <si>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</si>
  <si>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</si>
  <si>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</si>
  <si>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</si>
  <si>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</si>
  <si>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</si>
  <si>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</si>
  <si>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</si>
  <si>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</si>
  <si>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</si>
  <si>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</si>
  <si>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</si>
  <si>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</si>
  <si>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</si>
  <si>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</si>
  <si>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</si>
  <si>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</si>
  <si>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</si>
  <si>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</si>
  <si>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</si>
  <si>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</si>
  <si>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</si>
  <si>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</si>
  <si>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</si>
  <si>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</si>
  <si>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</si>
  <si>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</si>
  <si>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</si>
  <si>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</si>
  <si>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</si>
  <si>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</si>
  <si>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</si>
  <si>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</si>
  <si>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</si>
  <si>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</si>
  <si>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</si>
  <si>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</si>
  <si>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</si>
  <si>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</si>
  <si>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</si>
  <si>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</si>
  <si>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</si>
  <si>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</si>
  <si>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</si>
  <si>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</si>
  <si>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</si>
  <si>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</si>
  <si>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</si>
  <si>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</si>
  <si>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</si>
  <si>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</si>
  <si>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</si>
  <si>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</si>
  <si>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</si>
  <si>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</si>
  <si>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</si>
  <si>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</si>
  <si>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</si>
  <si>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</si>
  <si>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</si>
  <si>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</si>
  <si>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</si>
  <si>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</si>
  <si>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</si>
  <si>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</si>
  <si>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</si>
  <si>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</si>
  <si>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</si>
  <si>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</si>
  <si>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</si>
  <si>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</si>
  <si>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</si>
  <si>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</si>
  <si>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</si>
  <si>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</si>
  <si>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</si>
  <si>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</si>
  <si>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</si>
  <si>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</si>
  <si>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</si>
  <si>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</si>
  <si>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</si>
  <si>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</si>
  <si>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</si>
  <si>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</si>
  <si>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</si>
  <si>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</si>
  <si>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</si>
  <si>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</si>
  <si>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</si>
  <si>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</si>
  <si>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</si>
  <si>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</si>
  <si>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</si>
  <si>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</si>
  <si>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</si>
  <si>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</si>
  <si>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</si>
  <si>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</si>
  <si>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</si>
  <si>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</si>
  <si>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</si>
  <si>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</si>
  <si>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</si>
  <si>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</si>
  <si>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</si>
  <si>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</si>
  <si>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</si>
  <si>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</si>
  <si>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</si>
  <si>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</si>
  <si>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</si>
  <si>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</si>
  <si>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</si>
  <si>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</si>
  <si>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</si>
  <si>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</si>
  <si>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</si>
  <si>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</si>
  <si>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</si>
  <si>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</si>
  <si>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</si>
  <si>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</si>
  <si>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</si>
  <si>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</si>
  <si>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</si>
  <si>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</si>
  <si>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</si>
  <si>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</si>
  <si>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</si>
  <si>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</si>
  <si>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</si>
  <si>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</si>
  <si>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</si>
  <si>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</si>
  <si>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</si>
  <si>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</si>
  <si>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</si>
  <si>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</si>
  <si>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</si>
  <si>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</si>
  <si>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</si>
  <si>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</si>
  <si>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</si>
  <si>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</si>
  <si>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</si>
  <si>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</si>
  <si>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</si>
  <si>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</si>
  <si>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</si>
  <si>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</si>
  <si>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</si>
  <si>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</si>
  <si>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</si>
  <si>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</si>
  <si>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</si>
  <si>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</si>
  <si>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</si>
  <si>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</si>
  <si>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</si>
  <si>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</si>
  <si>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</si>
  <si>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</si>
  <si>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</si>
  <si>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</si>
  <si>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</si>
  <si>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</si>
  <si>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</si>
  <si>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</si>
  <si>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</si>
  <si>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</si>
  <si>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</si>
  <si>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</si>
  <si>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</si>
  <si>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</si>
  <si>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</si>
  <si>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</si>
  <si>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</si>
  <si>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</si>
  <si>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</si>
  <si>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</si>
  <si>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</si>
  <si>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</si>
  <si>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</si>
  <si>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</si>
  <si>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</si>
  <si>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</si>
  <si>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</si>
  <si>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</si>
  <si>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</si>
  <si>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</si>
  <si>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</si>
  <si>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</si>
  <si>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</si>
  <si>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</si>
  <si>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</si>
  <si>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</si>
  <si>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</si>
  <si>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</si>
  <si>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</si>
  <si>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</si>
  <si>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</si>
  <si>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</si>
  <si>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</si>
  <si>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</si>
  <si>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</si>
  <si>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</si>
  <si>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</si>
  <si>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</si>
  <si>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</si>
  <si>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</si>
  <si>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</si>
  <si>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</si>
  <si>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</si>
  <si>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</si>
  <si>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</si>
  <si>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</si>
  <si>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</si>
  <si>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</si>
  <si>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</si>
  <si>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</si>
  <si>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</si>
  <si>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</si>
  <si>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</si>
  <si>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</si>
  <si>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</si>
  <si>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</si>
  <si>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</si>
  <si>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</si>
  <si>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</si>
  <si>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</si>
  <si>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</si>
  <si>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</si>
  <si>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</si>
  <si>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</si>
  <si>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</si>
  <si>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</si>
  <si>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</si>
  <si>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</si>
  <si>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</si>
  <si>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</si>
  <si>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</si>
  <si>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</si>
  <si>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</si>
  <si>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</si>
  <si>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</si>
  <si>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</si>
  <si>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</si>
  <si>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</si>
  <si>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</si>
  <si>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</si>
  <si>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</si>
  <si>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</si>
  <si>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</si>
  <si>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</si>
  <si>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</si>
  <si>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</si>
  <si>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</si>
  <si>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</si>
  <si>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</si>
  <si>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</si>
  <si>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</si>
  <si>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</si>
  <si>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</si>
  <si>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</si>
  <si>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</si>
  <si>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</si>
  <si>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</si>
  <si>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</si>
  <si>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</si>
  <si>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</si>
  <si>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</si>
  <si>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</si>
  <si>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</si>
  <si>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</si>
  <si>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</si>
  <si>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</si>
  <si>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</si>
  <si>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</si>
  <si>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</si>
  <si>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</si>
  <si>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</si>
  <si>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</si>
  <si>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</si>
  <si>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</si>
  <si>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</si>
  <si>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</si>
  <si>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</si>
  <si>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</si>
  <si>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</si>
  <si>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</si>
  <si>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</si>
  <si>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</si>
  <si>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</si>
  <si>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</si>
  <si>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</si>
  <si>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</si>
  <si>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</si>
  <si>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</si>
  <si>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</si>
  <si>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</si>
  <si>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</si>
  <si>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</si>
  <si>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</si>
  <si>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</si>
  <si>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</si>
  <si>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</si>
  <si>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</si>
  <si>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</si>
  <si>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</si>
  <si>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</si>
  <si>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</si>
  <si>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</si>
  <si>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</si>
  <si>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</si>
  <si>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</si>
  <si>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</si>
  <si>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</si>
  <si>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</si>
  <si>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</si>
  <si>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</si>
  <si>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</si>
  <si>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</si>
  <si>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</si>
  <si>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</si>
  <si>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</si>
  <si>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</si>
  <si>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</si>
  <si>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</si>
  <si>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</si>
  <si>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</si>
  <si>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</si>
  <si>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</si>
  <si>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</si>
  <si>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</si>
  <si>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</si>
  <si>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</si>
  <si>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</si>
  <si>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</si>
  <si>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</si>
  <si>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</si>
  <si>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</si>
  <si>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</si>
  <si>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</si>
  <si>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</si>
  <si>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</si>
  <si>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</si>
  <si>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</si>
  <si>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</si>
  <si>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</si>
  <si>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</si>
  <si>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</si>
  <si>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</si>
  <si>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</si>
  <si>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</si>
  <si>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</si>
  <si>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</si>
  <si>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</si>
  <si>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</si>
  <si>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</si>
  <si>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</si>
  <si>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</si>
  <si>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</si>
  <si>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</si>
  <si>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</si>
  <si>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</si>
  <si>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</si>
  <si>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</si>
  <si>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</si>
  <si>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</si>
  <si>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</si>
  <si>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</si>
  <si>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</si>
  <si>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</si>
  <si>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</si>
  <si>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</si>
  <si>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</si>
  <si>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</si>
  <si>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</si>
  <si>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</si>
  <si>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</si>
  <si>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</si>
  <si>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</si>
  <si>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</si>
  <si>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</si>
  <si>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</si>
  <si>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</si>
  <si>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</si>
  <si>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</si>
  <si>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</si>
  <si>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</si>
  <si>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</si>
  <si>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</si>
  <si>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</si>
  <si>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</si>
  <si>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</si>
  <si>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</si>
  <si>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</si>
  <si>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</si>
  <si>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</si>
  <si>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</si>
  <si>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</si>
  <si>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</si>
  <si>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</si>
  <si>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</si>
  <si>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</si>
  <si>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</si>
  <si>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</si>
  <si>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</si>
  <si>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</si>
  <si>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</si>
  <si>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</si>
  <si>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</si>
  <si>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</si>
  <si>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</si>
  <si>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</si>
  <si>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</si>
  <si>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</si>
  <si>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</si>
  <si>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</si>
  <si>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</si>
  <si>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</si>
  <si>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</si>
  <si>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</si>
  <si>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</si>
  <si>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</si>
  <si>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</si>
  <si>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</si>
  <si>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</si>
  <si>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</si>
  <si>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</si>
  <si>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</si>
  <si>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</si>
  <si>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</si>
  <si>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</si>
  <si>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</si>
  <si>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</si>
  <si>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</si>
  <si>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</si>
  <si>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</si>
  <si>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</si>
  <si>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</si>
  <si>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</si>
  <si>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</si>
  <si>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</si>
  <si>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</si>
  <si>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</si>
  <si>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</si>
  <si>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</si>
  <si>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</si>
  <si>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</si>
  <si>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</si>
  <si>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</si>
  <si>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</si>
  <si>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</si>
  <si>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</si>
  <si>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</si>
  <si>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</si>
  <si>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</si>
  <si>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</si>
  <si>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</si>
  <si>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</si>
  <si>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</si>
  <si>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</si>
  <si>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</si>
  <si>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</si>
  <si>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</si>
  <si>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</si>
  <si>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</si>
  <si>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</si>
  <si>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</si>
  <si>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</si>
  <si>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</si>
  <si>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</si>
  <si>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</si>
  <si>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</si>
  <si>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</si>
  <si>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</si>
  <si>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</si>
  <si>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</si>
  <si>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</si>
  <si>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</si>
  <si>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</si>
  <si>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</si>
  <si>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</si>
  <si>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</si>
  <si>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</si>
  <si>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</si>
  <si>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</si>
  <si>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</si>
  <si>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</si>
  <si>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</si>
  <si>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</si>
  <si>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</si>
  <si>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</si>
  <si>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</si>
  <si>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</si>
  <si>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</si>
  <si>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</si>
  <si>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</si>
  <si>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</si>
  <si>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</si>
  <si>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</si>
  <si>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</si>
  <si>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</si>
  <si>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</si>
  <si>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</si>
  <si>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</si>
  <si>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</si>
  <si>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</si>
  <si>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</si>
  <si>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</si>
  <si>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</si>
  <si>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</si>
  <si>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</si>
  <si>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</si>
  <si>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</si>
  <si>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</si>
  <si>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</si>
  <si>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</si>
  <si>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</si>
  <si>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</si>
  <si>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</si>
  <si>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</si>
  <si>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</si>
  <si>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</si>
  <si>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</si>
  <si>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</si>
  <si>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</si>
  <si>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</si>
  <si>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</si>
  <si>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</si>
  <si>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</si>
  <si>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</si>
  <si>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</si>
  <si>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</si>
  <si>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</si>
  <si>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</si>
  <si>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</si>
  <si>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</si>
  <si>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</si>
  <si>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</si>
  <si>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</si>
  <si>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</si>
  <si>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</si>
  <si>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</si>
  <si>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</si>
  <si>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</si>
  <si>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</si>
  <si>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</si>
  <si>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</si>
  <si>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</si>
  <si>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</si>
  <si>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</si>
  <si>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</si>
  <si>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</si>
  <si>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</si>
  <si>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</si>
  <si>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</si>
  <si>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</si>
  <si>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</si>
  <si>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</si>
  <si>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</si>
  <si>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</si>
  <si>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</si>
  <si>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</si>
  <si>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</si>
  <si>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</si>
  <si>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</si>
  <si>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</si>
  <si>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</si>
  <si>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</si>
  <si>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</si>
  <si>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</si>
  <si>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</si>
  <si>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</si>
  <si>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</si>
  <si>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</si>
  <si>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</si>
  <si>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</si>
  <si>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</si>
  <si>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</si>
  <si>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</si>
  <si>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</si>
  <si>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</si>
  <si>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</si>
  <si>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</si>
  <si>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</si>
  <si>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</si>
  <si>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</si>
  <si>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</si>
  <si>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</si>
  <si>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</si>
  <si>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</si>
  <si>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</si>
  <si>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</si>
  <si>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</si>
  <si>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</si>
  <si>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</si>
  <si>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</si>
  <si>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</si>
  <si>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</si>
  <si>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</si>
  <si>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</si>
  <si>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</si>
  <si>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</si>
  <si>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</si>
  <si>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</si>
  <si>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</si>
  <si>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</si>
  <si>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</si>
  <si>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</si>
  <si>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</si>
  <si>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</si>
  <si>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</si>
  <si>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</si>
  <si>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</si>
  <si>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</si>
  <si>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</si>
  <si>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</si>
  <si>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</si>
  <si>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</si>
  <si>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</si>
  <si>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</si>
  <si>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</si>
  <si>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</si>
  <si>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</si>
  <si>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</si>
  <si>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</si>
  <si>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</si>
  <si>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</si>
  <si>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</si>
  <si>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</si>
  <si>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</si>
  <si>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</si>
  <si>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</si>
  <si>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</si>
  <si>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</si>
  <si>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</si>
  <si>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</si>
  <si>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</si>
  <si>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</si>
  <si>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</si>
  <si>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</si>
  <si>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</si>
  <si>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</si>
  <si>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</si>
  <si>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</si>
  <si>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</si>
  <si>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</si>
  <si>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</si>
  <si>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</si>
  <si>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</si>
  <si>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</si>
  <si>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</si>
  <si>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</si>
  <si>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</si>
  <si>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</si>
  <si>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</si>
  <si>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</si>
  <si>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</si>
  <si>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</si>
  <si>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</si>
  <si>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</si>
  <si>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</si>
  <si>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</si>
  <si>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</si>
  <si>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</si>
  <si>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</si>
  <si>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</si>
  <si>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</si>
  <si>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</si>
  <si>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</si>
  <si>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</si>
  <si>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</si>
  <si>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</si>
  <si>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</si>
  <si>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</si>
  <si>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</si>
  <si>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</si>
  <si>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</si>
  <si>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</si>
  <si>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</si>
  <si>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</si>
  <si>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</si>
  <si>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</si>
  <si>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</si>
  <si>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</si>
  <si>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</si>
  <si>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</si>
  <si>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</si>
  <si>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</si>
  <si>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</si>
  <si>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</si>
  <si>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</si>
  <si>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</si>
  <si>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</si>
  <si>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</si>
  <si>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</si>
  <si>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</si>
  <si>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</si>
  <si>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</si>
  <si>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</si>
  <si>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</si>
  <si>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</si>
  <si>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</si>
  <si>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</si>
  <si>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</si>
  <si>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</si>
  <si>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</si>
  <si>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</si>
  <si>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</si>
  <si>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</si>
  <si>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</si>
  <si>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</si>
  <si>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</si>
  <si>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</si>
  <si>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</si>
  <si>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</si>
  <si>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</si>
  <si>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</si>
  <si>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</si>
  <si>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</si>
  <si>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</si>
  <si>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</si>
  <si>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</si>
  <si>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</si>
  <si>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</si>
  <si>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</si>
  <si>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</si>
  <si>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</si>
  <si>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</si>
  <si>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</si>
  <si>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</si>
  <si>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</si>
  <si>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</si>
  <si>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</si>
  <si>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</si>
  <si>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</si>
  <si>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</si>
  <si>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</si>
  <si>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</si>
  <si>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</si>
  <si>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</si>
  <si>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</si>
  <si>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</si>
  <si>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</si>
  <si>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</si>
  <si>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</si>
  <si>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</si>
  <si>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</si>
  <si>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</si>
  <si>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</si>
  <si>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</si>
  <si>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</si>
  <si>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</si>
  <si>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</si>
  <si>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</si>
  <si>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</si>
  <si>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</si>
  <si>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</si>
  <si>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</si>
  <si>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</si>
  <si>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</si>
  <si>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</si>
  <si>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</si>
  <si>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</si>
  <si>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</si>
  <si>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</si>
  <si>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</si>
  <si>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</si>
  <si>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</si>
  <si>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</si>
  <si>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</si>
  <si>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</si>
  <si>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</si>
  <si>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</si>
  <si>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</si>
  <si>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</si>
  <si>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</si>
  <si>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</si>
  <si>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</si>
  <si>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</si>
  <si>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</si>
  <si>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</si>
  <si>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</si>
  <si>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</si>
  <si>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</si>
  <si>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</si>
  <si>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</si>
  <si>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</si>
  <si>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</si>
  <si>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</si>
  <si>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</si>
  <si>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</si>
  <si>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</si>
  <si>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</si>
  <si>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</si>
  <si>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</si>
  <si>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</si>
  <si>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</si>
  <si>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</si>
  <si>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</si>
  <si>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</si>
  <si>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</si>
  <si>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</si>
  <si>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</si>
  <si>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</si>
  <si>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</si>
  <si>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</si>
  <si>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</si>
  <si>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</si>
  <si>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</si>
  <si>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</si>
  <si>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</si>
  <si>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</si>
  <si>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</si>
  <si>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</si>
  <si>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</si>
  <si>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</si>
  <si>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</si>
  <si>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</si>
  <si>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</si>
  <si>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</si>
  <si>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</si>
  <si>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</si>
  <si>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</si>
  <si>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</si>
  <si>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</si>
  <si>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</si>
  <si>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</si>
  <si>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</si>
  <si>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</si>
  <si>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</si>
  <si>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</si>
  <si>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</si>
  <si>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</si>
  <si>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</si>
  <si>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</si>
  <si>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</si>
  <si>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</si>
  <si>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</si>
  <si>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</si>
  <si>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</si>
  <si>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</si>
  <si>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</si>
  <si>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</si>
  <si>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</si>
  <si>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</si>
  <si>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</si>
  <si>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</si>
  <si>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</si>
  <si>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</si>
  <si>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</si>
  <si>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</si>
  <si>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</si>
  <si>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</si>
  <si>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</si>
  <si>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</si>
  <si>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</si>
  <si>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</si>
  <si>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</si>
  <si>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</si>
  <si>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</si>
  <si>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</si>
  <si>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</si>
  <si>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</si>
  <si>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</si>
  <si>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</si>
  <si>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</si>
  <si>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</si>
  <si>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</si>
  <si>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</si>
  <si>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</si>
  <si>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</si>
  <si>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</si>
  <si>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</si>
  <si>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</si>
  <si>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</si>
  <si>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</si>
  <si>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</si>
  <si>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</si>
  <si>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</si>
  <si>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</si>
  <si>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</si>
  <si>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</si>
  <si>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</si>
  <si>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</si>
  <si>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</si>
  <si>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</si>
  <si>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</si>
  <si>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</si>
  <si>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</si>
  <si>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</si>
  <si>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</si>
  <si>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</si>
  <si>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</si>
  <si>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</si>
  <si>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</si>
  <si>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</si>
  <si>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</si>
  <si>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</si>
  <si>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</si>
  <si>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</si>
  <si>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</si>
  <si>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</si>
  <si>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</si>
  <si>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</si>
  <si>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</si>
  <si>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</si>
  <si>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</si>
  <si>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</si>
  <si>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</si>
  <si>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</si>
  <si>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</si>
  <si>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</si>
  <si>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</si>
  <si>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</si>
  <si>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</si>
  <si>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</si>
  <si>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</si>
  <si>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</si>
  <si>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</si>
  <si>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</si>
  <si>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</si>
  <si>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</si>
  <si>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</si>
  <si>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</si>
  <si>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</si>
  <si>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</si>
  <si>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</si>
  <si>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</si>
  <si>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</si>
  <si>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</si>
  <si>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</si>
  <si>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</si>
  <si>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</si>
  <si>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</si>
  <si>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</si>
  <si>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</si>
  <si>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</si>
  <si>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</si>
  <si>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</si>
  <si>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</si>
  <si>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</si>
  <si>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</si>
  <si>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</si>
  <si>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</si>
  <si>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</si>
  <si>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</si>
  <si>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</si>
  <si>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</si>
  <si>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</si>
  <si>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</si>
  <si>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</si>
  <si>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</si>
  <si>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</si>
  <si>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</si>
  <si>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</si>
  <si>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</si>
  <si>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</si>
  <si>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</si>
  <si>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</si>
  <si>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</si>
  <si>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</si>
  <si>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</si>
  <si>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</si>
  <si>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</si>
  <si>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</si>
  <si>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</si>
  <si>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</si>
  <si>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</si>
  <si>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</si>
  <si>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</si>
  <si>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</si>
  <si>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</si>
  <si>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</si>
  <si>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</si>
  <si>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</si>
  <si>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</si>
  <si>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</si>
  <si>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</si>
  <si>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</si>
  <si>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</si>
  <si>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</si>
  <si>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</si>
  <si>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</si>
  <si>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</si>
  <si>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</si>
  <si>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</si>
  <si>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</si>
  <si>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</si>
  <si>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</si>
  <si>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</si>
  <si>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</si>
  <si>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</si>
  <si>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</si>
  <si>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</si>
  <si>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</si>
  <si>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</si>
  <si>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</si>
  <si>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</si>
  <si>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</si>
  <si>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</si>
  <si>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</si>
  <si>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</si>
  <si>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</si>
  <si>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</si>
  <si>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</si>
  <si>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</si>
  <si>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</si>
  <si>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</si>
  <si>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</si>
  <si>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</si>
  <si>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</si>
  <si>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</si>
  <si>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</si>
  <si>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</si>
  <si>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</si>
  <si>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</si>
  <si>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</si>
  <si>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</si>
  <si>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</si>
  <si>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</si>
  <si>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</si>
  <si>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</si>
  <si>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</si>
  <si>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</si>
  <si>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</si>
  <si>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</si>
  <si>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</si>
  <si>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</si>
  <si>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</si>
  <si>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</si>
  <si>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</si>
  <si>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</si>
  <si>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</si>
  <si>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</si>
  <si>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</si>
  <si>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</si>
  <si>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</si>
  <si>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</si>
  <si>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</si>
  <si>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</si>
  <si>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</si>
  <si>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</si>
  <si>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</si>
  <si>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</si>
  <si>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</si>
  <si>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</si>
  <si>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</si>
  <si>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</si>
  <si>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</si>
  <si>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</si>
  <si>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</si>
  <si>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</si>
  <si>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</si>
  <si>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</si>
  <si>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</si>
  <si>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</si>
  <si>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</si>
  <si>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</si>
  <si>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</si>
  <si>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</si>
  <si>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</si>
  <si>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</si>
  <si>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</si>
  <si>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</si>
  <si>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</si>
  <si>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</si>
  <si>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</si>
  <si>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</si>
  <si>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</si>
  <si>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</si>
  <si>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</si>
  <si>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</si>
  <si>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</si>
  <si>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</si>
  <si>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</si>
  <si>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</si>
  <si>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</si>
  <si>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</si>
  <si>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</si>
  <si>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</si>
  <si>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</si>
  <si>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</si>
  <si>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</si>
  <si>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</si>
  <si>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</si>
  <si>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</si>
  <si>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</si>
  <si>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</si>
  <si>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</si>
  <si>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</si>
  <si>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</si>
  <si>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</si>
  <si>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</si>
  <si>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</si>
  <si>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</si>
  <si>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</si>
  <si>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</si>
  <si>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</si>
  <si>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</si>
  <si>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</si>
  <si>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</si>
  <si>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</si>
  <si>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</si>
  <si>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</si>
  <si>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</si>
  <si>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</si>
  <si>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</si>
  <si>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</si>
  <si>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</si>
  <si>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</si>
  <si>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</si>
  <si>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</si>
  <si>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</si>
  <si>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</si>
  <si>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</si>
  <si>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</si>
  <si>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</si>
  <si>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</si>
  <si>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</si>
  <si>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</si>
  <si>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</si>
  <si>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</si>
  <si>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</si>
  <si>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</si>
  <si>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</si>
  <si>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</si>
  <si>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</si>
  <si>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</si>
  <si>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</si>
  <si>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</si>
  <si>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</si>
  <si>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</si>
  <si>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</si>
  <si>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</si>
  <si>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</si>
  <si>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</si>
  <si>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</si>
  <si>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</si>
  <si>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</si>
  <si>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</si>
  <si>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</si>
  <si>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</si>
  <si>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</si>
  <si>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</si>
  <si>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</si>
  <si>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</si>
  <si>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</si>
  <si>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</si>
  <si>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</si>
  <si>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</si>
  <si>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</si>
  <si>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</si>
  <si>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</si>
  <si>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</si>
  <si>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</si>
  <si>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</si>
  <si>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</si>
  <si>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</si>
  <si>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</si>
  <si>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</si>
  <si>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</si>
  <si>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</si>
  <si>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</si>
  <si>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</si>
  <si>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</si>
  <si>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</si>
  <si>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</si>
  <si>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</si>
  <si>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</si>
  <si>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</si>
  <si>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</si>
  <si>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</si>
  <si>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</si>
  <si>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</si>
  <si>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</si>
  <si>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</si>
  <si>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</si>
  <si>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</si>
  <si>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</si>
  <si>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</si>
  <si>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</si>
  <si>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</si>
  <si>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</si>
  <si>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</si>
  <si>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</si>
  <si>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</si>
  <si>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</si>
  <si>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</si>
  <si>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</si>
  <si>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</si>
  <si>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</si>
  <si>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</si>
  <si>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</si>
  <si>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</si>
  <si>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</si>
  <si>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</si>
  <si>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</si>
  <si>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</si>
  <si>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</si>
  <si>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</si>
  <si>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</si>
  <si>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</si>
  <si>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</si>
  <si>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</si>
  <si>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</si>
  <si>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</si>
  <si>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</si>
  <si>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</si>
  <si>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</si>
  <si>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</si>
  <si>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</si>
  <si>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</si>
  <si>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</si>
  <si>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</si>
  <si>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</si>
  <si>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</si>
  <si>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</si>
  <si>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</si>
  <si>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</si>
  <si>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</si>
  <si>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</si>
  <si>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</si>
  <si>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</si>
  <si>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</si>
  <si>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</si>
  <si>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</si>
  <si>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</si>
  <si>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</si>
  <si>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</si>
  <si>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</si>
  <si>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</si>
  <si>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</si>
  <si>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</si>
  <si>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</si>
  <si>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</si>
  <si>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</si>
  <si>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</si>
  <si>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</si>
  <si>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</si>
  <si>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</si>
  <si>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</si>
  <si>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</si>
  <si>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</si>
  <si>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</si>
  <si>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</si>
  <si>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</si>
  <si>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</si>
  <si>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</si>
  <si>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</si>
  <si>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</si>
  <si>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</si>
  <si>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</si>
  <si>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</si>
  <si>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</si>
  <si>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</si>
  <si>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</si>
  <si>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</si>
  <si>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</si>
  <si>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</si>
  <si>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</si>
  <si>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</si>
  <si>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</si>
  <si>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</si>
  <si>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</si>
  <si>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</si>
  <si>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</si>
  <si>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</si>
  <si>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</si>
  <si>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</si>
  <si>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</si>
  <si>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</si>
  <si>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</si>
  <si>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</si>
  <si>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</si>
  <si>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</si>
  <si>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</si>
  <si>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</si>
  <si>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</si>
  <si>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</si>
  <si>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</si>
  <si>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</si>
  <si>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</si>
  <si>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</si>
  <si>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</si>
  <si>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</si>
  <si>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</si>
  <si>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</si>
  <si>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</si>
  <si>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</si>
  <si>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</si>
  <si>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</si>
  <si>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</si>
  <si>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</si>
  <si>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</si>
  <si>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</si>
  <si>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</si>
  <si>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</si>
  <si>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</si>
  <si>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</si>
  <si>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</si>
  <si>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</si>
  <si>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</si>
  <si>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</si>
  <si>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</si>
  <si>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</si>
  <si>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</si>
  <si>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</si>
  <si>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</si>
  <si>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</si>
  <si>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</si>
  <si>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</si>
  <si>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</si>
  <si>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</si>
  <si>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</si>
  <si>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</si>
  <si>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</si>
  <si>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</si>
  <si>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</si>
  <si>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</si>
  <si>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</si>
  <si>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</si>
  <si>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</si>
  <si>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</si>
  <si>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</si>
  <si>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</si>
  <si>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</si>
  <si>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</si>
  <si>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</si>
  <si>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</si>
  <si>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</si>
  <si>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</si>
  <si>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</si>
  <si>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</si>
  <si>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</si>
  <si>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</si>
  <si>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</si>
  <si>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</si>
  <si>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</si>
  <si>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</si>
  <si>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</si>
  <si>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</si>
  <si>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</si>
  <si>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</si>
  <si>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</si>
  <si>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</si>
  <si>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</si>
  <si>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</si>
  <si>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</si>
  <si>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</si>
  <si>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</si>
  <si>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</si>
  <si>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</si>
  <si>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</si>
  <si>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</si>
  <si>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</si>
  <si>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</si>
  <si>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</si>
  <si>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</si>
  <si>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</si>
  <si>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</si>
  <si>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</si>
  <si>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</si>
  <si>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</si>
  <si>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</si>
  <si>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</si>
  <si>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</si>
  <si>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</si>
  <si>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</si>
  <si>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</si>
  <si>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</si>
  <si>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</si>
  <si>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</si>
  <si>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</si>
  <si>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</si>
  <si>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</si>
  <si>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</si>
  <si>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</si>
  <si>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</si>
  <si>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</si>
  <si>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</si>
  <si>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</si>
  <si>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</si>
  <si>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</si>
  <si>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</si>
  <si>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</si>
  <si>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</si>
  <si>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</si>
  <si>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</si>
  <si>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</si>
  <si>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</si>
  <si>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</si>
  <si>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</si>
  <si>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</si>
  <si>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</si>
  <si>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</si>
  <si>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</si>
  <si>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</si>
  <si>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</si>
  <si>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</si>
  <si>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</si>
  <si>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</si>
  <si>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</si>
  <si>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</si>
  <si>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</si>
  <si>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</si>
  <si>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</si>
  <si>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</si>
  <si>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</si>
  <si>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</si>
  <si>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</si>
  <si>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</si>
  <si>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</si>
  <si>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</si>
  <si>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</si>
  <si>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</si>
  <si>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</si>
  <si>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</si>
  <si>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</si>
  <si>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</si>
  <si>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</si>
  <si>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</si>
  <si>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</si>
  <si>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</si>
  <si>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</si>
  <si>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</si>
  <si>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</si>
  <si>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</si>
  <si>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</si>
  <si>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</si>
  <si>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</si>
  <si>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</si>
  <si>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</si>
  <si>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</si>
  <si>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</si>
  <si>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</si>
  <si>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</si>
  <si>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</si>
  <si>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</si>
  <si>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</si>
  <si>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</si>
  <si>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</si>
  <si>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</si>
  <si>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</si>
  <si>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</si>
  <si>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</si>
  <si>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</si>
  <si>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</si>
  <si>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</si>
  <si>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</si>
  <si>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</si>
  <si>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</si>
  <si>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</si>
  <si>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</si>
  <si>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</si>
  <si>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</si>
  <si>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</si>
  <si>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</si>
  <si>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</si>
  <si>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</si>
  <si>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</si>
  <si>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</si>
  <si>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</si>
  <si>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</si>
  <si>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</si>
  <si>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</si>
  <si>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</si>
  <si>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</si>
  <si>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</si>
  <si>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</si>
  <si>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</si>
  <si>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</si>
  <si>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</si>
  <si>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</si>
  <si>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</si>
  <si>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</si>
  <si>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</si>
  <si>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</si>
  <si>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</si>
  <si>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</si>
  <si>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</si>
  <si>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</si>
  <si>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</si>
  <si>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</si>
  <si>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</si>
  <si>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</si>
  <si>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</si>
  <si>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</si>
  <si>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</si>
  <si>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</si>
  <si>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</si>
  <si>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</si>
  <si>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</si>
  <si>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</si>
  <si>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</si>
  <si>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</si>
  <si>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</si>
  <si>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</si>
  <si>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</si>
  <si>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</si>
  <si>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</si>
  <si>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</si>
  <si>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</si>
  <si>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</si>
  <si>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</si>
  <si>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</si>
  <si>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</si>
  <si>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</si>
  <si>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</si>
  <si>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</si>
  <si>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</si>
  <si>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</si>
  <si>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</si>
  <si>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</si>
  <si>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</si>
  <si>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</si>
  <si>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</si>
  <si>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</si>
  <si>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</si>
  <si>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</si>
  <si>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</si>
  <si>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</si>
  <si>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</si>
  <si>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</si>
  <si>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</si>
  <si>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</si>
  <si>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</si>
  <si>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</si>
  <si>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</si>
  <si>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</si>
  <si>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</si>
  <si>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</si>
  <si>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</si>
  <si>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</si>
  <si>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</si>
  <si>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</si>
  <si>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</si>
  <si>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</si>
  <si>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</si>
  <si>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</si>
  <si>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</si>
  <si>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</si>
  <si>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</si>
  <si>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</si>
  <si>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</si>
  <si>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</si>
  <si>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</si>
  <si>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</si>
  <si>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</si>
  <si>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</si>
  <si>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</si>
  <si>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</si>
  <si>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</si>
  <si>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</si>
  <si>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</si>
  <si>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</si>
  <si>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</si>
  <si>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</si>
  <si>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</si>
  <si>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</si>
  <si>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</si>
  <si>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</si>
  <si>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</si>
  <si>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</si>
  <si>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</si>
  <si>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</si>
  <si>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</si>
  <si>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</si>
  <si>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</si>
  <si>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</si>
  <si>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</si>
  <si>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</si>
  <si>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</si>
  <si>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</si>
  <si>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</si>
  <si>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</si>
  <si>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</si>
  <si>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</si>
  <si>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</si>
  <si>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</si>
  <si>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</si>
  <si>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</si>
  <si>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</si>
  <si>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</si>
  <si>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</si>
  <si>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</si>
  <si>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</si>
  <si>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</si>
  <si>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</si>
  <si>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</si>
  <si>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</si>
  <si>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</si>
  <si>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</si>
  <si>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</si>
  <si>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</si>
  <si>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</si>
  <si>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</si>
  <si>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</si>
  <si>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</si>
  <si>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</si>
  <si>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</si>
  <si>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</si>
  <si>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</si>
  <si>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</si>
  <si>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</si>
  <si>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</si>
  <si>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</si>
  <si>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</si>
  <si>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</si>
  <si>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</si>
  <si>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</si>
  <si>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</si>
  <si>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</si>
  <si>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</si>
  <si>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</si>
  <si>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</si>
  <si>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</si>
  <si>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</si>
  <si>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</si>
  <si>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</si>
  <si>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</si>
  <si>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</si>
  <si>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</si>
  <si>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</si>
  <si>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</si>
  <si>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</si>
  <si>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</si>
  <si>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</si>
  <si>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</si>
  <si>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</si>
  <si>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</si>
  <si>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</si>
  <si>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</si>
  <si>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</si>
  <si>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</si>
  <si>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</si>
  <si>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</si>
  <si>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</si>
  <si>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</si>
  <si>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</si>
  <si>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</si>
  <si>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</si>
  <si>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</si>
  <si>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</si>
  <si>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</si>
  <si>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</si>
  <si>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</si>
  <si>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</si>
  <si>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</si>
  <si>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</si>
  <si>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</si>
  <si>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</si>
  <si>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</si>
  <si>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</si>
  <si>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</si>
  <si>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</si>
  <si>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</si>
  <si>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</si>
  <si>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</si>
  <si>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</si>
  <si>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</si>
  <si>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</si>
  <si>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</si>
  <si>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</si>
  <si>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</si>
  <si>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</si>
  <si>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</si>
  <si>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</si>
  <si>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</si>
  <si>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</si>
  <si>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</si>
  <si>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</si>
  <si>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</si>
  <si>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</si>
  <si>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</si>
  <si>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</si>
  <si>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</si>
  <si>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</si>
  <si>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</si>
  <si>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</si>
  <si>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</si>
  <si>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</si>
  <si>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</si>
  <si>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</si>
  <si>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</si>
  <si>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</si>
  <si>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</si>
  <si>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</si>
  <si>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</si>
  <si>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</si>
  <si>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</si>
  <si>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</si>
  <si>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</si>
  <si>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</si>
  <si>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</si>
  <si>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</si>
  <si>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</si>
  <si>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</si>
  <si>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</si>
  <si>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</si>
  <si>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</si>
  <si>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</si>
  <si>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</si>
  <si>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</si>
  <si>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</si>
  <si>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</si>
  <si>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</si>
  <si>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</si>
  <si>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</si>
  <si>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</si>
  <si>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</si>
  <si>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</si>
  <si>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</si>
  <si>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</si>
  <si>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</si>
  <si>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</si>
  <si>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</si>
  <si>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</si>
  <si>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</si>
  <si>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</si>
  <si>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</si>
  <si>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</si>
  <si>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</si>
  <si>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</si>
  <si>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</si>
  <si>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</si>
  <si>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</si>
  <si>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</si>
  <si>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</si>
  <si>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</si>
  <si>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</si>
  <si>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</si>
  <si>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</si>
  <si>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</si>
  <si>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</si>
  <si>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</si>
  <si>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</si>
  <si>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</si>
  <si>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</si>
  <si>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</si>
  <si>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</si>
  <si>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</si>
  <si>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</si>
  <si>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</si>
  <si>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</si>
  <si>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</si>
  <si>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</si>
  <si>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</si>
  <si>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</si>
  <si>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</si>
  <si>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</si>
  <si>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</si>
  <si>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</si>
  <si>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</si>
  <si>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</si>
  <si>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</si>
  <si>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</si>
  <si>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</si>
  <si>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</si>
  <si>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</si>
  <si>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</si>
  <si>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</si>
  <si>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</si>
  <si>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</si>
  <si>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</si>
  <si>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</si>
  <si>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</si>
  <si>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</si>
  <si>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</si>
  <si>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</si>
  <si>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</si>
  <si>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</si>
  <si>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</si>
  <si>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</si>
  <si>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</si>
  <si>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</si>
  <si>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</si>
  <si>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</si>
  <si>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</si>
  <si>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</si>
  <si>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</si>
  <si>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</si>
  <si>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</si>
  <si>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</si>
  <si>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</si>
  <si>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</si>
  <si>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</si>
  <si>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</si>
  <si>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</si>
  <si>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</si>
  <si>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</si>
  <si>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</si>
  <si>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</si>
  <si>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</si>
  <si>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</si>
  <si>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</si>
  <si>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</si>
  <si>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</si>
  <si>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</si>
  <si>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</si>
  <si>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</si>
  <si>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</si>
  <si>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</si>
  <si>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</si>
  <si>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</si>
  <si>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</si>
  <si>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</si>
  <si>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</si>
  <si>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</si>
  <si>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</si>
  <si>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</si>
  <si>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</si>
  <si>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</si>
  <si>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</si>
  <si>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</si>
  <si>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</si>
  <si>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</si>
  <si>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</si>
  <si>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</si>
  <si>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</si>
  <si>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</si>
  <si>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</si>
  <si>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</si>
  <si>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</si>
  <si>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</si>
  <si>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</si>
  <si>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</si>
  <si>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</si>
  <si>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</si>
  <si>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</si>
  <si>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</si>
  <si>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</si>
  <si>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</si>
  <si>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</si>
  <si>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</si>
  <si>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</si>
  <si>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</si>
  <si>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</si>
  <si>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</si>
  <si>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</si>
  <si>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</si>
  <si>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</si>
  <si>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</si>
  <si>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</si>
  <si>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</si>
  <si>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</si>
  <si>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</si>
  <si>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</si>
  <si>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</si>
  <si>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</si>
  <si>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</si>
  <si>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</si>
  <si>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</si>
  <si>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</si>
  <si>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</si>
  <si>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</si>
  <si>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</si>
  <si>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</si>
  <si>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</si>
  <si>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</si>
  <si>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</si>
  <si>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</si>
  <si>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</si>
  <si>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</si>
  <si>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</si>
  <si>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</si>
  <si>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</si>
  <si>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</si>
  <si>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</si>
  <si>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</si>
  <si>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</si>
  <si>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</si>
  <si>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</si>
  <si>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</si>
  <si>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</si>
  <si>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</si>
  <si>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</si>
  <si>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</si>
  <si>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</si>
  <si>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</si>
  <si>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</si>
  <si>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</si>
  <si>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</si>
  <si>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</si>
  <si>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</si>
  <si>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</si>
  <si>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</si>
  <si>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</si>
  <si>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</si>
  <si>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</si>
  <si>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</si>
  <si>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</si>
  <si>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</si>
  <si>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</si>
  <si>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</si>
  <si>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</si>
  <si>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</si>
  <si>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</si>
  <si>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</si>
  <si>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</si>
  <si>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</si>
  <si>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</si>
  <si>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</si>
  <si>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</si>
  <si>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</si>
  <si>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</si>
  <si>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</si>
  <si>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</si>
  <si>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</si>
  <si>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</si>
  <si>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</si>
  <si>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</si>
  <si>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</si>
  <si>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</si>
  <si>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</si>
  <si>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</si>
  <si>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</si>
  <si>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</si>
  <si>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</si>
  <si>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</si>
  <si>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</si>
  <si>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</si>
  <si>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</si>
  <si>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</si>
  <si>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</si>
  <si>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</si>
  <si>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</si>
  <si>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</si>
  <si>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</si>
  <si>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</si>
  <si>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</si>
  <si>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</si>
  <si>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</si>
  <si>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</si>
  <si>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</si>
  <si>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</si>
  <si>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</si>
  <si>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</si>
  <si>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</si>
  <si>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</si>
  <si>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</si>
  <si>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</si>
  <si>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</si>
  <si>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</si>
  <si>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</si>
  <si>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</si>
  <si>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</si>
  <si>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</si>
  <si>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</si>
  <si>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</si>
  <si>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</si>
  <si>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</si>
  <si>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</si>
  <si>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</si>
  <si>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</si>
  <si>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</si>
  <si>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</si>
  <si>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</si>
  <si>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</si>
  <si>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</si>
  <si>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</si>
  <si>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</si>
  <si>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</si>
  <si>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</si>
  <si>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</si>
  <si>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</si>
  <si>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</si>
  <si>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</si>
  <si>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</si>
  <si>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</si>
  <si>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</si>
  <si>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</si>
  <si>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</si>
  <si>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</si>
  <si>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</si>
  <si>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</si>
  <si>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</si>
  <si>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</si>
  <si>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</si>
  <si>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</si>
  <si>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</si>
  <si>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</si>
  <si>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</si>
  <si>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</si>
  <si>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</si>
  <si>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</si>
  <si>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</si>
  <si>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</si>
  <si>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</si>
  <si>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</si>
  <si>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</si>
  <si>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</si>
  <si>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</si>
  <si>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</si>
  <si>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</si>
  <si>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</si>
  <si>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</si>
  <si>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</si>
  <si>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</si>
  <si>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</si>
  <si>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</si>
  <si>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</si>
  <si>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</si>
  <si>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</si>
  <si>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</si>
  <si>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</si>
  <si>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</si>
  <si>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</si>
  <si>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</si>
  <si>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</si>
  <si>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</si>
  <si>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</si>
  <si>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</si>
  <si>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</si>
  <si>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</si>
  <si>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</si>
  <si>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</si>
  <si>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</si>
  <si>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</si>
  <si>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</si>
  <si>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</si>
  <si>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</si>
  <si>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</si>
  <si>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</si>
  <si>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</si>
  <si>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</si>
  <si>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</si>
  <si>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</si>
  <si>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</si>
  <si>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</si>
  <si>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</si>
  <si>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</si>
  <si>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</si>
  <si>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</si>
  <si>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</si>
  <si>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</si>
  <si>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</si>
  <si>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</si>
  <si>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</si>
  <si>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</si>
  <si>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</si>
  <si>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</si>
  <si>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</si>
  <si>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</si>
  <si>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</si>
  <si>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</si>
  <si>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</si>
  <si>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</si>
  <si>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</si>
  <si>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</si>
  <si>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</si>
  <si>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</si>
  <si>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</si>
  <si>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</si>
  <si>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</si>
  <si>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</si>
  <si>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</si>
  <si>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</si>
  <si>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</si>
  <si>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</si>
  <si>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</si>
  <si>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</si>
  <si>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</si>
  <si>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</si>
  <si>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</si>
  <si>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</si>
  <si>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</si>
  <si>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</si>
  <si>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</si>
  <si>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</si>
  <si>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</si>
  <si>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</si>
  <si>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</si>
  <si>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</si>
  <si>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</si>
  <si>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</si>
  <si>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</si>
  <si>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</si>
  <si>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</si>
  <si>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</si>
  <si>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</si>
  <si>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</si>
  <si>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</si>
  <si>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</si>
  <si>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</si>
  <si>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</si>
  <si>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</si>
  <si>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</si>
  <si>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</si>
  <si>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</si>
  <si>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</si>
  <si>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</si>
  <si>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</si>
  <si>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</si>
  <si>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</si>
  <si>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</si>
  <si>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</si>
  <si>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</si>
  <si>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</si>
  <si>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</si>
  <si>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</si>
  <si>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</si>
  <si>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</si>
  <si>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</si>
  <si>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</si>
  <si>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</si>
  <si>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</si>
  <si>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</si>
  <si>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</si>
  <si>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</si>
  <si>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</si>
  <si>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</si>
  <si>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</si>
  <si>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</si>
  <si>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</si>
  <si>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</si>
  <si>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</si>
  <si>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</si>
  <si>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</si>
  <si>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</si>
  <si>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</si>
  <si>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</si>
  <si>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</si>
  <si>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</si>
  <si>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</si>
  <si>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</si>
  <si>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</si>
  <si>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</si>
  <si>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</si>
  <si>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</si>
  <si>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</si>
  <si>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</si>
  <si>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</si>
  <si>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</si>
  <si>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</si>
  <si>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</si>
  <si>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</si>
  <si>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</si>
  <si>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</si>
  <si>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</si>
  <si>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</si>
  <si>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</si>
  <si>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</si>
  <si>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</si>
  <si>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</si>
  <si>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</si>
  <si>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</si>
  <si>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</si>
  <si>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</si>
  <si>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</si>
  <si>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</si>
  <si>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</si>
  <si>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</si>
  <si>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</si>
  <si>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</si>
  <si>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</si>
  <si>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</si>
  <si>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</si>
  <si>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</si>
  <si>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</si>
  <si>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</si>
  <si>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</si>
  <si>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</si>
  <si>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</si>
  <si>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</si>
  <si>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</si>
  <si>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</si>
  <si>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</si>
  <si>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</si>
  <si>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</si>
  <si>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</si>
  <si>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</si>
  <si>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</si>
  <si>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</si>
  <si>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</si>
  <si>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</si>
  <si>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</si>
  <si>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</si>
  <si>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</si>
  <si>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</si>
  <si>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</si>
  <si>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</si>
  <si>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</si>
  <si>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</si>
  <si>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</si>
  <si>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</si>
  <si>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</si>
  <si>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</si>
  <si>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</si>
  <si>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</si>
  <si>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</si>
  <si>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</si>
  <si>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</si>
  <si>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</si>
  <si>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</si>
  <si>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</si>
  <si>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</si>
  <si>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</si>
  <si>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</si>
  <si>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</si>
  <si>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</si>
  <si>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</si>
  <si>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</si>
  <si>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</si>
  <si>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</si>
  <si>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</si>
  <si>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</si>
  <si>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</si>
  <si>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</si>
  <si>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</si>
  <si>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</si>
  <si>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</si>
  <si>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</si>
  <si>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</si>
  <si>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</si>
  <si>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</si>
  <si>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</si>
  <si>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</si>
  <si>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</si>
  <si>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</si>
  <si>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</si>
  <si>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</si>
  <si>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</si>
  <si>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</si>
  <si>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</si>
  <si>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</si>
  <si>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</si>
  <si>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</si>
  <si>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</si>
  <si>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</si>
  <si>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</si>
  <si>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</si>
  <si>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</si>
  <si>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</si>
  <si>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</si>
  <si>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</si>
  <si>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</si>
  <si>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</si>
  <si>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</si>
  <si>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</si>
  <si>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</si>
  <si>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</si>
  <si>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</si>
  <si>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</si>
  <si>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</si>
  <si>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</si>
  <si>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</si>
  <si>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</si>
  <si>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</si>
  <si>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</si>
  <si>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</si>
  <si>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</si>
  <si>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</si>
  <si>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</si>
  <si>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</si>
  <si>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</si>
  <si>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</si>
  <si>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</si>
  <si>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</si>
  <si>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</si>
  <si>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</si>
  <si>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</si>
  <si>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</si>
  <si>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</si>
  <si>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</si>
  <si>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</si>
  <si>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</si>
  <si>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</si>
  <si>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</si>
  <si>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</si>
  <si>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</si>
  <si>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</si>
  <si>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</si>
  <si>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</si>
  <si>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</si>
  <si>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</si>
  <si>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</si>
  <si>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</si>
  <si>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</si>
  <si>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</si>
  <si>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</si>
  <si>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</si>
  <si>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</si>
  <si>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</si>
  <si>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</si>
  <si>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</si>
  <si>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</si>
  <si>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</si>
  <si>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</si>
  <si>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</si>
  <si>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</si>
  <si>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</si>
  <si>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</si>
  <si>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</si>
  <si>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</si>
  <si>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</si>
  <si>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</si>
  <si>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</si>
  <si>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</si>
  <si>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</si>
  <si>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</si>
  <si>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</si>
  <si>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</si>
  <si>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</si>
  <si>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</si>
  <si>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</si>
  <si>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</si>
  <si>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</si>
  <si>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</si>
  <si>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</si>
  <si>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</si>
  <si>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</si>
  <si>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</si>
  <si>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</si>
  <si>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</si>
  <si>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</si>
  <si>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</si>
  <si>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</si>
  <si>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</si>
  <si>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</si>
  <si>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</si>
  <si>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</si>
  <si>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</si>
  <si>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</si>
  <si>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</si>
  <si>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</si>
  <si>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</si>
  <si>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</si>
  <si>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</si>
  <si>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</si>
  <si>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</si>
  <si>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</si>
  <si>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</si>
  <si>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</si>
  <si>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</si>
  <si>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</si>
  <si>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</si>
  <si>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</si>
  <si>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</si>
  <si>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</si>
  <si>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</si>
  <si>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</si>
  <si>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</si>
  <si>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</si>
  <si>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</si>
  <si>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</si>
  <si>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</si>
  <si>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</si>
  <si>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</si>
  <si>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</si>
  <si>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</si>
  <si>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</si>
  <si>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</si>
  <si>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</si>
  <si>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</si>
  <si>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</si>
  <si>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</si>
  <si>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</si>
  <si>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</si>
  <si>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</si>
  <si>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</si>
  <si>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</si>
  <si>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</si>
  <si>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</si>
  <si>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</si>
  <si>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</si>
  <si>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</si>
  <si>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</si>
  <si>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</si>
  <si>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</si>
  <si>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</si>
  <si>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</si>
  <si>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</si>
  <si>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</si>
  <si>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</si>
  <si>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</si>
  <si>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</si>
  <si>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</si>
  <si>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</si>
  <si>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</si>
  <si>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</si>
  <si>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</si>
  <si>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</si>
  <si>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</si>
  <si>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</si>
  <si>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</si>
  <si>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</si>
  <si>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</si>
  <si>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</si>
  <si>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</si>
  <si>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</si>
  <si>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</si>
  <si>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</si>
  <si>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</si>
  <si>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</si>
  <si>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</si>
  <si>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</si>
  <si>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</si>
  <si>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</si>
  <si>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</si>
  <si>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</si>
  <si>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</si>
  <si>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</si>
  <si>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</si>
  <si>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</si>
  <si>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</si>
  <si>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</si>
  <si>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</si>
  <si>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</si>
  <si>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</si>
  <si>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</si>
  <si>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</si>
  <si>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</si>
  <si>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</si>
  <si>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</si>
  <si>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</si>
  <si>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</si>
  <si>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</si>
  <si>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</si>
  <si>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</si>
  <si>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</si>
  <si>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</si>
  <si>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</si>
  <si>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</si>
  <si>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</si>
  <si>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</si>
  <si>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</si>
  <si>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</si>
  <si>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</si>
  <si>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</si>
  <si>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</si>
  <si>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</si>
  <si>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</si>
  <si>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</si>
  <si>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</si>
  <si>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</si>
  <si>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</si>
  <si>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</si>
  <si>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</si>
  <si>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</si>
  <si>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</si>
  <si>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</si>
  <si>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</si>
  <si>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</si>
  <si>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</si>
  <si>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</si>
  <si>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</si>
  <si>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</si>
  <si>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</si>
  <si>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</si>
  <si>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</si>
  <si>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</si>
  <si>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</si>
  <si>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</si>
  <si>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</si>
  <si>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</si>
  <si>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</si>
  <si>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</si>
  <si>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</si>
  <si>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</si>
  <si>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</si>
  <si>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</si>
  <si>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</si>
  <si>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</si>
  <si>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</si>
  <si>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</si>
  <si>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</si>
  <si>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</si>
  <si>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</si>
  <si>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</si>
  <si>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</si>
  <si>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</si>
  <si>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</si>
  <si>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</si>
  <si>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</si>
  <si>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</si>
  <si>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</si>
  <si>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</si>
  <si>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</si>
  <si>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</si>
  <si>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</si>
  <si>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</si>
  <si>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</si>
  <si>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</si>
  <si>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</si>
  <si>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</si>
  <si>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</si>
  <si>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</si>
  <si>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</si>
  <si>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</si>
  <si>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</si>
  <si>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</si>
  <si>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</si>
  <si>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</si>
  <si>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</si>
  <si>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</si>
  <si>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</si>
  <si>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</si>
  <si>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</si>
  <si>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</si>
  <si>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</si>
  <si>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</si>
  <si>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</si>
  <si>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</si>
  <si>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</si>
  <si>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</si>
  <si>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</si>
  <si>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</si>
  <si>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</si>
  <si>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</si>
  <si>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</si>
  <si>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</si>
  <si>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</si>
  <si>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</si>
  <si>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</si>
  <si>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</si>
  <si>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</si>
  <si>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</si>
  <si>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</si>
  <si>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</si>
  <si>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</si>
  <si>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</si>
  <si>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</si>
  <si>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</si>
  <si>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</si>
  <si>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</si>
  <si>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</si>
  <si>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</si>
  <si>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</si>
  <si>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</si>
  <si>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</si>
  <si>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</si>
  <si>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</si>
  <si>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</si>
  <si>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</si>
  <si>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</si>
  <si>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</si>
  <si>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</si>
  <si>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</si>
  <si>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</si>
  <si>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</si>
  <si>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</si>
  <si>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</si>
  <si>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</si>
  <si>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</si>
  <si>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</si>
  <si>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</si>
  <si>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</si>
  <si>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</si>
  <si>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</si>
  <si>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</si>
  <si>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</si>
  <si>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</si>
  <si>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</si>
  <si>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</si>
  <si>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</si>
  <si>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</si>
  <si>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</si>
  <si>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</si>
  <si>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</si>
  <si>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</si>
  <si>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</si>
  <si>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</si>
  <si>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</si>
  <si>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</si>
  <si>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</si>
  <si>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</si>
  <si>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</si>
  <si>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</si>
  <si>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</si>
  <si>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</si>
  <si>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</si>
  <si>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</si>
  <si>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</si>
  <si>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</si>
  <si>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</si>
  <si>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</si>
  <si>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</si>
  <si>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</si>
  <si>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</si>
  <si>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</si>
  <si>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</si>
  <si>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</si>
  <si>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</si>
  <si>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</si>
  <si>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</si>
  <si>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</si>
  <si>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</si>
  <si>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</si>
  <si>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</si>
  <si>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</si>
  <si>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</si>
  <si>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</si>
  <si>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</si>
  <si>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</si>
  <si>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</si>
  <si>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</si>
  <si>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</si>
  <si>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</si>
  <si>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</si>
  <si>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</si>
  <si>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</si>
  <si>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</si>
  <si>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</si>
  <si>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</si>
  <si>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</si>
  <si>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</si>
  <si>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</si>
  <si>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</si>
  <si>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</si>
  <si>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</si>
  <si>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</si>
  <si>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</si>
  <si>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</si>
  <si>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</si>
  <si>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</si>
  <si>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</si>
  <si>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</si>
  <si>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</si>
  <si>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</si>
  <si>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</si>
  <si>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</si>
  <si>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</si>
  <si>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</si>
  <si>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</si>
  <si>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</si>
  <si>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</si>
  <si>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</si>
  <si>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</si>
  <si>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</si>
  <si>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</si>
  <si>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</si>
  <si>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</si>
  <si>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</si>
  <si>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</si>
  <si>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</si>
  <si>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</si>
  <si>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</si>
  <si>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</si>
  <si>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</si>
  <si>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</si>
  <si>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</si>
  <si>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</si>
  <si>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</si>
  <si>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</si>
  <si>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</si>
  <si>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</si>
  <si>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</si>
  <si>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</si>
  <si>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</si>
  <si>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</si>
  <si>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</si>
  <si>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</si>
  <si>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</si>
  <si>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</si>
  <si>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</si>
  <si>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</si>
  <si>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</si>
  <si>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</si>
  <si>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</si>
  <si>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</si>
  <si>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</si>
  <si>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</si>
  <si>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</si>
  <si>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</si>
  <si>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</si>
  <si>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</si>
  <si>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</si>
  <si>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</si>
  <si>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</si>
  <si>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</si>
  <si>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</si>
  <si>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</si>
  <si>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</si>
  <si>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</si>
  <si>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</si>
  <si>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</si>
  <si>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</si>
  <si>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</si>
  <si>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</si>
  <si>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</si>
  <si>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</si>
  <si>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</si>
  <si>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</si>
  <si>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</si>
  <si>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</si>
  <si>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</si>
  <si>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</si>
  <si>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</si>
  <si>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</si>
  <si>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</si>
  <si>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</si>
  <si>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</si>
  <si>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</si>
  <si>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</si>
  <si>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</si>
  <si>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</si>
  <si>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</si>
  <si>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</si>
  <si>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</si>
  <si>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</si>
  <si>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</si>
  <si>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</si>
  <si>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</si>
  <si>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</si>
  <si>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</si>
  <si>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</si>
  <si>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</si>
  <si>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</si>
  <si>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</si>
  <si>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</si>
  <si>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</si>
  <si>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</si>
  <si>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</si>
  <si>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</si>
  <si>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</si>
  <si>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</si>
  <si>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</si>
  <si>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</si>
  <si>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</si>
  <si>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</si>
  <si>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</si>
  <si>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</si>
  <si>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</si>
  <si>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</si>
  <si>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</si>
  <si>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</si>
  <si>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</si>
  <si>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</si>
  <si>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</si>
  <si>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</si>
  <si>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</si>
  <si>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</si>
  <si>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</si>
  <si>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</si>
  <si>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</si>
  <si>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</si>
  <si>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</si>
  <si>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</si>
  <si>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</si>
  <si>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</si>
  <si>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</si>
  <si>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</si>
  <si>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</si>
  <si>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</si>
  <si>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</si>
  <si>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</si>
  <si>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</si>
  <si>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</si>
  <si>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</si>
  <si>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</si>
  <si>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</si>
  <si>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</si>
  <si>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</si>
  <si>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</si>
  <si>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</si>
  <si>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</si>
  <si>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</si>
  <si>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</si>
  <si>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</si>
  <si>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</si>
  <si>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</si>
  <si>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</si>
  <si>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</si>
  <si>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</si>
  <si>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</si>
  <si>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</si>
  <si>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</si>
  <si>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</si>
  <si>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</si>
  <si>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</si>
  <si>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</si>
  <si>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</si>
  <si>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</si>
  <si>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</si>
  <si>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</si>
  <si>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</si>
  <si>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</si>
  <si>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</si>
  <si>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</si>
  <si>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</si>
  <si>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</si>
  <si>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</si>
  <si>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</si>
  <si>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</si>
  <si>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</si>
  <si>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</si>
  <si>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</si>
  <si>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</si>
  <si>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</si>
  <si>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</si>
  <si>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</si>
  <si>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</si>
  <si>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</si>
  <si>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</si>
  <si>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</si>
  <si>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</si>
  <si>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</si>
  <si>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</si>
  <si>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</si>
  <si>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</si>
  <si>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</si>
  <si>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</si>
  <si>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</si>
  <si>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</si>
  <si>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</si>
  <si>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</si>
  <si>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</si>
  <si>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</si>
  <si>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</si>
  <si>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</si>
  <si>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</si>
  <si>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</si>
  <si>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</si>
  <si>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</si>
  <si>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</si>
  <si>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</si>
  <si>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</si>
  <si>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</si>
  <si>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</si>
  <si>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</si>
  <si>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</si>
  <si>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</si>
  <si>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</si>
  <si>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</si>
  <si>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</si>
  <si>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</si>
  <si>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</si>
  <si>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</si>
  <si>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</si>
  <si>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</si>
  <si>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</si>
  <si>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</si>
  <si>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</si>
  <si>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</si>
  <si>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</si>
  <si>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</si>
  <si>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</si>
  <si>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</si>
  <si>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</si>
  <si>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</si>
  <si>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</si>
  <si>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</si>
  <si>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</si>
  <si>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</si>
  <si>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</si>
  <si>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</si>
  <si>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</si>
  <si>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</si>
  <si>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</si>
  <si>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</si>
  <si>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</si>
  <si>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</si>
  <si>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</si>
  <si>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</si>
  <si>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</si>
  <si>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</si>
  <si>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</si>
  <si>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</si>
  <si>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</si>
  <si>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</si>
  <si>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</si>
  <si>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</si>
  <si>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</si>
  <si>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</si>
  <si>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</si>
  <si>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</si>
  <si>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</si>
  <si>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</si>
  <si>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</si>
  <si>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</si>
  <si>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</si>
  <si>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</si>
  <si>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</si>
  <si>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</si>
  <si>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</si>
  <si>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</si>
  <si>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</si>
  <si>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</si>
  <si>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</si>
  <si>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</si>
  <si>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</si>
  <si>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</si>
  <si>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</si>
  <si>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</si>
  <si>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</si>
  <si>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</si>
  <si>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</si>
  <si>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</si>
  <si>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</si>
  <si>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</si>
  <si>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</si>
  <si>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</si>
  <si>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</si>
  <si>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</si>
  <si>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</si>
  <si>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</si>
  <si>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</si>
  <si>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</si>
  <si>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</si>
  <si>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</si>
  <si>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</si>
  <si>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</si>
  <si>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</si>
  <si>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</si>
  <si>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</si>
  <si>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</si>
  <si>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</si>
  <si>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</si>
  <si>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</si>
  <si>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</si>
  <si>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</si>
  <si>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</si>
  <si>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</si>
  <si>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</si>
  <si>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</si>
  <si>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</si>
  <si>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</si>
  <si>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</si>
  <si>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</si>
  <si>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</si>
  <si>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</si>
  <si>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</si>
  <si>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</si>
  <si>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</si>
  <si>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</si>
  <si>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</si>
  <si>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</si>
  <si>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</si>
  <si>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</si>
  <si>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</si>
  <si>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</si>
  <si>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</si>
  <si>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</si>
  <si>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</si>
  <si>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</si>
  <si>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</si>
  <si>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</si>
  <si>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</si>
  <si>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</si>
  <si>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</si>
  <si>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</si>
  <si>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</si>
  <si>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</si>
  <si>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</si>
  <si>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</si>
  <si>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</si>
  <si>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</si>
  <si>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</si>
  <si>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</si>
  <si>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</si>
  <si>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</si>
  <si>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</si>
  <si>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</si>
  <si>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</si>
  <si>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</si>
  <si>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</si>
  <si>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</si>
  <si>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</si>
  <si>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</si>
  <si>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</si>
  <si>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</si>
  <si>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</si>
  <si>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</si>
  <si>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</si>
  <si>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</si>
  <si>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</si>
  <si>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</si>
  <si>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</si>
  <si>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</si>
  <si>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</si>
  <si>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</si>
  <si>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</si>
  <si>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</si>
  <si>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</si>
  <si>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</si>
  <si>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</si>
  <si>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</si>
  <si>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</si>
  <si>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</si>
  <si>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</si>
  <si>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</si>
  <si>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</si>
  <si>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</si>
  <si>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</si>
  <si>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</si>
  <si>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</si>
  <si>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</si>
  <si>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</si>
  <si>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</si>
  <si>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</si>
  <si>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</si>
  <si>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</si>
  <si>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</si>
  <si>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</si>
  <si>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</si>
  <si>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</si>
  <si>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</si>
  <si>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</si>
  <si>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</si>
  <si>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</si>
  <si>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</si>
  <si>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</si>
  <si>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</si>
  <si>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</si>
  <si>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</si>
  <si>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</si>
  <si>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</si>
  <si>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</si>
  <si>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</si>
  <si>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</si>
  <si>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</si>
  <si>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</si>
  <si>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</si>
  <si>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</si>
  <si>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</si>
  <si>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</si>
  <si>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</si>
  <si>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</si>
  <si>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</si>
  <si>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</si>
  <si>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</si>
  <si>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</si>
  <si>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</si>
  <si>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</si>
  <si>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</si>
  <si>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</si>
  <si>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</si>
  <si>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</si>
  <si>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</si>
  <si>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</si>
  <si>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</si>
  <si>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</si>
  <si>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</si>
  <si>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</si>
  <si>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</si>
  <si>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</si>
  <si>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</si>
  <si>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</si>
  <si>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</si>
  <si>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</si>
  <si>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</si>
  <si>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</si>
  <si>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</si>
  <si>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</si>
  <si>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</si>
  <si>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</si>
  <si>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</si>
  <si>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</si>
  <si>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</si>
  <si>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</si>
  <si>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</si>
  <si>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</si>
  <si>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</si>
  <si>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</si>
  <si>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</si>
  <si>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</si>
  <si>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</si>
  <si>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</si>
  <si>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</si>
  <si>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</si>
  <si>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</si>
  <si>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</si>
  <si>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</si>
  <si>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</si>
  <si>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</si>
  <si>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</si>
  <si>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</si>
  <si>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</si>
  <si>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</si>
  <si>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</si>
  <si>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</si>
  <si>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</si>
  <si>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</si>
  <si>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</si>
  <si>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</si>
  <si>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</si>
  <si>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</si>
  <si>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</si>
  <si>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</si>
  <si>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</si>
  <si>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</si>
  <si>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</si>
  <si>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</si>
  <si>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</si>
  <si>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</si>
  <si>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</si>
  <si>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</si>
  <si>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</si>
  <si>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</si>
  <si>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</si>
  <si>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</si>
  <si>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</si>
  <si>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</si>
  <si>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</si>
  <si>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</si>
  <si>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</si>
  <si>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</si>
  <si>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</si>
  <si>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</si>
  <si>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</si>
  <si>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</si>
  <si>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</si>
  <si>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</si>
  <si>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</si>
  <si>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</si>
  <si>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</si>
  <si>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</si>
  <si>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</si>
  <si>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</si>
  <si>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</si>
  <si>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</si>
  <si>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</si>
  <si>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</si>
  <si>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</si>
  <si>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</si>
  <si>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</si>
  <si>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</si>
  <si>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</si>
  <si>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</si>
  <si>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</si>
  <si>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</si>
  <si>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</si>
  <si>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</si>
  <si>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</si>
  <si>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</si>
  <si>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</si>
  <si>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</si>
  <si>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</si>
  <si>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</si>
  <si>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</si>
  <si>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</si>
  <si>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</si>
  <si>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</si>
  <si>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</si>
  <si>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</si>
  <si>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</si>
  <si>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</si>
  <si>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</si>
  <si>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</si>
  <si>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</si>
  <si>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</si>
  <si>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</si>
  <si>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</si>
  <si>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</si>
  <si>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</si>
  <si>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</si>
  <si>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</si>
  <si>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</si>
  <si>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</si>
  <si>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</si>
  <si>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</si>
  <si>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</si>
  <si>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</si>
  <si>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</si>
  <si>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</si>
  <si>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</si>
  <si>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</si>
  <si>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</si>
  <si>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</si>
  <si>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</si>
  <si>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</si>
  <si>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</si>
  <si>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</si>
  <si>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</si>
  <si>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</si>
  <si>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</si>
  <si>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</si>
  <si>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</si>
  <si>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</si>
  <si>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</si>
  <si>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</si>
  <si>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</si>
  <si>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</si>
  <si>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</si>
  <si>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</si>
  <si>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</si>
  <si>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</si>
  <si>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</si>
  <si>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</si>
  <si>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</si>
  <si>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</si>
  <si>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</si>
  <si>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</si>
  <si>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</si>
  <si>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</si>
  <si>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</si>
  <si>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</si>
  <si>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</si>
  <si>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</si>
  <si>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</si>
  <si>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</si>
  <si>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</si>
  <si>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</si>
  <si>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</si>
  <si>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</si>
  <si>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</si>
  <si>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</si>
  <si>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</si>
  <si>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</si>
  <si>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</si>
  <si>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</si>
  <si>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</si>
  <si>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</si>
  <si>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</si>
  <si>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</si>
  <si>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</si>
  <si>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</si>
  <si>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</si>
  <si>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</si>
  <si>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</si>
  <si>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</si>
  <si>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</si>
  <si>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</si>
  <si>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</si>
  <si>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</si>
  <si>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</si>
  <si>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</si>
  <si>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</si>
  <si>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</si>
  <si>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</si>
  <si>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</si>
  <si>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</si>
  <si>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</si>
  <si>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</si>
  <si>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</si>
  <si>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</si>
  <si>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</si>
  <si>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</si>
  <si>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</si>
  <si>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</si>
  <si>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</si>
  <si>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</si>
  <si>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</si>
  <si>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</si>
  <si>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</si>
  <si>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</si>
  <si>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</si>
  <si>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</si>
  <si>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</si>
  <si>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</si>
  <si>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</si>
  <si>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</si>
  <si>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</si>
  <si>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</si>
  <si>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</si>
  <si>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</si>
  <si>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</si>
  <si>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</si>
  <si>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</si>
  <si>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</si>
  <si>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</si>
  <si>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</si>
  <si>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</si>
  <si>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</si>
  <si>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</si>
  <si>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</si>
  <si>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</si>
  <si>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</si>
  <si>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</si>
  <si>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</si>
  <si>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</si>
  <si>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</si>
  <si>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</si>
  <si>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</si>
  <si>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</si>
  <si>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</si>
  <si>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</si>
  <si>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</si>
  <si>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</si>
  <si>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</si>
  <si>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</si>
  <si>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</si>
  <si>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</si>
  <si>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</si>
  <si>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</si>
  <si>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</si>
  <si>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</si>
  <si>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</si>
  <si>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</si>
  <si>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</si>
  <si>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</si>
  <si>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</si>
  <si>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</si>
  <si>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</si>
  <si>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</si>
  <si>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</si>
  <si>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</si>
  <si>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</si>
  <si>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</si>
  <si>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</si>
  <si>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</si>
  <si>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</si>
  <si>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</si>
  <si>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</si>
  <si>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</si>
  <si>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</si>
  <si>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</si>
  <si>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</si>
  <si>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</si>
  <si>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</si>
  <si>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</si>
  <si>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</si>
  <si>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</si>
  <si>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</si>
  <si>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</si>
  <si>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</si>
  <si>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</si>
  <si>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</si>
  <si>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</si>
  <si>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</si>
  <si>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</si>
  <si>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</si>
  <si>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</si>
  <si>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</si>
  <si>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</si>
  <si>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</si>
  <si>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</si>
  <si>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</si>
  <si>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</si>
  <si>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</si>
  <si>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</si>
  <si>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</si>
  <si>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</si>
  <si>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</si>
  <si>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</si>
  <si>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</si>
  <si>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</si>
  <si>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</si>
  <si>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</si>
  <si>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</si>
  <si>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</si>
  <si>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</si>
  <si>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</si>
  <si>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</si>
  <si>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</si>
  <si>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</si>
  <si>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</si>
  <si>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</si>
  <si>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</si>
  <si>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</si>
  <si>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</si>
  <si>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</si>
  <si>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</si>
  <si>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</si>
  <si>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</si>
  <si>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</si>
  <si>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</si>
  <si>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</si>
  <si>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</si>
  <si>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</si>
  <si>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</si>
  <si>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</si>
  <si>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</si>
  <si>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</si>
  <si>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</si>
  <si>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</si>
  <si>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</si>
  <si>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</si>
  <si>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</si>
  <si>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</si>
  <si>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</si>
  <si>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</si>
  <si>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</si>
  <si>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</si>
  <si>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</si>
  <si>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</si>
  <si>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</si>
  <si>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</si>
  <si>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</si>
  <si>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</si>
  <si>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</si>
  <si>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</si>
  <si>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</si>
  <si>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</si>
  <si>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</si>
  <si>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</si>
  <si>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</si>
  <si>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</si>
  <si>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</si>
  <si>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</si>
  <si>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</si>
  <si>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</si>
  <si>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</si>
  <si>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</si>
  <si>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</si>
  <si>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</si>
  <si>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</si>
  <si>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</si>
  <si>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</si>
  <si>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</si>
  <si>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</si>
  <si>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</si>
  <si>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</si>
  <si>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</si>
  <si>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</si>
  <si>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</si>
  <si>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</si>
  <si>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</si>
  <si>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</si>
  <si>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</si>
  <si>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</si>
  <si>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</si>
  <si>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</si>
  <si>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</si>
  <si>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</si>
  <si>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</si>
  <si>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</si>
  <si>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</si>
  <si>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</si>
  <si>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</si>
  <si>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</si>
  <si>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</si>
  <si>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</si>
  <si>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</si>
  <si>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</si>
  <si>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</si>
  <si>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</si>
  <si>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</si>
  <si>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</si>
  <si>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</si>
  <si>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</si>
  <si>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</si>
  <si>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</si>
  <si>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</si>
  <si>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</si>
  <si>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</si>
  <si>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</si>
  <si>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</si>
  <si>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</si>
  <si>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</si>
  <si>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</si>
  <si>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</si>
  <si>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</si>
  <si>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</si>
  <si>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</si>
  <si>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</si>
  <si>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</si>
  <si>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</si>
  <si>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</si>
  <si>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</si>
  <si>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</si>
  <si>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</si>
  <si>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</si>
  <si>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</si>
  <si>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</si>
  <si>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</si>
  <si>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</si>
  <si>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</si>
  <si>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</si>
  <si>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</si>
  <si>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</si>
  <si>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</si>
  <si>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</si>
  <si>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</si>
  <si>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</si>
  <si>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</si>
  <si>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</si>
  <si>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</si>
  <si>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</si>
  <si>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</si>
  <si>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</si>
  <si>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</si>
  <si>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</si>
  <si>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</si>
  <si>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</si>
  <si>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</si>
  <si>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</si>
  <si>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</si>
  <si>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</si>
  <si>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</si>
  <si>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</si>
  <si>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</si>
  <si>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</si>
  <si>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</si>
  <si>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</si>
  <si>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</si>
  <si>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</si>
  <si>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</si>
  <si>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</si>
  <si>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</si>
  <si>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</si>
  <si>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</si>
  <si>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</si>
  <si>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</si>
  <si>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</si>
  <si>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</si>
  <si>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</si>
  <si>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</si>
  <si>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</si>
  <si>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</si>
  <si>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</si>
  <si>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</si>
  <si>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</si>
  <si>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</si>
  <si>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</si>
  <si>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</si>
  <si>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</si>
  <si>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</si>
  <si>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</si>
  <si>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</si>
  <si>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</si>
  <si>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</si>
  <si>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</si>
  <si>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</si>
  <si>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</si>
  <si>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</si>
  <si>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</si>
  <si>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</si>
  <si>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</si>
  <si>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</si>
  <si>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</si>
  <si>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</si>
  <si>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</si>
  <si>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</si>
  <si>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</si>
  <si>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</si>
  <si>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</si>
  <si>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</si>
  <si>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</si>
  <si>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</si>
  <si>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</si>
  <si>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</si>
  <si>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</si>
  <si>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</si>
  <si>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</si>
  <si>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</si>
  <si>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</si>
  <si>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</si>
  <si>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</si>
  <si>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</si>
  <si>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</si>
  <si>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</si>
  <si>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</si>
  <si>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</si>
  <si>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</si>
  <si>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</si>
  <si>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</si>
  <si>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</si>
  <si>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</si>
  <si>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</si>
  <si>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</si>
  <si>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</si>
  <si>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</si>
  <si>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</si>
  <si>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</si>
  <si>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</si>
  <si>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</si>
  <si>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</si>
  <si>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</si>
  <si>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</si>
  <si>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</si>
  <si>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</si>
  <si>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</si>
  <si>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</si>
  <si>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</si>
  <si>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</si>
  <si>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</si>
  <si>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</si>
  <si>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</si>
  <si>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</si>
  <si>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</si>
  <si>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</si>
  <si>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</si>
  <si>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</si>
  <si>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</si>
  <si>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</si>
  <si>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</si>
  <si>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</si>
  <si>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</si>
  <si>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</si>
  <si>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</si>
  <si>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</si>
  <si>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</si>
  <si>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</si>
  <si>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</si>
  <si>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</si>
  <si>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</si>
  <si>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</si>
  <si>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</si>
  <si>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</si>
  <si>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</si>
  <si>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</si>
  <si>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</si>
  <si>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</si>
  <si>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</si>
  <si>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</si>
  <si>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</si>
  <si>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</si>
  <si>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</si>
  <si>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</si>
  <si>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</si>
  <si>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</si>
  <si>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</si>
  <si>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</si>
  <si>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</si>
  <si>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</si>
  <si>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</si>
  <si>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</si>
  <si>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</si>
  <si>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</si>
  <si>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</si>
  <si>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</si>
  <si>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</si>
  <si>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</si>
  <si>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</si>
  <si>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</si>
  <si>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</si>
  <si>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</si>
  <si>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</si>
  <si>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</si>
  <si>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</si>
  <si>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</si>
  <si>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</si>
  <si>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</si>
  <si>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</si>
  <si>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</si>
  <si>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</si>
  <si>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</si>
  <si>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</si>
  <si>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</si>
  <si>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</si>
  <si>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</si>
  <si>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</si>
  <si>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</si>
  <si>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</si>
  <si>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</si>
  <si>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</si>
  <si>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</si>
  <si>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</si>
  <si>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</si>
  <si>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</si>
  <si>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</si>
  <si>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</si>
  <si>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</si>
  <si>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</si>
  <si>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</si>
  <si>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</si>
  <si>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</si>
  <si>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</si>
  <si>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</si>
  <si>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</si>
  <si>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</si>
  <si>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</si>
  <si>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</si>
  <si>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</si>
  <si>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</si>
  <si>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</si>
  <si>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</si>
  <si>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</si>
  <si>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</si>
  <si>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</si>
  <si>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</si>
  <si>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</si>
  <si>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</si>
  <si>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</si>
  <si>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</si>
  <si>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</si>
  <si>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</si>
  <si>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</si>
  <si>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</si>
  <si>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</si>
  <si>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</si>
  <si>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</si>
  <si>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</si>
  <si>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</si>
  <si>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</si>
  <si>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</si>
  <si>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</si>
  <si>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</si>
  <si>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</si>
  <si>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</si>
  <si>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</si>
  <si>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</si>
  <si>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</si>
  <si>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</si>
  <si>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</si>
  <si>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</si>
  <si>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</si>
  <si>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</si>
  <si>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</si>
  <si>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</si>
  <si>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</si>
  <si>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</si>
  <si>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</si>
  <si>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</si>
  <si>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</si>
  <si>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</si>
  <si>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</si>
  <si>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</si>
  <si>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</si>
  <si>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</si>
  <si>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</si>
  <si>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</si>
  <si>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</si>
  <si>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</si>
  <si>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</si>
  <si>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</si>
  <si>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</si>
  <si>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</si>
  <si>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</si>
  <si>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</si>
  <si>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</si>
  <si>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</si>
  <si>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</si>
  <si>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</si>
  <si>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</si>
  <si>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</si>
  <si>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</si>
  <si>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</si>
  <si>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</si>
  <si>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</si>
  <si>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</si>
  <si>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</si>
  <si>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</si>
  <si>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</si>
  <si>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</si>
  <si>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</si>
  <si>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</si>
  <si>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</si>
  <si>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</si>
  <si>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</si>
  <si>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</si>
  <si>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</si>
  <si>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</si>
  <si>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</si>
  <si>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</si>
  <si>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</si>
  <si>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</si>
  <si>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</si>
  <si>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</si>
  <si>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</si>
  <si>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</si>
  <si>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</si>
  <si>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</si>
  <si>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</si>
  <si>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</si>
  <si>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</si>
  <si>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</si>
  <si>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</si>
  <si>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</si>
  <si>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</si>
  <si>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</si>
  <si>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</si>
  <si>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</si>
  <si>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</si>
  <si>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</si>
  <si>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</si>
  <si>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</si>
  <si>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</si>
  <si>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</si>
  <si>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</si>
  <si>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</si>
  <si>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</si>
  <si>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</si>
  <si>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</si>
  <si>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</si>
  <si>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</si>
  <si>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</si>
  <si>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</si>
  <si>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</si>
  <si>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</si>
  <si>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</si>
  <si>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</si>
  <si>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</si>
  <si>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</si>
  <si>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</si>
  <si>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</si>
  <si>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</si>
  <si>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</si>
  <si>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</si>
  <si>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</si>
  <si>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</si>
  <si>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</si>
  <si>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</si>
  <si>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</si>
  <si>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</si>
  <si>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</si>
  <si>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</si>
  <si>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</si>
  <si>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</si>
  <si>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</si>
  <si>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</si>
  <si>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</si>
  <si>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</si>
  <si>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</si>
  <si>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</si>
  <si>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</si>
  <si>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</si>
  <si>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</si>
  <si>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</si>
  <si>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</si>
  <si>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</si>
  <si>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</si>
  <si>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</si>
  <si>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</si>
  <si>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</si>
  <si>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</si>
  <si>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</si>
  <si>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</si>
  <si>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</si>
  <si>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</si>
  <si>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</si>
  <si>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</si>
  <si>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</si>
  <si>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</si>
  <si>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</si>
  <si>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</si>
  <si>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</si>
  <si>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</si>
  <si>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</si>
  <si>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</si>
  <si>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</si>
  <si>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</si>
  <si>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</si>
  <si>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</si>
  <si>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</si>
  <si>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</si>
  <si>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</si>
  <si>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</si>
  <si>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</si>
  <si>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</si>
  <si>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</si>
  <si>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</si>
  <si>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</si>
  <si>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</si>
  <si>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</si>
  <si>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</si>
  <si>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</si>
  <si>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</si>
  <si>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</si>
  <si>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</si>
  <si>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</si>
  <si>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</si>
  <si>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</si>
  <si>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</si>
  <si>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</si>
  <si>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</si>
  <si>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</si>
  <si>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</si>
  <si>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</si>
  <si>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</si>
  <si>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</si>
  <si>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</si>
  <si>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</si>
  <si>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</si>
  <si>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</si>
  <si>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</si>
  <si>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</si>
  <si>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</si>
  <si>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</si>
  <si>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</si>
  <si>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</si>
  <si>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</si>
  <si>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</si>
  <si>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</si>
  <si>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</si>
  <si>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</si>
  <si>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</si>
  <si>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</si>
  <si>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</si>
  <si>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</si>
  <si>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</si>
  <si>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</si>
  <si>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</si>
  <si>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</si>
  <si>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</si>
  <si>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</si>
  <si>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</si>
  <si>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</si>
  <si>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</si>
  <si>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</si>
  <si>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</si>
  <si>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</si>
  <si>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</si>
  <si>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</si>
  <si>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</si>
  <si>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</si>
  <si>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</si>
  <si>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</si>
  <si>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</si>
  <si>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</si>
  <si>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</si>
  <si>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</si>
  <si>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</si>
  <si>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</si>
  <si>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</si>
  <si>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</si>
  <si>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</si>
  <si>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</si>
  <si>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</si>
  <si>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</si>
  <si>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</si>
  <si>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</si>
  <si>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</si>
  <si>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</si>
  <si>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</si>
  <si>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</si>
  <si>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</si>
  <si>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</si>
  <si>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</si>
  <si>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</si>
  <si>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</si>
  <si>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</si>
  <si>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</si>
  <si>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</si>
  <si>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</si>
  <si>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</si>
  <si>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</si>
  <si>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</si>
  <si>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</si>
  <si>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</si>
  <si>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</si>
  <si>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</si>
  <si>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</si>
  <si>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</si>
  <si>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</si>
  <si>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</si>
  <si>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</si>
  <si>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</si>
  <si>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</si>
  <si>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</si>
  <si>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</si>
  <si>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</si>
  <si>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</si>
  <si>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</si>
  <si>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</si>
  <si>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</si>
  <si>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</si>
  <si>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</si>
  <si>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</si>
  <si>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</si>
  <si>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</si>
  <si>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</si>
  <si>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</si>
  <si>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</si>
  <si>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</si>
  <si>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</si>
  <si>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</si>
  <si>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</si>
  <si>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</si>
  <si>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</si>
  <si>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</si>
  <si>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</si>
  <si>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</si>
  <si>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</si>
  <si>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</si>
  <si>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</si>
  <si>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</si>
  <si>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</si>
  <si>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</si>
  <si>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</si>
  <si>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</si>
  <si>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</si>
  <si>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</si>
  <si>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</si>
  <si>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</si>
  <si>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</si>
  <si>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</si>
  <si>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</si>
  <si>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</si>
  <si>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</si>
  <si>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</si>
  <si>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</si>
  <si>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</si>
  <si>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</si>
  <si>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</si>
  <si>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</si>
  <si>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</si>
  <si>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</si>
  <si>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</si>
  <si>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</si>
  <si>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</si>
  <si>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</si>
  <si>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</si>
  <si>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</si>
  <si>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</si>
  <si>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</si>
  <si>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</si>
  <si>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</si>
  <si>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</si>
  <si>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</si>
  <si>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</si>
  <si>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</si>
  <si>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</si>
  <si>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</si>
  <si>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</si>
  <si>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</si>
  <si>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</si>
  <si>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</si>
  <si>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</si>
  <si>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</si>
  <si>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</si>
  <si>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</si>
  <si>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</si>
  <si>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</si>
  <si>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</si>
  <si>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</si>
  <si>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</si>
  <si>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</si>
  <si>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</si>
  <si>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</si>
  <si>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</si>
  <si>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</si>
  <si>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</si>
  <si>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</si>
  <si>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</si>
  <si>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</si>
  <si>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</si>
  <si>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</si>
  <si>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</si>
  <si>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</si>
  <si>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</si>
  <si>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</si>
  <si>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</si>
  <si>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</si>
  <si>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</si>
  <si>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</si>
  <si>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</si>
  <si>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</si>
  <si>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</si>
  <si>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</si>
  <si>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</si>
  <si>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</si>
  <si>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</si>
  <si>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</si>
  <si>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</si>
  <si>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</si>
  <si>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</si>
  <si>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</si>
  <si>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</si>
  <si>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</si>
  <si>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</si>
  <si>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</si>
  <si>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</si>
  <si>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</si>
  <si>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</si>
  <si>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</si>
  <si>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</si>
  <si>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</si>
  <si>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</si>
  <si>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</si>
  <si>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</si>
  <si>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</si>
  <si>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</si>
  <si>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</si>
  <si>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</si>
  <si>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</si>
  <si>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</si>
  <si>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</si>
  <si>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</si>
  <si>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</si>
  <si>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</si>
  <si>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</si>
  <si>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</si>
  <si>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</si>
  <si>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</si>
  <si>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</si>
  <si>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</si>
  <si>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</si>
  <si>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</si>
  <si>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</si>
  <si>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</si>
  <si>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</si>
  <si>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</si>
  <si>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</si>
  <si>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</si>
  <si>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</si>
  <si>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</si>
  <si>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</si>
  <si>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</si>
  <si>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</si>
  <si>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</si>
  <si>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</si>
  <si>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</si>
  <si>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</si>
  <si>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</si>
  <si>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</si>
  <si>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</si>
  <si>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</si>
  <si>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</si>
  <si>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</si>
  <si>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</si>
  <si>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</si>
  <si>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</si>
  <si>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</si>
  <si>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</si>
  <si>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</si>
  <si>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</si>
  <si>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</si>
  <si>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</si>
  <si>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</si>
  <si>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</si>
  <si>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</si>
  <si>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</si>
  <si>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</si>
  <si>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</si>
  <si>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</si>
  <si>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</si>
  <si>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</si>
  <si>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</si>
  <si>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</si>
  <si>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</si>
  <si>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</si>
  <si>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</si>
  <si>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</si>
  <si>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</si>
  <si>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</si>
  <si>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</si>
  <si>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</si>
  <si>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</si>
  <si>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</si>
  <si>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</si>
  <si>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</si>
  <si>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</si>
  <si>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</si>
  <si>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</si>
  <si>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</si>
  <si>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</si>
  <si>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</si>
  <si>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</si>
  <si>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</si>
  <si>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</si>
  <si>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</si>
  <si>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</si>
  <si>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</si>
  <si>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</si>
  <si>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</si>
  <si>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</si>
  <si>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</si>
  <si>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</si>
  <si>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</si>
  <si>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</si>
  <si>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</si>
  <si>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</si>
  <si>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</si>
  <si>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</si>
  <si>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</si>
  <si>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</si>
  <si>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</si>
  <si>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</si>
  <si>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</si>
  <si>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</si>
  <si>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</si>
  <si>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</si>
  <si>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</si>
  <si>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</si>
  <si>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</si>
  <si>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</si>
  <si>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</si>
  <si>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</si>
  <si>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</si>
  <si>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</si>
  <si>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</si>
  <si>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</si>
  <si>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</si>
  <si>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</si>
  <si>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</si>
  <si>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</si>
  <si>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</si>
  <si>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</si>
  <si>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</si>
  <si>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</si>
  <si>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</si>
  <si>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</si>
  <si>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</si>
  <si>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</si>
  <si>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</si>
  <si>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</si>
  <si>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</si>
  <si>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</si>
  <si>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</si>
  <si>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</si>
  <si>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</si>
  <si>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</si>
  <si>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</si>
  <si>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</si>
  <si>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</si>
  <si>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</si>
  <si>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</si>
  <si>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</si>
  <si>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</si>
  <si>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</si>
  <si>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</si>
  <si>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</si>
  <si>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</si>
  <si>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</si>
  <si>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</si>
  <si>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</si>
  <si>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</si>
  <si>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</si>
  <si>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</si>
  <si>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</si>
  <si>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</si>
  <si>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</si>
  <si>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</si>
  <si>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</si>
  <si>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</si>
  <si>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</si>
  <si>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</si>
  <si>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</si>
  <si>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</si>
  <si>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</si>
  <si>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</si>
  <si>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</si>
  <si>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</si>
  <si>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</si>
  <si>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</si>
  <si>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</si>
  <si>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</si>
  <si>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</si>
  <si>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</si>
  <si>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</si>
  <si>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</si>
  <si>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</si>
  <si>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</si>
  <si>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</si>
  <si>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</si>
  <si>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</si>
  <si>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</si>
  <si>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</si>
  <si>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</si>
  <si>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</si>
  <si>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</si>
  <si>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</si>
  <si>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</si>
  <si>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</si>
  <si>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</si>
  <si>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</si>
  <si>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</si>
  <si>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</si>
  <si>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</si>
  <si>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</si>
  <si>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</si>
  <si>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</si>
  <si>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</si>
  <si>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</si>
  <si>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</si>
  <si>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</si>
  <si>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</si>
  <si>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</si>
  <si>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</si>
  <si>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</si>
  <si>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</si>
  <si>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</si>
  <si>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</si>
  <si>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</si>
  <si>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</si>
  <si>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</si>
  <si>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</si>
  <si>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</si>
  <si>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</si>
  <si>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</si>
  <si>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</si>
  <si>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</si>
  <si>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</si>
  <si>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</si>
  <si>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</si>
  <si>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</si>
  <si>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</si>
  <si>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</si>
  <si>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</si>
  <si>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</si>
  <si>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</si>
  <si>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</si>
  <si>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</si>
  <si>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</si>
  <si>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</si>
  <si>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</si>
  <si>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</si>
  <si>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</si>
  <si>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</si>
  <si>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</si>
  <si>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</si>
  <si>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</si>
  <si>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</si>
  <si>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</si>
  <si>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</si>
  <si>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</si>
  <si>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</si>
  <si>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</si>
  <si>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</si>
  <si>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</si>
  <si>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</si>
  <si>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</si>
  <si>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</si>
  <si>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</si>
  <si>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</si>
  <si>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</si>
  <si>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</si>
  <si>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</si>
  <si>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</si>
  <si>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</si>
  <si>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</si>
  <si>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</si>
  <si>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</si>
  <si>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</si>
  <si>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</si>
  <si>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</si>
  <si>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</si>
  <si>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</si>
  <si>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</si>
  <si>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</si>
  <si>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</si>
  <si>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</si>
  <si>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</si>
  <si>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</si>
  <si>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</si>
  <si>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</si>
  <si>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</si>
  <si>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</si>
  <si>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</si>
  <si>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</si>
  <si>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</si>
  <si>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</si>
  <si>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</si>
  <si>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</si>
  <si>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</si>
  <si>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</si>
  <si>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</si>
  <si>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</si>
  <si>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</si>
  <si>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</si>
  <si>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</si>
  <si>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</si>
  <si>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</si>
  <si>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</si>
  <si>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</si>
  <si>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</si>
  <si>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</si>
  <si>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</si>
  <si>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</si>
  <si>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</si>
  <si>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</si>
  <si>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</si>
  <si>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</si>
  <si>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</si>
  <si>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</si>
  <si>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</si>
  <si>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</si>
  <si>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</si>
  <si>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</si>
  <si>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</si>
  <si>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</si>
  <si>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</si>
  <si>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</si>
  <si>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</si>
  <si>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</si>
  <si>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</si>
  <si>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</si>
  <si>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</si>
  <si>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</si>
  <si>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</si>
  <si>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</si>
  <si>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</si>
  <si>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</si>
  <si>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</si>
  <si>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</si>
  <si>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</si>
  <si>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</si>
  <si>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</si>
  <si>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</si>
  <si>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</si>
  <si>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</si>
  <si>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</si>
  <si>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</si>
  <si>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</si>
  <si>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</si>
  <si>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</si>
  <si>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</si>
  <si>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</si>
  <si>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</si>
  <si>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</si>
  <si>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</si>
  <si>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</si>
  <si>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</si>
  <si>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</si>
  <si>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</si>
  <si>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</si>
  <si>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</si>
  <si>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</si>
  <si>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</si>
  <si>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</si>
  <si>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</si>
  <si>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</si>
  <si>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</si>
  <si>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</si>
  <si>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</si>
  <si>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</si>
  <si>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</si>
  <si>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</si>
  <si>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</si>
  <si>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</si>
  <si>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</si>
  <si>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</si>
  <si>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</si>
  <si>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</si>
  <si>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</si>
  <si>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</si>
  <si>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</si>
  <si>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</si>
  <si>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</si>
  <si>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</si>
  <si>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</si>
  <si>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</si>
  <si>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</si>
  <si>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</si>
  <si>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</si>
  <si>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</si>
  <si>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</si>
  <si>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</si>
  <si>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</si>
  <si>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</si>
  <si>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</si>
  <si>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</si>
  <si>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</si>
  <si>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</si>
  <si>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</si>
  <si>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</si>
  <si>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</si>
  <si>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</si>
  <si>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</si>
  <si>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</si>
  <si>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</si>
  <si>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</si>
  <si>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</si>
  <si>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</si>
  <si>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</si>
  <si>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</si>
  <si>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</si>
  <si>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</si>
  <si>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</si>
  <si>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</si>
  <si>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</si>
  <si>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</si>
  <si>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</si>
  <si>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</si>
  <si>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</si>
  <si>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</si>
  <si>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</si>
  <si>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</si>
  <si>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</si>
  <si>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</si>
  <si>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</si>
  <si>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</si>
  <si>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</si>
  <si>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</si>
  <si>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</si>
  <si>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</si>
  <si>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</si>
  <si>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</si>
  <si>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</si>
  <si>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</si>
  <si>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</si>
  <si>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</si>
  <si>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</si>
  <si>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</si>
  <si>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</si>
  <si>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</si>
  <si>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</si>
  <si>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</si>
  <si>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</si>
  <si>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</si>
  <si>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</si>
  <si>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</si>
  <si>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</si>
  <si>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</si>
  <si>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</si>
  <si>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</si>
  <si>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</si>
  <si>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</si>
  <si>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</si>
  <si>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</si>
  <si>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</si>
  <si>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</si>
  <si>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</si>
  <si>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</si>
  <si>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</si>
  <si>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</si>
  <si>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</si>
  <si>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</si>
  <si>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</si>
  <si>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</si>
  <si>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</si>
  <si>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</si>
  <si>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</si>
  <si>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</si>
  <si>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</si>
  <si>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</si>
  <si>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</si>
  <si>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</si>
  <si>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</si>
  <si>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</si>
  <si>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</si>
  <si>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</si>
  <si>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</si>
  <si>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</si>
  <si>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</si>
  <si>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</si>
  <si>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</si>
  <si>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</si>
  <si>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</si>
  <si>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</si>
  <si>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</si>
  <si>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</si>
  <si>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</si>
  <si>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</si>
  <si>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</si>
  <si>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</si>
  <si>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</si>
  <si>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</si>
  <si>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</si>
  <si>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</si>
  <si>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</si>
  <si>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</si>
  <si>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</si>
  <si>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</si>
  <si>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</si>
  <si>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</si>
  <si>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</si>
  <si>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</si>
  <si>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</si>
  <si>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</si>
  <si>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</si>
  <si>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</si>
  <si>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</si>
  <si>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</si>
  <si>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</si>
  <si>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</si>
  <si>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</si>
  <si>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</si>
  <si>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</si>
  <si>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</si>
  <si>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</si>
  <si>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</si>
  <si>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</si>
  <si>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</si>
  <si>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</si>
  <si>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</si>
  <si>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</si>
  <si>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</si>
  <si>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</si>
  <si>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</si>
  <si>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</si>
  <si>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</si>
  <si>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</si>
  <si>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</si>
  <si>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</si>
  <si>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</si>
  <si>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</si>
  <si>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</si>
  <si>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</si>
  <si>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</si>
  <si>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</si>
  <si>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</si>
  <si>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</si>
  <si>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</si>
  <si>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</si>
  <si>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</si>
  <si>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</si>
  <si>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</si>
  <si>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</si>
  <si>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</si>
  <si>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</si>
  <si>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</si>
  <si>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</si>
  <si>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</si>
  <si>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</si>
  <si>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</si>
  <si>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</si>
  <si>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</si>
  <si>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</si>
  <si>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</si>
  <si>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</si>
  <si>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</si>
  <si>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</si>
  <si>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</si>
  <si>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</si>
  <si>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</si>
  <si>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</si>
  <si>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</si>
  <si>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</si>
  <si>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</si>
  <si>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</si>
  <si>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</si>
  <si>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</si>
  <si>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</si>
  <si>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</si>
  <si>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</si>
  <si>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</si>
  <si>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</si>
  <si>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</si>
  <si>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</si>
  <si>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</si>
  <si>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</si>
  <si>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</si>
  <si>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</si>
  <si>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</si>
  <si>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</si>
  <si>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</si>
  <si>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</si>
  <si>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</si>
  <si>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</si>
  <si>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</si>
  <si>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</si>
  <si>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</si>
  <si>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</si>
  <si>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</si>
  <si>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</si>
  <si>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</si>
  <si>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</si>
  <si>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</si>
  <si>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</si>
  <si>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</si>
  <si>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</si>
  <si>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</si>
  <si>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</si>
  <si>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</si>
  <si>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</si>
  <si>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</si>
  <si>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</si>
  <si>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</si>
  <si>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</si>
  <si>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</si>
  <si>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</si>
  <si>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</si>
  <si>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</si>
  <si>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</si>
  <si>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</si>
  <si>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</si>
  <si>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</si>
  <si>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</si>
  <si>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</si>
  <si>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</si>
  <si>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</si>
  <si>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</si>
  <si>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</si>
  <si>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</si>
  <si>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</si>
  <si>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</si>
  <si>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</si>
  <si>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</si>
  <si>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</si>
  <si>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</si>
  <si>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</si>
  <si>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</si>
  <si>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</si>
  <si>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</si>
  <si>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</si>
  <si>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</si>
  <si>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</si>
  <si>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</si>
  <si>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</si>
  <si>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</si>
  <si>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</si>
  <si>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</si>
  <si>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</si>
  <si>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</si>
  <si>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</si>
  <si>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</si>
  <si>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</si>
  <si>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</si>
  <si>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</si>
  <si>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</si>
  <si>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</si>
  <si>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</si>
  <si>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</si>
  <si>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</si>
  <si>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</si>
  <si>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</si>
  <si>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</si>
  <si>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</si>
  <si>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</si>
  <si>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</si>
  <si>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</si>
  <si>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</si>
  <si>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</si>
  <si>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</si>
  <si>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</si>
  <si>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</si>
  <si>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</si>
  <si>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</si>
  <si>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</si>
  <si>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</si>
  <si>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</si>
  <si>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</si>
  <si>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</si>
  <si>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</si>
  <si>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</si>
  <si>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</si>
  <si>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</si>
  <si>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</si>
  <si>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</si>
  <si>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</si>
  <si>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</si>
  <si>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</si>
  <si>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</si>
  <si>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</si>
  <si>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</si>
  <si>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</si>
  <si>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</si>
  <si>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</si>
  <si>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</si>
  <si>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</si>
  <si>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</si>
  <si>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</si>
  <si>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</si>
  <si>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</si>
  <si>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</si>
  <si>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</si>
  <si>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</si>
  <si>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</si>
  <si>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</si>
  <si>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</si>
  <si>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</si>
  <si>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</si>
  <si>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</si>
  <si>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</si>
  <si>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</si>
  <si>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</si>
  <si>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</si>
  <si>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</si>
  <si>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</si>
  <si>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</si>
  <si>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</si>
  <si>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</si>
  <si>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</si>
  <si>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</si>
  <si>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</si>
  <si>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</si>
  <si>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</si>
  <si>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</si>
  <si>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</si>
  <si>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</si>
  <si>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</si>
  <si>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</si>
  <si>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</si>
  <si>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</si>
  <si>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</si>
  <si>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</si>
  <si>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</si>
  <si>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</si>
  <si>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</si>
  <si>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</si>
  <si>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</si>
  <si>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</si>
  <si>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</si>
  <si>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</si>
  <si>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</si>
  <si>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</si>
  <si>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</si>
  <si>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</si>
  <si>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</si>
  <si>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</si>
  <si>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</si>
  <si>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</si>
  <si>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</si>
  <si>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</si>
  <si>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</si>
  <si>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</si>
  <si>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</si>
  <si>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</si>
  <si>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</si>
  <si>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</si>
  <si>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</si>
  <si>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</si>
  <si>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</si>
  <si>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</si>
  <si>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</si>
  <si>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</si>
  <si>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</si>
  <si>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</si>
  <si>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</si>
  <si>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</si>
  <si>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</si>
  <si>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</si>
  <si>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</si>
  <si>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</si>
  <si>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</si>
  <si>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</si>
  <si>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</si>
  <si>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</si>
  <si>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</si>
  <si>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</si>
  <si>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</si>
  <si>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</si>
  <si>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</si>
  <si>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</si>
  <si>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</si>
  <si>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</si>
  <si>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</si>
  <si>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</si>
  <si>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</si>
  <si>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</si>
  <si>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</si>
  <si>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</si>
  <si>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</si>
  <si>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</si>
  <si>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</si>
  <si>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</si>
  <si>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</si>
  <si>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</si>
  <si>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</si>
  <si>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</si>
  <si>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</si>
  <si>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</si>
  <si>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</si>
  <si>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</si>
  <si>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</si>
  <si>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</si>
  <si>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</si>
  <si>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</si>
  <si>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</si>
  <si>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</si>
  <si>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</si>
  <si>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</si>
  <si>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</si>
  <si>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</si>
  <si>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</si>
  <si>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</si>
  <si>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</si>
  <si>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</si>
  <si>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</si>
  <si>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</si>
  <si>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</si>
  <si>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</si>
  <si>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</si>
  <si>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</si>
  <si>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</si>
  <si>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</si>
  <si>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</si>
  <si>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</si>
  <si>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</si>
  <si>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</si>
  <si>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</si>
  <si>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</si>
  <si>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</si>
  <si>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</si>
  <si>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</si>
  <si>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</si>
  <si>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</si>
  <si>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</si>
  <si>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</si>
  <si>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</si>
  <si>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</si>
  <si>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</si>
  <si>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</si>
  <si>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</si>
  <si>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</si>
  <si>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</si>
  <si>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</si>
  <si>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</si>
  <si>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</si>
  <si>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</si>
  <si>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</si>
  <si>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</si>
  <si>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</si>
  <si>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</si>
  <si>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</si>
  <si>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</si>
  <si>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</si>
  <si>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</si>
  <si>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</si>
  <si>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</si>
  <si>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</si>
  <si>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</si>
  <si>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</si>
  <si>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</si>
  <si>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</si>
  <si>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</si>
  <si>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</si>
  <si>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</si>
  <si>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</si>
  <si>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</si>
  <si>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</si>
  <si>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</si>
  <si>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</si>
  <si>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</si>
  <si>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</si>
  <si>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</si>
  <si>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</si>
  <si>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</si>
  <si>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</si>
  <si>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</si>
  <si>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</si>
  <si>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</si>
  <si>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</si>
  <si>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</si>
  <si>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</si>
  <si>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</si>
  <si>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</si>
  <si>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</si>
  <si>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</si>
  <si>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</si>
  <si>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</si>
  <si>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</si>
  <si>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</si>
  <si>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</si>
  <si>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</si>
  <si>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</si>
  <si>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</si>
  <si>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</si>
  <si>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</si>
  <si>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</si>
  <si>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</si>
  <si>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</si>
  <si>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</si>
  <si>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</si>
  <si>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</si>
  <si>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</si>
  <si>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</si>
  <si>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</si>
  <si>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</si>
  <si>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</si>
  <si>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</si>
  <si>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</si>
  <si>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</si>
  <si>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</si>
  <si>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</si>
  <si>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</si>
  <si>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</si>
  <si>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</si>
  <si>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</si>
  <si>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</si>
  <si>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</si>
  <si>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</si>
  <si>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</si>
  <si>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</si>
  <si>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</si>
  <si>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</si>
  <si>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</si>
  <si>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</si>
  <si>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</si>
  <si>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</si>
  <si>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</si>
  <si>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</si>
  <si>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</si>
  <si>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</si>
  <si>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</si>
  <si>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</si>
  <si>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</si>
  <si>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</si>
  <si>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</si>
  <si>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</si>
  <si>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</si>
  <si>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</si>
  <si>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</si>
  <si>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</si>
  <si>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</si>
  <si>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</si>
  <si>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</si>
  <si>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</si>
  <si>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</si>
  <si>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</si>
  <si>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</si>
  <si>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</si>
  <si>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</si>
  <si>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</si>
  <si>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</si>
  <si>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</si>
  <si>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</si>
  <si>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</si>
  <si>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</si>
  <si>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</si>
  <si>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</si>
  <si>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</si>
  <si>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</si>
  <si>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</si>
  <si>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</si>
  <si>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</si>
  <si>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</si>
  <si>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</si>
  <si>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</si>
  <si>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</si>
  <si>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</si>
  <si>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</si>
  <si>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</si>
  <si>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</si>
  <si>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</si>
  <si>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</si>
  <si>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</si>
  <si>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</si>
  <si>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</si>
  <si>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</si>
  <si>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</si>
  <si>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</si>
  <si>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</si>
  <si>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</si>
  <si>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</si>
  <si>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</si>
  <si>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</si>
  <si>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</si>
  <si>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</si>
  <si>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</si>
  <si>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</si>
  <si>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</si>
  <si>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</si>
  <si>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</si>
  <si>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</si>
  <si>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</si>
  <si>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</si>
  <si>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</si>
  <si>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</si>
  <si>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</si>
  <si>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</si>
  <si>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</si>
  <si>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</si>
  <si>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</si>
  <si>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</si>
  <si>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</si>
  <si>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</si>
  <si>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</si>
  <si>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</si>
  <si>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</si>
  <si>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</si>
  <si>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</si>
  <si>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</si>
  <si>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</si>
  <si>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</si>
  <si>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</si>
  <si>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</si>
  <si>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</si>
  <si>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</si>
  <si>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</si>
  <si>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</si>
  <si>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</si>
  <si>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</si>
  <si>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</si>
  <si>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</si>
  <si>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</si>
  <si>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</si>
  <si>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</si>
  <si>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</si>
  <si>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</si>
  <si>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</si>
  <si>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</si>
  <si>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</si>
  <si>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</si>
  <si>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</si>
  <si>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</si>
  <si>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</si>
  <si>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</si>
  <si>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</si>
  <si>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</si>
  <si>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</si>
  <si>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</si>
  <si>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</si>
  <si>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</si>
  <si>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</si>
  <si>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</si>
  <si>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</si>
  <si>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</si>
  <si>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</si>
  <si>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</si>
  <si>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</si>
  <si>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</si>
  <si>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</si>
  <si>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</si>
  <si>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</si>
  <si>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</si>
  <si>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</si>
  <si>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</si>
  <si>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</si>
  <si>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</si>
  <si>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</si>
  <si>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</si>
  <si>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</si>
  <si>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</si>
  <si>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</si>
  <si>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</si>
  <si>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</si>
  <si>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</si>
  <si>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</si>
  <si>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</si>
  <si>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</si>
  <si>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</si>
  <si>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</si>
  <si>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</si>
  <si>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</si>
  <si>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</si>
  <si>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</si>
  <si>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</si>
  <si>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</si>
  <si>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</si>
  <si>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</si>
  <si>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</si>
  <si>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</si>
  <si>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</si>
  <si>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</si>
  <si>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</si>
  <si>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</si>
  <si>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</si>
  <si>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</si>
  <si>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</si>
  <si>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</si>
  <si>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</si>
  <si>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</si>
  <si>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</si>
  <si>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</si>
  <si>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</si>
  <si>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</si>
  <si>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</si>
  <si>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</si>
  <si>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</si>
  <si>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</si>
  <si>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</si>
  <si>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</si>
  <si>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</si>
  <si>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</si>
  <si>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</si>
  <si>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</si>
  <si>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</si>
  <si>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</si>
  <si>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</si>
  <si>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</si>
  <si>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</si>
  <si>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</si>
  <si>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</si>
  <si>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</si>
  <si>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</si>
  <si>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</si>
  <si>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</si>
  <si>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</si>
  <si>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</si>
  <si>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</si>
  <si>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</si>
  <si>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</si>
  <si>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</si>
  <si>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</si>
  <si>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</si>
  <si>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</si>
  <si>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</si>
  <si>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</si>
  <si>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</si>
  <si>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</si>
  <si>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</si>
  <si>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</si>
  <si>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</si>
  <si>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</si>
  <si>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</si>
  <si>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</si>
  <si>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</si>
  <si>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</si>
  <si>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</si>
  <si>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</si>
  <si>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</si>
  <si>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</si>
  <si>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</si>
  <si>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</si>
  <si>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</si>
  <si>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</si>
  <si>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</si>
  <si>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</si>
  <si>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</si>
  <si>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</si>
  <si>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</si>
  <si>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</si>
  <si>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</si>
  <si>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</si>
  <si>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</si>
  <si>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</si>
  <si>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</si>
  <si>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</si>
  <si>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</si>
  <si>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</si>
  <si>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</si>
  <si>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</si>
  <si>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</si>
  <si>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</si>
  <si>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</si>
  <si>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</si>
  <si>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</si>
  <si>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</si>
  <si>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</si>
  <si>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</si>
  <si>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</si>
  <si>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</si>
  <si>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</si>
  <si>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</si>
  <si>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</si>
  <si>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</si>
  <si>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</si>
  <si>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</si>
  <si>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</si>
  <si>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</si>
  <si>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</si>
  <si>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</si>
  <si>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</si>
  <si>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</si>
  <si>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</si>
  <si>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</si>
  <si>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</si>
  <si>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</si>
  <si>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</si>
  <si>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</si>
  <si>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</si>
  <si>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</si>
  <si>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</si>
  <si>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</si>
  <si>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</si>
  <si>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</si>
  <si>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</si>
  <si>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</si>
  <si>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</si>
  <si>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</si>
  <si>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</si>
  <si>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</si>
  <si>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</si>
  <si>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</si>
  <si>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</si>
  <si>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</si>
  <si>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</si>
  <si>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</si>
  <si>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</si>
  <si>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</si>
  <si>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</si>
  <si>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</si>
  <si>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</si>
  <si>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</si>
  <si>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</si>
  <si>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</si>
  <si>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</si>
  <si>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</si>
  <si>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</si>
  <si>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</si>
  <si>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</si>
  <si>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</si>
  <si>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</si>
  <si>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</si>
  <si>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</si>
  <si>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</si>
  <si>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</si>
  <si>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</si>
  <si>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</si>
  <si>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</si>
  <si>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</si>
  <si>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</si>
  <si>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</si>
  <si>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</si>
  <si>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</si>
  <si>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</si>
  <si>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</si>
  <si>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</si>
  <si>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</si>
  <si>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</si>
  <si>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</si>
  <si>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</si>
  <si>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</si>
  <si>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</si>
  <si>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</si>
  <si>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</si>
  <si>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</si>
  <si>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</si>
  <si>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</si>
  <si>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</si>
  <si>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</si>
  <si>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</si>
  <si>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</si>
  <si>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</si>
  <si>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</si>
  <si>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</si>
  <si>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</si>
  <si>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</si>
  <si>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</si>
  <si>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</si>
  <si>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</si>
  <si>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</si>
  <si>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</si>
  <si>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</si>
  <si>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</si>
  <si>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</si>
  <si>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</si>
  <si>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</si>
  <si>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</si>
  <si>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</si>
  <si>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</si>
  <si>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</si>
  <si>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</si>
  <si>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</si>
  <si>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</si>
  <si>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</si>
  <si>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</si>
  <si>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</si>
  <si>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</si>
  <si>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</si>
  <si>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</si>
  <si>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</si>
  <si>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</si>
  <si>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</si>
  <si>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</si>
  <si>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</si>
  <si>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</si>
  <si>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</si>
  <si>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</si>
  <si>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</si>
  <si>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</si>
  <si>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</si>
  <si>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</si>
  <si>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</si>
  <si>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</si>
  <si>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</si>
  <si>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</si>
  <si>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</si>
  <si>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</si>
  <si>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</si>
  <si>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</si>
  <si>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</si>
  <si>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</si>
  <si>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</si>
  <si>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</si>
  <si>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</si>
  <si>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</si>
  <si>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</si>
  <si>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</si>
  <si>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</si>
  <si>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</si>
  <si>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</si>
  <si>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</si>
  <si>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</si>
  <si>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</si>
  <si>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</si>
  <si>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</si>
  <si>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</si>
  <si>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</si>
  <si>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</si>
  <si>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</si>
  <si>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</si>
  <si>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</si>
  <si>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</si>
  <si>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</si>
  <si>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</si>
  <si>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</si>
  <si>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</si>
  <si>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</si>
  <si>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</si>
  <si>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</si>
  <si>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</si>
  <si>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</si>
  <si>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</si>
  <si>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</si>
  <si>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</si>
  <si>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</si>
  <si>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</si>
  <si>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</si>
  <si>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</si>
  <si>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</si>
  <si>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</si>
  <si>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</si>
  <si>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</si>
  <si>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</si>
  <si>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</si>
  <si>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</si>
  <si>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</si>
  <si>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</si>
  <si>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</si>
  <si>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</si>
  <si>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</si>
  <si>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</si>
  <si>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</si>
  <si>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</si>
  <si>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</si>
  <si>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</si>
  <si>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</si>
  <si>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</si>
  <si>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</si>
  <si>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</si>
  <si>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</si>
  <si>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</si>
  <si>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</si>
  <si>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</si>
  <si>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</si>
  <si>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</si>
  <si>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</si>
  <si>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</si>
  <si>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</si>
  <si>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</si>
  <si>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</si>
  <si>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</si>
  <si>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</si>
  <si>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</si>
  <si>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</si>
  <si>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</si>
  <si>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</si>
  <si>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</si>
  <si>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</si>
  <si>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</si>
  <si>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</si>
  <si>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</si>
  <si>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</si>
  <si>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</si>
  <si>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</si>
  <si>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</si>
  <si>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</si>
  <si>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</si>
  <si>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</si>
  <si>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</si>
  <si>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</si>
  <si>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</si>
  <si>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</si>
  <si>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</si>
  <si>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</si>
  <si>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</si>
  <si>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</si>
  <si>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</si>
  <si>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</si>
  <si>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</si>
  <si>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</si>
  <si>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</si>
  <si>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</si>
  <si>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</si>
  <si>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</si>
  <si>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</si>
  <si>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</si>
  <si>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</si>
  <si>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</si>
  <si>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</si>
  <si>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</si>
  <si>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</si>
  <si>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</si>
  <si>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</si>
  <si>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</si>
  <si>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</si>
  <si>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</si>
  <si>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</si>
  <si>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</si>
  <si>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</si>
  <si>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</si>
  <si>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</si>
  <si>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</si>
  <si>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</si>
  <si>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</si>
  <si>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</si>
  <si>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</si>
  <si>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</si>
  <si>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</si>
  <si>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</si>
  <si>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</si>
  <si>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</si>
  <si>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</si>
  <si>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</si>
  <si>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</si>
  <si>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</si>
  <si>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</si>
  <si>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</si>
  <si>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</si>
  <si>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</si>
  <si>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</si>
  <si>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</si>
  <si>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</si>
  <si>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</si>
  <si>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</si>
  <si>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</si>
  <si>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</si>
  <si>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</si>
  <si>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</si>
  <si>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</si>
  <si>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</si>
  <si>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</si>
  <si>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</si>
  <si>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</si>
  <si>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</si>
  <si>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</si>
  <si>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</si>
  <si>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</si>
  <si>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</si>
  <si>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</si>
  <si>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</si>
  <si>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</si>
  <si>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</si>
  <si>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</si>
  <si>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</si>
  <si>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</si>
  <si>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</si>
  <si>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</si>
  <si>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</si>
  <si>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</si>
  <si>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</si>
  <si>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</si>
  <si>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</si>
  <si>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</si>
  <si>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</si>
  <si>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</si>
  <si>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</si>
  <si>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</si>
  <si>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</si>
  <si>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</si>
  <si>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</si>
  <si>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</si>
  <si>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</si>
  <si>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</si>
  <si>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</si>
  <si>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</si>
  <si>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</si>
  <si>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</si>
  <si>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</si>
  <si>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</si>
  <si>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</si>
  <si>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</si>
  <si>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</si>
  <si>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</si>
  <si>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</si>
  <si>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</si>
  <si>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</si>
  <si>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</si>
  <si>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</si>
  <si>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</si>
  <si>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</si>
  <si>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</si>
  <si>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</si>
  <si>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</si>
  <si>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</si>
  <si>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</si>
  <si>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</si>
  <si>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</si>
  <si>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</si>
  <si>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</si>
  <si>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</si>
  <si>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</si>
  <si>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</si>
  <si>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</si>
  <si>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</si>
  <si>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</si>
  <si>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</si>
  <si>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</si>
  <si>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</si>
  <si>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</si>
  <si>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</si>
  <si>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</si>
  <si>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</si>
  <si>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</si>
  <si>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</si>
  <si>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</si>
  <si>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</si>
  <si>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</si>
  <si>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</si>
  <si>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</si>
  <si>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</si>
  <si>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</si>
  <si>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</si>
  <si>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</si>
  <si>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</si>
  <si>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</si>
  <si>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</si>
  <si>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</si>
  <si>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</si>
  <si>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</si>
  <si>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</si>
  <si>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</si>
  <si>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</si>
  <si>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</si>
  <si>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</si>
  <si>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</si>
  <si>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</si>
  <si>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</si>
  <si>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</si>
  <si>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</si>
  <si>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</si>
  <si>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</si>
  <si>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</si>
  <si>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</si>
  <si>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</si>
  <si>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</si>
  <si>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</si>
  <si>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</si>
  <si>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</si>
  <si>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</si>
  <si>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</si>
  <si>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</si>
  <si>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</si>
  <si>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</si>
  <si>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</si>
  <si>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</si>
  <si>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</si>
  <si>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</si>
  <si>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</si>
  <si>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</si>
  <si>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</si>
  <si>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</si>
  <si>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</si>
  <si>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</si>
  <si>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</si>
  <si>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</si>
  <si>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</si>
  <si>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</si>
  <si>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</si>
  <si>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</si>
  <si>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</si>
  <si>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</si>
  <si>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</si>
  <si>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</si>
  <si>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</si>
  <si>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</si>
  <si>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</si>
  <si>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</si>
  <si>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</si>
  <si>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</si>
  <si>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</si>
  <si>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</si>
  <si>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</si>
  <si>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</si>
  <si>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</si>
  <si>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</si>
  <si>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</si>
  <si>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</si>
  <si>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</si>
  <si>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</si>
  <si>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</si>
  <si>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</si>
  <si>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</si>
  <si>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</si>
  <si>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</si>
  <si>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</si>
  <si>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</si>
  <si>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</si>
  <si>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</si>
  <si>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</si>
  <si>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</si>
  <si>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</si>
  <si>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</si>
  <si>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</si>
  <si>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</si>
  <si>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</si>
  <si>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</si>
  <si>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</si>
  <si>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</si>
  <si>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</si>
  <si>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</si>
  <si>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</si>
  <si>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</si>
  <si>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</si>
  <si>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</si>
  <si>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</si>
  <si>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</si>
  <si>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</si>
  <si>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</si>
  <si>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</si>
  <si>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</si>
  <si>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</si>
  <si>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</si>
  <si>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</si>
  <si>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</si>
  <si>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</si>
  <si>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</si>
  <si>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</si>
  <si>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</si>
  <si>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</si>
  <si>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</si>
  <si>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</si>
  <si>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</si>
  <si>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</si>
  <si>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</si>
  <si>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</si>
  <si>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</si>
  <si>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</si>
  <si>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</si>
  <si>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</si>
  <si>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</si>
  <si>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</si>
  <si>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</si>
  <si>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</si>
  <si>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</si>
  <si>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</si>
  <si>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</si>
  <si>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</si>
  <si>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</si>
  <si>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</si>
  <si>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</si>
  <si>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</si>
  <si>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</si>
  <si>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</si>
  <si>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</si>
  <si>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</si>
  <si>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</si>
  <si>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</si>
  <si>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</si>
  <si>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</si>
  <si>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</si>
  <si>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</si>
  <si>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</si>
  <si>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</si>
  <si>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</si>
  <si>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</si>
  <si>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</si>
  <si>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</si>
  <si>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</si>
  <si>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</si>
  <si>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</si>
  <si>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</si>
  <si>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</si>
  <si>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</si>
  <si>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</si>
  <si>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</si>
  <si>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</si>
  <si>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</si>
  <si>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</si>
  <si>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</si>
  <si>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</si>
  <si>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</si>
  <si>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</si>
  <si>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</si>
  <si>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</si>
  <si>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</si>
  <si>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</si>
  <si>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</si>
  <si>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</si>
  <si>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</si>
  <si>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</si>
  <si>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</si>
  <si>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</si>
  <si>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</si>
  <si>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</si>
  <si>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</si>
  <si>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</si>
  <si>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</si>
  <si>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</si>
  <si>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</si>
  <si>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</si>
  <si>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</si>
  <si>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</si>
  <si>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</si>
  <si>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</si>
  <si>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</si>
  <si>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</si>
  <si>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</si>
  <si>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</si>
  <si>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</si>
  <si>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</si>
  <si>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</si>
  <si>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</si>
  <si>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</si>
  <si>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</si>
  <si>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</si>
  <si>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</si>
  <si>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</si>
  <si>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</si>
  <si>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</si>
  <si>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</si>
  <si>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</si>
  <si>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</si>
  <si>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</si>
  <si>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</si>
  <si>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</si>
  <si>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</si>
  <si>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</si>
  <si>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</si>
  <si>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</si>
  <si>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</si>
  <si>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</si>
  <si>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</si>
  <si>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</si>
  <si>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</si>
  <si>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</si>
  <si>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</si>
  <si>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</si>
  <si>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</si>
  <si>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</si>
  <si>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</si>
  <si>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</si>
  <si>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</si>
  <si>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</si>
  <si>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</si>
  <si>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</si>
  <si>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</si>
  <si>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</si>
  <si>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</si>
  <si>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</si>
  <si>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</si>
  <si>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</si>
  <si>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</si>
  <si>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</si>
  <si>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</si>
  <si>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</si>
  <si>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</si>
  <si>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</si>
  <si>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</si>
  <si>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</si>
  <si>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</si>
  <si>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</si>
  <si>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</si>
  <si>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</si>
  <si>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</si>
  <si>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</si>
  <si>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</si>
  <si>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</si>
  <si>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</si>
  <si>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</si>
  <si>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</si>
  <si>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</si>
  <si>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</si>
  <si>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</si>
  <si>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</si>
  <si>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</si>
  <si>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</si>
  <si>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</si>
  <si>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</si>
  <si>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</si>
  <si>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</si>
  <si>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</si>
  <si>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</si>
  <si>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</si>
  <si>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</si>
  <si>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</si>
  <si>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</si>
  <si>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</si>
  <si>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</si>
  <si>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</si>
  <si>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</si>
  <si>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</si>
  <si>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</si>
  <si>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</si>
  <si>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</si>
  <si>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</si>
  <si>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</si>
  <si>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</si>
  <si>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</si>
  <si>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</si>
  <si>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</si>
  <si>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</si>
  <si>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</si>
  <si>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</si>
  <si>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</si>
  <si>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</si>
  <si>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</si>
  <si>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</si>
  <si>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</si>
  <si>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</si>
  <si>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</si>
  <si>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</si>
  <si>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</si>
  <si>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</si>
  <si>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</si>
  <si>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</si>
  <si>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</si>
  <si>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</si>
  <si>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</si>
  <si>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</si>
  <si>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</si>
  <si>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</si>
  <si>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</si>
  <si>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</si>
  <si>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</si>
  <si>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</si>
  <si>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</si>
  <si>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</si>
  <si>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</si>
  <si>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</si>
  <si>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</si>
  <si>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</si>
  <si>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</si>
  <si>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</si>
  <si>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</si>
  <si>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</si>
  <si>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</si>
  <si>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</si>
  <si>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</si>
  <si>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</si>
  <si>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</si>
  <si>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</si>
  <si>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</si>
  <si>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</si>
  <si>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</si>
  <si>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</si>
  <si>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</si>
  <si>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</si>
  <si>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</si>
  <si>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</si>
  <si>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</si>
  <si>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</si>
  <si>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</si>
  <si>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</si>
  <si>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</si>
  <si>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</si>
  <si>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</si>
  <si>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</si>
  <si>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</si>
  <si>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</si>
  <si>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</si>
  <si>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</si>
  <si>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</si>
  <si>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</si>
  <si>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</si>
  <si>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</si>
  <si>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</si>
  <si>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</si>
  <si>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</si>
  <si>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</si>
  <si>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</si>
  <si>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</si>
  <si>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</si>
  <si>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</si>
  <si>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</si>
  <si>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</si>
  <si>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</si>
  <si>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</si>
  <si>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</si>
  <si>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</si>
  <si>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</si>
  <si>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</si>
  <si>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</si>
  <si>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</si>
  <si>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</si>
  <si>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</si>
  <si>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</si>
  <si>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</si>
  <si>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</si>
  <si>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</si>
  <si>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</si>
  <si>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</si>
  <si>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</si>
  <si>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</si>
  <si>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</si>
  <si>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</si>
  <si>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</si>
  <si>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</si>
  <si>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</si>
  <si>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</si>
  <si>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</si>
  <si>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</si>
  <si>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</si>
  <si>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</si>
  <si>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</si>
  <si>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</si>
  <si>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</si>
  <si>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</si>
  <si>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</si>
  <si>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</si>
  <si>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</si>
  <si>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</si>
  <si>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</si>
  <si>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</si>
  <si>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</si>
  <si>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</si>
  <si>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</si>
  <si>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</si>
  <si>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</si>
  <si>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</si>
  <si>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</si>
  <si>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</si>
  <si>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</si>
  <si>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</si>
  <si>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</si>
  <si>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</si>
  <si>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</si>
  <si>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</si>
  <si>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</si>
  <si>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</si>
  <si>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</si>
  <si>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</si>
  <si>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</si>
  <si>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</si>
  <si>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</si>
  <si>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</si>
  <si>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</si>
  <si>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</si>
  <si>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</si>
  <si>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</si>
  <si>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</si>
  <si>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</si>
  <si>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</si>
  <si>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</si>
  <si>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</si>
  <si>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</si>
  <si>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</si>
  <si>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</si>
  <si>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</si>
  <si>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</si>
  <si>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</si>
  <si>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</si>
  <si>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</si>
  <si>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</si>
  <si>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</si>
  <si>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</si>
  <si>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</si>
  <si>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</si>
  <si>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</si>
  <si>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</si>
  <si>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</si>
  <si>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</si>
  <si>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</si>
  <si>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</si>
  <si>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</si>
  <si>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</si>
  <si>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</si>
  <si>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</si>
  <si>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</si>
  <si>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</si>
  <si>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</si>
  <si>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</si>
  <si>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</si>
  <si>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</si>
  <si>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</si>
  <si>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</si>
  <si>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</si>
  <si>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</si>
  <si>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</si>
  <si>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</si>
  <si>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</si>
  <si>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</si>
  <si>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</si>
  <si>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</si>
  <si>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</si>
  <si>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</si>
  <si>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</si>
  <si>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</si>
  <si>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</si>
  <si>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</si>
  <si>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</si>
  <si>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</si>
  <si>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</si>
  <si>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</si>
  <si>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</si>
  <si>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</si>
  <si>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</si>
  <si>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</si>
  <si>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</si>
  <si>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</si>
  <si>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</si>
  <si>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</si>
  <si>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</si>
  <si>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</si>
  <si>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</si>
  <si>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</si>
  <si>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</si>
  <si>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</si>
  <si>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</si>
  <si>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</si>
  <si>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</si>
  <si>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</si>
  <si>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</si>
  <si>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</si>
  <si>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</si>
  <si>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</si>
  <si>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</si>
  <si>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</si>
  <si>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</si>
  <si>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</si>
  <si>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</si>
  <si>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</si>
  <si>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</si>
  <si>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</si>
  <si>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</si>
  <si>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</si>
  <si>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</si>
  <si>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</si>
  <si>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</si>
  <si>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</si>
  <si>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</si>
  <si>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</si>
  <si>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</si>
  <si>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</si>
  <si>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</si>
  <si>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</si>
  <si>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</si>
  <si>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</si>
  <si>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</si>
  <si>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</si>
  <si>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</si>
  <si>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</si>
  <si>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</si>
  <si>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</si>
  <si>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</si>
  <si>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</si>
  <si>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</si>
  <si>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</si>
  <si>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</si>
  <si>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</si>
  <si>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</si>
  <si>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</si>
  <si>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</si>
  <si>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</si>
  <si>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</si>
  <si>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</si>
  <si>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</si>
  <si>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</si>
  <si>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</si>
  <si>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</si>
  <si>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</si>
  <si>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</si>
  <si>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</si>
  <si>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</si>
  <si>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</si>
  <si>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</si>
  <si>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</si>
  <si>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</si>
  <si>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</si>
  <si>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</si>
  <si>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</si>
  <si>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</si>
  <si>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</si>
  <si>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</si>
  <si>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</si>
  <si>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</si>
  <si>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</si>
  <si>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</si>
  <si>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</si>
  <si>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</si>
  <si>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</si>
  <si>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</si>
  <si>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</si>
  <si>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</si>
  <si>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</si>
  <si>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</si>
  <si>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</si>
  <si>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</si>
  <si>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</si>
  <si>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</si>
  <si>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</si>
  <si>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</si>
  <si>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</si>
  <si>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</si>
  <si>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</si>
  <si>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</si>
  <si>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</si>
  <si>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</si>
  <si>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</si>
  <si>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</si>
  <si>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</si>
  <si>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</si>
  <si>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</si>
  <si>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</si>
  <si>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</si>
  <si>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</si>
  <si>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</si>
  <si>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</si>
  <si>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</si>
  <si>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</si>
  <si>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</si>
  <si>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</si>
  <si>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</si>
  <si>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</si>
  <si>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</si>
  <si>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</si>
  <si>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</si>
  <si>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</si>
  <si>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</si>
  <si>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</si>
  <si>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</si>
  <si>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</si>
  <si>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</si>
  <si>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</si>
  <si>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</si>
  <si>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</si>
  <si>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</si>
  <si>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</si>
  <si>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</si>
  <si>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</si>
  <si>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</si>
  <si>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</si>
  <si>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</si>
  <si>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</si>
  <si>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</si>
  <si>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</si>
  <si>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</si>
  <si>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</si>
  <si>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</si>
  <si>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</si>
  <si>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</si>
  <si>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</si>
  <si>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</si>
  <si>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</si>
  <si>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</si>
  <si>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</si>
  <si>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</si>
  <si>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</si>
  <si>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</si>
  <si>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</si>
  <si>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</si>
  <si>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</si>
  <si>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</si>
  <si>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</si>
  <si>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</si>
  <si>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</si>
  <si>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</si>
  <si>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</si>
  <si>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</si>
  <si>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</si>
  <si>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</si>
  <si>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</si>
  <si>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</si>
  <si>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</si>
  <si>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</si>
  <si>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</si>
  <si>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</si>
  <si>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</si>
  <si>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</si>
  <si>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</si>
  <si>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</si>
  <si>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</si>
  <si>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</si>
  <si>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</si>
  <si>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</si>
  <si>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</si>
  <si>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</si>
  <si>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</si>
  <si>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</si>
  <si>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</si>
  <si>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</si>
  <si>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</si>
  <si>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</si>
  <si>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</si>
  <si>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</si>
  <si>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</si>
  <si>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</si>
  <si>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</si>
  <si>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</si>
  <si>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</si>
  <si>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</si>
  <si>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</si>
  <si>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</si>
  <si>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</si>
  <si>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</si>
  <si>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</si>
  <si>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</si>
  <si>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</si>
  <si>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</si>
  <si>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</si>
  <si>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</si>
  <si>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</si>
  <si>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</si>
  <si>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</si>
  <si>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</si>
  <si>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</si>
  <si>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</si>
  <si>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</si>
  <si>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</si>
  <si>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</si>
  <si>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</si>
  <si>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</si>
  <si>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</si>
  <si>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</si>
  <si>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</si>
  <si>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</si>
  <si>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</si>
  <si>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</si>
  <si>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</si>
  <si>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</si>
  <si>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</si>
  <si>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</si>
  <si>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</si>
  <si>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</si>
  <si>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</si>
  <si>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</si>
  <si>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</si>
  <si>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</si>
  <si>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</si>
  <si>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</si>
  <si>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</si>
  <si>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</si>
  <si>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</si>
  <si>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</si>
  <si>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</si>
  <si>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</si>
  <si>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</si>
  <si>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</si>
  <si>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</si>
  <si>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</si>
  <si>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</si>
  <si>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</si>
  <si>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</si>
  <si>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</si>
  <si>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</si>
  <si>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</si>
  <si>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</si>
  <si>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</si>
  <si>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</si>
  <si>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</si>
  <si>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</si>
  <si>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</si>
  <si>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</si>
  <si>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</si>
  <si>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</si>
  <si>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</si>
  <si>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</si>
  <si>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</si>
  <si>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</si>
  <si>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</si>
  <si>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</si>
  <si>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</si>
  <si>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</si>
  <si>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</si>
  <si>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</si>
  <si>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</si>
  <si>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</si>
  <si>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</si>
  <si>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</si>
  <si>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</si>
  <si>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</si>
  <si>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</si>
  <si>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</si>
  <si>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</si>
  <si>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</si>
  <si>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</si>
  <si>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</si>
  <si>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</si>
  <si>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</si>
  <si>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</si>
  <si>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</si>
  <si>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</si>
  <si>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</si>
  <si>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</si>
  <si>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</si>
  <si>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</si>
  <si>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</si>
  <si>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</si>
  <si>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</si>
  <si>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</si>
  <si>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</si>
  <si>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</si>
  <si>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</si>
  <si>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</si>
  <si>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</si>
  <si>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</si>
  <si>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</si>
  <si>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</si>
  <si>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</si>
  <si>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</si>
  <si>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</si>
  <si>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</si>
  <si>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</si>
  <si>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</si>
  <si>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</si>
  <si>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</si>
  <si>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</si>
  <si>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</si>
  <si>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</si>
  <si>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</si>
  <si>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</si>
  <si>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</si>
  <si>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</si>
  <si>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</si>
  <si>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</si>
  <si>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</si>
  <si>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</si>
  <si>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</si>
  <si>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</si>
  <si>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</si>
  <si>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</si>
  <si>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</si>
  <si>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</si>
  <si>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</si>
  <si>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</si>
  <si>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</si>
  <si>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</si>
  <si>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</si>
  <si>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</si>
  <si>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</si>
  <si>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</si>
  <si>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</si>
  <si>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</si>
  <si>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</si>
  <si>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</si>
  <si>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</si>
  <si>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</si>
  <si>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</si>
  <si>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</si>
  <si>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</si>
  <si>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</si>
  <si>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</si>
  <si>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</si>
  <si>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</si>
  <si>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</si>
  <si>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</si>
  <si>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</si>
  <si>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</si>
  <si>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</si>
  <si>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</si>
  <si>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</si>
  <si>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</si>
  <si>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</si>
  <si>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</si>
  <si>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</si>
  <si>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</si>
  <si>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</si>
  <si>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</si>
  <si>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</si>
  <si>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</si>
  <si>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</si>
  <si>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</si>
  <si>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</si>
  <si>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</si>
  <si>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</si>
  <si>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</si>
  <si>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</si>
  <si>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</si>
  <si>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</si>
  <si>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</si>
  <si>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</si>
  <si>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</si>
  <si>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</si>
  <si>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</si>
  <si>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</si>
  <si>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</si>
  <si>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</si>
  <si>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</si>
  <si>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</si>
  <si>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</si>
  <si>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</si>
  <si>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</si>
  <si>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</si>
  <si>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</si>
  <si>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</si>
  <si>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</si>
  <si>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</si>
  <si>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</si>
  <si>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</si>
  <si>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</si>
  <si>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</si>
  <si>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</si>
  <si>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</si>
  <si>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</si>
  <si>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</si>
  <si>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</si>
  <si>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</si>
  <si>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</si>
  <si>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</si>
  <si>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</si>
  <si>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</si>
  <si>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</si>
  <si>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</si>
  <si>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</si>
  <si>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</si>
  <si>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</si>
  <si>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</si>
  <si>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</si>
  <si>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</si>
  <si>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</si>
  <si>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</si>
  <si>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</si>
  <si>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</si>
  <si>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</si>
  <si>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</si>
  <si>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</si>
  <si>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</si>
  <si>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</si>
  <si>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</si>
  <si>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</si>
  <si>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</si>
  <si>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</si>
  <si>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</si>
  <si>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</si>
  <si>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</si>
  <si>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</si>
  <si>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</si>
  <si>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</si>
  <si>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</si>
  <si>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</si>
  <si>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</si>
  <si>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</si>
  <si>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</si>
  <si>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</si>
  <si>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</si>
  <si>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</si>
  <si>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</si>
  <si>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</si>
  <si>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</si>
  <si>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</si>
  <si>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</si>
  <si>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</si>
  <si>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</si>
  <si>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</si>
  <si>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</si>
  <si>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</si>
  <si>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</si>
  <si>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</si>
  <si>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</si>
  <si>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</si>
  <si>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</si>
  <si>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</si>
  <si>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</si>
  <si>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</si>
  <si>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</si>
  <si>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</si>
  <si>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</si>
  <si>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</si>
  <si>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</si>
  <si>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</si>
  <si>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</si>
  <si>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</si>
  <si>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</si>
  <si>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</si>
  <si>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</si>
  <si>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</si>
  <si>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</si>
  <si>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</si>
  <si>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</si>
  <si>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</si>
  <si>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</si>
  <si>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</si>
  <si>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</si>
  <si>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</si>
  <si>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</si>
  <si>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</si>
  <si>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</si>
  <si>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</si>
  <si>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</si>
  <si>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</si>
  <si>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</si>
  <si>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</si>
  <si>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</si>
  <si>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</si>
  <si>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</si>
  <si>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</si>
  <si>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</si>
  <si>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</si>
  <si>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</si>
  <si>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</si>
  <si>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</si>
  <si>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</si>
  <si>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</si>
  <si>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</si>
  <si>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</si>
  <si>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</si>
  <si>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</si>
  <si>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</si>
  <si>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</si>
  <si>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</si>
  <si>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</si>
  <si>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</si>
  <si>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</si>
  <si>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</si>
  <si>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</si>
  <si>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</si>
  <si>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</si>
  <si>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</si>
  <si>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</si>
  <si>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</si>
  <si>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</si>
  <si>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</si>
  <si>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</si>
  <si>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</si>
  <si>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</si>
  <si>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</si>
  <si>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</si>
  <si>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</si>
  <si>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</si>
  <si>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</si>
  <si>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</si>
  <si>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</si>
  <si>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</si>
  <si>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</si>
  <si>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</si>
  <si>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</si>
  <si>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</si>
  <si>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</si>
  <si>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</si>
  <si>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</si>
  <si>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</si>
  <si>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</si>
  <si>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</si>
  <si>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</si>
  <si>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</si>
  <si>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</si>
  <si>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</si>
  <si>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</si>
  <si>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</si>
  <si>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</si>
  <si>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</si>
  <si>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</si>
  <si>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</si>
  <si>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</si>
  <si>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</si>
  <si>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</si>
  <si>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</si>
  <si>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</si>
  <si>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</si>
  <si>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</si>
  <si>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</si>
  <si>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</si>
  <si>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</si>
  <si>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</si>
  <si>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</si>
  <si>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</si>
  <si>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</si>
  <si>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</si>
  <si>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</si>
  <si>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</si>
  <si>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</si>
  <si>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</si>
  <si>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</si>
  <si>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</si>
  <si>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</si>
  <si>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</si>
  <si>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</si>
  <si>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</si>
  <si>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</si>
  <si>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</si>
  <si>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</si>
  <si>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</si>
  <si>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</si>
  <si>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</si>
  <si>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</si>
  <si>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</si>
  <si>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</si>
  <si>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</si>
  <si>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</si>
  <si>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</si>
  <si>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</si>
  <si>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</si>
  <si>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</si>
  <si>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</si>
  <si>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</si>
  <si>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</si>
  <si>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</si>
  <si>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</si>
  <si>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</si>
  <si>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</si>
  <si>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</si>
  <si>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</si>
  <si>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</si>
  <si>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</si>
  <si>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</si>
  <si>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</si>
  <si>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</si>
  <si>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</si>
  <si>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</si>
  <si>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</si>
  <si>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</si>
  <si>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</si>
  <si>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</si>
  <si>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</si>
  <si>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</si>
  <si>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</si>
  <si>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</si>
  <si>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</si>
  <si>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</si>
  <si>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</si>
  <si>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</si>
  <si>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</si>
  <si>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</si>
  <si>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</si>
  <si>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</si>
  <si>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</si>
  <si>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</si>
  <si>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</si>
  <si>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</si>
  <si>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</si>
  <si>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</si>
  <si>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</si>
  <si>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</si>
  <si>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</si>
  <si>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</si>
  <si>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</si>
  <si>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</si>
  <si>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</si>
  <si>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</si>
  <si>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</si>
  <si>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</si>
  <si>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</si>
  <si>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</si>
  <si>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</si>
  <si>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</si>
  <si>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</si>
  <si>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</si>
  <si>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</si>
  <si>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</si>
  <si>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</si>
  <si>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</si>
  <si>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</si>
  <si>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</si>
  <si>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</si>
  <si>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</si>
  <si>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</si>
  <si>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</si>
  <si>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</si>
  <si>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</si>
  <si>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</si>
  <si>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</si>
  <si>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</si>
  <si>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</si>
  <si>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</si>
  <si>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</si>
  <si>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</si>
  <si>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</si>
  <si>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</si>
  <si>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</si>
  <si>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</si>
  <si>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</si>
  <si>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</si>
  <si>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</si>
  <si>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</si>
  <si>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</si>
  <si>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</si>
  <si>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</si>
  <si>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</si>
  <si>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</si>
  <si>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</si>
  <si>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</si>
  <si>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</si>
  <si>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</si>
  <si>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</si>
  <si>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</si>
  <si>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</si>
  <si>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</si>
  <si>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</si>
  <si>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</si>
  <si>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</si>
  <si>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</si>
  <si>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</si>
  <si>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</si>
  <si>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</si>
  <si>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</si>
  <si>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</si>
  <si>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</si>
  <si>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</si>
  <si>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</si>
  <si>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</si>
  <si>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</si>
  <si>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</si>
  <si>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</si>
  <si>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</si>
  <si>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</si>
  <si>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</si>
  <si>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</si>
  <si>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</si>
  <si>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</si>
  <si>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</si>
  <si>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</si>
  <si>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</si>
  <si>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</si>
  <si>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</si>
  <si>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</si>
  <si>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</si>
  <si>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</si>
  <si>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</si>
  <si>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</si>
  <si>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</si>
  <si>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</si>
  <si>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</si>
  <si>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</si>
  <si>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</si>
  <si>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</si>
  <si>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</si>
  <si>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</si>
  <si>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</si>
  <si>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</si>
  <si>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</si>
  <si>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</si>
  <si>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</si>
  <si>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</si>
  <si>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</si>
  <si>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</si>
  <si>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</si>
  <si>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</si>
  <si>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</si>
  <si>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</si>
  <si>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</si>
  <si>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</si>
  <si>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</si>
  <si>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</si>
  <si>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</si>
  <si>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</si>
  <si>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</si>
  <si>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</si>
  <si>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</si>
  <si>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</si>
  <si>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</si>
  <si>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</si>
  <si>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</si>
  <si>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</si>
  <si>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</si>
  <si>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</si>
  <si>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</si>
  <si>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</si>
  <si>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</si>
  <si>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</si>
  <si>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</si>
  <si>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</si>
  <si>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</si>
  <si>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</si>
  <si>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</si>
  <si>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</si>
  <si>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</si>
  <si>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</si>
  <si>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</si>
  <si>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</si>
  <si>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</si>
  <si>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</si>
  <si>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</si>
  <si>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</si>
  <si>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</si>
  <si>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</si>
  <si>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</si>
  <si>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</si>
  <si>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</si>
  <si>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</si>
  <si>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</si>
  <si>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</si>
  <si>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</si>
  <si>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</si>
  <si>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</si>
  <si>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</si>
  <si>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</si>
  <si>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</si>
  <si>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</si>
  <si>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</si>
  <si>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</si>
  <si>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</si>
  <si>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</si>
  <si>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</si>
  <si>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</si>
  <si>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</si>
  <si>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</si>
  <si>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</si>
  <si>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</si>
  <si>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</si>
  <si>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</si>
  <si>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</si>
  <si>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</si>
  <si>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</si>
  <si>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</si>
  <si>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</si>
  <si>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</si>
  <si>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</si>
  <si>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</si>
  <si>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</si>
  <si>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</si>
  <si>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</si>
  <si>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</si>
  <si>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</si>
  <si>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</si>
  <si>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</si>
  <si>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</si>
  <si>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</si>
  <si>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</si>
  <si>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</si>
  <si>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</si>
  <si>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</si>
  <si>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</si>
  <si>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</si>
  <si>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</si>
  <si>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</si>
  <si>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</si>
  <si>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</si>
  <si>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</si>
  <si>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</si>
  <si>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</si>
  <si>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</si>
  <si>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</si>
  <si>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</si>
  <si>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</si>
  <si>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</si>
  <si>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</si>
  <si>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</si>
  <si>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</si>
  <si>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</si>
  <si>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</si>
  <si>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</si>
  <si>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</si>
  <si>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</si>
  <si>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</si>
  <si>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</si>
  <si>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</si>
  <si>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</si>
  <si>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</si>
  <si>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</si>
  <si>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</si>
  <si>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</si>
  <si>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</si>
  <si>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</si>
  <si>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</si>
  <si>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</si>
  <si>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</si>
  <si>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</si>
  <si>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</si>
  <si>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</si>
  <si>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</si>
  <si>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</si>
  <si>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</si>
  <si>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</si>
  <si>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</si>
  <si>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</si>
  <si>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</si>
  <si>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</si>
  <si>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</si>
  <si>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</si>
  <si>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</si>
  <si>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</si>
  <si>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</si>
  <si>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</si>
  <si>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</si>
  <si>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</si>
  <si>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</si>
  <si>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</si>
  <si>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</si>
  <si>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</si>
  <si>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</si>
  <si>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</si>
  <si>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</si>
  <si>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</si>
  <si>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</si>
  <si>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</si>
  <si>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</si>
  <si>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</si>
  <si>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</si>
  <si>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</si>
  <si>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</si>
  <si>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</si>
  <si>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</si>
  <si>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</si>
  <si>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</si>
  <si>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</si>
  <si>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</si>
  <si>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</si>
  <si>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</si>
  <si>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</si>
  <si>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</si>
  <si>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</si>
  <si>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</si>
  <si>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</si>
  <si>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</si>
  <si>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</si>
  <si>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</si>
  <si>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</si>
  <si>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</si>
  <si>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</si>
  <si>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</si>
  <si>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</si>
  <si>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</si>
  <si>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</si>
  <si>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</si>
  <si>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</si>
  <si>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</si>
  <si>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</si>
  <si>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</si>
  <si>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</si>
  <si>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</si>
  <si>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</si>
  <si>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</si>
  <si>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</si>
  <si>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</si>
  <si>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</si>
  <si>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</si>
  <si>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</si>
  <si>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</si>
  <si>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</si>
  <si>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</si>
  <si>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</si>
  <si>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</si>
  <si>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</si>
  <si>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</si>
  <si>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</si>
  <si>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</si>
  <si>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</si>
  <si>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</si>
  <si>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</si>
  <si>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</si>
  <si>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</si>
  <si>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</si>
  <si>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</si>
  <si>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</si>
  <si>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</si>
  <si>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</si>
  <si>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</si>
  <si>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</si>
  <si>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</si>
  <si>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</si>
  <si>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</si>
  <si>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</si>
  <si>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</si>
  <si>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</si>
  <si>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</si>
  <si>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</si>
  <si>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</si>
  <si>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</si>
  <si>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</si>
  <si>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</si>
  <si>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</si>
  <si>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</si>
  <si>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</si>
  <si>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</si>
  <si>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</si>
  <si>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</si>
  <si>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</si>
  <si>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</si>
  <si>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</si>
  <si>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</si>
  <si>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</si>
  <si>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</si>
  <si>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</si>
  <si>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</si>
  <si>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</si>
  <si>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</si>
  <si>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</si>
  <si>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</si>
  <si>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</si>
  <si>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</si>
  <si>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</si>
  <si>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</si>
  <si>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</si>
  <si>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</si>
  <si>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</si>
  <si>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</si>
  <si>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</si>
  <si>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</si>
  <si>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</si>
  <si>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</si>
  <si>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</si>
  <si>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</si>
  <si>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</si>
  <si>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</si>
  <si>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</si>
  <si>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</si>
  <si>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</si>
  <si>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</si>
  <si>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</si>
  <si>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</si>
  <si>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</si>
  <si>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</si>
  <si>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</si>
  <si>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</si>
  <si>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</si>
  <si>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</si>
  <si>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</si>
  <si>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</si>
  <si>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</si>
  <si>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</si>
  <si>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</si>
  <si>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</si>
  <si>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</si>
  <si>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</si>
  <si>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</si>
  <si>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</si>
  <si>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</si>
  <si>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</si>
  <si>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</si>
  <si>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</si>
  <si>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</si>
  <si>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</si>
  <si>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</si>
  <si>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</si>
  <si>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</si>
  <si>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</si>
  <si>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</si>
  <si>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</si>
  <si>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</si>
  <si>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</si>
  <si>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</si>
  <si>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</si>
  <si>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</si>
  <si>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</si>
  <si>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</si>
  <si>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</si>
  <si>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</si>
  <si>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</si>
  <si>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</si>
  <si>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</si>
  <si>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</si>
  <si>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</si>
  <si>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</si>
  <si>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</si>
  <si>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</si>
  <si>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</si>
  <si>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</si>
  <si>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</si>
  <si>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</si>
  <si>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</si>
  <si>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</si>
  <si>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</si>
  <si>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</si>
  <si>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</si>
  <si>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</si>
  <si>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</si>
  <si>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</si>
  <si>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</si>
  <si>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</si>
  <si>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</si>
  <si>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</si>
  <si>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</si>
  <si>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</si>
  <si>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</si>
  <si>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</si>
  <si>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</si>
  <si>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</si>
  <si>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</si>
  <si>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</si>
  <si>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</si>
  <si>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</si>
  <si>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</si>
  <si>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</si>
  <si>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</si>
  <si>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</si>
  <si>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</si>
  <si>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</si>
  <si>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</si>
  <si>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</si>
  <si>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</si>
  <si>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</si>
  <si>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</si>
  <si>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</si>
  <si>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</si>
  <si>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</si>
  <si>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</si>
  <si>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</si>
  <si>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</si>
  <si>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</si>
  <si>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</si>
  <si>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</si>
  <si>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</si>
  <si>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</si>
  <si>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</si>
  <si>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</si>
  <si>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</si>
  <si>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</si>
  <si>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</si>
  <si>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</si>
  <si>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</si>
  <si>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</si>
  <si>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</si>
  <si>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</si>
  <si>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</si>
  <si>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</si>
  <si>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</si>
  <si>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</si>
  <si>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</si>
  <si>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</si>
  <si>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</si>
  <si>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</si>
  <si>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</si>
  <si>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</si>
  <si>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</si>
  <si>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</si>
  <si>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</si>
  <si>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</si>
  <si>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</si>
  <si>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</si>
  <si>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</si>
  <si>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</si>
  <si>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</si>
  <si>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</si>
  <si>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</si>
  <si>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</si>
  <si>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</si>
  <si>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</si>
  <si>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</si>
  <si>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</si>
  <si>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</si>
  <si>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</si>
  <si>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</si>
  <si>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</si>
  <si>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</si>
  <si>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</si>
  <si>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</si>
  <si>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</si>
  <si>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</si>
  <si>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</si>
  <si>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</si>
  <si>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</si>
  <si>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</si>
  <si>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</si>
  <si>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</si>
  <si>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</si>
  <si>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</si>
  <si>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</si>
  <si>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</si>
  <si>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</si>
  <si>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</si>
  <si>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</si>
  <si>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</si>
  <si>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</si>
  <si>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</si>
  <si>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</si>
  <si>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</si>
  <si>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</si>
  <si>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</si>
  <si>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</si>
  <si>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</si>
  <si>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</si>
  <si>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</si>
  <si>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</si>
  <si>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</si>
  <si>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</si>
  <si>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</si>
  <si>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</si>
  <si>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</si>
  <si>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</si>
  <si>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</si>
  <si>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</si>
  <si>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</si>
  <si>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</si>
  <si>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</si>
  <si>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</si>
  <si>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</si>
  <si>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</si>
  <si>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</si>
  <si>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</si>
  <si>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</si>
  <si>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</si>
  <si>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</si>
  <si>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</si>
  <si>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</si>
  <si>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</si>
  <si>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</si>
  <si>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</si>
  <si>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</si>
  <si>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</si>
  <si>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</si>
  <si>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</si>
  <si>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</si>
  <si>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</si>
  <si>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</si>
  <si>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</si>
  <si>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</si>
  <si>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</si>
  <si>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</si>
  <si>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</si>
  <si>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</si>
  <si>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</si>
  <si>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</si>
  <si>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</si>
  <si>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</si>
  <si>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</si>
  <si>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</si>
  <si>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</si>
  <si>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</si>
  <si>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</si>
  <si>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</si>
  <si>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</si>
  <si>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</si>
  <si>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</si>
  <si>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</si>
  <si>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</si>
  <si>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</si>
  <si>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</si>
  <si>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</si>
  <si>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</si>
  <si>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</si>
  <si>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</si>
  <si>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</si>
  <si>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</si>
  <si>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</si>
  <si>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</si>
  <si>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</si>
  <si>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</si>
  <si>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</si>
  <si>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</si>
  <si>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</si>
  <si>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</si>
  <si>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</si>
  <si>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</si>
  <si>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</si>
  <si>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</si>
  <si>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</si>
  <si>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</si>
  <si>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</si>
  <si>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</si>
  <si>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</si>
  <si>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</si>
  <si>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</si>
  <si>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</si>
  <si>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</si>
  <si>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</si>
  <si>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</si>
  <si>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</si>
  <si>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</si>
  <si>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</si>
  <si>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</si>
  <si>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</si>
  <si>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</si>
  <si>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</si>
  <si>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</si>
  <si>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</si>
  <si>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</si>
  <si>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</si>
  <si>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</si>
  <si>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</si>
  <si>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</si>
  <si>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</si>
  <si>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</si>
  <si>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</si>
  <si>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</si>
  <si>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</si>
  <si>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</si>
  <si>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</si>
  <si>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</si>
  <si>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</si>
  <si>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</si>
  <si>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</si>
  <si>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</si>
  <si>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</si>
  <si>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</si>
  <si>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</si>
  <si>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</si>
  <si>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</si>
  <si>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</si>
  <si>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</si>
  <si>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</si>
  <si>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</si>
  <si>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</si>
  <si>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</si>
  <si>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</si>
  <si>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</si>
  <si>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</si>
  <si>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</si>
  <si>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</si>
  <si>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</si>
  <si>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</si>
  <si>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</si>
  <si>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</si>
  <si>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</si>
  <si>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</si>
  <si>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</si>
  <si>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</si>
  <si>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</si>
  <si>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</si>
  <si>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</si>
  <si>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</si>
  <si>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</si>
  <si>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</si>
  <si>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</si>
  <si>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</si>
  <si>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</si>
  <si>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</si>
  <si>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</si>
  <si>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</si>
  <si>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</si>
  <si>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</si>
  <si>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</si>
  <si>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</si>
  <si>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</si>
  <si>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</si>
  <si>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</si>
  <si>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</si>
  <si>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</si>
  <si>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</si>
  <si>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</si>
  <si>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</si>
  <si>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</si>
  <si>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</si>
  <si>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</si>
  <si>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</si>
  <si>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</si>
  <si>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</si>
  <si>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</si>
  <si>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</si>
  <si>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</si>
  <si>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</si>
  <si>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</si>
  <si>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</si>
  <si>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</si>
  <si>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</si>
  <si>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</si>
  <si>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</si>
  <si>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</si>
  <si>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</si>
  <si>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</si>
  <si>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</si>
  <si>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</si>
  <si>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</si>
  <si>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</si>
  <si>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</si>
  <si>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</si>
  <si>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</si>
  <si>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</si>
  <si>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</si>
  <si>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</si>
  <si>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</si>
  <si>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</si>
  <si>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</si>
  <si>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</si>
  <si>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</si>
  <si>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</si>
  <si>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</si>
  <si>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</si>
  <si>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</si>
  <si>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</si>
  <si>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</si>
  <si>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</si>
  <si>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</si>
  <si>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</si>
  <si>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</si>
  <si>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</si>
  <si>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</si>
  <si>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</si>
  <si>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</si>
  <si>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</si>
  <si>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</si>
  <si>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</si>
  <si>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</si>
  <si>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</si>
  <si>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</si>
  <si>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</si>
  <si>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</si>
  <si>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</si>
  <si>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</si>
  <si>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</si>
  <si>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</si>
  <si>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</si>
  <si>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</si>
  <si>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</si>
  <si>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</si>
  <si>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</si>
  <si>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</si>
  <si>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</si>
  <si>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</si>
  <si>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</si>
  <si>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</si>
  <si>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</si>
  <si>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</si>
  <si>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</si>
  <si>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</si>
  <si>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</si>
  <si>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</si>
  <si>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</si>
  <si>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</si>
  <si>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</si>
  <si>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</si>
  <si>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</si>
  <si>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</si>
  <si>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</si>
  <si>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</si>
  <si>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</si>
  <si>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</si>
  <si>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</si>
  <si>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</si>
  <si>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</si>
  <si>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</si>
  <si>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</si>
  <si>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</si>
  <si>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</si>
  <si>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</si>
  <si>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</si>
  <si>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</si>
  <si>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</si>
  <si>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</si>
  <si>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</si>
  <si>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</si>
  <si>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</si>
  <si>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</si>
  <si>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</si>
  <si>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</si>
  <si>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</si>
  <si>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</si>
  <si>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</si>
  <si>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</si>
  <si>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</si>
  <si>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</si>
  <si>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</si>
  <si>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</si>
  <si>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</si>
  <si>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</si>
  <si>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</si>
  <si>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</si>
  <si>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</si>
  <si>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</si>
  <si>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</si>
  <si>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</si>
  <si>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</si>
  <si>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</si>
  <si>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</si>
  <si>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</si>
  <si>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</si>
  <si>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</si>
  <si>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</si>
  <si>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</si>
  <si>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</si>
  <si>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</si>
  <si>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</si>
  <si>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</si>
  <si>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</si>
  <si>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</si>
  <si>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</si>
  <si>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</si>
  <si>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</si>
  <si>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</si>
  <si>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</si>
  <si>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</si>
  <si>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</si>
  <si>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</si>
  <si>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</si>
  <si>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</si>
  <si>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</si>
  <si>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</si>
  <si>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</si>
  <si>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</si>
  <si>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</si>
  <si>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</si>
  <si>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</si>
  <si>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</si>
  <si>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</si>
  <si>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</si>
  <si>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</si>
  <si>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</si>
  <si>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</si>
  <si>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</si>
  <si>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</si>
  <si>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</si>
  <si>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</si>
  <si>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</si>
  <si>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</si>
  <si>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</si>
  <si>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</si>
  <si>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</si>
  <si>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</si>
  <si>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</si>
  <si>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</si>
  <si>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</si>
  <si>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</si>
  <si>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</si>
  <si>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</si>
  <si>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</si>
  <si>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</si>
  <si>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</si>
  <si>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</si>
  <si>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</si>
  <si>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</si>
  <si>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</si>
  <si>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</si>
  <si>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</si>
  <si>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</si>
  <si>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</si>
  <si>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</si>
  <si>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</si>
  <si>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</si>
  <si>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</si>
  <si>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</si>
  <si>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</si>
  <si>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</si>
  <si>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</si>
  <si>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</si>
  <si>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</si>
  <si>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</si>
  <si>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</si>
  <si>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</si>
  <si>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</si>
  <si>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</si>
  <si>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</si>
  <si>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</si>
  <si>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</si>
  <si>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</si>
  <si>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</si>
  <si>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</si>
  <si>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</si>
  <si>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</si>
  <si>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</si>
  <si>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</si>
  <si>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</si>
  <si>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</si>
  <si>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</si>
  <si>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</si>
  <si>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</si>
  <si>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</si>
  <si>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</si>
  <si>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</si>
  <si>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</si>
  <si>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</si>
  <si>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</si>
  <si>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</si>
  <si>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</si>
  <si>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</si>
  <si>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</si>
  <si>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</si>
  <si>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</si>
  <si>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</si>
  <si>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</si>
  <si>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</si>
  <si>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</si>
  <si>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</si>
  <si>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</si>
  <si>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</si>
  <si>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</si>
  <si>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</si>
  <si>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</si>
  <si>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</si>
  <si>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</si>
  <si>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</si>
  <si>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</si>
  <si>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</si>
  <si>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</si>
  <si>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</si>
  <si>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</si>
  <si>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</si>
  <si>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</si>
  <si>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</si>
  <si>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</si>
  <si>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</si>
  <si>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</si>
  <si>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</si>
  <si>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</si>
  <si>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</si>
  <si>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</si>
  <si>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</si>
  <si>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</si>
  <si>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</si>
  <si>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</si>
  <si>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</si>
  <si>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</si>
  <si>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</si>
  <si>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</si>
  <si>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</si>
  <si>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</si>
  <si>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</si>
  <si>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</si>
  <si>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</si>
  <si>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</si>
  <si>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</si>
  <si>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</si>
  <si>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</si>
  <si>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</si>
  <si>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</si>
  <si>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</si>
  <si>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</si>
  <si>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</si>
  <si>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</si>
  <si>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</si>
  <si>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</si>
  <si>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</si>
  <si>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</si>
  <si>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</si>
  <si>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</si>
  <si>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</si>
  <si>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</si>
  <si>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</si>
  <si>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</si>
  <si>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</si>
  <si>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</si>
  <si>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</si>
  <si>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</si>
  <si>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</si>
  <si>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</si>
  <si>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</si>
  <si>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</si>
  <si>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</si>
  <si>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</si>
  <si>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</si>
  <si>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</si>
  <si>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</si>
  <si>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</si>
  <si>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</si>
  <si>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</si>
  <si>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</si>
  <si>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</si>
  <si>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</si>
  <si>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</si>
  <si>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</si>
  <si>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</si>
  <si>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</si>
  <si>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</si>
  <si>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</si>
  <si>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</si>
  <si>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</si>
  <si>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</si>
  <si>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</si>
  <si>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</si>
  <si>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</si>
  <si>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</si>
  <si>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</si>
  <si>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</si>
  <si>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</si>
  <si>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</si>
  <si>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</si>
  <si>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</si>
  <si>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</si>
  <si>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</si>
  <si>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</si>
  <si>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</si>
  <si>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</si>
  <si>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</si>
  <si>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</si>
  <si>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</si>
  <si>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</si>
  <si>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</si>
  <si>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</si>
  <si>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</si>
  <si>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</si>
  <si>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</si>
  <si>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</si>
  <si>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</si>
  <si>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</si>
  <si>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</si>
  <si>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</si>
  <si>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</si>
  <si>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</si>
  <si>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</si>
  <si>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</si>
  <si>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</si>
  <si>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</si>
  <si>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</si>
  <si>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</si>
  <si>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</si>
  <si>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</si>
  <si>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</si>
  <si>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</si>
  <si>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</si>
  <si>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</si>
  <si>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</si>
  <si>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</si>
  <si>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</si>
  <si>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</si>
  <si>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</si>
  <si>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</si>
  <si>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</si>
  <si>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</si>
  <si>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</si>
  <si>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</si>
  <si>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</si>
  <si>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</si>
  <si>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</si>
  <si>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</si>
  <si>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</si>
  <si>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</si>
  <si>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</si>
  <si>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</si>
  <si>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</si>
  <si>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</si>
  <si>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</si>
  <si>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</si>
  <si>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</si>
  <si>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</si>
  <si>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</si>
  <si>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</si>
  <si>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</si>
  <si>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</si>
  <si>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</si>
  <si>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</si>
  <si>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</si>
  <si>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</si>
  <si>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</si>
  <si>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</si>
  <si>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</si>
  <si>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</si>
  <si>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</si>
  <si>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</si>
  <si>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</si>
  <si>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</si>
  <si>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</si>
  <si>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</si>
  <si>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</si>
  <si>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</si>
  <si>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</si>
  <si>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</si>
  <si>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</si>
  <si>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</si>
  <si>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</si>
  <si>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</si>
  <si>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</si>
  <si>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</si>
  <si>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</si>
  <si>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</si>
  <si>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</si>
  <si>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</si>
  <si>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</si>
  <si>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</si>
  <si>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</si>
  <si>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</si>
  <si>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</si>
  <si>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</si>
  <si>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</si>
  <si>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</si>
  <si>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</si>
  <si>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</si>
  <si>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</si>
  <si>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</si>
  <si>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</si>
  <si>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</si>
  <si>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</si>
  <si>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</si>
  <si>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</si>
  <si>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</si>
  <si>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</si>
  <si>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</si>
  <si>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</si>
  <si>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</si>
  <si>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</si>
  <si>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</si>
  <si>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</si>
  <si>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</si>
  <si>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</si>
  <si>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</si>
  <si>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</si>
  <si>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</si>
  <si>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</si>
  <si>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</si>
  <si>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</si>
  <si>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</si>
  <si>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</si>
  <si>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</si>
  <si>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</si>
  <si>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</si>
  <si>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</si>
  <si>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</si>
  <si>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</si>
  <si>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</si>
  <si>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</si>
  <si>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</si>
  <si>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</si>
  <si>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</si>
  <si>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</si>
  <si>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</si>
  <si>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</si>
  <si>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</si>
  <si>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</si>
  <si>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</si>
  <si>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</si>
  <si>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</si>
  <si>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</si>
  <si>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</si>
  <si>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</si>
  <si>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</si>
  <si>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</si>
  <si>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</si>
  <si>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</si>
  <si>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</si>
  <si>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</si>
  <si>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</si>
  <si>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</si>
  <si>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</si>
  <si>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</si>
  <si>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</si>
  <si>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</si>
  <si>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</si>
  <si>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</si>
  <si>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</si>
  <si>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</si>
  <si>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</si>
  <si>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</si>
  <si>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</si>
  <si>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</si>
  <si>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</si>
  <si>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</si>
  <si>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</si>
  <si>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</si>
  <si>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</si>
  <si>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</si>
  <si>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</si>
  <si>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</si>
  <si>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</si>
  <si>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</si>
  <si>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</si>
  <si>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</si>
  <si>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</si>
  <si>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</si>
  <si>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</si>
  <si>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</si>
  <si>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</si>
  <si>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</si>
  <si>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</si>
  <si>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</si>
  <si>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</si>
  <si>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</si>
  <si>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</si>
  <si>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</si>
  <si>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</si>
  <si>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</si>
  <si>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</si>
  <si>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</si>
  <si>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</si>
  <si>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</si>
  <si>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</si>
  <si>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</si>
  <si>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</si>
  <si>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</si>
  <si>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</si>
  <si>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</si>
  <si>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</si>
  <si>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</si>
  <si>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</si>
  <si>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</si>
  <si>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</si>
  <si>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</si>
  <si>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</si>
  <si>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</si>
  <si>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</si>
  <si>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</si>
  <si>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</si>
  <si>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</si>
  <si>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</si>
  <si>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</si>
  <si>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</si>
  <si>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</si>
  <si>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</si>
  <si>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</si>
  <si>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</si>
  <si>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</si>
  <si>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</si>
  <si>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</si>
  <si>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</si>
  <si>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</si>
  <si>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</si>
  <si>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</si>
  <si>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</si>
  <si>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</si>
  <si>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</si>
  <si>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</si>
  <si>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</si>
  <si>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</si>
  <si>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</si>
  <si>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</si>
  <si>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</si>
  <si>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</si>
  <si>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</si>
  <si>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</si>
  <si>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</si>
  <si>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</si>
  <si>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</si>
  <si>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</si>
  <si>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</si>
  <si>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</si>
  <si>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</si>
  <si>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</si>
  <si>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</si>
  <si>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</si>
  <si>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</si>
  <si>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</si>
  <si>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</si>
  <si>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</si>
  <si>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</si>
  <si>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</si>
  <si>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</si>
  <si>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</si>
  <si>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</si>
  <si>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</si>
  <si>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</si>
  <si>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</si>
  <si>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</si>
  <si>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</si>
  <si>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</si>
  <si>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</si>
  <si>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</si>
  <si>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</si>
  <si>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</si>
  <si>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</si>
  <si>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</si>
  <si>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</si>
  <si>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</si>
  <si>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</si>
  <si>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</si>
  <si>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</si>
  <si>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</si>
  <si>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</si>
  <si>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</si>
  <si>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</si>
  <si>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</si>
  <si>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</si>
  <si>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</si>
  <si>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</si>
  <si>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</si>
  <si>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</si>
  <si>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</si>
  <si>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</si>
  <si>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</si>
  <si>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</si>
  <si>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</si>
  <si>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</si>
  <si>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</si>
  <si>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</si>
  <si>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</si>
  <si>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</si>
  <si>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</si>
  <si>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</si>
  <si>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</si>
  <si>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</si>
  <si>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</si>
  <si>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</si>
  <si>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</si>
  <si>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</si>
  <si>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</si>
  <si>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</si>
  <si>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</si>
  <si>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</si>
  <si>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</si>
  <si>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</si>
  <si>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</si>
  <si>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</si>
  <si>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</si>
  <si>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</si>
  <si>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</si>
  <si>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</si>
  <si>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</si>
  <si>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</si>
  <si>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</si>
  <si>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</si>
  <si>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</si>
  <si>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</si>
  <si>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</si>
  <si>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</si>
  <si>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</si>
  <si>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</si>
  <si>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</si>
  <si>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</si>
  <si>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</si>
  <si>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</si>
  <si>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</si>
  <si>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</si>
  <si>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</si>
  <si>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</si>
  <si>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</si>
  <si>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</si>
  <si>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</si>
  <si>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</si>
  <si>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</si>
  <si>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</si>
  <si>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</si>
  <si>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</si>
  <si>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</si>
  <si>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</si>
  <si>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</si>
  <si>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</si>
  <si>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</si>
  <si>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</si>
  <si>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</si>
  <si>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</si>
  <si>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</si>
  <si>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</si>
  <si>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</si>
  <si>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</si>
  <si>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</si>
  <si>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</si>
  <si>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</si>
  <si>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</si>
  <si>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</si>
  <si>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</si>
  <si>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</si>
  <si>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</si>
  <si>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</si>
  <si>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</si>
  <si>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</si>
  <si>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</si>
  <si>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</si>
  <si>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</si>
  <si>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</si>
  <si>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</si>
  <si>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</si>
  <si>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</si>
  <si>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</si>
  <si>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</si>
  <si>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</si>
  <si>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</si>
  <si>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</si>
  <si>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</si>
  <si>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</si>
  <si>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</si>
  <si>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</si>
  <si>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</si>
  <si>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</si>
  <si>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</si>
  <si>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</si>
  <si>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</si>
  <si>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</si>
  <si>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</si>
  <si>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</si>
  <si>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</si>
  <si>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</si>
  <si>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</si>
  <si>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</si>
  <si>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</si>
  <si>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</si>
  <si>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</si>
  <si>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</si>
  <si>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</si>
  <si>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</si>
  <si>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</si>
  <si>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</si>
  <si>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</si>
  <si>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</si>
  <si>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</si>
  <si>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</si>
  <si>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</si>
  <si>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</si>
  <si>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</si>
  <si>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</si>
  <si>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</si>
  <si>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</si>
  <si>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</si>
  <si>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</si>
  <si>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</si>
  <si>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</si>
  <si>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</si>
  <si>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</si>
  <si>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</si>
  <si>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</si>
  <si>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</si>
  <si>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</si>
  <si>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</si>
  <si>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</si>
  <si>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</si>
  <si>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</si>
  <si>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</si>
  <si>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</si>
  <si>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</si>
  <si>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</si>
  <si>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</si>
  <si>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</si>
  <si>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</si>
  <si>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</si>
  <si>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</si>
  <si>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</si>
  <si>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</si>
  <si>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</si>
  <si>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</si>
  <si>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</si>
  <si>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</si>
  <si>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</si>
  <si>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</si>
  <si>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</si>
  <si>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</si>
  <si>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</si>
  <si>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</si>
  <si>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</si>
  <si>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</si>
  <si>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</si>
  <si>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</si>
  <si>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</si>
  <si>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</si>
  <si>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</si>
  <si>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</si>
  <si>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</si>
  <si>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</si>
  <si>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</si>
  <si>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</si>
  <si>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</si>
  <si>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</si>
  <si>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</si>
  <si>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</si>
  <si>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</si>
  <si>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</si>
  <si>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</si>
  <si>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</si>
  <si>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</si>
  <si>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</si>
  <si>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</si>
  <si>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</si>
  <si>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</si>
  <si>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</si>
  <si>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</si>
  <si>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</si>
  <si>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</si>
  <si>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</si>
  <si>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</si>
  <si>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</si>
  <si>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</si>
  <si>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</si>
  <si>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</si>
  <si>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</si>
  <si>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</si>
  <si>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</si>
  <si>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</si>
  <si>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</si>
  <si>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</si>
  <si>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</si>
  <si>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</si>
  <si>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</si>
  <si>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</si>
  <si>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</si>
  <si>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</si>
  <si>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</si>
  <si>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</si>
  <si>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</si>
  <si>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</si>
  <si>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</si>
  <si>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</si>
  <si>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</si>
  <si>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</si>
  <si>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</si>
  <si>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</si>
  <si>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</si>
  <si>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</si>
  <si>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</si>
  <si>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</si>
  <si>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</si>
  <si>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</si>
  <si>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</si>
  <si>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</si>
  <si>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</si>
  <si>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</si>
  <si>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</si>
  <si>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</si>
  <si>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</si>
  <si>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</si>
  <si>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</si>
  <si>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</si>
  <si>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</si>
  <si>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</si>
  <si>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</si>
  <si>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</si>
  <si>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</si>
  <si>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</si>
  <si>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</si>
  <si>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</si>
  <si>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</si>
  <si>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</si>
  <si>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</si>
  <si>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</si>
  <si>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</si>
  <si>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</si>
  <si>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</si>
  <si>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</si>
  <si>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</si>
  <si>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</si>
  <si>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</si>
  <si>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</si>
  <si>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</si>
  <si>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</si>
  <si>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</si>
  <si>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</si>
  <si>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</si>
  <si>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</si>
  <si>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</si>
  <si>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</si>
  <si>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</si>
  <si>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</si>
  <si>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</si>
  <si>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</si>
  <si>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</si>
  <si>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</si>
  <si>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</si>
  <si>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</si>
  <si>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</si>
  <si>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</si>
  <si>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</si>
  <si>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</si>
  <si>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</si>
  <si>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</si>
  <si>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</si>
  <si>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</si>
  <si>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</si>
  <si>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</si>
  <si>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</si>
  <si>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</si>
  <si>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</si>
  <si>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</si>
  <si>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</si>
  <si>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</si>
  <si>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</si>
  <si>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</si>
  <si>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</si>
  <si>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</si>
  <si>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</si>
  <si>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</si>
  <si>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</si>
  <si>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</si>
  <si>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</si>
  <si>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</si>
  <si>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</si>
  <si>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</si>
  <si>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</si>
  <si>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</si>
  <si>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</si>
  <si>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</si>
  <si>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</si>
  <si>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</si>
  <si>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</si>
  <si>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</si>
  <si>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</si>
  <si>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</si>
  <si>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</si>
  <si>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</si>
  <si>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</si>
  <si>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</si>
  <si>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</si>
  <si>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</si>
  <si>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</si>
  <si>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</si>
  <si>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</si>
  <si>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</si>
  <si>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</si>
  <si>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</si>
  <si>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</si>
  <si>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</si>
  <si>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</si>
  <si>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</si>
  <si>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</si>
  <si>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</si>
  <si>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</si>
  <si>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</si>
  <si>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</si>
  <si>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</si>
  <si>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</si>
  <si>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</si>
  <si>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</si>
  <si>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</si>
  <si>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</si>
  <si>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</si>
  <si>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</si>
  <si>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</si>
  <si>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</si>
  <si>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</si>
  <si>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</si>
  <si>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</si>
  <si>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</si>
  <si>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</si>
  <si>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</si>
  <si>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</si>
  <si>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</si>
  <si>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</si>
  <si>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</si>
  <si>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</si>
  <si>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</si>
  <si>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</si>
  <si>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</si>
  <si>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</si>
  <si>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</si>
  <si>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</si>
  <si>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</si>
  <si>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</si>
  <si>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</si>
  <si>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</si>
  <si>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</si>
  <si>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</si>
  <si>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</si>
  <si>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</si>
  <si>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</si>
  <si>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</si>
  <si>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</si>
  <si>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</si>
  <si>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</si>
  <si>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</si>
  <si>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</si>
  <si>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</si>
  <si>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</si>
  <si>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</si>
  <si>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</si>
  <si>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</si>
  <si>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</si>
  <si>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</si>
  <si>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</si>
  <si>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</si>
  <si>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</si>
  <si>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</si>
  <si>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</si>
  <si>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</si>
  <si>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</si>
  <si>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</si>
  <si>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</si>
  <si>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</si>
  <si>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</si>
  <si>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</si>
  <si>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</si>
  <si>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</si>
  <si>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</si>
  <si>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</si>
  <si>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</si>
  <si>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</si>
  <si>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</si>
  <si>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</si>
  <si>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</si>
  <si>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</si>
  <si>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</si>
  <si>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</si>
  <si>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</si>
  <si>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</si>
  <si>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</si>
  <si>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</si>
  <si>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</si>
  <si>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</si>
  <si>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</si>
  <si>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</si>
  <si>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</si>
  <si>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</si>
  <si>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</si>
  <si>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</si>
  <si>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</si>
  <si>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</si>
  <si>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</si>
  <si>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</si>
  <si>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</si>
  <si>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</si>
  <si>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</si>
  <si>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</si>
  <si>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</si>
  <si>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</si>
  <si>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</si>
  <si>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</si>
  <si>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</si>
  <si>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</si>
  <si>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</si>
  <si>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</si>
  <si>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</si>
  <si>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</si>
  <si>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</si>
  <si>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</si>
  <si>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</si>
  <si>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</si>
  <si>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</si>
  <si>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</si>
  <si>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</si>
  <si>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</si>
  <si>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</si>
  <si>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</si>
  <si>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</si>
  <si>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</si>
  <si>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</si>
  <si>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</si>
  <si>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</si>
  <si>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</si>
  <si>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</si>
  <si>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</si>
  <si>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</si>
  <si>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</si>
  <si>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</si>
  <si>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</si>
  <si>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</si>
  <si>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</si>
  <si>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</si>
  <si>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</si>
  <si>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</si>
  <si>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</si>
  <si>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</si>
  <si>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</si>
  <si>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</si>
  <si>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</si>
  <si>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</si>
  <si>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</si>
  <si>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</si>
  <si>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</si>
  <si>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</si>
  <si>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</si>
  <si>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</si>
  <si>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</si>
  <si>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</si>
  <si>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</si>
  <si>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</si>
  <si>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</si>
  <si>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</si>
  <si>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</si>
  <si>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</si>
  <si>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</si>
  <si>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</si>
  <si>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</si>
  <si>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</si>
  <si>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</si>
  <si>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</si>
  <si>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</si>
  <si>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</si>
  <si>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</si>
  <si>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</si>
  <si>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</si>
  <si>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</si>
  <si>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</si>
  <si>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</si>
  <si>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</si>
  <si>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</si>
  <si>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</si>
  <si>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</si>
  <si>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</si>
  <si>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</si>
  <si>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</si>
  <si>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</si>
  <si>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</si>
  <si>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</si>
  <si>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</si>
  <si>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</si>
  <si>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</si>
  <si>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</si>
  <si>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</si>
  <si>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</si>
  <si>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</si>
  <si>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</si>
  <si>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</si>
  <si>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</si>
  <si>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</si>
  <si>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</si>
  <si>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</si>
  <si>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</si>
  <si>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</si>
  <si>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</si>
  <si>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</si>
  <si>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</si>
  <si>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</si>
  <si>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</si>
  <si>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</si>
  <si>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</si>
  <si>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</si>
  <si>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</si>
  <si>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</si>
  <si>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</si>
  <si>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</si>
  <si>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</si>
  <si>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</si>
  <si>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</si>
  <si>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</si>
  <si>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</si>
  <si>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</si>
  <si>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</si>
  <si>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</si>
  <si>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</si>
  <si>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</si>
  <si>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</si>
  <si>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</si>
  <si>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</si>
  <si>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</si>
  <si>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</si>
  <si>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</si>
  <si>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</si>
  <si>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</si>
  <si>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</si>
  <si>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</si>
  <si>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</si>
  <si>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</si>
  <si>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</si>
  <si>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</si>
  <si>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</si>
  <si>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</si>
  <si>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</si>
  <si>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</si>
  <si>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</si>
  <si>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</si>
  <si>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</si>
  <si>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</si>
  <si>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</si>
  <si>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</si>
  <si>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</si>
  <si>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</si>
  <si>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</si>
  <si>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</si>
  <si>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</si>
  <si>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</si>
  <si>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</si>
  <si>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</si>
  <si>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</si>
  <si>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</si>
  <si>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</si>
  <si>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</si>
  <si>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</si>
  <si>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</si>
  <si>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</si>
  <si>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</si>
  <si>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</si>
  <si>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</si>
  <si>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</si>
  <si>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</si>
  <si>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</si>
  <si>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</si>
  <si>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</si>
  <si>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</si>
  <si>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</si>
  <si>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</si>
  <si>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</si>
  <si>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</si>
  <si>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</si>
  <si>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</si>
  <si>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</si>
  <si>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</si>
  <si>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</si>
  <si>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</si>
  <si>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</si>
  <si>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</si>
  <si>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</si>
  <si>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</si>
  <si>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</si>
  <si>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</si>
  <si>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</si>
  <si>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</si>
  <si>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</si>
  <si>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</si>
  <si>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</si>
  <si>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</si>
  <si>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</si>
  <si>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</si>
  <si>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</si>
  <si>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</si>
  <si>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</si>
  <si>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</si>
  <si>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</si>
  <si>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</si>
  <si>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</si>
  <si>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</si>
  <si>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</si>
  <si>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</si>
  <si>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</si>
  <si>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</si>
  <si>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</si>
  <si>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</si>
  <si>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</si>
  <si>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</si>
  <si>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</si>
  <si>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</si>
  <si>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</si>
  <si>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</si>
  <si>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</si>
  <si>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</si>
  <si>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</si>
  <si>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</si>
  <si>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</si>
  <si>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</si>
  <si>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</si>
  <si>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</si>
  <si>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</si>
  <si>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</si>
  <si>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</si>
  <si>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</si>
  <si>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</si>
  <si>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</si>
  <si>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</si>
  <si>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</si>
  <si>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</si>
  <si>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</si>
  <si>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</si>
  <si>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</si>
  <si>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</si>
  <si>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</si>
  <si>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</si>
  <si>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</si>
  <si>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</si>
  <si>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</si>
  <si>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</si>
  <si>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</si>
  <si>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</si>
  <si>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</si>
  <si>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</si>
  <si>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</si>
  <si>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</si>
  <si>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</si>
  <si>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</si>
  <si>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</si>
  <si>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</si>
  <si>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</si>
  <si>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</si>
  <si>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</si>
  <si>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</si>
  <si>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</si>
  <si>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</si>
  <si>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</si>
  <si>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</si>
  <si>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</si>
  <si>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</si>
  <si>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</si>
  <si>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</si>
  <si>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</si>
  <si>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</si>
  <si>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</si>
  <si>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</si>
  <si>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</si>
  <si>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</si>
  <si>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</si>
  <si>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</si>
  <si>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</si>
  <si>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</si>
  <si>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</si>
  <si>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</si>
  <si>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</si>
  <si>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</si>
  <si>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</si>
  <si>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</si>
  <si>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</si>
  <si>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</si>
  <si>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</si>
  <si>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</si>
  <si>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</si>
  <si>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</si>
  <si>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</si>
  <si>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</si>
  <si>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</si>
  <si>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</si>
  <si>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</si>
  <si>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</si>
  <si>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</si>
  <si>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</si>
  <si>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</si>
  <si>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</si>
  <si>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</si>
  <si>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</si>
  <si>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</si>
  <si>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</si>
  <si>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</si>
  <si>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</si>
  <si>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</si>
  <si>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</si>
  <si>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</si>
  <si>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</si>
  <si>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</si>
  <si>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</si>
  <si>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</si>
  <si>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</si>
  <si>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</si>
  <si>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</si>
  <si>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</si>
  <si>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</si>
  <si>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</si>
  <si>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</si>
  <si>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</si>
  <si>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</si>
  <si>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</si>
  <si>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</si>
  <si>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</si>
  <si>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</si>
  <si>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</si>
  <si>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</si>
  <si>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</si>
  <si>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</si>
  <si>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</si>
  <si>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</si>
  <si>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</si>
  <si>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</si>
  <si>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</si>
  <si>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</si>
  <si>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</si>
  <si>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</si>
  <si>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</si>
  <si>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</si>
  <si>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</si>
  <si>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</si>
  <si>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</si>
  <si>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</si>
  <si>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</si>
  <si>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</si>
  <si>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</si>
  <si>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</si>
  <si>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</si>
  <si>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</si>
  <si>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</si>
  <si>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</si>
  <si>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</si>
  <si>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</si>
  <si>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</si>
  <si>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</si>
  <si>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</si>
  <si>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</si>
  <si>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</si>
  <si>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</si>
  <si>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</si>
  <si>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</si>
  <si>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</si>
  <si>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</si>
  <si>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</si>
  <si>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</si>
  <si>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</si>
  <si>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</si>
  <si>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</si>
  <si>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</si>
  <si>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</si>
  <si>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</si>
  <si>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</si>
  <si>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</si>
  <si>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</si>
  <si>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</si>
  <si>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</si>
  <si>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</si>
  <si>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</si>
  <si>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</si>
  <si>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</si>
  <si>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</si>
  <si>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</si>
  <si>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</si>
  <si>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</si>
  <si>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</si>
  <si>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</si>
  <si>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</si>
  <si>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</si>
  <si>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</si>
  <si>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</si>
  <si>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</si>
  <si>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</si>
  <si>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</si>
  <si>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</si>
  <si>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</si>
  <si>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</si>
  <si>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</si>
  <si>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</si>
  <si>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</si>
  <si>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</si>
  <si>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</si>
  <si>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</si>
  <si>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</si>
  <si>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</si>
  <si>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</si>
  <si>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</si>
  <si>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</si>
  <si>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</si>
  <si>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</si>
  <si>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</si>
  <si>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</si>
  <si>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</si>
  <si>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</si>
  <si>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</si>
  <si>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</si>
  <si>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</si>
  <si>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</si>
  <si>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</si>
  <si>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</si>
  <si>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</si>
  <si>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</si>
  <si>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</si>
  <si>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</si>
  <si>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</si>
  <si>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</si>
  <si>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</si>
  <si>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</si>
  <si>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</si>
  <si>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</si>
  <si>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</si>
  <si>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</si>
  <si>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</si>
  <si>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</si>
  <si>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</si>
  <si>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</si>
  <si>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</si>
  <si>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</si>
  <si>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</si>
  <si>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</si>
  <si>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</si>
  <si>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</si>
  <si>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</si>
  <si>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</si>
  <si>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</si>
  <si>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</si>
  <si>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</si>
  <si>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</si>
  <si>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</si>
  <si>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</si>
  <si>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</si>
  <si>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</si>
  <si>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</si>
  <si>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</si>
  <si>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</si>
  <si>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</si>
  <si>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</si>
  <si>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</si>
  <si>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</si>
  <si>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</si>
  <si>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</si>
  <si>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</si>
  <si>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</si>
  <si>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</si>
  <si>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</si>
  <si>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</si>
  <si>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</si>
  <si>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</si>
  <si>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</si>
  <si>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</si>
  <si>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</si>
  <si>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</si>
  <si>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</si>
  <si>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</si>
  <si>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</si>
  <si>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</si>
  <si>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</si>
  <si>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</si>
  <si>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</si>
  <si>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</si>
  <si>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</si>
  <si>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</si>
  <si>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</si>
  <si>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</si>
  <si>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</si>
  <si>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</si>
  <si>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</si>
  <si>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</si>
  <si>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</si>
  <si>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</si>
  <si>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</si>
  <si>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</si>
  <si>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</si>
  <si>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</si>
  <si>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</si>
  <si>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</si>
  <si>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</si>
  <si>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</si>
  <si>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</si>
  <si>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</si>
  <si>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</si>
  <si>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</si>
  <si>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</si>
  <si>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</si>
  <si>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</si>
  <si>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</si>
  <si>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</si>
  <si>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</si>
  <si>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</si>
  <si>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</si>
  <si>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</si>
  <si>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</si>
  <si>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</si>
  <si>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</si>
  <si>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</si>
  <si>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</si>
  <si>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</si>
  <si>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</si>
  <si>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</si>
  <si>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</si>
  <si>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</si>
  <si>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</si>
  <si>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</si>
  <si>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</si>
  <si>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</si>
  <si>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</si>
  <si>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</si>
  <si>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</si>
  <si>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</si>
  <si>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</si>
  <si>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</si>
  <si>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</si>
  <si>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</si>
  <si>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</si>
  <si>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</si>
  <si>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</si>
  <si>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</si>
  <si>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</si>
  <si>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</si>
  <si>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</si>
  <si>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</si>
  <si>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</si>
  <si>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</si>
  <si>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</si>
  <si>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</si>
  <si>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</si>
  <si>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</si>
  <si>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</si>
  <si>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</si>
  <si>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</si>
  <si>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</si>
  <si>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</si>
  <si>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</si>
  <si>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</si>
  <si>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</si>
  <si>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</si>
  <si>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</si>
  <si>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</si>
  <si>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</si>
  <si>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</si>
  <si>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</si>
  <si>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</si>
  <si>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</si>
  <si>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</si>
  <si>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</si>
  <si>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</si>
  <si>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</si>
  <si>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</si>
  <si>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</si>
  <si>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</si>
  <si>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</si>
  <si>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</si>
  <si>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</si>
  <si>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</si>
  <si>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</si>
  <si>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</si>
  <si>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</si>
  <si>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</si>
  <si>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</si>
  <si>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</si>
  <si>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</si>
  <si>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</si>
  <si>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</si>
  <si>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</si>
  <si>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</si>
  <si>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</si>
  <si>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</si>
  <si>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</si>
  <si>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</si>
  <si>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</si>
  <si>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</si>
  <si>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</si>
  <si>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</si>
  <si>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</si>
  <si>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</si>
  <si>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</si>
  <si>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</si>
  <si>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</si>
  <si>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</si>
  <si>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</si>
  <si>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</si>
  <si>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</si>
  <si>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</si>
  <si>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</si>
  <si>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</si>
  <si>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</si>
  <si>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</si>
  <si>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</si>
  <si>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</si>
  <si>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</si>
  <si>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</si>
  <si>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</si>
  <si>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</si>
  <si>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</si>
  <si>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</si>
  <si>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</si>
  <si>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</si>
  <si>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</si>
  <si>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</si>
  <si>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</si>
  <si>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</si>
  <si>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</si>
  <si>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</si>
  <si>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</si>
  <si>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</si>
  <si>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</si>
  <si>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</si>
  <si>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</si>
  <si>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</si>
  <si>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</si>
  <si>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</si>
  <si>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</si>
  <si>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</si>
  <si>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</si>
  <si>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</si>
  <si>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</si>
  <si>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</si>
  <si>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</si>
  <si>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</si>
  <si>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</si>
  <si>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</si>
  <si>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</si>
  <si>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</si>
  <si>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</si>
  <si>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</si>
  <si>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</si>
  <si>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</si>
  <si>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</si>
  <si>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</si>
  <si>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</si>
  <si>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</si>
  <si>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</si>
  <si>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</si>
  <si>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</si>
  <si>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</si>
  <si>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</si>
  <si>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</si>
  <si>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</si>
  <si>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</si>
  <si>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</si>
  <si>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</si>
  <si>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</si>
  <si>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</si>
  <si>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</si>
  <si>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</si>
  <si>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</si>
  <si>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</si>
  <si>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</si>
  <si>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</si>
  <si>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</si>
  <si>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</si>
  <si>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</si>
  <si>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</si>
  <si>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</si>
  <si>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</si>
  <si>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</si>
  <si>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</si>
  <si>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</si>
  <si>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</si>
  <si>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</si>
  <si>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</si>
  <si>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</si>
  <si>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</si>
  <si>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</si>
  <si>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</si>
  <si>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</si>
  <si>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</si>
  <si>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</si>
  <si>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</si>
  <si>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</si>
  <si>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</si>
  <si>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</si>
  <si>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</si>
  <si>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</si>
  <si>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</si>
  <si>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</si>
  <si>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</si>
  <si>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</si>
  <si>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</si>
  <si>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</si>
  <si>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</si>
  <si>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</si>
  <si>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</si>
  <si>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</si>
  <si>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</si>
  <si>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</si>
  <si>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</si>
  <si>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</si>
  <si>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</si>
  <si>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</si>
  <si>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</si>
  <si>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</si>
  <si>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</si>
  <si>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</si>
  <si>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</si>
  <si>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</si>
  <si>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</si>
  <si>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</si>
  <si>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</si>
  <si>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</si>
  <si>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</si>
  <si>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</si>
  <si>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</si>
  <si>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</si>
  <si>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</si>
  <si>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</si>
  <si>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</si>
  <si>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</si>
  <si>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</si>
  <si>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</si>
  <si>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</si>
  <si>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</si>
  <si>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</si>
  <si>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</si>
  <si>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</si>
  <si>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</si>
  <si>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</si>
  <si>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</si>
  <si>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</si>
  <si>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</si>
  <si>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</si>
  <si>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</si>
  <si>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</si>
  <si>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</si>
  <si>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</si>
  <si>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</si>
  <si>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</si>
  <si>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</si>
  <si>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</si>
  <si>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</si>
  <si>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</si>
  <si>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</si>
  <si>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</si>
  <si>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</si>
  <si>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</si>
  <si>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</si>
  <si>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</si>
  <si>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</si>
  <si>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</si>
  <si>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</si>
  <si>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</si>
  <si>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</si>
  <si>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</si>
  <si>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</si>
  <si>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</si>
  <si>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</si>
  <si>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</si>
  <si>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</si>
  <si>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</si>
  <si>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</si>
  <si>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</si>
  <si>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</si>
  <si>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</si>
  <si>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</si>
  <si>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</si>
  <si>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</si>
  <si>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</si>
  <si>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</si>
  <si>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</si>
  <si>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</si>
  <si>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</si>
  <si>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</si>
  <si>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</si>
  <si>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</si>
  <si>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</si>
  <si>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</si>
  <si>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</si>
  <si>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</si>
  <si>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</si>
  <si>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</si>
  <si>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</si>
  <si>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</si>
  <si>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</si>
  <si>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</si>
  <si>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</si>
  <si>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</si>
  <si>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</si>
  <si>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</si>
  <si>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</si>
  <si>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</si>
  <si>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</si>
  <si>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</si>
  <si>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</si>
  <si>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</si>
  <si>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</si>
  <si>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</si>
  <si>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</si>
  <si>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</si>
  <si>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</si>
  <si>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</si>
  <si>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</si>
  <si>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</si>
  <si>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</si>
  <si>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</si>
  <si>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</si>
  <si>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</si>
  <si>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</si>
  <si>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</si>
  <si>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</si>
  <si>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</si>
  <si>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</si>
  <si>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</si>
  <si>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</si>
  <si>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</si>
  <si>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</si>
  <si>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</si>
  <si>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</si>
  <si>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</si>
  <si>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</si>
  <si>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</si>
  <si>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</si>
  <si>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</si>
  <si>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</si>
  <si>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</si>
  <si>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</si>
  <si>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</si>
  <si>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</si>
  <si>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</si>
  <si>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</si>
  <si>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</si>
  <si>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</si>
  <si>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</si>
  <si>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</si>
  <si>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</si>
  <si>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</si>
  <si>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</si>
  <si>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</si>
  <si>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</si>
  <si>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</si>
  <si>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</si>
  <si>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</si>
  <si>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</si>
  <si>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</si>
  <si>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</si>
  <si>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</si>
  <si>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</si>
  <si>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</si>
  <si>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</si>
  <si>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</si>
  <si>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</si>
  <si>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</si>
  <si>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</si>
  <si>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</si>
  <si>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</si>
  <si>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</si>
  <si>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</si>
  <si>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</si>
  <si>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</si>
  <si>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</si>
  <si>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</si>
  <si>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</si>
  <si>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</si>
  <si>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</si>
  <si>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</si>
  <si>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</si>
  <si>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</si>
  <si>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</si>
  <si>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</si>
  <si>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</si>
  <si>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</si>
  <si>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</si>
  <si>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</si>
  <si>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</si>
  <si>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</si>
  <si>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</si>
  <si>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</si>
  <si>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</si>
  <si>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</si>
  <si>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</si>
  <si>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</si>
  <si>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</si>
  <si>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</si>
  <si>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</si>
  <si>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</si>
  <si>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</si>
  <si>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</si>
  <si>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</si>
  <si>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</si>
  <si>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</si>
  <si>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</si>
  <si>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</si>
  <si>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</si>
  <si>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</si>
  <si>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</si>
  <si>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</si>
  <si>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</si>
  <si>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</si>
  <si>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</si>
  <si>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</si>
  <si>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</si>
  <si>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</si>
  <si>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</si>
  <si>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</si>
  <si>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</si>
  <si>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</si>
  <si>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</si>
  <si>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</si>
  <si>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</si>
  <si>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</si>
  <si>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</si>
  <si>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</si>
  <si>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</si>
  <si>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</si>
  <si>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</si>
  <si>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</si>
  <si>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</si>
  <si>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</si>
  <si>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</si>
  <si>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</si>
  <si>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</si>
  <si>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</si>
  <si>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</si>
  <si>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</si>
  <si>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</si>
  <si>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</si>
  <si>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</si>
  <si>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</si>
  <si>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</si>
  <si>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</si>
  <si>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</si>
  <si>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</si>
  <si>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</si>
  <si>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</si>
  <si>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</si>
  <si>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</si>
  <si>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</si>
  <si>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</si>
  <si>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</si>
  <si>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</si>
  <si>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</si>
  <si>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</si>
  <si>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</si>
  <si>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</si>
  <si>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</si>
  <si>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</si>
  <si>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</si>
  <si>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</si>
  <si>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</si>
  <si>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</si>
  <si>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</si>
  <si>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</si>
  <si>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</si>
  <si>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</si>
  <si>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</si>
  <si>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</si>
  <si>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</si>
  <si>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</si>
  <si>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</si>
  <si>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</si>
  <si>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</si>
  <si>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</si>
  <si>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</si>
  <si>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</si>
  <si>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</si>
  <si>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</si>
  <si>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</si>
  <si>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</si>
  <si>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</si>
  <si>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</si>
  <si>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</si>
  <si>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</si>
  <si>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</si>
  <si>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</si>
  <si>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</si>
  <si>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</si>
  <si>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</si>
  <si>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</si>
  <si>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</si>
  <si>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</si>
  <si>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</si>
  <si>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</si>
  <si>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</si>
  <si>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</si>
  <si>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</si>
  <si>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</si>
  <si>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</si>
  <si>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</si>
  <si>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</si>
  <si>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</si>
  <si>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</si>
  <si>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</si>
  <si>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</si>
  <si>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</si>
  <si>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</si>
  <si>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</si>
  <si>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</si>
  <si>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</si>
  <si>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</si>
  <si>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</si>
  <si>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</si>
  <si>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</si>
  <si>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</si>
  <si>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</si>
  <si>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</si>
  <si>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</si>
  <si>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</si>
  <si>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</si>
  <si>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</si>
  <si>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</si>
  <si>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</si>
  <si>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</si>
  <si>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</si>
  <si>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</si>
  <si>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</si>
  <si>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</si>
  <si>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</si>
  <si>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</si>
  <si>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</si>
  <si>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</si>
  <si>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</si>
  <si>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</si>
  <si>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</si>
  <si>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</si>
  <si>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</si>
  <si>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</si>
  <si>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</si>
  <si>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</si>
  <si>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</si>
  <si>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</si>
  <si>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</si>
  <si>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</si>
  <si>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</si>
  <si>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</si>
  <si>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</si>
  <si>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</si>
  <si>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</si>
  <si>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</si>
  <si>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</si>
  <si>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</si>
  <si>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</si>
  <si>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</si>
  <si>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</si>
  <si>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</si>
  <si>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</si>
  <si>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</si>
  <si>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</si>
  <si>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</si>
  <si>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</si>
  <si>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</si>
  <si>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</si>
  <si>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</si>
  <si>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</si>
  <si>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</si>
  <si>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</si>
  <si>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</si>
  <si>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</si>
  <si>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</si>
  <si>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</si>
  <si>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</si>
  <si>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</si>
  <si>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</si>
  <si>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</si>
  <si>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</si>
  <si>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</si>
  <si>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</si>
  <si>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</si>
  <si>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</si>
  <si>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</si>
  <si>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</si>
  <si>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</si>
  <si>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</si>
  <si>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</si>
  <si>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</si>
  <si>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</si>
  <si>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</si>
  <si>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</si>
  <si>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</si>
  <si>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</si>
  <si>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</si>
  <si>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</si>
  <si>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</si>
  <si>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</si>
  <si>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</si>
  <si>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</si>
  <si>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</si>
  <si>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</si>
  <si>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</si>
  <si>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</si>
  <si>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</si>
  <si>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</si>
  <si>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</si>
  <si>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</si>
  <si>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</si>
  <si>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</si>
  <si>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</si>
  <si>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</si>
  <si>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</si>
  <si>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</si>
  <si>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</si>
  <si>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</si>
  <si>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</si>
  <si>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</si>
  <si>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</si>
  <si>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</si>
  <si>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</si>
  <si>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</si>
  <si>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</si>
  <si>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</si>
  <si>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</si>
  <si>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</si>
  <si>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</si>
  <si>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</si>
  <si>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</si>
  <si>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</si>
  <si>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</si>
  <si>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</si>
  <si>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</si>
  <si>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</si>
  <si>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</si>
  <si>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</si>
  <si>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</si>
  <si>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</si>
  <si>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</si>
  <si>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</si>
  <si>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</si>
  <si>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</si>
  <si>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</si>
  <si>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</si>
  <si>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</si>
  <si>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</si>
  <si>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</si>
  <si>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</si>
  <si>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</si>
  <si>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</si>
  <si>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</si>
  <si>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</si>
  <si>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</si>
  <si>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</si>
  <si>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</si>
  <si>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</si>
  <si>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</si>
  <si>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</si>
  <si>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</si>
  <si>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</si>
  <si>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</si>
  <si>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</si>
  <si>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</si>
  <si>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</si>
  <si>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</si>
  <si>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</si>
  <si>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</si>
  <si>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</si>
  <si>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</si>
  <si>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</si>
  <si>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</si>
  <si>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</si>
  <si>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</si>
  <si>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</si>
  <si>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</si>
  <si>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</si>
  <si>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</si>
  <si>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</si>
  <si>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</si>
  <si>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</si>
  <si>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</si>
  <si>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</si>
  <si>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</si>
  <si>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</si>
  <si>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</si>
  <si>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</si>
  <si>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</si>
  <si>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</si>
  <si>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</si>
  <si>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</si>
  <si>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</si>
  <si>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</si>
  <si>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</si>
  <si>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</si>
  <si>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</si>
  <si>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</si>
  <si>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</si>
  <si>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</si>
  <si>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</si>
  <si>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</si>
  <si>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</si>
  <si>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</si>
  <si>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</si>
  <si>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</si>
  <si>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</si>
  <si>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</si>
  <si>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</si>
  <si>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</si>
  <si>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</si>
  <si>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</si>
  <si>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</si>
  <si>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</si>
  <si>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</si>
  <si>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</si>
  <si>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</si>
  <si>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</si>
  <si>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</si>
  <si>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</si>
  <si>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</si>
  <si>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</si>
  <si>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</si>
  <si>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</si>
  <si>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</si>
  <si>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</si>
  <si>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</si>
  <si>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</si>
  <si>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</si>
  <si>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</si>
  <si>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</si>
  <si>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</si>
  <si>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</si>
  <si>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</si>
  <si>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</si>
  <si>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</si>
  <si>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</si>
  <si>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</si>
  <si>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</si>
  <si>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</si>
  <si>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</si>
  <si>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</si>
  <si>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</si>
  <si>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</si>
  <si>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</si>
  <si>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</si>
  <si>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</si>
  <si>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</si>
  <si>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</si>
  <si>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</si>
  <si>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</si>
  <si>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</si>
  <si>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</si>
  <si>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</si>
  <si>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</si>
  <si>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</si>
  <si>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</si>
  <si>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</si>
  <si>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</si>
  <si>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</si>
  <si>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</si>
  <si>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</si>
  <si>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</si>
  <si>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</si>
  <si>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</si>
  <si>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</si>
  <si>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</si>
  <si>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</si>
  <si>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</si>
  <si>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</si>
  <si>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</si>
  <si>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</si>
  <si>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</si>
  <si>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</si>
  <si>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</si>
  <si>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</si>
  <si>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</si>
  <si>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</si>
  <si>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</si>
  <si>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</si>
  <si>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</si>
  <si>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</si>
  <si>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</si>
  <si>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</si>
  <si>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</si>
  <si>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</si>
  <si>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</si>
  <si>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</si>
  <si>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</si>
  <si>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</si>
  <si>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</si>
  <si>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</si>
  <si>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</si>
  <si>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</si>
  <si>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</si>
  <si>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</si>
  <si>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</si>
  <si>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</si>
  <si>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</si>
  <si>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</si>
  <si>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</si>
  <si>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</si>
  <si>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</si>
  <si>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</si>
  <si>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</si>
  <si>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</si>
  <si>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</si>
  <si>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</si>
  <si>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</si>
  <si>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</si>
  <si>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</si>
  <si>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</si>
  <si>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</si>
  <si>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</si>
  <si>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</si>
  <si>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</si>
  <si>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</si>
  <si>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</si>
  <si>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</si>
  <si>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</si>
  <si>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</si>
  <si>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</si>
  <si>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</si>
  <si>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</si>
  <si>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</si>
  <si>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</si>
  <si>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</si>
  <si>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</si>
  <si>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</si>
  <si>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</si>
  <si>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</si>
  <si>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</si>
  <si>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</si>
  <si>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</si>
  <si>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</si>
  <si>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</si>
  <si>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</si>
  <si>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</si>
  <si>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</si>
  <si>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</si>
  <si>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</si>
  <si>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</si>
  <si>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</si>
  <si>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</si>
  <si>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</si>
  <si>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</si>
  <si>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</si>
  <si>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</si>
  <si>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</si>
  <si>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</si>
  <si>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</si>
  <si>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</si>
  <si>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</si>
  <si>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</si>
  <si>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</si>
  <si>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</si>
  <si>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</si>
  <si>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</si>
  <si>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</si>
  <si>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</si>
  <si>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</si>
  <si>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</si>
  <si>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</si>
  <si>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</si>
  <si>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</si>
  <si>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</si>
  <si>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</si>
  <si>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</si>
  <si>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</si>
  <si>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</si>
  <si>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</si>
  <si>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</si>
  <si>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</si>
  <si>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</si>
  <si>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</si>
  <si>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</si>
  <si>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</si>
  <si>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</si>
  <si>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</si>
  <si>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</si>
  <si>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</si>
  <si>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</si>
  <si>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</si>
  <si>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</si>
  <si>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</si>
  <si>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</si>
  <si>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</si>
  <si>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</si>
  <si>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</si>
  <si>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</si>
  <si>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</si>
  <si>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</si>
  <si>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</si>
  <si>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</si>
  <si>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</si>
  <si>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</si>
  <si>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</si>
  <si>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</si>
  <si>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</si>
  <si>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</si>
  <si>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</si>
  <si>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</si>
  <si>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</si>
  <si>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</si>
  <si>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</si>
  <si>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</si>
  <si>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</si>
  <si>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</si>
  <si>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</si>
  <si>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</si>
  <si>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</si>
  <si>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</si>
  <si>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</si>
  <si>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</si>
  <si>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</si>
  <si>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</si>
  <si>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</si>
  <si>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</si>
  <si>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</si>
  <si>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</si>
  <si>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</si>
  <si>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</si>
  <si>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</si>
  <si>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</si>
  <si>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</si>
  <si>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</si>
  <si>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</si>
  <si>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</si>
  <si>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</si>
  <si>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</si>
  <si>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</si>
  <si>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</si>
  <si>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</si>
  <si>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</si>
  <si>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</si>
  <si>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</si>
  <si>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</si>
  <si>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</si>
  <si>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</si>
  <si>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</si>
  <si>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</si>
  <si>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</si>
  <si>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</si>
  <si>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</si>
  <si>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</si>
  <si>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</si>
  <si>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</si>
  <si>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</si>
  <si>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</si>
  <si>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</si>
  <si>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</si>
  <si>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</si>
  <si>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</si>
  <si>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</si>
  <si>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</si>
  <si>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</si>
  <si>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</si>
  <si>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</si>
  <si>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</si>
  <si>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</si>
  <si>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</si>
  <si>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</si>
  <si>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</si>
  <si>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</si>
  <si>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</si>
  <si>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</si>
  <si>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</si>
  <si>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</si>
  <si>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</si>
  <si>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</si>
  <si>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</si>
  <si>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</si>
  <si>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</si>
  <si>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</si>
  <si>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</si>
  <si>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</si>
  <si>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</si>
  <si>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</si>
  <si>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</si>
  <si>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</si>
  <si>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</si>
  <si>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</si>
  <si>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</si>
  <si>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</si>
  <si>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</si>
  <si>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</si>
  <si>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</si>
  <si>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</si>
  <si>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</si>
  <si>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</si>
  <si>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</si>
  <si>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</si>
  <si>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</si>
  <si>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</si>
  <si>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</si>
  <si>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</si>
  <si>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</si>
  <si>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</si>
  <si>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</si>
  <si>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</si>
  <si>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</si>
  <si>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</si>
  <si>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</si>
  <si>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</si>
  <si>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</si>
  <si>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</si>
  <si>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</si>
  <si>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</si>
  <si>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</si>
  <si>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</si>
  <si>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</si>
  <si>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</si>
  <si>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</si>
  <si>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</si>
  <si>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</si>
  <si>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</si>
  <si>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</si>
  <si>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</si>
  <si>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</si>
  <si>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</si>
  <si>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</si>
  <si>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</si>
  <si>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</si>
  <si>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</si>
  <si>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</si>
  <si>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</si>
  <si>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</si>
  <si>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</si>
  <si>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</si>
  <si>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</si>
  <si>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</si>
  <si>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</si>
  <si>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</si>
  <si>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</si>
  <si>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</si>
  <si>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</si>
  <si>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</si>
  <si>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</si>
  <si>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</si>
  <si>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</si>
  <si>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</si>
  <si>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</si>
  <si>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</si>
  <si>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</si>
  <si>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</si>
  <si>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</si>
  <si>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</si>
  <si>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</si>
  <si>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</si>
  <si>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</si>
  <si>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</si>
  <si>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</si>
  <si>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</si>
  <si>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</si>
  <si>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</si>
  <si>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</si>
  <si>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</si>
  <si>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</si>
  <si>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</si>
  <si>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</si>
  <si>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</si>
  <si>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</si>
  <si>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</si>
  <si>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</si>
  <si>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</si>
  <si>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</si>
  <si>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</si>
  <si>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</si>
  <si>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</si>
  <si>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</si>
  <si>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</si>
  <si>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</si>
  <si>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</si>
  <si>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</si>
  <si>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</si>
  <si>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</si>
  <si>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</si>
  <si>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</si>
  <si>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</si>
  <si>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</si>
  <si>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</si>
  <si>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</si>
  <si>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</si>
  <si>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</si>
  <si>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</si>
  <si>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</si>
  <si>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</si>
  <si>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</si>
  <si>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</si>
  <si>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</si>
  <si>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</si>
  <si>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</si>
  <si>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</si>
  <si>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</si>
  <si>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</si>
  <si>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</si>
  <si>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</si>
  <si>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</si>
  <si>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</si>
  <si>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</si>
  <si>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</si>
  <si>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</si>
  <si>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</si>
  <si>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</si>
  <si>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</si>
  <si>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</si>
  <si>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</si>
  <si>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</si>
  <si>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</si>
  <si>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</si>
  <si>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</si>
  <si>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</si>
  <si>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</si>
  <si>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</si>
  <si>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</si>
  <si>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</si>
  <si>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</si>
  <si>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</si>
  <si>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</si>
  <si>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</si>
  <si>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</si>
  <si>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</si>
  <si>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</si>
  <si>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</si>
  <si>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</si>
  <si>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</si>
  <si>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</si>
  <si>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</si>
  <si>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</si>
  <si>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</si>
  <si>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</si>
  <si>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</si>
  <si>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</si>
  <si>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</si>
  <si>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</si>
  <si>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</si>
  <si>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</si>
  <si>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</si>
  <si>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</si>
  <si>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</si>
  <si>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</si>
  <si>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</si>
  <si>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</si>
  <si>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</si>
  <si>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</si>
  <si>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</si>
  <si>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</si>
  <si>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</si>
  <si>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</si>
  <si>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</si>
  <si>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</si>
  <si>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</si>
  <si>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</si>
  <si>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</si>
  <si>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</si>
  <si>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</si>
  <si>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</si>
  <si>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</si>
  <si>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</si>
  <si>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</si>
  <si>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</si>
  <si>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</si>
  <si>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</si>
  <si>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</si>
  <si>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</si>
  <si>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</si>
  <si>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</si>
  <si>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</si>
  <si>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</si>
  <si>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</si>
  <si>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</si>
  <si>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</si>
  <si>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</si>
  <si>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</si>
  <si>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</si>
  <si>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</si>
  <si>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</si>
  <si>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</si>
  <si>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</si>
  <si>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</si>
  <si>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</si>
  <si>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</si>
  <si>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</si>
  <si>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</si>
  <si>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</si>
  <si>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</si>
  <si>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</si>
  <si>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</si>
  <si>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</si>
  <si>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</si>
  <si>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</si>
  <si>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</si>
  <si>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</si>
  <si>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</si>
  <si>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</si>
  <si>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</si>
  <si>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</si>
  <si>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</si>
  <si>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</si>
  <si>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</si>
  <si>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</si>
  <si>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</si>
  <si>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</si>
  <si>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</si>
  <si>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</si>
  <si>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</si>
  <si>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</si>
  <si>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</si>
  <si>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</si>
  <si>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</si>
  <si>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</si>
  <si>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</si>
  <si>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</si>
  <si>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</si>
  <si>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</si>
  <si>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</si>
  <si>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</si>
  <si>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</si>
  <si>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</si>
  <si>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</si>
  <si>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</si>
  <si>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</si>
  <si>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</si>
  <si>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</si>
  <si>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</si>
  <si>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</si>
  <si>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</si>
  <si>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</si>
  <si>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</si>
  <si>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</si>
  <si>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</si>
  <si>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</si>
  <si>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</si>
  <si>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</si>
  <si>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</si>
  <si>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</si>
  <si>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</si>
  <si>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</si>
  <si>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</si>
  <si>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</si>
  <si>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</si>
  <si>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</si>
  <si>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</si>
  <si>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</si>
  <si>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</si>
  <si>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</si>
  <si>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</si>
  <si>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</si>
  <si>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</si>
  <si>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</si>
  <si>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</si>
  <si>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</si>
  <si>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</si>
  <si>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</si>
  <si>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</si>
  <si>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</si>
  <si>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</si>
  <si>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</si>
  <si>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</si>
  <si>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</si>
  <si>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</si>
  <si>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</si>
  <si>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</si>
  <si>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</si>
  <si>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</si>
  <si>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</si>
  <si>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</si>
  <si>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</si>
  <si>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</si>
  <si>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</si>
  <si>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</si>
  <si>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</si>
  <si>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</si>
  <si>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</si>
  <si>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</si>
  <si>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</si>
  <si>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</si>
  <si>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</si>
  <si>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</si>
  <si>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</si>
  <si>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</si>
  <si>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</si>
  <si>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</si>
  <si>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</si>
  <si>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</si>
  <si>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</si>
  <si>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</si>
  <si>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</si>
  <si>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</si>
  <si>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</si>
  <si>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</si>
  <si>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</si>
  <si>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</si>
  <si>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</si>
  <si>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</si>
  <si>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</si>
  <si>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</si>
  <si>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</si>
  <si>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</si>
  <si>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</si>
  <si>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</si>
  <si>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</si>
  <si>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</si>
  <si>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</si>
  <si>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</si>
  <si>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</si>
  <si>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</si>
  <si>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</si>
  <si>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</si>
  <si>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</si>
  <si>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</si>
  <si>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</si>
  <si>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</si>
  <si>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</si>
  <si>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</si>
  <si>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</si>
  <si>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</si>
  <si>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</si>
  <si>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</si>
  <si>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</si>
  <si>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</si>
  <si>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</si>
  <si>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</si>
  <si>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</si>
  <si>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</si>
  <si>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</si>
  <si>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</si>
  <si>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</si>
  <si>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</si>
  <si>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</si>
  <si>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</si>
  <si>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</si>
  <si>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</si>
  <si>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</si>
  <si>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</si>
  <si>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</si>
  <si>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</si>
  <si>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</si>
  <si>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</si>
  <si>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</si>
  <si>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</si>
  <si>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</si>
  <si>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</si>
  <si>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</si>
  <si>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</si>
  <si>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</si>
  <si>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</si>
  <si>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</si>
  <si>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</si>
  <si>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</si>
  <si>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</si>
  <si>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</si>
  <si>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</si>
  <si>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</si>
  <si>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</si>
  <si>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</si>
  <si>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</si>
  <si>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</si>
  <si>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</si>
  <si>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</si>
  <si>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</si>
  <si>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</si>
  <si>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</si>
  <si>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</si>
  <si>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</si>
  <si>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</si>
  <si>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</si>
  <si>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</si>
  <si>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</si>
  <si>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</si>
  <si>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</si>
  <si>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</si>
  <si>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</si>
  <si>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</si>
  <si>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</si>
  <si>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</si>
  <si>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</si>
  <si>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</si>
  <si>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</si>
  <si>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</si>
  <si>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</si>
  <si>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</si>
  <si>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</si>
  <si>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</si>
  <si>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</si>
  <si>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</si>
  <si>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</si>
  <si>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</si>
  <si>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</si>
  <si>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</si>
  <si>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</si>
  <si>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</si>
  <si>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</si>
  <si>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</si>
  <si>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</si>
  <si>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</si>
  <si>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</si>
  <si>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</si>
  <si>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</si>
  <si>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</si>
  <si>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</si>
  <si>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</si>
  <si>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</si>
  <si>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</si>
  <si>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</si>
  <si>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</si>
  <si>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</si>
  <si>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</si>
  <si>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</si>
  <si>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</si>
  <si>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</si>
  <si>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</si>
  <si>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</si>
  <si>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</si>
  <si>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</si>
  <si>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</si>
  <si>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</si>
  <si>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</si>
  <si>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</si>
  <si>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</si>
  <si>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</si>
  <si>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</si>
  <si>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</si>
  <si>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</si>
  <si>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</si>
  <si>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</si>
  <si>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</si>
  <si>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</si>
  <si>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</si>
  <si>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</si>
  <si>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</si>
  <si>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</si>
  <si>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</si>
  <si>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</si>
  <si>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</si>
  <si>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</si>
  <si>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</si>
  <si>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</si>
  <si>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</si>
  <si>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</si>
  <si>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</si>
  <si>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</si>
  <si>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</si>
  <si>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</si>
  <si>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</si>
  <si>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</si>
  <si>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</si>
  <si>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</si>
  <si>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</si>
  <si>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</si>
  <si>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</si>
  <si>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</si>
  <si>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</si>
  <si>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</si>
  <si>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</si>
  <si>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</si>
  <si>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</si>
  <si>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</si>
  <si>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</si>
  <si>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</si>
  <si>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</si>
  <si>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</si>
  <si>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</si>
  <si>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</si>
  <si>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</si>
  <si>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</si>
  <si>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</si>
  <si>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</si>
  <si>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</si>
  <si>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</si>
  <si>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</si>
  <si>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</si>
  <si>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</si>
  <si>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</si>
  <si>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</si>
  <si>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</si>
  <si>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</si>
  <si>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</si>
  <si>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</si>
  <si>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</si>
  <si>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</si>
  <si>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</si>
  <si>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</si>
  <si>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</si>
  <si>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</si>
  <si>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</si>
  <si>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</si>
  <si>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</si>
  <si>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</si>
  <si>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</si>
  <si>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</si>
  <si>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</si>
  <si>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</si>
  <si>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</si>
  <si>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</si>
  <si>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</si>
  <si>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</si>
  <si>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</si>
  <si>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</si>
  <si>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</si>
  <si>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</si>
  <si>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</si>
  <si>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</si>
  <si>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</si>
  <si>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</si>
  <si>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</si>
  <si>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</si>
  <si>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</si>
  <si>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</si>
  <si>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</si>
  <si>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</si>
  <si>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</si>
  <si>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</si>
  <si>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</si>
  <si>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</si>
  <si>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</si>
  <si>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</si>
  <si>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</si>
  <si>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</si>
  <si>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</si>
  <si>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</si>
  <si>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</si>
  <si>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</si>
  <si>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</si>
  <si>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</si>
  <si>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</si>
  <si>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</si>
  <si>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</si>
  <si>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</si>
  <si>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</si>
  <si>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</si>
  <si>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</si>
  <si>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</si>
  <si>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</si>
  <si>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</si>
  <si>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</si>
  <si>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</si>
  <si>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</si>
  <si>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</si>
  <si>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</si>
  <si>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</si>
  <si>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</si>
  <si>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</si>
  <si>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</si>
  <si>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</si>
  <si>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</si>
  <si>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</si>
  <si>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</si>
  <si>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</si>
  <si>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</si>
  <si>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</si>
  <si>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</si>
  <si>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</si>
  <si>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</si>
  <si>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</si>
  <si>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</si>
  <si>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</si>
  <si>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</si>
  <si>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</si>
  <si>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</si>
  <si>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</si>
  <si>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</si>
  <si>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</si>
  <si>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</si>
  <si>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</si>
  <si>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</si>
  <si>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</si>
  <si>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</si>
  <si>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</si>
  <si>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</si>
  <si>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</si>
  <si>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</si>
  <si>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</si>
  <si>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</si>
  <si>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</si>
  <si>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</si>
  <si>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</si>
  <si>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</si>
  <si>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</si>
  <si>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</si>
  <si>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</si>
  <si>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</si>
  <si>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</si>
  <si>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</si>
  <si>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</si>
  <si>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</si>
  <si>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</si>
  <si>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</si>
  <si>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</si>
  <si>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</si>
  <si>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</si>
  <si>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</si>
  <si>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</si>
  <si>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</si>
  <si>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</si>
  <si>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</si>
  <si>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</si>
  <si>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</si>
  <si>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</si>
  <si>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</si>
  <si>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</si>
  <si>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</si>
  <si>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</si>
  <si>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</si>
  <si>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</si>
  <si>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</si>
  <si>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</si>
  <si>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</si>
  <si>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</si>
  <si>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</si>
  <si>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</si>
  <si>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</si>
  <si>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</si>
  <si>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</si>
  <si>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</si>
  <si>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</si>
  <si>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</si>
  <si>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</si>
  <si>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</si>
  <si>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</si>
  <si>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</si>
  <si>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</si>
  <si>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</si>
  <si>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</si>
  <si>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</si>
  <si>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</si>
  <si>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</si>
  <si>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</si>
  <si>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</si>
  <si>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</si>
  <si>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</si>
  <si>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</si>
  <si>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</si>
  <si>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</si>
  <si>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</si>
  <si>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</si>
  <si>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</si>
  <si>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</si>
  <si>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</si>
  <si>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</si>
  <si>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</si>
  <si>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</si>
  <si>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</si>
  <si>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</si>
  <si>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</si>
  <si>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</si>
  <si>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</si>
  <si>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</si>
  <si>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</si>
  <si>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</si>
  <si>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</si>
  <si>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</si>
  <si>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</si>
  <si>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</si>
  <si>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</si>
  <si>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</si>
  <si>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</si>
  <si>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</si>
  <si>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</si>
  <si>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</si>
  <si>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</si>
  <si>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</si>
  <si>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</si>
  <si>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</si>
  <si>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</si>
  <si>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</si>
  <si>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</si>
  <si>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</si>
  <si>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</si>
  <si>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</si>
  <si>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</si>
  <si>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</si>
  <si>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</si>
  <si>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</si>
  <si>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</si>
  <si>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</si>
  <si>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</si>
  <si>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</si>
  <si>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</si>
  <si>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</si>
  <si>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</si>
  <si>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</si>
  <si>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</si>
  <si>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</si>
  <si>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</si>
  <si>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</si>
  <si>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</si>
  <si>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</si>
  <si>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</si>
  <si>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</si>
  <si>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</si>
  <si>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</si>
  <si>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</si>
  <si>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</si>
  <si>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</si>
  <si>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</si>
  <si>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</si>
  <si>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</si>
  <si>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</si>
  <si>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</si>
  <si>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</si>
  <si>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</si>
  <si>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</si>
  <si>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</si>
  <si>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</si>
  <si>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</si>
  <si>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</si>
  <si>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</si>
  <si>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</si>
  <si>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</si>
  <si>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</si>
  <si>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</si>
  <si>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</si>
  <si>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</si>
  <si>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</si>
  <si>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</si>
  <si>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</si>
  <si>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</si>
  <si>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</si>
  <si>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</si>
  <si>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</si>
  <si>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</si>
  <si>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</si>
  <si>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</si>
  <si>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</si>
  <si>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</si>
  <si>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</si>
  <si>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</si>
  <si>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</si>
  <si>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</si>
  <si>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</si>
  <si>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</si>
  <si>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</si>
  <si>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</si>
  <si>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</si>
  <si>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</si>
  <si>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</si>
  <si>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</si>
  <si>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</si>
  <si>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</si>
  <si>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</si>
  <si>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</si>
  <si>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</si>
  <si>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</si>
  <si>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</si>
  <si>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</si>
  <si>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</si>
  <si>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</si>
  <si>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</si>
  <si>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</si>
  <si>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</si>
  <si>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</si>
  <si>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</si>
  <si>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</si>
  <si>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</si>
  <si>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</si>
  <si>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</si>
  <si>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</si>
  <si>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</si>
  <si>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</si>
  <si>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</si>
  <si>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</si>
  <si>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</si>
  <si>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</si>
  <si>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</si>
  <si>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</si>
  <si>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</si>
  <si>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</si>
  <si>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</si>
  <si>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</si>
  <si>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</si>
  <si>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</si>
  <si>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</si>
  <si>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</si>
  <si>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</si>
  <si>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</si>
  <si>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</si>
  <si>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</si>
  <si>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</si>
  <si>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</si>
  <si>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</si>
  <si>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</si>
  <si>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</si>
  <si>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</si>
  <si>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</si>
  <si>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</si>
  <si>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</si>
  <si>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</si>
  <si>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</si>
  <si>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</si>
  <si>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</si>
  <si>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</si>
  <si>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</si>
  <si>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</si>
  <si>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</si>
  <si>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</si>
  <si>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</si>
  <si>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</si>
  <si>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</si>
  <si>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</si>
  <si>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</si>
  <si>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</si>
  <si>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</si>
  <si>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</si>
  <si>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</si>
  <si>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</si>
  <si>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</si>
  <si>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</si>
  <si>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</si>
  <si>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</si>
  <si>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</si>
  <si>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</si>
  <si>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</si>
  <si>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</si>
  <si>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</si>
  <si>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</si>
  <si>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</si>
  <si>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</si>
  <si>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</si>
  <si>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</si>
  <si>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</si>
  <si>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</si>
  <si>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</si>
  <si>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</si>
  <si>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</si>
  <si>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</si>
  <si>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</si>
  <si>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</si>
  <si>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</si>
  <si>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</si>
  <si>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</si>
  <si>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</si>
  <si>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</si>
  <si>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</si>
  <si>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</si>
  <si>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</si>
  <si>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</si>
  <si>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</si>
  <si>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</si>
  <si>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</si>
  <si>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</si>
  <si>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</si>
  <si>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</si>
  <si>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</si>
  <si>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</si>
  <si>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</si>
  <si>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</si>
  <si>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</si>
  <si>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</si>
  <si>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</si>
  <si>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</si>
  <si>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</si>
  <si>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</si>
  <si>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</si>
  <si>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</si>
  <si>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</si>
  <si>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</si>
  <si>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</si>
  <si>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</si>
  <si>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</si>
  <si>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</si>
  <si>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</si>
  <si>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</si>
  <si>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</si>
  <si>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</si>
  <si>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</si>
  <si>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</si>
  <si>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</si>
  <si>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</si>
  <si>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</si>
  <si>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</si>
  <si>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</si>
  <si>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</si>
  <si>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</si>
  <si>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</si>
  <si>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</si>
  <si>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</si>
  <si>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</si>
  <si>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</si>
  <si>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</si>
  <si>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</si>
  <si>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</si>
  <si>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</si>
  <si>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</si>
  <si>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</si>
  <si>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</si>
  <si>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</si>
  <si>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</si>
  <si>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</si>
  <si>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</si>
  <si>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</si>
  <si>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</si>
  <si>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</si>
  <si>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</si>
  <si>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</si>
  <si>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</si>
  <si>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</si>
  <si>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</si>
  <si>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</si>
  <si>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</si>
  <si>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</si>
  <si>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</si>
  <si>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</si>
  <si>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</si>
  <si>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</si>
  <si>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</si>
  <si>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</si>
  <si>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</si>
  <si>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</si>
  <si>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</si>
  <si>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</si>
  <si>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</si>
  <si>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</si>
  <si>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</si>
  <si>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</si>
  <si>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</si>
  <si>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</si>
  <si>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</si>
  <si>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</si>
  <si>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</si>
  <si>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</si>
  <si>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</si>
  <si>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</si>
  <si>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</si>
  <si>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</si>
  <si>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</si>
  <si>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</si>
  <si>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</si>
  <si>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</si>
  <si>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</si>
  <si>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</si>
  <si>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</si>
  <si>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</si>
  <si>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</si>
  <si>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</si>
  <si>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</si>
  <si>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</si>
  <si>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</si>
  <si>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</si>
  <si>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</si>
  <si>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</si>
  <si>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</si>
  <si>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</si>
  <si>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</si>
  <si>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</si>
  <si>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</si>
  <si>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</si>
  <si>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</si>
  <si>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</si>
  <si>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</si>
  <si>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</si>
  <si>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</si>
  <si>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</si>
  <si>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</si>
  <si>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</si>
  <si>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</si>
  <si>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</si>
  <si>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</si>
  <si>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</si>
  <si>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</si>
  <si>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</si>
  <si>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</si>
  <si>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</si>
  <si>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</si>
  <si>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</si>
  <si>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</si>
  <si>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</si>
  <si>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</si>
  <si>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</si>
  <si>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</si>
  <si>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</si>
  <si>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</si>
  <si>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</si>
  <si>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</si>
  <si>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</si>
  <si>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</si>
  <si>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</si>
  <si>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</si>
  <si>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</si>
  <si>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</si>
  <si>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</si>
  <si>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</si>
  <si>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</si>
  <si>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</si>
  <si>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</si>
  <si>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</si>
  <si>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</si>
  <si>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</si>
  <si>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</si>
  <si>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</si>
  <si>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</si>
  <si>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</si>
  <si>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</si>
  <si>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</si>
  <si>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</si>
  <si>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</si>
  <si>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</si>
  <si>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</si>
  <si>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</si>
  <si>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</si>
  <si>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</si>
  <si>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</si>
  <si>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</si>
  <si>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</si>
  <si>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</si>
  <si>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</si>
  <si>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</si>
  <si>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</si>
  <si>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</si>
  <si>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</si>
  <si>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</si>
  <si>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</si>
  <si>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</si>
  <si>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</si>
  <si>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</si>
  <si>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</si>
  <si>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</si>
  <si>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</si>
  <si>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</si>
  <si>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</si>
  <si>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</si>
  <si>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</si>
  <si>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</si>
  <si>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</si>
  <si>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</si>
  <si>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</si>
  <si>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</si>
  <si>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</si>
  <si>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</si>
  <si>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</si>
  <si>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</si>
  <si>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</si>
  <si>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</si>
  <si>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</si>
  <si>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</si>
  <si>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</si>
  <si>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</si>
  <si>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</si>
  <si>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</si>
  <si>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</si>
  <si>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</si>
  <si>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</si>
  <si>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</si>
  <si>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</si>
  <si>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</si>
  <si>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</si>
  <si>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</si>
  <si>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</si>
  <si>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</si>
  <si>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</si>
  <si>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</si>
  <si>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</si>
  <si>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</si>
  <si>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</si>
  <si>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</si>
  <si>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</si>
  <si>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</si>
  <si>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</si>
  <si>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</si>
  <si>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</si>
  <si>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</si>
  <si>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</si>
  <si>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</si>
  <si>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</si>
  <si>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</si>
  <si>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</si>
  <si>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</si>
  <si>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</si>
  <si>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</si>
  <si>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</si>
  <si>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</si>
  <si>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</si>
  <si>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</si>
  <si>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</si>
  <si>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</si>
  <si>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</si>
  <si>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</si>
  <si>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</si>
  <si>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</si>
  <si>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</si>
  <si>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</si>
  <si>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</si>
  <si>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</si>
  <si>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</si>
  <si>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</si>
  <si>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</si>
  <si>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</si>
  <si>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</si>
  <si>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</si>
  <si>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</si>
  <si>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</si>
  <si>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</si>
  <si>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</si>
  <si>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</si>
  <si>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</si>
  <si>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</si>
  <si>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</si>
  <si>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</si>
  <si>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</si>
  <si>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</si>
  <si>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</si>
  <si>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</si>
  <si>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</si>
  <si>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</si>
  <si>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</si>
  <si>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</si>
  <si>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</si>
  <si>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</si>
  <si>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</si>
  <si>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</si>
  <si>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</si>
  <si>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</si>
  <si>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</si>
  <si>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</si>
  <si>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</si>
  <si>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</si>
  <si>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</si>
  <si>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</si>
  <si>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</si>
  <si>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</si>
  <si>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</si>
  <si>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</si>
  <si>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</si>
  <si>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</si>
  <si>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</si>
  <si>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</si>
  <si>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</si>
  <si>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</si>
  <si>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</si>
  <si>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</si>
  <si>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</si>
  <si>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</si>
  <si>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</si>
  <si>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</si>
  <si>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</si>
  <si>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</si>
  <si>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</si>
  <si>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</si>
  <si>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</si>
  <si>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</si>
  <si>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</si>
  <si>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</si>
  <si>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</si>
  <si>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</si>
  <si>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</si>
  <si>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</si>
  <si>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</si>
  <si>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</si>
  <si>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</si>
  <si>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</si>
  <si>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</si>
  <si>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</si>
  <si>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</si>
  <si>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</si>
  <si>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</si>
  <si>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</si>
  <si>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</si>
  <si>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</si>
  <si>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</si>
  <si>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</si>
  <si>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</si>
  <si>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</si>
  <si>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</si>
  <si>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</si>
  <si>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</si>
  <si>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</si>
  <si>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</si>
  <si>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</si>
  <si>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</si>
  <si>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</si>
  <si>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</si>
  <si>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</si>
  <si>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</si>
  <si>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</si>
  <si>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</si>
  <si>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</si>
  <si>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</si>
  <si>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</si>
  <si>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</si>
  <si>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</si>
  <si>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</si>
  <si>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</si>
  <si>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</si>
  <si>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</si>
  <si>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</si>
  <si>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</si>
  <si>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</si>
  <si>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</si>
  <si>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</si>
  <si>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</si>
  <si>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</si>
  <si>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</si>
  <si>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</si>
  <si>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</si>
  <si>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</si>
  <si>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</si>
  <si>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</si>
  <si>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</si>
  <si>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</si>
  <si>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</si>
  <si>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</si>
  <si>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</si>
  <si>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</si>
  <si>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</si>
  <si>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</si>
  <si>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</si>
  <si>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</si>
  <si>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</si>
  <si>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</si>
  <si>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</si>
  <si>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</si>
  <si>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</si>
  <si>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</si>
  <si>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</si>
  <si>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</si>
  <si>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</si>
  <si>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</si>
  <si>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</si>
  <si>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</si>
  <si>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</si>
  <si>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</si>
  <si>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</si>
  <si>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</si>
  <si>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</si>
  <si>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</si>
  <si>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</si>
  <si>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</si>
  <si>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</si>
  <si>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</si>
  <si>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</si>
  <si>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</si>
  <si>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</si>
  <si>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</si>
  <si>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</si>
  <si>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</si>
  <si>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</si>
  <si>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</si>
  <si>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</si>
  <si>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</si>
  <si>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</si>
  <si>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</si>
  <si>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</si>
  <si>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</si>
  <si>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</si>
  <si>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</si>
  <si>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</si>
  <si>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</si>
  <si>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</si>
  <si>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</si>
  <si>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</si>
  <si>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</si>
  <si>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</si>
  <si>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</si>
  <si>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</si>
  <si>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</si>
  <si>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</si>
  <si>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</si>
  <si>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</si>
  <si>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</si>
  <si>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</si>
  <si>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</si>
  <si>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</si>
  <si>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</si>
  <si>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</si>
  <si>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</si>
  <si>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</si>
  <si>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</si>
  <si>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</si>
  <si>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</si>
  <si>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</si>
  <si>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</si>
  <si>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</si>
  <si>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</si>
  <si>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</si>
  <si>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</si>
  <si>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</si>
  <si>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</si>
  <si>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</si>
  <si>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</si>
  <si>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</si>
  <si>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</si>
  <si>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</si>
  <si>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</si>
  <si>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</si>
  <si>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</si>
  <si>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</si>
  <si>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</si>
  <si>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</si>
  <si>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</si>
  <si>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</si>
  <si>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</si>
  <si>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</si>
  <si>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</si>
  <si>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</si>
  <si>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</si>
  <si>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</si>
  <si>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</si>
  <si>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</si>
  <si>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</si>
  <si>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</si>
  <si>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</si>
  <si>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</si>
  <si>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</si>
  <si>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</si>
  <si>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</si>
  <si>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</si>
  <si>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</si>
  <si>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</si>
  <si>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</si>
  <si>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</si>
  <si>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</si>
  <si>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</si>
  <si>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</si>
  <si>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</si>
  <si>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</si>
  <si>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</si>
  <si>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</si>
  <si>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</si>
  <si>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</si>
  <si>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</si>
  <si>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</si>
  <si>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</si>
  <si>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</si>
  <si>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</si>
  <si>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</si>
  <si>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</si>
  <si>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</si>
  <si>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</si>
  <si>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</si>
  <si>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</si>
  <si>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</si>
  <si>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</si>
  <si>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</si>
  <si>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</si>
  <si>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</si>
  <si>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</si>
  <si>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</si>
  <si>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</si>
  <si>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</si>
  <si>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</si>
  <si>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</si>
  <si>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</si>
  <si>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</si>
  <si>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</si>
  <si>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</si>
  <si>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</si>
  <si>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</si>
  <si>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</si>
  <si>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</si>
  <si>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</si>
  <si>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</si>
  <si>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</si>
  <si>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</si>
  <si>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</si>
  <si>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</si>
  <si>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</si>
  <si>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</si>
  <si>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</si>
  <si>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</si>
  <si>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</si>
  <si>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</si>
  <si>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</si>
  <si>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</si>
  <si>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</si>
  <si>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</si>
  <si>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</si>
  <si>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</si>
  <si>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</si>
  <si>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</si>
  <si>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</si>
  <si>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</si>
  <si>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</si>
  <si>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</si>
  <si>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</si>
  <si>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</si>
  <si>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</si>
  <si>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</si>
  <si>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</si>
  <si>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</si>
  <si>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</si>
  <si>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</si>
  <si>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</si>
  <si>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</si>
  <si>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</si>
  <si>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</si>
  <si>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</si>
  <si>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</si>
  <si>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</si>
  <si>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</si>
  <si>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</si>
  <si>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</si>
  <si>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</si>
  <si>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</si>
  <si>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</si>
  <si>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</si>
  <si>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</si>
  <si>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</si>
  <si>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</si>
  <si>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</si>
  <si>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</si>
  <si>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</si>
  <si>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</si>
  <si>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</si>
  <si>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</si>
  <si>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</si>
  <si>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</si>
  <si>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</si>
  <si>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</si>
  <si>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</si>
  <si>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</si>
  <si>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</si>
  <si>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</si>
  <si>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</si>
  <si>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</si>
  <si>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</si>
  <si>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</si>
  <si>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</si>
  <si>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</si>
  <si>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</si>
  <si>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</si>
  <si>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</si>
  <si>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</si>
  <si>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</si>
  <si>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</si>
  <si>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</si>
  <si>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</si>
  <si>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</si>
  <si>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</si>
  <si>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</si>
  <si>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</si>
  <si>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</si>
  <si>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</si>
  <si>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</si>
  <si>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</si>
  <si>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</si>
  <si>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</si>
  <si>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</si>
  <si>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</si>
  <si>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</si>
  <si>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</si>
  <si>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</si>
  <si>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</si>
  <si>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</si>
  <si>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</si>
  <si>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</si>
  <si>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</si>
  <si>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</si>
  <si>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</si>
  <si>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</si>
  <si>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</si>
  <si>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</si>
  <si>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</si>
  <si>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</si>
  <si>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</si>
  <si>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</si>
  <si>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</si>
  <si>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</si>
  <si>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</si>
  <si>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</si>
  <si>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</si>
  <si>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</si>
  <si>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</si>
  <si>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</si>
  <si>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</si>
  <si>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</si>
  <si>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</si>
  <si>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</si>
  <si>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</si>
  <si>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</si>
  <si>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</si>
  <si>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</si>
  <si>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</si>
  <si>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</si>
  <si>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</si>
  <si>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</si>
  <si>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</si>
  <si>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</si>
  <si>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</si>
  <si>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</si>
  <si>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</si>
  <si>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</si>
  <si>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</si>
  <si>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</si>
  <si>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</si>
  <si>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</si>
  <si>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</si>
  <si>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</si>
  <si>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</si>
  <si>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</si>
  <si>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</si>
  <si>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</si>
  <si>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</si>
  <si>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</si>
  <si>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</si>
  <si>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</si>
  <si>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</si>
  <si>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</si>
  <si>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</si>
  <si>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</si>
  <si>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</si>
  <si>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</si>
  <si>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</si>
  <si>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</si>
  <si>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</si>
  <si>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</si>
  <si>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</si>
  <si>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</si>
  <si>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</si>
  <si>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</si>
  <si>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</si>
  <si>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</si>
  <si>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</si>
  <si>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</si>
  <si>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</si>
  <si>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</si>
  <si>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</si>
  <si>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</si>
  <si>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</si>
  <si>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</si>
  <si>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</si>
  <si>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</si>
  <si>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</si>
  <si>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</si>
  <si>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</si>
  <si>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</si>
  <si>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</si>
  <si>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</si>
  <si>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</si>
  <si>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</si>
  <si>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</si>
  <si>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</si>
  <si>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</si>
  <si>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</si>
  <si>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</si>
  <si>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</si>
  <si>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</si>
  <si>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</si>
  <si>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</si>
  <si>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</si>
  <si>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</si>
  <si>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</si>
  <si>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</si>
  <si>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</si>
  <si>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</si>
  <si>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</si>
  <si>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</si>
  <si>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</si>
  <si>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</si>
  <si>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</si>
  <si>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</si>
  <si>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</si>
  <si>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</si>
  <si>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</si>
  <si>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</si>
  <si>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</si>
  <si>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</si>
  <si>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</si>
  <si>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</si>
  <si>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</si>
  <si>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</si>
  <si>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</si>
  <si>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</si>
  <si>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</si>
  <si>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</si>
  <si>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</si>
  <si>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</si>
  <si>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</si>
  <si>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</si>
  <si>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</si>
  <si>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</si>
  <si>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</si>
  <si>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</si>
  <si>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</si>
  <si>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</si>
  <si>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</si>
  <si>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</si>
  <si>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</si>
  <si>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</si>
  <si>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</si>
  <si>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</si>
  <si>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</si>
  <si>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</si>
  <si>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</si>
  <si>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</si>
  <si>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</si>
  <si>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</si>
  <si>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</si>
  <si>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</si>
  <si>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</si>
  <si>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</si>
  <si>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</si>
  <si>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</si>
  <si>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</si>
  <si>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</si>
  <si>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</si>
  <si>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</si>
  <si>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</si>
  <si>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</si>
  <si>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</si>
  <si>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</si>
  <si>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</si>
  <si>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</si>
  <si>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</si>
  <si>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</si>
  <si>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</si>
  <si>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</si>
  <si>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</si>
  <si>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</si>
  <si>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</si>
  <si>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</si>
  <si>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</si>
  <si>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</si>
  <si>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</si>
  <si>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</si>
  <si>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</si>
  <si>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</si>
  <si>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</si>
  <si>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</si>
  <si>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</si>
  <si>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</si>
  <si>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</si>
  <si>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</si>
  <si>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</si>
  <si>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</si>
  <si>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</si>
  <si>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</si>
  <si>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</si>
  <si>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</si>
  <si>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</si>
  <si>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</si>
  <si>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</si>
  <si>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</si>
  <si>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</si>
  <si>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</si>
  <si>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</si>
  <si>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</si>
  <si>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</si>
  <si>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</si>
  <si>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</si>
  <si>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</si>
  <si>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</si>
  <si>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</si>
  <si>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</si>
  <si>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</si>
  <si>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</si>
  <si>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</si>
  <si>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</si>
  <si>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</si>
  <si>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</si>
  <si>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</si>
  <si>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</si>
  <si>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</si>
  <si>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</si>
  <si>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</si>
  <si>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</si>
  <si>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</si>
  <si>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</si>
  <si>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</si>
  <si>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</si>
  <si>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</si>
  <si>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</si>
  <si>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</si>
  <si>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</si>
  <si>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</si>
  <si>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</si>
  <si>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</si>
  <si>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</si>
  <si>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</si>
  <si>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</si>
  <si>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</si>
  <si>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</si>
  <si>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</si>
  <si>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</si>
  <si>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</si>
  <si>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</si>
  <si>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</si>
  <si>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</si>
  <si>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</si>
  <si>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</si>
  <si>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</si>
  <si>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</si>
  <si>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</si>
  <si>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</si>
  <si>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</si>
  <si>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</si>
  <si>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</si>
  <si>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</si>
  <si>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</si>
  <si>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</si>
  <si>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</si>
  <si>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</si>
  <si>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</si>
  <si>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</si>
  <si>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</si>
  <si>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</si>
  <si>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</si>
  <si>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</si>
  <si>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</si>
  <si>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</si>
  <si>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</si>
  <si>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</si>
  <si>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</si>
  <si>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</si>
  <si>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</si>
  <si>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</si>
  <si>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</si>
  <si>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</si>
  <si>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</si>
  <si>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</si>
  <si>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</si>
  <si>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</si>
  <si>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</si>
  <si>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</si>
  <si>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</si>
  <si>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</si>
  <si>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</si>
  <si>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</si>
  <si>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</si>
  <si>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</si>
  <si>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</si>
  <si>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</si>
  <si>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</si>
  <si>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</si>
  <si>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</si>
  <si>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</si>
  <si>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</si>
  <si>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</si>
  <si>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</si>
  <si>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</si>
  <si>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</si>
  <si>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</si>
  <si>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</si>
  <si>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</si>
  <si>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</si>
  <si>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</si>
  <si>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</si>
  <si>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</si>
  <si>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</si>
  <si>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</si>
  <si>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</si>
  <si>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</si>
  <si>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</si>
  <si>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</si>
  <si>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</si>
  <si>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</si>
  <si>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</si>
  <si>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</si>
  <si>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</si>
  <si>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</si>
  <si>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</si>
  <si>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</si>
  <si>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</si>
  <si>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</si>
  <si>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</si>
  <si>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</si>
  <si>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</si>
  <si>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</si>
  <si>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</si>
  <si>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</si>
  <si>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</si>
  <si>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</si>
  <si>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</si>
  <si>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</si>
  <si>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</si>
  <si>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</si>
  <si>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</si>
  <si>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</si>
  <si>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</si>
  <si>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</si>
  <si>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</si>
  <si>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</si>
  <si>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</si>
  <si>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</si>
  <si>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</si>
  <si>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</si>
  <si>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</si>
  <si>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</si>
  <si>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</si>
  <si>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</si>
  <si>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</si>
  <si>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</si>
  <si>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</si>
  <si>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</si>
  <si>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</si>
  <si>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</si>
  <si>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</si>
  <si>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</si>
  <si>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</si>
  <si>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</si>
  <si>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</si>
  <si>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</si>
  <si>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</si>
  <si>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</si>
  <si>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</si>
  <si>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</si>
  <si>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</si>
  <si>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</si>
  <si>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</si>
  <si>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</si>
  <si>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</si>
  <si>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</si>
  <si>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</si>
  <si>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</si>
  <si>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</si>
  <si>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</si>
  <si>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</si>
  <si>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</si>
  <si>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</si>
  <si>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</si>
  <si>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</si>
  <si>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</si>
  <si>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</si>
  <si>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</si>
  <si>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</si>
  <si>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</si>
  <si>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</si>
  <si>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</si>
  <si>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</si>
  <si>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</si>
  <si>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</si>
  <si>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</si>
  <si>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</si>
  <si>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</si>
  <si>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</si>
  <si>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</si>
  <si>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</si>
  <si>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</si>
  <si>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</si>
  <si>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</si>
  <si>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</si>
  <si>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</si>
  <si>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</si>
  <si>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</si>
  <si>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</si>
  <si>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</si>
  <si>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</si>
  <si>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</si>
  <si>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</si>
  <si>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</si>
  <si>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</si>
  <si>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</si>
  <si>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</si>
  <si>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</si>
  <si>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</si>
  <si>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</si>
  <si>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</si>
  <si>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</si>
  <si>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</si>
  <si>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</si>
  <si>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</si>
  <si>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</si>
  <si>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</si>
  <si>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</si>
  <si>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</si>
  <si>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</si>
  <si>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</si>
  <si>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</si>
  <si>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</si>
  <si>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</si>
  <si>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</si>
  <si>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</si>
  <si>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</si>
  <si>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</si>
  <si>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</si>
  <si>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</si>
  <si>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</si>
  <si>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</si>
  <si>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</si>
  <si>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</si>
  <si>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</si>
  <si>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</si>
  <si>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</si>
  <si>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</si>
  <si>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</si>
  <si>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</si>
  <si>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</si>
  <si>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</si>
  <si>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</si>
  <si>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</si>
  <si>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</si>
  <si>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</si>
  <si>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</si>
  <si>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</si>
  <si>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</si>
  <si>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</si>
  <si>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</si>
  <si>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</si>
  <si>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</si>
  <si>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</si>
  <si>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</si>
  <si>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</si>
  <si>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</si>
  <si>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</si>
  <si>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</si>
  <si>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</si>
  <si>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</si>
  <si>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</si>
  <si>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</si>
  <si>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</si>
  <si>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</si>
  <si>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</si>
  <si>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</si>
  <si>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</si>
  <si>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</si>
  <si>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</si>
  <si>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</si>
  <si>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</si>
  <si>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</si>
  <si>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</si>
  <si>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</si>
  <si>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</si>
  <si>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</si>
  <si>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</si>
  <si>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</si>
  <si>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</si>
  <si>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</si>
  <si>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</si>
  <si>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</si>
  <si>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</si>
  <si>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</si>
  <si>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</si>
  <si>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</si>
  <si>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</si>
  <si>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</si>
  <si>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</si>
  <si>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</si>
  <si>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</si>
  <si>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</si>
  <si>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</si>
  <si>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</si>
  <si>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</si>
  <si>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</si>
  <si>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</si>
  <si>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</si>
  <si>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</si>
  <si>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</si>
  <si>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</si>
  <si>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</si>
  <si>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</si>
  <si>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</si>
  <si>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</si>
  <si>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</si>
  <si>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</si>
  <si>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</si>
  <si>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</si>
  <si>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</si>
  <si>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</si>
  <si>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</si>
  <si>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</si>
  <si>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</si>
  <si>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</si>
  <si>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</si>
  <si>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</si>
  <si>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</si>
  <si>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</si>
  <si>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</si>
  <si>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</si>
  <si>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</si>
  <si>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</si>
  <si>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</si>
  <si>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</si>
  <si>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</si>
  <si>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</si>
  <si>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</si>
  <si>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</si>
  <si>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</si>
  <si>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</si>
  <si>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</si>
  <si>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</si>
  <si>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</si>
  <si>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</si>
  <si>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</si>
  <si>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</si>
  <si>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</si>
  <si>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</si>
  <si>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</si>
  <si>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</si>
  <si>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</si>
  <si>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</si>
  <si>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</si>
  <si>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</si>
  <si>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</si>
  <si>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</si>
  <si>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</si>
  <si>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</si>
  <si>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</si>
  <si>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</si>
  <si>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</si>
  <si>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</si>
  <si>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</si>
  <si>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</si>
  <si>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</si>
  <si>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</si>
  <si>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</si>
  <si>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</si>
  <si>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</si>
  <si>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</si>
  <si>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</si>
  <si>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</si>
  <si>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</si>
  <si>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</si>
  <si>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</si>
  <si>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</si>
  <si>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</si>
  <si>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</si>
  <si>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</si>
  <si>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</si>
  <si>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</si>
  <si>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</si>
  <si>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</si>
  <si>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</si>
  <si>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</si>
  <si>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</si>
  <si>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</si>
  <si>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</si>
  <si>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</si>
  <si>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</si>
  <si>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</si>
  <si>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</si>
  <si>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</si>
  <si>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</si>
  <si>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</si>
  <si>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</si>
  <si>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</si>
  <si>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</si>
  <si>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</si>
  <si>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</si>
  <si>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</si>
  <si>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</si>
  <si>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</si>
  <si>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</si>
  <si>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</si>
  <si>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</si>
  <si>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</si>
  <si>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</si>
  <si>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</si>
  <si>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</si>
  <si>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</si>
  <si>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</si>
  <si>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</si>
  <si>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</si>
  <si>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</si>
  <si>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</si>
  <si>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</si>
  <si>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</si>
  <si>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</si>
  <si>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</si>
  <si>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</si>
  <si>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</si>
  <si>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</si>
  <si>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</si>
  <si>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</si>
  <si>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</si>
  <si>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</si>
  <si>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</si>
  <si>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</si>
  <si>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</si>
  <si>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</si>
  <si>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</si>
  <si>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</si>
  <si>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</si>
  <si>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</si>
  <si>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</si>
  <si>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</si>
  <si>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</si>
  <si>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</si>
  <si>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</si>
  <si>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</si>
  <si>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</si>
  <si>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</si>
  <si>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</si>
  <si>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</si>
  <si>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</si>
  <si>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</si>
  <si>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</si>
  <si>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</si>
  <si>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</si>
  <si>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</si>
  <si>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</si>
  <si>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</si>
  <si>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</si>
  <si>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</si>
  <si>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</si>
  <si>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</si>
  <si>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</si>
  <si>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</si>
  <si>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</si>
  <si>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</si>
  <si>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</si>
  <si>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</si>
  <si>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</si>
  <si>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</si>
  <si>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</si>
  <si>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</si>
  <si>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</si>
  <si>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</si>
  <si>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</si>
  <si>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</si>
  <si>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</si>
  <si>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</si>
  <si>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</si>
  <si>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</si>
  <si>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</si>
  <si>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</si>
  <si>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</si>
  <si>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</si>
  <si>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</si>
  <si>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</si>
  <si>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</si>
  <si>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</si>
  <si>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</si>
  <si>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</si>
  <si>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</si>
  <si>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</si>
  <si>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</si>
  <si>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</si>
  <si>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</si>
  <si>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</si>
  <si>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</si>
  <si>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</si>
  <si>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</si>
  <si>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</si>
  <si>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</si>
  <si>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</si>
  <si>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</si>
  <si>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</si>
  <si>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</si>
  <si>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</si>
  <si>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</si>
  <si>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</si>
  <si>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</si>
  <si>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</si>
  <si>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</si>
  <si>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</si>
  <si>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</si>
  <si>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</si>
  <si>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</si>
  <si>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</si>
  <si>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</si>
  <si>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</si>
  <si>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</si>
  <si>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</si>
  <si>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</si>
  <si>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</si>
  <si>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</si>
  <si>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</si>
  <si>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</si>
  <si>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</si>
  <si>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</si>
  <si>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</si>
  <si>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</si>
  <si>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</si>
  <si>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</si>
  <si>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</si>
  <si>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</si>
  <si>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</si>
  <si>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</si>
  <si>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</si>
  <si>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</si>
  <si>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</si>
  <si>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</si>
  <si>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</si>
  <si>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</si>
  <si>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</si>
  <si>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</si>
  <si>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</si>
  <si>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</si>
  <si>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</si>
  <si>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</si>
  <si>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</si>
  <si>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</si>
  <si>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</si>
  <si>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</si>
  <si>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</si>
  <si>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</si>
  <si>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</si>
  <si>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</si>
  <si>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</si>
  <si>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</si>
  <si>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</si>
  <si>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</si>
  <si>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</si>
  <si>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</si>
  <si>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</si>
  <si>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</si>
  <si>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</si>
  <si>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</si>
  <si>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</si>
  <si>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</si>
  <si>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</si>
  <si>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</si>
  <si>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</si>
  <si>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</si>
  <si>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</si>
  <si>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</si>
  <si>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</si>
  <si>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</si>
  <si>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</si>
  <si>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</si>
  <si>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</si>
  <si>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</si>
  <si>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</si>
  <si>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</si>
  <si>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</si>
  <si>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</si>
  <si>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</si>
  <si>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</si>
  <si>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</si>
  <si>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</si>
  <si>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</si>
  <si>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</si>
  <si>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</si>
  <si>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</si>
  <si>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</si>
  <si>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</si>
  <si>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</si>
  <si>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</si>
  <si>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</si>
  <si>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</si>
  <si>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</si>
  <si>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</si>
  <si>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</si>
  <si>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</si>
  <si>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</si>
  <si>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</si>
  <si>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</si>
  <si>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</si>
  <si>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</si>
  <si>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</si>
  <si>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</si>
  <si>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</si>
  <si>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</si>
  <si>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</si>
  <si>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</si>
  <si>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</si>
  <si>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</si>
  <si>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</si>
  <si>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</si>
  <si>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</si>
  <si>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</si>
  <si>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</si>
  <si>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</si>
  <si>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</si>
  <si>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</si>
  <si>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</si>
  <si>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</si>
  <si>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</si>
  <si>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</si>
  <si>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</si>
  <si>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</si>
  <si>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</si>
  <si>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</si>
  <si>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</si>
  <si>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</si>
  <si>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</si>
  <si>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</si>
  <si>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</si>
  <si>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</si>
  <si>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</si>
  <si>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</si>
  <si>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</si>
  <si>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</si>
  <si>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</si>
  <si>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</si>
  <si>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</si>
  <si>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</si>
  <si>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</si>
  <si>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</si>
  <si>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</si>
  <si>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</si>
  <si>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</si>
  <si>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</si>
  <si>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</si>
  <si>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</si>
  <si>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</si>
  <si>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</si>
  <si>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</si>
  <si>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</si>
  <si>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</si>
  <si>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</si>
  <si>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</si>
  <si>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</si>
  <si>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</si>
  <si>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</si>
  <si>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</si>
  <si>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</si>
  <si>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</si>
  <si>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</si>
  <si>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</si>
  <si>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</si>
  <si>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</si>
  <si>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</si>
  <si>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</si>
  <si>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</si>
  <si>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</si>
  <si>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</si>
  <si>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</si>
  <si>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</si>
  <si>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</si>
  <si>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</si>
  <si>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</si>
  <si>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</si>
  <si>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</si>
  <si>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</si>
  <si>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</si>
  <si>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</si>
  <si>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</si>
  <si>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</si>
  <si>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</si>
  <si>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</si>
  <si>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</si>
  <si>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</si>
  <si>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</si>
  <si>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</si>
  <si>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</si>
  <si>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</si>
  <si>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</si>
  <si>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</si>
  <si>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</si>
  <si>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</si>
  <si>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</si>
  <si>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</si>
  <si>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</si>
  <si>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</si>
  <si>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</si>
  <si>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</si>
  <si>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</si>
  <si>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</si>
  <si>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</si>
  <si>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</si>
  <si>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</si>
  <si>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</si>
  <si>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</si>
  <si>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</si>
  <si>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</si>
  <si>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</si>
  <si>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</si>
  <si>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</si>
  <si>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</si>
  <si>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</si>
  <si>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</si>
  <si>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</si>
  <si>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</si>
  <si>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</si>
  <si>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</si>
  <si>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</si>
  <si>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</si>
  <si>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</si>
  <si>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</si>
  <si>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</si>
  <si>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</si>
  <si>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</si>
  <si>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</si>
  <si>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</si>
  <si>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</si>
  <si>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</si>
  <si>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</si>
  <si>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</si>
  <si>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</si>
  <si>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</si>
  <si>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</si>
  <si>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</si>
  <si>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</si>
  <si>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</si>
  <si>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</si>
  <si>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</si>
  <si>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</si>
  <si>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</si>
  <si>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</si>
  <si>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</si>
  <si>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</si>
  <si>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</si>
  <si>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</si>
  <si>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</si>
  <si>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</si>
  <si>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</si>
  <si>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</si>
  <si>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</si>
  <si>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</si>
  <si>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</si>
  <si>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</si>
  <si>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</si>
  <si>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</si>
  <si>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</si>
  <si>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</si>
  <si>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</si>
  <si>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</si>
  <si>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</si>
  <si>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</si>
  <si>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</si>
  <si>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</si>
  <si>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</si>
  <si>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</si>
  <si>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</si>
  <si>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</si>
  <si>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</si>
  <si>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</si>
  <si>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</si>
  <si>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</si>
  <si>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</si>
  <si>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</si>
  <si>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</si>
  <si>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</si>
  <si>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</si>
  <si>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</si>
  <si>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</si>
  <si>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</si>
  <si>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</si>
  <si>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</si>
  <si>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</si>
  <si>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</si>
  <si>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</si>
  <si>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</si>
  <si>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</si>
  <si>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</si>
  <si>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</si>
  <si>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</si>
  <si>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</si>
  <si>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</si>
  <si>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</si>
  <si>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</si>
  <si>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</si>
  <si>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</si>
  <si>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</si>
  <si>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</si>
  <si>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</si>
  <si>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</si>
  <si>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</si>
  <si>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</si>
  <si>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</si>
  <si>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</si>
  <si>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</si>
  <si>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</si>
  <si>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</si>
  <si>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</si>
  <si>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</si>
  <si>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</si>
  <si>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</si>
  <si>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</si>
  <si>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</si>
  <si>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</si>
  <si>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</si>
  <si>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</si>
  <si>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</si>
  <si>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</si>
  <si>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</si>
  <si>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</si>
  <si>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</si>
  <si>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</si>
  <si>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</si>
  <si>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</si>
  <si>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</si>
  <si>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</si>
  <si>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</si>
  <si>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</si>
  <si>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</si>
  <si>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</si>
  <si>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</si>
  <si>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</si>
  <si>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</si>
  <si>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</si>
  <si>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</si>
  <si>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</si>
  <si>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</si>
  <si>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</si>
  <si>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</si>
  <si>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</si>
  <si>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</si>
  <si>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</si>
  <si>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</si>
  <si>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</si>
  <si>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</si>
  <si>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</si>
  <si>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</si>
  <si>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</si>
  <si>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</si>
  <si>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</si>
  <si>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</si>
  <si>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</si>
  <si>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</si>
  <si>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</si>
  <si>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</si>
  <si>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</si>
  <si>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</si>
  <si>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</si>
  <si>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</si>
  <si>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</si>
  <si>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</si>
  <si>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</si>
  <si>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</si>
  <si>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</si>
  <si>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</si>
  <si>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</si>
  <si>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</si>
  <si>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</si>
  <si>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</si>
  <si>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</si>
  <si>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</si>
  <si>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</si>
  <si>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</si>
  <si>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</si>
  <si>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</si>
  <si>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</si>
  <si>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</si>
  <si>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</si>
  <si>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</si>
  <si>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</si>
  <si>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</si>
  <si>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</si>
  <si>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</si>
  <si>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</si>
  <si>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</si>
  <si>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</si>
  <si>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</si>
  <si>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</si>
  <si>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</si>
  <si>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</si>
  <si>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</si>
  <si>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</si>
  <si>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</si>
  <si>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</si>
  <si>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</si>
  <si>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</si>
  <si>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</si>
  <si>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</si>
  <si>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</si>
  <si>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</si>
  <si>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</si>
  <si>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</si>
  <si>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</si>
  <si>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</si>
  <si>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</si>
  <si>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</si>
  <si>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</si>
  <si>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</si>
  <si>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</si>
  <si>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</si>
  <si>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</si>
  <si>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</si>
  <si>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</si>
  <si>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</si>
  <si>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</si>
  <si>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</si>
  <si>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</si>
  <si>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</si>
  <si>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</si>
  <si>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</si>
  <si>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</si>
  <si>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</si>
  <si>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</si>
  <si>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</si>
  <si>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</si>
  <si>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</si>
  <si>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</si>
  <si>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</si>
  <si>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</si>
  <si>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</si>
  <si>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</si>
  <si>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</si>
  <si>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</si>
  <si>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</si>
  <si>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</si>
  <si>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</si>
  <si>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</si>
  <si>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</si>
  <si>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</si>
  <si>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</si>
  <si>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</si>
  <si>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</si>
  <si>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</si>
  <si>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</si>
  <si>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</si>
  <si>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</si>
  <si>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</si>
  <si>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</si>
  <si>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</si>
  <si>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</si>
  <si>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</si>
  <si>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</si>
  <si>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</si>
  <si>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</si>
  <si>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</si>
  <si>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</si>
  <si>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</si>
  <si>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</si>
  <si>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</si>
  <si>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</si>
  <si>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</si>
  <si>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</si>
  <si>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</si>
  <si>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</si>
  <si>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</si>
  <si>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</si>
  <si>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</si>
  <si>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</si>
  <si>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</si>
  <si>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</si>
  <si>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</si>
  <si>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</si>
  <si>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</si>
  <si>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</si>
  <si>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</si>
  <si>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</si>
  <si>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</si>
  <si>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</si>
  <si>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</si>
  <si>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</si>
  <si>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</si>
  <si>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</si>
  <si>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</si>
  <si>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</si>
  <si>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</si>
  <si>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</si>
  <si>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</si>
  <si>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</si>
  <si>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</si>
  <si>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</si>
  <si>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</si>
  <si>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</si>
  <si>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</si>
  <si>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</si>
  <si>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</si>
  <si>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</si>
  <si>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</si>
  <si>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</si>
  <si>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</si>
  <si>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</si>
  <si>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</si>
  <si>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</si>
  <si>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</si>
  <si>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</si>
  <si>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</si>
  <si>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</si>
  <si>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</si>
  <si>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</si>
  <si>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</si>
  <si>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</si>
  <si>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</si>
  <si>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</si>
  <si>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</si>
  <si>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</si>
  <si>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</si>
  <si>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</si>
  <si>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</si>
  <si>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</si>
  <si>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</si>
  <si>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</si>
  <si>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</si>
  <si>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</si>
  <si>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</si>
  <si>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</si>
  <si>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</si>
  <si>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</si>
  <si>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</si>
  <si>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</si>
  <si>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</si>
  <si>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</si>
  <si>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</si>
  <si>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</si>
  <si>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</si>
  <si>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</si>
  <si>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</si>
  <si>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</si>
  <si>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</si>
  <si>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</si>
  <si>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</si>
  <si>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</si>
  <si>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</si>
  <si>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</si>
  <si>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</si>
  <si>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</si>
  <si>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</si>
  <si>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</si>
  <si>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</si>
  <si>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</si>
  <si>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</si>
  <si>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</si>
  <si>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</si>
  <si>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</si>
  <si>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</si>
  <si>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</si>
  <si>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</si>
  <si>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</si>
  <si>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</si>
  <si>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</si>
  <si>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</si>
  <si>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</si>
  <si>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</si>
  <si>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</si>
  <si>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</si>
  <si>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</si>
  <si>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</si>
  <si>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</si>
  <si>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</si>
  <si>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</si>
  <si>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</si>
  <si>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</si>
  <si>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</si>
  <si>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</si>
  <si>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</si>
  <si>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</si>
  <si>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</si>
  <si>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</si>
  <si>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</si>
  <si>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</si>
  <si>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</si>
  <si>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</si>
  <si>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</si>
  <si>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</si>
  <si>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</si>
  <si>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</si>
  <si>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</si>
  <si>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</si>
  <si>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</si>
  <si>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</si>
  <si>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</si>
  <si>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</si>
  <si>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</si>
  <si>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</si>
  <si>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</si>
  <si>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</si>
  <si>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</si>
  <si>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</si>
  <si>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</si>
  <si>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</si>
  <si>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</si>
  <si>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</si>
  <si>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</si>
  <si>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</si>
  <si>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</si>
  <si>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</si>
  <si>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</si>
  <si>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</si>
  <si>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</si>
  <si>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</si>
  <si>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</si>
  <si>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</si>
  <si>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</si>
  <si>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</si>
  <si>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</si>
  <si>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</si>
  <si>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</si>
  <si>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</si>
  <si>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</si>
  <si>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</si>
  <si>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</si>
  <si>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</si>
  <si>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</si>
  <si>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</si>
  <si>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</si>
  <si>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</si>
  <si>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</si>
  <si>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</si>
  <si>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</si>
  <si>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</si>
  <si>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</si>
  <si>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</si>
  <si>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</si>
  <si>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</si>
  <si>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</si>
  <si>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</si>
  <si>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</si>
  <si>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</si>
  <si>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</si>
  <si>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</si>
  <si>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</si>
  <si>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</si>
  <si>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</si>
  <si>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</si>
  <si>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</si>
  <si>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</si>
  <si>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</si>
  <si>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</si>
  <si>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</si>
  <si>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</si>
  <si>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</si>
  <si>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</si>
  <si>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</si>
  <si>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</si>
  <si>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</si>
  <si>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</si>
  <si>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</si>
  <si>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</si>
  <si>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</si>
  <si>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</si>
  <si>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</si>
  <si>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</si>
  <si>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</si>
  <si>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</si>
  <si>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</si>
  <si>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</si>
  <si>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</si>
  <si>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</si>
  <si>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</si>
  <si>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</si>
  <si>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</si>
  <si>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</si>
  <si>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</si>
  <si>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</si>
  <si>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</si>
  <si>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</si>
  <si>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</si>
  <si>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</si>
  <si>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</si>
  <si>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</si>
  <si>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</si>
  <si>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</si>
  <si>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</si>
  <si>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</si>
  <si>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</si>
  <si>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</si>
  <si>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</si>
  <si>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</si>
  <si>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</si>
  <si>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</si>
  <si>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</si>
  <si>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</si>
  <si>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</si>
  <si>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</si>
  <si>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</si>
  <si>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</si>
  <si>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</si>
  <si>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</si>
  <si>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</si>
  <si>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</si>
  <si>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</si>
  <si>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</si>
  <si>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</si>
  <si>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</si>
  <si>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</si>
  <si>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</si>
  <si>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</si>
  <si>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</si>
  <si>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</si>
  <si>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</si>
  <si>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</si>
  <si>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</si>
  <si>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</si>
  <si>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</si>
  <si>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</si>
  <si>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</si>
  <si>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</si>
  <si>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</si>
  <si>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</si>
  <si>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</si>
  <si>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</si>
  <si>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</si>
  <si>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</si>
  <si>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</si>
  <si>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</si>
  <si>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</si>
  <si>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</si>
  <si>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</si>
  <si>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</si>
  <si>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</si>
  <si>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</si>
  <si>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</si>
  <si>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</si>
  <si>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</si>
  <si>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</si>
  <si>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</si>
  <si>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</si>
  <si>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</si>
  <si>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</si>
  <si>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</si>
  <si>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</si>
  <si>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</si>
  <si>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</si>
  <si>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</si>
  <si>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</si>
  <si>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</si>
  <si>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</si>
  <si>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</si>
  <si>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</si>
  <si>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</si>
  <si>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</si>
  <si>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</si>
  <si>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</si>
  <si>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</si>
  <si>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</si>
  <si>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</si>
  <si>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</si>
  <si>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</si>
  <si>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</si>
  <si>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</si>
  <si>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</si>
  <si>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</si>
  <si>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</si>
  <si>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</si>
  <si>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</si>
  <si>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</si>
  <si>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</si>
  <si>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</si>
  <si>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</si>
  <si>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</si>
  <si>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</si>
  <si>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</si>
  <si>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</si>
  <si>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</si>
  <si>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</si>
  <si>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</si>
  <si>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</si>
  <si>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</si>
  <si>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</si>
  <si>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</si>
  <si>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</si>
  <si>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</si>
  <si>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</si>
  <si>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</si>
  <si>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</si>
  <si>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</si>
  <si>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</si>
  <si>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</si>
  <si>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</si>
  <si>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</si>
  <si>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</si>
  <si>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</si>
  <si>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</si>
  <si>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</si>
  <si>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</si>
  <si>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</si>
  <si>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</si>
  <si>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</si>
  <si>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</si>
  <si>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</si>
  <si>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</si>
  <si>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</si>
  <si>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</si>
  <si>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</si>
  <si>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</si>
  <si>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</si>
  <si>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</si>
  <si>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</si>
  <si>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</si>
  <si>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</si>
  <si>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</si>
  <si>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</si>
  <si>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</si>
  <si>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</si>
  <si>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</si>
  <si>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</si>
  <si>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</si>
  <si>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</si>
  <si>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</si>
  <si>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</si>
  <si>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</si>
  <si>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</si>
  <si>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</si>
  <si>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</si>
  <si>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</si>
  <si>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</si>
  <si>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</si>
  <si>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</si>
  <si>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</si>
  <si>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</si>
  <si>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</si>
  <si>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</si>
  <si>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</si>
  <si>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</si>
  <si>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</si>
  <si>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</si>
  <si>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</si>
  <si>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</si>
  <si>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</si>
  <si>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</si>
  <si>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</si>
  <si>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</si>
  <si>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</si>
  <si>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</si>
  <si>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</si>
  <si>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</si>
  <si>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</si>
  <si>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</si>
  <si>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</si>
  <si>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</si>
  <si>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</si>
  <si>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</si>
  <si>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</si>
  <si>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</si>
  <si>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</si>
  <si>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</si>
  <si>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</si>
  <si>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</si>
  <si>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</si>
  <si>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</si>
  <si>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</si>
  <si>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</si>
  <si>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</si>
  <si>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</si>
  <si>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</si>
  <si>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</si>
  <si>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</si>
  <si>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</si>
  <si>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</si>
  <si>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</si>
  <si>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</si>
  <si>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</si>
  <si>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</si>
  <si>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</si>
  <si>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</si>
  <si>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</si>
  <si>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</si>
  <si>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</si>
  <si>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</si>
  <si>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</si>
  <si>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</si>
  <si>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</si>
  <si>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</si>
  <si>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</si>
  <si>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</si>
  <si>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</si>
  <si>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</si>
  <si>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</si>
  <si>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</si>
  <si>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</si>
  <si>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</si>
  <si>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</si>
  <si>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</si>
  <si>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</si>
  <si>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</si>
  <si>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</si>
  <si>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</si>
  <si>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</si>
  <si>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</si>
  <si>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</si>
  <si>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</si>
  <si>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</si>
  <si>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</si>
  <si>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</si>
  <si>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</si>
  <si>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</si>
  <si>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</si>
  <si>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</si>
  <si>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</si>
  <si>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</si>
  <si>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</si>
  <si>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</si>
  <si>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</si>
  <si>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</si>
  <si>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</si>
  <si>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</si>
  <si>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</si>
  <si>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</si>
  <si>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</si>
  <si>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</si>
  <si>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</si>
  <si>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</si>
  <si>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</si>
  <si>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</si>
  <si>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</si>
  <si>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</si>
  <si>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</si>
  <si>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</si>
  <si>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</si>
  <si>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</si>
  <si>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</si>
  <si>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</si>
  <si>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</si>
  <si>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</si>
  <si>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</si>
  <si>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</si>
  <si>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</si>
  <si>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</si>
  <si>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</si>
  <si>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</si>
  <si>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</si>
  <si>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</si>
  <si>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</si>
  <si>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</si>
  <si>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</si>
  <si>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</si>
  <si>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</si>
  <si>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</si>
  <si>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</si>
  <si>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</si>
  <si>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</si>
  <si>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</si>
  <si>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</si>
  <si>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</si>
  <si>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</si>
  <si>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</si>
  <si>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</si>
  <si>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</si>
  <si>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</si>
  <si>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</si>
  <si>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</si>
  <si>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</si>
  <si>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</si>
  <si>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</si>
  <si>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</si>
  <si>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</si>
  <si>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</si>
  <si>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</si>
  <si>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</si>
  <si>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</si>
  <si>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</si>
  <si>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</si>
  <si>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</si>
  <si>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</si>
  <si>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</si>
  <si>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</si>
  <si>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</si>
  <si>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</si>
  <si>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</si>
  <si>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</si>
  <si>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</si>
  <si>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</si>
  <si>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</si>
  <si>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</si>
  <si>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</si>
  <si>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</si>
  <si>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</si>
  <si>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</si>
  <si>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</si>
  <si>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</si>
  <si>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</si>
  <si>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</si>
  <si>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</si>
  <si>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</si>
  <si>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</si>
  <si>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</si>
  <si>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</si>
  <si>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</si>
  <si>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</si>
  <si>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</si>
  <si>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</si>
  <si>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</si>
  <si>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</si>
  <si>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</si>
  <si>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</si>
  <si>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</si>
  <si>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</si>
  <si>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</si>
  <si>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</si>
  <si>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</si>
  <si>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</si>
  <si>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</si>
  <si>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</si>
  <si>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</si>
  <si>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</si>
  <si>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</si>
  <si>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</si>
  <si>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</si>
  <si>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</si>
  <si>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</si>
  <si>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</si>
  <si>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</si>
  <si>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</si>
  <si>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</si>
  <si>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</si>
  <si>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</si>
  <si>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</si>
  <si>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</si>
  <si>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</si>
  <si>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</si>
  <si>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</si>
  <si>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</si>
  <si>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</si>
  <si>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</si>
  <si>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</si>
  <si>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</si>
  <si>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</si>
  <si>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</si>
  <si>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</si>
  <si>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</si>
  <si>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</si>
  <si>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</si>
  <si>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</si>
  <si>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</si>
  <si>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</si>
  <si>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</si>
  <si>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</si>
  <si>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</si>
  <si>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</si>
  <si>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</si>
  <si>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</si>
  <si>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</si>
  <si>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</si>
  <si>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</si>
  <si>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</si>
  <si>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</si>
  <si>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</si>
  <si>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</si>
  <si>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</si>
  <si>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</si>
  <si>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</si>
  <si>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</si>
  <si>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</si>
  <si>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</si>
  <si>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</si>
  <si>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</si>
  <si>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</si>
  <si>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</si>
  <si>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</si>
  <si>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</si>
  <si>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</si>
  <si>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</si>
  <si>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</si>
  <si>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</si>
  <si>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</si>
  <si>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</si>
  <si>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</si>
  <si>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</si>
  <si>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</si>
  <si>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</si>
  <si>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</si>
  <si>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</si>
  <si>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</si>
  <si>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</si>
  <si>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</si>
  <si>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</si>
  <si>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</si>
  <si>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</si>
  <si>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</si>
  <si>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</si>
  <si>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</si>
  <si>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</si>
  <si>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</si>
  <si>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</si>
  <si>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</si>
  <si>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</si>
  <si>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</si>
  <si>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</si>
  <si>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</si>
  <si>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</si>
  <si>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</si>
  <si>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</si>
  <si>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</si>
  <si>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</si>
  <si>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</si>
  <si>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</si>
  <si>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</si>
  <si>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</si>
  <si>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</si>
  <si>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</si>
  <si>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</si>
  <si>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</si>
  <si>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</si>
  <si>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</si>
  <si>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</si>
  <si>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</si>
  <si>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</si>
  <si>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</si>
  <si>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</si>
  <si>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</si>
  <si>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</si>
  <si>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</si>
  <si>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</si>
  <si>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</si>
  <si>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</si>
  <si>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</si>
  <si>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</si>
  <si>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</si>
  <si>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</si>
  <si>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</si>
  <si>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</si>
  <si>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</si>
  <si>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</si>
  <si>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</si>
  <si>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</si>
  <si>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</si>
  <si>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</si>
  <si>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</si>
  <si>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</si>
  <si>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</si>
  <si>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</si>
  <si>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</si>
  <si>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</si>
  <si>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</si>
  <si>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</si>
  <si>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</si>
  <si>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</si>
  <si>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</si>
  <si>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</si>
  <si>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</si>
  <si>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</si>
  <si>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</si>
  <si>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</si>
  <si>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</si>
  <si>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</si>
  <si>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</si>
  <si>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</si>
  <si>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</si>
  <si>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</si>
  <si>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</si>
  <si>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</si>
  <si>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</si>
  <si>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</si>
  <si>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</si>
  <si>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</si>
  <si>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</si>
  <si>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</si>
  <si>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</si>
  <si>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</si>
  <si>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</si>
  <si>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</si>
  <si>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</si>
  <si>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</si>
  <si>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</si>
  <si>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</si>
  <si>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</si>
  <si>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</si>
  <si>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</si>
  <si>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</si>
  <si>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</si>
  <si>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</si>
  <si>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</si>
  <si>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</si>
  <si>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</si>
  <si>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</si>
  <si>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</si>
  <si>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</si>
  <si>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</si>
  <si>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</si>
  <si>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</si>
  <si>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</si>
  <si>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</si>
  <si>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</si>
  <si>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</si>
  <si>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</si>
  <si>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</si>
  <si>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</si>
  <si>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</si>
  <si>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</si>
  <si>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</si>
  <si>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</si>
  <si>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</si>
  <si>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</si>
  <si>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</si>
  <si>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</si>
  <si>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</si>
  <si>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</si>
  <si>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</si>
  <si>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</si>
  <si>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</si>
  <si>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</si>
  <si>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</si>
  <si>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</si>
  <si>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</si>
  <si>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</si>
  <si>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</si>
  <si>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</si>
  <si>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</si>
  <si>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</si>
  <si>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</si>
  <si>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</si>
  <si>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</si>
  <si>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</si>
  <si>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</si>
  <si>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</si>
  <si>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</si>
  <si>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</si>
  <si>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</si>
  <si>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</si>
  <si>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</si>
  <si>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</si>
  <si>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</si>
  <si>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</si>
  <si>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</si>
  <si>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</si>
  <si>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</si>
  <si>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</si>
  <si>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</si>
  <si>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</si>
  <si>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</si>
  <si>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</si>
  <si>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</si>
  <si>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</si>
  <si>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</si>
  <si>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</si>
  <si>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</si>
  <si>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</si>
  <si>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</si>
  <si>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</si>
  <si>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</si>
  <si>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</si>
  <si>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</si>
  <si>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</si>
  <si>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</si>
  <si>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</si>
  <si>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</si>
  <si>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</si>
  <si>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</si>
  <si>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</si>
  <si>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</si>
  <si>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</si>
  <si>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</si>
  <si>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</si>
  <si>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</si>
  <si>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</si>
  <si>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</si>
  <si>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</si>
  <si>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</si>
  <si>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</si>
  <si>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</si>
  <si>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</si>
  <si>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</si>
  <si>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</si>
  <si>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</si>
  <si>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</si>
  <si>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</si>
  <si>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</si>
  <si>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</si>
  <si>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</si>
  <si>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</si>
  <si>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</si>
  <si>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</si>
  <si>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</si>
  <si>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</si>
  <si>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</si>
  <si>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</si>
  <si>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</si>
  <si>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</si>
  <si>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</si>
  <si>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</si>
  <si>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</si>
  <si>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</si>
  <si>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</si>
  <si>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</si>
  <si>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</si>
  <si>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</si>
  <si>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</si>
  <si>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</si>
  <si>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</si>
  <si>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</si>
  <si>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</si>
  <si>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</si>
  <si>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</si>
  <si>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</si>
  <si>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</si>
  <si>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</si>
  <si>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</si>
  <si>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</si>
  <si>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</si>
  <si>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</si>
  <si>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</si>
  <si>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</si>
  <si>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</si>
  <si>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</si>
  <si>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</si>
  <si>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</si>
  <si>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</si>
  <si>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</si>
  <si>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</si>
  <si>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</si>
  <si>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</si>
  <si>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</si>
  <si>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</si>
  <si>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</si>
  <si>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</si>
  <si>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</si>
  <si>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</si>
  <si>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</si>
  <si>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</si>
  <si>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</si>
  <si>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</si>
  <si>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</si>
  <si>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</si>
  <si>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</si>
  <si>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</si>
  <si>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</si>
  <si>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</si>
  <si>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</si>
  <si>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</si>
  <si>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</si>
  <si>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</si>
  <si>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</si>
  <si>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</si>
  <si>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</si>
  <si>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</si>
  <si>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</si>
  <si>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</si>
  <si>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</si>
  <si>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</si>
  <si>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</si>
  <si>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</si>
  <si>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</si>
  <si>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</si>
  <si>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</si>
  <si>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</si>
  <si>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</si>
  <si>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</si>
  <si>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</si>
  <si>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</si>
  <si>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</si>
  <si>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</si>
  <si>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</si>
  <si>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</si>
  <si>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</si>
  <si>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</si>
  <si>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</si>
  <si>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</si>
  <si>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</si>
  <si>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</si>
  <si>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</si>
  <si>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</si>
  <si>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</si>
  <si>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</si>
  <si>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</si>
  <si>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</si>
  <si>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</si>
  <si>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</si>
  <si>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</si>
  <si>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</si>
  <si>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</si>
  <si>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</si>
  <si>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</si>
  <si>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</si>
  <si>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</si>
  <si>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</si>
  <si>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</si>
  <si>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</si>
  <si>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</si>
  <si>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</si>
  <si>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</si>
  <si>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</si>
  <si>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</si>
  <si>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</si>
  <si>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</si>
  <si>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</si>
  <si>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</si>
  <si>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</si>
  <si>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</si>
  <si>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</si>
  <si>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</si>
  <si>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</si>
  <si>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</si>
  <si>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</si>
  <si>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</si>
  <si>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</si>
  <si>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</si>
  <si>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</si>
  <si>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</si>
  <si>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</si>
  <si>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</si>
  <si>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</si>
  <si>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</si>
  <si>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</si>
  <si>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</si>
  <si>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</si>
  <si>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</si>
  <si>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</si>
  <si>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</si>
  <si>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</si>
  <si>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</si>
  <si>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</si>
  <si>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</si>
  <si>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</si>
  <si>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</si>
  <si>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</si>
  <si>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</si>
  <si>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</si>
  <si>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</si>
  <si>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</si>
  <si>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</si>
  <si>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</si>
  <si>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</si>
  <si>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</si>
  <si>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</si>
  <si>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</si>
  <si>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</si>
  <si>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</si>
  <si>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</si>
  <si>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</si>
  <si>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</si>
  <si>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</si>
  <si>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</si>
  <si>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</si>
  <si>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</si>
  <si>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</si>
  <si>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</si>
  <si>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</si>
  <si>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</si>
  <si>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</si>
  <si>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</si>
  <si>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</si>
  <si>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</si>
  <si>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</si>
  <si>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</si>
  <si>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</si>
  <si>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</si>
  <si>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</si>
  <si>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</si>
  <si>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</si>
  <si>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</si>
  <si>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</si>
  <si>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</si>
  <si>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</si>
  <si>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</si>
  <si>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</si>
  <si>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</si>
  <si>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</si>
  <si>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</si>
  <si>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</si>
  <si>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</si>
  <si>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</si>
  <si>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</si>
  <si>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</si>
  <si>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</si>
  <si>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</si>
  <si>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</si>
  <si>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</si>
  <si>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</si>
  <si>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</si>
  <si>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</si>
  <si>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</si>
  <si>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</si>
  <si>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</si>
  <si>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</si>
  <si>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</si>
  <si>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</si>
  <si>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</si>
  <si>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</si>
  <si>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</si>
  <si>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</si>
  <si>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</si>
  <si>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</si>
  <si>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</si>
  <si>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</si>
  <si>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</si>
  <si>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</si>
  <si>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</si>
  <si>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</si>
  <si>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</si>
  <si>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</si>
  <si>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</si>
  <si>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</si>
  <si>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</si>
  <si>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</si>
  <si>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</si>
  <si>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</si>
  <si>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</si>
  <si>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</si>
  <si>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</si>
  <si>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</si>
  <si>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</si>
  <si>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</si>
  <si>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</si>
  <si>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</si>
  <si>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</si>
  <si>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</si>
  <si>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</si>
  <si>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</si>
  <si>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</si>
  <si>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</si>
  <si>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</si>
  <si>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</si>
  <si>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</si>
  <si>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</si>
  <si>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</si>
  <si>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</si>
  <si>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</si>
  <si>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</si>
  <si>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</si>
  <si>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</si>
  <si>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</si>
  <si>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</si>
  <si>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</si>
  <si>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</si>
  <si>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</si>
  <si>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</si>
  <si>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</si>
  <si>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</si>
  <si>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</si>
  <si>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</si>
  <si>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</si>
  <si>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</si>
  <si>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</si>
  <si>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</si>
  <si>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</si>
  <si>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</si>
  <si>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</si>
  <si>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</si>
  <si>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</si>
  <si>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</si>
  <si>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</si>
  <si>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</si>
  <si>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</si>
  <si>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</si>
  <si>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</si>
  <si>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</si>
  <si>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</si>
  <si>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</si>
  <si>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</si>
  <si>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</si>
  <si>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</si>
  <si>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</si>
  <si>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</si>
  <si>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</si>
  <si>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</si>
  <si>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</si>
  <si>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</si>
  <si>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</si>
  <si>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</si>
  <si>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</si>
  <si>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</si>
  <si>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</si>
  <si>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</si>
  <si>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</si>
  <si>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</si>
  <si>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</si>
  <si>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</si>
  <si>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</si>
  <si>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</si>
  <si>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</si>
  <si>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</si>
  <si>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</si>
  <si>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</si>
  <si>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</si>
  <si>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</si>
  <si>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</si>
  <si>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</si>
  <si>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</si>
  <si>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</si>
  <si>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</si>
  <si>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</si>
  <si>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</si>
  <si>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</si>
  <si>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</si>
  <si>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</si>
  <si>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</si>
  <si>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</si>
  <si>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</si>
  <si>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</si>
  <si>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</si>
  <si>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</si>
  <si>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</si>
  <si>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</si>
  <si>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</si>
  <si>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</si>
  <si>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</si>
  <si>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</si>
  <si>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</si>
  <si>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</si>
  <si>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</si>
  <si>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</si>
  <si>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</si>
  <si>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</si>
  <si>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</si>
  <si>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</si>
  <si>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</si>
  <si>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</si>
  <si>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</si>
  <si>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</si>
  <si>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</si>
  <si>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</si>
  <si>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</si>
  <si>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</si>
  <si>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</si>
  <si>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</si>
  <si>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</si>
  <si>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</si>
  <si>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</si>
  <si>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</si>
  <si>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</si>
  <si>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</si>
  <si>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</si>
  <si>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</si>
  <si>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</si>
  <si>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</si>
  <si>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</si>
  <si>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</si>
  <si>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</si>
  <si>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</si>
  <si>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</si>
  <si>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</si>
  <si>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</si>
  <si>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</si>
  <si>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</si>
  <si>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</si>
  <si>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</si>
  <si>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</si>
  <si>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</si>
  <si>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</si>
  <si>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</si>
  <si>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</si>
  <si>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</si>
  <si>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</si>
  <si>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</si>
  <si>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</si>
  <si>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</si>
  <si>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</si>
  <si>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</si>
  <si>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</si>
  <si>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</si>
  <si>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</si>
  <si>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</si>
  <si>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</si>
  <si>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</si>
  <si>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</si>
  <si>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</si>
  <si>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</si>
  <si>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</si>
  <si>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</si>
  <si>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</si>
  <si>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</si>
  <si>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</si>
  <si>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</si>
  <si>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</si>
  <si>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</si>
  <si>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</si>
  <si>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</si>
  <si>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</si>
  <si>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</si>
  <si>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</si>
  <si>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</si>
  <si>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</si>
  <si>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</si>
  <si>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</si>
  <si>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</si>
  <si>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</si>
  <si>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</si>
  <si>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</si>
  <si>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</si>
  <si>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</si>
  <si>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</si>
  <si>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</si>
  <si>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</si>
  <si>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</si>
  <si>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</si>
  <si>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</si>
  <si>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</si>
  <si>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</si>
  <si>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</si>
  <si>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</si>
  <si>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</si>
  <si>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</si>
  <si>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</si>
  <si>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</si>
  <si>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</si>
  <si>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</si>
  <si>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</si>
  <si>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</si>
  <si>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</si>
  <si>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</si>
  <si>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</si>
  <si>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</si>
  <si>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</si>
  <si>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</si>
  <si>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</si>
  <si>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</si>
  <si>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</si>
  <si>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</si>
  <si>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</si>
  <si>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</si>
  <si>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</si>
  <si>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</si>
  <si>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</si>
  <si>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</si>
  <si>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</si>
  <si>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</si>
  <si>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</si>
  <si>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</si>
  <si>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</si>
  <si>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</si>
  <si>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</si>
  <si>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</si>
  <si>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</si>
  <si>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</si>
  <si>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</si>
  <si>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</si>
  <si>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</si>
  <si>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</si>
  <si>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</si>
  <si>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</si>
  <si>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</si>
  <si>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</si>
  <si>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</si>
  <si>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</si>
  <si>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</si>
  <si>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</si>
  <si>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</si>
  <si>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</si>
  <si>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</si>
  <si>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</si>
  <si>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</si>
  <si>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</si>
  <si>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</si>
  <si>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</si>
  <si>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</si>
  <si>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</si>
  <si>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</si>
  <si>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</si>
  <si>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</si>
  <si>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</si>
  <si>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</si>
  <si>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</si>
  <si>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</si>
  <si>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</si>
  <si>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</si>
  <si>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</si>
  <si>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</si>
  <si>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</si>
  <si>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</si>
  <si>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</si>
  <si>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</si>
  <si>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</si>
  <si>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</si>
  <si>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</si>
  <si>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</si>
  <si>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</si>
  <si>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</si>
  <si>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</si>
  <si>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</si>
  <si>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</si>
  <si>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</si>
  <si>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</si>
  <si>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</si>
  <si>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</si>
  <si>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</si>
  <si>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</si>
  <si>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</si>
  <si>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</si>
  <si>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</si>
  <si>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</si>
  <si>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</si>
  <si>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</si>
  <si>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</si>
  <si>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</si>
  <si>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</si>
  <si>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</si>
  <si>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</si>
  <si>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</si>
  <si>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</si>
  <si>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</si>
  <si>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</si>
  <si>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</si>
  <si>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</si>
  <si>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</si>
  <si>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</si>
  <si>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</si>
  <si>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</si>
  <si>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</si>
  <si>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</si>
  <si>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</si>
  <si>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</si>
  <si>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</si>
  <si>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</si>
  <si>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</si>
  <si>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</si>
  <si>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</si>
  <si>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</si>
  <si>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</si>
  <si>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</si>
  <si>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</si>
  <si>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</si>
  <si>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</si>
  <si>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</si>
  <si>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</si>
  <si>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</si>
  <si>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</si>
  <si>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</si>
  <si>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</si>
  <si>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</si>
  <si>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</si>
  <si>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</si>
  <si>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</si>
  <si>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</si>
  <si>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</si>
  <si>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</si>
  <si>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</si>
  <si>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</si>
  <si>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</si>
  <si>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</si>
  <si>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</si>
  <si>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</si>
  <si>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</si>
  <si>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</si>
  <si>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</si>
  <si>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</si>
  <si>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</si>
  <si>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</si>
  <si>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</si>
  <si>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</si>
  <si>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</si>
  <si>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</si>
  <si>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</si>
  <si>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</si>
  <si>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</si>
  <si>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</si>
  <si>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</si>
  <si>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</si>
  <si>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</si>
  <si>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</si>
  <si>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</si>
  <si>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</si>
  <si>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</si>
  <si>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</si>
  <si>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</si>
  <si>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</si>
  <si>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</si>
  <si>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</si>
  <si>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</si>
  <si>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</si>
  <si>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</si>
  <si>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</si>
  <si>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</si>
  <si>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</si>
  <si>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</si>
  <si>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</si>
  <si>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</si>
  <si>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</si>
  <si>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</si>
  <si>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</si>
  <si>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</si>
  <si>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</si>
  <si>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</si>
  <si>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</si>
  <si>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</si>
  <si>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</si>
  <si>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</si>
  <si>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</si>
  <si>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</si>
  <si>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</si>
  <si>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</si>
  <si>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</si>
  <si>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</si>
  <si>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</si>
  <si>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</si>
  <si>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</si>
  <si>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</si>
  <si>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</si>
  <si>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</si>
  <si>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</si>
  <si>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</si>
  <si>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</si>
  <si>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</si>
  <si>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</si>
  <si>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</si>
  <si>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</si>
  <si>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</si>
  <si>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</si>
  <si>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</si>
  <si>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</si>
  <si>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</si>
  <si>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</si>
  <si>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</si>
  <si>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</si>
  <si>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</si>
  <si>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</si>
  <si>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</si>
  <si>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</si>
  <si>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</si>
  <si>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</si>
  <si>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</si>
  <si>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</si>
  <si>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</si>
  <si>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</si>
  <si>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</si>
  <si>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</si>
  <si>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</si>
  <si>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</si>
  <si>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</si>
  <si>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</si>
  <si>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</si>
  <si>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</si>
  <si>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</si>
  <si>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</si>
  <si>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</si>
  <si>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</si>
  <si>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</si>
  <si>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</si>
  <si>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</si>
  <si>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</si>
  <si>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</si>
  <si>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</si>
  <si>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</si>
  <si>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</si>
  <si>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</si>
  <si>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</si>
  <si>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</si>
  <si>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</si>
  <si>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</si>
  <si>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</si>
  <si>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</si>
  <si>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</si>
  <si>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</si>
  <si>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</si>
  <si>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</si>
  <si>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</si>
  <si>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</si>
  <si>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</si>
  <si>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</si>
  <si>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</si>
  <si>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</si>
  <si>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</si>
  <si>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</si>
  <si>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</si>
  <si>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</si>
  <si>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</si>
  <si>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</si>
  <si>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</si>
  <si>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</si>
  <si>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</si>
  <si>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</si>
  <si>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</si>
  <si>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</si>
  <si>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</si>
  <si>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</si>
  <si>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</si>
  <si>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</si>
  <si>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</si>
  <si>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</si>
  <si>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</si>
  <si>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</si>
  <si>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</si>
  <si>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</si>
  <si>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</si>
  <si>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</si>
  <si>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</si>
  <si>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</si>
  <si>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</si>
  <si>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</si>
  <si>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</si>
  <si>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</si>
  <si>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</si>
  <si>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</si>
  <si>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</si>
  <si>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</si>
  <si>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</si>
  <si>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</si>
  <si>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</si>
  <si>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</si>
  <si>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</si>
  <si>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</si>
  <si>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</si>
  <si>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</si>
  <si>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</si>
  <si>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</si>
  <si>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</si>
  <si>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</si>
  <si>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</si>
  <si>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</si>
  <si>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</si>
  <si>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</si>
  <si>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</si>
  <si>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</si>
  <si>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</si>
  <si>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</si>
  <si>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</si>
  <si>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</si>
  <si>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</si>
  <si>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</si>
  <si>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</si>
  <si>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</si>
  <si>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</si>
  <si>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</si>
  <si>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</si>
  <si>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</si>
  <si>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</si>
  <si>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</si>
  <si>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</si>
  <si>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</si>
  <si>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</si>
  <si>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</si>
  <si>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</si>
  <si>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</si>
  <si>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</si>
  <si>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</si>
  <si>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</si>
  <si>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</si>
  <si>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</si>
  <si>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</si>
  <si>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</si>
  <si>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</si>
  <si>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</si>
  <si>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</si>
  <si>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</si>
  <si>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</si>
  <si>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</si>
  <si>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</si>
  <si>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</si>
  <si>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</si>
  <si>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</si>
  <si>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</si>
  <si>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</si>
  <si>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</si>
  <si>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</si>
  <si>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</si>
  <si>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</si>
  <si>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</si>
  <si>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</si>
  <si>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</si>
  <si>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</si>
  <si>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</si>
  <si>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</si>
  <si>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</si>
  <si>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</si>
  <si>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</si>
  <si>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</si>
  <si>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</si>
  <si>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</si>
  <si>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</si>
  <si>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</si>
  <si>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</si>
  <si>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</si>
  <si>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</si>
  <si>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</si>
  <si>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</si>
  <si>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</si>
  <si>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</si>
  <si>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</si>
  <si>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</si>
  <si>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</si>
  <si>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</si>
  <si>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</si>
  <si>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</si>
  <si>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</si>
  <si>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</si>
  <si>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</si>
  <si>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</si>
  <si>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</si>
  <si>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</si>
  <si>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</si>
  <si>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</si>
  <si>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</si>
  <si>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</si>
  <si>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</si>
  <si>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</si>
  <si>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</si>
  <si>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</si>
  <si>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</si>
  <si>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</si>
  <si>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</si>
  <si>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</si>
  <si>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</si>
  <si>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</si>
  <si>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</si>
  <si>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</si>
  <si>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</si>
  <si>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</si>
  <si>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</si>
  <si>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</si>
  <si>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</si>
  <si>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</si>
  <si>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</si>
  <si>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</si>
  <si>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</si>
  <si>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</si>
  <si>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</si>
  <si>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</si>
  <si>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</si>
  <si>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</si>
  <si>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</si>
  <si>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</si>
  <si>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</si>
  <si>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</si>
  <si>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</si>
  <si>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</si>
  <si>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</si>
  <si>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</si>
  <si>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</si>
  <si>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</si>
  <si>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</si>
  <si>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</si>
  <si>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</si>
  <si>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</si>
  <si>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</si>
  <si>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</si>
  <si>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</si>
  <si>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</si>
  <si>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</si>
  <si>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</si>
  <si>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</si>
  <si>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</si>
  <si>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</si>
  <si>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</si>
  <si>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</si>
  <si>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</si>
  <si>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</si>
  <si>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</si>
  <si>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</si>
  <si>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</si>
  <si>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</si>
  <si>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</si>
  <si>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</si>
  <si>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</si>
  <si>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</si>
  <si>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</si>
  <si>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</si>
  <si>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</si>
  <si>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</si>
  <si>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</si>
  <si>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</si>
  <si>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</si>
  <si>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</si>
  <si>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</si>
  <si>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</si>
  <si>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</si>
  <si>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</si>
  <si>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</si>
  <si>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</si>
  <si>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</si>
  <si>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</si>
  <si>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</si>
  <si>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</si>
  <si>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</si>
  <si>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</si>
  <si>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</si>
  <si>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</si>
  <si>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</si>
  <si>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</si>
  <si>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</si>
  <si>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</si>
  <si>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</si>
  <si>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</si>
  <si>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</si>
  <si>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</si>
  <si>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</si>
  <si>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</si>
  <si>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</si>
  <si>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</si>
  <si>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</si>
  <si>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</si>
  <si>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</si>
  <si>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</si>
  <si>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</si>
  <si>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</si>
  <si>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</si>
  <si>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</si>
  <si>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</si>
  <si>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</si>
  <si>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</si>
  <si>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</si>
  <si>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</si>
  <si>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</si>
  <si>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</si>
  <si>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</si>
  <si>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</si>
  <si>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</si>
  <si>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</si>
  <si>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</si>
  <si>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</si>
  <si>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</si>
  <si>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</si>
  <si>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</si>
  <si>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</si>
  <si>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</si>
  <si>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</si>
  <si>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</si>
  <si>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</si>
  <si>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</si>
  <si>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</si>
  <si>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</si>
  <si>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</si>
  <si>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</si>
  <si>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</si>
  <si>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</si>
  <si>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</si>
  <si>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</si>
  <si>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</si>
  <si>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</si>
  <si>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</si>
  <si>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</si>
  <si>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</si>
  <si>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</si>
  <si>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</si>
  <si>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</si>
  <si>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</si>
  <si>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</si>
  <si>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</si>
  <si>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</si>
  <si>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</si>
  <si>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</si>
  <si>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</si>
  <si>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</si>
  <si>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</si>
  <si>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</si>
  <si>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</si>
  <si>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</si>
  <si>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</si>
  <si>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</si>
  <si>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</si>
  <si>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</si>
  <si>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</si>
  <si>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</si>
  <si>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</si>
  <si>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</si>
  <si>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</si>
  <si>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</si>
  <si>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</si>
  <si>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</si>
  <si>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</si>
  <si>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</si>
  <si>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</si>
  <si>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</si>
  <si>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</si>
  <si>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</si>
  <si>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</si>
  <si>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</si>
  <si>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</si>
  <si>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</si>
  <si>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</si>
  <si>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</si>
  <si>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</si>
  <si>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</si>
  <si>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</si>
  <si>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</si>
  <si>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</si>
  <si>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</si>
  <si>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</si>
  <si>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</si>
  <si>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</si>
  <si>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</si>
  <si>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</si>
  <si>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</si>
  <si>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</si>
  <si>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</si>
  <si>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</si>
  <si>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</si>
  <si>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</si>
  <si>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</si>
  <si>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</si>
  <si>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</si>
  <si>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</si>
  <si>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</si>
  <si>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</si>
  <si>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</si>
  <si>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</si>
  <si>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</si>
  <si>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</si>
  <si>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</si>
  <si>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</si>
  <si>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</si>
  <si>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</si>
  <si>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</si>
  <si>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</si>
  <si>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</si>
  <si>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</si>
  <si>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</si>
  <si>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</si>
  <si>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</si>
  <si>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</si>
  <si>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</si>
  <si>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</si>
  <si>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</si>
  <si>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</si>
  <si>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</si>
  <si>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</si>
  <si>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</si>
  <si>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</si>
  <si>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</si>
  <si>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</si>
  <si>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</si>
  <si>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</si>
  <si>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</si>
  <si>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</si>
  <si>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</si>
  <si>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</si>
  <si>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</si>
  <si>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</si>
  <si>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</si>
  <si>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</si>
  <si>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</si>
  <si>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</si>
  <si>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</si>
  <si>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</si>
  <si>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</si>
  <si>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</si>
  <si>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</si>
  <si>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</si>
  <si>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</si>
  <si>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</si>
  <si>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</si>
  <si>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</si>
  <si>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</si>
  <si>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</si>
  <si>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</si>
  <si>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</si>
  <si>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</si>
  <si>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</si>
  <si>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</si>
  <si>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</si>
  <si>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</si>
  <si>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</si>
  <si>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</si>
  <si>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</si>
  <si>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</si>
  <si>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</si>
  <si>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</si>
  <si>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</si>
  <si>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</si>
  <si>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</si>
  <si>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</si>
  <si>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</si>
  <si>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</si>
  <si>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</si>
  <si>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</si>
  <si>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</si>
  <si>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</si>
  <si>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</si>
  <si>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</si>
  <si>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</si>
  <si>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</si>
  <si>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</si>
  <si>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</si>
  <si>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</si>
  <si>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</si>
  <si>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</si>
  <si>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</si>
  <si>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</si>
  <si>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</si>
  <si>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</si>
  <si>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</si>
  <si>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</si>
  <si>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</si>
  <si>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</si>
  <si>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</si>
  <si>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</si>
  <si>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</si>
  <si>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</si>
  <si>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</si>
  <si>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</si>
  <si>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</si>
  <si>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</si>
  <si>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</si>
  <si>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</si>
  <si>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</si>
  <si>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</si>
  <si>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</si>
  <si>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</si>
  <si>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</si>
  <si>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</si>
  <si>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</si>
  <si>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</si>
  <si>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</si>
  <si>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</si>
  <si>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</si>
  <si>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</si>
  <si>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</si>
  <si>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</si>
  <si>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</si>
  <si>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</si>
  <si>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</si>
  <si>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</si>
  <si>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</si>
  <si>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</si>
  <si>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</si>
  <si>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</si>
  <si>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</si>
  <si>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</si>
  <si>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</si>
  <si>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</si>
  <si>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</si>
  <si>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</si>
  <si>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</si>
  <si>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</si>
  <si>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</si>
  <si>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</si>
  <si>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</si>
  <si>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</si>
  <si>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</si>
  <si>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</si>
  <si>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</si>
  <si>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</si>
  <si>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</si>
  <si>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</si>
  <si>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</si>
  <si>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</si>
  <si>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</si>
  <si>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</si>
  <si>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</si>
  <si>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</si>
  <si>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</si>
  <si>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</si>
  <si>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</si>
  <si>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</si>
  <si>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</si>
  <si>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</si>
  <si>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</si>
  <si>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</si>
  <si>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</si>
  <si>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</si>
  <si>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</si>
  <si>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</si>
  <si>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</si>
  <si>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</si>
  <si>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</si>
  <si>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</si>
  <si>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</si>
  <si>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</si>
  <si>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</si>
  <si>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</si>
  <si>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</si>
  <si>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</si>
  <si>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</si>
  <si>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</si>
  <si>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</si>
  <si>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</si>
  <si>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</si>
  <si>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</si>
  <si>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</si>
  <si>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</si>
  <si>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</si>
  <si>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</si>
  <si>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</si>
  <si>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</si>
  <si>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</si>
  <si>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</si>
  <si>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</si>
  <si>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</si>
  <si>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</si>
  <si>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</si>
  <si>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</si>
  <si>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</si>
  <si>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</si>
  <si>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</si>
  <si>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</si>
  <si>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</si>
  <si>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</si>
  <si>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</si>
  <si>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</si>
  <si>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</si>
  <si>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</si>
  <si>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</si>
  <si>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</si>
  <si>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</si>
  <si>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</si>
  <si>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</si>
  <si>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</si>
  <si>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</si>
  <si>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</si>
  <si>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</si>
  <si>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</si>
  <si>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</si>
  <si>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</si>
  <si>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</si>
  <si>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</si>
  <si>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</si>
  <si>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</si>
  <si>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</si>
  <si>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</si>
  <si>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</si>
  <si>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</si>
  <si>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</si>
  <si>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</si>
  <si>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</si>
  <si>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</si>
  <si>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</si>
  <si>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</si>
  <si>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</si>
  <si>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</si>
  <si>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</si>
  <si>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</si>
  <si>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</si>
  <si>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</si>
  <si>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</si>
  <si>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</si>
  <si>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</si>
  <si>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</si>
  <si>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</si>
  <si>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</si>
  <si>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</si>
  <si>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</si>
  <si>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</si>
  <si>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</si>
  <si>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</si>
  <si>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</si>
  <si>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</si>
  <si>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</si>
  <si>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</si>
  <si>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</si>
  <si>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</si>
  <si>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</si>
  <si>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</si>
  <si>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</si>
  <si>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</si>
  <si>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</si>
  <si>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</si>
  <si>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</si>
  <si>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</si>
  <si>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</si>
  <si>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</si>
  <si>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</si>
  <si>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</si>
  <si>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</si>
  <si>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</si>
  <si>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</si>
  <si>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</si>
  <si>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</si>
  <si>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</si>
  <si>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</si>
  <si>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</si>
  <si>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</si>
  <si>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</si>
  <si>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</si>
  <si>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</si>
  <si>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</si>
  <si>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</si>
  <si>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</si>
  <si>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</si>
  <si>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</si>
  <si>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</si>
  <si>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</si>
  <si>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</si>
  <si>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</si>
  <si>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</si>
  <si>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</si>
  <si>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</si>
  <si>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</si>
  <si>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</si>
  <si>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</si>
  <si>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</si>
  <si>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</si>
  <si>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</si>
  <si>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</si>
  <si>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</si>
  <si>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</si>
  <si>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</si>
  <si>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</si>
  <si>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</si>
  <si>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</si>
  <si>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</si>
  <si>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</si>
  <si>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</si>
  <si>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</si>
  <si>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</si>
  <si>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</si>
  <si>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</si>
  <si>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</si>
  <si>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</si>
  <si>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</si>
  <si>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</si>
  <si>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</si>
  <si>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</si>
  <si>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</si>
  <si>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</si>
  <si>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</si>
  <si>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</si>
  <si>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</si>
  <si>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</si>
  <si>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</si>
  <si>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</si>
  <si>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</si>
  <si>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</si>
  <si>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</si>
  <si>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</si>
  <si>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</si>
  <si>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</si>
  <si>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</si>
  <si>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</si>
  <si>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</si>
  <si>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</si>
  <si>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</si>
  <si>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</si>
  <si>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</si>
  <si>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</si>
  <si>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</si>
  <si>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</si>
  <si>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</si>
  <si>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</si>
  <si>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</si>
  <si>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</si>
  <si>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</si>
  <si>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</si>
  <si>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</si>
  <si>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</si>
  <si>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</si>
  <si>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</si>
  <si>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</si>
  <si>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</si>
  <si>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</si>
  <si>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</si>
  <si>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</si>
  <si>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</si>
  <si>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</si>
  <si>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</si>
  <si>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</si>
  <si>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</si>
  <si>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</si>
  <si>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</si>
  <si>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</si>
  <si>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</si>
  <si>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</si>
  <si>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</si>
  <si>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</si>
  <si>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</si>
  <si>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</si>
  <si>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</si>
  <si>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</si>
  <si>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</si>
  <si>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</si>
  <si>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</si>
  <si>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</si>
  <si>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</si>
  <si>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</si>
  <si>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</si>
  <si>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</si>
  <si>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</si>
  <si>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</si>
  <si>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</si>
  <si>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</si>
  <si>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</si>
  <si>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</si>
  <si>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</si>
  <si>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</si>
  <si>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</si>
  <si>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</si>
  <si>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</si>
  <si>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</si>
  <si>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</si>
  <si>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</si>
  <si>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</si>
  <si>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</si>
  <si>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</si>
  <si>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</si>
  <si>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</si>
  <si>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</si>
  <si>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</si>
  <si>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</si>
  <si>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</si>
  <si>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</si>
  <si>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</si>
  <si>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</si>
  <si>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</si>
  <si>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</si>
  <si>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</si>
  <si>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</si>
  <si>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</si>
  <si>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</si>
  <si>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</si>
  <si>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</si>
  <si>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</si>
  <si>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</si>
  <si>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</si>
  <si>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</si>
  <si>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</si>
  <si>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</si>
  <si>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</si>
  <si>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</si>
  <si>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</si>
  <si>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</si>
  <si>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</si>
  <si>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</si>
  <si>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</si>
  <si>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</si>
  <si>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</si>
  <si>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</si>
  <si>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</si>
  <si>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</si>
  <si>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</si>
  <si>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</si>
  <si>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</si>
  <si>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</si>
  <si>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</si>
  <si>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</si>
  <si>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</si>
  <si>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</si>
  <si>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</si>
  <si>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</si>
  <si>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</si>
  <si>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</si>
  <si>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</si>
  <si>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</si>
  <si>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</si>
  <si>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</si>
  <si>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</si>
  <si>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</si>
  <si>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</si>
  <si>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</si>
  <si>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</si>
  <si>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</si>
  <si>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</si>
  <si>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</si>
  <si>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</si>
  <si>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</si>
  <si>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</si>
  <si>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</si>
  <si>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</si>
  <si>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</si>
  <si>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</si>
  <si>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</si>
  <si>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</si>
  <si>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</si>
  <si>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</si>
  <si>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</si>
  <si>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</si>
  <si>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</si>
  <si>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</si>
  <si>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</si>
  <si>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</si>
  <si>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</si>
  <si>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</si>
  <si>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</si>
  <si>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</si>
  <si>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</si>
  <si>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</si>
  <si>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</si>
  <si>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</si>
  <si>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</si>
  <si>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</si>
  <si>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</si>
  <si>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</si>
  <si>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</si>
  <si>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</si>
  <si>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</si>
  <si>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</si>
  <si>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</si>
  <si>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</si>
  <si>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</si>
  <si>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</si>
  <si>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</si>
  <si>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</si>
  <si>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</si>
  <si>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</si>
  <si>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</si>
  <si>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</si>
  <si>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</si>
  <si>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</si>
  <si>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</si>
  <si>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</si>
  <si>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</si>
  <si>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</si>
  <si>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</si>
  <si>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</si>
  <si>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</si>
  <si>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</si>
  <si>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</si>
  <si>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</si>
  <si>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</si>
  <si>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</si>
  <si>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</si>
  <si>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</si>
  <si>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</si>
  <si>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</si>
  <si>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</si>
  <si>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</si>
  <si>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</si>
  <si>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</si>
  <si>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</si>
  <si>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</si>
  <si>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</si>
  <si>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</si>
  <si>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</si>
  <si>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</si>
  <si>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</si>
  <si>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</si>
  <si>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</si>
  <si>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</si>
  <si>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</si>
  <si>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</si>
  <si>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</si>
  <si>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</si>
  <si>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</si>
  <si>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</si>
  <si>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</si>
  <si>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</si>
  <si>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</si>
  <si>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</si>
  <si>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</si>
  <si>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</si>
  <si>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</si>
  <si>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</si>
  <si>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</si>
  <si>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</si>
  <si>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</si>
  <si>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</si>
  <si>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</si>
  <si>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</si>
  <si>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</si>
  <si>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</si>
  <si>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</si>
  <si>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</si>
  <si>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</si>
  <si>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</si>
  <si>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</si>
  <si>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</si>
  <si>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</si>
  <si>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</si>
  <si>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</si>
  <si>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</si>
  <si>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</si>
  <si>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</si>
  <si>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</si>
  <si>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</si>
  <si>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</si>
  <si>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</si>
  <si>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</si>
  <si>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</si>
  <si>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</si>
  <si>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</si>
  <si>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</si>
  <si>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</si>
  <si>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</si>
  <si>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</si>
  <si>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</si>
  <si>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</si>
  <si>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</si>
  <si>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</si>
  <si>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</si>
  <si>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</si>
  <si>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</si>
  <si>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</si>
  <si>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</si>
  <si>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</si>
  <si>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</si>
  <si>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</si>
  <si>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</si>
  <si>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</si>
  <si>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</si>
  <si>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</si>
  <si>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</si>
  <si>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</si>
  <si>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</si>
  <si>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</si>
  <si>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</si>
  <si>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</si>
  <si>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</si>
  <si>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</si>
  <si>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</si>
  <si>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</si>
  <si>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</si>
  <si>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</si>
  <si>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</si>
  <si>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</si>
  <si>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</si>
  <si>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</si>
  <si>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</si>
  <si>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</si>
  <si>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</si>
  <si>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</si>
  <si>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</si>
  <si>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</si>
  <si>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</si>
  <si>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</si>
  <si>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</si>
  <si>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</si>
  <si>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</si>
  <si>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</si>
  <si>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</si>
  <si>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</si>
  <si>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</si>
  <si>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</si>
  <si>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</si>
  <si>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</si>
  <si>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</si>
  <si>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</si>
  <si>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</si>
  <si>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</si>
  <si>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</si>
  <si>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</si>
  <si>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</si>
  <si>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</si>
  <si>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</si>
  <si>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</si>
  <si>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</si>
  <si>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</si>
  <si>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</si>
  <si>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</si>
  <si>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</si>
  <si>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</si>
  <si>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</si>
  <si>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</si>
  <si>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</si>
  <si>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</si>
  <si>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</si>
  <si>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</si>
  <si>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</si>
  <si>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</si>
  <si>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</si>
  <si>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</si>
  <si>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</si>
  <si>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</si>
  <si>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</si>
  <si>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</si>
  <si>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</si>
  <si>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</si>
  <si>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</si>
  <si>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</si>
  <si>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</si>
  <si>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</si>
  <si>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</si>
  <si>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</si>
  <si>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</si>
  <si>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</si>
  <si>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</si>
  <si>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</si>
  <si>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</si>
  <si>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</si>
  <si>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</si>
  <si>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</si>
  <si>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</si>
  <si>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</si>
  <si>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</si>
  <si>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</si>
  <si>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</si>
  <si>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</si>
  <si>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</si>
  <si>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</si>
  <si>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</si>
  <si>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</si>
  <si>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</si>
  <si>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</si>
  <si>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</si>
  <si>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</si>
  <si>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</si>
  <si>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</si>
  <si>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</si>
  <si>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</si>
  <si>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</si>
  <si>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</si>
  <si>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</si>
  <si>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</si>
  <si>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</si>
  <si>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</si>
  <si>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</si>
  <si>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</si>
  <si>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</si>
  <si>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</si>
  <si>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</si>
  <si>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</si>
  <si>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</si>
  <si>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</si>
  <si>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</si>
  <si>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</si>
  <si>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</si>
  <si>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</si>
  <si>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</si>
  <si>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</si>
  <si>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</si>
  <si>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</si>
  <si>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</si>
  <si>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</si>
  <si>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</si>
  <si>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</si>
  <si>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</si>
  <si>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</si>
  <si>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</si>
  <si>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</si>
  <si>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</si>
  <si>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</si>
  <si>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</si>
  <si>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</si>
  <si>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</si>
  <si>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</si>
  <si>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</si>
  <si>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</si>
  <si>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</si>
  <si>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</si>
  <si>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</si>
  <si>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</si>
  <si>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</si>
  <si>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</si>
  <si>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</si>
  <si>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</si>
  <si>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</si>
  <si>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</si>
  <si>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</si>
  <si>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</si>
  <si>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</si>
  <si>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</si>
  <si>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</si>
  <si>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</si>
  <si>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</si>
  <si>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</si>
  <si>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</si>
  <si>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</si>
  <si>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</si>
  <si>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</si>
  <si>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</si>
  <si>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</si>
  <si>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</si>
  <si>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</si>
  <si>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</si>
  <si>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</si>
  <si>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</si>
  <si>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</si>
  <si>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</si>
  <si>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</si>
  <si>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</si>
  <si>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</si>
  <si>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</si>
  <si>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</si>
  <si>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</si>
  <si>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</si>
  <si>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</si>
  <si>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</si>
  <si>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</si>
  <si>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</si>
  <si>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</si>
  <si>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</si>
  <si>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</si>
  <si>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</si>
  <si>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</si>
  <si>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</si>
  <si>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</si>
  <si>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</si>
  <si>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</si>
  <si>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</si>
  <si>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</si>
  <si>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</si>
  <si>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</si>
  <si>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</si>
  <si>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</si>
  <si>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</si>
  <si>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</si>
  <si>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</si>
  <si>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</si>
  <si>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</si>
  <si>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</si>
  <si>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</si>
  <si>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</si>
  <si>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</si>
  <si>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</si>
  <si>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</si>
  <si>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</si>
  <si>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</si>
  <si>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</si>
  <si>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</si>
  <si>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</si>
  <si>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</si>
  <si>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</si>
  <si>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</si>
  <si>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</si>
  <si>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</si>
  <si>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</si>
  <si>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</si>
  <si>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</si>
  <si>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</si>
  <si>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</si>
  <si>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</si>
  <si>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</si>
  <si>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</si>
  <si>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</si>
  <si>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</si>
  <si>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</si>
  <si>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</si>
  <si>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</si>
  <si>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</si>
  <si>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</si>
  <si>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</si>
  <si>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</si>
  <si>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</si>
  <si>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</si>
  <si>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</si>
  <si>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</si>
  <si>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</si>
  <si>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</si>
  <si>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</si>
  <si>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</si>
  <si>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</si>
  <si>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</si>
  <si>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</si>
  <si>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</si>
  <si>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</si>
  <si>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</si>
  <si>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</si>
  <si>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</si>
  <si>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</si>
  <si>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</si>
  <si>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</si>
  <si>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</si>
  <si>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</si>
  <si>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</si>
  <si>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</si>
  <si>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</si>
  <si>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</si>
  <si>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</si>
  <si>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</si>
  <si>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</si>
  <si>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</si>
  <si>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</si>
  <si>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</si>
  <si>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</si>
  <si>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</si>
  <si>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</si>
  <si>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</si>
  <si>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</si>
  <si>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</si>
  <si>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</si>
  <si>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</si>
  <si>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</si>
  <si>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</si>
  <si>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</si>
  <si>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</si>
  <si>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</si>
  <si>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</si>
  <si>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</si>
  <si>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</si>
  <si>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</si>
  <si>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</si>
  <si>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</si>
  <si>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</si>
  <si>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</si>
  <si>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</si>
  <si>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</si>
  <si>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</si>
  <si>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</si>
  <si>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</si>
  <si>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</si>
  <si>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</si>
  <si>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</si>
  <si>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</si>
  <si>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</si>
  <si>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</si>
  <si>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</si>
  <si>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</si>
  <si>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</si>
  <si>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</si>
  <si>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</si>
  <si>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</si>
  <si>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</si>
  <si>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</si>
  <si>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</si>
  <si>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</si>
  <si>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</si>
  <si>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</si>
  <si>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</si>
  <si>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</si>
  <si>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</si>
  <si>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</si>
  <si>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</si>
  <si>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</si>
  <si>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</si>
  <si>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</si>
  <si>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</si>
  <si>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</si>
  <si>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</si>
  <si>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</si>
  <si>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</si>
  <si>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</si>
  <si>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</si>
  <si>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</si>
  <si>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</si>
  <si>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</si>
  <si>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</si>
  <si>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</si>
  <si>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</si>
  <si>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</si>
  <si>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</si>
  <si>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</si>
  <si>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</si>
  <si>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</si>
  <si>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</si>
  <si>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</si>
  <si>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</si>
  <si>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</si>
  <si>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</si>
  <si>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</si>
  <si>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</si>
  <si>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</si>
  <si>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</si>
  <si>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</si>
  <si>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</si>
  <si>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</si>
  <si>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</si>
  <si>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</si>
  <si>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</si>
  <si>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</si>
  <si>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</si>
  <si>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</si>
  <si>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</si>
  <si>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</si>
  <si>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</si>
  <si>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</si>
  <si>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</si>
  <si>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</si>
  <si>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</si>
  <si>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</si>
  <si>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</si>
  <si>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</si>
  <si>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</si>
  <si>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</si>
  <si>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</si>
  <si>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</si>
  <si>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</si>
  <si>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</si>
  <si>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</si>
  <si>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</si>
  <si>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</si>
  <si>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</si>
  <si>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</si>
  <si>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</si>
  <si>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</si>
  <si>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</si>
  <si>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</si>
  <si>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</si>
  <si>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</si>
  <si>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</si>
  <si>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</si>
  <si>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</si>
  <si>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</si>
  <si>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</si>
  <si>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</si>
  <si>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</si>
  <si>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</si>
  <si>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</si>
  <si>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</si>
  <si>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</si>
  <si>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</si>
  <si>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</si>
  <si>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</si>
  <si>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</si>
  <si>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</si>
  <si>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</si>
  <si>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</si>
  <si>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</si>
  <si>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</si>
  <si>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</si>
  <si>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</si>
  <si>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</si>
  <si>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</si>
  <si>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</si>
  <si>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</si>
  <si>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</si>
  <si>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</si>
  <si>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</si>
  <si>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</si>
  <si>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</si>
  <si>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</si>
  <si>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</si>
  <si>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</si>
  <si>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</si>
  <si>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</si>
  <si>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</si>
  <si>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</si>
  <si>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</si>
  <si>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</si>
  <si>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</si>
  <si>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</si>
  <si>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</si>
  <si>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</si>
  <si>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</si>
  <si>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</si>
  <si>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</si>
  <si>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</si>
  <si>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</si>
  <si>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</si>
  <si>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</si>
  <si>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</si>
  <si>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</si>
  <si>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</si>
  <si>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</si>
  <si>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</si>
  <si>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</si>
  <si>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</si>
  <si>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</si>
  <si>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</si>
  <si>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</si>
  <si>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</si>
  <si>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</si>
  <si>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</si>
  <si>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</si>
  <si>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</si>
  <si>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</si>
  <si>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</si>
  <si>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</si>
  <si>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</si>
  <si>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</si>
  <si>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</si>
  <si>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</si>
  <si>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</si>
  <si>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</si>
  <si>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</si>
  <si>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</si>
  <si>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</si>
  <si>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</si>
  <si>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</si>
  <si>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</si>
  <si>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</si>
  <si>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</si>
  <si>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</si>
  <si>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</si>
  <si>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</si>
  <si>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</si>
  <si>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</si>
  <si>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</si>
  <si>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</si>
  <si>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</si>
  <si>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</si>
  <si>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</si>
  <si>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</si>
  <si>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</si>
  <si>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</si>
  <si>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</si>
  <si>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</si>
  <si>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</si>
  <si>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</si>
  <si>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</si>
  <si>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</si>
  <si>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</si>
  <si>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</si>
  <si>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</si>
  <si>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</si>
  <si>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</si>
  <si>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</si>
  <si>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</si>
  <si>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</si>
  <si>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</si>
  <si>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</si>
  <si>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</si>
  <si>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</si>
  <si>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</si>
  <si>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</si>
  <si>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</si>
  <si>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</si>
  <si>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</si>
  <si>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</si>
  <si>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</si>
  <si>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</si>
  <si>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</si>
  <si>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</si>
  <si>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</si>
  <si>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</si>
  <si>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</si>
  <si>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</si>
  <si>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</si>
  <si>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</si>
  <si>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</si>
  <si>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</si>
  <si>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</si>
  <si>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</si>
  <si>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</si>
  <si>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</si>
  <si>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</si>
  <si>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</si>
  <si>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</si>
  <si>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</si>
  <si>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</si>
  <si>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</si>
  <si>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</si>
  <si>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</si>
  <si>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</si>
  <si>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</si>
  <si>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</si>
  <si>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</si>
  <si>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</si>
  <si>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</si>
  <si>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</si>
  <si>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</si>
  <si>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</si>
  <si>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</si>
  <si>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</si>
  <si>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</si>
  <si>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</si>
  <si>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</si>
  <si>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</si>
  <si>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</si>
  <si>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</si>
  <si>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</si>
  <si>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</si>
  <si>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</si>
  <si>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</si>
  <si>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</si>
  <si>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</si>
  <si>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</si>
  <si>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</si>
  <si>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</si>
  <si>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</si>
  <si>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</si>
  <si>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</si>
  <si>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</si>
  <si>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</si>
  <si>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</si>
  <si>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</si>
  <si>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</si>
  <si>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</si>
  <si>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</si>
  <si>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</si>
  <si>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</si>
  <si>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</si>
  <si>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</si>
  <si>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</si>
  <si>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</si>
  <si>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</si>
  <si>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</si>
  <si>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</si>
  <si>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</si>
  <si>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</si>
  <si>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</si>
  <si>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</si>
  <si>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</si>
  <si>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</si>
  <si>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</si>
  <si>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</si>
  <si>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</si>
  <si>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</si>
  <si>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</si>
  <si>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</si>
  <si>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</si>
  <si>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</si>
  <si>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</si>
  <si>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</si>
  <si>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</si>
  <si>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</si>
  <si>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</si>
  <si>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</si>
  <si>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</si>
  <si>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</si>
  <si>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</si>
  <si>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</si>
  <si>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</si>
  <si>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</si>
  <si>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</si>
  <si>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</si>
  <si>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</si>
  <si>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</si>
  <si>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</si>
  <si>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</si>
  <si>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</si>
  <si>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</si>
  <si>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</si>
  <si>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</si>
  <si>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</si>
  <si>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</si>
  <si>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</si>
  <si>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</si>
  <si>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</si>
  <si>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</si>
  <si>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</si>
  <si>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</si>
  <si>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</si>
  <si>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</si>
  <si>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</si>
  <si>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</si>
  <si>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</si>
  <si>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</si>
  <si>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</si>
  <si>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</si>
  <si>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</si>
  <si>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</si>
  <si>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</si>
  <si>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</si>
  <si>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</si>
  <si>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</si>
  <si>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</si>
  <si>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</si>
  <si>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</si>
  <si>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</si>
  <si>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</si>
  <si>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</si>
  <si>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</si>
  <si>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</si>
  <si>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</si>
  <si>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</si>
  <si>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</si>
  <si>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</si>
  <si>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</si>
  <si>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</si>
  <si>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</si>
  <si>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</si>
  <si>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</si>
  <si>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</si>
  <si>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</si>
  <si>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</si>
  <si>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</si>
  <si>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</si>
  <si>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</si>
  <si>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</si>
  <si>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</si>
  <si>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</si>
  <si>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</si>
  <si>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</si>
  <si>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</si>
  <si>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</si>
  <si>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</si>
  <si>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</si>
  <si>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</si>
  <si>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</si>
  <si>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</si>
  <si>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</si>
  <si>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</si>
  <si>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</si>
  <si>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</si>
  <si>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</si>
  <si>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</si>
  <si>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</si>
  <si>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</si>
  <si>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</si>
  <si>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</si>
  <si>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</si>
  <si>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</si>
  <si>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</si>
  <si>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</si>
  <si>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</si>
  <si>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</si>
  <si>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</si>
  <si>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</si>
  <si>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</si>
  <si>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</si>
  <si>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</si>
  <si>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</si>
  <si>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</si>
  <si>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</si>
  <si>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</si>
  <si>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</si>
  <si>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</si>
  <si>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</si>
  <si>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</si>
  <si>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</si>
  <si>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</si>
  <si>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</si>
  <si>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</si>
  <si>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</si>
  <si>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</si>
  <si>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</si>
  <si>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</si>
  <si>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</si>
  <si>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</si>
  <si>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</si>
  <si>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</si>
  <si>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</si>
  <si>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</si>
  <si>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</si>
  <si>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</si>
  <si>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</si>
  <si>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</si>
  <si>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</si>
  <si>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</si>
  <si>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</si>
  <si>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</si>
  <si>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</si>
  <si>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</si>
  <si>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</si>
  <si>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</si>
  <si>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</si>
  <si>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</si>
  <si>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</si>
  <si>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</si>
  <si>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</si>
  <si>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</si>
  <si>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</si>
  <si>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</si>
  <si>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</si>
  <si>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</si>
  <si>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</si>
  <si>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</si>
  <si>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</si>
  <si>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</si>
  <si>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</si>
  <si>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</si>
  <si>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</si>
  <si>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</si>
  <si>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</si>
  <si>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</si>
  <si>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</si>
  <si>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</si>
  <si>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</si>
  <si>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</si>
  <si>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</si>
  <si>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</si>
  <si>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</si>
  <si>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</si>
  <si>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</si>
  <si>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</si>
  <si>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</si>
  <si>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</si>
  <si>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</si>
  <si>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</si>
  <si>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</si>
  <si>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</si>
  <si>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</si>
  <si>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</si>
  <si>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</si>
  <si>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</si>
  <si>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</si>
  <si>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</si>
  <si>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</si>
  <si>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</si>
  <si>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</si>
  <si>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</si>
  <si>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</si>
  <si>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</si>
  <si>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</si>
  <si>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</si>
  <si>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</si>
  <si>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</si>
  <si>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</si>
  <si>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</si>
  <si>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</si>
  <si>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</si>
  <si>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</si>
  <si>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</si>
  <si>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</si>
  <si>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</si>
  <si>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</si>
  <si>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</si>
  <si>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</si>
  <si>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</si>
  <si>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</si>
  <si>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</si>
  <si>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</si>
  <si>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</si>
  <si>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</si>
  <si>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</si>
  <si>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</si>
  <si>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</si>
  <si>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</si>
  <si>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</si>
  <si>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</si>
  <si>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</si>
  <si>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</si>
  <si>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</si>
  <si>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</si>
  <si>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</si>
  <si>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</si>
  <si>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</si>
  <si>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</si>
  <si>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</si>
  <si>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</si>
  <si>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</si>
  <si>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</si>
  <si>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</si>
  <si>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</si>
  <si>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</si>
  <si>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</si>
  <si>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</si>
  <si>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</si>
  <si>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</si>
  <si>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</si>
  <si>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</si>
  <si>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</si>
  <si>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</si>
  <si>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</si>
  <si>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</si>
  <si>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</si>
  <si>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</si>
  <si>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</si>
  <si>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</si>
  <si>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</si>
  <si>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</si>
  <si>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</si>
  <si>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</si>
  <si>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</si>
  <si>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</si>
  <si>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</si>
  <si>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</si>
  <si>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</si>
  <si>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</si>
  <si>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</si>
  <si>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</si>
  <si>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</si>
  <si>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</si>
  <si>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</si>
  <si>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</si>
  <si>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</si>
  <si>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</si>
  <si>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</si>
  <si>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</si>
  <si>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</si>
  <si>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</si>
  <si>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</si>
  <si>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</si>
  <si>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</si>
  <si>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</si>
  <si>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</si>
  <si>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</si>
  <si>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</si>
  <si>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</si>
  <si>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</si>
  <si>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</si>
  <si>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</si>
  <si>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</si>
  <si>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</si>
  <si>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</si>
  <si>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</si>
  <si>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</si>
  <si>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</si>
  <si>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</si>
  <si>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</si>
  <si>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</si>
  <si>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</si>
  <si>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</si>
  <si>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</si>
  <si>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</si>
  <si>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</si>
  <si>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</si>
  <si>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</si>
  <si>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</si>
  <si>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</si>
  <si>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</si>
  <si>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</si>
  <si>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</si>
  <si>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</si>
  <si>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</si>
  <si>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</si>
  <si>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</si>
  <si>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</si>
  <si>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</si>
  <si>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</si>
  <si>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</si>
  <si>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</si>
  <si>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</si>
  <si>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</si>
  <si>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</si>
  <si>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</si>
  <si>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</si>
  <si>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</si>
  <si>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</si>
  <si>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</si>
  <si>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</si>
  <si>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</si>
  <si>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</si>
  <si>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</si>
  <si>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</si>
  <si>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</si>
  <si>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</si>
  <si>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</si>
  <si>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</si>
  <si>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</si>
  <si>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</si>
  <si>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</si>
  <si>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</si>
  <si>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</si>
  <si>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</si>
  <si>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</si>
  <si>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</si>
  <si>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</si>
  <si>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</si>
  <si>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</si>
  <si>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</si>
  <si>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</si>
  <si>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</si>
  <si>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</si>
  <si>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</si>
  <si>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</si>
  <si>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</si>
  <si>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</si>
  <si>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</si>
  <si>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</si>
  <si>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</si>
  <si>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</si>
  <si>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</si>
  <si>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</si>
  <si>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</si>
  <si>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</si>
  <si>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</si>
  <si>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</si>
  <si>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</si>
  <si>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</si>
  <si>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</si>
  <si>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</si>
  <si>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</si>
  <si>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</si>
  <si>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</si>
  <si>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</si>
  <si>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</si>
  <si>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</si>
  <si>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</si>
  <si>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</si>
  <si>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</si>
  <si>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</si>
  <si>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</si>
  <si>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</si>
  <si>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</si>
  <si>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</si>
  <si>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</si>
  <si>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</si>
  <si>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</si>
  <si>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</si>
  <si>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</si>
  <si>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</si>
  <si>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</si>
  <si>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</si>
  <si>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</si>
  <si>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</si>
  <si>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</si>
  <si>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</si>
  <si>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</si>
  <si>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</si>
  <si>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</si>
  <si>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</si>
  <si>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</si>
  <si>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</si>
  <si>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</si>
  <si>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</si>
  <si>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</si>
  <si>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</si>
  <si>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</si>
  <si>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</si>
  <si>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</si>
  <si>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</si>
  <si>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</si>
  <si>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</si>
  <si>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</si>
  <si>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</si>
  <si>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</si>
  <si>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</si>
  <si>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</si>
  <si>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</si>
  <si>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</si>
  <si>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</si>
  <si>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</si>
  <si>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</si>
  <si>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</si>
  <si>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</si>
  <si>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</si>
  <si>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</si>
  <si>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</si>
  <si>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</si>
  <si>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</si>
  <si>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</si>
  <si>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</si>
  <si>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</si>
  <si>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</si>
  <si>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</si>
  <si>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</si>
  <si>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</si>
  <si>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</si>
  <si>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</si>
  <si>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</si>
  <si>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</si>
  <si>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</si>
  <si>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</si>
  <si>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</si>
  <si>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</si>
  <si>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</si>
  <si>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</si>
  <si>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</si>
  <si>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</si>
  <si>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</si>
  <si>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</si>
  <si>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</si>
  <si>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</si>
  <si>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</si>
  <si>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</si>
  <si>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</si>
  <si>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</si>
  <si>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</si>
  <si>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</si>
  <si>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</si>
  <si>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</si>
  <si>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</si>
  <si>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</si>
  <si>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</si>
  <si>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</si>
  <si>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</si>
  <si>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</si>
  <si>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</si>
  <si>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</si>
  <si>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</si>
  <si>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</si>
  <si>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</si>
  <si>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</si>
  <si>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</si>
  <si>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</si>
  <si>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</si>
  <si>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</si>
  <si>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</si>
  <si>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</si>
  <si>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</si>
  <si>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</si>
  <si>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</si>
  <si>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</si>
  <si>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</si>
  <si>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</si>
  <si>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</si>
  <si>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</si>
  <si>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</si>
  <si>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</si>
  <si>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</si>
  <si>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</si>
  <si>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</si>
  <si>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</si>
  <si>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</si>
  <si>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</si>
  <si>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</si>
  <si>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</si>
  <si>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</si>
  <si>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</si>
  <si>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</si>
  <si>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</si>
  <si>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</si>
  <si>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</si>
  <si>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</si>
  <si>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</si>
  <si>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</si>
  <si>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</si>
  <si>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</si>
  <si>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</si>
  <si>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</si>
  <si>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</si>
  <si>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</si>
  <si>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</si>
  <si>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</si>
  <si>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</si>
  <si>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</si>
  <si>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</si>
  <si>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</si>
  <si>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</si>
  <si>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</si>
  <si>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</si>
  <si>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</si>
  <si>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</si>
  <si>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</si>
  <si>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</si>
  <si>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</si>
  <si>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</si>
  <si>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</si>
  <si>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</si>
  <si>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</si>
  <si>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</si>
  <si>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</si>
  <si>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</si>
  <si>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</si>
  <si>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</si>
  <si>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</si>
  <si>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</si>
  <si>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</si>
  <si>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</si>
  <si>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</si>
  <si>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</si>
  <si>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</si>
  <si>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</si>
  <si>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</si>
  <si>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</si>
  <si>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</si>
  <si>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</si>
  <si>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</si>
  <si>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</si>
  <si>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</si>
  <si>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</si>
  <si>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</si>
  <si>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</si>
  <si>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</si>
  <si>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</si>
  <si>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</si>
  <si>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</si>
  <si>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</si>
  <si>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</si>
  <si>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</si>
  <si>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</si>
  <si>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</si>
  <si>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</si>
  <si>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</si>
  <si>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</si>
  <si>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</si>
  <si>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</si>
  <si>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</si>
  <si>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</si>
  <si>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</si>
  <si>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</si>
  <si>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</si>
  <si>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</si>
  <si>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</si>
  <si>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</si>
  <si>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</si>
  <si>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</si>
  <si>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</si>
  <si>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</si>
  <si>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</si>
  <si>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</si>
  <si>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</si>
  <si>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</si>
  <si>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</si>
  <si>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</si>
  <si>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</si>
  <si>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</si>
  <si>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</si>
  <si>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</si>
  <si>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</si>
  <si>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</si>
  <si>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</si>
  <si>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</si>
  <si>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</si>
  <si>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</si>
  <si>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</si>
  <si>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</si>
  <si>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</si>
  <si>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</si>
  <si>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</si>
  <si>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</si>
  <si>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</si>
  <si>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</si>
  <si>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</si>
  <si>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</si>
  <si>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</si>
  <si>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</si>
  <si>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</si>
  <si>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</si>
  <si>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</si>
  <si>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</si>
  <si>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</si>
  <si>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</si>
  <si>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</si>
  <si>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</si>
  <si>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</si>
  <si>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</si>
  <si>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</si>
  <si>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</si>
  <si>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</si>
  <si>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</si>
  <si>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</si>
  <si>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</si>
  <si>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</si>
  <si>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</si>
  <si>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</si>
  <si>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</si>
  <si>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</si>
  <si>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</si>
  <si>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</si>
  <si>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</si>
  <si>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</si>
  <si>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</si>
  <si>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</si>
  <si>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</si>
  <si>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</si>
  <si>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</si>
  <si>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</si>
  <si>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</si>
  <si>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</si>
  <si>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</si>
  <si>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</si>
  <si>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</si>
  <si>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</si>
  <si>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</si>
  <si>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</si>
  <si>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</si>
  <si>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</si>
  <si>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</si>
  <si>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</si>
  <si>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</si>
  <si>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</si>
  <si>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</si>
  <si>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</si>
  <si>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</si>
  <si>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</si>
  <si>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</si>
  <si>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</si>
  <si>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</si>
  <si>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</si>
  <si>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</si>
  <si>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</si>
  <si>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</si>
  <si>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</si>
  <si>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</si>
  <si>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</si>
  <si>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</si>
  <si>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</si>
  <si>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</si>
  <si>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</si>
  <si>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</si>
  <si>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</si>
  <si>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</si>
  <si>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</si>
  <si>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</si>
  <si>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</si>
  <si>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</si>
  <si>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</si>
  <si>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</si>
  <si>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</si>
  <si>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</si>
  <si>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</si>
  <si>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</si>
  <si>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</si>
  <si>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</si>
  <si>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</si>
  <si>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</si>
  <si>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</si>
  <si>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</si>
  <si>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</si>
  <si>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</si>
  <si>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</si>
  <si>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</si>
  <si>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</si>
  <si>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</si>
  <si>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</si>
  <si>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</si>
  <si>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</si>
  <si>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</si>
  <si>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</si>
  <si>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</si>
  <si>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</si>
  <si>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</si>
  <si>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</si>
  <si>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</si>
  <si>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</si>
  <si>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</si>
  <si>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</si>
  <si>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</si>
  <si>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</si>
  <si>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</si>
  <si>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</si>
  <si>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</si>
  <si>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</si>
  <si>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</si>
  <si>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</si>
  <si>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</si>
  <si>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</si>
  <si>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</si>
  <si>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</si>
  <si>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</si>
  <si>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</si>
  <si>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</si>
  <si>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</si>
  <si>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</si>
  <si>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</si>
  <si>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</si>
  <si>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</si>
  <si>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</si>
  <si>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</si>
  <si>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</si>
  <si>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</si>
  <si>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</si>
  <si>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</si>
  <si>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</si>
  <si>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</si>
  <si>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</si>
  <si>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</si>
  <si>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</si>
  <si>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</si>
  <si>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</si>
  <si>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</si>
  <si>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</si>
  <si>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</si>
  <si>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</si>
  <si>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</si>
  <si>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</si>
  <si>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</si>
  <si>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</si>
  <si>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</si>
  <si>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</si>
  <si>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</si>
  <si>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</si>
  <si>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</si>
  <si>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</si>
  <si>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</si>
  <si>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</si>
  <si>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</si>
  <si>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</si>
  <si>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</si>
  <si>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</si>
  <si>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</si>
  <si>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</si>
  <si>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</si>
  <si>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</si>
  <si>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</si>
  <si>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</si>
  <si>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</si>
  <si>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</si>
  <si>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</si>
  <si>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</si>
  <si>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</si>
  <si>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</si>
  <si>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</si>
  <si>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</si>
  <si>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</si>
  <si>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</si>
  <si>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</si>
  <si>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</si>
  <si>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</si>
  <si>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</si>
  <si>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</si>
  <si>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</si>
  <si>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</si>
  <si>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</si>
  <si>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</si>
  <si>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</si>
  <si>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</si>
  <si>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</si>
  <si>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</si>
  <si>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</si>
  <si>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</si>
  <si>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</si>
  <si>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</si>
  <si>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</si>
  <si>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</si>
  <si>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</si>
  <si>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</si>
  <si>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</si>
  <si>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</si>
  <si>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</si>
  <si>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</si>
  <si>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</si>
  <si>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</si>
  <si>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</si>
  <si>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</si>
  <si>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</si>
  <si>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</si>
  <si>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</si>
  <si>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</si>
  <si>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</si>
  <si>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</si>
  <si>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</si>
  <si>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</si>
  <si>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</si>
  <si>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</si>
  <si>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</si>
  <si>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</si>
  <si>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</si>
  <si>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</si>
  <si>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</si>
  <si>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</si>
  <si>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</si>
  <si>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</si>
  <si>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</si>
  <si>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</si>
  <si>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</si>
  <si>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</si>
  <si>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</si>
  <si>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</si>
  <si>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</si>
  <si>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</si>
  <si>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</si>
  <si>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</si>
  <si>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</si>
  <si>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</si>
  <si>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</si>
  <si>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</si>
  <si>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</si>
  <si>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</si>
  <si>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</si>
  <si>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</si>
  <si>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</si>
  <si>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</si>
  <si>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</si>
  <si>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</si>
  <si>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</si>
  <si>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</si>
  <si>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</si>
  <si>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</si>
  <si>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</si>
  <si>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</si>
  <si>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</si>
  <si>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</si>
  <si>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</si>
  <si>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</si>
  <si>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</si>
  <si>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</si>
  <si>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</si>
  <si>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</si>
  <si>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</si>
  <si>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</si>
  <si>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</si>
  <si>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</si>
  <si>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</si>
  <si>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</si>
  <si>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</si>
  <si>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</si>
  <si>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</si>
  <si>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</si>
  <si>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</si>
  <si>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</si>
  <si>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</si>
  <si>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</si>
  <si>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</si>
  <si>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</si>
  <si>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</si>
  <si>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</si>
  <si>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</si>
  <si>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</si>
  <si>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</si>
  <si>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</si>
  <si>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</si>
  <si>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</si>
  <si>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</si>
  <si>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</si>
  <si>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</si>
  <si>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</si>
  <si>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</si>
  <si>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</si>
  <si>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</si>
  <si>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</si>
  <si>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</si>
  <si>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</si>
  <si>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</si>
  <si>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</si>
  <si>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</si>
  <si>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</si>
  <si>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</si>
  <si>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</si>
  <si>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</si>
  <si>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</si>
  <si>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</si>
  <si>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</si>
  <si>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</si>
  <si>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</si>
  <si>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</si>
  <si>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</si>
  <si>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</si>
  <si>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</si>
  <si>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</si>
  <si>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</si>
  <si>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</si>
  <si>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</si>
  <si>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</si>
  <si>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</si>
  <si>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</si>
  <si>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</si>
  <si>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</si>
  <si>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</si>
  <si>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</si>
  <si>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</si>
  <si>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</si>
  <si>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</si>
  <si>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</si>
  <si>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</si>
  <si>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</si>
  <si>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</si>
  <si>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</si>
  <si>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</si>
  <si>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</si>
  <si>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</si>
  <si>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</si>
  <si>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</si>
  <si>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</si>
  <si>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</si>
  <si>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</si>
  <si>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</si>
  <si>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</si>
  <si>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</si>
  <si>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</si>
  <si>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</si>
  <si>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</si>
  <si>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</si>
  <si>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</si>
  <si>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</si>
  <si>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</si>
  <si>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</si>
  <si>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</si>
  <si>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</si>
  <si>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</si>
  <si>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</si>
  <si>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</si>
  <si>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</si>
  <si>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</si>
  <si>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</si>
  <si>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</si>
  <si>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</si>
  <si>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</si>
  <si>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</si>
  <si>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</si>
  <si>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</si>
  <si>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</si>
  <si>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</si>
  <si>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</si>
  <si>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</si>
  <si>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</si>
  <si>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</si>
  <si>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</si>
  <si>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</si>
  <si>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</si>
  <si>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</si>
  <si>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</si>
  <si>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</si>
  <si>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</si>
  <si>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</si>
  <si>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</si>
  <si>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</si>
  <si>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</si>
  <si>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</si>
  <si>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</si>
  <si>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</si>
  <si>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</si>
  <si>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</si>
  <si>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</si>
  <si>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</si>
  <si>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</si>
  <si>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</si>
  <si>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</si>
  <si>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</si>
  <si>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</si>
  <si>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</si>
  <si>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</si>
  <si>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</si>
  <si>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</si>
  <si>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</si>
  <si>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</si>
  <si>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</si>
  <si>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</si>
  <si>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</si>
  <si>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</si>
  <si>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</si>
  <si>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</si>
  <si>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</si>
  <si>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</si>
  <si>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</si>
  <si>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</si>
  <si>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</si>
  <si>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</si>
  <si>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</si>
  <si>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</si>
  <si>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</si>
  <si>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</si>
  <si>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</si>
  <si>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</si>
  <si>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</si>
  <si>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</si>
  <si>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</si>
  <si>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</si>
  <si>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</si>
  <si>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</si>
  <si>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</si>
  <si>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</si>
  <si>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</si>
  <si>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</si>
  <si>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</si>
  <si>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</si>
  <si>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</si>
  <si>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</si>
  <si>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</si>
  <si>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</si>
  <si>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</si>
  <si>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</si>
  <si>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</si>
  <si>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</si>
  <si>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</si>
  <si>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</si>
  <si>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</si>
  <si>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</si>
  <si>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</si>
  <si>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</si>
  <si>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</si>
  <si>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</si>
  <si>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</si>
  <si>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</si>
  <si>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</si>
  <si>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</si>
  <si>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</si>
  <si>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</si>
  <si>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</si>
  <si>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</si>
  <si>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</si>
  <si>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</si>
  <si>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</si>
  <si>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</si>
  <si>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</si>
  <si>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</si>
  <si>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</si>
  <si>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</si>
  <si>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</si>
  <si>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</si>
  <si>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</si>
  <si>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</si>
  <si>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</si>
  <si>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</si>
  <si>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</si>
  <si>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</si>
  <si>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</si>
  <si>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</si>
  <si>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</si>
  <si>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</si>
  <si>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</si>
  <si>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</si>
  <si>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</si>
  <si>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</si>
  <si>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</si>
  <si>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</si>
  <si>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</si>
  <si>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</si>
  <si>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</si>
  <si>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</si>
  <si>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</si>
  <si>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</si>
  <si>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</si>
  <si>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</si>
  <si>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</si>
  <si>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</si>
  <si>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</si>
  <si>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</si>
  <si>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</si>
  <si>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</si>
  <si>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</si>
  <si>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</si>
  <si>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</si>
  <si>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</si>
  <si>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</si>
  <si>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</si>
  <si>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</si>
  <si>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</si>
  <si>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</si>
  <si>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</si>
  <si>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</si>
  <si>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</si>
  <si>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</si>
  <si>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</si>
  <si>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</si>
  <si>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</si>
  <si>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</si>
  <si>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</si>
  <si>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</si>
  <si>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</si>
  <si>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</si>
  <si>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</si>
  <si>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</si>
  <si>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</si>
  <si>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</si>
  <si>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</si>
  <si>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</si>
  <si>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</si>
  <si>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</si>
  <si>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</si>
  <si>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</si>
  <si>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</si>
  <si>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</si>
  <si>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</si>
  <si>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</si>
  <si>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</si>
  <si>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</si>
  <si>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</si>
  <si>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</si>
  <si>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</si>
  <si>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</si>
  <si>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</si>
  <si>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</si>
  <si>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</si>
  <si>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</si>
  <si>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</si>
  <si>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</si>
  <si>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</si>
  <si>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</si>
  <si>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</si>
  <si>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</si>
  <si>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</si>
  <si>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</si>
  <si>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</si>
  <si>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</si>
  <si>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</si>
  <si>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</si>
  <si>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</si>
  <si>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</si>
  <si>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</si>
  <si>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</si>
  <si>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</si>
  <si>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</si>
  <si>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</si>
  <si>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</si>
  <si>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</si>
  <si>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</si>
  <si>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</si>
  <si>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</si>
  <si>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</si>
  <si>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</si>
  <si>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</si>
  <si>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</si>
  <si>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</si>
  <si>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</si>
  <si>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</si>
  <si>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</si>
  <si>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</si>
  <si>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</si>
  <si>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</si>
  <si>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</si>
  <si>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</si>
  <si>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</si>
  <si>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</si>
  <si>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</si>
  <si>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</si>
  <si>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</si>
  <si>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</si>
  <si>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</si>
  <si>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</si>
  <si>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</si>
  <si>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</si>
  <si>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</si>
  <si>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</si>
  <si>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</si>
  <si>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</si>
  <si>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</si>
  <si>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</si>
  <si>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</si>
  <si>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</si>
  <si>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</si>
  <si>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</si>
  <si>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</si>
  <si>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</si>
  <si>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</si>
  <si>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</si>
  <si>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</si>
  <si>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</si>
  <si>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</si>
  <si>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</si>
  <si>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</si>
  <si>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</si>
  <si>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</si>
  <si>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</si>
  <si>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</si>
  <si>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</si>
  <si>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</si>
  <si>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</si>
  <si>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</si>
  <si>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</si>
  <si>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</si>
  <si>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</si>
  <si>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</si>
  <si>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</si>
  <si>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</si>
  <si>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</si>
  <si>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</si>
  <si>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</si>
  <si>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</si>
  <si>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</si>
  <si>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</si>
  <si>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</si>
  <si>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</si>
  <si>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</si>
  <si>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</si>
  <si>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</si>
  <si>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</si>
  <si>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</si>
  <si>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</si>
  <si>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</si>
  <si>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</si>
  <si>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</si>
  <si>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</si>
  <si>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</si>
  <si>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</si>
  <si>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</si>
  <si>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</si>
  <si>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</si>
  <si>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</si>
  <si>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</si>
  <si>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</si>
  <si>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</si>
  <si>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</si>
  <si>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</si>
  <si>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</si>
  <si>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</si>
  <si>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</si>
  <si>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</si>
  <si>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</si>
  <si>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</si>
  <si>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</si>
  <si>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</si>
  <si>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</si>
  <si>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</si>
  <si>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</si>
  <si>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</si>
  <si>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</si>
  <si>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</si>
  <si>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</si>
  <si>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</si>
  <si>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</si>
  <si>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</si>
  <si>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</si>
  <si>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</si>
  <si>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</si>
  <si>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</si>
  <si>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</si>
  <si>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</si>
  <si>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</si>
  <si>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</si>
  <si>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</si>
  <si>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</si>
  <si>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</si>
  <si>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</si>
  <si>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</si>
  <si>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</si>
  <si>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</si>
  <si>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</si>
  <si>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</si>
  <si>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</si>
  <si>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</si>
  <si>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</si>
  <si>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</si>
  <si>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</si>
  <si>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</si>
  <si>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</si>
  <si>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</si>
  <si>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</si>
  <si>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</si>
  <si>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</si>
  <si>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</si>
  <si>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</si>
  <si>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</si>
  <si>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</si>
  <si>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</si>
  <si>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</si>
  <si>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</si>
  <si>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</si>
  <si>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</si>
  <si>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</si>
  <si>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</si>
  <si>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</si>
  <si>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</si>
  <si>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</si>
  <si>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</si>
  <si>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</si>
  <si>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</si>
  <si>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</si>
  <si>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</si>
  <si>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</si>
  <si>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</si>
  <si>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</si>
  <si>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</si>
  <si>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</si>
  <si>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</si>
  <si>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</si>
  <si>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</si>
  <si>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</si>
  <si>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</si>
  <si>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</si>
  <si>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</si>
  <si>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</si>
  <si>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</si>
  <si>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</si>
  <si>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</si>
  <si>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</si>
  <si>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</si>
  <si>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</si>
  <si>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</si>
  <si>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</si>
  <si>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</si>
  <si>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</si>
  <si>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</si>
  <si>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</si>
  <si>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</si>
  <si>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</si>
  <si>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</si>
  <si>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</si>
  <si>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</si>
  <si>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</si>
  <si>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</si>
  <si>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</si>
  <si>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</si>
  <si>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</si>
  <si>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</si>
  <si>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</si>
  <si>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</si>
  <si>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</si>
  <si>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</si>
  <si>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</si>
  <si>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</si>
  <si>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</si>
  <si>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</si>
  <si>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</si>
  <si>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</si>
  <si>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</si>
  <si>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</si>
  <si>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</si>
  <si>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</si>
  <si>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</si>
  <si>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</si>
  <si>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</si>
  <si>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</si>
  <si>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</si>
  <si>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</si>
  <si>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</si>
  <si>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</si>
  <si>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</si>
  <si>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</si>
  <si>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</si>
  <si>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</si>
  <si>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</si>
  <si>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</si>
  <si>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</si>
  <si>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</si>
  <si>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</si>
  <si>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</si>
  <si>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</si>
  <si>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</si>
  <si>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</si>
  <si>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</si>
  <si>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</si>
  <si>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</si>
  <si>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</si>
  <si>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</si>
  <si>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</si>
  <si>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</si>
  <si>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</si>
  <si>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</si>
  <si>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</si>
  <si>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</si>
  <si>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</si>
  <si>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</si>
  <si>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</si>
  <si>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</si>
  <si>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</si>
  <si>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</si>
  <si>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</si>
  <si>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</si>
  <si>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</si>
  <si>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</si>
  <si>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</si>
  <si>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</si>
  <si>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</si>
  <si>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</si>
  <si>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</si>
  <si>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</si>
  <si>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</si>
  <si>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</si>
  <si>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</si>
  <si>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</si>
  <si>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</si>
  <si>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</si>
  <si>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</si>
  <si>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</si>
  <si>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</si>
  <si>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</si>
  <si>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</si>
  <si>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</si>
  <si>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</si>
  <si>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</si>
  <si>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</si>
  <si>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</si>
  <si>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</si>
  <si>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</si>
  <si>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</si>
  <si>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</si>
  <si>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</si>
  <si>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</si>
  <si>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</si>
  <si>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</si>
  <si>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</si>
  <si>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</si>
  <si>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</si>
  <si>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</si>
  <si>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</si>
  <si>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</si>
  <si>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</si>
  <si>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</si>
  <si>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</si>
  <si>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</si>
  <si>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</si>
  <si>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</si>
  <si>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</si>
  <si>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</si>
  <si>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</si>
  <si>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</si>
  <si>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</si>
  <si>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</si>
  <si>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</si>
  <si>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</si>
  <si>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</si>
  <si>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</si>
  <si>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</si>
  <si>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</si>
  <si>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</si>
  <si>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</si>
  <si>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</si>
  <si>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</si>
  <si>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</si>
  <si>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</si>
  <si>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</si>
  <si>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</si>
  <si>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</si>
  <si>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</si>
  <si>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</si>
  <si>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</si>
  <si>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</si>
  <si>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</si>
  <si>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</si>
  <si>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</si>
  <si>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</si>
  <si>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</si>
  <si>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</si>
  <si>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</si>
  <si>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</si>
  <si>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</si>
  <si>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</si>
  <si>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</si>
  <si>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</si>
  <si>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</si>
  <si>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</si>
  <si>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</si>
  <si>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</si>
  <si>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</si>
  <si>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</si>
  <si>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</si>
  <si>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</si>
  <si>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</si>
  <si>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</si>
  <si>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</si>
  <si>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</si>
  <si>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</si>
  <si>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</si>
  <si>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</si>
  <si>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</si>
  <si>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</si>
  <si>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</si>
  <si>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</si>
  <si>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</si>
  <si>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</si>
  <si>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</si>
  <si>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</si>
  <si>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</si>
  <si>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</si>
  <si>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</si>
  <si>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</si>
  <si>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</si>
  <si>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</si>
  <si>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</si>
  <si>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</si>
  <si>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</si>
  <si>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</si>
  <si>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</si>
  <si>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</si>
  <si>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</si>
  <si>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</si>
  <si>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</si>
  <si>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</si>
  <si>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</si>
  <si>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</si>
  <si>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</si>
  <si>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</si>
  <si>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</si>
  <si>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</si>
  <si>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</si>
  <si>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</si>
  <si>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</si>
  <si>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</si>
  <si>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</si>
  <si>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</si>
  <si>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</si>
  <si>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</si>
  <si>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</si>
  <si>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</si>
  <si>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</si>
  <si>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</si>
  <si>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</si>
  <si>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</si>
  <si>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</si>
  <si>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</si>
  <si>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</si>
  <si>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</si>
  <si>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</si>
  <si>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</si>
  <si>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</si>
  <si>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</si>
  <si>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</si>
  <si>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</si>
  <si>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</si>
  <si>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</si>
  <si>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</si>
  <si>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</si>
  <si>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</si>
  <si>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</si>
  <si>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</si>
  <si>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</si>
  <si>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</si>
  <si>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</si>
  <si>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</si>
  <si>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</si>
  <si>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</si>
  <si>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</si>
  <si>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</si>
  <si>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</si>
  <si>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</si>
  <si>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</si>
  <si>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</si>
  <si>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</si>
  <si>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</si>
  <si>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</si>
  <si>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</si>
  <si>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</si>
  <si>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</si>
  <si>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</si>
  <si>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</si>
  <si>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</si>
  <si>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</si>
  <si>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</si>
  <si>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</si>
  <si>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</si>
  <si>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</si>
  <si>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</si>
  <si>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</si>
  <si>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</si>
  <si>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</si>
  <si>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</si>
  <si>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</si>
  <si>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</si>
  <si>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</si>
  <si>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</si>
  <si>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</si>
  <si>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</si>
  <si>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</si>
  <si>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</si>
  <si>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</si>
  <si>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</si>
  <si>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</si>
  <si>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</si>
  <si>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</si>
  <si>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</si>
  <si>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</si>
  <si>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</si>
  <si>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</si>
  <si>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</si>
  <si>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</si>
  <si>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</si>
  <si>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</si>
  <si>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</si>
  <si>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</si>
  <si>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</si>
  <si>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</si>
  <si>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</si>
  <si>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</si>
  <si>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</si>
  <si>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</si>
  <si>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</si>
  <si>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</si>
  <si>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</si>
  <si>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</si>
  <si>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</si>
  <si>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</si>
  <si>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</si>
  <si>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</si>
  <si>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</si>
  <si>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</si>
  <si>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</si>
  <si>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</si>
  <si>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</si>
  <si>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</si>
  <si>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</si>
  <si>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</si>
  <si>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</si>
  <si>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</si>
  <si>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</si>
  <si>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</si>
  <si>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</si>
  <si>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</si>
  <si>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</si>
  <si>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</si>
  <si>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</si>
  <si>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</si>
  <si>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</si>
  <si>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</si>
  <si>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</si>
  <si>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</si>
  <si>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</si>
  <si>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</si>
  <si>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</si>
  <si>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</si>
  <si>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</si>
  <si>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</si>
  <si>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</si>
  <si>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</si>
  <si>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</si>
  <si>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</si>
  <si>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</si>
  <si>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</si>
  <si>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</si>
  <si>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</si>
  <si>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</si>
  <si>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</si>
  <si>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</si>
  <si>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</si>
  <si>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</si>
  <si>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</si>
  <si>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</si>
  <si>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</si>
  <si>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</si>
  <si>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</si>
  <si>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</si>
  <si>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</si>
  <si>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</si>
  <si>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</si>
  <si>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</si>
  <si>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</si>
  <si>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</si>
  <si>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</si>
  <si>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</si>
  <si>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</si>
  <si>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</si>
  <si>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</si>
  <si>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</si>
  <si>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</si>
  <si>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</si>
  <si>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</si>
  <si>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</si>
  <si>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</si>
  <si>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</si>
  <si>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</si>
  <si>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</si>
  <si>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</si>
  <si>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</si>
  <si>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</si>
  <si>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</si>
  <si>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</si>
  <si>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</si>
  <si>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</si>
  <si>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</si>
  <si>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</si>
  <si>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</si>
  <si>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</si>
  <si>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</si>
  <si>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</si>
  <si>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</si>
  <si>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</si>
  <si>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</si>
  <si>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</si>
  <si>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</si>
  <si>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</si>
  <si>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</si>
  <si>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</si>
  <si>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</si>
  <si>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</si>
  <si>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</si>
  <si>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</si>
  <si>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</si>
  <si>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</si>
  <si>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</si>
  <si>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</si>
  <si>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</si>
  <si>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</si>
  <si>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</si>
  <si>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</si>
  <si>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</si>
  <si>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</si>
  <si>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</si>
  <si>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</si>
  <si>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</si>
  <si>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</si>
  <si>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</si>
  <si>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</si>
  <si>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</si>
  <si>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</si>
  <si>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</si>
  <si>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</si>
  <si>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</si>
  <si>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</si>
  <si>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</si>
  <si>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</si>
  <si>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</si>
  <si>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</si>
  <si>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</si>
  <si>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</si>
  <si>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</si>
  <si>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</si>
  <si>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</si>
  <si>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</si>
  <si>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</si>
  <si>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</si>
  <si>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</si>
  <si>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</si>
  <si>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</si>
  <si>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</si>
  <si>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</si>
  <si>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</si>
  <si>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</si>
  <si>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</si>
  <si>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</si>
  <si>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</si>
  <si>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</si>
  <si>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</si>
  <si>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</si>
  <si>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</si>
  <si>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</si>
  <si>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</si>
  <si>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</si>
  <si>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</si>
  <si>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</si>
  <si>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</si>
  <si>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</si>
  <si>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</si>
  <si>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</si>
  <si>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</si>
  <si>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</si>
  <si>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</si>
  <si>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</si>
  <si>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</si>
  <si>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</si>
  <si>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</si>
  <si>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</si>
  <si>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</si>
  <si>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</si>
  <si>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</si>
  <si>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</si>
  <si>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</si>
  <si>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</si>
  <si>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</si>
  <si>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</si>
  <si>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</si>
  <si>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</si>
  <si>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</si>
  <si>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</si>
  <si>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</si>
  <si>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</si>
  <si>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</si>
  <si>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</si>
  <si>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</si>
  <si>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</si>
  <si>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</si>
  <si>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</si>
  <si>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</si>
  <si>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</si>
  <si>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</si>
  <si>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</si>
  <si>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</si>
  <si>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</si>
  <si>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</si>
  <si>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</si>
  <si>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</si>
  <si>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</si>
  <si>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</si>
  <si>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</si>
  <si>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</si>
  <si>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</si>
  <si>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</si>
  <si>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</si>
  <si>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</si>
  <si>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</si>
  <si>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</si>
  <si>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</si>
  <si>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</si>
  <si>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</si>
  <si>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</si>
  <si>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</si>
  <si>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</si>
  <si>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</si>
  <si>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</si>
  <si>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</si>
  <si>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</si>
  <si>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</si>
  <si>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</si>
  <si>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</si>
  <si>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</si>
  <si>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</si>
  <si>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</si>
  <si>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</si>
  <si>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</si>
  <si>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</si>
  <si>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</si>
  <si>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</si>
  <si>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</si>
  <si>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</si>
  <si>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</si>
  <si>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</si>
  <si>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</si>
  <si>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</si>
  <si>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</si>
  <si>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</si>
  <si>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</si>
  <si>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</si>
  <si>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</si>
  <si>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</si>
  <si>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</si>
  <si>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</si>
  <si>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</si>
  <si>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</si>
  <si>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</si>
  <si>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</si>
  <si>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</si>
  <si>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</si>
  <si>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</si>
  <si>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</si>
  <si>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</si>
  <si>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</si>
  <si>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</si>
  <si>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</si>
  <si>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</si>
  <si>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</si>
  <si>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</si>
  <si>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</si>
  <si>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</si>
  <si>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</si>
  <si>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</si>
  <si>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</si>
  <si>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</si>
  <si>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</si>
  <si>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</si>
  <si>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</si>
  <si>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</si>
  <si>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</si>
  <si>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</si>
  <si>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</si>
  <si>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</si>
  <si>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</si>
  <si>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</si>
  <si>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</si>
  <si>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</si>
  <si>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</si>
  <si>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</si>
  <si>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</si>
  <si>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</si>
  <si>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</si>
  <si>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</si>
  <si>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</si>
  <si>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</si>
  <si>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</si>
  <si>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</si>
  <si>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</si>
  <si>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</si>
  <si>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</si>
  <si>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</si>
  <si>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</si>
  <si>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</si>
  <si>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</si>
  <si>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</si>
  <si>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</si>
  <si>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</si>
  <si>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</si>
  <si>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</si>
  <si>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</si>
  <si>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</si>
  <si>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</si>
  <si>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</si>
  <si>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</si>
  <si>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</si>
  <si>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</si>
  <si>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</si>
  <si>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</si>
  <si>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</si>
  <si>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</si>
  <si>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</si>
  <si>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</si>
  <si>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</si>
  <si>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</si>
  <si>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</si>
  <si>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</si>
  <si>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</si>
  <si>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</si>
  <si>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</si>
  <si>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</si>
  <si>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</si>
  <si>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</si>
  <si>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</si>
  <si>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</si>
  <si>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</si>
  <si>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</si>
  <si>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</si>
  <si>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</si>
  <si>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</si>
  <si>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</si>
  <si>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</si>
  <si>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</si>
  <si>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</si>
  <si>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</si>
  <si>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</si>
  <si>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</si>
  <si>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</si>
  <si>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</si>
  <si>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</si>
  <si>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</si>
  <si>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</si>
  <si>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</si>
  <si>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</si>
  <si>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</si>
  <si>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</si>
  <si>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</si>
  <si>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</si>
  <si>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</si>
  <si>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</si>
  <si>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</si>
  <si>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</si>
  <si>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</si>
  <si>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</si>
  <si>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</si>
  <si>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</si>
  <si>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</si>
  <si>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</si>
  <si>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</si>
  <si>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</si>
  <si>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</si>
  <si>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</si>
  <si>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</si>
  <si>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</si>
  <si>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</si>
  <si>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</si>
  <si>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</si>
  <si>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</si>
  <si>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</si>
  <si>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</si>
  <si>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</si>
  <si>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</si>
  <si>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</si>
  <si>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</si>
  <si>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</si>
  <si>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</si>
  <si>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</si>
  <si>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</si>
  <si>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</si>
  <si>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</si>
  <si>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</si>
  <si>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</si>
  <si>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</si>
  <si>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</si>
  <si>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</si>
  <si>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</si>
  <si>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</si>
  <si>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</si>
  <si>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</si>
  <si>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</si>
  <si>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</si>
  <si>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</si>
  <si>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</si>
  <si>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</si>
  <si>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</si>
  <si>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</si>
  <si>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</si>
  <si>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</si>
  <si>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</si>
  <si>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</si>
  <si>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</si>
  <si>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</si>
  <si>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</si>
  <si>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</si>
  <si>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</si>
  <si>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</si>
  <si>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</si>
  <si>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</si>
  <si>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</si>
  <si>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</si>
  <si>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</si>
  <si>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</si>
  <si>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</si>
  <si>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</si>
  <si>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</si>
  <si>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</si>
  <si>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</si>
  <si>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</si>
  <si>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</si>
  <si>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</si>
  <si>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</si>
  <si>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</si>
  <si>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</si>
  <si>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</si>
  <si>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</si>
  <si>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</si>
  <si>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</si>
  <si>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</si>
  <si>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</si>
  <si>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</si>
  <si>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</si>
  <si>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</si>
  <si>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</si>
  <si>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</si>
  <si>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</si>
  <si>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</si>
  <si>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</si>
  <si>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</si>
  <si>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</si>
  <si>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</si>
  <si>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</si>
  <si>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</si>
  <si>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</si>
  <si>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</si>
  <si>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</si>
  <si>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</si>
  <si>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</si>
  <si>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</si>
  <si>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</si>
  <si>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</si>
  <si>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</si>
  <si>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</si>
  <si>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</si>
  <si>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</si>
  <si>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</si>
  <si>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</si>
  <si>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</si>
  <si>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</si>
  <si>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</si>
  <si>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</si>
  <si>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</si>
  <si>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</si>
  <si>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</si>
  <si>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</si>
  <si>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</si>
  <si>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</si>
  <si>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</si>
  <si>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</si>
  <si>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</si>
  <si>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</si>
  <si>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</si>
  <si>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</si>
  <si>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</si>
  <si>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</si>
  <si>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</si>
  <si>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</si>
  <si>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</si>
  <si>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</si>
  <si>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</si>
  <si>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</si>
  <si>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</si>
  <si>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</si>
  <si>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</si>
  <si>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</si>
  <si>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</si>
  <si>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</si>
  <si>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</si>
  <si>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</si>
  <si>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</si>
  <si>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</si>
  <si>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</si>
  <si>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</si>
  <si>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</si>
  <si>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</si>
  <si>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</si>
  <si>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</si>
  <si>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</si>
  <si>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</si>
  <si>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</si>
  <si>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</si>
  <si>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</si>
  <si>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</si>
  <si>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</si>
  <si>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</si>
  <si>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</si>
  <si>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</si>
  <si>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</si>
  <si>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</si>
  <si>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</si>
  <si>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</si>
  <si>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</si>
  <si>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</si>
  <si>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</si>
  <si>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</si>
  <si>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</si>
  <si>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</si>
  <si>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</si>
  <si>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</si>
  <si>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</si>
  <si>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</si>
  <si>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</si>
  <si>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</si>
  <si>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</si>
  <si>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</si>
  <si>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</si>
  <si>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</si>
  <si>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</si>
  <si>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</si>
  <si>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</si>
  <si>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</si>
  <si>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</si>
  <si>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</si>
  <si>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</si>
  <si>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</si>
  <si>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</si>
  <si>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</si>
  <si>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</si>
  <si>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</si>
  <si>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</si>
  <si>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</si>
  <si>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</si>
  <si>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</si>
  <si>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</si>
  <si>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</si>
  <si>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</si>
  <si>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</si>
  <si>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</si>
  <si>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</si>
  <si>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</si>
  <si>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</si>
  <si>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</si>
  <si>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</si>
  <si>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</si>
  <si>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</si>
  <si>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</si>
  <si>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</si>
  <si>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</si>
  <si>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</si>
  <si>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</si>
  <si>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</si>
  <si>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</si>
  <si>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</si>
  <si>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</si>
  <si>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</si>
  <si>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</si>
  <si>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</si>
  <si>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</si>
  <si>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</si>
  <si>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</si>
  <si>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</si>
  <si>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</si>
  <si>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</si>
  <si>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</si>
  <si>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</si>
  <si>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</si>
  <si>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</si>
  <si>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</si>
  <si>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</si>
  <si>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</si>
  <si>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</si>
  <si>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</si>
  <si>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</si>
  <si>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</si>
  <si>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</si>
  <si>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</si>
  <si>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</si>
  <si>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</si>
  <si>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</si>
  <si>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</si>
  <si>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</si>
  <si>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</si>
  <si>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</si>
  <si>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</si>
  <si>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</si>
  <si>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</si>
  <si>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</si>
  <si>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</si>
  <si>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</si>
  <si>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</si>
  <si>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</si>
  <si>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</si>
  <si>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</si>
  <si>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</si>
  <si>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</si>
  <si>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</si>
  <si>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</si>
  <si>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</si>
  <si>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</si>
  <si>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</si>
  <si>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</si>
  <si>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</si>
  <si>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</si>
  <si>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</si>
  <si>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</si>
  <si>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</si>
  <si>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</si>
  <si>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</si>
  <si>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</si>
  <si>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</si>
  <si>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</si>
  <si>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</si>
  <si>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</si>
  <si>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</si>
  <si>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</si>
  <si>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</si>
  <si>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</si>
  <si>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</si>
  <si>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</si>
  <si>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</si>
  <si>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</si>
  <si>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</si>
  <si>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</si>
  <si>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</si>
  <si>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</si>
  <si>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</si>
  <si>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</si>
  <si>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</si>
  <si>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</si>
  <si>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</si>
  <si>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</si>
  <si>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</si>
  <si>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</si>
  <si>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</si>
  <si>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</si>
  <si>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</si>
  <si>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</si>
  <si>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</si>
  <si>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</si>
  <si>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</si>
  <si>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</si>
  <si>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</si>
  <si>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</si>
  <si>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</si>
  <si>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</si>
  <si>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</si>
  <si>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</si>
  <si>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</si>
  <si>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</si>
  <si>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</si>
  <si>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</si>
  <si>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</si>
  <si>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</si>
  <si>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</si>
  <si>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</si>
  <si>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</si>
  <si>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</si>
  <si>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</si>
  <si>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</si>
  <si>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</si>
  <si>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</si>
  <si>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</si>
  <si>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</si>
  <si>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</si>
  <si>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</si>
  <si>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</si>
  <si>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</si>
  <si>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</si>
  <si>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</si>
  <si>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</si>
  <si>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</si>
  <si>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</si>
  <si>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</si>
  <si>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</si>
  <si>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</si>
  <si>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</si>
  <si>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</si>
  <si>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</si>
  <si>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</si>
  <si>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</si>
  <si>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</si>
  <si>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</si>
  <si>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</si>
  <si>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</si>
  <si>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</si>
  <si>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</si>
  <si>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</si>
  <si>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</si>
  <si>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</si>
  <si>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</si>
  <si>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</si>
  <si>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</si>
  <si>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</si>
  <si>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</si>
  <si>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</si>
  <si>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</si>
  <si>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</si>
  <si>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</si>
  <si>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</si>
  <si>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</si>
  <si>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</si>
  <si>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</si>
  <si>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</si>
  <si>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</si>
  <si>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</si>
  <si>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</si>
  <si>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</si>
  <si>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</si>
  <si>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</si>
  <si>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</si>
  <si>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</si>
  <si>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</si>
  <si>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</si>
  <si>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</si>
  <si>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</si>
  <si>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</si>
  <si>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</si>
  <si>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</si>
  <si>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</si>
  <si>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</si>
  <si>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</si>
  <si>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</si>
  <si>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</si>
  <si>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</si>
  <si>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</si>
  <si>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</si>
  <si>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</si>
  <si>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</si>
  <si>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</si>
  <si>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</si>
  <si>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</si>
  <si>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</si>
  <si>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</si>
  <si>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</si>
  <si>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</si>
  <si>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</si>
  <si>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</si>
  <si>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</si>
  <si>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</si>
  <si>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</si>
  <si>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</si>
  <si>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</si>
  <si>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</si>
  <si>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</si>
  <si>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</si>
  <si>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</si>
  <si>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</si>
  <si>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</si>
  <si>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</si>
  <si>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</si>
  <si>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</si>
  <si>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</si>
  <si>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</si>
  <si>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</si>
  <si>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</si>
  <si>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</si>
  <si>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</si>
  <si>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</si>
  <si>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</si>
  <si>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</si>
  <si>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</si>
  <si>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</si>
  <si>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</si>
  <si>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</si>
  <si>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</si>
  <si>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</si>
  <si>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</si>
  <si>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</si>
  <si>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</si>
  <si>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</si>
  <si>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</si>
  <si>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</si>
  <si>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</si>
  <si>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</si>
  <si>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</si>
  <si>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</si>
  <si>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</si>
  <si>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</si>
  <si>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</si>
  <si>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</si>
  <si>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</si>
  <si>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</si>
  <si>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</si>
  <si>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</si>
  <si>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</si>
  <si>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</si>
  <si>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</si>
  <si>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</si>
  <si>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</si>
  <si>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</si>
  <si>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</si>
  <si>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</si>
  <si>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</si>
  <si>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</si>
  <si>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</si>
  <si>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</si>
  <si>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</si>
  <si>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</si>
  <si>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</si>
  <si>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</si>
  <si>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</si>
  <si>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</si>
  <si>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</si>
  <si>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</si>
  <si>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</si>
  <si>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</si>
  <si>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</si>
  <si>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</si>
  <si>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</si>
  <si>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</si>
  <si>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</si>
  <si>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</si>
  <si>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</si>
  <si>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</si>
  <si>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</si>
  <si>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</si>
  <si>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</si>
  <si>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</si>
  <si>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</si>
  <si>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</si>
  <si>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</si>
  <si>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</si>
  <si>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</si>
  <si>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</si>
  <si>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</si>
  <si>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</si>
  <si>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</si>
  <si>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</si>
  <si>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</si>
  <si>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</si>
  <si>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</si>
  <si>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</si>
  <si>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</si>
  <si>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</si>
  <si>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</si>
  <si>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</si>
  <si>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</si>
  <si>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</si>
  <si>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</si>
  <si>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</si>
  <si>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</si>
  <si>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</si>
  <si>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</si>
  <si>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</si>
  <si>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</si>
  <si>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</si>
  <si>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</si>
  <si>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</si>
  <si>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</si>
  <si>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</si>
  <si>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</si>
  <si>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</si>
  <si>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</si>
  <si>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</si>
  <si>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</si>
  <si>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</si>
  <si>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</si>
  <si>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</si>
  <si>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</si>
  <si>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</si>
  <si>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</si>
  <si>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</si>
  <si>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</si>
  <si>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</si>
  <si>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</si>
  <si>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</si>
  <si>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</si>
  <si>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</si>
  <si>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</si>
  <si>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</si>
  <si>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</si>
  <si>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</si>
  <si>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</si>
  <si>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</si>
  <si>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</si>
  <si>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</si>
  <si>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</si>
  <si>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</si>
  <si>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</si>
  <si>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</si>
  <si>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</si>
  <si>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</si>
  <si>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</si>
  <si>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</si>
  <si>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</si>
  <si>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</si>
  <si>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</si>
  <si>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</si>
  <si>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</si>
  <si>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</si>
  <si>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</si>
  <si>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</si>
  <si>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</si>
  <si>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</si>
  <si>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</si>
  <si>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</si>
  <si>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</si>
  <si>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</si>
  <si>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</si>
  <si>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</si>
  <si>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</si>
  <si>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</si>
  <si>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</si>
  <si>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</si>
  <si>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</si>
  <si>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</si>
  <si>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</si>
  <si>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</si>
  <si>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</si>
  <si>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</si>
  <si>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</si>
  <si>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</si>
  <si>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</si>
  <si>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</si>
  <si>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</si>
  <si>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</si>
  <si>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</si>
  <si>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</si>
  <si>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</si>
  <si>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</si>
  <si>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</si>
  <si>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</si>
  <si>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</si>
  <si>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</si>
  <si>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</si>
  <si>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</si>
  <si>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</si>
  <si>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</si>
  <si>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</si>
  <si>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</si>
  <si>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</si>
  <si>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</si>
  <si>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</si>
  <si>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</si>
  <si>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</si>
  <si>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</si>
  <si>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</si>
  <si>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</si>
  <si>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</si>
  <si>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</si>
  <si>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</si>
  <si>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</si>
  <si>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</si>
  <si>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</si>
  <si>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</si>
  <si>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</si>
  <si>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</si>
  <si>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</si>
  <si>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</si>
  <si>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</si>
  <si>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</si>
  <si>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</si>
  <si>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</si>
  <si>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</si>
  <si>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</si>
  <si>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</si>
  <si>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</si>
  <si>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</si>
  <si>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</si>
  <si>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</si>
  <si>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</si>
  <si>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</si>
  <si>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</si>
  <si>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</si>
  <si>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</si>
  <si>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</si>
  <si>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</si>
  <si>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</si>
  <si>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</si>
  <si>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</si>
  <si>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</si>
  <si>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</si>
  <si>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</si>
  <si>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</si>
  <si>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</si>
  <si>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</si>
  <si>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</si>
  <si>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</si>
  <si>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</si>
  <si>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</si>
  <si>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</si>
  <si>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</si>
  <si>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</si>
  <si>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</si>
  <si>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</si>
  <si>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</si>
  <si>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</si>
  <si>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</si>
  <si>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</si>
  <si>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</si>
  <si>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</si>
  <si>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</si>
  <si>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</si>
  <si>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</si>
  <si>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</si>
  <si>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</si>
  <si>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</si>
  <si>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</si>
  <si>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</si>
  <si>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</si>
  <si>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</si>
  <si>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</si>
  <si>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</si>
  <si>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</si>
  <si>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</si>
  <si>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</si>
  <si>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</si>
  <si>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</si>
  <si>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</si>
  <si>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</si>
  <si>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</si>
  <si>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</si>
  <si>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</si>
  <si>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</si>
  <si>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</si>
  <si>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</si>
  <si>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</si>
  <si>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</si>
  <si>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</si>
  <si>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</si>
  <si>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</si>
  <si>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</si>
  <si>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</si>
  <si>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</si>
  <si>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</si>
  <si>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</si>
  <si>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</si>
  <si>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</si>
  <si>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</si>
  <si>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</si>
  <si>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</si>
  <si>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</si>
  <si>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</si>
  <si>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</si>
  <si>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</si>
  <si>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</si>
  <si>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</si>
  <si>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</si>
  <si>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</si>
  <si>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</si>
  <si>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</si>
  <si>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</si>
  <si>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</si>
  <si>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</si>
  <si>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</si>
  <si>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</si>
  <si>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</si>
  <si>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</si>
  <si>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</si>
  <si>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</si>
  <si>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</si>
  <si>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</si>
  <si>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</si>
  <si>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</si>
  <si>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</si>
  <si>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</si>
  <si>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</si>
  <si>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</si>
  <si>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</si>
  <si>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</si>
  <si>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</si>
  <si>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</si>
  <si>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</si>
  <si>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</si>
  <si>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</si>
  <si>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</si>
  <si>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</si>
  <si>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</si>
  <si>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</si>
  <si>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</si>
  <si>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</si>
  <si>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</si>
  <si>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</si>
  <si>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</si>
  <si>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</si>
  <si>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</si>
  <si>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</si>
  <si>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</si>
  <si>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</si>
  <si>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</si>
  <si>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</si>
  <si>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</si>
  <si>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</si>
  <si>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</si>
  <si>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</si>
  <si>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</si>
  <si>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</si>
  <si>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</si>
  <si>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</si>
  <si>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</si>
  <si>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</si>
  <si>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</si>
  <si>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</si>
  <si>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</si>
  <si>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</si>
  <si>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</si>
  <si>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</si>
  <si>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</si>
  <si>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</si>
  <si>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</si>
  <si>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</si>
  <si>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</si>
  <si>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</si>
  <si>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</si>
  <si>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</si>
  <si>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</si>
  <si>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</si>
  <si>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</si>
  <si>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</si>
  <si>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</si>
  <si>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</si>
  <si>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</si>
  <si>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</si>
  <si>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</si>
  <si>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</si>
  <si>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</si>
  <si>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</si>
  <si>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</si>
  <si>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</si>
  <si>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</si>
  <si>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</si>
  <si>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</si>
  <si>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</si>
  <si>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</si>
  <si>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</si>
  <si>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</si>
  <si>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</si>
  <si>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</si>
  <si>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</si>
  <si>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</si>
  <si>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</si>
  <si>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</si>
  <si>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</si>
  <si>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</si>
  <si>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</si>
  <si>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</si>
  <si>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</si>
  <si>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</si>
  <si>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</si>
  <si>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</si>
  <si>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</si>
  <si>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</si>
  <si>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</si>
  <si>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</si>
  <si>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</si>
  <si>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</si>
  <si>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</si>
  <si>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</si>
  <si>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</si>
  <si>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</si>
  <si>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</si>
  <si>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</si>
  <si>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</si>
  <si>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</si>
  <si>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</si>
  <si>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</si>
  <si>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</si>
  <si>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</si>
  <si>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</si>
  <si>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</si>
  <si>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</si>
  <si>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</si>
  <si>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</si>
  <si>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</si>
  <si>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</si>
  <si>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</si>
  <si>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</si>
  <si>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</si>
  <si>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</si>
  <si>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</si>
  <si>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</si>
  <si>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</si>
  <si>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</si>
  <si>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</si>
  <si>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</si>
  <si>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</si>
  <si>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</si>
  <si>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</si>
  <si>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</si>
  <si>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</si>
  <si>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</si>
  <si>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</si>
  <si>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</si>
  <si>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</si>
  <si>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</si>
  <si>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</si>
  <si>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</si>
  <si>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</si>
  <si>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</si>
  <si>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</si>
  <si>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</si>
  <si>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</si>
  <si>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</si>
  <si>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</si>
  <si>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</si>
  <si>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</si>
  <si>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</si>
  <si>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</si>
  <si>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</si>
  <si>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</si>
  <si>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</si>
  <si>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</si>
  <si>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</si>
  <si>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</si>
  <si>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</si>
  <si>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</si>
  <si>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</si>
  <si>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</si>
  <si>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</si>
  <si>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</si>
  <si>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</si>
  <si>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</si>
  <si>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</si>
  <si>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</si>
  <si>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</si>
  <si>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</si>
  <si>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</si>
  <si>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</si>
  <si>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</si>
  <si>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</si>
  <si>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</si>
  <si>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</si>
  <si>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</si>
  <si>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</si>
  <si>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</si>
  <si>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</si>
  <si>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</si>
  <si>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</si>
  <si>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</si>
  <si>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</si>
  <si>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</si>
  <si>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</si>
  <si>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</si>
  <si>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</si>
  <si>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</si>
  <si>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</si>
  <si>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</si>
  <si>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</si>
  <si>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</si>
  <si>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</si>
  <si>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</si>
  <si>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</si>
  <si>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</si>
  <si>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</si>
  <si>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</si>
  <si>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</si>
  <si>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</si>
  <si>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</si>
  <si>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</si>
  <si>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</si>
  <si>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</si>
  <si>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</si>
  <si>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</si>
  <si>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</si>
  <si>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</si>
  <si>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</si>
  <si>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</si>
  <si>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</si>
  <si>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</si>
  <si>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</si>
  <si>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</si>
  <si>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</si>
  <si>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</si>
  <si>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</si>
  <si>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</si>
  <si>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</si>
  <si>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</si>
  <si>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</si>
  <si>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</si>
  <si>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</si>
  <si>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</si>
  <si>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</si>
  <si>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</si>
  <si>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</si>
  <si>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</si>
  <si>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</si>
  <si>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</si>
  <si>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</si>
  <si>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</si>
  <si>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</si>
  <si>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</si>
  <si>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</si>
  <si>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</si>
  <si>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</si>
  <si>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</si>
  <si>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</si>
  <si>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</si>
  <si>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</si>
  <si>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</si>
  <si>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</si>
  <si>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</si>
  <si>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</si>
  <si>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</si>
  <si>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</si>
  <si>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</si>
  <si>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</si>
  <si>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</si>
  <si>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</si>
  <si>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</si>
  <si>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</si>
  <si>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</si>
  <si>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</si>
  <si>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</si>
  <si>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</si>
  <si>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</si>
  <si>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</si>
  <si>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</si>
  <si>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</si>
  <si>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</si>
  <si>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</si>
  <si>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</si>
  <si>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</si>
  <si>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</si>
  <si>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</si>
  <si>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</si>
  <si>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</si>
  <si>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</si>
  <si>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</si>
  <si>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</si>
  <si>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</si>
  <si>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</si>
  <si>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</si>
  <si>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</si>
  <si>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</si>
  <si>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</si>
  <si>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</si>
  <si>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</si>
  <si>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</si>
  <si>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</si>
  <si>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</si>
  <si>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</si>
  <si>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</si>
  <si>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</si>
  <si>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</si>
  <si>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</si>
  <si>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</si>
  <si>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</si>
  <si>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</si>
  <si>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</si>
  <si>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</si>
  <si>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</si>
  <si>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</si>
  <si>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</si>
  <si>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</si>
  <si>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</si>
  <si>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</si>
  <si>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</si>
  <si>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</si>
  <si>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</si>
  <si>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</si>
  <si>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</si>
  <si>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</si>
  <si>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</si>
  <si>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</si>
  <si>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</si>
  <si>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</si>
  <si>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</si>
  <si>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</si>
  <si>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</si>
  <si>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</si>
  <si>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</si>
  <si>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</si>
  <si>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</si>
  <si>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</si>
  <si>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</si>
  <si>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</si>
  <si>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</si>
  <si>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</si>
  <si>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</si>
  <si>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</si>
  <si>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</si>
  <si>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</si>
  <si>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</si>
  <si>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</si>
  <si>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</si>
  <si>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</si>
  <si>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</si>
  <si>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</si>
  <si>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</si>
  <si>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</si>
  <si>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</si>
  <si>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</si>
  <si>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</si>
  <si>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</si>
  <si>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</si>
  <si>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</si>
  <si>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</si>
  <si>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</si>
  <si>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</si>
  <si>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</si>
  <si>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</si>
  <si>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</si>
  <si>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</si>
  <si>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</si>
  <si>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</si>
  <si>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</si>
  <si>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</si>
  <si>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</si>
  <si>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</si>
  <si>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</si>
  <si>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</si>
  <si>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</si>
  <si>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</si>
  <si>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</si>
  <si>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</si>
  <si>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</si>
  <si>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</si>
  <si>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</si>
  <si>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</si>
  <si>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</si>
  <si>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</si>
  <si>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</si>
  <si>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</si>
  <si>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</si>
  <si>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</si>
  <si>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</si>
  <si>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</si>
  <si>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</si>
  <si>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</si>
  <si>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</si>
  <si>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</si>
  <si>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</si>
  <si>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</si>
  <si>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</si>
  <si>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</si>
  <si>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</si>
  <si>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</si>
  <si>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</si>
  <si>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</si>
  <si>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</si>
  <si>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</si>
  <si>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</si>
  <si>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</si>
  <si>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</si>
  <si>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</si>
  <si>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</si>
  <si>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</si>
  <si>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</si>
  <si>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</si>
  <si>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</si>
  <si>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</si>
  <si>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</si>
  <si>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</si>
  <si>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</si>
  <si>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</si>
  <si>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</si>
  <si>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</si>
  <si>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</si>
  <si>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</si>
  <si>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</si>
  <si>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</si>
  <si>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</si>
  <si>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</si>
  <si>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</si>
  <si>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</si>
  <si>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</si>
  <si>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</si>
  <si>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</si>
  <si>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</si>
  <si>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</si>
  <si>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</si>
  <si>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</si>
  <si>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</si>
  <si>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</si>
  <si>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</si>
  <si>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</si>
  <si>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</si>
  <si>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</si>
  <si>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</si>
  <si>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</si>
  <si>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</si>
  <si>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</si>
  <si>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</si>
  <si>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</si>
  <si>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</si>
  <si>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</si>
  <si>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</si>
  <si>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</si>
  <si>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</si>
  <si>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</si>
  <si>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</si>
  <si>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</si>
  <si>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</si>
  <si>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</si>
  <si>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</si>
  <si>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</si>
  <si>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</si>
  <si>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</si>
  <si>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</si>
  <si>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</si>
  <si>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</si>
  <si>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</si>
  <si>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</si>
  <si>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</si>
  <si>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</si>
  <si>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</si>
  <si>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</si>
  <si>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</si>
  <si>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</si>
  <si>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</si>
  <si>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</si>
  <si>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</si>
  <si>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</si>
  <si>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</si>
  <si>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</si>
  <si>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</si>
  <si>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</si>
  <si>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</si>
  <si>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</si>
  <si>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</si>
  <si>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</si>
  <si>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</si>
  <si>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</si>
  <si>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</si>
  <si>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</si>
  <si>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</si>
  <si>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</si>
  <si>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</si>
  <si>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</si>
  <si>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</si>
  <si>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</si>
  <si>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</si>
  <si>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</si>
  <si>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</si>
  <si>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</si>
  <si>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</si>
  <si>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</si>
  <si>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</si>
  <si>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</si>
  <si>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</si>
  <si>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</si>
  <si>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</si>
  <si>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</si>
  <si>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</si>
  <si>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</si>
  <si>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</si>
  <si>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</si>
  <si>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</si>
  <si>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</si>
  <si>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</si>
  <si>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</si>
  <si>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</si>
  <si>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</si>
  <si>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</si>
  <si>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</si>
  <si>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</si>
  <si>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</si>
  <si>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</si>
  <si>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</si>
  <si>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</si>
  <si>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</si>
  <si>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</si>
  <si>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</si>
  <si>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</si>
  <si>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</si>
  <si>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</si>
  <si>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</si>
  <si>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</si>
  <si>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</si>
  <si>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</si>
  <si>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</si>
  <si>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</si>
  <si>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</si>
  <si>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</si>
  <si>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</si>
  <si>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</si>
  <si>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</si>
  <si>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</si>
  <si>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</si>
  <si>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</si>
  <si>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</si>
  <si>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</si>
  <si>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</si>
  <si>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</si>
  <si>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</si>
  <si>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</si>
  <si>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</si>
  <si>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</si>
  <si>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</si>
  <si>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</si>
  <si>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</si>
  <si>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</si>
  <si>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</si>
  <si>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</si>
  <si>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</si>
  <si>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</si>
  <si>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</si>
  <si>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</si>
  <si>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</si>
  <si>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</si>
  <si>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</si>
  <si>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</si>
  <si>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</si>
  <si>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</si>
  <si>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</si>
  <si>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</si>
  <si>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</si>
  <si>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</si>
  <si>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</si>
  <si>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</si>
  <si>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</si>
  <si>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</si>
  <si>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</si>
  <si>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</si>
  <si>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</si>
  <si>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</si>
  <si>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</si>
  <si>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</si>
  <si>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</si>
  <si>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</si>
  <si>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</si>
  <si>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</si>
  <si>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</si>
  <si>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</si>
  <si>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</si>
  <si>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</si>
  <si>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</si>
  <si>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</si>
  <si>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</si>
  <si>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</si>
  <si>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</si>
  <si>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</si>
  <si>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</si>
  <si>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</si>
  <si>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</si>
  <si>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</si>
  <si>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</si>
  <si>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</si>
  <si>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</si>
  <si>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</si>
  <si>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</si>
  <si>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</si>
  <si>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</si>
  <si>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</si>
  <si>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</si>
  <si>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</si>
  <si>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</si>
  <si>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</si>
  <si>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</si>
  <si>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</si>
  <si>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</si>
  <si>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</si>
  <si>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</si>
  <si>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</si>
  <si>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</si>
  <si>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</si>
  <si>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</si>
  <si>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</si>
  <si>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</si>
  <si>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</si>
  <si>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</si>
  <si>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</si>
  <si>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</si>
  <si>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</si>
  <si>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</si>
  <si>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</si>
  <si>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</si>
  <si>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</si>
  <si>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</si>
  <si>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</si>
  <si>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</si>
  <si>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</si>
  <si>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</si>
  <si>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</si>
  <si>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</si>
  <si>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</si>
  <si>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</si>
  <si>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</si>
  <si>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</si>
  <si>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</si>
  <si>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</si>
  <si>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</si>
  <si>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</si>
  <si>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</si>
  <si>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</si>
  <si>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</si>
  <si>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</si>
  <si>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</si>
  <si>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</si>
  <si>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</si>
  <si>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</si>
  <si>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</si>
  <si>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</si>
  <si>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</si>
  <si>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</si>
  <si>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</si>
  <si>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</si>
  <si>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</si>
  <si>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</si>
  <si>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</si>
  <si>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</si>
  <si>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</si>
  <si>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</si>
  <si>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</si>
  <si>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</si>
  <si>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</si>
  <si>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</si>
  <si>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</si>
  <si>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</si>
  <si>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</si>
  <si>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</si>
  <si>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</si>
  <si>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</si>
  <si>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</si>
  <si>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</si>
  <si>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</si>
  <si>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</si>
  <si>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</si>
  <si>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</si>
  <si>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</si>
  <si>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</si>
  <si>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</si>
  <si>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</si>
  <si>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</si>
  <si>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</si>
  <si>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</si>
  <si>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</si>
  <si>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</si>
  <si>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</si>
  <si>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</si>
  <si>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</si>
  <si>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</si>
  <si>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</si>
  <si>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</si>
  <si>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</si>
  <si>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</si>
  <si>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</si>
  <si>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</si>
  <si>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</si>
  <si>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</si>
  <si>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</si>
  <si>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</si>
  <si>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</si>
  <si>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</si>
  <si>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</si>
  <si>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</si>
  <si>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</si>
  <si>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</si>
  <si>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</si>
  <si>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</si>
  <si>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</si>
  <si>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</si>
  <si>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</si>
  <si>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</si>
  <si>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</si>
  <si>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</si>
  <si>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</si>
  <si>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</si>
  <si>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</si>
  <si>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</si>
  <si>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</si>
  <si>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</si>
  <si>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</si>
  <si>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</si>
  <si>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</si>
  <si>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</si>
  <si>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</si>
  <si>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</si>
  <si>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</si>
  <si>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</si>
  <si>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</si>
  <si>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</si>
  <si>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</si>
  <si>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</si>
  <si>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</si>
  <si>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</si>
  <si>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</si>
  <si>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</si>
  <si>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</si>
  <si>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</si>
  <si>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</si>
  <si>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</si>
  <si>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</si>
  <si>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</si>
  <si>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</si>
  <si>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</si>
  <si>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</si>
  <si>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</si>
  <si>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</si>
  <si>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</si>
  <si>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</si>
  <si>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</si>
  <si>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</si>
  <si>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</si>
  <si>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</si>
  <si>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</si>
  <si>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</si>
  <si>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</si>
  <si>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</si>
  <si>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</si>
  <si>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</si>
  <si>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</si>
  <si>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</si>
  <si>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</si>
  <si>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</si>
  <si>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</si>
  <si>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</si>
  <si>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</si>
  <si>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</si>
  <si>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</si>
  <si>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</si>
  <si>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</si>
  <si>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</si>
  <si>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</si>
  <si>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</si>
  <si>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</si>
  <si>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</si>
  <si>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</si>
  <si>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</si>
  <si>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</si>
  <si>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</si>
  <si>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</si>
  <si>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</si>
  <si>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</si>
  <si>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</si>
  <si>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</si>
  <si>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</si>
  <si>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</si>
  <si>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</si>
  <si>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</si>
  <si>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</si>
  <si>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</si>
  <si>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</si>
  <si>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</si>
  <si>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</si>
  <si>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</si>
  <si>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</si>
  <si>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</si>
  <si>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</si>
  <si>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</si>
  <si>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</si>
  <si>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</si>
  <si>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</si>
  <si>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</si>
  <si>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</si>
  <si>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</si>
  <si>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</si>
  <si>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</si>
  <si>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</si>
  <si>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</si>
  <si>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</si>
  <si>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</si>
  <si>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</si>
  <si>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</si>
  <si>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</si>
  <si>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</si>
  <si>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</si>
  <si>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</si>
  <si>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</si>
  <si>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</si>
  <si>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</si>
  <si>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</si>
  <si>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</si>
  <si>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</si>
  <si>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</si>
  <si>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</si>
  <si>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</si>
  <si>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</si>
  <si>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</si>
  <si>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</si>
  <si>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</si>
  <si>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</si>
  <si>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</si>
  <si>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</si>
  <si>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</si>
  <si>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</si>
  <si>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</si>
  <si>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</si>
  <si>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</si>
  <si>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</si>
  <si>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</si>
  <si>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</si>
  <si>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</si>
  <si>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</si>
  <si>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</si>
  <si>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</si>
  <si>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</si>
  <si>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</si>
  <si>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</si>
  <si>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</si>
  <si>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</si>
  <si>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</si>
  <si>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</si>
  <si>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</si>
  <si>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</si>
  <si>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</si>
  <si>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</si>
  <si>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</si>
  <si>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</si>
  <si>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</si>
  <si>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</si>
  <si>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</si>
  <si>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</si>
  <si>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</si>
  <si>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</si>
  <si>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</si>
  <si>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</si>
  <si>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</si>
  <si>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</si>
  <si>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</si>
  <si>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</si>
  <si>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</si>
  <si>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</si>
  <si>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</si>
  <si>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</si>
  <si>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</si>
  <si>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</si>
  <si>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</si>
  <si>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</si>
  <si>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</si>
  <si>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</si>
  <si>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</si>
  <si>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</si>
  <si>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</si>
  <si>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</si>
  <si>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</si>
  <si>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</si>
  <si>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</si>
  <si>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</si>
  <si>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</si>
  <si>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</si>
  <si>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</si>
  <si>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</si>
  <si>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</si>
  <si>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</si>
  <si>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</si>
  <si>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</si>
  <si>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</si>
  <si>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</si>
  <si>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</si>
  <si>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</si>
  <si>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</si>
  <si>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</si>
  <si>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</si>
  <si>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</si>
  <si>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</si>
  <si>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</si>
  <si>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</si>
  <si>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</si>
  <si>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</si>
  <si>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</si>
  <si>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</si>
  <si>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</si>
  <si>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</si>
  <si>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</si>
  <si>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</si>
  <si>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</si>
  <si>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</si>
  <si>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</si>
  <si>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</si>
  <si>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</si>
  <si>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</si>
  <si>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</si>
  <si>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</si>
  <si>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</si>
  <si>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</si>
  <si>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</si>
  <si>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</si>
  <si>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</si>
  <si>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</si>
  <si>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</si>
  <si>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</si>
  <si>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</si>
  <si>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</si>
  <si>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</si>
  <si>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</si>
  <si>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</si>
  <si>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</si>
  <si>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</si>
  <si>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</si>
  <si>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</si>
  <si>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</si>
  <si>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</si>
  <si>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</si>
  <si>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</si>
  <si>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</si>
  <si>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</si>
  <si>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</si>
  <si>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</si>
  <si>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</si>
  <si>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</si>
  <si>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</si>
  <si>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</si>
  <si>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</si>
  <si>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</si>
  <si>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</si>
  <si>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</si>
  <si>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</si>
  <si>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</si>
  <si>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</si>
  <si>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</si>
  <si>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</si>
  <si>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</si>
  <si>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</si>
  <si>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</si>
  <si>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</si>
  <si>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</si>
  <si>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</si>
  <si>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</si>
  <si>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</si>
  <si>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</si>
  <si>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</si>
  <si>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</si>
  <si>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</si>
  <si>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</si>
  <si>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</si>
  <si>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</si>
  <si>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</si>
  <si>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</si>
  <si>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</si>
  <si>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</si>
  <si>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</si>
  <si>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</si>
  <si>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</si>
  <si>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</si>
  <si>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</si>
  <si>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</si>
  <si>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</si>
  <si>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</si>
  <si>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</si>
  <si>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</si>
  <si>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</si>
  <si>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</si>
  <si>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</si>
  <si>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</si>
  <si>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</si>
  <si>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</si>
  <si>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</si>
  <si>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</si>
  <si>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</si>
  <si>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</si>
  <si>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</si>
  <si>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</si>
  <si>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</si>
  <si>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</si>
  <si>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</si>
  <si>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</si>
  <si>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</si>
  <si>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</si>
  <si>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</si>
  <si>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</si>
  <si>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</si>
  <si>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</si>
  <si>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</si>
  <si>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</si>
  <si>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</si>
  <si>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</si>
  <si>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</si>
  <si>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</si>
  <si>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</si>
  <si>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</si>
  <si>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</si>
  <si>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</si>
  <si>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</si>
  <si>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</si>
  <si>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</si>
  <si>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</si>
  <si>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</si>
  <si>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</si>
  <si>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</si>
  <si>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</si>
  <si>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</si>
  <si>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</si>
  <si>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</si>
  <si>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</si>
  <si>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</si>
  <si>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</si>
  <si>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</si>
  <si>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</si>
  <si>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</si>
  <si>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</si>
  <si>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</si>
  <si>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</si>
  <si>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</si>
  <si>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</si>
  <si>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</si>
  <si>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</si>
  <si>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</si>
  <si>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</si>
  <si>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</si>
  <si>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</si>
  <si>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</si>
  <si>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</si>
  <si>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</si>
  <si>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</si>
  <si>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</si>
  <si>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</si>
  <si>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</si>
  <si>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</si>
  <si>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</si>
  <si>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</si>
  <si>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</si>
  <si>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</si>
  <si>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</si>
  <si>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</si>
  <si>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</si>
  <si>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</si>
  <si>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</si>
  <si>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</si>
  <si>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</si>
  <si>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</si>
  <si>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</si>
  <si>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</si>
  <si>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</si>
  <si>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</si>
  <si>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</si>
  <si>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</si>
  <si>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</si>
  <si>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</si>
  <si>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</si>
  <si>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</si>
  <si>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</si>
  <si>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</si>
  <si>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</si>
  <si>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</si>
  <si>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</si>
  <si>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</si>
  <si>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</si>
  <si>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</si>
  <si>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</si>
  <si>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</si>
  <si>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</si>
  <si>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</si>
  <si>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</si>
  <si>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</si>
  <si>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</si>
  <si>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</si>
  <si>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</si>
  <si>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</si>
  <si>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</si>
  <si>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</si>
  <si>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</si>
  <si>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</si>
  <si>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</si>
  <si>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</si>
  <si>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</si>
  <si>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</si>
  <si>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</si>
  <si>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</si>
  <si>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</si>
  <si>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</si>
  <si>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</si>
  <si>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</si>
  <si>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</si>
  <si>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</si>
  <si>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</si>
  <si>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</si>
  <si>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</si>
  <si>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</si>
  <si>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</si>
  <si>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</si>
  <si>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</si>
  <si>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</si>
  <si>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</si>
  <si>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</si>
  <si>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</si>
  <si>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</si>
  <si>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</si>
  <si>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</si>
  <si>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</si>
  <si>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</si>
  <si>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</si>
  <si>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</si>
  <si>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</si>
  <si>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</si>
  <si>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</si>
  <si>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</si>
  <si>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</si>
  <si>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</si>
  <si>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</si>
  <si>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</si>
  <si>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</si>
  <si>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</si>
  <si>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</si>
  <si>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</si>
  <si>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</si>
  <si>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</si>
  <si>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</si>
  <si>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</si>
  <si>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</si>
  <si>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</si>
  <si>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</si>
  <si>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</si>
  <si>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</si>
  <si>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</si>
  <si>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</si>
  <si>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</si>
  <si>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</si>
  <si>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</si>
  <si>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</si>
  <si>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</si>
  <si>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</si>
  <si>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</si>
  <si>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</si>
  <si>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</si>
  <si>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</si>
  <si>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</si>
  <si>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</si>
  <si>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</si>
  <si>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</si>
  <si>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</si>
  <si>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</si>
  <si>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</si>
  <si>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</si>
  <si>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</si>
  <si>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</si>
  <si>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</si>
  <si>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</si>
  <si>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</si>
  <si>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</si>
  <si>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</si>
  <si>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</si>
  <si>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</si>
  <si>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</si>
  <si>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</si>
  <si>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</si>
  <si>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</si>
  <si>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</si>
  <si>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</si>
  <si>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</si>
  <si>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</si>
  <si>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</si>
  <si>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</si>
  <si>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</si>
  <si>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</si>
  <si>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</si>
  <si>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</si>
  <si>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</si>
  <si>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</si>
  <si>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</si>
  <si>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</si>
  <si>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</si>
  <si>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</si>
  <si>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</si>
  <si>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</si>
  <si>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</si>
  <si>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</si>
  <si>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</si>
  <si>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</si>
  <si>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</si>
  <si>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</si>
  <si>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</si>
  <si>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</si>
  <si>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</si>
  <si>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</si>
  <si>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</si>
  <si>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</si>
  <si>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</si>
  <si>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</si>
  <si>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</si>
  <si>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</si>
  <si>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</si>
  <si>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</si>
  <si>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</si>
  <si>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</si>
  <si>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</si>
  <si>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</si>
  <si>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</si>
  <si>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</si>
  <si>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</si>
  <si>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</si>
  <si>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</si>
  <si>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</si>
  <si>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</si>
  <si>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</si>
  <si>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</si>
  <si>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</si>
  <si>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</si>
  <si>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</si>
  <si>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</si>
  <si>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</si>
  <si>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</si>
  <si>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</si>
  <si>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</si>
  <si>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</si>
  <si>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</si>
  <si>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</si>
  <si>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</si>
  <si>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</si>
  <si>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</si>
  <si>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</si>
  <si>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</si>
  <si>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</si>
  <si>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</si>
  <si>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</si>
  <si>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</si>
  <si>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</si>
  <si>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</si>
  <si>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</si>
  <si>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</si>
  <si>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</si>
  <si>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</si>
  <si>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</si>
  <si>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</si>
  <si>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</si>
  <si>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</si>
  <si>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</si>
  <si>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</si>
  <si>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</si>
  <si>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</si>
  <si>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</si>
  <si>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</si>
  <si>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</si>
  <si>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</si>
  <si>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</si>
  <si>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</si>
  <si>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</si>
  <si>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</si>
  <si>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</si>
  <si>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</si>
  <si>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</si>
  <si>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</si>
  <si>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</si>
  <si>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</si>
  <si>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</si>
  <si>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</si>
  <si>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</si>
  <si>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</si>
  <si>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</si>
  <si>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</si>
  <si>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</si>
  <si>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</si>
  <si>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</si>
  <si>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</si>
  <si>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</si>
  <si>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</si>
  <si>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</si>
  <si>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</si>
  <si>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</si>
  <si>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</si>
  <si>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</si>
  <si>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</si>
  <si>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</si>
  <si>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</si>
  <si>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</si>
  <si>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</si>
  <si>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</si>
  <si>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</si>
  <si>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</si>
  <si>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</si>
  <si>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</si>
  <si>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</si>
  <si>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</si>
  <si>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</si>
  <si>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</si>
  <si>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</si>
  <si>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</si>
  <si>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</si>
  <si>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</si>
  <si>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</si>
  <si>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</si>
  <si>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</si>
  <si>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</si>
  <si>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</si>
  <si>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</si>
  <si>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</si>
  <si>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</si>
  <si>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</si>
  <si>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</si>
  <si>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</si>
  <si>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</si>
  <si>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</si>
  <si>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</si>
  <si>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</si>
  <si>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</si>
  <si>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</si>
  <si>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</si>
  <si>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</si>
  <si>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</si>
  <si>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</si>
  <si>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</si>
  <si>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</si>
  <si>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</si>
  <si>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</si>
  <si>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</si>
  <si>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</si>
  <si>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</si>
  <si>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</si>
  <si>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</si>
  <si>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</si>
  <si>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</si>
  <si>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</si>
  <si>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</si>
  <si>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</si>
  <si>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</si>
  <si>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</si>
  <si>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</si>
  <si>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</si>
  <si>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</si>
  <si>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</si>
  <si>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</si>
  <si>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</si>
  <si>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</si>
  <si>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</si>
  <si>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</si>
  <si>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</si>
  <si>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</si>
  <si>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</si>
  <si>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</si>
  <si>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</si>
  <si>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</si>
  <si>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</si>
  <si>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</si>
  <si>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</si>
  <si>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</si>
  <si>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</si>
  <si>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</si>
  <si>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</si>
  <si>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</si>
  <si>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</si>
  <si>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</si>
  <si>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</si>
  <si>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</si>
  <si>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</si>
  <si>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</si>
  <si>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</si>
  <si>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</si>
  <si>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</si>
  <si>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</si>
  <si>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</si>
  <si>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</si>
  <si>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</si>
  <si>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</si>
  <si>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</si>
  <si>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</si>
  <si>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</si>
  <si>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</si>
  <si>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</si>
  <si>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</si>
  <si>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</si>
  <si>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</si>
  <si>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</si>
  <si>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</si>
  <si>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</si>
  <si>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</si>
  <si>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</si>
  <si>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</si>
  <si>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</si>
  <si>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</si>
  <si>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</si>
  <si>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</si>
  <si>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</si>
  <si>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</si>
  <si>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</si>
  <si>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</si>
  <si>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</si>
  <si>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</si>
  <si>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</si>
  <si>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</si>
  <si>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</si>
  <si>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</si>
  <si>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</si>
  <si>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</si>
  <si>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</si>
  <si>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</si>
  <si>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</si>
  <si>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</si>
  <si>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</si>
  <si>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</si>
  <si>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</si>
  <si>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</si>
  <si>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</si>
  <si>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</si>
  <si>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</si>
  <si>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</si>
  <si>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</si>
  <si>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</si>
  <si>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</si>
  <si>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</si>
  <si>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</si>
  <si>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</si>
  <si>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</si>
  <si>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</si>
  <si>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</si>
  <si>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</si>
  <si>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</si>
  <si>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</si>
  <si>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</si>
  <si>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</si>
  <si>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</si>
  <si>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</si>
  <si>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</si>
  <si>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</si>
  <si>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</si>
  <si>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</si>
  <si>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</si>
  <si>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</si>
  <si>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</si>
  <si>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</si>
  <si>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</si>
  <si>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</si>
  <si>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</si>
  <si>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</si>
  <si>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</si>
  <si>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</si>
  <si>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</si>
  <si>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</si>
  <si>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</si>
  <si>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</si>
  <si>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</si>
  <si>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</si>
  <si>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</si>
  <si>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</si>
  <si>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</si>
  <si>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</si>
  <si>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</si>
  <si>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</si>
  <si>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</si>
  <si>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</si>
  <si>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</si>
  <si>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</si>
  <si>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</si>
  <si>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</si>
  <si>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</si>
  <si>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</si>
  <si>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</si>
  <si>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</si>
  <si>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</si>
  <si>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</si>
  <si>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</si>
  <si>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</si>
  <si>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</si>
  <si>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</si>
  <si>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</si>
  <si>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</si>
  <si>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</si>
  <si>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</si>
  <si>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</si>
  <si>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</si>
  <si>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</si>
  <si>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</si>
  <si>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</si>
  <si>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</si>
  <si>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</si>
  <si>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</si>
  <si>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</si>
  <si>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</si>
  <si>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</si>
  <si>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</si>
  <si>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</si>
  <si>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</si>
  <si>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</si>
  <si>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</si>
  <si>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</si>
  <si>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</si>
  <si>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</si>
  <si>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</si>
  <si>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</si>
  <si>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</si>
  <si>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</si>
  <si>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</si>
  <si>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</si>
  <si>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</si>
  <si>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</si>
  <si>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</si>
  <si>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</si>
  <si>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</si>
  <si>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</si>
  <si>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</si>
  <si>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</si>
  <si>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</si>
  <si>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</si>
  <si>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</si>
  <si>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</si>
  <si>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</si>
  <si>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</si>
  <si>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</si>
  <si>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</si>
  <si>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</si>
  <si>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</si>
  <si>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</si>
  <si>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</si>
  <si>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</si>
  <si>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</si>
  <si>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</si>
  <si>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</si>
  <si>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</si>
  <si>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</si>
  <si>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</si>
  <si>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</si>
  <si>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</si>
  <si>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</si>
  <si>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</si>
  <si>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</si>
  <si>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</si>
  <si>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</si>
  <si>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</si>
  <si>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</si>
  <si>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</si>
  <si>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</si>
  <si>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</si>
  <si>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</si>
  <si>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</si>
  <si>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</si>
  <si>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</si>
  <si>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</si>
  <si>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</si>
  <si>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</si>
  <si>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</si>
  <si>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</si>
  <si>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</si>
  <si>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</si>
  <si>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</si>
  <si>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</si>
  <si>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</si>
  <si>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</si>
  <si>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</si>
  <si>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</si>
  <si>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</si>
  <si>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</si>
  <si>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</si>
  <si>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</si>
  <si>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</si>
  <si>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</si>
  <si>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</si>
  <si>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</si>
  <si>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</si>
  <si>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</si>
  <si>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</si>
  <si>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</si>
  <si>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</si>
  <si>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</si>
  <si>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</si>
  <si>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</si>
  <si>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</si>
  <si>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</si>
  <si>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</si>
  <si>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</si>
  <si>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</si>
  <si>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</si>
  <si>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</si>
  <si>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</si>
  <si>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</si>
  <si>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</si>
  <si>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</si>
  <si>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</si>
  <si>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</si>
  <si>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</si>
  <si>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</si>
  <si>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</si>
  <si>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</si>
  <si>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</si>
  <si>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</si>
  <si>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</si>
  <si>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</si>
  <si>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</si>
  <si>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</si>
  <si>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</si>
  <si>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</si>
  <si>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</si>
  <si>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</si>
  <si>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</si>
  <si>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</si>
  <si>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</si>
  <si>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</si>
  <si>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</si>
  <si>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</si>
  <si>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</si>
  <si>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</si>
  <si>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</si>
  <si>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</si>
  <si>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</si>
  <si>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</si>
  <si>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</si>
  <si>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</si>
  <si>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</si>
  <si>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</si>
  <si>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</si>
  <si>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</si>
  <si>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</si>
  <si>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</si>
  <si>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</si>
  <si>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</si>
  <si>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</si>
  <si>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</si>
  <si>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</si>
  <si>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</si>
  <si>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</si>
  <si>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</si>
  <si>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</si>
  <si>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</si>
  <si>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</si>
  <si>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</si>
  <si>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</si>
  <si>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</si>
  <si>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</si>
  <si>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</si>
  <si>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</si>
  <si>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</si>
  <si>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</si>
  <si>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</si>
  <si>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</si>
  <si>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</si>
  <si>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</si>
  <si>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</si>
  <si>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</si>
  <si>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</si>
  <si>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</si>
  <si>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</si>
  <si>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</si>
  <si>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</si>
  <si>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</si>
  <si>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</si>
  <si>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</si>
  <si>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</si>
  <si>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</si>
  <si>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</si>
  <si>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</si>
  <si>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</si>
  <si>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</si>
  <si>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</si>
  <si>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</si>
  <si>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</si>
  <si>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</si>
  <si>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</si>
  <si>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</si>
  <si>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</si>
  <si>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</si>
  <si>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</si>
  <si>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</si>
  <si>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</si>
  <si>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</si>
  <si>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</si>
  <si>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</si>
  <si>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</si>
  <si>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</si>
  <si>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</si>
  <si>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</si>
  <si>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</si>
  <si>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</si>
  <si>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</si>
  <si>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</si>
  <si>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</si>
  <si>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</si>
  <si>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</si>
  <si>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</si>
  <si>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</si>
  <si>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</si>
  <si>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</si>
  <si>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</si>
  <si>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</si>
  <si>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</si>
  <si>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</si>
  <si>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</si>
  <si>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</si>
  <si>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</si>
  <si>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</si>
  <si>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</si>
  <si>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</si>
  <si>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</si>
  <si>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</si>
  <si>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</si>
  <si>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</si>
  <si>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</si>
  <si>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</si>
  <si>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</si>
  <si>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</si>
  <si>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</si>
  <si>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</si>
  <si>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</si>
  <si>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</si>
  <si>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</si>
  <si>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</si>
  <si>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</si>
  <si>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</si>
  <si>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</si>
  <si>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</si>
  <si>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</si>
  <si>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</si>
  <si>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</si>
  <si>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</si>
  <si>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</si>
  <si>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</si>
  <si>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</si>
  <si>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</si>
  <si>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</si>
  <si>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</si>
  <si>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</si>
  <si>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</si>
  <si>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</si>
  <si>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</si>
  <si>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</si>
  <si>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</si>
  <si>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</si>
  <si>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</si>
  <si>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</si>
  <si>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</si>
  <si>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</si>
  <si>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</si>
  <si>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</si>
  <si>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</si>
  <si>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</si>
  <si>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</si>
  <si>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</si>
  <si>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</si>
  <si>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</si>
  <si>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</si>
  <si>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</si>
  <si>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</si>
  <si>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</si>
  <si>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</si>
  <si>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</si>
  <si>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</si>
  <si>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</si>
  <si>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</si>
  <si>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</si>
  <si>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</si>
  <si>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</si>
  <si>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</si>
  <si>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</si>
  <si>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</si>
  <si>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</si>
  <si>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</si>
  <si>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</si>
  <si>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</si>
  <si>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</si>
  <si>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</si>
  <si>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</si>
  <si>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</si>
  <si>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</si>
  <si>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</si>
  <si>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</si>
  <si>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</si>
  <si>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</si>
  <si>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</si>
  <si>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</si>
  <si>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</si>
  <si>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</si>
  <si>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</si>
  <si>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</si>
  <si>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</si>
  <si>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</si>
  <si>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</si>
  <si>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</si>
  <si>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</si>
  <si>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</si>
  <si>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</si>
  <si>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</si>
  <si>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</si>
  <si>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</si>
  <si>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</si>
  <si>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</si>
  <si>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</si>
  <si>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</si>
  <si>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</si>
  <si>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</si>
  <si>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</si>
  <si>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</si>
  <si>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</si>
  <si>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</si>
  <si>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</si>
  <si>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</si>
  <si>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</si>
  <si>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</si>
  <si>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</si>
  <si>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</si>
  <si>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</si>
  <si>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</si>
  <si>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</si>
  <si>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</si>
  <si>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</si>
  <si>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</si>
  <si>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</si>
  <si>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</si>
  <si>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</si>
  <si>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</si>
  <si>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</si>
  <si>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</si>
  <si>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</si>
  <si>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</si>
  <si>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</si>
  <si>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</si>
  <si>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</si>
  <si>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</si>
  <si>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</si>
  <si>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</si>
  <si>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</si>
  <si>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</si>
  <si>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</si>
  <si>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</si>
  <si>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</si>
  <si>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</si>
  <si>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</si>
  <si>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</si>
  <si>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</si>
  <si>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</si>
  <si>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</si>
  <si>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</si>
  <si>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</si>
  <si>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</si>
  <si>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</si>
  <si>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</si>
  <si>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</si>
  <si>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</si>
  <si>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</si>
  <si>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</si>
  <si>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</si>
  <si>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</si>
  <si>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</si>
  <si>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</si>
  <si>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</si>
  <si>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</si>
  <si>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</si>
  <si>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</si>
  <si>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</si>
  <si>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</si>
  <si>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</si>
  <si>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</si>
  <si>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</si>
  <si>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</si>
  <si>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</si>
  <si>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</si>
  <si>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</si>
  <si>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</si>
  <si>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</si>
  <si>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</si>
  <si>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</si>
  <si>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</si>
  <si>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</si>
  <si>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</si>
  <si>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</si>
  <si>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</si>
  <si>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</si>
  <si>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</si>
  <si>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</si>
  <si>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</si>
  <si>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</si>
  <si>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</si>
  <si>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</si>
  <si>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</si>
  <si>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</si>
  <si>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</si>
  <si>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</si>
  <si>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</si>
  <si>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</si>
  <si>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</si>
  <si>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</si>
  <si>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</si>
  <si>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</si>
  <si>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</si>
  <si>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</si>
  <si>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</si>
  <si>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</si>
  <si>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</si>
  <si>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</si>
  <si>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</si>
  <si>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</si>
  <si>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</si>
  <si>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</si>
  <si>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</si>
  <si>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</si>
  <si>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</si>
  <si>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</si>
  <si>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</si>
  <si>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</si>
  <si>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</si>
  <si>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</si>
  <si>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</si>
  <si>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</si>
  <si>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</si>
  <si>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</si>
  <si>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</si>
  <si>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</si>
  <si>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</si>
  <si>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</si>
  <si>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</si>
  <si>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</si>
  <si>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</si>
  <si>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</si>
  <si>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</si>
  <si>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</si>
  <si>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</si>
  <si>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</si>
  <si>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</si>
  <si>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</si>
  <si>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</si>
  <si>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</si>
  <si>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</si>
  <si>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</si>
  <si>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</si>
  <si>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</si>
  <si>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</si>
  <si>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</si>
  <si>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</si>
  <si>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</si>
  <si>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</si>
  <si>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</si>
  <si>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</si>
  <si>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</si>
  <si>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</si>
  <si>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</si>
  <si>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</si>
  <si>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</si>
  <si>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</si>
  <si>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</si>
  <si>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</si>
  <si>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</si>
  <si>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</si>
  <si>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</si>
  <si>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</si>
  <si>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</si>
  <si>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</si>
  <si>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</si>
  <si>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</si>
  <si>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</si>
  <si>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</si>
  <si>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</si>
  <si>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</si>
  <si>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</si>
  <si>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</si>
  <si>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</si>
  <si>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</si>
  <si>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</si>
  <si>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</si>
  <si>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</si>
  <si>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</si>
  <si>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</si>
  <si>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</si>
  <si>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</si>
  <si>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</si>
  <si>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</si>
  <si>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</si>
  <si>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</si>
  <si>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</si>
  <si>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</si>
  <si>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</si>
  <si>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</si>
  <si>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</si>
  <si>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</si>
  <si>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</si>
  <si>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</si>
  <si>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</si>
  <si>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</si>
  <si>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</si>
  <si>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</si>
  <si>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</si>
  <si>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</si>
  <si>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</si>
  <si>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</si>
  <si>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</si>
  <si>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</si>
  <si>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</si>
  <si>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</si>
  <si>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</si>
  <si>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</si>
  <si>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</si>
  <si>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</si>
  <si>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</si>
  <si>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</si>
  <si>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</si>
  <si>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</si>
  <si>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</si>
  <si>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</si>
  <si>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</si>
  <si>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</si>
  <si>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</si>
  <si>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</si>
  <si>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</si>
  <si>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</si>
  <si>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</si>
  <si>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</si>
  <si>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</si>
  <si>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</si>
  <si>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</si>
  <si>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</si>
  <si>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</si>
  <si>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</si>
  <si>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</si>
  <si>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</si>
  <si>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</si>
  <si>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</si>
  <si>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</si>
  <si>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</si>
  <si>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</si>
  <si>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</si>
  <si>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</si>
  <si>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</si>
  <si>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</si>
  <si>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</si>
  <si>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</si>
  <si>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</si>
  <si>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</si>
  <si>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</si>
  <si>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</si>
  <si>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</si>
  <si>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</si>
  <si>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</si>
  <si>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</si>
  <si>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</si>
  <si>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</si>
  <si>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</si>
  <si>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</si>
  <si>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</si>
  <si>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</si>
  <si>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</si>
  <si>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</si>
  <si>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</si>
  <si>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</si>
  <si>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</si>
  <si>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</si>
  <si>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</si>
  <si>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</si>
  <si>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</si>
  <si>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</si>
  <si>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</si>
  <si>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</si>
  <si>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</si>
  <si>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</si>
  <si>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</si>
  <si>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</si>
  <si>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</si>
  <si>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</si>
  <si>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</si>
  <si>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</si>
  <si>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</si>
  <si>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</si>
  <si>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</si>
  <si>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</si>
  <si>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</si>
  <si>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</si>
  <si>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</si>
  <si>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</si>
  <si>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</si>
  <si>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</si>
  <si>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</si>
  <si>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</si>
  <si>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</si>
  <si>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</si>
  <si>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</si>
  <si>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</si>
  <si>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</si>
  <si>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</si>
  <si>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</si>
  <si>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</si>
  <si>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</si>
  <si>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</si>
  <si>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</si>
  <si>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</si>
  <si>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</si>
  <si>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</si>
  <si>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</si>
  <si>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</si>
  <si>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</si>
  <si>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</si>
  <si>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</si>
  <si>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</si>
  <si>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</si>
  <si>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</si>
  <si>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</si>
  <si>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</si>
  <si>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</si>
  <si>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</si>
  <si>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</si>
  <si>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</si>
  <si>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</si>
  <si>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</si>
  <si>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</si>
  <si>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</si>
  <si>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</si>
  <si>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</si>
  <si>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</si>
  <si>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</si>
  <si>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</si>
  <si>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</si>
  <si>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</si>
  <si>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</si>
  <si>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</si>
  <si>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</si>
  <si>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</si>
  <si>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</si>
  <si>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</si>
  <si>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</si>
  <si>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</si>
  <si>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</si>
  <si>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</si>
  <si>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</si>
  <si>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</si>
  <si>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</si>
  <si>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</si>
  <si>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</si>
  <si>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</si>
  <si>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</si>
  <si>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</si>
  <si>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</si>
  <si>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</si>
  <si>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</si>
  <si>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</si>
  <si>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</si>
  <si>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</si>
  <si>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</si>
  <si>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</si>
  <si>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</si>
  <si>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</si>
  <si>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</si>
  <si>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</si>
  <si>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</si>
  <si>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</si>
  <si>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</si>
  <si>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</si>
  <si>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</si>
  <si>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</si>
  <si>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</si>
  <si>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</si>
  <si>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</si>
  <si>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</si>
  <si>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</si>
  <si>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</si>
  <si>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</si>
  <si>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</si>
  <si>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</si>
  <si>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</si>
  <si>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</si>
  <si>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</si>
  <si>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</si>
  <si>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</si>
  <si>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</si>
  <si>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</si>
  <si>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</si>
  <si>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</si>
  <si>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</si>
  <si>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</si>
  <si>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</si>
  <si>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</si>
  <si>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</si>
  <si>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</si>
  <si>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</si>
  <si>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</si>
  <si>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</si>
  <si>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</si>
  <si>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</si>
  <si>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</si>
  <si>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</si>
  <si>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</si>
  <si>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</si>
  <si>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</si>
  <si>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</si>
  <si>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</si>
  <si>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</si>
  <si>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</si>
  <si>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</si>
  <si>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</si>
  <si>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</si>
  <si>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</si>
  <si>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</si>
  <si>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</si>
  <si>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</si>
  <si>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</si>
  <si>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</si>
  <si>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</si>
  <si>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</si>
  <si>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</si>
  <si>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</si>
  <si>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</si>
  <si>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</si>
  <si>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</si>
  <si>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</si>
  <si>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</si>
  <si>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</si>
  <si>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</si>
  <si>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</si>
  <si>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</si>
  <si>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</si>
  <si>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</si>
  <si>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</si>
  <si>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</si>
  <si>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</si>
  <si>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</si>
  <si>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</si>
  <si>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</si>
  <si>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</si>
  <si>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</si>
  <si>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</si>
  <si>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</si>
  <si>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</si>
  <si>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</si>
  <si>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</si>
  <si>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</si>
  <si>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</si>
  <si>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</si>
  <si>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</si>
  <si>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</si>
  <si>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</si>
  <si>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</si>
  <si>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</si>
  <si>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</si>
  <si>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</si>
  <si>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</si>
  <si>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</si>
  <si>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</si>
  <si>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</si>
  <si>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</si>
  <si>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</si>
  <si>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</si>
  <si>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</si>
  <si>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</si>
  <si>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</si>
  <si>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</si>
  <si>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</si>
  <si>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</si>
  <si>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</si>
  <si>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</si>
  <si>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</si>
  <si>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</si>
  <si>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</si>
  <si>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</si>
  <si>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</si>
  <si>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</si>
  <si>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</si>
  <si>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</si>
  <si>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</si>
  <si>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</si>
  <si>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</si>
  <si>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</si>
  <si>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</si>
  <si>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</si>
  <si>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</si>
  <si>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</si>
  <si>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</si>
  <si>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</si>
  <si>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</si>
  <si>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</si>
  <si>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</si>
  <si>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</si>
  <si>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</si>
  <si>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</si>
  <si>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</si>
  <si>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</si>
  <si>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</si>
  <si>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</si>
  <si>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</si>
  <si>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</si>
  <si>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</si>
  <si>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</si>
  <si>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</si>
  <si>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</si>
  <si>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</si>
  <si>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</si>
  <si>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</si>
  <si>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</si>
  <si>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</si>
  <si>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</si>
  <si>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</si>
  <si>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</si>
  <si>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</si>
  <si>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</si>
  <si>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</si>
  <si>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</si>
  <si>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</si>
  <si>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</si>
  <si>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</si>
  <si>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</si>
  <si>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</si>
  <si>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</si>
  <si>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</si>
  <si>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</si>
  <si>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</si>
  <si>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</si>
  <si>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</si>
  <si>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</si>
  <si>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</si>
  <si>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</si>
  <si>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</si>
  <si>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</si>
  <si>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</si>
  <si>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</si>
  <si>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</si>
  <si>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</si>
  <si>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</si>
  <si>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</si>
  <si>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</si>
  <si>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</si>
  <si>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</si>
  <si>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</si>
  <si>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</si>
  <si>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</si>
  <si>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</si>
  <si>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</si>
  <si>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</si>
  <si>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</si>
  <si>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</si>
  <si>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</si>
  <si>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</si>
  <si>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</si>
  <si>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</si>
  <si>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</si>
  <si>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</si>
  <si>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</si>
  <si>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</si>
  <si>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</si>
  <si>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</si>
  <si>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</si>
  <si>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</si>
  <si>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</si>
  <si>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</si>
  <si>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</si>
  <si>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</si>
  <si>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</si>
  <si>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</si>
  <si>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</si>
  <si>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</si>
  <si>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</si>
  <si>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</si>
  <si>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</si>
  <si>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</si>
  <si>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</si>
  <si>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</si>
  <si>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</si>
  <si>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</si>
  <si>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</si>
  <si>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</si>
  <si>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</si>
  <si>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</si>
  <si>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</si>
  <si>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</si>
  <si>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</si>
  <si>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</si>
  <si>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</si>
  <si>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</si>
  <si>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</si>
  <si>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</si>
  <si>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</si>
  <si>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</si>
  <si>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</si>
  <si>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</si>
  <si>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</si>
  <si>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</si>
  <si>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</si>
  <si>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</si>
  <si>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</si>
  <si>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</si>
  <si>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</si>
  <si>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</si>
  <si>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</si>
  <si>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</si>
  <si>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</si>
  <si>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</si>
  <si>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</si>
  <si>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</si>
  <si>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</si>
  <si>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</si>
  <si>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</si>
  <si>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</si>
  <si>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</si>
  <si>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</si>
  <si>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</si>
  <si>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</si>
  <si>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</si>
  <si>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</si>
  <si>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</si>
  <si>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</si>
  <si>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</si>
  <si>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</si>
  <si>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</si>
  <si>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</si>
  <si>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</si>
  <si>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</si>
  <si>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</si>
  <si>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</si>
  <si>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</si>
  <si>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</si>
  <si>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</si>
  <si>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</si>
  <si>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</si>
  <si>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</si>
  <si>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</si>
  <si>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</si>
  <si>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</si>
  <si>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</si>
  <si>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</si>
  <si>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</si>
  <si>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</si>
  <si>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</si>
  <si>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</si>
  <si>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</si>
  <si>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</si>
  <si>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</si>
  <si>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</si>
  <si>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</si>
  <si>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</si>
  <si>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</si>
  <si>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</si>
  <si>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</si>
  <si>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</si>
  <si>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</si>
  <si>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</si>
  <si>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</si>
  <si>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</si>
  <si>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</si>
  <si>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</si>
  <si>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</si>
  <si>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</si>
  <si>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</si>
  <si>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</si>
  <si>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</si>
  <si>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</si>
  <si>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</si>
  <si>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</si>
  <si>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</si>
  <si>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</si>
  <si>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</si>
  <si>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</si>
  <si>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</si>
  <si>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</si>
  <si>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</si>
  <si>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</si>
  <si>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</si>
  <si>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</si>
  <si>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</si>
  <si>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</si>
  <si>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</si>
  <si>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</si>
  <si>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</si>
  <si>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</si>
  <si>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</si>
  <si>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</si>
  <si>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</si>
  <si>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</si>
  <si>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</si>
  <si>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</si>
  <si>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</si>
  <si>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</si>
  <si>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</si>
  <si>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</si>
  <si>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</si>
  <si>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</si>
  <si>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</si>
  <si>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</si>
  <si>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</si>
  <si>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</si>
  <si>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</si>
  <si>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</si>
  <si>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</si>
  <si>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</si>
  <si>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</si>
  <si>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</si>
  <si>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</si>
  <si>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</si>
  <si>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</si>
  <si>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</si>
  <si>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</si>
  <si>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</si>
  <si>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</si>
  <si>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</si>
  <si>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</si>
  <si>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</si>
  <si>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</si>
  <si>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</si>
  <si>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</si>
  <si>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</si>
  <si>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</si>
  <si>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</si>
  <si>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</si>
  <si>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</si>
  <si>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</si>
  <si>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</si>
  <si>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</si>
  <si>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</si>
  <si>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</si>
  <si>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</si>
  <si>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</si>
  <si>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</si>
  <si>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</si>
  <si>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</si>
  <si>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</si>
  <si>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</si>
  <si>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</si>
  <si>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</si>
  <si>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</si>
  <si>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</si>
  <si>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</si>
  <si>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</si>
  <si>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</si>
  <si>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</si>
  <si>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</si>
  <si>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</si>
  <si>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</si>
  <si>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</si>
  <si>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</si>
  <si>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</si>
  <si>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</si>
  <si>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</si>
  <si>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</si>
  <si>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</si>
  <si>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</si>
  <si>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</si>
  <si>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</si>
  <si>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</si>
  <si>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</si>
  <si>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</si>
  <si>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</si>
  <si>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</si>
  <si>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</si>
  <si>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</si>
  <si>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</si>
  <si>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</si>
  <si>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</si>
  <si>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</si>
  <si>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</si>
  <si>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</si>
  <si>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</si>
  <si>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</si>
  <si>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</si>
  <si>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</si>
  <si>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</si>
  <si>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</si>
  <si>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</si>
  <si>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</si>
  <si>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</si>
  <si>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</si>
  <si>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</si>
  <si>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</si>
  <si>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</si>
  <si>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</si>
  <si>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</si>
  <si>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</si>
  <si>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</si>
  <si>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</si>
  <si>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</si>
  <si>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</si>
  <si>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</si>
  <si>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</si>
  <si>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</si>
  <si>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</si>
  <si>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</si>
  <si>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</si>
  <si>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</si>
  <si>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</si>
  <si>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</si>
  <si>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</si>
  <si>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</si>
  <si>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</si>
  <si>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</si>
  <si>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</si>
  <si>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</si>
  <si>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</si>
  <si>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</si>
  <si>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</si>
  <si>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</si>
  <si>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</si>
  <si>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</si>
  <si>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</si>
  <si>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</si>
  <si>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</si>
  <si>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</si>
  <si>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</si>
  <si>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</si>
  <si>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</si>
  <si>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</si>
  <si>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</si>
  <si>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</si>
  <si>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</si>
  <si>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</si>
  <si>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</si>
  <si>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</si>
  <si>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</si>
  <si>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</si>
  <si>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</si>
  <si>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</si>
  <si>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</si>
  <si>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</si>
  <si>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</si>
  <si>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</si>
  <si>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</si>
  <si>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</si>
  <si>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</si>
  <si>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</si>
  <si>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</si>
  <si>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</si>
  <si>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</si>
  <si>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</si>
  <si>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</si>
  <si>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</si>
  <si>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</si>
  <si>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</si>
  <si>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</si>
  <si>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</si>
  <si>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</si>
  <si>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</si>
  <si>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</si>
  <si>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</si>
  <si>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</si>
  <si>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</si>
  <si>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</si>
  <si>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</si>
  <si>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</si>
  <si>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</si>
  <si>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</si>
  <si>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</si>
  <si>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</si>
  <si>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</si>
  <si>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</si>
  <si>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</si>
  <si>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</si>
  <si>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</si>
  <si>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</si>
  <si>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</si>
  <si>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</si>
  <si>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</si>
  <si>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</si>
  <si>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</si>
  <si>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</si>
  <si>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</si>
  <si>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</si>
  <si>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</si>
  <si>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</si>
  <si>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</si>
  <si>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</si>
  <si>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</si>
  <si>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</si>
  <si>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</si>
  <si>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</si>
  <si>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</si>
  <si>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</si>
  <si>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</si>
  <si>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</si>
  <si>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</si>
  <si>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</si>
  <si>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</si>
  <si>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</si>
  <si>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</si>
  <si>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</si>
  <si>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</si>
  <si>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</si>
  <si>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</si>
  <si>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</si>
  <si>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</si>
  <si>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</si>
  <si>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</si>
  <si>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</si>
  <si>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</si>
  <si>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</si>
  <si>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</si>
  <si>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</si>
  <si>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</si>
  <si>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</si>
  <si>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</si>
  <si>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</si>
  <si>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</si>
  <si>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</si>
  <si>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</si>
  <si>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</si>
  <si>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</si>
  <si>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</si>
  <si>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</si>
  <si>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</si>
  <si>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</si>
  <si>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</si>
  <si>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</si>
  <si>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</si>
  <si>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</si>
  <si>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</si>
  <si>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</si>
  <si>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</si>
  <si>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</si>
  <si>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</si>
  <si>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</si>
  <si>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</si>
  <si>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</si>
  <si>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</si>
  <si>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</si>
  <si>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</si>
  <si>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</si>
  <si>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</si>
  <si>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</si>
  <si>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</si>
  <si>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</si>
  <si>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</si>
  <si>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</si>
  <si>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</si>
  <si>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</si>
  <si>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</si>
  <si>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</si>
  <si>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</si>
  <si>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</si>
  <si>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</si>
  <si>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</si>
  <si>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</si>
  <si>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</si>
  <si>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</si>
  <si>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</si>
  <si>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</si>
  <si>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</si>
  <si>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</si>
  <si>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</si>
  <si>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</si>
  <si>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</si>
  <si>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</si>
  <si>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</si>
  <si>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</si>
  <si>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</si>
  <si>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</si>
  <si>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</si>
  <si>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</si>
  <si>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</si>
  <si>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</si>
  <si>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</si>
  <si>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</si>
  <si>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</si>
  <si>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</si>
  <si>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</si>
  <si>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</si>
  <si>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</si>
  <si>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</si>
  <si>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</si>
  <si>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</si>
  <si>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</si>
  <si>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</si>
  <si>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</si>
  <si>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</si>
  <si>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</si>
  <si>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</si>
  <si>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</si>
  <si>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</si>
  <si>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</si>
  <si>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</si>
  <si>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</si>
  <si>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</si>
  <si>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</si>
  <si>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</si>
  <si>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</si>
  <si>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</si>
  <si>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</si>
  <si>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</si>
  <si>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</si>
  <si>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</si>
  <si>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</si>
  <si>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</si>
  <si>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</si>
  <si>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</si>
  <si>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</si>
  <si>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</si>
  <si>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</si>
  <si>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</si>
  <si>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</si>
  <si>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</si>
  <si>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</si>
  <si>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</si>
  <si>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</si>
  <si>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</si>
  <si>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</si>
  <si>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</si>
  <si>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</si>
  <si>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</si>
  <si>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</si>
  <si>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</si>
  <si>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</si>
  <si>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</si>
  <si>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</si>
  <si>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</si>
  <si>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</si>
  <si>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</si>
  <si>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</si>
  <si>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</si>
  <si>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</si>
  <si>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</si>
  <si>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</si>
  <si>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</si>
  <si>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</si>
  <si>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</si>
  <si>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</si>
  <si>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</si>
  <si>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</si>
  <si>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</si>
  <si>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</si>
  <si>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</si>
  <si>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</si>
  <si>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</si>
  <si>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</si>
  <si>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</si>
  <si>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</si>
  <si>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</si>
  <si>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</si>
  <si>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</si>
  <si>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</si>
  <si>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</si>
  <si>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</si>
  <si>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</si>
  <si>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</si>
  <si>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</si>
  <si>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</si>
  <si>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</si>
  <si>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</si>
  <si>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</si>
  <si>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</si>
  <si>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</si>
  <si>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</si>
  <si>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</si>
  <si>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</si>
  <si>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</si>
  <si>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</si>
  <si>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</si>
  <si>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</si>
  <si>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</si>
  <si>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</si>
  <si>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</si>
  <si>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</si>
  <si>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</si>
  <si>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</si>
  <si>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</si>
  <si>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</si>
  <si>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</si>
  <si>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</si>
  <si>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</si>
  <si>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</si>
  <si>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</si>
  <si>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</si>
  <si>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</si>
  <si>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</si>
  <si>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</si>
  <si>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</si>
  <si>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</si>
  <si>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</si>
  <si>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</si>
  <si>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</si>
  <si>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</si>
  <si>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</si>
  <si>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</si>
  <si>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</si>
  <si>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</si>
  <si>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</si>
  <si>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</si>
  <si>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</si>
  <si>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</si>
  <si>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</si>
  <si>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</si>
  <si>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</si>
  <si>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</si>
  <si>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</si>
  <si>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</si>
  <si>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</si>
  <si>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</si>
  <si>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</si>
  <si>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</si>
  <si>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</si>
  <si>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</si>
  <si>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</si>
  <si>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</si>
  <si>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</si>
  <si>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</si>
  <si>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</si>
  <si>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</si>
  <si>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</si>
  <si>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</si>
  <si>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</si>
  <si>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</si>
  <si>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</si>
  <si>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</si>
  <si>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</si>
  <si>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</si>
  <si>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</si>
  <si>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</si>
  <si>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</si>
  <si>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</si>
  <si>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</si>
  <si>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</si>
  <si>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</si>
  <si>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</si>
  <si>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</si>
  <si>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</si>
  <si>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</si>
  <si>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</si>
  <si>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</si>
  <si>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</si>
  <si>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</si>
  <si>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</si>
  <si>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</si>
  <si>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</si>
  <si>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</si>
  <si>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</si>
  <si>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</si>
  <si>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</si>
  <si>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</si>
  <si>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</si>
  <si>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</si>
  <si>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</si>
  <si>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</si>
  <si>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</si>
  <si>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</si>
  <si>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</si>
  <si>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</si>
  <si>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</si>
  <si>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</si>
  <si>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</si>
  <si>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</si>
  <si>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</si>
  <si>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</si>
  <si>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</si>
  <si>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</si>
  <si>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</si>
  <si>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</si>
  <si>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</si>
  <si>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</si>
  <si>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</si>
  <si>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</si>
  <si>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</si>
  <si>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</si>
  <si>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</si>
  <si>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</si>
  <si>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</si>
  <si>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</si>
  <si>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</si>
  <si>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</si>
  <si>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</si>
  <si>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</si>
  <si>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</si>
  <si>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</si>
  <si>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</si>
  <si>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</si>
  <si>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</si>
  <si>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</si>
  <si>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</si>
  <si>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</si>
  <si>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</si>
  <si>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</si>
  <si>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</si>
  <si>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</si>
  <si>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</si>
  <si>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</si>
  <si>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</si>
  <si>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</si>
  <si>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</si>
  <si>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</si>
  <si>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</si>
  <si>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</si>
  <si>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</si>
  <si>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</si>
  <si>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</si>
  <si>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</si>
  <si>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</si>
  <si>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</si>
  <si>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</si>
  <si>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</si>
  <si>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</si>
  <si>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</si>
  <si>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</si>
  <si>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</si>
  <si>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</si>
  <si>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</si>
  <si>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</si>
  <si>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</si>
  <si>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</si>
  <si>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</si>
  <si>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</si>
  <si>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</si>
  <si>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</si>
  <si>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</si>
  <si>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</si>
  <si>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</si>
  <si>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</si>
  <si>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</si>
  <si>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</si>
  <si>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</si>
  <si>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</si>
  <si>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</si>
  <si>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</si>
  <si>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</si>
  <si>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</si>
  <si>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</si>
  <si>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</si>
  <si>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</si>
  <si>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</si>
  <si>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</si>
  <si>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</si>
  <si>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</si>
  <si>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</si>
  <si>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</si>
  <si>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</si>
  <si>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</si>
  <si>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</si>
  <si>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</si>
  <si>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</si>
  <si>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</si>
  <si>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</si>
  <si>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</si>
  <si>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</si>
  <si>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</si>
  <si>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</si>
  <si>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</si>
  <si>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</si>
  <si>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</si>
  <si>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</si>
  <si>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</si>
  <si>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</si>
  <si>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</si>
  <si>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</si>
  <si>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</si>
  <si>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</si>
  <si>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</si>
  <si>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</si>
  <si>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</si>
  <si>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</si>
  <si>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</si>
  <si>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</si>
  <si>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</si>
  <si>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</si>
  <si>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</si>
  <si>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</si>
  <si>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</si>
  <si>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</si>
  <si>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</si>
  <si>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</si>
  <si>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</si>
  <si>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</si>
  <si>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</si>
  <si>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</si>
  <si>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</si>
  <si>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</si>
  <si>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</si>
  <si>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</si>
  <si>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</si>
  <si>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</si>
  <si>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</si>
  <si>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</si>
  <si>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</si>
  <si>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</si>
  <si>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</si>
  <si>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</si>
  <si>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</si>
  <si>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</si>
  <si>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</si>
  <si>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</si>
  <si>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</si>
  <si>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</si>
  <si>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</si>
  <si>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</si>
  <si>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</si>
  <si>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</si>
  <si>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</si>
  <si>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</si>
  <si>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</si>
  <si>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</si>
  <si>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</si>
  <si>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</si>
  <si>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</si>
  <si>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</si>
  <si>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</si>
  <si>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</si>
  <si>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</si>
  <si>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</si>
  <si>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</si>
  <si>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</si>
  <si>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</si>
  <si>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</si>
  <si>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</si>
  <si>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</si>
  <si>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</si>
  <si>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</si>
  <si>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</si>
  <si>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</si>
  <si>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</si>
  <si>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</si>
  <si>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</si>
  <si>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</si>
  <si>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</si>
  <si>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</si>
  <si>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</si>
  <si>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</si>
  <si>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</si>
  <si>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</si>
  <si>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</si>
  <si>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</si>
  <si>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</si>
  <si>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</si>
  <si>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</si>
  <si>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</si>
  <si>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</si>
  <si>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</si>
  <si>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</si>
  <si>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</si>
  <si>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</si>
  <si>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</si>
  <si>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</si>
  <si>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</si>
  <si>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</si>
  <si>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</si>
  <si>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</si>
  <si>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</si>
  <si>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</si>
  <si>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</si>
  <si>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</si>
  <si>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</si>
  <si>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</si>
  <si>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</si>
  <si>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</si>
  <si>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</si>
  <si>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</si>
  <si>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</si>
  <si>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</si>
  <si>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</si>
  <si>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</si>
  <si>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</si>
  <si>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</si>
  <si>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</si>
  <si>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</si>
  <si>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</si>
  <si>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</si>
  <si>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</si>
  <si>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</si>
  <si>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</si>
  <si>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</si>
  <si>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</si>
  <si>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</si>
  <si>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</si>
  <si>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</si>
  <si>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</si>
  <si>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</si>
  <si>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</si>
  <si>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</si>
  <si>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</si>
  <si>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</si>
  <si>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</si>
  <si>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</si>
  <si>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</si>
  <si>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</si>
  <si>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</si>
  <si>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</si>
  <si>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</si>
  <si>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</si>
  <si>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</si>
  <si>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</si>
  <si>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</si>
  <si>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</si>
  <si>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</si>
  <si>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</si>
  <si>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</si>
  <si>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</si>
  <si>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</si>
  <si>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</si>
  <si>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</si>
  <si>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</si>
  <si>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</si>
  <si>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</si>
  <si>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</si>
  <si>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</si>
  <si>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</si>
  <si>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</si>
  <si>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</si>
  <si>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</si>
  <si>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</si>
  <si>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</si>
  <si>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</si>
  <si>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</si>
  <si>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</si>
  <si>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</si>
  <si>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</si>
  <si>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</si>
  <si>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</si>
  <si>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</si>
  <si>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</si>
  <si>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</si>
  <si>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</si>
  <si>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</si>
  <si>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</si>
  <si>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</si>
  <si>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</si>
  <si>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</si>
  <si>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</si>
  <si>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</si>
  <si>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</si>
  <si>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</si>
  <si>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</si>
  <si>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</si>
  <si>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</si>
  <si>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</si>
  <si>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</si>
  <si>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</si>
  <si>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</si>
  <si>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</si>
  <si>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</si>
  <si>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</si>
  <si>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</si>
  <si>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</si>
  <si>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</si>
  <si>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</si>
  <si>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</si>
  <si>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</si>
  <si>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</si>
  <si>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</si>
  <si>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</si>
  <si>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</si>
  <si>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</si>
  <si>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</si>
  <si>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</si>
  <si>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</si>
  <si>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</si>
  <si>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</si>
  <si>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</si>
  <si>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</si>
  <si>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</si>
  <si>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</si>
  <si>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</si>
  <si>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</si>
  <si>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</si>
  <si>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</si>
  <si>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</si>
  <si>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</si>
  <si>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</si>
  <si>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</si>
  <si>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</si>
  <si>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</si>
  <si>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</si>
  <si>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</si>
  <si>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</si>
  <si>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</si>
  <si>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</si>
  <si>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</si>
  <si>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</si>
  <si>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</si>
  <si>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</si>
  <si>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</si>
  <si>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</si>
  <si>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</si>
  <si>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</si>
  <si>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</si>
  <si>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</si>
  <si>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</si>
  <si>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</si>
  <si>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</si>
  <si>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</si>
  <si>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</si>
  <si>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</si>
  <si>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</si>
  <si>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</si>
  <si>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</si>
  <si>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</si>
  <si>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</si>
  <si>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</si>
  <si>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</si>
  <si>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</si>
  <si>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</si>
  <si>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</si>
  <si>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</si>
  <si>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</si>
  <si>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</si>
  <si>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</si>
  <si>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</si>
  <si>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</si>
  <si>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</si>
  <si>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</si>
  <si>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</si>
  <si>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</si>
  <si>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</si>
  <si>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</si>
  <si>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</si>
  <si>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</si>
  <si>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</si>
  <si>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</si>
  <si>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</si>
  <si>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</si>
  <si>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</si>
  <si>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</si>
  <si>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</si>
  <si>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</si>
  <si>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</si>
  <si>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</si>
  <si>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</si>
  <si>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</si>
  <si>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</si>
  <si>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</si>
  <si>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</si>
  <si>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</si>
  <si>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</si>
  <si>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</si>
  <si>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</si>
  <si>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</si>
  <si>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</si>
  <si>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</si>
  <si>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</si>
  <si>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</si>
  <si>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</si>
  <si>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</si>
  <si>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</si>
  <si>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</si>
  <si>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</si>
  <si>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</si>
  <si>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</si>
  <si>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</si>
  <si>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</si>
  <si>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</si>
  <si>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</si>
  <si>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</si>
  <si>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</si>
  <si>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</si>
  <si>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</si>
  <si>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</si>
  <si>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</si>
  <si>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</si>
  <si>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</si>
  <si>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</si>
  <si>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</si>
  <si>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</si>
  <si>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</si>
  <si>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</si>
  <si>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</si>
  <si>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</si>
  <si>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</si>
  <si>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</si>
  <si>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</si>
  <si>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</si>
  <si>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</si>
  <si>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</si>
  <si>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</si>
  <si>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</si>
  <si>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</si>
  <si>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</si>
  <si>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</si>
  <si>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</si>
  <si>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</si>
  <si>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</si>
  <si>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</si>
  <si>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</si>
  <si>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</si>
  <si>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</si>
  <si>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</si>
  <si>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</si>
  <si>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</si>
  <si>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</si>
  <si>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</si>
  <si>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</si>
  <si>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</si>
  <si>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</si>
  <si>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</si>
  <si>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</si>
  <si>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</si>
  <si>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</si>
  <si>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</si>
  <si>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</si>
  <si>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</si>
  <si>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</si>
  <si>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</si>
  <si>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</si>
  <si>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</si>
  <si>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</si>
  <si>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</si>
  <si>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</si>
  <si>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</si>
  <si>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</si>
  <si>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</si>
  <si>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</si>
  <si>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</si>
  <si>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</si>
  <si>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</si>
  <si>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</si>
  <si>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</si>
  <si>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</si>
  <si>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</si>
  <si>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</si>
  <si>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</si>
  <si>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</si>
  <si>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</si>
  <si>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</si>
  <si>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</si>
  <si>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</si>
  <si>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</si>
  <si>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</si>
  <si>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</si>
  <si>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</si>
  <si>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</si>
  <si>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</si>
  <si>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</si>
  <si>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</si>
  <si>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</si>
  <si>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</si>
  <si>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</si>
  <si>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</si>
  <si>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</si>
  <si>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</si>
  <si>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</si>
  <si>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</si>
  <si>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</si>
  <si>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</si>
  <si>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</si>
  <si>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</si>
  <si>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</si>
  <si>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</si>
  <si>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</si>
  <si>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</si>
  <si>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</si>
  <si>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</si>
  <si>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</si>
  <si>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</si>
  <si>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</si>
  <si>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</si>
  <si>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</si>
  <si>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</si>
  <si>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</si>
  <si>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</si>
  <si>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</si>
  <si>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</si>
  <si>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</si>
  <si>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</si>
  <si>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</si>
  <si>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</si>
  <si>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</si>
  <si>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</si>
  <si>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</si>
  <si>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</si>
  <si>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</si>
  <si>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</si>
  <si>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</si>
  <si>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</si>
  <si>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</si>
  <si>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</si>
  <si>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</si>
  <si>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</si>
  <si>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</si>
  <si>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</si>
  <si>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</si>
  <si>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</si>
  <si>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</si>
  <si>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</si>
  <si>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</si>
  <si>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</si>
  <si>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</si>
  <si>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</si>
  <si>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</si>
  <si>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</si>
  <si>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</si>
  <si>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</si>
  <si>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</si>
  <si>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</si>
  <si>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</si>
  <si>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</si>
  <si>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</si>
  <si>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</si>
  <si>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</si>
  <si>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</si>
  <si>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</si>
  <si>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</si>
  <si>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</si>
  <si>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</si>
  <si>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</si>
  <si>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</si>
  <si>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</si>
  <si>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</si>
  <si>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</si>
  <si>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</si>
  <si>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</si>
  <si>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</si>
  <si>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</si>
  <si>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</si>
  <si>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</si>
  <si>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</si>
  <si>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</si>
  <si>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</si>
  <si>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</si>
  <si>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</si>
  <si>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</si>
  <si>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</si>
  <si>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</si>
  <si>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</si>
  <si>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</si>
  <si>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</si>
  <si>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</si>
  <si>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</si>
  <si>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</si>
  <si>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</si>
  <si>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</si>
  <si>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</si>
  <si>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</si>
  <si>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</si>
  <si>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</si>
  <si>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</si>
  <si>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</si>
  <si>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</si>
  <si>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</si>
  <si>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</si>
  <si>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</si>
  <si>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</si>
  <si>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</si>
  <si>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</si>
  <si>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</si>
  <si>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</si>
  <si>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</si>
  <si>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</si>
  <si>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</si>
  <si>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</si>
  <si>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</si>
  <si>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</si>
  <si>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</si>
  <si>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</si>
  <si>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</si>
  <si>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</si>
  <si>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</si>
  <si>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</si>
  <si>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</si>
  <si>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</si>
  <si>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</si>
  <si>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</si>
  <si>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</si>
  <si>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</si>
  <si>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</si>
  <si>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</si>
  <si>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</si>
  <si>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</si>
  <si>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</si>
  <si>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</si>
  <si>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</si>
  <si>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</si>
  <si>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</si>
  <si>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</si>
  <si>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</si>
  <si>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</si>
  <si>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</si>
  <si>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</si>
  <si>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</si>
  <si>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</si>
  <si>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</si>
  <si>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</si>
  <si>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</si>
  <si>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</si>
  <si>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</si>
  <si>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</si>
  <si>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</si>
  <si>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</si>
  <si>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</si>
  <si>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</si>
  <si>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</si>
  <si>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</si>
  <si>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</si>
  <si>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</si>
  <si>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</si>
  <si>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</si>
  <si>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</si>
  <si>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</si>
  <si>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</si>
  <si>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</si>
  <si>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</si>
  <si>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</si>
  <si>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</si>
  <si>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</si>
  <si>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</si>
  <si>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</si>
  <si>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</si>
  <si>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</si>
  <si>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</si>
  <si>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</si>
  <si>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</si>
  <si>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</si>
  <si>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</si>
  <si>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</si>
  <si>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</si>
  <si>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</si>
  <si>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</si>
  <si>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</si>
  <si>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</si>
  <si>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</si>
  <si>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</si>
  <si>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</si>
  <si>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</si>
  <si>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</si>
  <si>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</si>
  <si>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</si>
  <si>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</si>
  <si>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</si>
  <si>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</si>
  <si>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</si>
  <si>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</si>
  <si>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</si>
  <si>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</si>
  <si>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</si>
  <si>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</si>
  <si>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</si>
  <si>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</si>
  <si>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</si>
  <si>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</si>
  <si>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</si>
  <si>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</si>
  <si>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</si>
  <si>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</si>
  <si>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</si>
  <si>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</si>
  <si>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</si>
  <si>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</si>
  <si>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</si>
  <si>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</si>
  <si>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</si>
  <si>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</si>
  <si>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</si>
  <si>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</si>
  <si>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</si>
  <si>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</si>
  <si>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</si>
  <si>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</si>
  <si>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</si>
  <si>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</si>
  <si>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</si>
  <si>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</si>
  <si>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</si>
  <si>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</si>
  <si>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</si>
  <si>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</si>
  <si>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</si>
  <si>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</si>
  <si>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</si>
  <si>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</si>
  <si>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</si>
  <si>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</si>
  <si>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</si>
  <si>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</si>
  <si>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</si>
  <si>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</si>
  <si>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</si>
  <si>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</si>
  <si>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</si>
  <si>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</si>
  <si>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</si>
  <si>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</si>
  <si>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</si>
  <si>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</si>
  <si>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</si>
  <si>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</si>
  <si>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</si>
  <si>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</si>
  <si>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</si>
  <si>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</si>
  <si>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</si>
  <si>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</si>
  <si>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</si>
  <si>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</si>
  <si>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</si>
  <si>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</si>
  <si>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</si>
  <si>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</si>
  <si>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</si>
  <si>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</si>
  <si>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</si>
  <si>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</si>
  <si>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</si>
  <si>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</si>
  <si>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</si>
  <si>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</si>
  <si>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</si>
  <si>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</si>
  <si>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</si>
  <si>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</si>
  <si>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</si>
  <si>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</si>
  <si>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</si>
  <si>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</si>
  <si>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</si>
  <si>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</si>
  <si>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</si>
  <si>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</si>
  <si>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</si>
  <si>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</si>
  <si>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</si>
  <si>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</si>
  <si>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</si>
  <si>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</si>
  <si>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</si>
  <si>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</si>
  <si>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</si>
  <si>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</si>
  <si>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</si>
  <si>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</si>
  <si>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</si>
  <si>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</si>
  <si>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</si>
  <si>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</si>
  <si>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</si>
  <si>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</si>
  <si>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</si>
  <si>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</si>
  <si>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</si>
  <si>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</si>
  <si>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</si>
  <si>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</si>
  <si>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</si>
  <si>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</si>
  <si>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</si>
  <si>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</si>
  <si>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</si>
  <si>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</si>
  <si>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</si>
  <si>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</si>
  <si>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</si>
  <si>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</si>
  <si>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</si>
  <si>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</si>
  <si>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</si>
  <si>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</si>
  <si>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</si>
  <si>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</si>
  <si>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</si>
  <si>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</si>
  <si>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</si>
  <si>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</si>
  <si>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</si>
  <si>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</si>
  <si>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</si>
  <si>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</si>
  <si>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</si>
  <si>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</si>
  <si>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</si>
  <si>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</si>
  <si>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</si>
  <si>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</si>
  <si>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</si>
  <si>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</si>
  <si>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</si>
  <si>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</si>
  <si>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</si>
  <si>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</si>
  <si>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</si>
  <si>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</si>
  <si>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</si>
  <si>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</si>
  <si>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</si>
  <si>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</si>
  <si>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</si>
  <si>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</si>
  <si>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</si>
  <si>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</si>
  <si>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</si>
  <si>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</si>
  <si>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</si>
  <si>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</si>
  <si>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</si>
  <si>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</si>
  <si>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</si>
  <si>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</si>
  <si>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</si>
  <si>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</si>
  <si>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</si>
  <si>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</si>
  <si>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</si>
  <si>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</si>
  <si>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</si>
  <si>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</si>
  <si>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</si>
  <si>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</si>
  <si>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</si>
  <si>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</si>
  <si>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</si>
  <si>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</si>
  <si>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</si>
  <si>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</si>
  <si>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</si>
  <si>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</si>
  <si>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</si>
  <si>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</si>
  <si>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</si>
  <si>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</si>
  <si>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</si>
  <si>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</si>
  <si>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</si>
  <si>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</si>
  <si>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</si>
  <si>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</si>
  <si>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</si>
  <si>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</si>
  <si>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</si>
  <si>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</si>
  <si>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</si>
  <si>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</si>
  <si>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</si>
  <si>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</si>
  <si>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</si>
  <si>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</si>
  <si>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</si>
  <si>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</si>
  <si>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</si>
  <si>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</si>
  <si>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</si>
  <si>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</si>
  <si>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</si>
  <si>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</si>
  <si>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</si>
  <si>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</si>
  <si>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</si>
  <si>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</si>
  <si>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</si>
  <si>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</si>
  <si>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</si>
  <si>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</si>
  <si>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</si>
  <si>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</si>
  <si>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</si>
  <si>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</si>
  <si>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</si>
  <si>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</si>
  <si>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</si>
  <si>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</si>
  <si>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</si>
  <si>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</si>
  <si>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</si>
  <si>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</si>
  <si>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</si>
  <si>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</si>
  <si>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</si>
  <si>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</si>
  <si>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</si>
  <si>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</si>
  <si>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</si>
  <si>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</si>
  <si>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</si>
  <si>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</si>
  <si>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</si>
  <si>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</si>
  <si>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</si>
  <si>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</si>
  <si>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</si>
  <si>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</si>
  <si>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</si>
  <si>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</si>
  <si>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</si>
  <si>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</si>
  <si>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</si>
  <si>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</si>
  <si>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</si>
  <si>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</si>
  <si>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</si>
  <si>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</si>
  <si>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</si>
  <si>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</si>
  <si>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</si>
  <si>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</si>
  <si>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</si>
  <si>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</si>
  <si>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</si>
  <si>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</si>
  <si>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</si>
  <si>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</si>
  <si>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</si>
  <si>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</si>
  <si>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</si>
  <si>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</si>
  <si>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</si>
  <si>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</si>
  <si>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</si>
  <si>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</si>
  <si>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</si>
  <si>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</si>
  <si>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</si>
  <si>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</si>
  <si>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</si>
  <si>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</si>
  <si>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</si>
  <si>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</si>
  <si>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</si>
  <si>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</si>
  <si>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</si>
  <si>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</si>
  <si>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</si>
  <si>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</si>
  <si>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</si>
  <si>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</si>
  <si>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</si>
  <si>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</si>
  <si>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</si>
  <si>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</si>
  <si>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</si>
  <si>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</si>
  <si>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</si>
  <si>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</si>
  <si>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</si>
  <si>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</si>
  <si>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</si>
  <si>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</si>
  <si>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</si>
  <si>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</si>
  <si>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</si>
  <si>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</si>
  <si>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</si>
  <si>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</si>
  <si>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</si>
  <si>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</si>
  <si>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</si>
  <si>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</si>
  <si>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</si>
  <si>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</si>
  <si>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</si>
  <si>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</si>
  <si>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</si>
  <si>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</si>
  <si>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</si>
  <si>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</si>
  <si>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</si>
  <si>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</si>
  <si>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</si>
  <si>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</si>
  <si>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</si>
  <si>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</si>
  <si>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</si>
  <si>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</si>
  <si>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</si>
  <si>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</si>
  <si>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</si>
  <si>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</si>
  <si>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</si>
  <si>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</si>
  <si>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</si>
  <si>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</si>
  <si>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</si>
  <si>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</si>
  <si>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</si>
  <si>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</si>
  <si>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</si>
  <si>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</si>
  <si>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</si>
  <si>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</si>
  <si>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</si>
  <si>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</si>
  <si>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</si>
  <si>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</si>
  <si>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</si>
  <si>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</si>
  <si>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</si>
  <si>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</si>
  <si>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</si>
  <si>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</si>
  <si>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</si>
  <si>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</si>
  <si>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</si>
  <si>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</si>
  <si>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</si>
  <si>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</si>
  <si>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</si>
  <si>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</si>
  <si>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</si>
  <si>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</si>
  <si>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</si>
  <si>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</si>
  <si>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</si>
  <si>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</si>
  <si>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</si>
  <si>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</si>
  <si>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</si>
  <si>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</si>
  <si>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</si>
  <si>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</si>
  <si>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</si>
  <si>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</si>
  <si>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</si>
  <si>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</si>
  <si>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</si>
  <si>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</si>
  <si>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</si>
  <si>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</si>
  <si>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</si>
  <si>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</si>
  <si>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</si>
  <si>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</si>
  <si>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</si>
  <si>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</si>
  <si>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</si>
  <si>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</si>
  <si>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</si>
  <si>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</si>
  <si>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</si>
  <si>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</si>
  <si>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</si>
  <si>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</si>
  <si>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</si>
  <si>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</si>
  <si>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</si>
  <si>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</si>
  <si>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</si>
  <si>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</si>
  <si>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</si>
  <si>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</si>
  <si>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</si>
  <si>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</si>
  <si>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</si>
  <si>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</si>
  <si>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</si>
  <si>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</si>
  <si>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</si>
  <si>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</si>
  <si>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</si>
  <si>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</si>
  <si>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</si>
  <si>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</si>
  <si>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</si>
  <si>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</si>
  <si>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</si>
  <si>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</si>
  <si>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</si>
  <si>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</si>
  <si>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</si>
  <si>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</si>
  <si>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</si>
  <si>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</si>
  <si>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</si>
  <si>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</si>
  <si>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</si>
  <si>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</si>
  <si>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</si>
  <si>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</si>
  <si>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</si>
  <si>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</si>
  <si>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</si>
  <si>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</si>
  <si>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</si>
  <si>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</si>
  <si>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</si>
  <si>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</si>
  <si>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</si>
  <si>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</si>
  <si>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</si>
  <si>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</si>
  <si>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</si>
  <si>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</si>
  <si>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</si>
  <si>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</si>
  <si>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</si>
  <si>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</si>
  <si>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</si>
  <si>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</si>
  <si>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</si>
  <si>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</si>
  <si>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</si>
  <si>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</si>
  <si>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</si>
  <si>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</si>
  <si>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</si>
  <si>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</si>
  <si>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</si>
  <si>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</si>
  <si>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</si>
  <si>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</si>
  <si>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</si>
  <si>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</si>
  <si>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</si>
  <si>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</si>
  <si>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</si>
  <si>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</si>
  <si>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</si>
  <si>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</si>
  <si>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</si>
  <si>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</si>
  <si>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</si>
  <si>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</si>
  <si>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</si>
  <si>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</si>
  <si>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</si>
  <si>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</si>
  <si>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</si>
  <si>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</si>
  <si>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</si>
  <si>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</si>
  <si>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</si>
  <si>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</si>
  <si>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</si>
  <si>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</si>
  <si>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</si>
  <si>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</si>
  <si>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</si>
  <si>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</si>
  <si>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</si>
  <si>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</si>
  <si>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</si>
  <si>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</si>
  <si>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</si>
  <si>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</si>
  <si>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</si>
  <si>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</si>
  <si>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</si>
  <si>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</si>
  <si>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</si>
  <si>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</si>
  <si>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</si>
  <si>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</si>
  <si>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</si>
  <si>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</si>
  <si>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</si>
  <si>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</si>
  <si>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</si>
  <si>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</si>
  <si>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</si>
  <si>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</si>
  <si>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</si>
  <si>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</si>
  <si>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</si>
  <si>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</si>
  <si>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</si>
  <si>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</si>
  <si>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</si>
  <si>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</si>
  <si>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</si>
  <si>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</si>
  <si>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</si>
  <si>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</si>
  <si>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</si>
  <si>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</si>
  <si>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</si>
  <si>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</si>
  <si>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</si>
  <si>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</si>
  <si>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</si>
  <si>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</si>
  <si>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</si>
  <si>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</si>
  <si>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</si>
  <si>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</si>
  <si>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</si>
  <si>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</si>
  <si>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</si>
  <si>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</si>
  <si>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</si>
  <si>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</si>
  <si>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</si>
  <si>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</si>
  <si>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</si>
  <si>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</si>
  <si>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</si>
  <si>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</si>
  <si>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</si>
  <si>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</si>
  <si>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</si>
  <si>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</si>
  <si>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</si>
  <si>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</si>
  <si>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</si>
  <si>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</si>
  <si>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</si>
  <si>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</si>
  <si>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</si>
  <si>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</si>
  <si>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</si>
  <si>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</si>
  <si>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</si>
  <si>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</si>
  <si>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</si>
  <si>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</si>
  <si>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</si>
  <si>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</si>
  <si>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</si>
  <si>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</si>
  <si>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</si>
  <si>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</si>
  <si>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</si>
  <si>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</si>
  <si>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</si>
  <si>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</si>
  <si>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</si>
  <si>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</si>
  <si>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</si>
  <si>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</si>
  <si>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</si>
  <si>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</si>
  <si>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</si>
  <si>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</si>
  <si>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</si>
  <si>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</si>
  <si>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</si>
  <si>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</si>
  <si>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</si>
  <si>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</si>
  <si>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</si>
  <si>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</si>
  <si>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</si>
  <si>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</si>
  <si>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</si>
  <si>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</si>
  <si>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</si>
  <si>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</si>
  <si>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</si>
  <si>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</si>
  <si>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</si>
  <si>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</si>
  <si>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</si>
  <si>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</si>
  <si>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</si>
  <si>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</si>
  <si>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</si>
  <si>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</si>
  <si>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</si>
  <si>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</si>
  <si>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</si>
  <si>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</si>
  <si>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</si>
  <si>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</si>
  <si>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</si>
  <si>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</si>
  <si>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</si>
  <si>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</si>
  <si>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</si>
  <si>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</si>
  <si>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</si>
  <si>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</si>
  <si>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</si>
  <si>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</si>
  <si>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</si>
  <si>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</si>
  <si>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</si>
  <si>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</si>
  <si>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</si>
  <si>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</si>
  <si>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</si>
  <si>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</si>
  <si>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</si>
  <si>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</si>
  <si>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</si>
  <si>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</si>
  <si>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</si>
  <si>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</si>
  <si>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</si>
  <si>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</si>
  <si>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</si>
  <si>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</si>
  <si>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</si>
  <si>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</si>
  <si>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</si>
  <si>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</si>
  <si>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</si>
  <si>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</si>
  <si>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</si>
  <si>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</si>
  <si>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</si>
  <si>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</si>
  <si>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</si>
  <si>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</si>
  <si>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</si>
  <si>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</si>
  <si>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</si>
  <si>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</si>
  <si>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</si>
  <si>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</si>
  <si>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</si>
  <si>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</si>
  <si>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</si>
  <si>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</si>
  <si>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</si>
  <si>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</si>
  <si>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</si>
  <si>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</si>
  <si>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</si>
  <si>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</si>
  <si>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</si>
  <si>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</si>
  <si>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</si>
  <si>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</si>
  <si>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</si>
  <si>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</si>
  <si>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</si>
  <si>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</si>
  <si>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</si>
  <si>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</si>
  <si>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</si>
  <si>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</si>
  <si>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</si>
  <si>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</si>
  <si>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</si>
  <si>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</si>
  <si>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</si>
  <si>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</si>
  <si>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</si>
  <si>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</si>
  <si>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</si>
  <si>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</si>
  <si>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</si>
  <si>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</si>
  <si>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</si>
  <si>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</si>
  <si>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</si>
  <si>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</si>
  <si>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</si>
  <si>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</si>
  <si>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</si>
  <si>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</si>
  <si>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</si>
  <si>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</si>
  <si>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</si>
  <si>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</si>
  <si>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</si>
  <si>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</si>
  <si>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</si>
  <si>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</si>
  <si>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</si>
  <si>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</si>
  <si>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</si>
  <si>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</si>
  <si>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</si>
  <si>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</si>
  <si>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</si>
  <si>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</si>
  <si>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</si>
  <si>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</si>
  <si>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</si>
  <si>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</si>
  <si>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</si>
  <si>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</si>
  <si>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</si>
  <si>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</si>
  <si>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</si>
  <si>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</si>
  <si>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</si>
  <si>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</si>
  <si>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</si>
  <si>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</si>
  <si>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</si>
  <si>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</si>
  <si>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</si>
  <si>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</si>
  <si>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</si>
  <si>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</si>
  <si>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</si>
  <si>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</si>
  <si>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</si>
  <si>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</si>
  <si>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</si>
  <si>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</si>
  <si>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</si>
  <si>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</si>
  <si>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</si>
  <si>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</si>
  <si>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</si>
  <si>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</si>
  <si>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</si>
  <si>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</si>
  <si>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</si>
  <si>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</si>
  <si>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</si>
  <si>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</si>
  <si>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</si>
  <si>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</si>
  <si>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</si>
  <si>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</si>
  <si>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</si>
  <si>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</si>
  <si>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</si>
  <si>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</si>
  <si>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</si>
  <si>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</si>
  <si>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</si>
  <si>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</si>
  <si>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</si>
  <si>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</si>
  <si>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</si>
  <si>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</si>
  <si>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</si>
  <si>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</si>
  <si>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</si>
  <si>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</si>
  <si>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</si>
  <si>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</si>
  <si>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</si>
  <si>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</si>
  <si>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</si>
  <si>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</si>
  <si>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</si>
  <si>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</si>
  <si>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</si>
  <si>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</si>
  <si>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</si>
  <si>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</si>
  <si>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</si>
  <si>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</si>
  <si>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</si>
  <si>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</si>
  <si>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</si>
  <si>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</si>
  <si>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</si>
  <si>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</si>
  <si>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</si>
  <si>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</si>
  <si>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</si>
  <si>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</si>
  <si>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</si>
  <si>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</si>
  <si>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</si>
  <si>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</si>
  <si>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</si>
  <si>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</si>
  <si>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</si>
  <si>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</si>
  <si>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</si>
  <si>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</si>
  <si>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</si>
  <si>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</si>
  <si>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</si>
  <si>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</si>
  <si>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</si>
  <si>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</si>
  <si>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</si>
  <si>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</si>
  <si>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</si>
  <si>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</si>
  <si>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</si>
  <si>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</si>
  <si>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</si>
  <si>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</si>
  <si>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</si>
  <si>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</si>
  <si>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</si>
  <si>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</si>
  <si>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</si>
  <si>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</si>
  <si>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</si>
  <si>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</si>
  <si>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</si>
  <si>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</si>
  <si>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</si>
  <si>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</si>
  <si>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</si>
  <si>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</si>
  <si>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</si>
  <si>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</si>
  <si>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</si>
  <si>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</si>
  <si>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</si>
  <si>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</si>
  <si>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</si>
  <si>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</si>
  <si>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</si>
  <si>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</si>
  <si>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</si>
  <si>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</si>
  <si>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</si>
  <si>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</si>
  <si>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</si>
  <si>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</si>
  <si>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</si>
  <si>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</si>
  <si>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</si>
  <si>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</si>
  <si>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</si>
  <si>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</si>
  <si>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</si>
  <si>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</si>
  <si>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</si>
  <si>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</si>
  <si>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</si>
  <si>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</si>
  <si>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</si>
  <si>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</si>
  <si>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</si>
  <si>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</si>
  <si>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</si>
  <si>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</si>
  <si>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</si>
  <si>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</si>
  <si>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</si>
  <si>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</si>
  <si>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</si>
  <si>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</si>
  <si>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</si>
  <si>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</si>
  <si>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</si>
  <si>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</si>
  <si>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</si>
  <si>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</si>
  <si>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</si>
  <si>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</si>
  <si>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</si>
  <si>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</si>
  <si>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</si>
  <si>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</si>
  <si>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</si>
  <si>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</si>
  <si>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</si>
  <si>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</si>
  <si>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</si>
  <si>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</si>
  <si>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</si>
  <si>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</si>
  <si>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</si>
  <si>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</si>
  <si>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</si>
  <si>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</si>
  <si>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</si>
  <si>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</si>
  <si>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</si>
  <si>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</si>
  <si>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</si>
  <si>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</si>
  <si>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</si>
  <si>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</si>
  <si>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</si>
  <si>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</si>
  <si>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</si>
  <si>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</si>
  <si>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</si>
  <si>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</si>
  <si>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</si>
  <si>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</si>
  <si>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</si>
  <si>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</si>
  <si>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</si>
  <si>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</si>
  <si>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</si>
  <si>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</si>
  <si>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</si>
  <si>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</si>
  <si>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</si>
  <si>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</si>
  <si>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</si>
  <si>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</si>
  <si>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</si>
  <si>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</si>
  <si>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</si>
  <si>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</si>
  <si>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</si>
  <si>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</si>
  <si>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</si>
  <si>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</si>
  <si>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</si>
  <si>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</si>
  <si>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</si>
  <si>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</si>
  <si>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</si>
  <si>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</si>
  <si>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</si>
  <si>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</si>
  <si>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</si>
  <si>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</si>
  <si>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</si>
  <si>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</si>
  <si>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</si>
  <si>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</si>
  <si>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</si>
  <si>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</si>
  <si>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</si>
  <si>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</si>
  <si>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</si>
  <si>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</si>
  <si>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</si>
  <si>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</si>
  <si>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</si>
  <si>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</si>
  <si>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</si>
  <si>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</si>
  <si>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</si>
  <si>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</si>
  <si>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</si>
  <si>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</si>
  <si>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</si>
  <si>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</si>
  <si>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</si>
  <si>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</si>
  <si>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</si>
  <si>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</si>
  <si>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</si>
  <si>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</si>
  <si>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</si>
  <si>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</si>
  <si>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</si>
  <si>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</si>
  <si>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</si>
  <si>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</si>
  <si>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</si>
  <si>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</si>
  <si>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</si>
  <si>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</si>
  <si>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</si>
  <si>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</si>
  <si>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</si>
  <si>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</si>
  <si>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</si>
  <si>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</si>
  <si>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</si>
  <si>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</si>
  <si>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</si>
  <si>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</si>
  <si>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</si>
  <si>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</si>
  <si>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</si>
  <si>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</si>
  <si>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</si>
  <si>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</si>
  <si>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</si>
  <si>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</si>
  <si>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</si>
  <si>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</si>
  <si>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</si>
  <si>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</si>
  <si>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</si>
  <si>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</si>
  <si>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</si>
  <si>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</si>
  <si>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</si>
  <si>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</si>
  <si>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</si>
  <si>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</si>
  <si>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</si>
  <si>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</si>
  <si>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</si>
  <si>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</si>
  <si>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</si>
  <si>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</si>
  <si>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</si>
  <si>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</si>
  <si>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</si>
  <si>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</si>
  <si>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</si>
  <si>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</si>
  <si>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</si>
  <si>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</si>
  <si>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</si>
  <si>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</si>
  <si>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</si>
  <si>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</si>
  <si>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</si>
  <si>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</si>
  <si>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</si>
  <si>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</si>
  <si>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</si>
  <si>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</si>
  <si>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</si>
  <si>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</si>
  <si>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</si>
  <si>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</si>
  <si>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</si>
  <si>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</si>
  <si>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</si>
  <si>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</si>
  <si>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</si>
  <si>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</si>
  <si>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</si>
  <si>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</si>
  <si>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</si>
  <si>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</si>
  <si>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</si>
  <si>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</si>
  <si>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</si>
  <si>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</si>
  <si>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</si>
  <si>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</si>
  <si>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</si>
  <si>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</si>
  <si>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</si>
  <si>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</si>
  <si>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</si>
  <si>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</si>
  <si>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</si>
  <si>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</si>
  <si>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</si>
  <si>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</si>
  <si>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</si>
  <si>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</si>
  <si>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</si>
  <si>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</si>
  <si>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</si>
  <si>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</si>
  <si>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</si>
  <si>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</si>
  <si>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</si>
  <si>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</si>
  <si>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</si>
  <si>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</si>
  <si>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</si>
  <si>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</si>
  <si>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</si>
  <si>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</si>
  <si>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</si>
  <si>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</si>
  <si>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</si>
  <si>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</si>
  <si>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</si>
  <si>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</si>
  <si>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</si>
  <si>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</si>
  <si>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</si>
  <si>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</si>
  <si>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</si>
  <si>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</si>
  <si>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</si>
  <si>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</si>
  <si>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</si>
  <si>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</si>
  <si>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</si>
  <si>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</si>
  <si>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</si>
  <si>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</si>
  <si>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</si>
  <si>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</si>
  <si>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</si>
  <si>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</si>
  <si>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</si>
  <si>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</si>
  <si>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</si>
  <si>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</si>
  <si>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</si>
  <si>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</si>
  <si>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</si>
  <si>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</si>
  <si>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</si>
  <si>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</si>
  <si>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</si>
  <si>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</si>
  <si>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</si>
  <si>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</si>
  <si>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</si>
  <si>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</si>
  <si>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</si>
  <si>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</si>
  <si>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</si>
  <si>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</si>
  <si>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</si>
  <si>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</si>
  <si>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</si>
  <si>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</si>
  <si>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</si>
  <si>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</si>
  <si>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</si>
  <si>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</si>
  <si>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</si>
  <si>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</si>
  <si>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</si>
  <si>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</si>
  <si>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</si>
  <si>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</si>
  <si>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</si>
  <si>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</si>
  <si>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</si>
  <si>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</si>
  <si>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</si>
  <si>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</si>
  <si>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</si>
  <si>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</si>
  <si>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</si>
  <si>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</si>
  <si>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</si>
  <si>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</si>
  <si>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</si>
  <si>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</si>
  <si>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</si>
  <si>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</si>
  <si>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</si>
  <si>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</si>
  <si>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</si>
  <si>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</si>
  <si>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</si>
  <si>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</si>
  <si>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</si>
  <si>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</si>
  <si>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</si>
  <si>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</si>
  <si>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</si>
  <si>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</si>
  <si>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</si>
  <si>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</si>
  <si>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</si>
  <si>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</si>
  <si>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</si>
  <si>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</si>
  <si>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</si>
  <si>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</si>
  <si>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</si>
  <si>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</si>
  <si>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</si>
  <si>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</si>
  <si>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</si>
  <si>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</si>
  <si>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</si>
  <si>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</si>
  <si>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</si>
  <si>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</si>
  <si>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</si>
  <si>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</si>
  <si>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</si>
  <si>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</si>
  <si>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</si>
  <si>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</si>
  <si>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</si>
  <si>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</si>
  <si>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</si>
  <si>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</si>
  <si>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</si>
  <si>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</si>
  <si>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</si>
  <si>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</si>
  <si>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</si>
  <si>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</si>
  <si>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</si>
  <si>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</si>
  <si>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</si>
  <si>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</si>
  <si>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</si>
  <si>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</si>
  <si>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</si>
  <si>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</si>
  <si>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</si>
  <si>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</si>
  <si>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</si>
  <si>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</si>
  <si>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</si>
  <si>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</si>
  <si>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</si>
  <si>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</si>
  <si>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</si>
  <si>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</si>
  <si>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</si>
  <si>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</si>
  <si>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</si>
  <si>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</si>
  <si>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</si>
  <si>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</si>
  <si>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</si>
  <si>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</si>
  <si>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</si>
  <si>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</si>
  <si>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</si>
  <si>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</si>
  <si>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</si>
  <si>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</si>
  <si>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</si>
  <si>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</si>
  <si>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</si>
  <si>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</si>
  <si>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</si>
  <si>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</si>
  <si>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</si>
  <si>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</si>
  <si>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</si>
  <si>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</si>
  <si>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</si>
  <si>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</si>
  <si>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</si>
  <si>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</si>
  <si>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</si>
  <si>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</si>
  <si>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</si>
  <si>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</si>
  <si>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</si>
  <si>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</si>
  <si>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</si>
  <si>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</si>
  <si>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</si>
  <si>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</si>
  <si>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</si>
  <si>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</si>
  <si>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</si>
  <si>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</si>
  <si>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</si>
  <si>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</si>
  <si>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</si>
  <si>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</si>
  <si>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</si>
  <si>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</si>
  <si>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</si>
  <si>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</si>
  <si>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</si>
  <si>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</si>
  <si>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</si>
  <si>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</si>
  <si>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</si>
  <si>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</si>
  <si>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</si>
  <si>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</si>
  <si>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</si>
  <si>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</si>
  <si>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</si>
  <si>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</si>
  <si>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</si>
  <si>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</si>
  <si>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</si>
  <si>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</si>
  <si>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</si>
  <si>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</si>
  <si>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</si>
  <si>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</si>
  <si>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</si>
  <si>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</si>
  <si>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</si>
  <si>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</si>
  <si>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</si>
  <si>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</si>
  <si>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</si>
  <si>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</si>
  <si>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</si>
  <si>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</si>
  <si>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</si>
  <si>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</si>
  <si>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</si>
  <si>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</si>
  <si>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</si>
  <si>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</si>
  <si>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</si>
  <si>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</si>
  <si>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</si>
  <si>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</si>
  <si>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</si>
  <si>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</si>
  <si>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</si>
  <si>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</si>
  <si>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</si>
  <si>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</si>
  <si>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</si>
  <si>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</si>
  <si>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</si>
  <si>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</si>
  <si>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</si>
  <si>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</si>
  <si>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</si>
  <si>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</si>
  <si>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</si>
  <si>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</si>
  <si>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</si>
  <si>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</si>
  <si>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</si>
  <si>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</si>
  <si>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</si>
  <si>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</si>
  <si>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</si>
  <si>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</si>
  <si>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</si>
  <si>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</si>
  <si>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</si>
  <si>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</si>
  <si>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</si>
  <si>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</si>
  <si>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</si>
  <si>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</si>
  <si>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</si>
  <si>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</si>
  <si>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</si>
  <si>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</si>
  <si>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</si>
  <si>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</si>
  <si>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</si>
  <si>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</si>
  <si>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</si>
  <si>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</si>
  <si>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</si>
  <si>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</si>
  <si>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</si>
  <si>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</si>
  <si>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</si>
  <si>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</si>
  <si>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</si>
  <si>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</si>
  <si>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</si>
  <si>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</si>
  <si>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</si>
  <si>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</si>
  <si>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</si>
  <si>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</si>
  <si>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</si>
  <si>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</si>
  <si>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</si>
  <si>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</si>
  <si>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</si>
  <si>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</si>
  <si>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</si>
  <si>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</si>
  <si>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</si>
  <si>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</si>
  <si>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</si>
  <si>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</si>
  <si>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</si>
  <si>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</si>
  <si>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</si>
  <si>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</si>
  <si>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</si>
  <si>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</si>
  <si>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</si>
  <si>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</si>
  <si>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</si>
  <si>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</si>
  <si>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</si>
  <si>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</si>
  <si>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</si>
  <si>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</si>
  <si>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</si>
  <si>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</si>
  <si>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</si>
  <si>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</si>
  <si>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</si>
  <si>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</si>
  <si>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</si>
  <si>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</si>
  <si>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</si>
  <si>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</si>
  <si>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</si>
  <si>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</si>
  <si>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</si>
  <si>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</si>
  <si>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</si>
  <si>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</si>
  <si>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</si>
  <si>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</si>
  <si>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</si>
  <si>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</si>
  <si>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</si>
  <si>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</si>
  <si>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</si>
  <si>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</si>
  <si>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</si>
  <si>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</si>
  <si>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</si>
  <si>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</si>
  <si>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</si>
  <si>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</si>
  <si>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</si>
  <si>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</si>
  <si>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</si>
  <si>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</si>
  <si>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</si>
  <si>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</si>
  <si>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</si>
  <si>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</si>
  <si>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</si>
  <si>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</si>
  <si>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</si>
  <si>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</si>
  <si>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</si>
  <si>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</si>
  <si>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</si>
  <si>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</si>
  <si>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</si>
  <si>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</si>
  <si>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</si>
  <si>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</si>
  <si>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</si>
  <si>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</si>
  <si>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</si>
  <si>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</si>
  <si>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</si>
  <si>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</si>
  <si>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</si>
  <si>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</si>
  <si>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</si>
  <si>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</si>
  <si>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</si>
  <si>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</si>
  <si>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</si>
  <si>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</si>
  <si>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</si>
  <si>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</si>
  <si>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</si>
  <si>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</si>
  <si>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</si>
  <si>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</si>
  <si>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</si>
  <si>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</si>
  <si>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</si>
  <si>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</si>
  <si>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</si>
  <si>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</si>
  <si>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</si>
  <si>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</si>
  <si>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</si>
  <si>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</si>
  <si>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</si>
  <si>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</si>
  <si>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</si>
  <si>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</si>
  <si>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</si>
  <si>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</si>
  <si>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</si>
  <si>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</si>
  <si>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</si>
  <si>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</si>
  <si>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</si>
  <si>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</si>
  <si>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</si>
  <si>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</si>
  <si>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</si>
  <si>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</si>
  <si>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</si>
  <si>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</si>
  <si>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</si>
  <si>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</si>
  <si>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</si>
  <si>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</si>
  <si>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</si>
  <si>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</si>
  <si>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</si>
  <si>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</si>
  <si>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</si>
  <si>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</si>
  <si>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</si>
  <si>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</si>
  <si>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</si>
  <si>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</si>
  <si>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</si>
  <si>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</si>
  <si>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</si>
  <si>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</si>
  <si>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</si>
  <si>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</si>
  <si>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</si>
  <si>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</si>
  <si>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</si>
  <si>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</si>
  <si>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</si>
  <si>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</si>
  <si>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</si>
  <si>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</si>
  <si>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</si>
  <si>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</si>
  <si>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</si>
  <si>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</si>
  <si>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</si>
  <si>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</si>
  <si>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</si>
  <si>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</si>
  <si>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</si>
  <si>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</si>
  <si>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</si>
  <si>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</si>
  <si>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</si>
  <si>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</si>
  <si>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</si>
  <si>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</si>
  <si>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</si>
  <si>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</si>
  <si>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</si>
  <si>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</si>
  <si>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</si>
  <si>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</si>
  <si>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</si>
  <si>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</si>
  <si>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</si>
  <si>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</si>
  <si>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</si>
  <si>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</si>
  <si>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</si>
  <si>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</si>
  <si>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</si>
  <si>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</si>
  <si>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</si>
  <si>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</si>
  <si>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</si>
  <si>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</si>
  <si>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</si>
  <si>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</si>
  <si>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</si>
  <si>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</si>
  <si>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</si>
  <si>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</si>
  <si>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</si>
  <si>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</si>
  <si>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</si>
  <si>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</si>
  <si>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</si>
  <si>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</si>
  <si>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</si>
  <si>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</si>
  <si>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</si>
  <si>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</si>
  <si>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</si>
  <si>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</si>
  <si>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</si>
  <si>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</si>
  <si>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</si>
  <si>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</si>
  <si>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</si>
  <si>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</si>
  <si>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</si>
  <si>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</si>
  <si>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</si>
  <si>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</si>
  <si>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</si>
  <si>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</si>
  <si>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</si>
  <si>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</si>
  <si>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</si>
  <si>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</si>
  <si>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</si>
  <si>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</si>
  <si>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</si>
  <si>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</si>
  <si>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</si>
  <si>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</si>
  <si>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</si>
  <si>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</si>
  <si>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</si>
  <si>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</si>
  <si>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</si>
  <si>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</si>
  <si>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</si>
  <si>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</si>
  <si>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</si>
  <si>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</si>
  <si>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</si>
  <si>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</si>
  <si>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</si>
  <si>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</si>
  <si>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</si>
  <si>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</si>
  <si>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</si>
  <si>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</si>
  <si>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</si>
  <si>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</si>
  <si>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</si>
  <si>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</si>
  <si>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</si>
  <si>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</si>
  <si>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</si>
  <si>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</si>
  <si>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</si>
  <si>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</si>
  <si>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</si>
  <si>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</si>
  <si>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</si>
  <si>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</si>
  <si>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</si>
  <si>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</si>
  <si>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</si>
  <si>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</si>
  <si>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</si>
  <si>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</si>
  <si>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</si>
  <si>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</si>
  <si>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</si>
  <si>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</si>
  <si>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</si>
  <si>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</si>
  <si>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</si>
  <si>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</si>
  <si>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</si>
  <si>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</si>
  <si>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</si>
  <si>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</si>
  <si>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</si>
  <si>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</si>
  <si>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</si>
  <si>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</si>
  <si>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</si>
  <si>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</si>
  <si>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</si>
  <si>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</si>
  <si>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</si>
  <si>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</si>
  <si>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</si>
  <si>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</si>
  <si>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</si>
  <si>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</si>
  <si>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</si>
  <si>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</si>
  <si>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</si>
  <si>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</si>
  <si>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</si>
  <si>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</si>
  <si>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</si>
  <si>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</si>
  <si>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</si>
  <si>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</si>
  <si>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</si>
  <si>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</si>
  <si>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</si>
  <si>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</si>
  <si>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</si>
  <si>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</si>
  <si>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</si>
  <si>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</si>
  <si>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</si>
  <si>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</si>
  <si>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</si>
  <si>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</si>
  <si>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</si>
  <si>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</si>
  <si>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</si>
  <si>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</si>
  <si>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</si>
  <si>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</si>
  <si>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</si>
  <si>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</si>
  <si>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</si>
  <si>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</si>
  <si>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</si>
  <si>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</si>
  <si>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</si>
  <si>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</si>
  <si>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</si>
  <si>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</si>
  <si>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</si>
  <si>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</si>
  <si>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</si>
  <si>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</si>
  <si>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</si>
  <si>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</si>
  <si>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</si>
  <si>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</si>
  <si>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</si>
  <si>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</si>
  <si>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</si>
  <si>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</si>
  <si>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</si>
  <si>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</si>
  <si>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</si>
  <si>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</si>
  <si>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</si>
  <si>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</si>
  <si>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</si>
  <si>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</si>
  <si>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</si>
  <si>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</si>
  <si>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</si>
  <si>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</si>
  <si>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</si>
  <si>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</si>
  <si>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</si>
  <si>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</si>
  <si>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</si>
  <si>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</si>
  <si>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</si>
  <si>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</si>
  <si>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</si>
  <si>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</si>
  <si>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</si>
  <si>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</si>
  <si>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</si>
  <si>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</si>
  <si>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</si>
  <si>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</si>
  <si>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</si>
  <si>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</si>
  <si>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</si>
  <si>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</si>
  <si>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</si>
  <si>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</si>
  <si>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</si>
  <si>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</si>
  <si>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</si>
  <si>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</si>
  <si>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</si>
  <si>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</si>
  <si>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</si>
  <si>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</si>
  <si>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</si>
  <si>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</si>
  <si>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</si>
  <si>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</si>
  <si>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</si>
  <si>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</si>
  <si>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</si>
  <si>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</si>
  <si>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</si>
  <si>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</si>
  <si>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</si>
  <si>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</si>
  <si>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</si>
  <si>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</si>
  <si>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</si>
  <si>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</si>
  <si>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</si>
  <si>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</si>
  <si>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</si>
  <si>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</si>
  <si>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</si>
  <si>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</si>
  <si>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</si>
  <si>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</si>
  <si>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</si>
  <si>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</si>
  <si>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</si>
  <si>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</si>
  <si>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</si>
  <si>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</si>
  <si>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</si>
  <si>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</si>
  <si>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</si>
  <si>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</si>
  <si>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</si>
  <si>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</si>
  <si>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</si>
  <si>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</si>
  <si>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</si>
  <si>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</si>
  <si>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</si>
  <si>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</si>
  <si>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</si>
  <si>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</si>
  <si>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</si>
  <si>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</si>
  <si>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</si>
  <si>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</si>
  <si>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</si>
  <si>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</si>
  <si>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</si>
  <si>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</si>
  <si>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</si>
  <si>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</si>
  <si>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</si>
  <si>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</si>
  <si>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</si>
  <si>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</si>
  <si>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</si>
  <si>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</si>
  <si>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</si>
  <si>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</si>
  <si>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</si>
  <si>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</si>
  <si>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</si>
  <si>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</si>
  <si>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</si>
  <si>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</si>
  <si>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</si>
  <si>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</si>
  <si>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</si>
  <si>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</si>
  <si>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</si>
  <si>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</si>
  <si>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</si>
  <si>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</si>
  <si>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</si>
  <si>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</si>
  <si>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</si>
  <si>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</si>
  <si>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</si>
  <si>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</si>
  <si>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</si>
  <si>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</si>
  <si>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</si>
  <si>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</si>
  <si>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</si>
  <si>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</si>
  <si>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</si>
  <si>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</si>
  <si>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</si>
  <si>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</si>
  <si>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</si>
  <si>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</si>
  <si>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</si>
  <si>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</si>
  <si>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</si>
  <si>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</si>
  <si>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</si>
  <si>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</si>
  <si>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</si>
  <si>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</si>
  <si>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</si>
  <si>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</si>
  <si>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</si>
  <si>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</si>
  <si>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</si>
  <si>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</si>
  <si>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</si>
  <si>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</si>
  <si>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</si>
  <si>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</si>
  <si>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</si>
  <si>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</si>
  <si>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</si>
  <si>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</si>
  <si>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</si>
  <si>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</si>
  <si>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</si>
  <si>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</si>
  <si>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</si>
  <si>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</si>
  <si>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</si>
  <si>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</si>
  <si>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</si>
  <si>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</si>
  <si>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</si>
  <si>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</si>
  <si>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</si>
  <si>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</si>
  <si>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</si>
  <si>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</si>
  <si>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</si>
  <si>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</si>
  <si>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</si>
  <si>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</si>
  <si>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</si>
  <si>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</si>
  <si>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</si>
  <si>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</si>
  <si>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</si>
  <si>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</si>
  <si>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</si>
  <si>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</si>
  <si>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</si>
  <si>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</si>
  <si>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</si>
  <si>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</si>
  <si>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</si>
  <si>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</si>
  <si>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</si>
  <si>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</si>
  <si>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</si>
  <si>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</si>
  <si>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</si>
  <si>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</si>
  <si>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</si>
  <si>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</si>
  <si>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</si>
  <si>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</si>
  <si>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</si>
  <si>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</si>
  <si>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</si>
  <si>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</si>
  <si>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</si>
  <si>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</si>
  <si>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</si>
  <si>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</si>
  <si>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</si>
  <si>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</si>
  <si>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</si>
  <si>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</si>
  <si>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</si>
  <si>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</si>
  <si>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</si>
  <si>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</si>
  <si>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</si>
  <si>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</si>
  <si>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</si>
  <si>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</si>
  <si>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</si>
  <si>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</si>
  <si>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</si>
  <si>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</si>
  <si>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</si>
  <si>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</si>
  <si>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</si>
  <si>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</si>
  <si>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</si>
  <si>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</si>
  <si>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</si>
  <si>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</si>
  <si>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</si>
  <si>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</si>
  <si>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</si>
  <si>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</si>
  <si>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</si>
  <si>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</si>
  <si>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</si>
  <si>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</si>
  <si>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</si>
  <si>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</si>
  <si>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</si>
  <si>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</si>
  <si>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</si>
  <si>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</si>
  <si>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</si>
  <si>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</si>
  <si>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</si>
  <si>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</si>
  <si>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</si>
  <si>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</si>
  <si>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</si>
  <si>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</si>
  <si>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</si>
  <si>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</si>
  <si>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</si>
  <si>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</si>
  <si>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</si>
  <si>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</si>
  <si>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</si>
  <si>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</si>
  <si>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</si>
  <si>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</si>
  <si>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</si>
  <si>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</si>
  <si>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</si>
  <si>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</si>
  <si>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</si>
  <si>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</si>
  <si>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</si>
  <si>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</si>
  <si>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</si>
  <si>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</si>
  <si>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</si>
  <si>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</si>
  <si>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</si>
  <si>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</si>
  <si>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</si>
  <si>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</si>
  <si>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</si>
  <si>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</si>
  <si>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</si>
  <si>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</si>
  <si>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</si>
  <si>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</si>
  <si>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</si>
  <si>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</si>
  <si>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</si>
  <si>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</si>
  <si>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</si>
  <si>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</si>
  <si>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</si>
  <si>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</si>
  <si>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</si>
  <si>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</si>
  <si>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</si>
  <si>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</si>
  <si>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</si>
  <si>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</si>
  <si>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</si>
  <si>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</si>
  <si>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</si>
  <si>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</si>
  <si>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</si>
  <si>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</si>
  <si>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</si>
  <si>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</si>
  <si>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</si>
  <si>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</si>
  <si>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</si>
  <si>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</si>
  <si>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</si>
  <si>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</si>
  <si>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</si>
  <si>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</si>
  <si>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</si>
  <si>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</si>
  <si>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</si>
  <si>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</si>
  <si>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</si>
  <si>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</si>
  <si>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</si>
  <si>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</si>
  <si>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</si>
  <si>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</si>
  <si>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</si>
  <si>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</si>
  <si>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</si>
  <si>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</si>
  <si>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</si>
  <si>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</si>
  <si>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</si>
  <si>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</si>
  <si>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</si>
  <si>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</si>
  <si>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</si>
  <si>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</si>
  <si>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</si>
  <si>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</si>
  <si>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</si>
  <si>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</si>
  <si>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</si>
  <si>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</si>
  <si>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</si>
  <si>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</si>
  <si>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</si>
  <si>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</si>
  <si>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</si>
  <si>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</si>
  <si>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</si>
  <si>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</si>
  <si>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</si>
  <si>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</si>
  <si>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</si>
  <si>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</si>
  <si>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</si>
  <si>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</si>
  <si>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</si>
  <si>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</si>
  <si>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</si>
  <si>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</si>
  <si>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</si>
  <si>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</si>
  <si>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</si>
  <si>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</si>
  <si>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</si>
  <si>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</si>
  <si>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</si>
  <si>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</si>
  <si>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</si>
  <si>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</si>
  <si>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</si>
  <si>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</si>
  <si>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</si>
  <si>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</si>
  <si>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</si>
  <si>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</si>
  <si>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</si>
  <si>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</si>
  <si>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</si>
  <si>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</si>
  <si>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</si>
  <si>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</si>
  <si>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</si>
  <si>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</si>
  <si>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</si>
  <si>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</si>
  <si>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</si>
  <si>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</si>
  <si>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</si>
  <si>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</si>
  <si>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</si>
  <si>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</si>
  <si>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</si>
  <si>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</si>
  <si>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</si>
  <si>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</si>
  <si>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</si>
  <si>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</si>
  <si>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</si>
  <si>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</si>
  <si>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</si>
  <si>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</si>
  <si>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</si>
  <si>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</si>
  <si>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</si>
  <si>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</si>
  <si>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</si>
  <si>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</si>
  <si>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</si>
  <si>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</si>
  <si>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</si>
  <si>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</si>
  <si>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</si>
  <si>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</si>
  <si>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</si>
  <si>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</si>
  <si>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</si>
  <si>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</si>
  <si>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</si>
  <si>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</si>
  <si>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</si>
  <si>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</si>
  <si>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</si>
  <si>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</si>
  <si>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</si>
  <si>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</si>
  <si>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</si>
  <si>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</si>
  <si>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</si>
  <si>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</si>
  <si>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</si>
  <si>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</si>
  <si>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</si>
  <si>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</si>
  <si>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</si>
  <si>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</si>
  <si>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</si>
  <si>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</si>
  <si>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</si>
  <si>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</si>
  <si>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</si>
  <si>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</si>
  <si>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</si>
  <si>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</si>
  <si>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</si>
  <si>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</si>
  <si>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</si>
  <si>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</si>
  <si>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</si>
  <si>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</si>
  <si>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</si>
  <si>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</si>
  <si>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</si>
  <si>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</si>
  <si>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</si>
  <si>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</si>
  <si>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</si>
  <si>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</si>
  <si>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</si>
  <si>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</si>
  <si>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</si>
  <si>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</si>
  <si>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</si>
  <si>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</si>
  <si>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</si>
  <si>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</si>
  <si>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</si>
  <si>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</si>
  <si>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</si>
  <si>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</si>
  <si>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</si>
  <si>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</si>
  <si>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</si>
  <si>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</si>
  <si>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</si>
  <si>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</si>
  <si>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</si>
  <si>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</si>
  <si>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</si>
  <si>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</si>
  <si>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</si>
  <si>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</si>
  <si>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</si>
  <si>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</si>
  <si>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</si>
  <si>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</si>
  <si>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</si>
  <si>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</si>
  <si>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</si>
  <si>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</si>
  <si>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</si>
  <si>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</si>
  <si>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</si>
  <si>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</si>
  <si>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</si>
  <si>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</si>
  <si>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</si>
  <si>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</si>
  <si>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</si>
  <si>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</si>
  <si>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</si>
  <si>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</si>
  <si>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</si>
  <si>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</si>
  <si>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</si>
  <si>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</si>
  <si>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</si>
  <si>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</si>
  <si>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</si>
  <si>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</si>
  <si>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</si>
  <si>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</si>
  <si>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</si>
  <si>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</si>
  <si>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</si>
  <si>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</si>
  <si>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</si>
  <si>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</si>
  <si>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</si>
  <si>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</si>
  <si>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</si>
  <si>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</si>
  <si>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</si>
  <si>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</si>
  <si>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</si>
  <si>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</si>
  <si>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</si>
  <si>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</si>
  <si>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</si>
  <si>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</si>
  <si>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</si>
  <si>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</si>
  <si>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</si>
  <si>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</si>
  <si>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</si>
  <si>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</si>
  <si>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</si>
  <si>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</si>
  <si>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</si>
  <si>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</si>
  <si>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</si>
  <si>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</si>
  <si>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</si>
  <si>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</si>
  <si>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</si>
  <si>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</si>
  <si>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</si>
  <si>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</si>
  <si>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</si>
  <si>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</si>
  <si>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</si>
  <si>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</si>
  <si>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</si>
  <si>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</si>
  <si>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</si>
  <si>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</si>
  <si>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</si>
  <si>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</si>
  <si>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</si>
  <si>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</si>
  <si>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</si>
  <si>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</si>
  <si>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</si>
  <si>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</si>
  <si>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</si>
  <si>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</si>
  <si>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</si>
  <si>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</si>
  <si>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</si>
  <si>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</si>
  <si>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</si>
  <si>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</si>
  <si>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</si>
  <si>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</si>
  <si>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</si>
  <si>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</si>
  <si>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</si>
  <si>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</si>
  <si>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</si>
  <si>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</si>
  <si>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</si>
  <si>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</si>
  <si>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</si>
  <si>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</si>
  <si>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</si>
  <si>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</si>
  <si>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</si>
  <si>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</si>
  <si>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</si>
  <si>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</si>
  <si>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</si>
  <si>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</si>
  <si>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</si>
  <si>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</si>
  <si>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</si>
  <si>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</si>
  <si>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</si>
  <si>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</si>
  <si>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</si>
  <si>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</si>
  <si>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</si>
  <si>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</si>
  <si>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</si>
  <si>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</si>
  <si>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</si>
  <si>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</si>
  <si>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</si>
  <si>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</si>
  <si>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</si>
  <si>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</si>
  <si>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</si>
  <si>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</si>
  <si>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</si>
  <si>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</si>
  <si>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</si>
  <si>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</si>
  <si>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</si>
  <si>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</si>
  <si>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</si>
  <si>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</si>
  <si>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</si>
  <si>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</si>
  <si>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</si>
  <si>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</si>
  <si>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</si>
  <si>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</si>
  <si>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</si>
  <si>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</si>
  <si>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</si>
  <si>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</si>
  <si>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</si>
  <si>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</si>
  <si>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</si>
  <si>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</si>
  <si>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</si>
  <si>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</si>
  <si>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</si>
  <si>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</si>
  <si>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</si>
  <si>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</si>
  <si>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</si>
  <si>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</si>
  <si>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</si>
  <si>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</si>
  <si>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</si>
  <si>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</si>
  <si>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</si>
  <si>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</si>
  <si>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</si>
  <si>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</si>
  <si>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</si>
  <si>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</si>
  <si>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</si>
  <si>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</si>
  <si>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</si>
  <si>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</si>
  <si>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</si>
  <si>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</si>
  <si>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</si>
  <si>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</si>
  <si>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</si>
  <si>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</si>
  <si>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</si>
  <si>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</si>
  <si>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</si>
  <si>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</si>
  <si>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</si>
  <si>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</si>
  <si>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</si>
  <si>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</si>
  <si>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</si>
  <si>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</si>
  <si>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</si>
  <si>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</si>
  <si>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</si>
  <si>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</si>
  <si>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</si>
  <si>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</si>
  <si>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</si>
  <si>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</si>
  <si>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</si>
  <si>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</si>
  <si>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</si>
  <si>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</si>
  <si>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</si>
  <si>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</si>
  <si>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</si>
  <si>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</si>
  <si>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</si>
  <si>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</si>
  <si>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</si>
  <si>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</si>
  <si>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</si>
  <si>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</si>
  <si>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</si>
  <si>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</si>
  <si>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</si>
  <si>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</si>
  <si>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</si>
  <si>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</si>
  <si>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</si>
  <si>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</si>
  <si>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</si>
  <si>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</si>
  <si>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</si>
  <si>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</si>
  <si>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</si>
  <si>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</si>
  <si>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</si>
  <si>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</si>
  <si>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</si>
  <si>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</si>
  <si>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</si>
  <si>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</si>
  <si>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</si>
  <si>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</si>
  <si>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</si>
  <si>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</si>
  <si>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</si>
  <si>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</si>
  <si>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</si>
  <si>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</si>
  <si>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</si>
  <si>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</si>
  <si>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</si>
  <si>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</si>
  <si>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</si>
  <si>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</si>
  <si>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</si>
  <si>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</si>
  <si>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</si>
  <si>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</si>
  <si>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</si>
  <si>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</si>
  <si>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</si>
  <si>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</si>
  <si>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</si>
  <si>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</si>
  <si>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</si>
  <si>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</si>
  <si>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</si>
  <si>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</si>
  <si>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</si>
  <si>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</si>
  <si>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</si>
  <si>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</si>
  <si>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</si>
  <si>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</si>
  <si>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</si>
  <si>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</si>
  <si>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</si>
  <si>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</si>
  <si>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</si>
  <si>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</si>
  <si>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</si>
  <si>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</si>
  <si>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</si>
  <si>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</si>
  <si>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</si>
  <si>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</si>
  <si>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</si>
  <si>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</si>
  <si>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</si>
  <si>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</si>
  <si>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</si>
  <si>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</si>
  <si>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</si>
  <si>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</si>
  <si>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</si>
  <si>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</si>
  <si>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</si>
  <si>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</si>
  <si>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</si>
  <si>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</si>
  <si>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</si>
  <si>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</si>
  <si>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</si>
  <si>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</si>
  <si>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</si>
  <si>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</si>
  <si>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</si>
  <si>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</si>
  <si>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</si>
  <si>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</si>
  <si>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</si>
  <si>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</si>
  <si>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</si>
  <si>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</si>
  <si>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</si>
  <si>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</si>
  <si>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</si>
  <si>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</si>
  <si>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</si>
  <si>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</si>
  <si>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</si>
  <si>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</si>
  <si>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</si>
  <si>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</si>
  <si>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</si>
  <si>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</si>
  <si>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</si>
  <si>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</si>
  <si>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</si>
  <si>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</si>
  <si>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</si>
  <si>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</si>
  <si>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</si>
  <si>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</si>
  <si>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</si>
  <si>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</si>
  <si>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</si>
  <si>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</si>
  <si>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</si>
  <si>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</si>
  <si>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</si>
  <si>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</si>
  <si>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</si>
  <si>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</si>
  <si>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</si>
  <si>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</si>
  <si>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</si>
  <si>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</si>
  <si>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</si>
  <si>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</si>
  <si>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</si>
  <si>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</si>
  <si>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</si>
  <si>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</si>
  <si>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</si>
  <si>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</si>
  <si>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</si>
  <si>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</si>
  <si>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</si>
  <si>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</si>
  <si>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</si>
  <si>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</si>
  <si>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</si>
  <si>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</si>
  <si>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</si>
  <si>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</si>
  <si>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</si>
  <si>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</si>
  <si>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</si>
  <si>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</si>
  <si>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</si>
  <si>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</si>
  <si>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</si>
  <si>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</si>
  <si>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</si>
  <si>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</si>
  <si>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</si>
  <si>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</si>
  <si>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</si>
  <si>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</si>
  <si>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</si>
  <si>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</si>
  <si>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</si>
  <si>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</si>
  <si>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</si>
  <si>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</si>
  <si>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</si>
  <si>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</si>
  <si>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</si>
  <si>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</si>
  <si>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</si>
  <si>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</si>
  <si>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</si>
  <si>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</si>
  <si>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</si>
  <si>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</si>
  <si>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</si>
  <si>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</si>
  <si>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</si>
  <si>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</si>
  <si>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</si>
  <si>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</si>
  <si>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</si>
  <si>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</si>
  <si>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</si>
  <si>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</si>
  <si>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</si>
  <si>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</si>
  <si>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</si>
  <si>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</si>
  <si>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</si>
  <si>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</si>
  <si>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</si>
  <si>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</si>
  <si>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</si>
  <si>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</si>
  <si>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</si>
  <si>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</si>
  <si>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</si>
  <si>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</si>
  <si>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</si>
  <si>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</si>
  <si>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</si>
  <si>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</si>
  <si>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</si>
  <si>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</si>
  <si>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</si>
  <si>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</si>
  <si>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</si>
  <si>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</si>
  <si>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</si>
  <si>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</si>
  <si>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</si>
  <si>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</si>
  <si>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</si>
  <si>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</si>
  <si>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</si>
  <si>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</si>
  <si>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</si>
  <si>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</si>
  <si>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</si>
  <si>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</si>
  <si>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</si>
  <si>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</si>
  <si>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</si>
  <si>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</si>
  <si>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</si>
  <si>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</si>
  <si>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</si>
  <si>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</si>
  <si>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</si>
  <si>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</si>
  <si>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</si>
  <si>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</si>
  <si>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</si>
  <si>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</si>
  <si>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</si>
  <si>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</si>
  <si>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</si>
  <si>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</si>
  <si>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</si>
  <si>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</si>
  <si>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</si>
  <si>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</si>
  <si>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</si>
  <si>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</si>
  <si>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</si>
  <si>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</si>
  <si>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</si>
  <si>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</si>
  <si>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</si>
  <si>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</si>
  <si>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</si>
  <si>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</si>
  <si>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</si>
  <si>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</si>
  <si>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</si>
  <si>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</si>
  <si>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</si>
  <si>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</si>
  <si>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</si>
  <si>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</si>
  <si>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</si>
  <si>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</si>
  <si>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</si>
  <si>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</si>
  <si>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</si>
  <si>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</si>
  <si>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</si>
  <si>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</si>
  <si>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</si>
  <si>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</si>
  <si>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</si>
  <si>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</si>
  <si>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</si>
  <si>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</si>
  <si>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</si>
  <si>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</si>
  <si>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</si>
  <si>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</si>
  <si>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</si>
  <si>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</si>
  <si>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</si>
  <si>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</si>
  <si>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</si>
  <si>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</si>
  <si>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</si>
  <si>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</si>
  <si>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</si>
  <si>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</si>
  <si>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</si>
  <si>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</si>
  <si>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</si>
  <si>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</si>
  <si>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</si>
  <si>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</si>
  <si>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</si>
  <si>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</si>
  <si>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</si>
  <si>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</si>
  <si>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</si>
  <si>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</si>
  <si>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</si>
  <si>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</si>
  <si>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</si>
  <si>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</si>
  <si>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</si>
  <si>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</si>
  <si>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</si>
  <si>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</si>
  <si>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</si>
  <si>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</si>
  <si>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</si>
  <si>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</si>
  <si>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</si>
  <si>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</si>
  <si>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</si>
  <si>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</si>
  <si>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</si>
  <si>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</si>
  <si>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</si>
  <si>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</si>
  <si>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</si>
  <si>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</si>
  <si>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</si>
  <si>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</si>
  <si>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</si>
  <si>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</si>
  <si>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</si>
  <si>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</si>
  <si>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</si>
  <si>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</si>
  <si>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</si>
  <si>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</si>
  <si>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</si>
  <si>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</si>
  <si>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</si>
  <si>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</si>
  <si>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</si>
  <si>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</si>
  <si>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</si>
  <si>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</si>
  <si>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</si>
  <si>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</si>
  <si>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</si>
  <si>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</si>
  <si>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</si>
  <si>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</si>
  <si>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</si>
  <si>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</si>
  <si>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</si>
  <si>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</si>
  <si>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</si>
  <si>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</si>
  <si>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</si>
  <si>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</si>
  <si>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</si>
  <si>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</si>
  <si>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</si>
  <si>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</si>
  <si>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</si>
  <si>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</si>
  <si>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</si>
  <si>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</si>
  <si>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</si>
  <si>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</si>
  <si>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</si>
  <si>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</si>
  <si>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</si>
  <si>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</si>
  <si>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</si>
  <si>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</si>
  <si>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</si>
  <si>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</si>
  <si>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</si>
  <si>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</si>
  <si>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</si>
  <si>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</si>
  <si>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</si>
  <si>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</si>
  <si>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</si>
  <si>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</si>
  <si>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</si>
  <si>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</si>
  <si>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</si>
  <si>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</si>
  <si>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</si>
  <si>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</si>
  <si>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</si>
  <si>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</si>
  <si>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</si>
  <si>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</si>
  <si>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</si>
  <si>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</si>
  <si>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</si>
  <si>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</si>
  <si>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</si>
  <si>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</si>
  <si>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</si>
  <si>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</si>
  <si>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</si>
  <si>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</si>
  <si>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</si>
  <si>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</si>
  <si>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</si>
  <si>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</si>
  <si>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</si>
  <si>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</si>
  <si>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</si>
  <si>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</si>
  <si>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</si>
  <si>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</si>
  <si>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</si>
  <si>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</si>
  <si>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</si>
  <si>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</si>
  <si>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</si>
  <si>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</si>
  <si>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</si>
  <si>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</si>
  <si>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</si>
  <si>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</si>
  <si>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</si>
  <si>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</si>
  <si>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</si>
  <si>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</si>
  <si>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</si>
  <si>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</si>
  <si>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</si>
  <si>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</si>
  <si>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</si>
  <si>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</si>
  <si>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</si>
  <si>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</si>
  <si>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</si>
  <si>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</si>
  <si>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</si>
  <si>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</si>
  <si>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</si>
  <si>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</si>
  <si>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</si>
  <si>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</si>
  <si>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</si>
  <si>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</si>
  <si>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</si>
  <si>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</si>
  <si>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</si>
  <si>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</si>
  <si>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</si>
  <si>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</si>
  <si>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</si>
  <si>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</si>
  <si>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</si>
  <si>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</si>
  <si>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</si>
  <si>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</si>
  <si>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</si>
  <si>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</si>
  <si>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</si>
  <si>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</si>
  <si>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</si>
  <si>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</si>
  <si>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</si>
  <si>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</si>
  <si>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</si>
  <si>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</si>
  <si>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</si>
  <si>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</si>
  <si>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</si>
  <si>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</si>
  <si>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</si>
  <si>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</si>
  <si>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</si>
  <si>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</si>
  <si>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</si>
  <si>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</si>
  <si>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</si>
  <si>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</si>
  <si>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</si>
  <si>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</si>
  <si>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</si>
  <si>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</si>
  <si>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</si>
  <si>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</si>
  <si>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</si>
  <si>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</si>
  <si>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</si>
  <si>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</si>
  <si>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</si>
  <si>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</si>
  <si>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</si>
  <si>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</si>
  <si>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</si>
  <si>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</si>
  <si>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</si>
  <si>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</si>
  <si>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</si>
  <si>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</si>
  <si>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</si>
  <si>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</si>
  <si>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</si>
  <si>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</si>
  <si>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</si>
  <si>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</si>
  <si>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</si>
  <si>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</si>
  <si>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</si>
  <si>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</si>
  <si>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</si>
  <si>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</si>
  <si>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</si>
  <si>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</si>
  <si>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</si>
  <si>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</si>
  <si>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</si>
  <si>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</si>
  <si>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</si>
  <si>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</si>
  <si>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</si>
  <si>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</si>
  <si>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</si>
  <si>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</si>
  <si>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</si>
  <si>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</si>
  <si>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</si>
  <si>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</si>
  <si>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</si>
  <si>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</si>
  <si>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</si>
  <si>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</si>
  <si>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</si>
  <si>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</si>
  <si>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</si>
  <si>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</si>
  <si>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</si>
  <si>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</si>
  <si>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</si>
  <si>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</si>
  <si>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</si>
  <si>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</si>
  <si>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</si>
  <si>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</si>
  <si>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</si>
  <si>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</si>
  <si>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</si>
  <si>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</si>
  <si>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</si>
  <si>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</si>
  <si>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</si>
  <si>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</si>
  <si>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</si>
  <si>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</si>
  <si>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</si>
  <si>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</si>
  <si>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</si>
  <si>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</si>
  <si>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</si>
  <si>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</si>
  <si>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</si>
  <si>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</si>
  <si>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</si>
  <si>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</si>
  <si>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</si>
  <si>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</si>
  <si>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</si>
  <si>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</si>
  <si>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</si>
  <si>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</si>
  <si>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</si>
  <si>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</si>
  <si>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</si>
  <si>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</si>
  <si>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</si>
  <si>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</si>
  <si>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</si>
  <si>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</si>
  <si>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</si>
  <si>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</si>
  <si>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</si>
  <si>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</si>
  <si>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</si>
  <si>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</si>
  <si>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</si>
  <si>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</si>
  <si>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</si>
  <si>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</si>
  <si>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</si>
  <si>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</si>
  <si>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</si>
  <si>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</si>
  <si>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</si>
  <si>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</si>
  <si>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</si>
  <si>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</si>
  <si>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</si>
  <si>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</si>
  <si>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</si>
  <si>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</si>
  <si>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</si>
  <si>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</si>
  <si>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</si>
  <si>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</si>
  <si>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</si>
  <si>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</si>
  <si>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</si>
  <si>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</si>
  <si>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</si>
  <si>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</si>
  <si>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</si>
  <si>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</si>
  <si>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</si>
  <si>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</si>
  <si>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</si>
  <si>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</si>
  <si>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</si>
  <si>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</si>
  <si>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</si>
  <si>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</si>
  <si>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</si>
  <si>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</si>
  <si>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</si>
  <si>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</si>
  <si>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</si>
  <si>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</si>
  <si>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</si>
  <si>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</si>
  <si>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</si>
  <si>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</si>
  <si>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</si>
  <si>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</si>
  <si>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</si>
  <si>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</si>
  <si>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</si>
  <si>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</si>
  <si>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</si>
  <si>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</si>
  <si>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</si>
  <si>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</si>
  <si>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</si>
  <si>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</si>
  <si>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</si>
  <si>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</si>
  <si>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</si>
  <si>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</si>
  <si>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</si>
  <si>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</si>
  <si>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</si>
  <si>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</si>
  <si>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</si>
  <si>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</si>
  <si>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</si>
  <si>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</si>
  <si>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</si>
  <si>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</si>
  <si>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</si>
  <si>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</si>
  <si>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</si>
  <si>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</si>
  <si>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</si>
  <si>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</si>
  <si>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</si>
  <si>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</si>
  <si>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</si>
  <si>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</si>
  <si>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</si>
  <si>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</si>
  <si>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</si>
  <si>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</si>
  <si>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</si>
  <si>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</si>
  <si>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</si>
  <si>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</si>
  <si>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</si>
  <si>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</si>
  <si>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</si>
  <si>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</si>
  <si>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</si>
  <si>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</si>
  <si>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</si>
  <si>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</si>
  <si>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</si>
  <si>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</si>
  <si>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</si>
  <si>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</si>
  <si>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</si>
  <si>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</si>
  <si>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</si>
  <si>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</si>
  <si>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</si>
  <si>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</si>
  <si>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</si>
  <si>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</si>
  <si>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</si>
  <si>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</si>
  <si>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</si>
  <si>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</si>
  <si>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</si>
  <si>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</si>
  <si>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</si>
  <si>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</si>
  <si>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</si>
  <si>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</si>
  <si>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</si>
  <si>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</si>
  <si>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</si>
  <si>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</si>
  <si>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</si>
  <si>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</si>
  <si>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</si>
  <si>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</si>
  <si>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</si>
  <si>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</si>
  <si>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</si>
  <si>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</si>
  <si>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</si>
  <si>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</si>
  <si>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</si>
  <si>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</si>
  <si>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</si>
  <si>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</si>
  <si>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</si>
  <si>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</si>
  <si>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</si>
  <si>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</si>
  <si>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</si>
  <si>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</si>
  <si>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</si>
  <si>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</si>
  <si>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</si>
  <si>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</si>
  <si>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</si>
  <si>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</si>
  <si>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</si>
  <si>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</si>
  <si>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</si>
  <si>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</si>
  <si>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</si>
  <si>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</si>
  <si>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</si>
  <si>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</si>
  <si>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</si>
  <si>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</si>
  <si>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</si>
  <si>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</si>
  <si>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</si>
  <si>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</si>
  <si>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</si>
  <si>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</si>
  <si>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</si>
  <si>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</si>
  <si>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</si>
  <si>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</si>
  <si>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</si>
  <si>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</si>
  <si>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</si>
  <si>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</si>
  <si>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</si>
  <si>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</si>
  <si>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</si>
  <si>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</si>
  <si>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</si>
  <si>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</si>
  <si>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</si>
  <si>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</si>
  <si>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</si>
  <si>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</si>
  <si>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</si>
  <si>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</si>
  <si>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</si>
  <si>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</si>
  <si>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</si>
  <si>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</si>
  <si>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</si>
  <si>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</si>
  <si>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</si>
  <si>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</si>
  <si>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</si>
  <si>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</si>
  <si>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</si>
  <si>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</si>
  <si>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</si>
  <si>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</si>
  <si>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</si>
  <si>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</si>
  <si>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</si>
  <si>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</si>
  <si>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</si>
  <si>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</si>
  <si>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</si>
  <si>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</si>
  <si>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</si>
  <si>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</si>
  <si>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</si>
  <si>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</si>
  <si>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</si>
  <si>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</si>
  <si>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</si>
  <si>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</si>
  <si>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</si>
  <si>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</si>
  <si>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</si>
  <si>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</si>
  <si>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</si>
  <si>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</si>
  <si>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</si>
  <si>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</si>
  <si>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</si>
  <si>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</si>
  <si>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</si>
  <si>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</si>
  <si>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</si>
  <si>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</si>
  <si>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</si>
  <si>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</si>
  <si>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</si>
  <si>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</si>
  <si>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</si>
  <si>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</si>
  <si>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</si>
  <si>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</si>
  <si>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</si>
  <si>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</si>
  <si>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</si>
  <si>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</si>
  <si>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</si>
  <si>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</si>
  <si>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</si>
  <si>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</si>
  <si>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</si>
  <si>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</si>
  <si>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</si>
  <si>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</si>
  <si>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</si>
  <si>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</si>
  <si>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</si>
  <si>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</si>
  <si>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</si>
  <si>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</si>
  <si>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</si>
  <si>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</si>
  <si>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</si>
  <si>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</si>
  <si>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</si>
  <si>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</si>
  <si>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</si>
  <si>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</si>
  <si>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</si>
  <si>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</si>
  <si>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</si>
  <si>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</si>
  <si>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</si>
  <si>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</si>
  <si>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</si>
  <si>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</si>
  <si>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</si>
  <si>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</si>
  <si>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</si>
  <si>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</si>
  <si>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</si>
  <si>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</si>
  <si>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</si>
  <si>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</si>
  <si>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</si>
  <si>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</si>
  <si>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</si>
  <si>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</si>
  <si>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</si>
  <si>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</si>
  <si>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</si>
  <si>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</si>
  <si>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</si>
  <si>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</si>
  <si>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</si>
  <si>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</si>
  <si>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</si>
  <si>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</si>
  <si>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</si>
  <si>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</si>
  <si>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</si>
  <si>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</si>
  <si>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</si>
  <si>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</si>
  <si>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</si>
  <si>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</si>
  <si>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</si>
  <si>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</si>
  <si>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</si>
  <si>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</si>
  <si>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</si>
  <si>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</si>
  <si>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</si>
  <si>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</si>
  <si>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</si>
  <si>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</si>
  <si>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</si>
  <si>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</si>
  <si>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</si>
  <si>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</si>
  <si>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</si>
  <si>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</si>
  <si>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</si>
  <si>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</si>
  <si>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</si>
  <si>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</si>
  <si>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</si>
  <si>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</si>
  <si>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</si>
  <si>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</si>
  <si>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</si>
  <si>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</si>
  <si>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</si>
  <si>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</si>
  <si>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</si>
  <si>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</si>
  <si>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</si>
  <si>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</si>
  <si>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</si>
  <si>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</si>
  <si>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</si>
  <si>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</si>
  <si>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</si>
  <si>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</si>
  <si>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</si>
  <si>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</si>
  <si>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</si>
  <si>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</si>
  <si>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</si>
  <si>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</si>
  <si>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</si>
  <si>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</si>
  <si>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</si>
  <si>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</si>
  <si>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</si>
  <si>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</si>
  <si>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</si>
  <si>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</si>
  <si>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</si>
  <si>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</si>
  <si>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</si>
  <si>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</si>
  <si>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</si>
  <si>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</si>
  <si>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</si>
  <si>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</si>
  <si>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</si>
  <si>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</si>
  <si>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</si>
  <si>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</si>
  <si>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</si>
  <si>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</si>
  <si>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</si>
  <si>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</si>
  <si>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</si>
  <si>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</si>
  <si>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</si>
  <si>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</si>
  <si>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</si>
  <si>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</si>
  <si>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</si>
  <si>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</si>
  <si>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</si>
  <si>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</si>
  <si>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</si>
  <si>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</si>
  <si>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</si>
  <si>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</si>
  <si>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</si>
  <si>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</si>
  <si>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</si>
  <si>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</si>
  <si>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</si>
  <si>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</si>
  <si>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</si>
  <si>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</si>
  <si>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</si>
  <si>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</si>
  <si>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</si>
  <si>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</si>
  <si>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</si>
  <si>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</si>
  <si>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</si>
  <si>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</si>
  <si>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</si>
  <si>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</si>
  <si>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</si>
  <si>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</si>
  <si>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</si>
  <si>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</si>
  <si>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</si>
  <si>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</si>
  <si>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</si>
  <si>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</si>
  <si>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</si>
  <si>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</si>
  <si>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</si>
  <si>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</si>
  <si>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</si>
  <si>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</si>
  <si>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</si>
  <si>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</si>
  <si>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</si>
  <si>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</si>
  <si>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</si>
  <si>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</si>
  <si>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</si>
  <si>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</si>
  <si>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</si>
  <si>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</si>
  <si>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</si>
  <si>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</si>
  <si>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</si>
  <si>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</si>
  <si>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</si>
  <si>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</si>
  <si>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</si>
  <si>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</si>
  <si>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</si>
  <si>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</si>
  <si>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</si>
  <si>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</si>
  <si>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</si>
  <si>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</si>
  <si>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</si>
  <si>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</si>
  <si>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</si>
  <si>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</si>
  <si>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</si>
  <si>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</si>
  <si>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</si>
  <si>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</si>
  <si>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</si>
  <si>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</si>
  <si>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</si>
  <si>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</si>
  <si>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</si>
  <si>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</si>
  <si>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</si>
  <si>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</si>
  <si>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</si>
  <si>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</si>
  <si>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</si>
  <si>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</si>
  <si>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</si>
  <si>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</si>
  <si>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</si>
  <si>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</si>
  <si>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</si>
  <si>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</si>
  <si>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</si>
  <si>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</si>
  <si>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</si>
  <si>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</si>
  <si>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</si>
  <si>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</si>
  <si>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</si>
  <si>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</si>
  <si>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</si>
  <si>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</si>
  <si>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</si>
  <si>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</si>
  <si>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</si>
  <si>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</si>
  <si>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</si>
  <si>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</si>
  <si>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</si>
  <si>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</si>
  <si>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</si>
  <si>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</si>
  <si>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</si>
  <si>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</si>
  <si>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</si>
  <si>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</si>
  <si>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</si>
  <si>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</si>
  <si>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</si>
  <si>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</si>
  <si>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</si>
  <si>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</si>
  <si>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</si>
  <si>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</si>
  <si>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</si>
  <si>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</si>
  <si>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</si>
  <si>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</si>
  <si>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</si>
  <si>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</si>
  <si>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</si>
  <si>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</si>
  <si>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</si>
  <si>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</si>
  <si>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</si>
  <si>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</si>
  <si>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</si>
  <si>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</si>
  <si>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</si>
  <si>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</si>
  <si>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</si>
  <si>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</si>
  <si>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</si>
  <si>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</si>
  <si>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</si>
  <si>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</si>
  <si>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</si>
  <si>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</si>
  <si>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</si>
  <si>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</si>
  <si>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</si>
  <si>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</si>
  <si>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</si>
  <si>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</si>
  <si>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</si>
  <si>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</si>
  <si>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</si>
  <si>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</si>
  <si>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</si>
  <si>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</si>
  <si>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</si>
  <si>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</si>
  <si>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</si>
  <si>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</si>
  <si>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</si>
  <si>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</si>
  <si>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</si>
  <si>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</si>
  <si>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</si>
  <si>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</si>
  <si>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</si>
  <si>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</si>
  <si>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</si>
  <si>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</si>
  <si>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</si>
  <si>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</si>
  <si>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</si>
  <si>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</si>
  <si>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</si>
  <si>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</si>
  <si>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</si>
  <si>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</si>
  <si>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</si>
  <si>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</si>
  <si>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</si>
  <si>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</si>
  <si>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</si>
  <si>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</si>
  <si>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</si>
  <si>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</si>
  <si>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</si>
  <si>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</si>
  <si>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</si>
  <si>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</si>
  <si>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</si>
  <si>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</si>
  <si>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</si>
  <si>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</si>
  <si>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</si>
  <si>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</si>
  <si>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</si>
  <si>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</si>
  <si>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</si>
  <si>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</si>
  <si>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</si>
  <si>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</si>
  <si>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</si>
  <si>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</si>
  <si>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</si>
  <si>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</si>
  <si>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</si>
  <si>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</si>
  <si>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</si>
  <si>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</si>
  <si>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</si>
  <si>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</si>
  <si>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</si>
  <si>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</si>
  <si>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</si>
  <si>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</si>
  <si>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</si>
  <si>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</si>
  <si>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</si>
  <si>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</si>
  <si>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</si>
  <si>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</si>
  <si>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</si>
  <si>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</si>
  <si>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</si>
  <si>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</si>
  <si>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</si>
  <si>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</si>
  <si>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</si>
  <si>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</si>
  <si>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</si>
  <si>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</si>
  <si>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</si>
  <si>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</si>
  <si>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</si>
  <si>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</si>
  <si>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</si>
  <si>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</si>
  <si>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</si>
  <si>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</si>
  <si>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</si>
  <si>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</si>
  <si>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</si>
  <si>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</si>
  <si>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</si>
  <si>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</si>
  <si>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</si>
  <si>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</si>
  <si>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</si>
  <si>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</si>
  <si>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</si>
  <si>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</si>
  <si>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</si>
  <si>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</si>
  <si>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</si>
  <si>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</si>
  <si>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</si>
  <si>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</si>
  <si>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</si>
  <si>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</si>
  <si>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</si>
  <si>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</si>
  <si>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</si>
  <si>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</si>
  <si>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</si>
  <si>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</si>
  <si>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</si>
  <si>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</si>
  <si>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</si>
  <si>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</si>
  <si>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</si>
  <si>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</si>
  <si>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</si>
  <si>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</si>
  <si>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</si>
  <si>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</si>
  <si>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</si>
  <si>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</si>
  <si>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</si>
  <si>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</si>
  <si>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</si>
  <si>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</si>
  <si>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</si>
  <si>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</si>
  <si>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</si>
  <si>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</si>
  <si>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</si>
  <si>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</si>
  <si>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</si>
  <si>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</si>
  <si>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</si>
  <si>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</si>
  <si>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</si>
  <si>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</si>
  <si>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</si>
  <si>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</si>
  <si>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</si>
  <si>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</si>
  <si>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</si>
  <si>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</si>
  <si>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</si>
  <si>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</si>
  <si>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</si>
  <si>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</si>
  <si>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</si>
  <si>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</si>
  <si>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</si>
  <si>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</si>
  <si>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</si>
  <si>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</si>
  <si>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</si>
  <si>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</si>
  <si>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</si>
  <si>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</si>
  <si>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</si>
  <si>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</si>
  <si>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</si>
  <si>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</si>
  <si>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</si>
  <si>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</si>
  <si>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</si>
  <si>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</si>
  <si>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</si>
  <si>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</si>
  <si>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</si>
  <si>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</si>
  <si>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</si>
  <si>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</si>
  <si>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</si>
  <si>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</si>
  <si>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</si>
  <si>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</si>
  <si>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</si>
  <si>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</si>
  <si>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</si>
  <si>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</si>
  <si>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</si>
  <si>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</si>
  <si>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</si>
  <si>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</si>
  <si>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</si>
  <si>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</si>
  <si>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</si>
  <si>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</si>
  <si>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</si>
  <si>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</si>
  <si>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</si>
  <si>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</si>
  <si>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</si>
  <si>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</si>
  <si>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</si>
  <si>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</si>
  <si>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</si>
  <si>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</si>
  <si>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</si>
  <si>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</si>
  <si>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</si>
  <si>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</si>
  <si>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</si>
  <si>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</si>
  <si>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</si>
  <si>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</si>
  <si>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</si>
  <si>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</si>
  <si>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</si>
  <si>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</si>
  <si>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</si>
  <si>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</si>
  <si>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</si>
  <si>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</si>
  <si>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</si>
  <si>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</si>
  <si>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</si>
  <si>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</si>
  <si>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</si>
  <si>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</si>
  <si>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</si>
  <si>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</si>
  <si>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</si>
  <si>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</si>
  <si>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</si>
  <si>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</si>
  <si>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</si>
  <si>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</si>
  <si>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</si>
  <si>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</si>
  <si>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</si>
  <si>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</si>
  <si>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</si>
  <si>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</si>
  <si>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</si>
  <si>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</si>
  <si>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</si>
  <si>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</si>
  <si>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</si>
  <si>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</si>
  <si>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</si>
  <si>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</si>
  <si>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</si>
  <si>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</si>
  <si>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</si>
  <si>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</si>
  <si>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</si>
  <si>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</si>
  <si>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</si>
  <si>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</si>
  <si>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</si>
  <si>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</si>
  <si>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</si>
  <si>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</si>
  <si>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</si>
  <si>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</si>
  <si>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</si>
  <si>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</si>
  <si>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</si>
  <si>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</si>
  <si>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</si>
  <si>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</si>
  <si>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</si>
  <si>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</si>
  <si>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</si>
  <si>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</si>
  <si>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</si>
  <si>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</si>
  <si>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</si>
  <si>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</si>
  <si>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</si>
  <si>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</si>
  <si>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</si>
  <si>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</si>
  <si>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</si>
  <si>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</si>
  <si>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</si>
  <si>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</si>
  <si>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</si>
  <si>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</si>
  <si>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</si>
  <si>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</si>
  <si>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</si>
  <si>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</si>
  <si>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</si>
  <si>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</si>
  <si>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</si>
  <si>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</si>
  <si>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</si>
  <si>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</si>
  <si>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</si>
  <si>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</si>
  <si>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</si>
  <si>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</si>
  <si>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</si>
  <si>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</si>
  <si>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</si>
  <si>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</si>
  <si>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</si>
  <si>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</si>
  <si>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</si>
  <si>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</si>
  <si>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</si>
  <si>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</si>
  <si>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</si>
  <si>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</si>
  <si>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</si>
  <si>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</si>
  <si>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</si>
  <si>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</si>
  <si>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</si>
  <si>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</si>
  <si>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</si>
  <si>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</si>
  <si>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</si>
  <si>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</si>
  <si>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</si>
  <si>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</si>
  <si>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</si>
  <si>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</si>
  <si>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</si>
  <si>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</si>
  <si>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</si>
  <si>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</si>
  <si>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</si>
  <si>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</si>
  <si>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</si>
  <si>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</si>
  <si>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</si>
  <si>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</si>
  <si>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</si>
  <si>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</si>
  <si>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</si>
  <si>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</si>
  <si>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</si>
  <si>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</si>
  <si>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</si>
  <si>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</si>
  <si>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</si>
  <si>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</si>
  <si>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</si>
  <si>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</si>
  <si>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</si>
  <si>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</si>
  <si>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</si>
  <si>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</si>
  <si>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</si>
  <si>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</si>
  <si>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</si>
  <si>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</si>
  <si>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</si>
  <si>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</si>
  <si>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</si>
  <si>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</si>
  <si>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</si>
  <si>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</si>
  <si>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</si>
  <si>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</si>
  <si>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</si>
  <si>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</si>
  <si>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</si>
  <si>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</si>
  <si>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</si>
  <si>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</si>
  <si>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</si>
  <si>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</si>
  <si>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</si>
  <si>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</si>
  <si>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</si>
  <si>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</si>
  <si>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</si>
  <si>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</si>
  <si>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</si>
  <si>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</si>
  <si>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</si>
  <si>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</si>
  <si>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</si>
  <si>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</si>
  <si>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</si>
  <si>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</si>
  <si>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</si>
  <si>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</si>
  <si>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</si>
  <si>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</si>
  <si>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</si>
  <si>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</si>
  <si>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</si>
  <si>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</si>
  <si>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</si>
  <si>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</si>
  <si>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</si>
  <si>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</si>
  <si>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</si>
  <si>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</si>
  <si>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</si>
  <si>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</si>
  <si>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</si>
  <si>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</si>
  <si>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</si>
  <si>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</si>
  <si>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</si>
  <si>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</si>
  <si>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</si>
  <si>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</si>
  <si>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</si>
  <si>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</si>
  <si>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</si>
  <si>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</si>
  <si>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</si>
  <si>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</si>
  <si>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</si>
  <si>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</si>
  <si>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</si>
  <si>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</si>
  <si>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</si>
  <si>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</si>
  <si>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</si>
  <si>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</si>
  <si>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</si>
  <si>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</si>
  <si>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</si>
  <si>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</si>
  <si>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</si>
  <si>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</si>
  <si>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</si>
  <si>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</si>
  <si>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</si>
  <si>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</si>
  <si>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</si>
  <si>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</si>
  <si>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</si>
  <si>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</si>
  <si>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</si>
  <si>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</si>
  <si>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</si>
  <si>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</si>
  <si>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</si>
  <si>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</si>
  <si>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</si>
  <si>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</si>
  <si>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</si>
  <si>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</si>
  <si>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</si>
  <si>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</si>
  <si>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</si>
  <si>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</si>
  <si>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</si>
  <si>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</si>
  <si>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</si>
  <si>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</si>
  <si>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</si>
  <si>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</si>
  <si>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</si>
  <si>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</si>
  <si>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</si>
  <si>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</si>
  <si>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</si>
  <si>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</si>
  <si>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</si>
  <si>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</si>
  <si>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</si>
  <si>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</si>
  <si>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</si>
  <si>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</si>
  <si>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</si>
  <si>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</si>
  <si>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</si>
  <si>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</si>
  <si>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</si>
  <si>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</si>
  <si>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</si>
  <si>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</si>
  <si>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</si>
  <si>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</si>
  <si>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</si>
  <si>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</si>
  <si>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</si>
  <si>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</si>
  <si>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</si>
  <si>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</si>
  <si>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</si>
  <si>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</si>
  <si>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</si>
  <si>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</si>
  <si>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</si>
  <si>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</si>
  <si>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</si>
  <si>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</si>
  <si>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</si>
  <si>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</si>
  <si>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</si>
  <si>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</si>
  <si>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</si>
  <si>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</si>
  <si>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</si>
  <si>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</si>
  <si>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</si>
  <si>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</si>
  <si>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</si>
  <si>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</si>
  <si>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</si>
  <si>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</si>
  <si>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</si>
  <si>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</si>
  <si>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</si>
  <si>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</si>
  <si>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</si>
  <si>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</si>
  <si>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</si>
  <si>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</si>
  <si>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</si>
  <si>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</si>
  <si>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</si>
  <si>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</si>
  <si>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</si>
  <si>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</si>
  <si>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</si>
  <si>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</si>
  <si>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</si>
  <si>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</si>
  <si>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</si>
  <si>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</si>
  <si>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</si>
  <si>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</si>
  <si>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</si>
  <si>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</si>
  <si>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</si>
  <si>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</si>
  <si>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</si>
  <si>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</si>
  <si>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</si>
  <si>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</si>
  <si>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</si>
  <si>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</si>
  <si>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</si>
  <si>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</si>
  <si>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</si>
  <si>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</si>
  <si>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</si>
  <si>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</si>
  <si>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</si>
  <si>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</si>
  <si>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</si>
  <si>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</si>
  <si>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</si>
  <si>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</si>
  <si>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</si>
  <si>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</si>
  <si>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</si>
  <si>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</si>
  <si>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</si>
  <si>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</si>
  <si>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</si>
  <si>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</si>
  <si>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</si>
  <si>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</si>
  <si>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</si>
  <si>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</si>
  <si>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</si>
  <si>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</si>
  <si>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</si>
  <si>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</si>
  <si>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</si>
  <si>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</si>
  <si>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</si>
  <si>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</si>
  <si>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</si>
  <si>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</si>
  <si>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</si>
  <si>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</si>
  <si>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</si>
  <si>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</si>
  <si>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</si>
  <si>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</si>
  <si>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</si>
  <si>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</si>
  <si>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</si>
  <si>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</si>
  <si>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</si>
  <si>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</si>
  <si>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</si>
  <si>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</si>
  <si>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</si>
  <si>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</si>
  <si>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</si>
  <si>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</si>
  <si>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</si>
  <si>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</si>
  <si>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</si>
  <si>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</si>
  <si>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</si>
  <si>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</si>
  <si>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</si>
  <si>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</si>
  <si>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</si>
  <si>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</si>
  <si>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</si>
  <si>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</si>
  <si>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</si>
  <si>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</si>
  <si>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</si>
  <si>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</si>
  <si>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</si>
  <si>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</si>
  <si>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</si>
  <si>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</si>
  <si>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</si>
  <si>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</si>
  <si>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</si>
  <si>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</si>
  <si>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</si>
  <si>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</si>
  <si>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</si>
  <si>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</si>
  <si>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</si>
  <si>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</si>
  <si>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</si>
  <si>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</si>
  <si>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</si>
  <si>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</si>
  <si>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</si>
  <si>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</si>
  <si>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</si>
  <si>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</si>
  <si>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</si>
  <si>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</si>
  <si>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</si>
  <si>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</si>
  <si>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</si>
  <si>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</si>
  <si>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</si>
  <si>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</si>
  <si>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</si>
  <si>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</si>
  <si>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</si>
  <si>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</si>
  <si>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</si>
  <si>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</si>
  <si>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</si>
  <si>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</si>
  <si>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</si>
  <si>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</si>
  <si>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</si>
  <si>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</si>
  <si>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</si>
  <si>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</si>
  <si>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</si>
  <si>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</si>
  <si>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</si>
  <si>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</si>
  <si>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</si>
  <si>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</si>
  <si>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</si>
  <si>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</si>
  <si>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</si>
  <si>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</si>
  <si>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</si>
  <si>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</si>
  <si>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</si>
  <si>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</si>
  <si>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</si>
  <si>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</si>
  <si>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</si>
  <si>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</si>
  <si>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</si>
  <si>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</si>
  <si>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</si>
  <si>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</si>
  <si>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</si>
  <si>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</si>
  <si>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</si>
  <si>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</si>
  <si>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</si>
  <si>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</si>
  <si>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</si>
  <si>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</si>
  <si>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</si>
  <si>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</si>
  <si>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</si>
  <si>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</si>
  <si>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</si>
  <si>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</si>
  <si>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</si>
  <si>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</si>
  <si>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</si>
  <si>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</si>
  <si>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</si>
  <si>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</si>
  <si>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</si>
  <si>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</si>
  <si>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</si>
  <si>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</si>
  <si>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</si>
  <si>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</si>
  <si>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</si>
  <si>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</si>
  <si>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</si>
  <si>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</si>
  <si>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</si>
  <si>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</si>
  <si>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</si>
  <si>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</si>
  <si>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</si>
  <si>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</si>
  <si>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</si>
  <si>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</si>
  <si>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</si>
  <si>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</si>
  <si>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</si>
  <si>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</si>
  <si>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</si>
  <si>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</si>
  <si>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</si>
  <si>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</si>
  <si>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</si>
  <si>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</si>
  <si>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</si>
  <si>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</si>
  <si>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</si>
  <si>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</si>
  <si>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</si>
  <si>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</si>
  <si>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</si>
  <si>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</si>
  <si>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</si>
  <si>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</si>
  <si>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</si>
  <si>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</si>
  <si>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</si>
  <si>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</si>
  <si>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</si>
  <si>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</si>
  <si>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</si>
  <si>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</si>
  <si>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</si>
  <si>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</si>
  <si>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</si>
  <si>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</si>
  <si>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</si>
  <si>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</si>
  <si>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</si>
  <si>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</si>
  <si>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</si>
  <si>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</si>
  <si>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</si>
  <si>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</si>
  <si>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</si>
  <si>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</si>
  <si>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</si>
  <si>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</si>
  <si>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</si>
  <si>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</si>
  <si>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</si>
  <si>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</si>
  <si>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</si>
  <si>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</si>
  <si>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</si>
  <si>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</si>
  <si>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</si>
  <si>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</si>
  <si>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</si>
  <si>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</si>
  <si>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</si>
  <si>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</si>
  <si>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</si>
  <si>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</si>
  <si>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</si>
  <si>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</si>
  <si>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</si>
  <si>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</si>
  <si>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</si>
  <si>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</si>
  <si>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</si>
  <si>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</si>
  <si>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</si>
  <si>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</si>
  <si>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</si>
  <si>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</si>
  <si>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</si>
  <si>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</si>
  <si>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</si>
  <si>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</si>
  <si>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</si>
  <si>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</si>
  <si>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</si>
  <si>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</si>
  <si>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</si>
  <si>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</si>
  <si>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</si>
  <si>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</si>
  <si>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</si>
  <si>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</si>
  <si>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</si>
  <si>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</si>
  <si>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</si>
  <si>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</si>
  <si>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</si>
  <si>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</si>
  <si>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</si>
  <si>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</si>
  <si>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</si>
  <si>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</si>
  <si>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</si>
  <si>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</si>
  <si>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</si>
  <si>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</si>
  <si>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</si>
  <si>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</si>
  <si>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</si>
  <si>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</si>
  <si>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</si>
  <si>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</si>
  <si>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</si>
  <si>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</si>
  <si>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</si>
  <si>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</si>
  <si>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</si>
  <si>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</si>
  <si>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</si>
  <si>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</si>
  <si>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</si>
  <si>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</si>
  <si>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</si>
  <si>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</si>
  <si>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</si>
  <si>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</si>
  <si>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</si>
  <si>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</si>
  <si>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</si>
  <si>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</si>
  <si>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</si>
  <si>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</si>
  <si>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</si>
  <si>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</si>
  <si>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</si>
  <si>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</si>
  <si>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</si>
  <si>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</si>
  <si>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</si>
  <si>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</si>
  <si>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</si>
  <si>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</si>
  <si>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</si>
  <si>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</si>
  <si>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</si>
  <si>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</si>
  <si>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</si>
  <si>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</si>
  <si>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</si>
  <si>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</si>
  <si>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</si>
  <si>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</si>
  <si>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</si>
  <si>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</si>
  <si>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</si>
  <si>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</si>
  <si>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</si>
  <si>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</si>
  <si>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</si>
  <si>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</si>
  <si>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</si>
  <si>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</si>
  <si>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</si>
  <si>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</si>
  <si>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</si>
  <si>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</si>
  <si>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</si>
  <si>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</si>
  <si>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</si>
  <si>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</si>
  <si>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</si>
  <si>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</si>
  <si>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</si>
  <si>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</si>
  <si>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</si>
  <si>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</si>
  <si>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</si>
  <si>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</si>
  <si>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</si>
  <si>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</si>
  <si>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</si>
  <si>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</si>
  <si>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</si>
  <si>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</si>
  <si>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</si>
  <si>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</si>
  <si>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</si>
  <si>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</si>
  <si>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</si>
  <si>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</si>
  <si>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</si>
  <si>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</si>
  <si>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</si>
  <si>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</si>
  <si>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</si>
  <si>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</si>
  <si>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</si>
  <si>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</si>
  <si>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</si>
  <si>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</si>
  <si>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</si>
  <si>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</si>
  <si>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</si>
  <si>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</si>
  <si>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</si>
  <si>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</si>
  <si>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</si>
  <si>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</si>
  <si>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</si>
  <si>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</si>
  <si>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</si>
  <si>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</si>
  <si>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</si>
  <si>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</si>
  <si>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</si>
  <si>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</si>
  <si>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</si>
  <si>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</si>
  <si>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</si>
  <si>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</si>
  <si>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</si>
  <si>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</si>
  <si>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</si>
  <si>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</si>
  <si>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</si>
  <si>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</si>
  <si>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</si>
  <si>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</si>
  <si>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</si>
  <si>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</si>
  <si>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</si>
  <si>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</si>
  <si>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</si>
  <si>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</si>
  <si>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</si>
  <si>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</si>
  <si>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</si>
  <si>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</si>
  <si>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</si>
  <si>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</si>
  <si>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</si>
  <si>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</si>
  <si>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</si>
  <si>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</si>
  <si>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</si>
  <si>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</si>
  <si>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</si>
  <si>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</si>
  <si>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</si>
  <si>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</si>
  <si>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</si>
  <si>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</si>
  <si>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</si>
  <si>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</si>
  <si>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</si>
  <si>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</si>
  <si>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</si>
  <si>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</si>
  <si>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</si>
  <si>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</si>
  <si>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</si>
  <si>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</si>
  <si>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</si>
  <si>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</si>
  <si>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</si>
  <si>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</si>
  <si>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</si>
  <si>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</si>
  <si>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</si>
  <si>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</si>
  <si>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</si>
  <si>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</si>
  <si>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</si>
  <si>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</si>
  <si>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</si>
  <si>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</si>
  <si>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</si>
  <si>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</si>
  <si>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</si>
  <si>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</si>
  <si>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</si>
  <si>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</si>
  <si>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</si>
  <si>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</si>
  <si>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</si>
  <si>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</si>
  <si>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</si>
  <si>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</si>
  <si>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</si>
  <si>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</si>
  <si>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</si>
  <si>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</si>
  <si>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</si>
  <si>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</si>
  <si>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</si>
  <si>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</si>
  <si>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</si>
  <si>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</si>
  <si>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</si>
  <si>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</si>
  <si>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</si>
  <si>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</si>
  <si>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</si>
  <si>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</si>
  <si>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</si>
  <si>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</si>
  <si>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</si>
  <si>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</si>
  <si>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</si>
  <si>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</si>
  <si>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</si>
  <si>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</si>
  <si>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</si>
  <si>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</si>
  <si>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</si>
  <si>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</si>
  <si>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</si>
  <si>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</si>
  <si>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</si>
  <si>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</si>
  <si>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</si>
  <si>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</si>
  <si>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</si>
  <si>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</si>
  <si>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</si>
  <si>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</si>
  <si>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</si>
  <si>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</si>
  <si>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</si>
  <si>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</si>
  <si>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</si>
  <si>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</si>
  <si>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</si>
  <si>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</si>
  <si>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</si>
  <si>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</si>
  <si>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</si>
  <si>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</si>
  <si>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</si>
  <si>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</si>
  <si>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</si>
  <si>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</si>
  <si>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</si>
  <si>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</si>
  <si>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</si>
  <si>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</si>
  <si>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</si>
  <si>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</si>
  <si>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</si>
  <si>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</si>
  <si>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</si>
  <si>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</si>
  <si>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</si>
  <si>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</si>
  <si>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</si>
  <si>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</si>
  <si>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</si>
  <si>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</si>
  <si>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</si>
  <si>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</si>
  <si>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</si>
  <si>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</si>
  <si>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</si>
  <si>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</si>
  <si>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</si>
  <si>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</si>
  <si>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</si>
  <si>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</si>
  <si>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</si>
  <si>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</si>
  <si>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</si>
  <si>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</si>
  <si>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</si>
  <si>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</si>
  <si>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</si>
  <si>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</si>
  <si>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</si>
  <si>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</si>
  <si>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</si>
  <si>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</si>
  <si>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</si>
  <si>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</si>
  <si>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</si>
  <si>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</si>
  <si>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</si>
  <si>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</si>
  <si>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</si>
  <si>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</si>
  <si>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</si>
  <si>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</si>
  <si>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</si>
  <si>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</si>
  <si>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</si>
  <si>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</si>
  <si>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</si>
  <si>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</si>
  <si>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</si>
  <si>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</si>
  <si>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</si>
  <si>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</si>
  <si>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</si>
  <si>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</si>
  <si>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</si>
  <si>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</si>
  <si>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</si>
  <si>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</si>
  <si>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</si>
  <si>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</si>
  <si>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</si>
  <si>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</si>
  <si>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</si>
  <si>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</si>
  <si>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</si>
  <si>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</si>
  <si>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</si>
  <si>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</si>
  <si>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</si>
  <si>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</si>
  <si>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</si>
  <si>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</si>
  <si>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</si>
  <si>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</si>
  <si>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</si>
  <si>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</si>
  <si>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</si>
  <si>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</si>
  <si>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</si>
  <si>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</si>
  <si>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</si>
  <si>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</si>
  <si>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</si>
  <si>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</si>
  <si>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</si>
  <si>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</si>
  <si>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</si>
  <si>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</si>
  <si>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</si>
  <si>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</si>
  <si>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</si>
  <si>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</si>
  <si>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</si>
  <si>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</si>
  <si>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</si>
  <si>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</si>
  <si>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</si>
  <si>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</si>
  <si>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</si>
  <si>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</si>
  <si>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</si>
  <si>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</si>
  <si>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</si>
  <si>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</si>
  <si>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</si>
  <si>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</si>
  <si>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</si>
  <si>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</si>
  <si>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</si>
  <si>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</si>
  <si>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</si>
  <si>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</si>
  <si>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</si>
  <si>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</si>
  <si>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</si>
  <si>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</si>
  <si>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</si>
  <si>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</si>
  <si>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</si>
  <si>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</si>
  <si>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</si>
  <si>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</si>
  <si>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</si>
  <si>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</si>
  <si>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</si>
  <si>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</si>
  <si>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</si>
  <si>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</si>
  <si>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</si>
  <si>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</si>
  <si>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</si>
  <si>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</si>
  <si>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</si>
  <si>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</si>
  <si>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</si>
  <si>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</si>
  <si>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</si>
  <si>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</si>
  <si>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</si>
  <si>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</si>
  <si>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</si>
  <si>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</si>
  <si>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</si>
  <si>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</si>
  <si>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</si>
  <si>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</si>
  <si>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</si>
  <si>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</si>
  <si>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</si>
  <si>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</si>
  <si>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</si>
  <si>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</si>
  <si>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</si>
  <si>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</si>
  <si>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</si>
  <si>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</si>
  <si>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</si>
  <si>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</si>
  <si>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</si>
  <si>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</si>
  <si>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</si>
  <si>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</si>
  <si>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</si>
  <si>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</si>
  <si>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</si>
  <si>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</si>
  <si>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</si>
  <si>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</si>
  <si>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</si>
  <si>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</si>
  <si>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</si>
  <si>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</si>
  <si>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</si>
  <si>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</si>
  <si>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</si>
  <si>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</si>
  <si>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</si>
  <si>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</si>
  <si>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</si>
  <si>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</si>
  <si>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</si>
  <si>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</si>
  <si>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</si>
  <si>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</si>
  <si>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</si>
  <si>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</si>
  <si>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</si>
  <si>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</si>
  <si>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</si>
  <si>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</si>
  <si>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</si>
  <si>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</si>
  <si>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</si>
  <si>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</si>
  <si>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</si>
  <si>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</si>
  <si>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</si>
  <si>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</si>
  <si>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</si>
  <si>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</si>
  <si>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</si>
  <si>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</si>
  <si>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</si>
  <si>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</si>
  <si>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</si>
  <si>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</si>
  <si>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</si>
  <si>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</si>
  <si>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</si>
  <si>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</si>
  <si>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</si>
  <si>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</si>
  <si>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</si>
  <si>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</si>
  <si>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</si>
  <si>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</si>
  <si>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</si>
  <si>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</si>
  <si>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</si>
  <si>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</si>
  <si>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</si>
  <si>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</si>
  <si>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</si>
  <si>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</si>
  <si>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</si>
  <si>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</si>
  <si>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</si>
  <si>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</si>
  <si>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</si>
  <si>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</si>
  <si>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</si>
  <si>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</si>
  <si>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</si>
  <si>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</si>
  <si>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</si>
  <si>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</si>
  <si>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</si>
  <si>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</si>
  <si>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</si>
  <si>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</si>
  <si>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</si>
  <si>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</si>
  <si>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</si>
  <si>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</si>
  <si>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</si>
  <si>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</si>
  <si>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</si>
  <si>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</si>
  <si>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</si>
  <si>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</si>
  <si>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</si>
  <si>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</si>
  <si>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</si>
  <si>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</si>
  <si>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</si>
  <si>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</si>
  <si>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</si>
  <si>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</si>
  <si>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</si>
  <si>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</si>
  <si>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</si>
  <si>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</si>
  <si>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</si>
  <si>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</si>
  <si>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</si>
  <si>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</si>
  <si>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</si>
  <si>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</si>
  <si>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</si>
  <si>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</si>
  <si>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</si>
  <si>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</si>
  <si>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</si>
  <si>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</si>
  <si>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</si>
  <si>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</si>
  <si>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</si>
  <si>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</si>
  <si>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</si>
  <si>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</si>
  <si>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</si>
  <si>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</si>
  <si>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</si>
  <si>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</si>
  <si>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</si>
  <si>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</si>
  <si>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</si>
  <si>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</si>
  <si>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</si>
  <si>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</si>
  <si>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</si>
  <si>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</si>
  <si>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</si>
  <si>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</si>
  <si>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</si>
  <si>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</si>
  <si>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</si>
  <si>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</si>
  <si>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</si>
  <si>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</si>
  <si>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</si>
  <si>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</si>
  <si>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</si>
  <si>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</si>
  <si>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</si>
  <si>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</si>
  <si>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</si>
  <si>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</si>
  <si>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</si>
  <si>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</si>
  <si>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</si>
  <si>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</si>
  <si>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</si>
  <si>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</si>
  <si>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</si>
  <si>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</si>
  <si>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</si>
  <si>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</si>
  <si>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</si>
  <si>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</si>
  <si>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</si>
  <si>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</si>
  <si>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</si>
  <si>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</si>
  <si>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</si>
  <si>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</si>
  <si>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</si>
  <si>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</si>
  <si>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</si>
  <si>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</si>
  <si>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</si>
  <si>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</si>
  <si>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</si>
  <si>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</si>
  <si>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</si>
  <si>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</si>
  <si>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</si>
  <si>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</si>
  <si>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</si>
  <si>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</si>
  <si>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</si>
  <si>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</si>
  <si>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</si>
  <si>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</si>
  <si>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</si>
  <si>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</si>
  <si>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</si>
  <si>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</si>
  <si>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</si>
  <si>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</si>
  <si>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</si>
  <si>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</si>
  <si>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</si>
  <si>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</si>
  <si>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</si>
  <si>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</si>
  <si>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</si>
  <si>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</si>
  <si>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</si>
  <si>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</si>
  <si>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</si>
  <si>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</si>
  <si>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</si>
  <si>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</si>
  <si>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</si>
  <si>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</si>
  <si>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</si>
  <si>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</si>
  <si>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</si>
  <si>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</si>
  <si>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</si>
  <si>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</si>
  <si>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</si>
  <si>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</si>
  <si>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</si>
  <si>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</si>
  <si>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</si>
  <si>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</si>
  <si>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</si>
  <si>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</si>
  <si>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</si>
  <si>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</si>
  <si>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</si>
  <si>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</si>
  <si>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</si>
  <si>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</si>
  <si>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</si>
  <si>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</si>
  <si>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</si>
  <si>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</si>
  <si>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</si>
  <si>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</si>
  <si>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</si>
  <si>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</si>
  <si>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</si>
  <si>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</si>
  <si>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</si>
  <si>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</si>
  <si>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</si>
  <si>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</si>
  <si>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</si>
  <si>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</si>
  <si>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</si>
  <si>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</si>
  <si>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</si>
  <si>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</si>
  <si>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</si>
  <si>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</si>
  <si>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</si>
  <si>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</si>
  <si>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</si>
  <si>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</si>
  <si>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</si>
  <si>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</si>
  <si>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</si>
  <si>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</si>
  <si>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</si>
  <si>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</si>
  <si>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</si>
  <si>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</si>
  <si>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</si>
  <si>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</si>
  <si>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</si>
  <si>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</si>
  <si>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</si>
  <si>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</si>
  <si>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</si>
  <si>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</si>
  <si>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</si>
  <si>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</si>
  <si>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</si>
  <si>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</si>
  <si>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</si>
  <si>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</si>
  <si>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</si>
  <si>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</si>
  <si>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</si>
  <si>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</si>
  <si>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</si>
  <si>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</si>
  <si>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</si>
  <si>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</si>
  <si>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</si>
  <si>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</si>
  <si>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</si>
  <si>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</si>
  <si>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</si>
  <si>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</si>
  <si>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</si>
  <si>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</si>
  <si>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</si>
  <si>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</si>
  <si>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</si>
  <si>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</si>
  <si>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</si>
  <si>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</si>
  <si>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</si>
  <si>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</si>
  <si>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</si>
  <si>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</si>
  <si>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</si>
  <si>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</si>
  <si>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</si>
  <si>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</si>
  <si>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</si>
  <si>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</si>
  <si>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</si>
  <si>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</si>
  <si>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</si>
  <si>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</si>
  <si>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</si>
  <si>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</si>
  <si>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</si>
  <si>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</si>
  <si>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</si>
  <si>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</si>
  <si>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</si>
  <si>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</si>
  <si>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</si>
  <si>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</si>
  <si>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</si>
  <si>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</si>
  <si>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</si>
  <si>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</si>
  <si>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</si>
  <si>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</si>
  <si>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</si>
  <si>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</si>
  <si>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</si>
  <si>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</si>
  <si>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</si>
  <si>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</si>
  <si>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</si>
  <si>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</si>
  <si>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</si>
  <si>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</si>
  <si>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</si>
  <si>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</si>
  <si>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</si>
  <si>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</si>
  <si>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</si>
  <si>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</si>
  <si>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</si>
  <si>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</si>
  <si>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</si>
  <si>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</si>
  <si>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</si>
  <si>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</si>
  <si>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</si>
  <si>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</si>
  <si>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</si>
  <si>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</si>
  <si>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</si>
  <si>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</si>
  <si>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</si>
  <si>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</si>
  <si>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</si>
  <si>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</si>
  <si>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</si>
  <si>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</si>
  <si>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</si>
  <si>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</si>
  <si>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</si>
  <si>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</si>
  <si>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</si>
  <si>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</si>
  <si>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</si>
  <si>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</si>
  <si>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</si>
  <si>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</si>
  <si>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</si>
  <si>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</si>
  <si>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</si>
  <si>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</si>
  <si>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</si>
  <si>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</si>
  <si>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</si>
  <si>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</si>
  <si>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</si>
  <si>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</si>
  <si>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</si>
  <si>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</si>
  <si>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</si>
  <si>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</si>
  <si>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</si>
  <si>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</si>
  <si>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</si>
  <si>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</si>
  <si>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</si>
  <si>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</si>
  <si>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</si>
  <si>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</si>
  <si>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</si>
  <si>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</si>
  <si>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</si>
  <si>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</si>
  <si>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</si>
  <si>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</si>
  <si>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</si>
  <si>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</si>
  <si>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</si>
  <si>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</si>
  <si>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</si>
  <si>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</si>
  <si>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</si>
  <si>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</si>
  <si>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</si>
  <si>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</si>
  <si>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</si>
  <si>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</si>
  <si>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</si>
  <si>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</si>
  <si>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</si>
  <si>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</si>
  <si>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</si>
  <si>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</si>
  <si>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</si>
  <si>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</si>
  <si>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</si>
  <si>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</si>
  <si>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</si>
  <si>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</si>
  <si>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</si>
  <si>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</si>
  <si>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</si>
  <si>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</si>
  <si>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</si>
  <si>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</si>
  <si>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</si>
  <si>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</si>
  <si>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</si>
  <si>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</si>
  <si>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</si>
  <si>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</si>
  <si>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</si>
  <si>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</si>
  <si>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</si>
  <si>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</si>
  <si>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</si>
  <si>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</si>
  <si>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</si>
  <si>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</si>
  <si>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</si>
  <si>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</si>
  <si>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</si>
  <si>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</si>
  <si>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</si>
  <si>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</si>
  <si>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</si>
  <si>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</si>
  <si>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</si>
  <si>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</si>
  <si>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</si>
  <si>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</si>
  <si>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</si>
  <si>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</si>
  <si>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</si>
  <si>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</si>
  <si>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</si>
  <si>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</si>
  <si>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</si>
  <si>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</si>
  <si>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</si>
  <si>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</si>
  <si>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</si>
  <si>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</si>
  <si>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</si>
  <si>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</si>
  <si>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</si>
  <si>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</si>
  <si>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</si>
  <si>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</si>
  <si>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</si>
  <si>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</si>
  <si>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</si>
  <si>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</si>
  <si>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</si>
  <si>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</si>
  <si>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</si>
  <si>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</si>
  <si>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</si>
  <si>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</si>
  <si>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</si>
  <si>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</si>
  <si>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</si>
  <si>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</si>
  <si>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</si>
  <si>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</si>
  <si>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</si>
  <si>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</si>
  <si>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</si>
  <si>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</si>
  <si>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</si>
  <si>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</si>
  <si>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</si>
  <si>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</si>
  <si>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</si>
  <si>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</si>
  <si>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</si>
  <si>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</si>
  <si>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</si>
  <si>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</si>
  <si>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</si>
  <si>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</si>
  <si>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</si>
  <si>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</si>
  <si>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</si>
  <si>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</si>
  <si>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</si>
  <si>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</si>
  <si>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</si>
  <si>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</si>
  <si>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</si>
  <si>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</si>
  <si>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</si>
  <si>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</si>
  <si>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</si>
  <si>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</si>
  <si>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</si>
  <si>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</si>
  <si>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</si>
  <si>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</si>
  <si>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</si>
  <si>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</si>
  <si>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</si>
  <si>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</si>
  <si>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</si>
  <si>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</si>
  <si>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</si>
  <si>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</si>
  <si>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</si>
  <si>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</si>
  <si>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</si>
  <si>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</si>
  <si>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</si>
  <si>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</si>
  <si>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</si>
  <si>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</si>
  <si>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</si>
  <si>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</si>
  <si>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</si>
  <si>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</si>
  <si>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</si>
  <si>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</si>
  <si>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</si>
  <si>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</si>
  <si>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</si>
  <si>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</si>
  <si>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</si>
  <si>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</si>
  <si>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</si>
  <si>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</si>
  <si>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</si>
  <si>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</si>
  <si>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</si>
  <si>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</si>
  <si>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</si>
  <si>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</si>
  <si>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</si>
  <si>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</si>
  <si>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</si>
  <si>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</si>
  <si>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</si>
  <si>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</si>
  <si>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</si>
  <si>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</si>
  <si>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</si>
  <si>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</si>
  <si>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</si>
  <si>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</si>
  <si>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</si>
  <si>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</si>
  <si>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</si>
  <si>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</si>
  <si>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</si>
  <si>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</si>
  <si>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</si>
  <si>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</si>
  <si>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</si>
  <si>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</si>
  <si>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</si>
  <si>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</si>
  <si>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</si>
  <si>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</si>
  <si>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</si>
  <si>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</si>
  <si>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</si>
  <si>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</si>
  <si>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</si>
  <si>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</si>
  <si>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</si>
  <si>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</si>
  <si>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</si>
  <si>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</si>
  <si>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</si>
  <si>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</si>
  <si>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</si>
  <si>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</si>
  <si>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</si>
  <si>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</si>
  <si>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</si>
  <si>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</si>
  <si>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</si>
  <si>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</si>
  <si>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</si>
  <si>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</si>
  <si>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</si>
  <si>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</si>
  <si>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</si>
  <si>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</si>
  <si>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</si>
  <si>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</si>
  <si>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</si>
  <si>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</si>
  <si>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</si>
  <si>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</si>
  <si>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</si>
  <si>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</si>
  <si>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</si>
  <si>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</si>
  <si>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</si>
  <si>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</si>
  <si>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</si>
  <si>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</si>
  <si>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</si>
  <si>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</si>
  <si>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</si>
  <si>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</si>
  <si>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</si>
  <si>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</si>
  <si>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</si>
  <si>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</si>
  <si>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</si>
  <si>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</si>
  <si>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</si>
  <si>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</si>
  <si>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</si>
  <si>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</si>
  <si>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</si>
  <si>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</si>
  <si>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</si>
  <si>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</si>
  <si>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</si>
  <si>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</si>
  <si>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</si>
  <si>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</si>
  <si>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</si>
  <si>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</si>
  <si>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</si>
  <si>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</si>
  <si>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</si>
  <si>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</si>
  <si>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</si>
  <si>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</si>
  <si>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</si>
  <si>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</si>
  <si>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</si>
  <si>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</si>
  <si>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</si>
  <si>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</si>
  <si>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</si>
  <si>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</si>
  <si>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</si>
  <si>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</si>
  <si>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</si>
  <si>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</si>
  <si>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</si>
  <si>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</si>
  <si>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</si>
  <si>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</si>
  <si>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</si>
  <si>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</si>
  <si>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</si>
  <si>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</si>
  <si>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</si>
  <si>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</si>
  <si>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</si>
  <si>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</si>
  <si>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</si>
  <si>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</si>
  <si>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</si>
  <si>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</si>
  <si>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</si>
  <si>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</si>
  <si>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</si>
  <si>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</si>
  <si>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</si>
  <si>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</si>
  <si>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</si>
  <si>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</si>
  <si>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</si>
  <si>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</si>
  <si>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</si>
  <si>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</si>
  <si>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</si>
  <si>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</si>
  <si>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</si>
  <si>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</si>
  <si>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</si>
  <si>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</si>
  <si>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</si>
  <si>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</si>
  <si>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</si>
  <si>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</si>
  <si>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</si>
  <si>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</si>
  <si>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</si>
  <si>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</si>
  <si>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</si>
  <si>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</si>
  <si>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</si>
  <si>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</si>
  <si>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</si>
  <si>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</si>
  <si>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</si>
  <si>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</si>
  <si>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</si>
  <si>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</si>
  <si>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</si>
  <si>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</si>
  <si>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</si>
  <si>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</si>
  <si>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</si>
  <si>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</si>
  <si>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</si>
  <si>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</si>
  <si>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</si>
  <si>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</si>
  <si>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</si>
  <si>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</si>
  <si>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</si>
  <si>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</si>
  <si>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</si>
  <si>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</si>
  <si>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</si>
  <si>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</si>
  <si>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</si>
  <si>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</si>
  <si>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</si>
  <si>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</si>
  <si>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</si>
  <si>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</si>
  <si>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</si>
  <si>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</si>
  <si>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</si>
  <si>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</si>
  <si>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</si>
  <si>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</si>
  <si>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</si>
  <si>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</si>
  <si>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</si>
  <si>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</si>
  <si>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</si>
  <si>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</si>
  <si>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</si>
  <si>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</si>
  <si>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</si>
  <si>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</si>
  <si>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</si>
  <si>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</si>
  <si>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</si>
  <si>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</si>
  <si>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</si>
  <si>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</si>
  <si>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</si>
  <si>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</si>
  <si>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</si>
  <si>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</si>
  <si>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</si>
  <si>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</si>
  <si>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</si>
  <si>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</si>
  <si>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</si>
  <si>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</si>
  <si>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</si>
  <si>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</si>
  <si>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</si>
  <si>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</si>
  <si>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</si>
  <si>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</si>
  <si>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</si>
  <si>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</si>
  <si>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</si>
  <si>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</si>
  <si>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</si>
  <si>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</si>
  <si>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</si>
  <si>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</si>
  <si>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</si>
  <si>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</si>
  <si>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</si>
  <si>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</si>
  <si>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</si>
  <si>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</si>
  <si>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</si>
  <si>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</si>
  <si>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</si>
  <si>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</si>
  <si>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</si>
  <si>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</si>
  <si>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</si>
  <si>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</si>
  <si>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</si>
  <si>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</si>
  <si>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</si>
  <si>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</si>
  <si>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</si>
  <si>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</si>
  <si>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</si>
  <si>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</si>
  <si>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</si>
  <si>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</si>
  <si>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</si>
  <si>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</si>
  <si>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</si>
  <si>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</si>
  <si>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</si>
  <si>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</si>
  <si>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</si>
  <si>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</si>
  <si>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</si>
  <si>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</si>
  <si>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</si>
  <si>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</si>
  <si>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</si>
  <si>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</si>
  <si>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</si>
  <si>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</si>
  <si>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</si>
  <si>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</si>
  <si>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</si>
  <si>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</si>
  <si>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</si>
  <si>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</si>
  <si>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</si>
  <si>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</si>
  <si>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</si>
  <si>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</si>
  <si>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</si>
  <si>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</si>
  <si>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</si>
  <si>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</si>
  <si>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</si>
  <si>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</si>
  <si>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</si>
  <si>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</si>
  <si>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</si>
  <si>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</si>
  <si>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</si>
  <si>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</si>
  <si>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</si>
  <si>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</si>
  <si>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</si>
  <si>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</si>
  <si>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</si>
  <si>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</si>
  <si>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</si>
  <si>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</si>
  <si>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</si>
  <si>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</si>
  <si>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</si>
  <si>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</si>
  <si>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</si>
  <si>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</si>
  <si>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</si>
  <si>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</si>
  <si>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</si>
  <si>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</si>
  <si>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</si>
  <si>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</si>
  <si>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</si>
  <si>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</si>
  <si>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</si>
  <si>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</si>
  <si>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</si>
  <si>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</si>
  <si>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</si>
  <si>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</si>
  <si>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</si>
  <si>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</si>
  <si>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</si>
  <si>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</si>
  <si>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</si>
  <si>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</si>
  <si>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</si>
  <si>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</si>
  <si>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</si>
  <si>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</si>
  <si>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</si>
  <si>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</si>
  <si>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</si>
  <si>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</si>
  <si>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</si>
  <si>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</si>
  <si>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</si>
  <si>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</si>
  <si>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</si>
  <si>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</si>
  <si>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</si>
  <si>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</si>
  <si>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</si>
  <si>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</si>
  <si>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</si>
  <si>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</si>
  <si>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</si>
  <si>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</si>
  <si>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</si>
  <si>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</si>
  <si>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</si>
  <si>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</si>
  <si>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</si>
  <si>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</si>
  <si>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</si>
  <si>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</si>
  <si>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</si>
  <si>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</si>
  <si>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</si>
  <si>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</si>
  <si>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</si>
  <si>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</si>
  <si>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</si>
  <si>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</si>
  <si>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</si>
  <si>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</si>
  <si>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</si>
  <si>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</si>
  <si>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</si>
  <si>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</si>
  <si>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</si>
  <si>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</si>
  <si>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</si>
  <si>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</si>
  <si>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</si>
  <si>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</si>
  <si>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</si>
  <si>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</si>
  <si>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</si>
  <si>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</si>
  <si>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</si>
  <si>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</si>
  <si>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</si>
  <si>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</si>
  <si>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</si>
  <si>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</si>
  <si>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</si>
  <si>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</si>
  <si>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</si>
  <si>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</si>
  <si>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</si>
  <si>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</si>
  <si>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</si>
  <si>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</si>
  <si>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</si>
  <si>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</si>
  <si>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</si>
  <si>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</si>
  <si>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</si>
  <si>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</si>
  <si>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</si>
  <si>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</si>
  <si>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</si>
  <si>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</si>
  <si>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</si>
  <si>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</si>
  <si>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</si>
  <si>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</si>
  <si>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</si>
  <si>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</si>
  <si>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</si>
  <si>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</si>
  <si>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</si>
  <si>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</si>
  <si>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</si>
  <si>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</si>
  <si>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</si>
  <si>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</si>
  <si>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</si>
  <si>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</si>
  <si>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</si>
  <si>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</si>
  <si>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</si>
  <si>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</si>
  <si>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</si>
  <si>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</si>
  <si>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</si>
  <si>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</si>
  <si>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</si>
  <si>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</si>
  <si>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</si>
  <si>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</si>
  <si>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</si>
  <si>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</si>
  <si>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</si>
  <si>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</si>
  <si>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</si>
  <si>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</si>
  <si>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</si>
  <si>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</si>
  <si>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</si>
  <si>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</si>
  <si>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</si>
  <si>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</si>
  <si>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</si>
  <si>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</si>
  <si>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</si>
  <si>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</si>
  <si>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</si>
  <si>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</si>
  <si>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</si>
  <si>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</si>
  <si>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</si>
  <si>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</si>
  <si>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</si>
  <si>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</si>
  <si>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</si>
  <si>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</si>
  <si>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</si>
  <si>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</si>
  <si>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</si>
  <si>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</si>
  <si>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</si>
  <si>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</si>
  <si>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</si>
  <si>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</si>
  <si>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</si>
  <si>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</si>
  <si>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</si>
  <si>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</si>
  <si>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</si>
  <si>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</si>
  <si>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</si>
  <si>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</si>
  <si>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</si>
  <si>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</si>
  <si>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</si>
  <si>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</si>
  <si>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</si>
  <si>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</si>
  <si>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</si>
  <si>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</si>
  <si>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</si>
  <si>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</si>
  <si>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</si>
  <si>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</si>
  <si>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</si>
  <si>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</si>
  <si>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</si>
  <si>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</si>
  <si>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</si>
  <si>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</si>
  <si>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</si>
  <si>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</si>
  <si>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</si>
  <si>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</si>
  <si>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</si>
  <si>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</si>
  <si>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</si>
  <si>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</si>
  <si>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</si>
  <si>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</si>
  <si>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</si>
  <si>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</si>
  <si>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</si>
  <si>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</si>
  <si>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</si>
  <si>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</si>
  <si>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</si>
  <si>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</si>
  <si>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</si>
  <si>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</si>
  <si>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</si>
  <si>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</si>
  <si>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</si>
  <si>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</si>
  <si>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</si>
  <si>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</si>
  <si>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</si>
  <si>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</si>
  <si>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</si>
  <si>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</si>
  <si>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</si>
  <si>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</si>
  <si>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</si>
  <si>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</si>
  <si>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</si>
  <si>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</si>
  <si>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</si>
  <si>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</si>
  <si>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</si>
  <si>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</si>
  <si>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</si>
  <si>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</si>
  <si>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</si>
  <si>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</si>
  <si>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</si>
  <si>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</si>
  <si>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</si>
  <si>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</si>
  <si>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</si>
  <si>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</si>
  <si>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</si>
  <si>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</si>
  <si>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</si>
  <si>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</si>
  <si>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</si>
  <si>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</si>
  <si>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</si>
  <si>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</si>
  <si>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</si>
  <si>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</si>
  <si>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</si>
  <si>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</si>
  <si>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</si>
  <si>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</si>
  <si>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</si>
  <si>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</si>
  <si>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</si>
  <si>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</si>
  <si>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</si>
  <si>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</si>
  <si>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</si>
  <si>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</si>
  <si>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</si>
  <si>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</si>
  <si>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</si>
  <si>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</si>
  <si>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</si>
  <si>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</si>
  <si>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</si>
  <si>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</si>
  <si>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</si>
  <si>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</si>
  <si>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</si>
  <si>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</si>
  <si>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</si>
  <si>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</si>
  <si>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</si>
  <si>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</si>
  <si>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</si>
  <si>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</si>
  <si>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</si>
  <si>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</si>
  <si>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</si>
  <si>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</si>
  <si>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</si>
  <si>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</si>
  <si>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</si>
  <si>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</si>
  <si>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</si>
  <si>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</si>
  <si>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</si>
  <si>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</si>
  <si>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</si>
  <si>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</si>
  <si>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</si>
  <si>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</si>
  <si>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</si>
  <si>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</si>
  <si>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</si>
  <si>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</si>
  <si>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</si>
  <si>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</si>
  <si>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</si>
  <si>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</si>
  <si>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</si>
  <si>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</si>
  <si>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</si>
  <si>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</si>
  <si>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</si>
  <si>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</si>
  <si>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</si>
  <si>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</si>
  <si>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</si>
  <si>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</si>
  <si>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</si>
  <si>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</si>
  <si>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</si>
  <si>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</si>
  <si>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</si>
  <si>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</si>
  <si>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</si>
  <si>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</si>
  <si>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</si>
  <si>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</si>
  <si>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</si>
  <si>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</si>
  <si>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</si>
  <si>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</si>
  <si>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</si>
  <si>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</si>
  <si>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</si>
  <si>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</si>
  <si>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</si>
  <si>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</si>
  <si>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</si>
  <si>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</si>
  <si>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</si>
  <si>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</si>
  <si>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</si>
  <si>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</si>
  <si>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</si>
  <si>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</si>
  <si>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</si>
  <si>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</si>
  <si>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</si>
  <si>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</si>
  <si>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</si>
  <si>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</si>
  <si>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</si>
  <si>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</si>
  <si>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</si>
  <si>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</si>
  <si>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</si>
  <si>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</si>
  <si>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</si>
  <si>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</si>
  <si>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</si>
  <si>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</si>
  <si>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</si>
  <si>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</si>
  <si>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</si>
  <si>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</si>
  <si>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</si>
  <si>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</si>
  <si>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</si>
  <si>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</si>
  <si>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</si>
  <si>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</si>
  <si>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</si>
  <si>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</si>
  <si>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</si>
  <si>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</si>
  <si>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</si>
  <si>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</si>
  <si>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</si>
  <si>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</si>
  <si>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</si>
  <si>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</si>
  <si>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</si>
  <si>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</si>
  <si>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</si>
  <si>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</si>
  <si>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</si>
  <si>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</si>
  <si>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</si>
  <si>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</si>
  <si>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</si>
  <si>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</si>
  <si>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</si>
  <si>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</si>
  <si>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</si>
  <si>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</si>
  <si>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</si>
  <si>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</si>
  <si>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</si>
  <si>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</si>
  <si>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</si>
  <si>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</si>
  <si>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</si>
  <si>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</si>
  <si>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</si>
  <si>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</si>
  <si>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</si>
  <si>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</si>
  <si>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</si>
  <si>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</si>
  <si>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</si>
  <si>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</si>
  <si>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</si>
  <si>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</si>
  <si>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</si>
  <si>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</si>
  <si>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</si>
  <si>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</si>
  <si>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</si>
  <si>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</si>
  <si>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</si>
  <si>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</si>
  <si>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</si>
  <si>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</si>
  <si>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</si>
  <si>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</si>
  <si>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</si>
  <si>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</si>
  <si>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</si>
  <si>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</si>
  <si>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</si>
  <si>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</si>
  <si>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</si>
  <si>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</si>
  <si>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</si>
  <si>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</si>
  <si>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</si>
  <si>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</si>
  <si>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</si>
  <si>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</si>
  <si>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</si>
  <si>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</si>
  <si>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</si>
  <si>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</si>
  <si>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</si>
  <si>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</si>
  <si>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</si>
  <si>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</si>
  <si>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</si>
  <si>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</si>
  <si>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</si>
  <si>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</si>
  <si>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</si>
  <si>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</si>
  <si>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</si>
  <si>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</si>
  <si>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</si>
  <si>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</si>
  <si>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</si>
  <si>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</si>
  <si>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</si>
  <si>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</si>
  <si>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</si>
  <si>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</si>
  <si>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</si>
  <si>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</si>
  <si>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</si>
  <si>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</si>
  <si>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</si>
  <si>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</si>
  <si>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</si>
  <si>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</si>
  <si>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</si>
  <si>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</si>
  <si>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</si>
  <si>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</si>
  <si>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</si>
  <si>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</si>
  <si>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</si>
  <si>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</si>
  <si>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</si>
  <si>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</si>
  <si>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</si>
  <si>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</si>
  <si>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</si>
  <si>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</si>
  <si>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</si>
  <si>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</si>
  <si>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</si>
  <si>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</si>
  <si>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</si>
  <si>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</si>
  <si>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</si>
  <si>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</si>
  <si>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</si>
  <si>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</si>
  <si>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</si>
  <si>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</si>
  <si>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</si>
  <si>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</si>
  <si>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</si>
  <si>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</si>
  <si>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</si>
  <si>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</si>
  <si>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</si>
  <si>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</si>
  <si>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</si>
  <si>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</si>
  <si>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</si>
  <si>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</si>
  <si>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</si>
  <si>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</si>
  <si>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</si>
  <si>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</si>
  <si>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</si>
  <si>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</si>
  <si>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</si>
  <si>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</si>
  <si>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</si>
  <si>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</si>
  <si>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</si>
  <si>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</si>
  <si>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</si>
  <si>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</si>
  <si>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</si>
  <si>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</si>
  <si>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</si>
  <si>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</si>
  <si>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</si>
  <si>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</si>
  <si>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</si>
  <si>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</si>
  <si>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</si>
  <si>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</si>
  <si>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</si>
  <si>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</si>
  <si>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</si>
  <si>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</si>
  <si>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</si>
  <si>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</si>
  <si>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</si>
  <si>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</si>
  <si>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</si>
  <si>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</si>
  <si>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</si>
  <si>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</si>
  <si>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</si>
  <si>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</si>
  <si>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</si>
  <si>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</si>
  <si>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</si>
  <si>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</si>
  <si>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</si>
  <si>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</si>
  <si>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</si>
  <si>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</si>
  <si>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</si>
  <si>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</si>
  <si>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</si>
  <si>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</si>
  <si>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</si>
  <si>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</si>
  <si>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</si>
  <si>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</si>
  <si>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</si>
  <si>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</si>
  <si>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</si>
  <si>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</si>
  <si>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</si>
  <si>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</si>
  <si>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</si>
  <si>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</si>
  <si>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</si>
  <si>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</si>
  <si>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</si>
  <si>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</si>
  <si>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</si>
  <si>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</si>
  <si>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</si>
  <si>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</si>
  <si>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</si>
  <si>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</si>
  <si>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</si>
  <si>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</si>
  <si>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</si>
  <si>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</si>
  <si>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</si>
  <si>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</si>
  <si>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</si>
  <si>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</si>
  <si>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</si>
  <si>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</si>
  <si>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</si>
  <si>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</si>
  <si>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</si>
  <si>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</si>
  <si>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</si>
  <si>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</si>
  <si>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</si>
  <si>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</si>
  <si>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</si>
  <si>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</si>
  <si>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</si>
  <si>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</si>
  <si>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</si>
  <si>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</si>
  <si>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</si>
  <si>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</si>
  <si>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</si>
  <si>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</si>
  <si>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</si>
  <si>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</si>
  <si>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</si>
  <si>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</si>
  <si>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</si>
  <si>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</si>
  <si>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</si>
  <si>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</si>
  <si>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</si>
  <si>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</si>
  <si>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</si>
  <si>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</si>
  <si>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</si>
  <si>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</si>
  <si>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</si>
  <si>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</si>
  <si>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</si>
  <si>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</si>
  <si>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</si>
  <si>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</si>
  <si>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</si>
  <si>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</si>
  <si>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</si>
  <si>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</si>
  <si>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</si>
  <si>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</si>
  <si>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</si>
  <si>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</si>
  <si>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</si>
  <si>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</si>
  <si>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</si>
  <si>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</si>
  <si>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</si>
  <si>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</si>
  <si>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</si>
  <si>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</si>
  <si>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</si>
  <si>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</si>
  <si>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</si>
  <si>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</si>
  <si>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</si>
  <si>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</si>
  <si>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</si>
  <si>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</si>
  <si>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</si>
  <si>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</si>
  <si>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</si>
  <si>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</si>
  <si>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</si>
  <si>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</si>
  <si>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</si>
  <si>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</si>
  <si>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</si>
  <si>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</si>
  <si>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</si>
  <si>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</si>
  <si>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</si>
  <si>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</si>
  <si>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</si>
  <si>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</si>
  <si>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</si>
  <si>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</si>
  <si>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</si>
  <si>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</si>
  <si>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</si>
  <si>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</si>
  <si>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</si>
  <si>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</si>
  <si>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</si>
  <si>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</si>
  <si>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</si>
  <si>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</si>
  <si>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</si>
  <si>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</si>
  <si>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</si>
  <si>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</si>
  <si>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</si>
  <si>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</si>
  <si>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</si>
  <si>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</si>
  <si>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</si>
  <si>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</si>
  <si>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</si>
  <si>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</si>
  <si>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</si>
  <si>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</si>
  <si>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</si>
  <si>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</si>
  <si>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</si>
  <si>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</si>
  <si>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</si>
  <si>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</si>
  <si>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</si>
  <si>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</si>
  <si>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</si>
  <si>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</si>
  <si>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</si>
  <si>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</si>
  <si>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</si>
  <si>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</si>
  <si>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</si>
  <si>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</si>
  <si>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</si>
  <si>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</si>
  <si>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</si>
  <si>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</si>
  <si>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</si>
  <si>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</si>
  <si>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</si>
  <si>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</si>
  <si>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</si>
  <si>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</si>
  <si>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</si>
  <si>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</si>
  <si>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</si>
  <si>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</si>
  <si>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</si>
  <si>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</si>
  <si>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</si>
  <si>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</si>
  <si>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</si>
  <si>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</si>
  <si>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</si>
  <si>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</si>
  <si>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</si>
  <si>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</si>
  <si>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</si>
  <si>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</si>
  <si>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</si>
  <si>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</si>
  <si>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</si>
  <si>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</si>
  <si>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</si>
  <si>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</si>
  <si>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</si>
  <si>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</si>
  <si>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</si>
  <si>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</si>
  <si>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</si>
  <si>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</si>
  <si>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</si>
  <si>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</si>
  <si>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</si>
  <si>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</si>
  <si>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</si>
  <si>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</si>
  <si>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</si>
  <si>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</si>
  <si>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</si>
  <si>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</si>
  <si>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</si>
  <si>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</si>
  <si>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</si>
  <si>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</si>
  <si>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</si>
  <si>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</si>
  <si>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</si>
  <si>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</si>
  <si>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</si>
  <si>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</si>
  <si>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</si>
  <si>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</si>
  <si>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</si>
  <si>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</si>
  <si>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</si>
  <si>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</si>
  <si>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</si>
  <si>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</si>
  <si>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</si>
  <si>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</si>
  <si>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</si>
  <si>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</si>
  <si>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</si>
  <si>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</si>
  <si>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</si>
  <si>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</si>
  <si>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</si>
  <si>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</si>
  <si>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</si>
  <si>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</si>
  <si>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</si>
  <si>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</si>
  <si>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</si>
  <si>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</si>
  <si>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</si>
  <si>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</si>
  <si>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</si>
  <si>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</si>
  <si>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</si>
  <si>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</si>
  <si>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</si>
  <si>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</si>
  <si>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</si>
  <si>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</si>
  <si>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</si>
  <si>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</si>
  <si>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</si>
  <si>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</si>
  <si>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</si>
  <si>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</si>
  <si>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</si>
  <si>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</si>
  <si>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</si>
  <si>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</si>
  <si>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</si>
  <si>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</si>
  <si>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</si>
  <si>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</si>
  <si>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</si>
  <si>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</si>
  <si>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</si>
  <si>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</si>
  <si>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</si>
  <si>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</si>
  <si>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</si>
  <si>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</si>
  <si>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</si>
  <si>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</si>
  <si>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</si>
  <si>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</si>
  <si>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</si>
  <si>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</si>
  <si>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</si>
  <si>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</si>
  <si>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</si>
  <si>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</si>
  <si>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</si>
  <si>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</si>
  <si>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</si>
  <si>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</si>
  <si>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</si>
  <si>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</si>
  <si>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</si>
  <si>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</si>
  <si>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</si>
  <si>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</si>
  <si>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</si>
  <si>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</si>
  <si>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</si>
  <si>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</si>
  <si>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</si>
  <si>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</si>
  <si>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</si>
  <si>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</si>
  <si>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</si>
  <si>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</si>
  <si>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</si>
  <si>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</si>
  <si>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</si>
  <si>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</si>
  <si>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</si>
  <si>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</si>
  <si>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</si>
  <si>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</si>
  <si>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</si>
  <si>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</si>
  <si>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</si>
  <si>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</si>
  <si>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</si>
  <si>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</si>
  <si>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</si>
  <si>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</si>
  <si>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</si>
  <si>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</si>
  <si>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</si>
  <si>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</si>
  <si>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</si>
  <si>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</si>
  <si>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</si>
  <si>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</si>
  <si>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</si>
  <si>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</si>
  <si>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</si>
  <si>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</si>
  <si>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</si>
  <si>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</si>
  <si>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</si>
  <si>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</si>
  <si>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</si>
  <si>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</si>
  <si>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</si>
  <si>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</si>
  <si>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</si>
  <si>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</si>
  <si>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</si>
  <si>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</si>
  <si>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</si>
  <si>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</si>
  <si>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</si>
  <si>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</si>
  <si>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</si>
  <si>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</si>
  <si>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</si>
  <si>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</si>
  <si>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</si>
  <si>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</si>
  <si>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</si>
  <si>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</si>
  <si>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</si>
  <si>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</si>
  <si>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</si>
  <si>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</si>
  <si>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</si>
  <si>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</si>
  <si>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</si>
  <si>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</si>
  <si>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</si>
  <si>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</si>
  <si>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</si>
  <si>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</si>
  <si>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</si>
  <si>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</si>
  <si>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</si>
  <si>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</si>
  <si>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</si>
  <si>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</si>
  <si>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</si>
  <si>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</si>
  <si>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</si>
  <si>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</si>
  <si>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</si>
  <si>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</si>
  <si>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</si>
  <si>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</si>
  <si>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</si>
  <si>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</si>
  <si>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</si>
  <si>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</si>
  <si>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</si>
  <si>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</si>
  <si>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</si>
  <si>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</si>
  <si>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</si>
  <si>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</si>
  <si>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</si>
  <si>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</si>
  <si>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</si>
  <si>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</si>
  <si>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</si>
  <si>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</si>
  <si>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</si>
  <si>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</si>
  <si>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</si>
  <si>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</si>
  <si>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</si>
  <si>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</si>
  <si>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</si>
  <si>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</si>
  <si>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</si>
  <si>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</si>
  <si>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</si>
  <si>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</si>
  <si>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</si>
  <si>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</si>
  <si>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</si>
  <si>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</si>
  <si>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</si>
  <si>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</si>
  <si>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</si>
  <si>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</si>
  <si>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</si>
  <si>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</si>
  <si>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</si>
  <si>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</si>
  <si>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</si>
  <si>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</si>
  <si>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</si>
  <si>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</si>
  <si>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</si>
  <si>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</si>
  <si>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</si>
  <si>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</si>
  <si>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</si>
  <si>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</si>
  <si>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</si>
  <si>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</si>
  <si>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</si>
  <si>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</si>
  <si>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</si>
  <si>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</si>
  <si>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</si>
  <si>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</si>
  <si>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</si>
  <si>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</si>
  <si>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</si>
  <si>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</si>
  <si>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</si>
  <si>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</si>
  <si>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</si>
  <si>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</si>
  <si>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</si>
  <si>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</si>
  <si>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</si>
  <si>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</si>
  <si>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</si>
  <si>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</si>
  <si>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</si>
  <si>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</si>
  <si>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</si>
  <si>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</si>
  <si>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</si>
  <si>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</si>
  <si>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</si>
  <si>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</si>
  <si>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</si>
  <si>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</si>
  <si>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</si>
  <si>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</si>
  <si>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</si>
  <si>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</si>
  <si>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</si>
  <si>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</si>
  <si>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</si>
  <si>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</si>
  <si>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</si>
  <si>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</si>
  <si>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</si>
  <si>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</si>
  <si>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</si>
  <si>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</si>
  <si>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</si>
  <si>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</si>
  <si>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</si>
  <si>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</si>
  <si>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</si>
  <si>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</si>
  <si>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</si>
  <si>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</si>
  <si>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</si>
  <si>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</si>
  <si>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</si>
  <si>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</si>
  <si>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</si>
  <si>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</si>
  <si>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</si>
  <si>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</si>
  <si>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</si>
  <si>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</si>
  <si>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</si>
  <si>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</si>
  <si>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</si>
  <si>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</si>
  <si>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</si>
  <si>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</si>
  <si>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</si>
  <si>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</si>
  <si>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</si>
  <si>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</si>
  <si>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</si>
  <si>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</si>
  <si>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</si>
  <si>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</si>
  <si>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</si>
  <si>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</si>
  <si>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</si>
  <si>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</si>
  <si>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</si>
  <si>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</si>
  <si>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</si>
  <si>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</si>
  <si>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</si>
  <si>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</si>
  <si>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</si>
  <si>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</si>
  <si>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</si>
  <si>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</si>
  <si>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</si>
  <si>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</si>
  <si>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</si>
  <si>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</si>
  <si>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</si>
  <si>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</si>
  <si>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</si>
  <si>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</si>
  <si>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</si>
  <si>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</si>
  <si>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</si>
  <si>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</si>
  <si>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</si>
  <si>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</si>
  <si>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</si>
  <si>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</si>
  <si>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</si>
  <si>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</si>
  <si>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</si>
  <si>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</si>
  <si>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</si>
  <si>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</si>
  <si>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</si>
  <si>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</si>
  <si>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</si>
  <si>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</si>
  <si>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</si>
  <si>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</si>
  <si>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</si>
  <si>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</si>
  <si>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</si>
  <si>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</si>
  <si>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</si>
  <si>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</si>
  <si>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</si>
  <si>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</si>
  <si>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</si>
  <si>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</si>
  <si>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</si>
  <si>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</si>
  <si>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</si>
  <si>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</si>
  <si>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</si>
  <si>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</si>
  <si>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</si>
  <si>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</si>
  <si>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</si>
  <si>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</si>
  <si>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</si>
  <si>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</si>
  <si>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</si>
  <si>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</si>
  <si>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</si>
  <si>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</si>
  <si>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</si>
  <si>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</si>
  <si>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</si>
  <si>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</si>
  <si>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</si>
  <si>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</si>
  <si>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</si>
  <si>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</si>
  <si>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</si>
  <si>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</si>
  <si>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</si>
  <si>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</si>
  <si>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</si>
  <si>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</si>
  <si>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</si>
  <si>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</si>
  <si>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</si>
  <si>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</si>
  <si>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</si>
  <si>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</si>
  <si>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</si>
  <si>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</si>
  <si>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</si>
  <si>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</si>
  <si>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</si>
  <si>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</si>
  <si>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</si>
  <si>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</si>
  <si>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</si>
  <si>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</si>
  <si>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</si>
  <si>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</si>
  <si>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</si>
  <si>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</si>
  <si>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</si>
  <si>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</si>
  <si>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</si>
  <si>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</si>
  <si>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</si>
  <si>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</si>
  <si>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</si>
  <si>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</si>
  <si>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</si>
  <si>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</si>
  <si>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</si>
  <si>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</si>
  <si>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</si>
  <si>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</si>
  <si>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</si>
  <si>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</si>
  <si>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</si>
  <si>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</si>
  <si>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</si>
  <si>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</si>
  <si>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</si>
  <si>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</si>
  <si>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</si>
  <si>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</si>
  <si>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</si>
  <si>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</si>
  <si>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</si>
  <si>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</si>
  <si>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</si>
  <si>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</si>
  <si>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</si>
  <si>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</si>
  <si>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</si>
  <si>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</si>
  <si>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</si>
  <si>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</si>
  <si>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</si>
  <si>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</si>
  <si>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</si>
  <si>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</si>
  <si>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</si>
  <si>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</si>
  <si>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</si>
  <si>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</si>
  <si>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</si>
  <si>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</si>
  <si>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</si>
  <si>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</si>
  <si>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</si>
  <si>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</si>
  <si>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</si>
  <si>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</si>
  <si>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</si>
  <si>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</si>
  <si>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</si>
  <si>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</si>
  <si>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</si>
  <si>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</si>
  <si>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</si>
  <si>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</si>
  <si>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</si>
  <si>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</si>
  <si>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</si>
  <si>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</si>
  <si>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</si>
  <si>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</si>
  <si>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</si>
  <si>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</si>
  <si>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</si>
  <si>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</si>
  <si>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</si>
  <si>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</si>
  <si>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</si>
  <si>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</si>
  <si>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</si>
  <si>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</si>
  <si>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</si>
  <si>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</si>
  <si>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</si>
  <si>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</si>
  <si>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</si>
  <si>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</si>
  <si>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</si>
  <si>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</si>
  <si>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</si>
  <si>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</si>
  <si>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</si>
  <si>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</si>
  <si>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</si>
  <si>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</si>
  <si>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</si>
  <si>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</si>
  <si>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</si>
  <si>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</si>
  <si>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</si>
  <si>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</si>
  <si>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</si>
  <si>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</si>
  <si>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</si>
  <si>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</si>
  <si>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</si>
  <si>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</si>
  <si>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</si>
  <si>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</si>
  <si>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</si>
  <si>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</si>
  <si>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</si>
  <si>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</si>
  <si>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</si>
  <si>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</si>
  <si>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</si>
  <si>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</si>
  <si>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</si>
  <si>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</si>
  <si>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</si>
  <si>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</si>
  <si>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</si>
  <si>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</si>
  <si>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</si>
  <si>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</si>
  <si>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</si>
  <si>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</si>
  <si>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</si>
  <si>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</si>
  <si>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</si>
  <si>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</si>
  <si>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</si>
  <si>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</si>
  <si>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</si>
  <si>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</si>
  <si>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</si>
  <si>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</si>
  <si>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</si>
  <si>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</si>
  <si>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</si>
  <si>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</si>
  <si>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</si>
  <si>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</si>
  <si>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</si>
  <si>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</si>
  <si>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</si>
  <si>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</si>
  <si>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</si>
  <si>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</si>
  <si>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</si>
  <si>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</si>
  <si>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</si>
  <si>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</si>
  <si>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</si>
  <si>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</si>
  <si>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</si>
  <si>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</si>
  <si>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</si>
  <si>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</si>
  <si>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</si>
  <si>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</si>
  <si>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</si>
  <si>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</si>
  <si>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</si>
  <si>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</si>
  <si>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</si>
  <si>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</si>
  <si>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</si>
  <si>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</si>
  <si>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</si>
  <si>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</si>
  <si>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</si>
  <si>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</si>
  <si>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</si>
  <si>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</si>
  <si>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</si>
  <si>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</si>
  <si>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</si>
  <si>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</si>
  <si>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</si>
  <si>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</si>
  <si>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</si>
  <si>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</si>
  <si>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</si>
  <si>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</si>
  <si>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</si>
  <si>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</si>
  <si>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</si>
  <si>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</si>
  <si>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</si>
  <si>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</si>
  <si>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</si>
  <si>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</si>
  <si>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</si>
  <si>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</si>
  <si>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</si>
  <si>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</si>
  <si>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</si>
  <si>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</si>
  <si>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</si>
  <si>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</si>
  <si>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</si>
  <si>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</si>
  <si>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</si>
  <si>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</si>
  <si>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</si>
  <si>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</si>
  <si>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</si>
  <si>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</si>
  <si>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</si>
  <si>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</si>
  <si>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</si>
  <si>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</si>
  <si>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</si>
  <si>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</si>
  <si>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</si>
  <si>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</si>
  <si>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</si>
  <si>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</si>
  <si>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</si>
  <si>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</si>
  <si>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</si>
  <si>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</si>
  <si>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</si>
  <si>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</si>
  <si>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</si>
  <si>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</si>
  <si>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</si>
  <si>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</si>
  <si>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</si>
  <si>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</si>
  <si>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</si>
  <si>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</si>
  <si>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</si>
  <si>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</si>
  <si>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</si>
  <si>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</si>
  <si>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</si>
  <si>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</si>
  <si>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</si>
  <si>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</si>
  <si>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</si>
  <si>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</si>
  <si>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</si>
  <si>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</si>
  <si>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</si>
  <si>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</si>
  <si>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</si>
  <si>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</si>
  <si>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</si>
  <si>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</si>
  <si>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</si>
  <si>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</si>
  <si>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</si>
  <si>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</si>
  <si>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</si>
  <si>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</si>
  <si>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</si>
  <si>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</si>
  <si>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</si>
  <si>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</si>
  <si>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</si>
  <si>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</si>
  <si>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</si>
  <si>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</si>
  <si>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</si>
  <si>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</si>
  <si>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</si>
  <si>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</si>
  <si>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</si>
  <si>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</si>
  <si>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</si>
  <si>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</si>
  <si>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</si>
  <si>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</si>
  <si>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</si>
  <si>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</si>
  <si>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</si>
  <si>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</si>
  <si>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</si>
  <si>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</si>
  <si>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</si>
  <si>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</si>
  <si>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</si>
  <si>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</si>
  <si>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</si>
  <si>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</si>
  <si>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</si>
  <si>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</si>
  <si>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</si>
  <si>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</si>
  <si>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</si>
  <si>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</si>
  <si>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</si>
  <si>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</si>
  <si>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</si>
  <si>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</si>
  <si>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</si>
  <si>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</si>
  <si>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</si>
  <si>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</si>
  <si>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</si>
  <si>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</si>
  <si>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</si>
  <si>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</si>
  <si>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</si>
  <si>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</si>
  <si>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</si>
  <si>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</si>
  <si>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</si>
  <si>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</si>
  <si>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</si>
  <si>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</si>
  <si>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</si>
  <si>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</si>
  <si>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</si>
  <si>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</si>
  <si>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</si>
  <si>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</si>
  <si>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</si>
  <si>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</si>
  <si>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</si>
  <si>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</si>
  <si>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</si>
  <si>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</si>
  <si>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</si>
  <si>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</si>
  <si>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</si>
  <si>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</si>
  <si>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</si>
  <si>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</si>
  <si>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</si>
  <si>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</si>
  <si>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</si>
  <si>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</si>
  <si>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</si>
  <si>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</si>
  <si>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</si>
  <si>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</si>
  <si>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</si>
  <si>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</si>
  <si>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</si>
  <si>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</si>
  <si>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</si>
  <si>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</si>
  <si>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</si>
  <si>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</si>
  <si>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</si>
  <si>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</si>
  <si>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</si>
  <si>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</si>
  <si>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</si>
  <si>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</si>
  <si>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</si>
  <si>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</si>
  <si>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</si>
  <si>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</si>
  <si>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</si>
  <si>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</si>
  <si>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</si>
  <si>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</si>
  <si>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</si>
  <si>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</si>
  <si>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</si>
  <si>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</si>
  <si>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</si>
  <si>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</si>
  <si>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</si>
  <si>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</si>
  <si>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</si>
  <si>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</si>
  <si>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</si>
  <si>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</si>
  <si>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</si>
  <si>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</si>
  <si>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</si>
  <si>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</si>
  <si>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</si>
  <si>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</si>
  <si>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</si>
  <si>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</si>
  <si>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</si>
  <si>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</si>
  <si>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</si>
  <si>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</si>
  <si>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</si>
  <si>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</si>
  <si>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</si>
  <si>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</si>
  <si>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</si>
  <si>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</si>
  <si>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</si>
  <si>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</si>
  <si>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</si>
  <si>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</si>
  <si>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</si>
  <si>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</si>
  <si>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</si>
  <si>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</si>
  <si>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</si>
  <si>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</si>
  <si>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</si>
  <si>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</si>
  <si>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</si>
  <si>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</si>
  <si>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</si>
  <si>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</si>
  <si>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</si>
  <si>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</si>
  <si>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</si>
  <si>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</si>
  <si>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</si>
  <si>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</si>
  <si>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</si>
  <si>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</si>
  <si>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</si>
  <si>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</si>
  <si>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</si>
  <si>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</si>
  <si>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</si>
  <si>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</si>
  <si>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</si>
  <si>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</si>
  <si>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</si>
  <si>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</si>
  <si>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</si>
  <si>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</si>
  <si>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</si>
  <si>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</si>
  <si>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</si>
  <si>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</si>
  <si>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</si>
  <si>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</si>
  <si>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</si>
  <si>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</si>
  <si>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</si>
  <si>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</si>
  <si>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</si>
  <si>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</si>
  <si>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</si>
  <si>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</si>
  <si>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</si>
  <si>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</si>
  <si>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</si>
  <si>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</si>
  <si>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</si>
  <si>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</si>
  <si>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</si>
  <si>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</si>
  <si>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</si>
  <si>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</si>
  <si>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</si>
  <si>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</si>
  <si>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</si>
  <si>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</si>
  <si>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</si>
  <si>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</si>
  <si>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</si>
  <si>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</si>
  <si>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</si>
  <si>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</si>
  <si>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</si>
  <si>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</si>
  <si>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</si>
  <si>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</si>
  <si>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</si>
  <si>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</si>
  <si>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</si>
  <si>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</si>
  <si>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</si>
  <si>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</si>
  <si>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</si>
  <si>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</si>
  <si>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</si>
  <si>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</si>
  <si>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</si>
  <si>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</si>
  <si>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</si>
  <si>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</si>
  <si>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</si>
  <si>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</si>
  <si>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</si>
  <si>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</si>
  <si>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</si>
  <si>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</si>
  <si>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</si>
  <si>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</si>
  <si>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</si>
  <si>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</si>
  <si>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</si>
  <si>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</si>
  <si>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</si>
  <si>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</si>
  <si>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</si>
  <si>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</si>
  <si>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</si>
  <si>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</si>
  <si>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</si>
  <si>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</si>
  <si>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</si>
  <si>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</si>
  <si>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</si>
  <si>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</si>
  <si>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</si>
  <si>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</si>
  <si>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</si>
  <si>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</si>
  <si>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</si>
  <si>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</si>
  <si>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</si>
  <si>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</si>
  <si>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</si>
  <si>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</si>
  <si>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</si>
  <si>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</si>
  <si>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</si>
  <si>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</si>
  <si>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</si>
  <si>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</si>
  <si>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</si>
  <si>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</si>
  <si>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</si>
  <si>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</si>
  <si>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</si>
  <si>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</si>
  <si>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</si>
  <si>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</si>
  <si>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</si>
  <si>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</si>
  <si>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</si>
  <si>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</si>
  <si>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</si>
  <si>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</si>
  <si>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</si>
  <si>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</si>
  <si>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</si>
  <si>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</si>
  <si>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</si>
  <si>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</si>
  <si>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</si>
  <si>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</si>
  <si>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</si>
  <si>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</si>
  <si>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</si>
  <si>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</si>
  <si>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</si>
  <si>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</si>
  <si>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</si>
  <si>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</si>
  <si>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</si>
  <si>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</si>
  <si>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</si>
  <si>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</si>
  <si>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</si>
  <si>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</si>
  <si>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</si>
  <si>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</si>
  <si>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</si>
  <si>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</si>
  <si>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</si>
  <si>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</si>
  <si>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</si>
  <si>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</si>
  <si>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</si>
  <si>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</si>
  <si>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</si>
  <si>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</si>
  <si>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</si>
  <si>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</si>
  <si>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</si>
  <si>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</si>
  <si>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</si>
  <si>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</si>
  <si>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</si>
  <si>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</si>
  <si>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</si>
  <si>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</si>
  <si>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</si>
  <si>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</si>
  <si>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</si>
  <si>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</si>
  <si>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</si>
  <si>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</si>
  <si>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</si>
  <si>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</si>
  <si>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</si>
  <si>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</si>
  <si>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</si>
  <si>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</si>
  <si>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</si>
  <si>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</si>
  <si>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</si>
  <si>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</si>
  <si>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</si>
  <si>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</si>
  <si>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</si>
  <si>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</si>
  <si>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</si>
  <si>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</si>
  <si>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</si>
  <si>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</si>
  <si>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</si>
  <si>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</si>
  <si>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</si>
  <si>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</si>
  <si>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</si>
  <si>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</si>
  <si>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</si>
  <si>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</si>
  <si>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</si>
  <si>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</si>
  <si>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</si>
  <si>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</si>
  <si>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</si>
  <si>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</si>
  <si>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</si>
  <si>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</si>
  <si>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</si>
  <si>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</si>
  <si>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</si>
  <si>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</si>
  <si>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</si>
  <si>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</si>
  <si>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</si>
  <si>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</si>
  <si>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</si>
  <si>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</si>
  <si>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</si>
  <si>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</si>
  <si>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</si>
  <si>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</si>
  <si>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</si>
  <si>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</si>
  <si>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</si>
  <si>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</si>
  <si>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</si>
  <si>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</si>
  <si>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</si>
  <si>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</si>
  <si>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</si>
  <si>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</si>
  <si>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</si>
  <si>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</si>
  <si>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</si>
  <si>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</si>
  <si>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</si>
  <si>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</si>
  <si>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</si>
  <si>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</si>
  <si>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</si>
  <si>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</si>
  <si>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</si>
  <si>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</si>
  <si>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</si>
  <si>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</si>
  <si>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</si>
  <si>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</si>
  <si>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</si>
  <si>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</si>
  <si>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</si>
  <si>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</si>
  <si>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</si>
  <si>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</si>
  <si>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</si>
  <si>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</si>
  <si>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</si>
  <si>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</si>
  <si>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</si>
  <si>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</si>
  <si>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</si>
  <si>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</si>
  <si>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</si>
  <si>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</si>
  <si>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</si>
  <si>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</si>
  <si>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</si>
  <si>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</si>
  <si>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</si>
  <si>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</si>
  <si>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</si>
  <si>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</si>
  <si>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</si>
  <si>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</si>
  <si>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</si>
  <si>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</si>
  <si>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</si>
  <si>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</si>
  <si>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</si>
  <si>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</si>
  <si>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</si>
  <si>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</si>
  <si>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</si>
  <si>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</si>
  <si>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</si>
  <si>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</si>
  <si>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</si>
  <si>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</si>
  <si>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</si>
  <si>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</si>
  <si>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</si>
  <si>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</si>
  <si>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</si>
  <si>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</si>
  <si>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</si>
  <si>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</si>
  <si>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</si>
  <si>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</si>
  <si>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</si>
  <si>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</si>
  <si>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</si>
  <si>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</si>
  <si>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</si>
  <si>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</si>
  <si>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</si>
  <si>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</si>
  <si>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</si>
  <si>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</si>
  <si>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</si>
  <si>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</si>
  <si>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</si>
  <si>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</si>
  <si>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</si>
  <si>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</si>
  <si>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</si>
  <si>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</si>
  <si>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</si>
  <si>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</si>
  <si>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</si>
  <si>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</si>
  <si>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</si>
  <si>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</si>
  <si>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</si>
  <si>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</si>
  <si>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</si>
  <si>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</si>
  <si>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</si>
  <si>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</si>
  <si>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</si>
  <si>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</si>
  <si>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</si>
  <si>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</si>
  <si>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</si>
  <si>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</si>
  <si>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</si>
  <si>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</si>
  <si>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</si>
  <si>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</si>
  <si>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</si>
  <si>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</si>
  <si>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</si>
  <si>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</si>
  <si>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</si>
  <si>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</si>
  <si>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</si>
  <si>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</si>
  <si>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</si>
  <si>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</si>
  <si>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</si>
  <si>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</si>
  <si>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</si>
  <si>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</si>
  <si>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</si>
  <si>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</si>
  <si>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</si>
  <si>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</si>
  <si>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</si>
  <si>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</si>
  <si>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</si>
  <si>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</si>
  <si>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</si>
  <si>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</si>
  <si>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</si>
  <si>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</si>
  <si>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</si>
  <si>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</si>
  <si>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</si>
  <si>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</si>
  <si>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</si>
  <si>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</si>
  <si>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</si>
  <si>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</si>
  <si>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</si>
  <si>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</si>
  <si>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</si>
  <si>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</si>
  <si>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</si>
  <si>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</si>
  <si>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</si>
  <si>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</si>
  <si>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</si>
  <si>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</si>
  <si>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</si>
  <si>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</si>
  <si>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</si>
  <si>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</si>
  <si>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</si>
  <si>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</si>
  <si>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</si>
  <si>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</si>
  <si>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</si>
  <si>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</si>
  <si>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</si>
  <si>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</si>
  <si>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</si>
  <si>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</si>
  <si>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</si>
  <si>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</si>
  <si>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</si>
  <si>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</si>
  <si>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</si>
  <si>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</si>
  <si>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</si>
  <si>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</si>
  <si>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</si>
  <si>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</si>
  <si>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</si>
  <si>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</si>
  <si>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</si>
  <si>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</si>
  <si>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</si>
  <si>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</si>
  <si>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</si>
  <si>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</si>
  <si>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</si>
  <si>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</si>
  <si>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</si>
  <si>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</si>
  <si>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</si>
  <si>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</si>
  <si>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</si>
  <si>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</si>
  <si>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</si>
  <si>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</si>
  <si>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</si>
  <si>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</si>
  <si>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</si>
  <si>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</si>
  <si>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</si>
  <si>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</si>
  <si>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</si>
  <si>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</si>
  <si>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</si>
  <si>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</si>
  <si>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</si>
  <si>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</si>
  <si>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</si>
  <si>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</si>
  <si>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</si>
  <si>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</si>
  <si>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</si>
  <si>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</si>
  <si>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</si>
  <si>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</si>
  <si>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</si>
  <si>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</si>
  <si>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</si>
  <si>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</si>
  <si>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</si>
  <si>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</si>
  <si>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</si>
  <si>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</si>
  <si>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</si>
  <si>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</si>
  <si>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</si>
  <si>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</si>
  <si>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</si>
  <si>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</si>
  <si>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</si>
  <si>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</si>
  <si>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</si>
  <si>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</si>
  <si>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</si>
  <si>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</si>
  <si>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</si>
  <si>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</si>
  <si>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</si>
  <si>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</si>
  <si>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</si>
  <si>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</si>
  <si>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</si>
  <si>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</si>
  <si>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</si>
  <si>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</si>
  <si>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</si>
  <si>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</si>
  <si>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</si>
  <si>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</si>
  <si>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</si>
  <si>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</si>
  <si>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</si>
  <si>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</si>
  <si>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</si>
  <si>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</si>
  <si>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</si>
  <si>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</si>
  <si>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</si>
  <si>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</si>
  <si>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</si>
  <si>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</si>
  <si>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</si>
  <si>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</si>
  <si>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</si>
  <si>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</si>
  <si>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</si>
  <si>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</si>
  <si>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</si>
  <si>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</si>
  <si>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</si>
  <si>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</si>
  <si>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</si>
  <si>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</si>
  <si>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</si>
  <si>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</si>
  <si>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</si>
  <si>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</si>
  <si>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</si>
  <si>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</si>
  <si>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</si>
  <si>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</si>
  <si>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</si>
  <si>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</si>
  <si>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</si>
  <si>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</si>
  <si>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</si>
  <si>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</si>
  <si>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</si>
  <si>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</si>
  <si>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</si>
  <si>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</si>
  <si>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</si>
  <si>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</si>
  <si>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</si>
  <si>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</si>
  <si>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</si>
  <si>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</si>
  <si>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</si>
  <si>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</si>
  <si>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</si>
  <si>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</si>
  <si>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</si>
  <si>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</si>
  <si>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</si>
  <si>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</si>
  <si>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</si>
  <si>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</si>
  <si>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</si>
  <si>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</si>
  <si>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</si>
  <si>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</si>
  <si>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</si>
  <si>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</si>
  <si>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</si>
  <si>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</si>
  <si>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</si>
  <si>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</si>
  <si>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</si>
  <si>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</si>
  <si>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</si>
  <si>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</si>
  <si>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</si>
  <si>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</si>
  <si>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</si>
  <si>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</si>
  <si>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</si>
  <si>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</si>
  <si>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</si>
  <si>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</si>
  <si>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</si>
  <si>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</si>
  <si>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</si>
  <si>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</si>
  <si>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</si>
  <si>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</si>
  <si>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</si>
  <si>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</si>
  <si>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</si>
  <si>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</si>
  <si>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</si>
  <si>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</si>
  <si>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</si>
  <si>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</si>
  <si>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</si>
  <si>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</si>
  <si>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</si>
  <si>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</si>
  <si>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</si>
  <si>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</si>
  <si>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</si>
  <si>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</si>
  <si>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</si>
  <si>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</si>
  <si>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</si>
  <si>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</si>
  <si>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</si>
  <si>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</si>
  <si>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</si>
  <si>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</si>
  <si>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</si>
  <si>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</si>
  <si>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</si>
  <si>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</si>
  <si>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</si>
  <si>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</si>
  <si>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</si>
  <si>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</si>
  <si>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</si>
  <si>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</si>
  <si>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</si>
  <si>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</si>
  <si>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</si>
  <si>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</si>
  <si>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</si>
  <si>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</si>
  <si>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</si>
  <si>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</si>
  <si>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</si>
  <si>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</si>
  <si>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</si>
  <si>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</si>
  <si>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</si>
  <si>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</si>
  <si>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</si>
  <si>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</si>
  <si>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</si>
  <si>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</si>
  <si>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</si>
  <si>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</si>
  <si>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</si>
  <si>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</si>
  <si>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</si>
  <si>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</si>
  <si>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</si>
  <si>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</si>
  <si>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</si>
  <si>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</si>
  <si>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</si>
  <si>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</si>
  <si>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</si>
  <si>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</si>
  <si>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</si>
  <si>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</si>
  <si>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</si>
  <si>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</si>
  <si>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</si>
  <si>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</si>
  <si>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</si>
  <si>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</si>
  <si>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</si>
  <si>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</si>
  <si>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</si>
  <si>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</si>
  <si>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</si>
  <si>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</si>
  <si>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</si>
  <si>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</si>
  <si>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</si>
  <si>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</si>
  <si>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</si>
  <si>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</si>
  <si>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</si>
  <si>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</si>
  <si>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</si>
  <si>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</si>
  <si>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</si>
  <si>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</si>
  <si>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</si>
  <si>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</si>
  <si>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</si>
  <si>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</si>
  <si>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</si>
  <si>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</si>
  <si>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</si>
  <si>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</si>
  <si>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</si>
  <si>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</si>
  <si>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</si>
  <si>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</si>
  <si>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</si>
  <si>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</si>
  <si>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</si>
  <si>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</si>
  <si>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</si>
  <si>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</si>
  <si>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</si>
  <si>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</si>
  <si>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</si>
  <si>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</si>
  <si>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</si>
  <si>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</si>
  <si>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</si>
  <si>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</si>
  <si>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</si>
  <si>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</si>
  <si>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</si>
  <si>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</si>
  <si>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</si>
  <si>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</si>
  <si>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</si>
  <si>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</si>
  <si>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</si>
  <si>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</si>
  <si>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</si>
  <si>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</si>
  <si>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</si>
  <si>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</si>
  <si>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</si>
  <si>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</si>
  <si>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</si>
  <si>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</si>
  <si>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</si>
  <si>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</si>
  <si>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</si>
  <si>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</si>
  <si>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</si>
  <si>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</si>
  <si>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</si>
  <si>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</si>
  <si>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</si>
  <si>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</si>
  <si>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</si>
  <si>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</si>
  <si>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</si>
  <si>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</si>
  <si>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</si>
  <si>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</si>
  <si>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</si>
  <si>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</si>
  <si>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</si>
  <si>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</si>
  <si>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</si>
  <si>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</si>
  <si>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</si>
  <si>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</si>
  <si>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</si>
  <si>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</si>
  <si>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</si>
  <si>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</si>
  <si>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</si>
  <si>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</si>
  <si>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</si>
  <si>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</si>
  <si>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</si>
  <si>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</si>
  <si>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</si>
  <si>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</si>
  <si>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</si>
  <si>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</si>
  <si>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</si>
  <si>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</si>
  <si>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</si>
  <si>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</si>
  <si>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</si>
  <si>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</si>
  <si>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</si>
  <si>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</si>
  <si>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</si>
  <si>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</si>
  <si>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</si>
  <si>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</si>
  <si>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</si>
  <si>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</si>
  <si>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</si>
  <si>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</si>
  <si>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</si>
  <si>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</si>
  <si>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</si>
  <si>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</si>
  <si>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</si>
  <si>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</si>
  <si>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</si>
  <si>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</si>
  <si>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</si>
  <si>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</si>
  <si>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</si>
  <si>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</si>
  <si>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</si>
  <si>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</si>
  <si>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</si>
  <si>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</si>
  <si>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</si>
  <si>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</si>
  <si>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</si>
  <si>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</si>
  <si>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</si>
  <si>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</si>
  <si>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</si>
  <si>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</si>
  <si>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</si>
  <si>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</si>
  <si>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</si>
  <si>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</si>
  <si>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</si>
  <si>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</si>
  <si>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</si>
  <si>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</si>
  <si>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</si>
  <si>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</si>
  <si>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</si>
  <si>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</si>
  <si>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</si>
  <si>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</si>
  <si>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</si>
  <si>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</si>
  <si>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</si>
  <si>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</si>
  <si>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</si>
  <si>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</si>
  <si>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</si>
  <si>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</si>
  <si>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</si>
  <si>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</si>
  <si>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</si>
  <si>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</si>
  <si>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</si>
  <si>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</si>
  <si>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</si>
  <si>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</si>
  <si>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</si>
  <si>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</si>
  <si>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</si>
  <si>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</si>
  <si>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</si>
  <si>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</si>
  <si>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</si>
  <si>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</si>
  <si>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</si>
  <si>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</si>
  <si>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</si>
  <si>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</si>
  <si>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</si>
  <si>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</si>
  <si>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</si>
  <si>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</si>
  <si>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</si>
  <si>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</si>
  <si>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</si>
  <si>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</si>
  <si>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</si>
  <si>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</si>
  <si>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</si>
  <si>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</si>
  <si>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</si>
  <si>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</si>
  <si>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</si>
  <si>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</si>
  <si>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</si>
  <si>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</si>
  <si>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</si>
  <si>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</si>
  <si>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</si>
  <si>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</si>
  <si>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</si>
  <si>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</si>
  <si>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</si>
  <si>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</si>
  <si>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</si>
  <si>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</si>
  <si>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</si>
  <si>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</si>
  <si>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</si>
  <si>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</si>
  <si>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</si>
  <si>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</si>
  <si>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</si>
  <si>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</si>
  <si>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</si>
  <si>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</si>
  <si>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</si>
  <si>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</si>
  <si>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</si>
  <si>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</si>
  <si>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</si>
  <si>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</si>
  <si>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</si>
  <si>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</si>
  <si>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</si>
  <si>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</si>
  <si>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</si>
  <si>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</si>
  <si>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</si>
  <si>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</si>
  <si>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</si>
  <si>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</si>
  <si>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</si>
  <si>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</si>
  <si>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</si>
  <si>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</si>
  <si>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</si>
  <si>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</si>
  <si>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</si>
  <si>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</si>
  <si>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</si>
  <si>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</si>
  <si>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</si>
  <si>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</si>
  <si>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</si>
  <si>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</si>
  <si>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</si>
  <si>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</si>
  <si>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</si>
  <si>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</si>
  <si>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</si>
  <si>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</si>
  <si>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</si>
  <si>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</si>
  <si>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</si>
  <si>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</si>
  <si>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</si>
  <si>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</si>
  <si>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</si>
  <si>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</si>
  <si>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</si>
  <si>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</si>
  <si>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</si>
  <si>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</si>
  <si>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</si>
  <si>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</si>
  <si>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</si>
  <si>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</si>
  <si>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</si>
  <si>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</si>
  <si>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</si>
  <si>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</si>
  <si>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</si>
  <si>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</si>
  <si>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</si>
  <si>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</si>
  <si>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</si>
  <si>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</si>
  <si>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</si>
  <si>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</si>
  <si>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</si>
  <si>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</si>
  <si>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</si>
  <si>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</si>
  <si>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</si>
  <si>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</si>
  <si>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</si>
  <si>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</si>
  <si>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</si>
  <si>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</si>
  <si>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</si>
  <si>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</si>
  <si>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</si>
  <si>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</si>
  <si>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</si>
  <si>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</si>
  <si>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</si>
  <si>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</si>
  <si>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</si>
  <si>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</si>
  <si>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</si>
  <si>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</si>
  <si>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</si>
  <si>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</si>
  <si>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</si>
  <si>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</si>
  <si>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</si>
  <si>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</si>
  <si>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</si>
  <si>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</si>
  <si>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</si>
  <si>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</si>
  <si>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</si>
  <si>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</si>
  <si>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</si>
  <si>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</si>
  <si>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</si>
  <si>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</si>
  <si>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</si>
  <si>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</si>
  <si>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</si>
  <si>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</si>
  <si>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</si>
  <si>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</si>
  <si>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</si>
  <si>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</si>
  <si>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</si>
  <si>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</si>
  <si>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</si>
  <si>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</si>
  <si>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</si>
  <si>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</si>
  <si>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</si>
  <si>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</si>
  <si>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</si>
  <si>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</si>
  <si>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</si>
  <si>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</si>
  <si>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</si>
  <si>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</si>
  <si>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</si>
  <si>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</si>
  <si>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</si>
  <si>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</si>
  <si>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</si>
  <si>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</si>
  <si>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</si>
  <si>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</si>
  <si>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</si>
  <si>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</si>
  <si>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</si>
  <si>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</si>
  <si>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</si>
  <si>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</si>
  <si>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</si>
  <si>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</si>
  <si>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</si>
  <si>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</si>
  <si>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</si>
  <si>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</si>
  <si>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</si>
  <si>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</si>
  <si>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</si>
  <si>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</si>
  <si>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</si>
  <si>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</si>
  <si>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</si>
  <si>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</si>
  <si>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</si>
  <si>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</si>
  <si>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</si>
  <si>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</si>
  <si>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</si>
  <si>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</si>
  <si>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</si>
  <si>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</si>
  <si>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</si>
  <si>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</si>
  <si>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</si>
  <si>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</si>
  <si>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</si>
  <si>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</si>
  <si>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</si>
  <si>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</si>
  <si>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</si>
  <si>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</si>
  <si>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</si>
  <si>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</si>
  <si>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</si>
  <si>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</si>
  <si>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</si>
  <si>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</si>
  <si>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</si>
  <si>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</si>
  <si>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</si>
  <si>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</si>
  <si>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</si>
  <si>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</si>
  <si>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</si>
  <si>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</si>
  <si>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</si>
  <si>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</si>
  <si>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</si>
  <si>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</si>
  <si>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</si>
  <si>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</si>
  <si>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</si>
  <si>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</si>
  <si>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</si>
  <si>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</si>
  <si>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</si>
  <si>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</si>
  <si>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</si>
  <si>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</si>
  <si>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</si>
  <si>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</si>
  <si>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</si>
  <si>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</si>
  <si>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</si>
  <si>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</si>
  <si>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</si>
  <si>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</si>
  <si>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</si>
  <si>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</si>
  <si>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</si>
  <si>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</si>
  <si>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</si>
  <si>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</si>
  <si>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</si>
  <si>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</si>
  <si>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</si>
  <si>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</si>
  <si>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</si>
  <si>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</si>
  <si>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</si>
  <si>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</si>
  <si>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</si>
  <si>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</si>
  <si>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</si>
  <si>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</si>
  <si>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</si>
  <si>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</si>
  <si>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</si>
  <si>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</si>
  <si>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</si>
  <si>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</si>
  <si>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</si>
  <si>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</si>
  <si>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</si>
  <si>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</si>
  <si>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</si>
  <si>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</si>
  <si>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</si>
  <si>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</si>
  <si>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</si>
  <si>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</si>
  <si>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</si>
  <si>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</si>
  <si>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</si>
  <si>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</si>
  <si>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</si>
  <si>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</si>
  <si>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</si>
  <si>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</si>
  <si>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</si>
  <si>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</si>
  <si>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</si>
  <si>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</si>
  <si>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</si>
  <si>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</si>
  <si>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</si>
  <si>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</si>
  <si>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</si>
  <si>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</si>
  <si>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</si>
  <si>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</si>
  <si>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</si>
  <si>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</si>
  <si>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</si>
  <si>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</si>
  <si>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</si>
  <si>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</si>
  <si>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</si>
  <si>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</si>
  <si>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</si>
  <si>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</si>
  <si>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</si>
  <si>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</si>
  <si>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</si>
  <si>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</si>
  <si>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</si>
  <si>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</si>
  <si>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</si>
  <si>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</si>
  <si>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</si>
  <si>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</si>
  <si>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</si>
  <si>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</si>
  <si>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</si>
  <si>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</si>
  <si>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</si>
  <si>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</si>
  <si>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</si>
  <si>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</si>
  <si>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</si>
  <si>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</si>
  <si>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</si>
  <si>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</si>
  <si>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</si>
  <si>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</si>
  <si>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</si>
  <si>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</si>
  <si>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</si>
  <si>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</si>
  <si>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</si>
  <si>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</si>
  <si>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</si>
  <si>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</si>
  <si>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</si>
  <si>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</si>
  <si>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</si>
  <si>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</si>
  <si>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</si>
  <si>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</si>
  <si>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</si>
  <si>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</si>
  <si>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</si>
  <si>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</si>
  <si>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</si>
  <si>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</si>
  <si>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</si>
  <si>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</si>
  <si>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</si>
  <si>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</si>
  <si>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</si>
  <si>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</si>
  <si>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</si>
  <si>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</si>
  <si>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</si>
  <si>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</si>
  <si>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</si>
  <si>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</si>
  <si>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</si>
  <si>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</si>
  <si>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</si>
  <si>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</si>
  <si>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</si>
  <si>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</si>
  <si>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</si>
  <si>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</si>
  <si>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</si>
  <si>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</si>
  <si>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</si>
  <si>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</si>
  <si>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</si>
  <si>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</si>
  <si>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</si>
  <si>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</si>
  <si>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</si>
  <si>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</si>
  <si>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</si>
  <si>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</si>
  <si>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</si>
  <si>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</si>
  <si>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</si>
  <si>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</si>
  <si>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</si>
  <si>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</si>
  <si>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</si>
  <si>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</si>
  <si>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</si>
  <si>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</si>
  <si>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</si>
  <si>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</si>
  <si>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</si>
  <si>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</si>
  <si>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</si>
  <si>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</si>
  <si>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</si>
  <si>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</si>
  <si>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</si>
  <si>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</si>
  <si>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</si>
  <si>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</si>
  <si>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</si>
  <si>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</si>
  <si>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</si>
  <si>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</si>
  <si>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</si>
  <si>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</si>
  <si>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</si>
  <si>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</si>
  <si>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</si>
  <si>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</si>
  <si>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</si>
  <si>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</si>
  <si>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</si>
  <si>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</si>
  <si>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</si>
  <si>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</si>
  <si>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</si>
  <si>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</si>
  <si>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</si>
  <si>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</si>
  <si>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</si>
  <si>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</si>
  <si>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</si>
  <si>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</si>
  <si>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</si>
  <si>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</si>
  <si>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</si>
  <si>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</si>
  <si>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</si>
  <si>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</si>
  <si>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</si>
  <si>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</si>
  <si>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</si>
  <si>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</si>
  <si>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</si>
  <si>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</si>
  <si>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</si>
  <si>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</si>
  <si>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</si>
  <si>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</si>
  <si>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</si>
  <si>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</si>
  <si>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</si>
  <si>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</si>
  <si>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</si>
  <si>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</si>
  <si>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</si>
  <si>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</si>
  <si>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</si>
  <si>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</si>
  <si>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</si>
  <si>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</si>
  <si>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</si>
  <si>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</si>
  <si>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</si>
  <si>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</si>
  <si>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</si>
  <si>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</si>
  <si>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</si>
  <si>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</si>
  <si>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</si>
  <si>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</si>
  <si>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</si>
  <si>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</si>
  <si>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</si>
  <si>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</si>
  <si>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</si>
  <si>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</si>
  <si>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</si>
  <si>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</si>
  <si>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</si>
  <si>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</si>
  <si>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</si>
  <si>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</si>
  <si>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</si>
  <si>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</si>
  <si>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</si>
  <si>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</si>
  <si>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</si>
  <si>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</si>
  <si>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</si>
  <si>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</si>
  <si>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</si>
  <si>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</si>
  <si>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</si>
  <si>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</si>
  <si>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</si>
  <si>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</si>
  <si>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</si>
  <si>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</si>
  <si>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</si>
  <si>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</si>
  <si>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</si>
  <si>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</si>
  <si>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</si>
  <si>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</si>
  <si>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</si>
  <si>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</si>
  <si>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</si>
  <si>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</si>
  <si>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</si>
  <si>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</si>
  <si>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</si>
  <si>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</si>
  <si>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</si>
  <si>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</si>
  <si>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</si>
  <si>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</si>
  <si>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</si>
  <si>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</si>
  <si>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</si>
  <si>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</si>
  <si>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</si>
  <si>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</si>
  <si>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</si>
  <si>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</si>
  <si>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</si>
  <si>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</si>
  <si>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</si>
  <si>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</si>
  <si>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</si>
  <si>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</si>
  <si>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</si>
  <si>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</si>
  <si>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</si>
  <si>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</si>
  <si>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</si>
  <si>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</si>
  <si>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</si>
  <si>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</si>
  <si>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</si>
  <si>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</si>
  <si>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</si>
  <si>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</si>
  <si>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</si>
  <si>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</si>
  <si>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</si>
  <si>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</si>
  <si>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</si>
  <si>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</si>
  <si>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</si>
  <si>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</si>
  <si>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</si>
  <si>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</si>
  <si>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</si>
  <si>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</si>
  <si>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</si>
  <si>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</si>
  <si>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</si>
  <si>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</si>
  <si>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</si>
  <si>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</si>
  <si>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</si>
  <si>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</si>
  <si>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</si>
  <si>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</si>
  <si>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</si>
  <si>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</si>
  <si>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</si>
  <si>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</si>
  <si>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</si>
  <si>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</si>
  <si>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</si>
  <si>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</si>
  <si>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</si>
  <si>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</si>
  <si>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</si>
  <si>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</si>
  <si>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</si>
  <si>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</si>
  <si>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</si>
  <si>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</si>
  <si>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</si>
  <si>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</si>
  <si>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</si>
  <si>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</si>
  <si>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</si>
  <si>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</si>
  <si>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</si>
  <si>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</si>
  <si>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</si>
  <si>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</si>
  <si>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</si>
  <si>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</si>
  <si>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</si>
  <si>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</si>
  <si>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</si>
  <si>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</si>
  <si>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</si>
  <si>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</si>
  <si>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</si>
  <si>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</si>
  <si>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</si>
  <si>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</si>
  <si>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</si>
  <si>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</si>
  <si>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</si>
  <si>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</si>
  <si>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</si>
  <si>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</si>
  <si>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</si>
  <si>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</si>
  <si>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</si>
  <si>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</si>
  <si>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</si>
  <si>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</si>
  <si>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</si>
  <si>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</si>
  <si>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</si>
  <si>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</si>
  <si>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</si>
  <si>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</si>
  <si>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</si>
  <si>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</si>
  <si>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</si>
  <si>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</si>
  <si>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</si>
  <si>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</si>
  <si>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</si>
  <si>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</si>
  <si>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</si>
  <si>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</si>
  <si>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</si>
  <si>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</si>
  <si>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</si>
  <si>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</si>
  <si>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</si>
  <si>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</si>
  <si>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</si>
  <si>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</si>
  <si>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</si>
  <si>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</si>
  <si>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</si>
  <si>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</si>
  <si>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</si>
  <si>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</si>
  <si>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</si>
  <si>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</si>
  <si>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</si>
  <si>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</si>
  <si>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</si>
  <si>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</si>
  <si>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</si>
  <si>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</si>
  <si>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</si>
  <si>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</si>
  <si>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</si>
  <si>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</si>
  <si>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</si>
  <si>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</si>
  <si>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</si>
  <si>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</si>
  <si>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</si>
  <si>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</si>
  <si>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</si>
  <si>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</si>
  <si>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</si>
  <si>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</si>
  <si>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</si>
  <si>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</si>
  <si>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</si>
  <si>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</si>
  <si>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</si>
  <si>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</si>
  <si>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</si>
  <si>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</si>
  <si>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</si>
  <si>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</si>
  <si>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</si>
  <si>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</si>
  <si>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</si>
  <si>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</si>
  <si>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</si>
  <si>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</si>
  <si>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</si>
  <si>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</si>
  <si>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</si>
  <si>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</si>
  <si>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</si>
  <si>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</si>
  <si>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</si>
  <si>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</si>
  <si>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</si>
  <si>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</si>
  <si>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</si>
  <si>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</si>
  <si>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</si>
  <si>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</si>
  <si>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</si>
  <si>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</si>
  <si>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</si>
  <si>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</si>
  <si>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</si>
  <si>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</si>
  <si>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</si>
  <si>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</si>
  <si>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</si>
  <si>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</si>
  <si>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</si>
  <si>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</si>
  <si>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</si>
  <si>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</si>
  <si>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</si>
  <si>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</si>
  <si>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</si>
  <si>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</si>
  <si>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</si>
  <si>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</si>
  <si>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</si>
  <si>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</si>
  <si>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</si>
  <si>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</si>
  <si>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</si>
  <si>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</si>
  <si>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</si>
  <si>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</si>
  <si>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</si>
  <si>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</si>
  <si>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</si>
  <si>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</si>
  <si>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</si>
  <si>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</si>
  <si>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</si>
  <si>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</si>
  <si>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</si>
  <si>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</si>
  <si>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</si>
  <si>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</si>
  <si>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</si>
  <si>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</si>
  <si>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</si>
  <si>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</si>
  <si>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</si>
  <si>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</si>
  <si>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</si>
  <si>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</si>
  <si>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</si>
  <si>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</si>
  <si>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</si>
  <si>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</si>
  <si>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</si>
  <si>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</si>
  <si>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</si>
  <si>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</si>
  <si>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</si>
  <si>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</si>
  <si>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</si>
  <si>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</si>
  <si>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</si>
  <si>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</si>
  <si>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</si>
  <si>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</si>
  <si>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</si>
  <si>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</si>
  <si>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</si>
  <si>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</si>
  <si>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</si>
  <si>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</si>
  <si>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</si>
  <si>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</si>
  <si>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</si>
  <si>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</si>
  <si>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</si>
  <si>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</si>
  <si>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</si>
  <si>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</si>
  <si>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</si>
  <si>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</si>
  <si>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</si>
  <si>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</si>
  <si>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</si>
  <si>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</si>
  <si>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</si>
  <si>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</si>
  <si>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</si>
  <si>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</si>
  <si>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</si>
  <si>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</si>
  <si>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</si>
  <si>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</si>
  <si>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</si>
  <si>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</si>
  <si>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</si>
  <si>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</si>
  <si>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</si>
  <si>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</si>
  <si>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</si>
  <si>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</si>
  <si>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</si>
  <si>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</si>
  <si>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</si>
  <si>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</si>
  <si>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</si>
  <si>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</si>
  <si>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</si>
  <si>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</si>
  <si>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</si>
  <si>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</si>
  <si>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</si>
  <si>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</si>
  <si>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</si>
  <si>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</si>
  <si>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</si>
  <si>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</si>
  <si>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</si>
  <si>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</si>
  <si>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</si>
  <si>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</si>
  <si>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</si>
  <si>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</si>
  <si>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</si>
  <si>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</si>
  <si>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</si>
  <si>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</si>
  <si>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</si>
  <si>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</si>
  <si>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</si>
  <si>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</si>
  <si>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</si>
  <si>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</si>
  <si>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</si>
  <si>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</si>
  <si>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</si>
  <si>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</si>
  <si>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</si>
  <si>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</si>
  <si>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</si>
  <si>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</si>
  <si>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</si>
  <si>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</si>
  <si>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</si>
  <si>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</si>
  <si>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</si>
  <si>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</si>
  <si>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</si>
  <si>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</si>
  <si>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</si>
  <si>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</si>
  <si>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</si>
  <si>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</si>
  <si>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</si>
  <si>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</si>
  <si>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</si>
  <si>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</si>
  <si>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</si>
  <si>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</si>
  <si>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</si>
  <si>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</si>
  <si>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</si>
  <si>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</si>
  <si>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</si>
  <si>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</si>
  <si>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</si>
  <si>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</si>
  <si>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</si>
  <si>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</si>
  <si>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</si>
  <si>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</si>
  <si>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</si>
  <si>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</si>
  <si>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</si>
  <si>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</si>
  <si>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</si>
  <si>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</si>
  <si>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</si>
  <si>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</si>
  <si>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</si>
  <si>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</si>
  <si>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</si>
  <si>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</si>
  <si>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</si>
  <si>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</si>
  <si>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</si>
  <si>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</si>
  <si>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</si>
  <si>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</si>
  <si>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</si>
  <si>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</si>
  <si>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</si>
  <si>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</si>
  <si>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</si>
  <si>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</si>
  <si>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</si>
  <si>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</si>
  <si>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</si>
  <si>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</si>
  <si>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</si>
  <si>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</si>
  <si>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</si>
  <si>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</si>
  <si>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</si>
  <si>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</si>
  <si>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</si>
  <si>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</si>
  <si>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</si>
  <si>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</si>
  <si>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</si>
  <si>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</si>
  <si>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</si>
  <si>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</si>
  <si>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</si>
  <si>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</si>
  <si>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</si>
  <si>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</si>
  <si>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</si>
  <si>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</si>
  <si>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</si>
  <si>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</si>
  <si>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</si>
  <si>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</si>
  <si>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</si>
  <si>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</si>
  <si>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</si>
  <si>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</si>
  <si>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</si>
  <si>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</si>
  <si>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</si>
  <si>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</si>
  <si>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</si>
  <si>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</si>
  <si>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</si>
  <si>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</si>
  <si>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</si>
  <si>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</si>
  <si>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</si>
  <si>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</si>
  <si>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</si>
  <si>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</si>
  <si>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</si>
  <si>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</si>
  <si>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</si>
  <si>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</si>
  <si>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</si>
  <si>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</si>
  <si>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</si>
  <si>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</si>
  <si>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</si>
  <si>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</si>
  <si>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</si>
  <si>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</si>
  <si>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</si>
  <si>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</si>
  <si>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</si>
  <si>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</si>
  <si>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</si>
  <si>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</si>
  <si>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</si>
  <si>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</si>
  <si>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</si>
  <si>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</si>
  <si>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</si>
  <si>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</si>
  <si>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</si>
  <si>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</si>
  <si>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</si>
  <si>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</si>
  <si>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</si>
  <si>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</si>
  <si>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</si>
  <si>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</si>
  <si>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</si>
  <si>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</si>
  <si>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</si>
  <si>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</si>
  <si>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</si>
  <si>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</si>
  <si>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</si>
  <si>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</si>
  <si>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</si>
  <si>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</si>
  <si>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</si>
  <si>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</si>
  <si>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</si>
  <si>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</si>
  <si>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</si>
  <si>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</si>
  <si>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</si>
  <si>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</si>
  <si>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</si>
  <si>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</si>
  <si>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</si>
  <si>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</si>
  <si>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</si>
  <si>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</si>
  <si>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</si>
  <si>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</si>
  <si>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</si>
  <si>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</si>
  <si>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</si>
  <si>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</si>
  <si>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</si>
  <si>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</si>
  <si>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</si>
  <si>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</si>
  <si>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</si>
  <si>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</si>
  <si>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</si>
  <si>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</si>
  <si>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</si>
  <si>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</si>
  <si>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</si>
  <si>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</si>
  <si>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</si>
  <si>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</si>
  <si>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</si>
  <si>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</si>
  <si>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</si>
  <si>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</si>
  <si>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</si>
  <si>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</si>
  <si>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</si>
  <si>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</si>
  <si>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</si>
  <si>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</si>
  <si>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</si>
  <si>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</si>
  <si>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</si>
  <si>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</si>
  <si>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</si>
  <si>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</si>
  <si>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</si>
  <si>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</si>
  <si>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</si>
  <si>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</si>
  <si>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</si>
  <si>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</si>
  <si>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</si>
  <si>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</si>
  <si>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</si>
  <si>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</si>
  <si>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</si>
  <si>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</si>
  <si>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</si>
  <si>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</si>
  <si>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</si>
  <si>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</si>
  <si>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</si>
  <si>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</si>
  <si>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</si>
  <si>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</si>
  <si>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</si>
  <si>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</si>
  <si>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</si>
  <si>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</si>
  <si>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</si>
  <si>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</si>
  <si>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</si>
  <si>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</si>
  <si>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</si>
  <si>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</si>
  <si>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</si>
  <si>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</si>
  <si>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</si>
  <si>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</si>
  <si>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</si>
  <si>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</si>
  <si>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</si>
  <si>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</si>
  <si>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</si>
  <si>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</si>
  <si>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</si>
  <si>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</si>
  <si>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</si>
  <si>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</si>
  <si>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</si>
  <si>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</si>
  <si>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</si>
  <si>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</si>
  <si>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</si>
  <si>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</si>
  <si>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</si>
  <si>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</si>
  <si>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</si>
  <si>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</si>
  <si>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</si>
  <si>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</si>
  <si>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</si>
  <si>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</si>
  <si>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</si>
  <si>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</si>
  <si>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</si>
  <si>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</si>
  <si>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</si>
  <si>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</si>
  <si>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</si>
  <si>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</si>
  <si>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</si>
  <si>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</si>
  <si>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</si>
  <si>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</si>
  <si>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</si>
  <si>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</si>
  <si>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</si>
  <si>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</si>
  <si>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</si>
  <si>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</si>
  <si>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</si>
  <si>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</si>
  <si>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</si>
  <si>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</si>
  <si>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</si>
  <si>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</si>
  <si>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</si>
  <si>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</si>
  <si>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</si>
  <si>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</si>
  <si>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</si>
  <si>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</si>
  <si>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</si>
  <si>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</si>
  <si>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</si>
  <si>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</si>
  <si>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</si>
  <si>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</si>
  <si>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</si>
  <si>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</si>
  <si>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</si>
  <si>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</si>
  <si>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</si>
  <si>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</si>
  <si>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</si>
  <si>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</si>
  <si>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</si>
  <si>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</si>
  <si>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</si>
  <si>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</si>
  <si>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</si>
  <si>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</si>
  <si>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</si>
  <si>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</si>
  <si>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</si>
  <si>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</si>
  <si>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</si>
  <si>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</si>
  <si>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</si>
  <si>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</si>
  <si>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</si>
  <si>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</si>
  <si>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</si>
  <si>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</si>
  <si>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</si>
  <si>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</si>
  <si>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</si>
  <si>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</si>
  <si>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</si>
  <si>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</si>
  <si>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</si>
  <si>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</si>
  <si>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</si>
  <si>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</si>
  <si>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</si>
  <si>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</si>
  <si>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</si>
  <si>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</si>
  <si>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</si>
  <si>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</si>
  <si>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</si>
  <si>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</si>
  <si>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</si>
  <si>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</si>
  <si>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</si>
  <si>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</si>
  <si>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</si>
  <si>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</si>
  <si>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</si>
  <si>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</si>
  <si>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</si>
  <si>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</si>
  <si>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</si>
  <si>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</si>
  <si>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</si>
  <si>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</si>
  <si>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</si>
  <si>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</si>
  <si>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</si>
  <si>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</si>
  <si>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</si>
  <si>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</si>
  <si>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</si>
  <si>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</si>
  <si>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</si>
  <si>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</si>
  <si>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</si>
  <si>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</si>
  <si>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</si>
  <si>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</si>
  <si>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</si>
  <si>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</si>
  <si>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</si>
  <si>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</si>
  <si>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</si>
  <si>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</si>
  <si>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</si>
  <si>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</si>
  <si>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</si>
  <si>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</si>
  <si>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</si>
  <si>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</si>
  <si>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</si>
  <si>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</si>
  <si>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</si>
  <si>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</si>
  <si>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</si>
  <si>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</si>
  <si>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</si>
  <si>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</si>
  <si>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</si>
  <si>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</si>
  <si>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</si>
  <si>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</si>
  <si>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</si>
  <si>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</si>
  <si>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</si>
  <si>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</si>
  <si>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</si>
  <si>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</si>
  <si>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</si>
  <si>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</si>
  <si>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</si>
  <si>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</si>
  <si>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</si>
  <si>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</si>
  <si>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</si>
  <si>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</si>
  <si>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</si>
  <si>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</si>
  <si>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</si>
  <si>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</si>
  <si>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</si>
  <si>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</si>
  <si>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</si>
  <si>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</si>
  <si>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</si>
  <si>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</si>
  <si>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</si>
  <si>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</si>
  <si>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</si>
  <si>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</si>
  <si>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</si>
  <si>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</si>
  <si>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</si>
  <si>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</si>
  <si>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</si>
  <si>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</si>
  <si>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</si>
  <si>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</si>
  <si>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</si>
  <si>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</si>
  <si>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</si>
  <si>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</si>
  <si>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</si>
  <si>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</si>
  <si>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</si>
  <si>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</si>
  <si>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</si>
  <si>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</si>
  <si>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</si>
  <si>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</si>
  <si>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</si>
  <si>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</si>
  <si>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</si>
  <si>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</si>
  <si>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</si>
  <si>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</si>
  <si>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</si>
  <si>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</si>
  <si>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</si>
  <si>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</si>
  <si>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</si>
  <si>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</si>
  <si>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</si>
  <si>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</si>
  <si>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</si>
  <si>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</si>
  <si>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</si>
  <si>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</si>
  <si>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</si>
  <si>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</si>
  <si>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</si>
  <si>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</si>
  <si>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</si>
  <si>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</si>
  <si>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</si>
  <si>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</si>
  <si>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</si>
  <si>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</si>
  <si>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</si>
  <si>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</si>
  <si>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</si>
  <si>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</si>
  <si>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</si>
  <si>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</si>
  <si>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</si>
  <si>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</si>
  <si>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</si>
  <si>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</si>
  <si>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</si>
  <si>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</si>
  <si>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</si>
  <si>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</si>
  <si>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</si>
  <si>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</si>
  <si>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</si>
  <si>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</si>
  <si>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</si>
  <si>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</si>
  <si>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</si>
  <si>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</si>
  <si>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</si>
  <si>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</si>
  <si>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</si>
  <si>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</si>
  <si>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</si>
  <si>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</si>
  <si>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</si>
  <si>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</si>
  <si>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</si>
  <si>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</si>
  <si>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</si>
  <si>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</si>
  <si>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</si>
  <si>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</si>
  <si>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</si>
  <si>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</si>
  <si>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</si>
  <si>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</si>
  <si>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</si>
  <si>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</si>
  <si>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</si>
  <si>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</si>
  <si>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</si>
  <si>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</si>
  <si>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</si>
  <si>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</si>
  <si>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</si>
  <si>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</si>
  <si>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</si>
  <si>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</si>
  <si>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</si>
  <si>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</si>
  <si>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</si>
  <si>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</si>
  <si>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</si>
  <si>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</si>
  <si>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</si>
  <si>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</si>
  <si>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</si>
  <si>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</si>
  <si>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</si>
  <si>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</si>
  <si>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</si>
  <si>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</si>
  <si>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</si>
  <si>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</si>
  <si>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</si>
  <si>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</si>
  <si>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</si>
  <si>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</si>
  <si>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</si>
  <si>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</si>
  <si>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</si>
  <si>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</si>
  <si>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</si>
  <si>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</si>
  <si>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</si>
  <si>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</si>
  <si>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</si>
  <si>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</si>
  <si>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</si>
  <si>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</si>
  <si>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</si>
  <si>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</si>
  <si>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</si>
  <si>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</si>
  <si>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</si>
  <si>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</si>
  <si>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</si>
  <si>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</si>
  <si>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</si>
  <si>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</si>
  <si>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</si>
  <si>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</si>
  <si>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</si>
  <si>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</si>
  <si>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</si>
  <si>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</si>
  <si>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</si>
  <si>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</si>
  <si>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</si>
  <si>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</si>
  <si>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</si>
  <si>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</si>
  <si>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</si>
  <si>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</si>
  <si>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</si>
  <si>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</si>
  <si>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</si>
  <si>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</si>
  <si>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</si>
  <si>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</si>
  <si>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</si>
  <si>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</si>
  <si>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</si>
  <si>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</si>
  <si>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</si>
  <si>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</si>
  <si>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</si>
  <si>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</si>
  <si>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</si>
  <si>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</si>
  <si>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</si>
  <si>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</si>
  <si>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</si>
  <si>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</si>
  <si>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</si>
  <si>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</si>
  <si>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</si>
  <si>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</si>
  <si>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</si>
  <si>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</si>
  <si>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</si>
  <si>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</si>
  <si>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</si>
  <si>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</si>
  <si>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</si>
  <si>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</si>
  <si>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</si>
  <si>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</si>
  <si>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</si>
  <si>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</si>
  <si>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</si>
  <si>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</si>
  <si>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</si>
  <si>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</si>
  <si>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</si>
  <si>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</si>
  <si>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</si>
  <si>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</si>
  <si>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</si>
  <si>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</si>
  <si>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</si>
  <si>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</si>
  <si>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</si>
  <si>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</si>
  <si>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</si>
  <si>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</si>
  <si>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</si>
  <si>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</si>
  <si>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</si>
  <si>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</si>
  <si>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</si>
  <si>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</si>
  <si>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</si>
  <si>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</si>
  <si>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</si>
  <si>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</si>
  <si>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</si>
  <si>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</si>
  <si>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</si>
  <si>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</si>
  <si>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</si>
  <si>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</si>
  <si>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</si>
  <si>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</si>
  <si>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</si>
  <si>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</si>
  <si>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</si>
  <si>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</si>
  <si>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</si>
  <si>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</si>
  <si>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</si>
  <si>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</si>
  <si>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</si>
  <si>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</si>
  <si>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</si>
  <si>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</si>
  <si>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</si>
  <si>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</si>
  <si>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</si>
  <si>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</si>
  <si>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</si>
  <si>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</si>
  <si>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</si>
  <si>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</si>
  <si>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</si>
  <si>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</si>
  <si>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</si>
  <si>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</si>
  <si>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</si>
  <si>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</si>
  <si>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</si>
  <si>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</si>
  <si>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</si>
  <si>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</si>
  <si>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</si>
  <si>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</si>
  <si>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</si>
  <si>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</si>
  <si>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</si>
  <si>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</si>
  <si>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</si>
  <si>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</si>
  <si>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</si>
  <si>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</si>
  <si>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</si>
  <si>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</si>
  <si>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</si>
  <si>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</si>
  <si>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</si>
  <si>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</si>
  <si>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</si>
  <si>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</si>
  <si>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</si>
  <si>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</si>
  <si>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</si>
  <si>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</si>
  <si>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</si>
  <si>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</si>
  <si>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</si>
  <si>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</si>
  <si>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</si>
  <si>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</si>
  <si>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</si>
  <si>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</si>
  <si>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</si>
  <si>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</si>
  <si>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</si>
  <si>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</si>
  <si>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</si>
  <si>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</si>
  <si>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</si>
  <si>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</si>
  <si>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</si>
  <si>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</si>
  <si>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</si>
  <si>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</si>
  <si>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</si>
  <si>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</si>
  <si>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</si>
  <si>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</si>
  <si>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</si>
  <si>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</si>
  <si>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</si>
  <si>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</si>
  <si>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</si>
  <si>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</si>
  <si>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</si>
  <si>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</si>
  <si>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</si>
  <si>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</si>
  <si>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</si>
  <si>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</si>
  <si>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</si>
  <si>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</si>
  <si>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</si>
  <si>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</si>
  <si>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</si>
  <si>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</si>
  <si>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</si>
  <si>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</si>
  <si>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</si>
  <si>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</si>
  <si>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</si>
  <si>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</si>
  <si>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</si>
  <si>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</si>
  <si>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</si>
  <si>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</si>
  <si>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</si>
  <si>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</si>
  <si>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</si>
  <si>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</si>
  <si>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</si>
  <si>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</si>
  <si>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</si>
  <si>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</si>
  <si>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</si>
  <si>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</si>
  <si>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</si>
  <si>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</si>
  <si>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</si>
  <si>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</si>
  <si>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</si>
  <si>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</si>
  <si>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</si>
  <si>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</si>
  <si>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</si>
  <si>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</si>
  <si>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</si>
  <si>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</si>
  <si>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</si>
  <si>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</si>
  <si>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</si>
  <si>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</si>
  <si>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</si>
  <si>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</si>
  <si>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</si>
  <si>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</si>
  <si>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</si>
  <si>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</si>
  <si>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</si>
  <si>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</si>
  <si>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</si>
  <si>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</si>
  <si>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</si>
  <si>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</si>
  <si>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</si>
  <si>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</si>
  <si>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</si>
  <si>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</si>
  <si>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</si>
  <si>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</si>
  <si>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</si>
  <si>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</si>
  <si>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</si>
  <si>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</si>
  <si>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</si>
  <si>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</si>
  <si>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</si>
  <si>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</si>
  <si>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</si>
  <si>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</si>
  <si>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</si>
  <si>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</si>
  <si>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</si>
  <si>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</si>
  <si>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</si>
  <si>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</si>
  <si>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</si>
  <si>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</si>
  <si>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</si>
  <si>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</si>
  <si>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</si>
  <si>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</si>
  <si>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</si>
  <si>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</si>
  <si>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</si>
  <si>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</si>
  <si>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</si>
  <si>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</si>
  <si>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</si>
  <si>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</si>
  <si>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</si>
  <si>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</si>
  <si>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</si>
  <si>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</si>
  <si>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</si>
  <si>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</si>
  <si>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</si>
  <si>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</si>
  <si>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</si>
  <si>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</si>
  <si>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</si>
  <si>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</si>
  <si>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</si>
  <si>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</si>
  <si>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</si>
  <si>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</si>
  <si>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</si>
  <si>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</si>
  <si>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</si>
  <si>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</si>
  <si>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</si>
  <si>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</si>
  <si>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</si>
  <si>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</si>
  <si>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</si>
  <si>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</si>
  <si>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</si>
  <si>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</si>
  <si>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</si>
  <si>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</si>
  <si>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</si>
  <si>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</si>
  <si>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</si>
  <si>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</si>
  <si>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</si>
  <si>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</si>
  <si>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</si>
  <si>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</si>
  <si>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</si>
  <si>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</si>
  <si>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</si>
  <si>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</si>
  <si>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</si>
  <si>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</si>
  <si>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</si>
  <si>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</si>
  <si>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</si>
  <si>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</si>
  <si>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</si>
  <si>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</si>
  <si>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</si>
  <si>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</si>
  <si>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</si>
  <si>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</si>
  <si>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</si>
  <si>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</si>
  <si>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</si>
  <si>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</si>
  <si>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</si>
  <si>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</si>
  <si>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</si>
  <si>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</si>
  <si>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</si>
  <si>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</si>
  <si>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</si>
  <si>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</si>
  <si>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</si>
  <si>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</si>
  <si>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</si>
  <si>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</si>
  <si>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</si>
  <si>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</si>
  <si>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</si>
  <si>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</si>
  <si>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</si>
  <si>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</si>
  <si>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</si>
  <si>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</si>
  <si>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</si>
  <si>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</si>
  <si>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</si>
  <si>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</si>
  <si>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</si>
  <si>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</si>
  <si>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</si>
  <si>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</si>
  <si>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</si>
  <si>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</si>
  <si>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</si>
  <si>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</si>
  <si>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</si>
  <si>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</si>
  <si>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</si>
  <si>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</si>
  <si>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</si>
  <si>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</si>
  <si>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</si>
  <si>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</si>
  <si>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</si>
  <si>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</si>
  <si>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</si>
  <si>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</si>
  <si>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</si>
  <si>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</si>
  <si>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</si>
  <si>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</si>
  <si>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</si>
  <si>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</si>
  <si>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</si>
  <si>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</si>
  <si>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</si>
  <si>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</si>
  <si>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</si>
  <si>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</si>
  <si>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</si>
  <si>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</si>
  <si>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</si>
  <si>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</si>
  <si>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</si>
  <si>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</si>
  <si>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</si>
  <si>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</si>
  <si>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</si>
  <si>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</si>
  <si>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</si>
  <si>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</si>
  <si>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</si>
  <si>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</si>
  <si>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</si>
  <si>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</si>
  <si>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</si>
  <si>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</si>
  <si>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</si>
  <si>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</si>
  <si>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</si>
  <si>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</si>
  <si>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</si>
  <si>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</si>
  <si>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</si>
  <si>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</si>
  <si>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</si>
  <si>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</si>
  <si>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</si>
  <si>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</si>
  <si>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</si>
  <si>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</si>
  <si>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</si>
  <si>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</si>
  <si>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</si>
  <si>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</si>
  <si>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</si>
  <si>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</si>
  <si>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</si>
  <si>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</si>
  <si>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</si>
  <si>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</si>
  <si>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</si>
  <si>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</si>
  <si>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</si>
  <si>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</si>
  <si>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</si>
  <si>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</si>
  <si>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</si>
  <si>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</si>
  <si>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</si>
  <si>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</si>
  <si>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</si>
  <si>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</si>
  <si>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</si>
  <si>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</si>
  <si>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</si>
  <si>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</si>
  <si>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</si>
  <si>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</si>
  <si>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</si>
  <si>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</si>
  <si>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</si>
  <si>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</si>
  <si>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</si>
  <si>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</si>
  <si>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</si>
  <si>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</si>
  <si>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</si>
  <si>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</si>
  <si>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</si>
  <si>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</si>
  <si>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</si>
  <si>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</si>
  <si>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</si>
  <si>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</si>
  <si>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</si>
  <si>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</si>
  <si>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</si>
  <si>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</si>
  <si>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</si>
  <si>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</si>
  <si>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</si>
  <si>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</si>
  <si>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</si>
  <si>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</si>
  <si>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</si>
  <si>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</si>
  <si>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</si>
  <si>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</si>
  <si>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</si>
  <si>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</si>
  <si>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</si>
  <si>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</si>
  <si>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</si>
  <si>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</si>
  <si>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</si>
  <si>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</si>
  <si>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</si>
  <si>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</si>
  <si>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</si>
  <si>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</si>
  <si>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</si>
  <si>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</si>
  <si>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</si>
  <si>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</si>
  <si>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</si>
  <si>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</si>
  <si>
    <t>COVID_19</t>
  </si>
  <si>
    <t>COVID_19_bio</t>
  </si>
  <si>
    <t>false</t>
  </si>
  <si>
    <t>external_sources</t>
  </si>
  <si>
    <t>External Sources</t>
  </si>
  <si>
    <t>List of other sources data to include when searching biobanks or registries</t>
  </si>
  <si>
    <t>lookup_service</t>
  </si>
  <si>
    <t>Provide external REST services</t>
  </si>
  <si>
    <t>eu_bbmri_eric_COVID_19</t>
  </si>
  <si>
    <t>true</t>
  </si>
  <si>
    <t>Data Use DUO</t>
  </si>
  <si>
    <t>Data usage DUO mapping</t>
  </si>
  <si>
    <t>Id</t>
  </si>
  <si>
    <t>eu_bbmri_eric_external_sources</t>
  </si>
  <si>
    <t>Name of the external source</t>
  </si>
  <si>
    <t>Description of the external source</t>
  </si>
  <si>
    <t>service_uri</t>
  </si>
  <si>
    <t xml:space="preserve">Service API URI of the external source </t>
  </si>
  <si>
    <t>base_uri</t>
  </si>
  <si>
    <t xml:space="preserve">Base internet URI of the external source </t>
  </si>
  <si>
    <t>Id of the external lookup service</t>
  </si>
  <si>
    <t>eu_bbmri_eric_lookup_service</t>
  </si>
  <si>
    <t>Name of the external lookup service</t>
  </si>
  <si>
    <t>Description of the external lookup service</t>
  </si>
  <si>
    <t>Base URI of the external lookup service</t>
  </si>
  <si>
    <t>covid19biobank</t>
  </si>
  <si>
    <t>bbmri-eric:ID:FR_BB-0033-00012</t>
  </si>
  <si>
    <t>Myobank-AFM de l'Institut de Myologie</t>
  </si>
  <si>
    <t>Myobank-AFM</t>
  </si>
  <si>
    <t>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</si>
  <si>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BB-0033-00012</t>
  </si>
  <si>
    <t>http://www.institut-myologie.org</t>
  </si>
  <si>
    <t>Bertrand</t>
  </si>
  <si>
    <t>FONTAINE</t>
  </si>
  <si>
    <t>Director</t>
  </si>
  <si>
    <t>48.8363637</t>
  </si>
  <si>
    <t>2.3681446000000506</t>
  </si>
  <si>
    <t>bbmri-eric:contactID:FR_BB-0033-00012</t>
  </si>
  <si>
    <t>bbmri-eric:ID:FR_BB-0033-00011</t>
  </si>
  <si>
    <t>GIE-Neuro-CEB</t>
  </si>
  <si>
    <t>Neuro-CEB</t>
  </si>
  <si>
    <t>Created in 2006, the GIE Neuro-CEB biobank collects, stores and distributes post mortem human brain samples from patients with neurological disorders or without these diseases (controls).</t>
  </si>
  <si>
    <t>BB-0033-00011</t>
  </si>
  <si>
    <t>http://www.neuroceb.org</t>
  </si>
  <si>
    <t>charles</t>
  </si>
  <si>
    <t>DUYCKAERTS</t>
  </si>
  <si>
    <t>48.83840499999999</t>
  </si>
  <si>
    <t>2.3611693999999943</t>
  </si>
  <si>
    <t>bbmri-eric:contactID:FR_BB-0033-00011</t>
  </si>
  <si>
    <t>bbmri-eric:ID:FR_BB-0033-00010</t>
  </si>
  <si>
    <t>Banque ADN et de cellules - Genethon</t>
  </si>
  <si>
    <t>BACG</t>
  </si>
  <si>
    <t>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</si>
  <si>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BB-0033-00010</t>
  </si>
  <si>
    <t>http://www.genethon.fr/rd/banque-dadn-et-de-cellules/</t>
  </si>
  <si>
    <t>Safaa</t>
  </si>
  <si>
    <t>SAKER-DELYE</t>
  </si>
  <si>
    <t>48.620587</t>
  </si>
  <si>
    <t>2.449548899999968</t>
  </si>
  <si>
    <t>bbmri-eric:contactID:FR_BB-0033-00010</t>
  </si>
  <si>
    <t>bbmri-eric:ID:FR_BB-0033-00016</t>
  </si>
  <si>
    <t>CRB de l'Institut Jerome Lejeune</t>
  </si>
  <si>
    <t>CRB-BioJel</t>
  </si>
  <si>
    <t>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</si>
  <si>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BB-0033-00016</t>
  </si>
  <si>
    <t>http://www.crb-institutlejeune.com</t>
  </si>
  <si>
    <t>andre</t>
  </si>
  <si>
    <t>MEGARBANE</t>
  </si>
  <si>
    <t>48.8406945</t>
  </si>
  <si>
    <t>2.309177399999953</t>
  </si>
  <si>
    <t>bbmri-eric:contactID:FR_BB-0033-00016</t>
  </si>
  <si>
    <t>bbmri-eric:ID:FR_BB-0033-00015</t>
  </si>
  <si>
    <t>Tumorotheque CLCC Paul Strauss</t>
  </si>
  <si>
    <t>-</t>
  </si>
  <si>
    <t>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</si>
  <si>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BB-0033-00015</t>
  </si>
  <si>
    <t>http://www.centre-paul-strauss.fr/recherche/tumorotheque</t>
  </si>
  <si>
    <t>alain</t>
  </si>
  <si>
    <t>JUNG</t>
  </si>
  <si>
    <t>48.5763817</t>
  </si>
  <si>
    <t>7.7507375999999795</t>
  </si>
  <si>
    <t>bbmri-eric:contactID:FR_BB-0033-00015</t>
  </si>
  <si>
    <t>bbmri-eric:ID:FR_BB-0033-00014</t>
  </si>
  <si>
    <t>Biobanque CHU de Toulouse</t>
  </si>
  <si>
    <t>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</si>
  <si>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BB-0033-00014</t>
  </si>
  <si>
    <t>https://www.iuct-oncopole.fr/le-centre-de-ressources-biologiques</t>
  </si>
  <si>
    <t>anne</t>
  </si>
  <si>
    <t>GOMEZ-BROUCHET</t>
  </si>
  <si>
    <t>43.60105610000001</t>
  </si>
  <si>
    <t>1.434644599999956</t>
  </si>
  <si>
    <t>bbmri-eric:contactID:FR_BB-0033-00014</t>
  </si>
  <si>
    <t>bbmri-eric:ID:FR_BB-0033-00013</t>
  </si>
  <si>
    <t>GIS-CRB</t>
  </si>
  <si>
    <t>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</si>
  <si>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BB-0033-00013</t>
  </si>
  <si>
    <t>https://www.chu-tours.fr/presentation-du-crb-de-touraine.html</t>
  </si>
  <si>
    <t>jacques</t>
  </si>
  <si>
    <t>CHANDENIER</t>
  </si>
  <si>
    <t>47.3871068</t>
  </si>
  <si>
    <t>0.6676873000000114</t>
  </si>
  <si>
    <t>bbmri-eric:contactID:FR_BB-0033-00013</t>
  </si>
  <si>
    <t>bbmri-eric:ID:FR_BB-0033-00019</t>
  </si>
  <si>
    <t>Le Centre de Ressources Biologiques sur la Scleros</t>
  </si>
  <si>
    <t>REFGENSEP</t>
  </si>
  <si>
    <t>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</si>
  <si>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BB-0033-00019</t>
  </si>
  <si>
    <t>http://icm-institute.org/fr/centres-de-ressources-biologiques/</t>
  </si>
  <si>
    <t>bertrand</t>
  </si>
  <si>
    <t>48.8368263</t>
  </si>
  <si>
    <t>2.36006569999995</t>
  </si>
  <si>
    <t>bbmri-eric:contactID:FR_BB-0033-00019</t>
  </si>
  <si>
    <t>bbmri-eric:ID:FR_BB-0033-00018</t>
  </si>
  <si>
    <t>CRB/CIC-P</t>
  </si>
  <si>
    <t>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</si>
  <si>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BB-0033-00018</t>
  </si>
  <si>
    <t>http://www.chu-nancy.fr/cic/</t>
  </si>
  <si>
    <t>faiez</t>
  </si>
  <si>
    <t>ZANNAD</t>
  </si>
  <si>
    <t>48.6471442</t>
  </si>
  <si>
    <t>6.148825833333333</t>
  </si>
  <si>
    <t>bbmri-eric:contactID:FR_BB-0033-00018</t>
  </si>
  <si>
    <t>bbmri-eric:ID:FR_BB-0033-00017</t>
  </si>
  <si>
    <t>Biobanque de Picardie - Salouel</t>
  </si>
  <si>
    <t>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</si>
  <si>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BB-0033-00017</t>
  </si>
  <si>
    <t>https://www.biobanque-picardie.com/</t>
  </si>
  <si>
    <t>gilles</t>
  </si>
  <si>
    <t>DUVERLIE</t>
  </si>
  <si>
    <t>49.87236120000001</t>
  </si>
  <si>
    <t>2.253037899999981</t>
  </si>
  <si>
    <t>bbmri-eric:contactID:FR_BB-0033-00017</t>
  </si>
  <si>
    <t>bbmri-eric:ID:BE_71014391000</t>
  </si>
  <si>
    <t>BiobankUZ Brussel</t>
  </si>
  <si>
    <t>CBIB</t>
  </si>
  <si>
    <t>CBIB (Central biobank UZ Brussel) is the central biobank of the UZ Brussel, the University Hospital of the Vrije Universiteit Brussel.</t>
  </si>
  <si>
    <t>he Central Biobank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</si>
  <si>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http://www.vub.ac.be/2020/biobank</t>
  </si>
  <si>
    <t>Vrije Universiteit Brussel</t>
  </si>
  <si>
    <t>Schots</t>
  </si>
  <si>
    <t>Medical Manager</t>
  </si>
  <si>
    <t>50.8871394</t>
  </si>
  <si>
    <t>4.3048933</t>
  </si>
  <si>
    <t>bbmri-eric:contactID:BE_71014391000</t>
  </si>
  <si>
    <t>biomaterial-storage,cell-culture,data-analytics,data-storage,digital-imaging,immunohistochemistry-scoring,immunohistochemistry-staining,nucleic-acid-extraction,pathology-archive-access</t>
  </si>
  <si>
    <t>iso-15189,iso-17025,oecd-guidelines</t>
  </si>
  <si>
    <t>bbmri-eric:ID:NL_AAAACXPJ3VCTUACQK2ME25QAAE</t>
  </si>
  <si>
    <t>ARGOS Biobank</t>
  </si>
  <si>
    <t>No information</t>
  </si>
  <si>
    <t>bbmri-eric:contactID:NL_779</t>
  </si>
  <si>
    <t>bbmri-eric:ID:UK_GBR-1-17</t>
  </si>
  <si>
    <t>LBIH Biobank</t>
  </si>
  <si>
    <t>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</si>
  <si>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http://www.liv.ac.uk/lbih</t>
  </si>
  <si>
    <t>University of Liverpool</t>
  </si>
  <si>
    <t>bbmri-eric:contactID:UK_GBR-1-17</t>
  </si>
  <si>
    <t>bbmri-eric:ID:UK_GBR-1-18</t>
  </si>
  <si>
    <t>HCV Research UK</t>
  </si>
  <si>
    <t>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</si>
  <si>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http://www.hcvresearchuk.org/</t>
  </si>
  <si>
    <t>bbmri-eric:contactID:UK_GBR-1-18</t>
  </si>
  <si>
    <t>bbmri-eric:ID:UK_GBR-1-19</t>
  </si>
  <si>
    <t>Tayside Biorepository</t>
  </si>
  <si>
    <t>Tayside Biorepository is an established bio-resource responsible for the provision of a wide range of human tissue from consenting patients in addition to providing a large range services including staining and extraction methods.</t>
  </si>
  <si>
    <t>https://www.tissuebank.dundee.ac.uk/?page=main</t>
  </si>
  <si>
    <t>University of Dundee</t>
  </si>
  <si>
    <t>bbmri-eric:contactID:UK_GBR-1-19</t>
  </si>
  <si>
    <t>bbmri-eric:ID:CZ_REVMA</t>
  </si>
  <si>
    <t>Bank of Biological Material, Institute of Rheumatology</t>
  </si>
  <si>
    <t>REVMA</t>
  </si>
  <si>
    <t>The Bank of Biological Material of Institute of Rheumatology in Prague stores biospecimen from nearly 8 000 people and about 50 000 unique collection events covering both affected and healthy people.</t>
  </si>
  <si>
    <t>Institute of Rheumatology  in Prague</t>
  </si>
  <si>
    <t>Blanka</t>
  </si>
  <si>
    <t>Stibůrková</t>
  </si>
  <si>
    <t>head</t>
  </si>
  <si>
    <t>50.0677828</t>
  </si>
  <si>
    <t>14.4213033E</t>
  </si>
  <si>
    <t>bbmri-eric:contactID:CZ_REVMA</t>
  </si>
  <si>
    <t>biomaterial-storage,cell-culture,data-analytics,digital-imaging,immunohistochemistry-scoring,immunohistochemistry-staining,nucleic-acid-extraction</t>
  </si>
  <si>
    <t>bbmri-eric:ID:CH_HopitauxUniversitairesGeneve</t>
  </si>
  <si>
    <t>Hôpitaux Universitaires Genève</t>
  </si>
  <si>
    <t>HUG</t>
  </si>
  <si>
    <t>bbmri-eric:ID:UK_GBR-1-14</t>
  </si>
  <si>
    <t>Wales Cancer Bank</t>
  </si>
  <si>
    <t>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</si>
  <si>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http://walescancerbank.com/</t>
  </si>
  <si>
    <t>Cardiff University</t>
  </si>
  <si>
    <t>bbmri-eric:contactID:UK_GBR-1-14</t>
  </si>
  <si>
    <t>bbmri-eric:ID:UK_GBR-1-10</t>
  </si>
  <si>
    <t>Oxford Radcliffe Biobank</t>
  </si>
  <si>
    <t>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</si>
  <si>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http://orb.ndcls.ox.ac.uk/</t>
  </si>
  <si>
    <t>bbmri-eric:contactID:UK_GBR-1-10</t>
  </si>
  <si>
    <t>bbmri-eric:ID:UK_GBR-1-11</t>
  </si>
  <si>
    <t>Baby Bio Bank</t>
  </si>
  <si>
    <t>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</si>
  <si>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https://www.ucl.ac.uk/tapb/sample-and-data-collections-at-ucl/biobanks-ucl/baby-biobank</t>
  </si>
  <si>
    <t>Institute of Child Health, UCL and Imperial College</t>
  </si>
  <si>
    <t>bbmri-eric:contactID:UK_GBR-1-11</t>
  </si>
  <si>
    <t>bbmri-eric:ID:LV_LGDB</t>
  </si>
  <si>
    <t>Genome Database of Latvian Population</t>
  </si>
  <si>
    <t>LGDB</t>
  </si>
  <si>
    <t>Genome Database of Latvian Population (LGDB) is a national biobank that collects, maintains and process health information data and biospecimen collection from representatives of Latvian population, that serves for research, prophylactic and therapeutic purposes.</t>
  </si>
  <si>
    <t>http://www.latvianbiobank.lv/</t>
  </si>
  <si>
    <t>Latvian Biomedical Research and Study centre</t>
  </si>
  <si>
    <t>Janis</t>
  </si>
  <si>
    <t>Klovins</t>
  </si>
  <si>
    <t>56.983244</t>
  </si>
  <si>
    <t>24.031509</t>
  </si>
  <si>
    <t>bbmri-eric:contactID:LV_JanisKlovins</t>
  </si>
  <si>
    <t>bbmri-eric:networkID:EU_BBMRI-ERIC:networks:COVID19</t>
  </si>
  <si>
    <t>proteomics,VSF,BSL2</t>
  </si>
  <si>
    <t>bbmri-eric:ID:SE_2328</t>
  </si>
  <si>
    <t>DiPiS</t>
  </si>
  <si>
    <t>Lunds Universitet</t>
  </si>
  <si>
    <t>59.3482143</t>
  </si>
  <si>
    <t>18.0249145</t>
  </si>
  <si>
    <t>bbmri-eric:contactID:SE_2328</t>
  </si>
  <si>
    <t>bbmri-eric:ID:DE_BioPsy</t>
  </si>
  <si>
    <t>Biobank of Psychiatric Diseases Mannheim</t>
  </si>
  <si>
    <t>BioPsy</t>
  </si>
  <si>
    <t>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</si>
  <si>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Witt, S. et al. (2016). Biobank of Psychiatric Diseases Mannheim – BioPsy. Open Journal of Bioresources 3(1), p.e2. DOI: http://doi.org/10.5334/ojb.18</t>
  </si>
  <si>
    <t>https://www.zi-mannheim.de/forschung/abteilungen-ags-institute/genepid/biobank0.html</t>
  </si>
  <si>
    <t>Central Institute of Mental Health Mannheim</t>
  </si>
  <si>
    <t>Stephanie</t>
  </si>
  <si>
    <t>Witt</t>
  </si>
  <si>
    <t>49.4874592</t>
  </si>
  <si>
    <t>8.4660395</t>
  </si>
  <si>
    <t>bbmri-eric:contactID:DE_Biopsy</t>
  </si>
  <si>
    <t>biomaterial-storage,nucleic-acid-extraction,recontact</t>
  </si>
  <si>
    <t>bbmri-eric:ID:SE_2326</t>
  </si>
  <si>
    <t>TEDDY</t>
  </si>
  <si>
    <t>bbmri-eric:contactID:SE_2326</t>
  </si>
  <si>
    <t>bbmri-eric:ID:EU_BBMRI-ERIC</t>
  </si>
  <si>
    <t>Central data collections collected by BBMRI-ERIC</t>
  </si>
  <si>
    <t>BBMRI-ERIC</t>
  </si>
  <si>
    <t>BBMRI-ERIC does not act as a biobank itself but in special cases it acts as custodian of data collected centrally on European scale.</t>
  </si>
  <si>
    <t>http://www.bbmri-eric.eu/</t>
  </si>
  <si>
    <t>Erik</t>
  </si>
  <si>
    <t>Steinfelder</t>
  </si>
  <si>
    <t>Director General</t>
  </si>
  <si>
    <t>47.07986</t>
  </si>
  <si>
    <t>15.46915</t>
  </si>
  <si>
    <t>bbmri-eric:contactID:EU_BBMRI-ERIC</t>
  </si>
  <si>
    <t>data-analytics,data-storage</t>
  </si>
  <si>
    <t>bbmri-eric:ID:DE_FWS</t>
  </si>
  <si>
    <t>Fever without source</t>
  </si>
  <si>
    <t>FWS_BNITM</t>
  </si>
  <si>
    <t>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</si>
  <si>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BNITM</t>
  </si>
  <si>
    <t>Daniel</t>
  </si>
  <si>
    <t>Eibach</t>
  </si>
  <si>
    <t>PI</t>
  </si>
  <si>
    <t>bbmri-eric:contactID:DE_AKuehn</t>
  </si>
  <si>
    <t>bbmri-eric:networkID:DE_DZIF</t>
  </si>
  <si>
    <t>bbmri-eric:ID:PL_BMPCC</t>
  </si>
  <si>
    <t>Biobank Molecular Pathology Centre Cellgen</t>
  </si>
  <si>
    <t>BMPCC</t>
  </si>
  <si>
    <t>http://cellgen.pl/</t>
  </si>
  <si>
    <t>Cellgen</t>
  </si>
  <si>
    <t>Łukasz</t>
  </si>
  <si>
    <t>Fuławka</t>
  </si>
  <si>
    <t>51.113730</t>
  </si>
  <si>
    <t>17.054190</t>
  </si>
  <si>
    <t>bbmri-eric:contactID:PL_BMPCC_CERVICAL_SWAB_COLLECTION</t>
  </si>
  <si>
    <t>bbmri-eric:ID:IT_1385554911371119</t>
  </si>
  <si>
    <t>VAS-EBVD ( European Biobank on Vascular Diseases)</t>
  </si>
  <si>
    <t>EBVD</t>
  </si>
  <si>
    <t>Samples blood of patients with peripheral arterial disease:  ICD-10 &gt;I73.9</t>
  </si>
  <si>
    <t>I73-9</t>
  </si>
  <si>
    <t>http://www.vas-int.net/</t>
  </si>
  <si>
    <t>VAS Vascular Independent Reseach Education EU Org</t>
  </si>
  <si>
    <t>Mariella</t>
  </si>
  <si>
    <t>Catalano</t>
  </si>
  <si>
    <t>Direttore</t>
  </si>
  <si>
    <t>45.5178158</t>
  </si>
  <si>
    <t>9.1198291</t>
  </si>
  <si>
    <t>bbmri-eric:contactID:IT_1444717827344468</t>
  </si>
  <si>
    <t>bbmri-eric:ID:IT_1384167838447460</t>
  </si>
  <si>
    <t>BioBanca Istituzionale</t>
  </si>
  <si>
    <t>INT IRCCS Fondazione Pascale</t>
  </si>
  <si>
    <t>bbmri-eric:contactID:IT_1444717569464400</t>
  </si>
  <si>
    <t>bbmri-eric:ID:UK_GBR-1-29</t>
  </si>
  <si>
    <t>Cardiff School of Dentistry Tooth Bank</t>
  </si>
  <si>
    <t>Collection of both deciduous and permanent teeth.  Collection of fresh teeth for extraction of pulpal cells can be arranged.</t>
  </si>
  <si>
    <t>bbmri-eric:contactID:UK_GBR-1-29</t>
  </si>
  <si>
    <t>bbmri-eric:ID:UK_GBR-1-24</t>
  </si>
  <si>
    <t>SCOT translational sample collection</t>
  </si>
  <si>
    <t>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</si>
  <si>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http://www.crukctuglasgow.org/eng.php?pid=scot</t>
  </si>
  <si>
    <t>bbmri-eric:contactID:UK_GBR-1-24</t>
  </si>
  <si>
    <t>bbmri-eric:ID:SE_2331</t>
  </si>
  <si>
    <t>Andis – Alla Nya Diabetiker I Skåne</t>
  </si>
  <si>
    <t>bbmri-eric:contactID:SE_2331</t>
  </si>
  <si>
    <t>bbmri-eric:ID:UK_GBR-1-26</t>
  </si>
  <si>
    <t>plasmaMATCH</t>
  </si>
  <si>
    <t>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</si>
  <si>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The Institute of Cancer Research and The Royal Marsden NHS Foundation Trust</t>
  </si>
  <si>
    <t>bbmri-eric:contactID:UK_GBR-1-26</t>
  </si>
  <si>
    <t>bbmri-eric:ID:SE_2335</t>
  </si>
  <si>
    <t>SDPP20</t>
  </si>
  <si>
    <t>Stockholms Läns Landsting</t>
  </si>
  <si>
    <t>59.3484352</t>
  </si>
  <si>
    <t>18.024988</t>
  </si>
  <si>
    <t>bbmri-eric:contactID:SE_2335</t>
  </si>
  <si>
    <t>bbmri-eric:ID:UK_GBR-1-22</t>
  </si>
  <si>
    <t>NIHR Nottingham Digestive Diseases Collection</t>
  </si>
  <si>
    <t>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</si>
  <si>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http://nddcbru.org.uk/</t>
  </si>
  <si>
    <t>NIHR</t>
  </si>
  <si>
    <t>bbmri-eric:contactID:UK_GBR-1-22</t>
  </si>
  <si>
    <t>bbmri-eric:ID:UK_GBR-1-23</t>
  </si>
  <si>
    <t>Northern Ireland Biobank (NIB)</t>
  </si>
  <si>
    <t>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</si>
  <si>
    <t>http://www.nibiobank.org/</t>
  </si>
  <si>
    <t>Queen's University Belfast</t>
  </si>
  <si>
    <t>bbmri-eric:contactID:UK_GBR-1-23</t>
  </si>
  <si>
    <t>bbmri-eric:ID:SE_2217</t>
  </si>
  <si>
    <t>PREFECT</t>
  </si>
  <si>
    <t>bbmri-eric:contactID:SE_2217</t>
  </si>
  <si>
    <t>bbmri-eric:ID:FR_BB-0033-00034</t>
  </si>
  <si>
    <t>Neurosenscol</t>
  </si>
  <si>
    <t>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</si>
  <si>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BB-0033-00034</t>
  </si>
  <si>
    <t>http://www.institut-vision.org/fr/plateformes-scientifiques/8-platforms-institute/19-.html</t>
  </si>
  <si>
    <t>isabelle</t>
  </si>
  <si>
    <t>AUDO</t>
  </si>
  <si>
    <t>48.850131</t>
  </si>
  <si>
    <t>2.3725200000000086</t>
  </si>
  <si>
    <t>bbmri-eric:contactID:FR_BB-0033-00034</t>
  </si>
  <si>
    <t>biomaterial-storage,nucleic-acid-extraction</t>
  </si>
  <si>
    <t>bbmri-eric:ID:FR_BB-0033-00033</t>
  </si>
  <si>
    <t>Cerebrotheque Toulouse</t>
  </si>
  <si>
    <t>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</si>
  <si>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BB-0033-00033</t>
  </si>
  <si>
    <t>http://www.chu-toulouse.fr/catalogue-du-crb-tbr</t>
  </si>
  <si>
    <t>marie-bernadette</t>
  </si>
  <si>
    <t>DELISLE</t>
  </si>
  <si>
    <t>47.3871111</t>
  </si>
  <si>
    <t>0.6676944444444444</t>
  </si>
  <si>
    <t>bbmri-eric:contactID:FR_BB-0033-00033</t>
  </si>
  <si>
    <t>bbmri-eric:ID:FR_BB-0033-00032</t>
  </si>
  <si>
    <t>Centre de Ressources Biologiques du CHU de Nimes</t>
  </si>
  <si>
    <t>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</si>
  <si>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BB-0033-00032</t>
  </si>
  <si>
    <t>http://www.chu-nimes.fr/espace-recherche-clinique/centre-de-ressources-biologiques-crb.html</t>
  </si>
  <si>
    <t>thierry</t>
  </si>
  <si>
    <t>LAVABRE-BERTRAND</t>
  </si>
  <si>
    <t>43.8238328</t>
  </si>
  <si>
    <t>4.326247800000033</t>
  </si>
  <si>
    <t>bbmri-eric:contactID:FR_BB-0033-00032</t>
  </si>
  <si>
    <t>bbmri-eric:ID:SE_2417</t>
  </si>
  <si>
    <t>Barn med läpp-, käk-, och gomspalt: Undersökning av kariesförekomst, risk och deras livskvalitet.</t>
  </si>
  <si>
    <t>Landstinget i Jönköpings län</t>
  </si>
  <si>
    <t>57.7826137</t>
  </si>
  <si>
    <t>14.1617876</t>
  </si>
  <si>
    <t>bbmri-eric:contactID:SE_2417</t>
  </si>
  <si>
    <t>bbmri-eric:ID:FR_BB-0033-00031</t>
  </si>
  <si>
    <t>CRB - CHU de Montpellier</t>
  </si>
  <si>
    <t>CCBH-M</t>
  </si>
  <si>
    <t>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</si>
  <si>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BB-0033-00031</t>
  </si>
  <si>
    <t>http://www.chu-montpellier.fr</t>
  </si>
  <si>
    <t>valerie</t>
  </si>
  <si>
    <t>COSTES</t>
  </si>
  <si>
    <t>43.6302315</t>
  </si>
  <si>
    <t>3.8624072999999726</t>
  </si>
  <si>
    <t>bbmri-eric:contactID:FR_BB-0033-00031</t>
  </si>
  <si>
    <t>bbmri-eric:ID:FR_BB-0033-00038</t>
  </si>
  <si>
    <t>CRB CHU d'Angers</t>
  </si>
  <si>
    <t>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</si>
  <si>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BB-0033-00038</t>
  </si>
  <si>
    <t>https://www.chu-angers.fr/recherche-et-innovation-en-sante/soutien-a-la-recherche/crb-centre-de-ressources-biologiques/</t>
  </si>
  <si>
    <t>BLANCHET</t>
  </si>
  <si>
    <t>47.4815099</t>
  </si>
  <si>
    <t>-0.5548297000000275</t>
  </si>
  <si>
    <t>bbmri-eric:contactID:FR_BB-0033-00038</t>
  </si>
  <si>
    <t>bbmri-eric:ID:NL_aaaacz5gvxsieacqk2mgyyqaae</t>
  </si>
  <si>
    <t>PALGA</t>
  </si>
  <si>
    <t>The PALGA Portal is a one-stop online portal, combined with a logistic infrastructure, for the request and delivery of the pseudonymized data and samples (mostly FFPE blocks and tissue slides) that are available within the pathology labs (45+) in the Netherlands.</t>
  </si>
  <si>
    <t>http://www.palga.nl/en/public-pathology-database/</t>
  </si>
  <si>
    <t>bbmri-eric:contactID:NL_AAAACYWYBSHJKACQK2MDM4QAAE</t>
  </si>
  <si>
    <t>bbmri-eric:ID:FR_BB-0033-00037</t>
  </si>
  <si>
    <t>CRB-Sante-Brest</t>
  </si>
  <si>
    <t>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</si>
  <si>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BB-0033-00037</t>
  </si>
  <si>
    <t>https://crbsante.chu-brest.fr/</t>
  </si>
  <si>
    <t>UGO</t>
  </si>
  <si>
    <t>48.40151090000001</t>
  </si>
  <si>
    <t>-4.528394899999967</t>
  </si>
  <si>
    <t>bbmri-eric:contactID:FR_BB-0033-00037</t>
  </si>
  <si>
    <t>bbmri-eric:ID:FR_BB-0033-00036</t>
  </si>
  <si>
    <t>CRB-Cancer Bordeaux Biothèques Santé</t>
  </si>
  <si>
    <t>CRB-Cancer CHU de Bordeaux</t>
  </si>
  <si>
    <t>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</si>
  <si>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BB-0033-00036</t>
  </si>
  <si>
    <t>https://www.chu-bordeaux.fr/Professionnels-recherche/Activit%C3%A9-de-canc%C3%A9rologie-au-CHU-de-Bordeaux/Dynamique-de-recherche-sur-la-canc%C3%A9rologie/La-tumoroth%C3%A8que-et-le-Centre-de-ressources-biologiques-Cancer/</t>
  </si>
  <si>
    <t>Pierre</t>
  </si>
  <si>
    <t>DUBUS</t>
  </si>
  <si>
    <t>44.784447</t>
  </si>
  <si>
    <t>-0.6634999999999991</t>
  </si>
  <si>
    <t>bbmri-eric:contactID:FR_BB-0033-00036</t>
  </si>
  <si>
    <t>bbmri-eric:ID:FR_BB-0033-00035</t>
  </si>
  <si>
    <t>CRB-CBMP Nancy</t>
  </si>
  <si>
    <t>CRB-CBMP</t>
  </si>
  <si>
    <t>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</si>
  <si>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BB-0033-00035</t>
  </si>
  <si>
    <t>/</t>
  </si>
  <si>
    <t>jean-michel</t>
  </si>
  <si>
    <t>VIGNAUD</t>
  </si>
  <si>
    <t>48.684667</t>
  </si>
  <si>
    <t>6.19148610000002</t>
  </si>
  <si>
    <t>bbmri-eric:contactID:FR_BB-0033-00035</t>
  </si>
  <si>
    <t>bbmri-eric:ID:FR_BB-0033-00039</t>
  </si>
  <si>
    <t>CRB-Clermont-Ferrand</t>
  </si>
  <si>
    <t>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</si>
  <si>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BB-0033-00039</t>
  </si>
  <si>
    <t>http://www.chu-clermontferrand.fr/Internet/sites/CRB/Default.aspx</t>
  </si>
  <si>
    <t>marc</t>
  </si>
  <si>
    <t>BERGER</t>
  </si>
  <si>
    <t>45.78542210000001</t>
  </si>
  <si>
    <t>3.110160800000017</t>
  </si>
  <si>
    <t>bbmri-eric:contactID:FR_BB-0033-00039</t>
  </si>
  <si>
    <t>bbmri-eric:ID:NL_AAAACXPAPKLICACQK2ME25QAAE</t>
  </si>
  <si>
    <t>Hemochromatosis family study biobank</t>
  </si>
  <si>
    <t>HEFAS Study Biobank</t>
  </si>
  <si>
    <t>bbmri-eric:contactID:NL_666</t>
  </si>
  <si>
    <t>bbmri-eric:ID:NL_AAAACXPJYFQTKACQK2ME25QAAE</t>
  </si>
  <si>
    <t>Myopia Study Biobank</t>
  </si>
  <si>
    <t>MYST Biobank</t>
  </si>
  <si>
    <t>ErasmusMC</t>
  </si>
  <si>
    <t>bbmri-eric:contactID:NL_749</t>
  </si>
  <si>
    <t>bbmri-eric:ID:NL_AAAACYWY5TBZGACQK2MDM4QAAE</t>
  </si>
  <si>
    <t>AGNES Biobank</t>
  </si>
  <si>
    <t>bbmri-eric:contactID:NL_791</t>
  </si>
  <si>
    <t>bbmri-eric:ID:CZ_CUNI_PILS</t>
  </si>
  <si>
    <t>Bank of Biological Material, Charles University - Pilsen</t>
  </si>
  <si>
    <t>UK_PILS</t>
  </si>
  <si>
    <t>Charles University</t>
  </si>
  <si>
    <t>Ondřej</t>
  </si>
  <si>
    <t>Topolčan</t>
  </si>
  <si>
    <t>49.736015</t>
  </si>
  <si>
    <t>13.374591</t>
  </si>
  <si>
    <t>bbmri-eric:contactID:CZ_CUNI_PILS</t>
  </si>
  <si>
    <t>covid19,PCR</t>
  </si>
  <si>
    <t>bbmri-eric:ID:SE_1692</t>
  </si>
  <si>
    <t>LifeGene</t>
  </si>
  <si>
    <t>bbmri-eric:contactID:SE_1692</t>
  </si>
  <si>
    <t>bbmri-eric:ID:DE_InfektLMU</t>
  </si>
  <si>
    <t>Plasma- and PBMC-Collection of Infectiology of the LMU</t>
  </si>
  <si>
    <t>InfektLMU</t>
  </si>
  <si>
    <t>The working group of PD Dr. Rika Draenert in the Clinical Infectious Diseases Section of the Department of Internal Medicine IV at the University Hospital of Munich deals with cellular immunity, in particular HIV-specific CD8 and CD4 T cell responses, in the chronic phase of HIV infection. For this purpose, plasma and PBMC samples are collected from HIV-infected patients.</t>
  </si>
  <si>
    <t>Ludwig-Maximilians-Universität München</t>
  </si>
  <si>
    <t>PD Dr.</t>
  </si>
  <si>
    <t>Rika</t>
  </si>
  <si>
    <t>Draenert</t>
  </si>
  <si>
    <t>bbmri-eric:ID:IT_1392393206019428</t>
  </si>
  <si>
    <t>Genetic Biobank for Rare Diseases Myopathies and Cardiomyopathies</t>
  </si>
  <si>
    <t>Seconda Università Napoli- AOU</t>
  </si>
  <si>
    <t>bbmri-eric:contactID:IT_1444717927519598</t>
  </si>
  <si>
    <t>bbmri-eric:ID:SE_1696</t>
  </si>
  <si>
    <t>Broad study</t>
  </si>
  <si>
    <t>bbmri-eric:contactID:SE_1696</t>
  </si>
  <si>
    <t>bbmri-eric:ID:DE_iBDF</t>
  </si>
  <si>
    <t>Interdisciplinary Biobank and Database Frankfurt</t>
  </si>
  <si>
    <t>iBDF</t>
  </si>
  <si>
    <t>The interdisciplinary Biobank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</si>
  <si>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https://www.uct-frankfurt.de/forschung/biobank.html</t>
  </si>
  <si>
    <t>Universitätsklinikum Frankfurt</t>
  </si>
  <si>
    <t>Christian</t>
  </si>
  <si>
    <t>Brandts</t>
  </si>
  <si>
    <t>50.11552</t>
  </si>
  <si>
    <t>8.68417</t>
  </si>
  <si>
    <t>bbmri-eric:contactID:DE_iBDF</t>
  </si>
  <si>
    <t>bbmri-eric:networkID:DE_GBA,bbmri-eric:networkID:DE_DKTK</t>
  </si>
  <si>
    <t>biomaterial-storage,cell-culture,data-analytics,data-storage,digital-imaging,immunohistochemistry-staining,nucleic-acid-extraction,pathology-archive-access,recontact,tma-creation</t>
  </si>
  <si>
    <t>bbmri-eric:ID:NL_aaaaczxoatpr2acqk2mo6qaaae</t>
  </si>
  <si>
    <t>Biobank of the department gerontology and nephrology - LUMC</t>
  </si>
  <si>
    <t>bbmri-eric:contactID:NL_aaaaczxn7vjgeacqk2mo6qaaae</t>
  </si>
  <si>
    <t>bbmri-eric:ID:SE_1694</t>
  </si>
  <si>
    <t>Analysis of anti-drug antibodies (ADA) and other factors in inflammatory diseasees, foremost multiple sclerosis</t>
  </si>
  <si>
    <t>bbmri-eric:contactID:SE_1694</t>
  </si>
  <si>
    <t>bbmri-eric:ID:FR_BB-0033-00030</t>
  </si>
  <si>
    <t>CIC-CRB Lille</t>
  </si>
  <si>
    <t>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</si>
  <si>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BB-0033-00030</t>
  </si>
  <si>
    <t>http://crb.chru-lille.fr</t>
  </si>
  <si>
    <t>patrick</t>
  </si>
  <si>
    <t>GELE</t>
  </si>
  <si>
    <t>50.6099648</t>
  </si>
  <si>
    <t>3.0327663000000484</t>
  </si>
  <si>
    <t>bbmri-eric:contactID:FR_BB-0033-00030</t>
  </si>
  <si>
    <t>bbmri-eric:ID:NL_AAAACXPKCIJ6KACQK2ME25QAAE</t>
  </si>
  <si>
    <t>NEO Study Biobank</t>
  </si>
  <si>
    <t>bbmri-eric:contactID:NL_625</t>
  </si>
  <si>
    <t>bbmri-eric:ID:SE_1698</t>
  </si>
  <si>
    <t>Cardiovacular risk factors in diabetes – a prospective study in primary care</t>
  </si>
  <si>
    <t>Linköpings universitet</t>
  </si>
  <si>
    <t>58.40433910000001</t>
  </si>
  <si>
    <t>15.6239192</t>
  </si>
  <si>
    <t>bbmri-eric:contactID:SE_1698</t>
  </si>
  <si>
    <t>bbmri-eric:ID:FR_BB-0033-00023</t>
  </si>
  <si>
    <t>CRB-Pathologie-Cochin</t>
  </si>
  <si>
    <t>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</si>
  <si>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BB-0033-00023</t>
  </si>
  <si>
    <t>http://hopitaux-paris-centre.aphp.fr/la-tumorotheque/</t>
  </si>
  <si>
    <t>Benoit</t>
  </si>
  <si>
    <t>TERRIS</t>
  </si>
  <si>
    <t>48.8373986</t>
  </si>
  <si>
    <t>2.338868899999966</t>
  </si>
  <si>
    <t>bbmri-eric:contactID:FR_BB-0033-00023</t>
  </si>
  <si>
    <t>bbmri-eric:ID:FR_BB-0033-00022</t>
  </si>
  <si>
    <t>CRB HUEP-UPMC</t>
  </si>
  <si>
    <t>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</si>
  <si>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BB-0033-00022</t>
  </si>
  <si>
    <t>http://huep.aphp.fr/le-crb-huep-su/</t>
  </si>
  <si>
    <t>tabassome</t>
  </si>
  <si>
    <t>SIMON</t>
  </si>
  <si>
    <t>48.8496852</t>
  </si>
  <si>
    <t>2.3841300000000274</t>
  </si>
  <si>
    <t>bbmri-eric:contactID:FR_BB-0033-00022</t>
  </si>
  <si>
    <t>bbmri-eric:ID:BE_UCL</t>
  </si>
  <si>
    <t>Biothèque UCLouvain</t>
  </si>
  <si>
    <t>UCLouvain university</t>
  </si>
  <si>
    <t>bbmri-eric:contactID:BE_UCL</t>
  </si>
  <si>
    <t>bbmri-eric:ID:FR_BB-0033-00021</t>
  </si>
  <si>
    <t>PRB Creteil</t>
  </si>
  <si>
    <t>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</si>
  <si>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BB-0033-00021</t>
  </si>
  <si>
    <t>http://prbmondor.aphp.fr/</t>
  </si>
  <si>
    <t>bijan</t>
  </si>
  <si>
    <t>GHALEH</t>
  </si>
  <si>
    <t>48.7971278</t>
  </si>
  <si>
    <t>2.453096388888889</t>
  </si>
  <si>
    <t>bbmri-eric:contactID:FR_BB-0033-00021</t>
  </si>
  <si>
    <t>bbmri-eric:ID:NL_AAAACXPJZNKPOACQK2ME25QAAE</t>
  </si>
  <si>
    <t>ID1000 Biobank</t>
  </si>
  <si>
    <t>VUmc, VU University Amsterdam</t>
  </si>
  <si>
    <t>bbmri-eric:contactID:NL_754</t>
  </si>
  <si>
    <t>bbmri-eric:ID:FR_BB-0033-00020</t>
  </si>
  <si>
    <t>CRB-Bichat Claude Bernard</t>
  </si>
  <si>
    <t>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</si>
  <si>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BB-0033-00020</t>
  </si>
  <si>
    <t>http://www.bichat.inserm.fr</t>
  </si>
  <si>
    <t>joelle</t>
  </si>
  <si>
    <t>BENESSIANO joelle</t>
  </si>
  <si>
    <t>48.89871960000001</t>
  </si>
  <si>
    <t>2.3325651000000107</t>
  </si>
  <si>
    <t>bbmri-eric:contactID:FR_BB-0033-00020</t>
  </si>
  <si>
    <t>bbmri-eric:ID:FR_BB-0033-00027</t>
  </si>
  <si>
    <t>CRB Foie (Jean Verdier)</t>
  </si>
  <si>
    <t>The Liver BRC collects, stores and distributes human biological samples for biomedical research. The biobank focuses on chronic liver diseases, such as cirrhosis and hepatocellular carcinoma.</t>
  </si>
  <si>
    <t>BB-0033-00027</t>
  </si>
  <si>
    <t>http://chu93.aphp.fr/centre-de-ressources-biologiques/</t>
  </si>
  <si>
    <t>marianne</t>
  </si>
  <si>
    <t>ZIOL</t>
  </si>
  <si>
    <t>48.9096389</t>
  </si>
  <si>
    <t>2.488226111111111</t>
  </si>
  <si>
    <t>bbmri-eric:contactID:FR_BB-0033-00027</t>
  </si>
  <si>
    <t>bbmri-eric:ID:FR_BB-0033-00026</t>
  </si>
  <si>
    <t>CRB-Saint-Anne</t>
  </si>
  <si>
    <t>CRB-NSPN</t>
  </si>
  <si>
    <t>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</si>
  <si>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BB-0033-00026</t>
  </si>
  <si>
    <t>http://www.ch-sainte-anne.fr/</t>
  </si>
  <si>
    <t>philippe</t>
  </si>
  <si>
    <t>NIEL</t>
  </si>
  <si>
    <t>48.8302314</t>
  </si>
  <si>
    <t>2.3406311999999616</t>
  </si>
  <si>
    <t>bbmri-eric:contactID:FR_BB-0033-00026</t>
  </si>
  <si>
    <t>bbmri-eric:ID:FR_BB-0033-00025</t>
  </si>
  <si>
    <t>Biobanque du CHU de Nice</t>
  </si>
  <si>
    <t>Biobank06</t>
  </si>
  <si>
    <t>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</si>
  <si>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BB-0033-00025</t>
  </si>
  <si>
    <t>http://www.biobank06.com</t>
  </si>
  <si>
    <t>paul</t>
  </si>
  <si>
    <t>HOFMAN</t>
  </si>
  <si>
    <t>43.7243741</t>
  </si>
  <si>
    <t>7.282146300000022</t>
  </si>
  <si>
    <t>bbmri-eric:contactID:FR_BB-0033-00025</t>
  </si>
  <si>
    <t>bbmri-eric:ID:FR_BB-0033-00024</t>
  </si>
  <si>
    <t>TRFC</t>
  </si>
  <si>
    <t>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</si>
  <si>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BB-0033-00024</t>
  </si>
  <si>
    <t>http://www.chu-besancon.fr/tumoro</t>
  </si>
  <si>
    <t>severine</t>
  </si>
  <si>
    <t>VALMARY-DEGANO</t>
  </si>
  <si>
    <t>47.22530159999999</t>
  </si>
  <si>
    <t>5.961198500000023</t>
  </si>
  <si>
    <t>bbmri-eric:contactID:FR_BB-0033-00024</t>
  </si>
  <si>
    <t>bbmri-eric:ID:DE_ibdw</t>
  </si>
  <si>
    <t>Interdisciplinary Bank of Biomaterials and Data Wuerzburg</t>
  </si>
  <si>
    <t>ibdw</t>
  </si>
  <si>
    <t>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</si>
  <si>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http://ibdw.ukw.de</t>
  </si>
  <si>
    <t>University Hospital Würzburg</t>
  </si>
  <si>
    <t>Roland</t>
  </si>
  <si>
    <t>Jahns</t>
  </si>
  <si>
    <t>49.79391</t>
  </si>
  <si>
    <t>9.95121</t>
  </si>
  <si>
    <t>bbmri-eric:contactID:DE_ibdw</t>
  </si>
  <si>
    <t>bbmri-eric:networkID:DE_GBA,bbmri-eric:networkID:EU_BBMRI-ERIC:networks:COVID19</t>
  </si>
  <si>
    <t>covid19,BSL2</t>
  </si>
  <si>
    <t>biomaterial-storage,data-storage,nucleic-acid-extraction,pathology-archive-access,recontact</t>
  </si>
  <si>
    <t>iso-9001,oecd-guidelines,others</t>
  </si>
  <si>
    <t>ISO-17020</t>
  </si>
  <si>
    <t>bbmri-eric:ID:EE_ETCH</t>
  </si>
  <si>
    <t>East-Tallinn Central Hospital</t>
  </si>
  <si>
    <t>bbmri-eric:contactID:EE_MT</t>
  </si>
  <si>
    <t>bbmri-eric:ID:FR_BB-0033-00029</t>
  </si>
  <si>
    <t>Biobanque Cardiovasculaire - Hopital Bichat</t>
  </si>
  <si>
    <t>The Cardiovascular Biobank of the U1148 research unit collects, stores and distributes human biological samples from individuals with cardiovascular diseases, as well as controls.</t>
  </si>
  <si>
    <t>BB-0033-00029</t>
  </si>
  <si>
    <t>http://lvts.fr/</t>
  </si>
  <si>
    <t>jean-baptiste</t>
  </si>
  <si>
    <t>MICHEL</t>
  </si>
  <si>
    <t>bbmri-eric:contactID:FR_BB-0033-00029</t>
  </si>
  <si>
    <t>bbmri-eric:ID:FR_BB-0033-00028</t>
  </si>
  <si>
    <t>EREN</t>
  </si>
  <si>
    <t>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</si>
  <si>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BB-0033-00028</t>
  </si>
  <si>
    <t>http://info.etude-nutrinet-sante.fr/fr/biobanque</t>
  </si>
  <si>
    <t>GALAN</t>
  </si>
  <si>
    <t>48.91339749999999</t>
  </si>
  <si>
    <t>2.4199604000000363</t>
  </si>
  <si>
    <t>bbmri-eric:contactID:FR_BB-0033-00028</t>
  </si>
  <si>
    <t>bbmri-eric:ID:AU_CHWTB</t>
  </si>
  <si>
    <t>The Children's Hospital at Westmead Tumour Bank</t>
  </si>
  <si>
    <t>CHWTB</t>
  </si>
  <si>
    <t>Paediatric biobank, open access, hospital embedded</t>
  </si>
  <si>
    <t>The Sydney Children's Hospital Network</t>
  </si>
  <si>
    <t>A/Prof</t>
  </si>
  <si>
    <t>Catchpoole</t>
  </si>
  <si>
    <t>-33.80105</t>
  </si>
  <si>
    <t>150.99001</t>
  </si>
  <si>
    <t>bbmri-eric:contactID:AU01</t>
  </si>
  <si>
    <t>BSL2,PCR,ProspectiveCollections</t>
  </si>
  <si>
    <t>bbmri-eric:ID:PL_TKFGB</t>
  </si>
  <si>
    <t>The Kostrzyca Forest Gene Bank</t>
  </si>
  <si>
    <t>TKFGB</t>
  </si>
  <si>
    <t>Organisational unit of the State Forest National Forest Holding, established in 1995.</t>
  </si>
  <si>
    <t>http://naukawpolsce.pap.pl/aktualnosci/news%2C392550%2Cw-milkowie-dziala-jedyny-w-polsce-lesny-bank-genow.html</t>
  </si>
  <si>
    <t>http://www.lbg.lasy.gov.pl/</t>
  </si>
  <si>
    <t>The State Forest National Forest Holding</t>
  </si>
  <si>
    <t>Czesław</t>
  </si>
  <si>
    <t>Kozioł</t>
  </si>
  <si>
    <t>50.817825</t>
  </si>
  <si>
    <t>15.776193</t>
  </si>
  <si>
    <t>bbmri-eric:contactID:PL_TKFGB:collection:FOREST_PLANT_SEED_COLLECTION</t>
  </si>
  <si>
    <t>bbmri-eric:ID:DE_cBMB-CCCT</t>
  </si>
  <si>
    <t>Zentrale Biobank des CCC Tübingen-Stuttgart</t>
  </si>
  <si>
    <t>cBMB-CCCT</t>
  </si>
  <si>
    <t>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</si>
  <si>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https://www.medizin.uni-tuebingen.de/de/das-klinikum/einrichtungen/zentren/tumorzentrum-ccc/forschung/biobank</t>
  </si>
  <si>
    <t>Universitätsklinikum Tübingen</t>
  </si>
  <si>
    <t>Marcus</t>
  </si>
  <si>
    <t>Scharpf</t>
  </si>
  <si>
    <t>Koordination</t>
  </si>
  <si>
    <t>48.530399</t>
  </si>
  <si>
    <t>9.035956</t>
  </si>
  <si>
    <t>bbmri-eric:contactID:DE_cBMB-CCCT</t>
  </si>
  <si>
    <t>biomaterial-storage,immunohistochemistry-scoring,immunohistochemistry-staining,nucleic-acid-extraction</t>
  </si>
  <si>
    <t>bbmri-eric:ID:BE_CICP1</t>
  </si>
  <si>
    <t>Biothèque de l'Institut Roi Albert II - Oncology</t>
  </si>
  <si>
    <t>CLUC</t>
  </si>
  <si>
    <t>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</si>
  <si>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http://www.centreducancer.be/fr/show/index/section/8/page/34</t>
  </si>
  <si>
    <t>Cliniques universitaires Saint-Luc</t>
  </si>
  <si>
    <t>Etienne</t>
  </si>
  <si>
    <t>Marbaix</t>
  </si>
  <si>
    <t>50.852246</t>
  </si>
  <si>
    <t>4.4519</t>
  </si>
  <si>
    <t>bbmri-eric:contactID:BE_CICP1</t>
  </si>
  <si>
    <t>bbmri-eric:ID:NL_aaaaczwp435cwacqk2mo6qaaae</t>
  </si>
  <si>
    <t>SIMPEL trials Biobank</t>
  </si>
  <si>
    <t>bbmri-eric:contactID:NL_aaaaczwp4uuz2acqk2mo6qaaae</t>
  </si>
  <si>
    <t>bbmri-eric:ID:NL_AAAACXS4EZXBQACQK2MBZ5YAAE</t>
  </si>
  <si>
    <t>Genetic risk factors in Familial Hypercholesterolemia</t>
  </si>
  <si>
    <t>bbmri-eric:contactID:NL_Unknown</t>
  </si>
  <si>
    <t>bbmri-eric:ID:BE_BCHA1</t>
  </si>
  <si>
    <t>ISPPC - Charleroi</t>
  </si>
  <si>
    <t>BCHA</t>
  </si>
  <si>
    <t>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</si>
  <si>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http://www.chu-charleroi.be/disciplines-medicales/anatomie-pathologique</t>
  </si>
  <si>
    <t>Nathalie</t>
  </si>
  <si>
    <t>Nagy</t>
  </si>
  <si>
    <t>50.413596</t>
  </si>
  <si>
    <t>4.450733</t>
  </si>
  <si>
    <t>bbmri-eric:contactID:BE_BCHA1</t>
  </si>
  <si>
    <t>bbmri-eric:ID:PL_BIOBANK_HARC</t>
  </si>
  <si>
    <t>Biobank HARC</t>
  </si>
  <si>
    <t>HARC</t>
  </si>
  <si>
    <t>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</si>
  <si>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http://umed.pl/klinika-immunologii-reumatologii-alergii/</t>
  </si>
  <si>
    <t>Medical University of Lodz</t>
  </si>
  <si>
    <t>Marek</t>
  </si>
  <si>
    <t>Kowalski</t>
  </si>
  <si>
    <t>Supervisor</t>
  </si>
  <si>
    <t>51.7752035</t>
  </si>
  <si>
    <t>19.5045821</t>
  </si>
  <si>
    <t>bbmri-eric:contactID:PL_BIOBANK_HERC_COLLECTION</t>
  </si>
  <si>
    <t>bbmri-eric:ID:DE_RWTHCBMB</t>
  </si>
  <si>
    <t>Zentralisierte Biomaterialbank der RWTH Aachen University</t>
  </si>
  <si>
    <t>RWTH cBMB</t>
  </si>
  <si>
    <t>The RWTH cBMB is the central biomaterial bank (cBMB) of the University Hospital of RWTH Aachen, a maximum care hospital with 33 clinics and 25 institutes.</t>
  </si>
  <si>
    <t>https://rwth-cbmb.de</t>
  </si>
  <si>
    <t>RWTH Aachen University</t>
  </si>
  <si>
    <t>Edgar</t>
  </si>
  <si>
    <t>Dahl</t>
  </si>
  <si>
    <t>Wissenschaftliche Leitung der RWTH cBMB</t>
  </si>
  <si>
    <t>50.777484</t>
  </si>
  <si>
    <t>6.042413</t>
  </si>
  <si>
    <t>bbmri-eric:contactID:DE_RWTHCBMB_ED</t>
  </si>
  <si>
    <t>biomaterial-storage,data-analytics,data-storage,nucleic-acid-extraction</t>
  </si>
  <si>
    <t>bbmri-eric:ID:IT_1384271030762285</t>
  </si>
  <si>
    <t>Plasma-csf-cells-DNA with neurological diseases</t>
  </si>
  <si>
    <t>LABBANK</t>
  </si>
  <si>
    <t>. La raccolta contiene coppie di campioni di siero/liquor di pazienti italiani con varie malattie neurologiche (sia infiammatorie sia non infiammatorie). Per la maggior parte dei campioni sono disponibili i dati relativi alla funzionalità della barriera emato-encefalica e quelli di sintesi intratecale delle immunoglobuline (QAlb e QIgG). La collezione è iniziata negli anni novanta e prosegue.. Una seconda raccolta comprende campioni di DNA di pazienti italiani con malattie cerebrovascolari che sono stati studiati per la presenza delle mutazioni comuni nei fattori di coagulazione (FV Leiden, ProthombinG20210A). La collezione è iniziata nel 2008 e prosegue.. Una terza raccolta comprende alcune colture primarie sviluppate da campioni di glioma..</t>
  </si>
  <si>
    <t>Istituto Neurologico C. Besta</t>
  </si>
  <si>
    <t>Emilio</t>
  </si>
  <si>
    <t>Ciusani</t>
  </si>
  <si>
    <t>Dirigente biologo Direttore SSD</t>
  </si>
  <si>
    <t>bbmri-eric:contactID:IT_1444717607982159</t>
  </si>
  <si>
    <t>bbmri-eric:ID:NL_AAAACXPAWIJHOACQK2ME25QAAE</t>
  </si>
  <si>
    <t>KNOOPGenetic and Asthma together</t>
  </si>
  <si>
    <t>bbmri-eric:contactID:NL_613</t>
  </si>
  <si>
    <t>bbmri-eric:ID:IT_1383837468026231</t>
  </si>
  <si>
    <t>The Besta Criobank for Brain Tumors</t>
  </si>
  <si>
    <t>Istituto Neurologico Carlo Besta</t>
  </si>
  <si>
    <t>bbmri-eric:contactID:IT_1444717540432905</t>
  </si>
  <si>
    <t>bbmri-eric:ID:IT_1385115527136660</t>
  </si>
  <si>
    <t>Biobank for Translational Medicine Unit</t>
  </si>
  <si>
    <t>B4MED</t>
  </si>
  <si>
    <t>Oncological biobank</t>
  </si>
  <si>
    <t>European Institute of Oncology</t>
  </si>
  <si>
    <t>Giuseppina</t>
  </si>
  <si>
    <t>Bonizzi</t>
  </si>
  <si>
    <t>Executive Coordinator</t>
  </si>
  <si>
    <t>bbmri-eric:contactID:IT_1444717736664554</t>
  </si>
  <si>
    <t>ISO-9001-2015</t>
  </si>
  <si>
    <t>bbmri-eric:ID:NL_AAAACXPJW5GJ6ACQK2ME25QAAM</t>
  </si>
  <si>
    <t>Diabetes care system West-Friesland Biobank</t>
  </si>
  <si>
    <t>bbmri-eric:contactID:NL_601</t>
  </si>
  <si>
    <t>bbmri-eric:ID:SE_1792</t>
  </si>
  <si>
    <t>Identification of Biomarkers Influencing Treatment Response and Clinical Prognosis in Head and Neck Cancer</t>
  </si>
  <si>
    <t>Landstinget i Östergötland</t>
  </si>
  <si>
    <t>58.40189720000001</t>
  </si>
  <si>
    <t>15.6188679</t>
  </si>
  <si>
    <t>bbmri-eric:contactID:SE_1792</t>
  </si>
  <si>
    <t>bbmri-eric:ID:UK_GBR-1-58</t>
  </si>
  <si>
    <t>UK Biobank</t>
  </si>
  <si>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</si>
  <si>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http://www.ukbiobank.ac.uk/</t>
  </si>
  <si>
    <t>Medical Research Council and the Wellcome Trust</t>
  </si>
  <si>
    <t>bbmri-eric:contactID:UK_GBR-1-58</t>
  </si>
  <si>
    <t>bbmri-eric:ID:NL_AAAACXS4EWC6CACQK2MBZ5YAAE</t>
  </si>
  <si>
    <t>PAS Biobank</t>
  </si>
  <si>
    <t>bbmri-eric:ID:UK_GBR-1-59</t>
  </si>
  <si>
    <t>ESPAC-TPlus</t>
  </si>
  <si>
    <t>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</si>
  <si>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bbmri-eric:contactID:UK_GBR-1-59</t>
  </si>
  <si>
    <t>bbmri-eric:ID:BE_BBOR1</t>
  </si>
  <si>
    <t>Biothèque de l'Institut Jules Bordet Oncology</t>
  </si>
  <si>
    <t>BBOR</t>
  </si>
  <si>
    <t>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</si>
  <si>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http://www.bordet.be/nl/rd_nl/biobank/pratiek.htm</t>
  </si>
  <si>
    <t>Institut Jules Bordet</t>
  </si>
  <si>
    <t>Denis</t>
  </si>
  <si>
    <t>Larsimont</t>
  </si>
  <si>
    <t>50.83362</t>
  </si>
  <si>
    <t>4.347353</t>
  </si>
  <si>
    <t>bbmri-eric:contactID:BE_BBOR1</t>
  </si>
  <si>
    <t>bbmri-eric:ID:SE_1790</t>
  </si>
  <si>
    <t>TDM biobank</t>
  </si>
  <si>
    <t>bbmri-eric:contactID:SE_1790</t>
  </si>
  <si>
    <t>bbmri-eric:ID:BE_LCHU1</t>
  </si>
  <si>
    <t>Biothèque Hospitalo Universitaire de Liège</t>
  </si>
  <si>
    <t>LCHU</t>
  </si>
  <si>
    <t>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</si>
  <si>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http://www.giga.ulg.ac.be/cms/c_19107/fr/biotheque-accueil</t>
  </si>
  <si>
    <t>CHU de Liège</t>
  </si>
  <si>
    <t>Yves</t>
  </si>
  <si>
    <t>Beguin</t>
  </si>
  <si>
    <t>50.572026</t>
  </si>
  <si>
    <t>5.564681</t>
  </si>
  <si>
    <t>bbmri-eric:contactID:BE_LCHU1</t>
  </si>
  <si>
    <t>covid19,BSL2,BSL3,PCR</t>
  </si>
  <si>
    <t>bbmri-eric:ID:SE_2400</t>
  </si>
  <si>
    <t>BiPOCD RCT</t>
  </si>
  <si>
    <t>SLSO</t>
  </si>
  <si>
    <t>bbmri-eric:contactID:SE_2400</t>
  </si>
  <si>
    <t>bbmri-eric:ID:UK_GBR-1-53</t>
  </si>
  <si>
    <t>The Christie NHS Foundation Trust</t>
  </si>
  <si>
    <t>Facilitating high quality cancer research by bringing a flexible and committed approach to ethical sample and data collection</t>
  </si>
  <si>
    <t>http://www.mcrc.manchester.ac.uk/Our-Research/Biobank</t>
  </si>
  <si>
    <t>bbmri-eric:contactID:UK_GBR-1-53</t>
  </si>
  <si>
    <t>bbmri-eric:ID:SE_1796</t>
  </si>
  <si>
    <t>STHLM1</t>
  </si>
  <si>
    <t>59.34814839999999</t>
  </si>
  <si>
    <t>18.0236578</t>
  </si>
  <si>
    <t>bbmri-eric:contactID:SE_1796</t>
  </si>
  <si>
    <t>bbmri-eric:ID:UK_GBR-1-54</t>
  </si>
  <si>
    <t>QUOD - Quality in Organ Donation</t>
  </si>
  <si>
    <t>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</si>
  <si>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http://www.quod.org.uk/</t>
  </si>
  <si>
    <t>bbmri-eric:contactID:UK_GBR-1-54</t>
  </si>
  <si>
    <t>bbmri-eric:ID:SE_1794</t>
  </si>
  <si>
    <t>STHLM2</t>
  </si>
  <si>
    <t>bbmri-eric:contactID:SE_1794</t>
  </si>
  <si>
    <t>bbmri-eric:ID:UK_GBR-1-56</t>
  </si>
  <si>
    <t>Arden Tissue Bank</t>
  </si>
  <si>
    <t>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</si>
  <si>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http://www.uhcw.nhs.uk/research/facilities/arden-tissue-bank</t>
  </si>
  <si>
    <t>University Hospitals coventry &amp; Warwickshire NHS Trust</t>
  </si>
  <si>
    <t>bbmri-eric:contactID:UK_GBR-1-56</t>
  </si>
  <si>
    <t>bbmri-eric:ID:SE_1799</t>
  </si>
  <si>
    <t>bbmri-eric:contactID:SE_1799</t>
  </si>
  <si>
    <t>bbmri-eric:ID:SE_2405</t>
  </si>
  <si>
    <t>mGluR5PET</t>
  </si>
  <si>
    <t>bbmri-eric:contactID:SE_2405</t>
  </si>
  <si>
    <t>bbmri-eric:ID:UK_GBR-1-50</t>
  </si>
  <si>
    <t>CMFT Biobank</t>
  </si>
  <si>
    <t>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</si>
  <si>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https://research.cmft.nhs.uk/facilities-services/biobank-and-pathology/biobank</t>
  </si>
  <si>
    <t>Central Manchester University Hospitals NHS Trust</t>
  </si>
  <si>
    <t>bbmri-eric:contactID:UK_GBR-1-50</t>
  </si>
  <si>
    <t>bbmri-eric:ID:NO_BiobankHaukeland</t>
  </si>
  <si>
    <t>Biobank Haukeland</t>
  </si>
  <si>
    <t>https://helse-bergen.no/avdelinger/laboratorieklinikken/biobank-haukeland</t>
  </si>
  <si>
    <t>The Western Norway Regional Health Authority</t>
  </si>
  <si>
    <t>phd</t>
  </si>
  <si>
    <t>Ann Cathrine</t>
  </si>
  <si>
    <t>Kroksveen</t>
  </si>
  <si>
    <t>Head of Biobank</t>
  </si>
  <si>
    <t>60.37294</t>
  </si>
  <si>
    <t>5.357914</t>
  </si>
  <si>
    <t>bbmri-eric:contactID:NO_BiobankHaukeland</t>
  </si>
  <si>
    <t>bbmri-eric:networkID:NO_BiobanNorway</t>
  </si>
  <si>
    <t>bbmri-eric:ID:SE_1797</t>
  </si>
  <si>
    <t>PROgression in Cancer of the Prostate (PROCAP)</t>
  </si>
  <si>
    <t>bbmri-eric:contactID:SE_1797</t>
  </si>
  <si>
    <t>bbmri-eric:ID:UK_GBR-1-51</t>
  </si>
  <si>
    <t>Leeds Multidisciplinary Research Tissue Bank</t>
  </si>
  <si>
    <t>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</si>
  <si>
    <t>http://multirtb.leeds.ac.uk/index.php</t>
  </si>
  <si>
    <t>University of Leeds</t>
  </si>
  <si>
    <t>bbmri-eric:contactID:UK_GBR-1-51</t>
  </si>
  <si>
    <t>bbmri-eric:ID:SE_2403</t>
  </si>
  <si>
    <t>KLL</t>
  </si>
  <si>
    <t>Sahlgrenska Universitetssjukhuset</t>
  </si>
  <si>
    <t>bbmri-eric:contactID:SE_2403</t>
  </si>
  <si>
    <t>bbmri-eric:ID:UK_GBR-1-52</t>
  </si>
  <si>
    <t>NHS Greater Glasgow &amp; Clyde Bio-Repository</t>
  </si>
  <si>
    <t>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</si>
  <si>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http://www.nhsresearchscotland.org.uk/about/infrastructur</t>
  </si>
  <si>
    <t>NHS Greater Glasgow &amp; Clyde</t>
  </si>
  <si>
    <t>bbmri-eric:contactID:UK_GBR-1-52</t>
  </si>
  <si>
    <t>bbmri-eric:ID:SE_2408</t>
  </si>
  <si>
    <t>Tonsilladeno</t>
  </si>
  <si>
    <t>Uppsala Universitet</t>
  </si>
  <si>
    <t>59.84113420000001</t>
  </si>
  <si>
    <t>17.6332005</t>
  </si>
  <si>
    <t>bbmri-eric:contactID:SE_2408</t>
  </si>
  <si>
    <t>bbmri-eric:ID:DE_COSYCONET</t>
  </si>
  <si>
    <t>German COPD and Systemic Consequences - Comorbidities Network</t>
  </si>
  <si>
    <t>COSYCONET</t>
  </si>
  <si>
    <t>Universitaet des Saarlandes, Klinik fuer Innere Medizin V, Pneumologie</t>
  </si>
  <si>
    <t>Herr</t>
  </si>
  <si>
    <t>49.32637</t>
  </si>
  <si>
    <t>7.33867</t>
  </si>
  <si>
    <t>bbmri-eric:contactID:DE_COSYCONET</t>
  </si>
  <si>
    <t>bbmri-eric:networkID:DE_DZL</t>
  </si>
  <si>
    <t>BSL2,TrialSetupClinical,ProspectiveCollections,covid19</t>
  </si>
  <si>
    <t>biomaterial-storage,data-storage,data-analytics,immunohistochemistry-scoring,nucleic-acid-extraction,immunohistochemistry-staining,recontact</t>
  </si>
  <si>
    <t>bbmri-eric:ID:UK_GBR-1-70</t>
  </si>
  <si>
    <t>interNational Anaplastic Thyroid Cancer Tissue Bank (iNATT)</t>
  </si>
  <si>
    <t>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</si>
  <si>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http://www.inatt.org/</t>
  </si>
  <si>
    <t>Velindre NHS Trust</t>
  </si>
  <si>
    <t>bbmri-eric:contactID:UK_GBR-1-70</t>
  </si>
  <si>
    <t>bbmri-eric:ID:EE_EBC</t>
  </si>
  <si>
    <t>Estonian Biocentre</t>
  </si>
  <si>
    <t>bbmri-eric:contactID:EE_EBC</t>
  </si>
  <si>
    <t>bbmri-eric:ID:IT_138382014655727</t>
  </si>
  <si>
    <t>Biobanca Malattie Rare e Neuro Riabilitazione</t>
  </si>
  <si>
    <t>Fondazione Ospedale San Camillo I.R.C.C.S.</t>
  </si>
  <si>
    <t>bbmri-eric:contactID:IT_1444717510493169</t>
  </si>
  <si>
    <t>bbmri-eric:ID:NL_AAAACXO74F5GMACQK2ME25QAAE</t>
  </si>
  <si>
    <t>ACS Biobank</t>
  </si>
  <si>
    <t>bbmri-eric:contactID:NL_813</t>
  </si>
  <si>
    <t>bbmri-eric:ID:NL_AAAACXPKPSTGWACQK2ME25QAAE</t>
  </si>
  <si>
    <t>BOSOM Biobank</t>
  </si>
  <si>
    <t>bbmri-eric:contactID:NL_808</t>
  </si>
  <si>
    <t>bbmri-eric:ID:EE_NEMC</t>
  </si>
  <si>
    <t>The North Estonia Medical Centre</t>
  </si>
  <si>
    <t>bbmri-eric:contactID:EE_TJ</t>
  </si>
  <si>
    <t>bbmri-eric:ID:NL_AAAACVKPKFJ4CZSUAVNCZ2AAAE</t>
  </si>
  <si>
    <t>BioBank Maastricht UMC</t>
  </si>
  <si>
    <t>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</si>
  <si>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http://www.biobank.nl/</t>
  </si>
  <si>
    <t>Maastricht UMC+ (MUMC)</t>
  </si>
  <si>
    <t>bbmri-eric:contactID:NL_AAAACXPAMXFDCACQK2ME25QAAE</t>
  </si>
  <si>
    <t>bbmri-eric:ID:IT_1384353239378890</t>
  </si>
  <si>
    <t>ISPRO - Laboratorio Regionale Prevenzione Oncologica</t>
  </si>
  <si>
    <t>ISPRO - LRPO</t>
  </si>
  <si>
    <t>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</si>
  <si>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http://www.ispo.toscana.it/</t>
  </si>
  <si>
    <t>ISPRO Istituto per lo studio, la rete e la prevenzione oncologica</t>
  </si>
  <si>
    <t>Carozzi</t>
  </si>
  <si>
    <t>43.80775</t>
  </si>
  <si>
    <t>11.25077</t>
  </si>
  <si>
    <t>bbmri-eric:contactID:IT_1473673273692957</t>
  </si>
  <si>
    <t>PCR,BSL2</t>
  </si>
  <si>
    <t>bbmri-eric:ID:UK_GBR-1-68</t>
  </si>
  <si>
    <t>MDSBio</t>
  </si>
  <si>
    <t>Molecular and functional characterisation of bone marrow function in normal subjects, myelodysplastic syndromes (MDS), acute myeloid leukaemia (AML) and secondary disorders of haematopoiesis</t>
  </si>
  <si>
    <t>http://oxfordbioresource.org/content/bioresources/bone-marrow-characterisation?wb48617274=A8D6E345</t>
  </si>
  <si>
    <t>bbmri-eric:contactID:UK_GBR-1-68</t>
  </si>
  <si>
    <t>bbmri-eric:ID:UK_GBR-1-69</t>
  </si>
  <si>
    <t>TwinsUK</t>
  </si>
  <si>
    <t>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</si>
  <si>
    <t>http://www.twinsuk.ac.uk/</t>
  </si>
  <si>
    <t>King's College London</t>
  </si>
  <si>
    <t>bbmri-eric:contactID:UK_GBR-1-69</t>
  </si>
  <si>
    <t>bbmri-eric:ID:NL_AAAACXPKEZGNYACQK2ME25QAAE</t>
  </si>
  <si>
    <t>Erasmus Rucphen Family Study Biobank</t>
  </si>
  <si>
    <t>bbmri-eric:contactID:NL_497</t>
  </si>
  <si>
    <t>bbmri-eric:ID:SE_2412</t>
  </si>
  <si>
    <t>Burns – biopsies</t>
  </si>
  <si>
    <t>Akademiska Sjukhuset</t>
  </si>
  <si>
    <t>59.85856379999999</t>
  </si>
  <si>
    <t>17.6389267</t>
  </si>
  <si>
    <t>bbmri-eric:contactID:SE_2412</t>
  </si>
  <si>
    <t>bbmri-eric:ID:UK_GBR-1-65</t>
  </si>
  <si>
    <t>QTL Programme at MRC HGU</t>
  </si>
  <si>
    <t>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</si>
  <si>
    <t>https://www.ed.ac.uk/mrc-human-genetics-unit/research/qtl-group</t>
  </si>
  <si>
    <t>University of Edinburgh</t>
  </si>
  <si>
    <t>bbmri-eric:contactID:UK_GBR-1-65</t>
  </si>
  <si>
    <t>bbmri-eric:ID:UK_GBR-1-66</t>
  </si>
  <si>
    <t>Tissue Solutions Ltd</t>
  </si>
  <si>
    <t>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</si>
  <si>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https://www.tissue-solutions.com/</t>
  </si>
  <si>
    <t>bbmri-eric:contactID:UK_GBR-1-66</t>
  </si>
  <si>
    <t>development_antibody,Testing_Facility_Animal,BSL2</t>
  </si>
  <si>
    <t>bbmri-eric:ID:UK_GBR-1-67</t>
  </si>
  <si>
    <t>NIHR BioResource</t>
  </si>
  <si>
    <t>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</si>
  <si>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https://bioresource.nihr.ac.uk/</t>
  </si>
  <si>
    <t>NIHR/University of Cambridge</t>
  </si>
  <si>
    <t>bbmri-eric:contactID:UK_GBR-1-67</t>
  </si>
  <si>
    <t>bbmri-eric:ID:SE_2415</t>
  </si>
  <si>
    <t>Microbiological aspects of burns</t>
  </si>
  <si>
    <t>bbmri-eric:contactID:SE_2415</t>
  </si>
  <si>
    <t>bbmri-eric:ID:DE_PATH</t>
  </si>
  <si>
    <t>Stiftung PATH - Patients' Tumor Bank of Hope</t>
  </si>
  <si>
    <t>PATH</t>
  </si>
  <si>
    <t>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</si>
  <si>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https://path-biobank.org/index.php/de/</t>
  </si>
  <si>
    <t>Stiftung PATH</t>
  </si>
  <si>
    <t>Tobias</t>
  </si>
  <si>
    <t>Anzeneder</t>
  </si>
  <si>
    <t>Biobankleiter</t>
  </si>
  <si>
    <t>48.1351253</t>
  </si>
  <si>
    <t>11.5819806</t>
  </si>
  <si>
    <t>bbmri-eric:contactID:DE_PATH</t>
  </si>
  <si>
    <t>bbmri-eric:ID:UK_GBR-1-61</t>
  </si>
  <si>
    <t>Epilepsy Society Brain and Tissue Bank</t>
  </si>
  <si>
    <t>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</si>
  <si>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http://www.ucl.ac.uk/ion/departments/epilepsy/themes/brainbank</t>
  </si>
  <si>
    <t>bbmri-eric:contactID:UK_GBR-1-61</t>
  </si>
  <si>
    <t>bbmri-eric:ID:UK_GBR-1-62</t>
  </si>
  <si>
    <t>UCL / UCLH Biobank for Studying Health and Disease</t>
  </si>
  <si>
    <t>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</si>
  <si>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http://www.ucl.ac.uk/human-tissue/hta-biobanks/UCL-Cancer-Institute</t>
  </si>
  <si>
    <t>bbmri-eric:contactID:UK_GBR-1-62</t>
  </si>
  <si>
    <t>bbmri-eric:ID:SE_2414</t>
  </si>
  <si>
    <t>Burns – MMPs</t>
  </si>
  <si>
    <t>bbmri-eric:contactID:SE_2414</t>
  </si>
  <si>
    <t>bbmri-eric:ID:NL_NA</t>
  </si>
  <si>
    <t>unknown</t>
  </si>
  <si>
    <t>bbmri-eric:ID:SE_1768</t>
  </si>
  <si>
    <t>Risk factors studies in young women of high risk of breast or ovarian cancer</t>
  </si>
  <si>
    <t>55.7119483</t>
  </si>
  <si>
    <t>13.203493</t>
  </si>
  <si>
    <t>bbmri-eric:contactID:SE_1768</t>
  </si>
  <si>
    <t>bbmri-eric:ID:NL_aaaac2dvrk2baacqk2mpm4yaae</t>
  </si>
  <si>
    <t>Biobank Hemoglobinopathy</t>
  </si>
  <si>
    <t>https://www.albinusnet.nl/organisatie/divisie4/klinische-genetica/</t>
  </si>
  <si>
    <t>LUMC</t>
  </si>
  <si>
    <t>bbmri-eric:contactID:NL_40</t>
  </si>
  <si>
    <t>bbmri-eric:ID:SE_1769</t>
  </si>
  <si>
    <t>Chronic fatigue syndrome in discordant MZ-pairs</t>
  </si>
  <si>
    <t>bbmri-eric:contactID:SE_1769</t>
  </si>
  <si>
    <t>bbmri-eric:ID:NL_aaaac2dvrk2baacqk2mpm4yaai</t>
  </si>
  <si>
    <t>Hoofd-halskanker Biobank</t>
  </si>
  <si>
    <t>https://www.kanker.nl/kankersoorten/hoofd-halskanker/wat-is/hoofd-halskanker</t>
  </si>
  <si>
    <t>VUmc</t>
  </si>
  <si>
    <t>bbmri-eric:contactID:NL_38</t>
  </si>
  <si>
    <t>bbmri-eric:ID:FI_002</t>
  </si>
  <si>
    <t>THL Biobank</t>
  </si>
  <si>
    <t>THL Biobank was established in 2014, and is a part of the Finnish Institute for Health and Welfare (THL). While studying and monitoring the welfare and health of the Finnish population, THL has collected over the decades many valuable sample collections, which have been set to broader and more effective research use by transferring them to THL Biobank. Altogether THL Biobank hosts several significant population-based, disease-specific and other research collections with high-quality samples and rich phenotype and omics data. 
The material stored in THL Biobank includes i.e. genomic data (GWA, WES, WGS), NMR data, information on sample donors’ life-style and disease history, demographic and physical data (i.e. anthropometrics), various laboratory measurements and multiple different sample types (DNA, plasma, serum, RNA, cells etc.). At the moment THL Biobank collects new samples only in connection with new research projects initiated by THL or other research institutes. Currently samples, sample related and sample donor related data from over 200 000 sample donors is stored in THL Biobank and are accessible for future research purposes.</t>
  </si>
  <si>
    <t>http://www.thl.fi/en/biobank</t>
  </si>
  <si>
    <t>National Institute for Health and Welfare</t>
  </si>
  <si>
    <t>Sirpa</t>
  </si>
  <si>
    <t>Soini</t>
  </si>
  <si>
    <t>60.2003578</t>
  </si>
  <si>
    <t>24.8988132</t>
  </si>
  <si>
    <t>bbmri-eric:contactID:FI_002</t>
  </si>
  <si>
    <t>bbmri-eric:networkID:FI_bbmri.fi</t>
  </si>
  <si>
    <t>biomaterial-storage,cell-culture,data-storage,nucleic-acid-extraction,recontact</t>
  </si>
  <si>
    <t>bbmri-eric:ID:FI_001</t>
  </si>
  <si>
    <t>Auria Biobank</t>
  </si>
  <si>
    <t>Auria</t>
  </si>
  <si>
    <t>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</si>
  <si>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http://www.auriabiopankki.fi/en/</t>
  </si>
  <si>
    <t>Hospital District of Southwest Finland</t>
  </si>
  <si>
    <t>Lila</t>
  </si>
  <si>
    <t>Kallio</t>
  </si>
  <si>
    <t>Acting Director</t>
  </si>
  <si>
    <t>60.4518405</t>
  </si>
  <si>
    <t>22.2916218</t>
  </si>
  <si>
    <t>bbmri-eric:contactID:FI_001</t>
  </si>
  <si>
    <t>biomaterial-storage,cell-culture,data-analytics,data-storage,digital-imaging,immunohistochemistry-scoring,immunohistochemistry-staining,nucleic-acid-extraction,pathology-archive-access,recontact</t>
  </si>
  <si>
    <t>bbmri-eric:ID:NL_aaaac2dvrk2baacqk2mpm4yaam</t>
  </si>
  <si>
    <t>Obesity Center CGG biobank</t>
  </si>
  <si>
    <t>http://www.centrumgezondgewicht.nl/</t>
  </si>
  <si>
    <t>Erasmus University Rotterdam</t>
  </si>
  <si>
    <t>bbmri-eric:contactID:NL_43</t>
  </si>
  <si>
    <t>bbmri-eric:ID:IT_1383230735994332</t>
  </si>
  <si>
    <t>Biobank of skeletal muscle peripheral nerve DNA and cell cultures</t>
  </si>
  <si>
    <t>BiobankNMD-Milan</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</si>
  <si>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</si>
  <si>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http://www.centrodinoferrari.com/en/laboratori/u-o-d-diagnostica-malattie-neuromuscolari-e-rare/biobanca/</t>
  </si>
  <si>
    <t>Fondazione IRCCS Ca’ Fondazione IRCCS Ca' Granda Ospedale Maggiore Policlinico</t>
  </si>
  <si>
    <t>bbmri-eric:contactID:IT_144471740779574</t>
  </si>
  <si>
    <t>bbmri-eric:ID:FI_003</t>
  </si>
  <si>
    <t>The Finnish Hematology Register and Clinical Biobank</t>
  </si>
  <si>
    <t>FHRB</t>
  </si>
  <si>
    <t>The Finnish Hematology Registry and Clinical Biobank supports research in the field of hematology. It seeks to discover new methods for the better prevention, earlier and more accurate diagnosis, and personalized treatment and follow-up of hematological disorders.</t>
  </si>
  <si>
    <t>http://www.fhrb.fi/front-page.html</t>
  </si>
  <si>
    <t>FRC Blood Service</t>
  </si>
  <si>
    <t>Kimmo</t>
  </si>
  <si>
    <t>Porkka</t>
  </si>
  <si>
    <t>60.2122347</t>
  </si>
  <si>
    <t>24.903477</t>
  </si>
  <si>
    <t>bbmri-eric:contactID:FI_003</t>
  </si>
  <si>
    <t>biomaterial-storage,data-analytics,data-storage,nucleic-acid-extraction,recontact</t>
  </si>
  <si>
    <t>bbmri-eric:ID:FI_006</t>
  </si>
  <si>
    <t>Biobank Borealis of Northern Finland</t>
  </si>
  <si>
    <t>Borealis</t>
  </si>
  <si>
    <t>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</si>
  <si>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https://www.ppshp.fi/Tutkimus-ja-opetus/Biopankki/Pages/Biobank-Borealis-briefly-in-English.aspx</t>
  </si>
  <si>
    <t>Northern Ostrobothnia Hospital District</t>
  </si>
  <si>
    <t>Seppo</t>
  </si>
  <si>
    <t>Vainio</t>
  </si>
  <si>
    <t>65.0079404</t>
  </si>
  <si>
    <t>25.5241196</t>
  </si>
  <si>
    <t>bbmri-eric:contactID:FI_006</t>
  </si>
  <si>
    <t>bbmri-eric:networkID:EU_BBMRI-ERIC:networks:COVID19,bbmri-eric:networkID:FI_bbmri.fi</t>
  </si>
  <si>
    <t>covid19</t>
  </si>
  <si>
    <t>bbmri-eric:ID:IT_1463060660514422</t>
  </si>
  <si>
    <t>Biobanca SDN</t>
  </si>
  <si>
    <t>BB-SDN</t>
  </si>
  <si>
    <t>La Biobanca SDN (BB-SDN), unità di servizio dell’IRCCS SDN, custodisce campioni biologici dal 2012 per le attività di ricerca di SDN. Nel 2015 la BB-SDN è stata riconosciuta dal comitato etico locale ed è poi entrata a far parte di BBMRI in Ottobre 2016. Lo scopo della biobanca è di favorire lo sviluppo di progetti di ricerca traslazionali con particolare riferimento a quelli sull’integrazione tra le tecnologie di diagnostica per immagine e quelle dedicate allo studio dei campioni biologici in vitro. La maggior parte dei campioni (sangue, urine, feci, etc.) sono recuperati da pazienti, affetti da patologie oncologiche, neurologiche e cardio-metaboliche, sottoposti ad analisi strumentali effettuate con tecnologie di imaging avanzato come PET/CT e PET/MR. Tutte le attività sono svolte in accordo alla certificazione ISO 9001 e applicando i criteri di qualità/sicurezza per il paziente previsti dall’accreditamento Joint Commission International.</t>
  </si>
  <si>
    <t>Mirabelli, P., Incoronato, M., Coppola, L., Infante, T., Parente, C.A., Nicolai, E., Soricelli, A. and Salvatore, M., 2017. SDN Biobank: Bioresource of Human Samples Associated with Functional and/or Morphological Bioimaging Results for the Study of Oncological, Cardiological, Neurological, and Metabolic Diseases. Open Journal of Bioresources, 4(1), p.2. DOI: http://doi.org/10.5334/ojb.26</t>
  </si>
  <si>
    <t>http://www.sdn-napoli.it/irccs-sdn/biobanca-sdn/</t>
  </si>
  <si>
    <t>IRCCS SDN</t>
  </si>
  <si>
    <t>Peppino</t>
  </si>
  <si>
    <t>Mirabelli</t>
  </si>
  <si>
    <t>40.8591745</t>
  </si>
  <si>
    <t>14.2876773</t>
  </si>
  <si>
    <t>bbmri-eric:contactID:IT_147824528980261</t>
  </si>
  <si>
    <t>biomaterial-storage,digital-imaging,cell-culture</t>
  </si>
  <si>
    <t>bbmri-eric:ID:FI_005</t>
  </si>
  <si>
    <t>Helsinki Biobank</t>
  </si>
  <si>
    <t>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</si>
  <si>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http://www.helsinkibiobank.fi</t>
  </si>
  <si>
    <t>Helsinki and Uusimaa Hospital District</t>
  </si>
  <si>
    <t>Pitkänen</t>
  </si>
  <si>
    <t>60.19131360000001</t>
  </si>
  <si>
    <t>24.9100751</t>
  </si>
  <si>
    <t>bbmri-eric:contactID:FI_005</t>
  </si>
  <si>
    <t>bbmri-eric:ID:NL_AAAACXPAPP4NIACQK2ME25QAAE</t>
  </si>
  <si>
    <t>Cluster Biobank</t>
  </si>
  <si>
    <t>bbmri-eric:contactID:NL_AAAACW4LQOUXIZSUAVNCZ2AAAE</t>
  </si>
  <si>
    <t>bbmri-eric:ID:FI_008</t>
  </si>
  <si>
    <t>Biobank of Eastern Finland</t>
  </si>
  <si>
    <t>BBEF</t>
  </si>
  <si>
    <t>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</si>
  <si>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http://www.easternfinlandbiobank.fi</t>
  </si>
  <si>
    <t>Hospital District of Northern Savo</t>
  </si>
  <si>
    <t>Veli-Matti</t>
  </si>
  <si>
    <t>Kosma</t>
  </si>
  <si>
    <t>62.8968902</t>
  </si>
  <si>
    <t>27.6510531</t>
  </si>
  <si>
    <t>bbmri-eric:contactID:FI_008</t>
  </si>
  <si>
    <t>bbmri-eric:ID:IT_1385476091814807</t>
  </si>
  <si>
    <t>Biobanca Integrata Tessuto-Genomica</t>
  </si>
  <si>
    <t>BIT-Gaslini</t>
  </si>
  <si>
    <t>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</si>
  <si>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http://www.gaslini.org/ricerca-scientifica/attivita/biobanche/biobanca-integrata-tessuto-genomica-bit/</t>
  </si>
  <si>
    <t>Head of the Laboratory of Molecular Biology Unit, Istituto Giannina Gaslini</t>
  </si>
  <si>
    <t>bbmri-eric:contactID:IT_1444717786507604</t>
  </si>
  <si>
    <t>biomaterial-storage,data-analytics,data-storage,immunohistochemistry-scoring,immunohistochemistry-staining,nucleic-acid-extraction,tma-creation</t>
  </si>
  <si>
    <t>Joint Commission</t>
  </si>
  <si>
    <t>bbmri-eric:ID:UK_GBR-1-39</t>
  </si>
  <si>
    <t>Cam-UroOnc Biorepository</t>
  </si>
  <si>
    <t>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</si>
  <si>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http://www.cambridgecancercentre.org.uk/research/programmes/urological-malignancies</t>
  </si>
  <si>
    <t>University of Cambridge</t>
  </si>
  <si>
    <t>bbmri-eric:contactID:UK_GBR-1-39</t>
  </si>
  <si>
    <t>bbmri-eric:ID:FI_007</t>
  </si>
  <si>
    <t>Finnish Clinical Biobank Tampere</t>
  </si>
  <si>
    <t>FCBT</t>
  </si>
  <si>
    <t>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</si>
  <si>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http://www.tays.fi/biopankki</t>
  </si>
  <si>
    <t>Pirkanmaa Hospital District</t>
  </si>
  <si>
    <t>Johanna</t>
  </si>
  <si>
    <t>Mäkelä</t>
  </si>
  <si>
    <t>61.5064861</t>
  </si>
  <si>
    <t>23.812064</t>
  </si>
  <si>
    <t>bbmri-eric:contactID:FI_007</t>
  </si>
  <si>
    <t>biomaterial-storage,data-analytics,data-storage,digital-imaging,immunohistochemistry-scoring,immunohistochemistry-staining,nucleic-acid-extraction,pathology-archive-access,recontact</t>
  </si>
  <si>
    <t>bbmri-eric:ID:FI_009</t>
  </si>
  <si>
    <t>Central Finland Biobank</t>
  </si>
  <si>
    <t>CFB</t>
  </si>
  <si>
    <t>The founders of the Central Finland Biobank are the Central Finland Health Care District and the University of Jyväskylä. Central Finland Biobank aims to promote clinical research and and research in health sciences and sport.</t>
  </si>
  <si>
    <t>http://www.ksshp.fi/biopankki</t>
  </si>
  <si>
    <t>Central Finland Health Care District</t>
  </si>
  <si>
    <t>Teijo</t>
  </si>
  <si>
    <t>Kuopio</t>
  </si>
  <si>
    <t>62.23177239999999</t>
  </si>
  <si>
    <t>25.7120628</t>
  </si>
  <si>
    <t>bbmri-eric:contactID:FI_009</t>
  </si>
  <si>
    <t>biomaterial-storage,cell-culture,data-storage,digital-imaging,immunohistochemistry-scoring,immunohistochemistry-staining,nucleic-acid-extraction,pathology-archive-access,recontact</t>
  </si>
  <si>
    <t>bbmri-eric:ID:NL_aaaac2dvrk2baacqk2mpm4yaau</t>
  </si>
  <si>
    <t>Postpartum psychosis biobank</t>
  </si>
  <si>
    <t>https://psych.erasmusmc.nl/aboutdisorders/np3-studie.html</t>
  </si>
  <si>
    <t>bbmri-eric:contactID:NL_46</t>
  </si>
  <si>
    <t>bbmri-eric:ID:UK_GBR-1-35</t>
  </si>
  <si>
    <t>NHS Grampian Biorepository</t>
  </si>
  <si>
    <t>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</si>
  <si>
    <t>NHS Grampian</t>
  </si>
  <si>
    <t>bbmri-eric:contactID:UK_GBR-1-35</t>
  </si>
  <si>
    <t>bbmri-eric:ID:NL_AAAACXPF3FZEAACQK2ME25QAAM</t>
  </si>
  <si>
    <t>NL Perinatal Screening Biobank</t>
  </si>
  <si>
    <t>bbmri-eric:contactID:NL_745</t>
  </si>
  <si>
    <t>bbmri-eric:ID:SE_1770</t>
  </si>
  <si>
    <t>Wife and husband DNA cohort</t>
  </si>
  <si>
    <t>bbmri-eric:contactID:SE_1770</t>
  </si>
  <si>
    <t>bbmri-eric:ID:UK_GBR-1-36</t>
  </si>
  <si>
    <t>UK ME/CFS Biobank</t>
  </si>
  <si>
    <t>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</si>
  <si>
    <t>http://cureme.lshtm.ac.uk/</t>
  </si>
  <si>
    <t>London School of Hygiene &amp; Tropical Medicine</t>
  </si>
  <si>
    <t>bbmri-eric:contactID:UK_GBR-1-36</t>
  </si>
  <si>
    <t>bbmri-eric:ID:UK_GBR-1-37</t>
  </si>
  <si>
    <t>Ethical Tissue - University of Bradford</t>
  </si>
  <si>
    <t>Ethical Tissue is a research tissue bank, licensed by the Human Tissue Authority (HTA); to collect, store and supply a wide range of human tissue, cells and fluids to biomedical research groups in academia and industry.  Also includes tissue donated after death.</t>
  </si>
  <si>
    <t>http://www.brad.ac.uk/business/ethical-tissue</t>
  </si>
  <si>
    <t>University of Bradford</t>
  </si>
  <si>
    <t>bbmri-eric:contactID:UK_GBR-1-37</t>
  </si>
  <si>
    <t>bbmri-eric:ID:SE_1773</t>
  </si>
  <si>
    <t>Malmö Diet and Cancer Study (MDCS)</t>
  </si>
  <si>
    <t>55.604981</t>
  </si>
  <si>
    <t>13.003822</t>
  </si>
  <si>
    <t>bbmri-eric:contactID:SE_1773</t>
  </si>
  <si>
    <t>bbmri-eric:ID:SE_1774</t>
  </si>
  <si>
    <t>Malmö Diet and Cancer/Malmö Preventive Project</t>
  </si>
  <si>
    <t>bbmri-eric:contactID:SE_1774</t>
  </si>
  <si>
    <t>bbmri-eric:ID:NL_AAAACXPF4VZU4ACQK2ME25QAAM</t>
  </si>
  <si>
    <t>New Hoorn Study Biobank</t>
  </si>
  <si>
    <t>bbmri-eric:ID:SE_1771</t>
  </si>
  <si>
    <t>Malmö Preventive Project (MPP)</t>
  </si>
  <si>
    <t>bbmri-eric:contactID:SE_1771</t>
  </si>
  <si>
    <t>bbmri-eric:ID:UK_GBR-1-33</t>
  </si>
  <si>
    <t>Manchester Eye Tissue Repository</t>
  </si>
  <si>
    <t>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</si>
  <si>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University of Manchester</t>
  </si>
  <si>
    <t>bbmri-eric:contactID:UK_GBR-1-33</t>
  </si>
  <si>
    <t>bbmri-eric:ID:UK_GBR-1-34</t>
  </si>
  <si>
    <t>MRC Brain Banks Network</t>
  </si>
  <si>
    <t>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</si>
  <si>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http://www.mrc.ac.uk/research/facilities/brain-banks/</t>
  </si>
  <si>
    <t>University of Bristol</t>
  </si>
  <si>
    <t>bbmri-eric:contactID:UK_GBR-1-34</t>
  </si>
  <si>
    <t>bbmri-eric:ID:SE_1777</t>
  </si>
  <si>
    <t>Case control study for risk factors of melanoma</t>
  </si>
  <si>
    <t>bbmri-eric:contactID:SE_1777</t>
  </si>
  <si>
    <t>bbmri-eric:ID:SE_1778</t>
  </si>
  <si>
    <t>Northern Sweden Health and Disease Study</t>
  </si>
  <si>
    <t>Umeå Universitet</t>
  </si>
  <si>
    <t>bbmri-eric:contactID:SE_1778</t>
  </si>
  <si>
    <t>bbmri-eric:ID:SE_1775</t>
  </si>
  <si>
    <t>MDS Biobank KI</t>
  </si>
  <si>
    <t>59.2187441</t>
  </si>
  <si>
    <t>17.9394536</t>
  </si>
  <si>
    <t>bbmri-eric:contactID:SE_1775</t>
  </si>
  <si>
    <t>bbmri-eric:ID:FI_010</t>
  </si>
  <si>
    <t>Finnish Red Cross Blood Service Biobank</t>
  </si>
  <si>
    <t>FRCBS BB</t>
  </si>
  <si>
    <t>Sample collection based on blood donors</t>
  </si>
  <si>
    <t>https://www.bloodservice.fi/Research%20Projects/biobanking/blood-donors-biobank</t>
  </si>
  <si>
    <t>Finnish Red Cross Blood Service</t>
  </si>
  <si>
    <t>Jukka</t>
  </si>
  <si>
    <t>Partanen</t>
  </si>
  <si>
    <t>60.211894</t>
  </si>
  <si>
    <t>24.903688</t>
  </si>
  <si>
    <t>bbmri-eric:contactID:FI_010</t>
  </si>
  <si>
    <t>bbmri-eric:ID:FR_BB-0033-00046-5</t>
  </si>
  <si>
    <t>CRB-HCL-Cytatheque onco-hematologique</t>
  </si>
  <si>
    <t>Cytatheque onco-hematologique</t>
  </si>
  <si>
    <t>Cytatheque onco-hematologique is located at Lyon sud hospital (Pierre Benite) and is part of the biological resource centre of Hospices Civils de Lyon. It collects, stores and distributes human biological samples to research scientists, with a focus on hematologic tumors.</t>
  </si>
  <si>
    <t>BB-0033-00046-5</t>
  </si>
  <si>
    <t>http://www.chu-lyon.fr/fr/centre-de-ressources-biologiques</t>
  </si>
  <si>
    <t>marie-claire</t>
  </si>
  <si>
    <t>MAZE</t>
  </si>
  <si>
    <t>45.701604</t>
  </si>
  <si>
    <t>4.807027599999969</t>
  </si>
  <si>
    <t>bbmri-eric:contactID:FR_BB-0033-00046-5</t>
  </si>
  <si>
    <t>bbmri-eric:ID:FR_BB-0033-00046-6</t>
  </si>
  <si>
    <t>CRB-HCL-Virobiotec</t>
  </si>
  <si>
    <t>Virobiotec</t>
  </si>
  <si>
    <t>Virobiotec is part of the biological resource centre of Hospices Civils de Lyon. It collects, stores and distributes human biological samples to research scientists. The biobank focuses on viral diseases.</t>
  </si>
  <si>
    <t>BB-0033-00046-6</t>
  </si>
  <si>
    <t>45.7817345</t>
  </si>
  <si>
    <t>4.830581100000018</t>
  </si>
  <si>
    <t>bbmri-eric:contactID:FR_BB-0033-00046-6</t>
  </si>
  <si>
    <t>bbmri-eric:ID:FR_BB-0033-00046-7</t>
  </si>
  <si>
    <t>CRB-HCL-Cardiobiotec</t>
  </si>
  <si>
    <t>Cardiobiotec</t>
  </si>
  <si>
    <t>Cardiobiotec is part of the biological resource centre of Hospices Civils de Lyon. It collects, stores and distributes human biological samples to research scientists. The biobank focuses on cardiovascular diseases.</t>
  </si>
  <si>
    <t>BB-0033-00046-7</t>
  </si>
  <si>
    <t>45.7474263</t>
  </si>
  <si>
    <t>4.899720800000068</t>
  </si>
  <si>
    <t>bbmri-eric:contactID:FR_BB-0033-00046-7</t>
  </si>
  <si>
    <t>bbmri-eric:ID:FR_BB-0033-00046-1</t>
  </si>
  <si>
    <t>CRB-HCL - NeuroBioTec</t>
  </si>
  <si>
    <t>NeuroBioTec</t>
  </si>
  <si>
    <t>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</si>
  <si>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BB-0033-00046-1</t>
  </si>
  <si>
    <t>http://www.neurobiotec.net/index.php</t>
  </si>
  <si>
    <t>bbmri-eric:contactID:FR_BB-0033-00046-1</t>
  </si>
  <si>
    <t>bbmri-eric:ID:SE_1780</t>
  </si>
  <si>
    <t>Melanoma Inquiry Study in South Sweden</t>
  </si>
  <si>
    <t>bbmri-eric:contactID:SE_1780</t>
  </si>
  <si>
    <t>bbmri-eric:ID:FR_BB-0033-00046-2</t>
  </si>
  <si>
    <t>HCL-CBC Biotec</t>
  </si>
  <si>
    <t>CBC Biotec</t>
  </si>
  <si>
    <t>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</si>
  <si>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BB-0033-00046-2</t>
  </si>
  <si>
    <t>bbmri-eric:contactID:FR_BB-0033-00046-2</t>
  </si>
  <si>
    <t>bbmri-eric:ID:SE_1781</t>
  </si>
  <si>
    <t>The origins of variance in the Old-Old</t>
  </si>
  <si>
    <t>Göteborgs Universitet</t>
  </si>
  <si>
    <t>bbmri-eric:contactID:SE_1781</t>
  </si>
  <si>
    <t>bbmri-eric:ID:UK_GBR-1-47</t>
  </si>
  <si>
    <t>MesobanK</t>
  </si>
  <si>
    <t>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</si>
  <si>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http://www.mesobank.com/</t>
  </si>
  <si>
    <t>Papworth Hospital NHS Foundation Trust</t>
  </si>
  <si>
    <t>bbmri-eric:contactID:UK_GBR-1-47</t>
  </si>
  <si>
    <t>bbmri-eric:ID:FR_BB-0033-00046-3</t>
  </si>
  <si>
    <t>CRB-HCL-Immunobiotec</t>
  </si>
  <si>
    <t>Immunobiotec</t>
  </si>
  <si>
    <t>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</si>
  <si>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BB-0033-00046-3</t>
  </si>
  <si>
    <t>bbmri-eric:contactID:FR_BB-0033-00046-3</t>
  </si>
  <si>
    <t>bbmri-eric:ID:UK_GBR-1-48</t>
  </si>
  <si>
    <t>UK primary Sjogren's syndrome Registry</t>
  </si>
  <si>
    <t>Peripheral blood samples (DNA, RNA, serum, PBMC) from patients with primary Sjogren's syndrome, with detailed contemporaneous clinical data at the time of sample collection.</t>
  </si>
  <si>
    <t>http://www.sjogrensregistry.org/</t>
  </si>
  <si>
    <t>Newcastle University</t>
  </si>
  <si>
    <t>bbmri-eric:contactID:UK_GBR-1-48</t>
  </si>
  <si>
    <t>bbmri-eric:ID:FR_BB-0033-00046-4</t>
  </si>
  <si>
    <t>CRB-HCL-Tumorotheque</t>
  </si>
  <si>
    <t>Tumorotheque</t>
  </si>
  <si>
    <t>The tumor bank is located at Lyon sud hospital (Pierre Benite) and is part of the biological resource centre of Hospices Civils de Lyon. The tumor bank collects, stores and distributes human biological samples (tumor tissue and non-tumor tissue) to researchers.</t>
  </si>
  <si>
    <t>BB-0033-00046-4</t>
  </si>
  <si>
    <t>bbmri-eric:contactID:FR_BB-0033-00046-4</t>
  </si>
  <si>
    <t>bbmri-eric:ID:IT_1504858990324590</t>
  </si>
  <si>
    <t>Biobanca IRE</t>
  </si>
  <si>
    <t>BBIRE</t>
  </si>
  <si>
    <t>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</si>
  <si>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https://www.ifo.it</t>
  </si>
  <si>
    <t>Istituto Nazionale Tumori Regina Elena</t>
  </si>
  <si>
    <t>Gennaro</t>
  </si>
  <si>
    <t>Ciliberto</t>
  </si>
  <si>
    <t>Direttore Scientifico IRE</t>
  </si>
  <si>
    <t>41.802814</t>
  </si>
  <si>
    <t>12.4481955</t>
  </si>
  <si>
    <t>bbmri-eric:contactID:IT_1528434524615620</t>
  </si>
  <si>
    <t>biomaterial-storage,cell-culture,data-storage,digital-imaging,immunohistochemistry-scoring,immunohistochemistry-staining,nucleic-acid-extraction,pathology-archive-access</t>
  </si>
  <si>
    <t>OECI</t>
  </si>
  <si>
    <t>bbmri-eric:ID:UK_GBR-1-49</t>
  </si>
  <si>
    <t>Bloodwise Childhood Leukaemia Cell Bank</t>
  </si>
  <si>
    <t>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</si>
  <si>
    <t>http://www.cellbank.org.uk/</t>
  </si>
  <si>
    <t>Cell Bank Steering Committee</t>
  </si>
  <si>
    <t>bbmri-eric:contactID:UK_GBR-1-49</t>
  </si>
  <si>
    <t>bbmri-eric:ID:NL_aaaaczwpyvddcacqk2mo6qaaae</t>
  </si>
  <si>
    <t>Utrecht Coronary Biobank</t>
  </si>
  <si>
    <t>UCORBIO</t>
  </si>
  <si>
    <t>bbmri-eric:contactID:NL_aaaaczwpykqleacqk2mo6qaaae</t>
  </si>
  <si>
    <t>bbmri-eric:ID:SE_1784</t>
  </si>
  <si>
    <t>St. Goran Bipolar project (SBP)</t>
  </si>
  <si>
    <t>59.3352277</t>
  </si>
  <si>
    <t>18.0180954</t>
  </si>
  <si>
    <t>bbmri-eric:contactID:SE_1784</t>
  </si>
  <si>
    <t>bbmri-eric:ID:UK_GBR-1-42</t>
  </si>
  <si>
    <t>University of Southampton Faculty of Medicine Tissue Bank</t>
  </si>
  <si>
    <t>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</si>
  <si>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http://www.southampton.ac.uk/cruk/tcr/tissue.page</t>
  </si>
  <si>
    <t>University of Southampton</t>
  </si>
  <si>
    <t>bbmri-eric:contactID:UK_GBR-1-42</t>
  </si>
  <si>
    <t>bbmri-eric:ID:SE_1782</t>
  </si>
  <si>
    <t>Parkinson disease in Swedish Twin Registry</t>
  </si>
  <si>
    <t>bbmri-eric:contactID:SE_1782</t>
  </si>
  <si>
    <t>bbmri-eric:ID:UK_GBR-1-44</t>
  </si>
  <si>
    <t>HPB Biobank</t>
  </si>
  <si>
    <t>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</si>
  <si>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UCL</t>
  </si>
  <si>
    <t>bbmri-eric:contactID:UK_GBR-1-44</t>
  </si>
  <si>
    <t>bbmri-eric:ID:SE_1783</t>
  </si>
  <si>
    <t>SHEEP</t>
  </si>
  <si>
    <t>bbmri-eric:contactID:SE_1783</t>
  </si>
  <si>
    <t>bbmri-eric:ID:SE_1789</t>
  </si>
  <si>
    <t>TwinGene</t>
  </si>
  <si>
    <t>bbmri-eric:contactID:SE_1789</t>
  </si>
  <si>
    <t>bbmri-eric:ID:SE_1786</t>
  </si>
  <si>
    <t>Risk factors studies in hereditary breast cancer</t>
  </si>
  <si>
    <t>bbmri-eric:contactID:SE_1786</t>
  </si>
  <si>
    <t>bbmri-eric:ID:UK_GBR-1-40</t>
  </si>
  <si>
    <t>BioDock</t>
  </si>
  <si>
    <t>Proud to be an industry leader in cryogenic storage. Our state-of-the-art facilities are based in the UK and Switzerland. Storing over 500,000 samples from over 70 different countries</t>
  </si>
  <si>
    <t>http://www.bio-dock.com/</t>
  </si>
  <si>
    <t>bbmri-eric:contactID:UK_GBR-1-40</t>
  </si>
  <si>
    <t>bbmri-eric:ID:DE_Biobank-A</t>
  </si>
  <si>
    <t>Biobank Augsburg</t>
  </si>
  <si>
    <t>Biobank-A</t>
  </si>
  <si>
    <t>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</si>
  <si>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Universitätsklinikum Augsburg</t>
  </si>
  <si>
    <t>Langer</t>
  </si>
  <si>
    <t>48.384619</t>
  </si>
  <si>
    <t>10.838495</t>
  </si>
  <si>
    <t>bbmri-eric:contactID:DE_Biobank-A</t>
  </si>
  <si>
    <t>biomaterial-storage,data-storage,immunohistochemistry-scoring,immunohistochemistry-staining,nucleic-acid-extraction,recontact</t>
  </si>
  <si>
    <t>bbmri-eric:ID:DE_Biomaterialbank-UTZ</t>
  </si>
  <si>
    <t>Biomaterialbank des Universitätstumorzentrums Düsseldorf</t>
  </si>
  <si>
    <t>Biomaterialbank-UTZ</t>
  </si>
  <si>
    <t>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</si>
  <si>
    <t>https://www.uniklinik-duesseldorf.de/patienten-besucher/klinikeninstitutezentren/institut-fuer-pathologie/biomaterialbank</t>
  </si>
  <si>
    <t>Universitätsklinikum Düsseldorf</t>
  </si>
  <si>
    <t>Maximilian</t>
  </si>
  <si>
    <t>Ackermann</t>
  </si>
  <si>
    <t>Leitung</t>
  </si>
  <si>
    <t>51.187653</t>
  </si>
  <si>
    <t>6.794938</t>
  </si>
  <si>
    <t>bbmri-eric:contactID:DE_Biomaterialbank-UKD</t>
  </si>
  <si>
    <t>biomaterial-storage,digital-imaging,immunohistochemistry-scoring,immunohistochemistry-staining</t>
  </si>
  <si>
    <t>bbmri-eric:ID:SE_1787</t>
  </si>
  <si>
    <t>Southern Sweden Microbiology Biobank</t>
  </si>
  <si>
    <t>Region Skåne</t>
  </si>
  <si>
    <t>bbmri-eric:contactID:SE_1787</t>
  </si>
  <si>
    <t>bbmri-eric:ID:UK_GBR-1-41</t>
  </si>
  <si>
    <t>Tissue Access for Patient Benefit (TAPb)</t>
  </si>
  <si>
    <t>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</si>
  <si>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https://www.ucl.ac.uk/tapb/</t>
  </si>
  <si>
    <t>bbmri-eric:contactID:UK_GBR-1-41</t>
  </si>
  <si>
    <t>bbmri-eric:ID:NL_AAAACXPKFIXU4ACQK2ME25QAAE</t>
  </si>
  <si>
    <t>POPS Biobank</t>
  </si>
  <si>
    <t>bbmri-eric:contactID:NL_632</t>
  </si>
  <si>
    <t>bbmri-eric:ID:NL_AAAACXPASAS2AACQK2ME25QAAE</t>
  </si>
  <si>
    <t>UMCG Research Data and Biobanking Team</t>
  </si>
  <si>
    <t>UMCG Biobank</t>
  </si>
  <si>
    <t>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</si>
  <si>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https://www.umcg.nl/EN/Research/Researchers/Facilities/biobanks/biobanks/Paginas/default.aspx</t>
  </si>
  <si>
    <t>UMCG</t>
  </si>
  <si>
    <t>bbmri-eric:contactID:NL_AAAACXPARPNKSACQK2ME25QAAE</t>
  </si>
  <si>
    <t>bbmri-eric:ID:NL_AAAACXPRABDP2ACQK2ME25QAAE</t>
  </si>
  <si>
    <t>SMILE Biobank</t>
  </si>
  <si>
    <t>bbmri-eric:ID:CZ_MU_ICS</t>
  </si>
  <si>
    <t>Medical data repository of Institute of Computer Science, Masaryk University</t>
  </si>
  <si>
    <t>MU_ICS</t>
  </si>
  <si>
    <t>Medical research data repositories hosted by Institute of Computer Science at Masaryk University.</t>
  </si>
  <si>
    <t>Holub</t>
  </si>
  <si>
    <t>coordinator</t>
  </si>
  <si>
    <t>49.20991</t>
  </si>
  <si>
    <t>16.59966</t>
  </si>
  <si>
    <t>bbmri-eric:contactID:CZ_MUNI_THALAMOSS</t>
  </si>
  <si>
    <t>bbmri-eric:ID:IT_1382539370263740</t>
  </si>
  <si>
    <t>Moli-bank</t>
  </si>
  <si>
    <t>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</si>
  <si>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http://www.moli-bank.org</t>
  </si>
  <si>
    <t>IRCCS Istituto Neurologico Mediterraneo Neuromed</t>
  </si>
  <si>
    <t>Maria Benedetta</t>
  </si>
  <si>
    <t>Donati</t>
  </si>
  <si>
    <t>Laboratory Head</t>
  </si>
  <si>
    <t>41.5048927</t>
  </si>
  <si>
    <t>14.089646</t>
  </si>
  <si>
    <t>bbmri-eric:contactID:IT_144471729539952</t>
  </si>
  <si>
    <t>bbmri-eric:ID:AT_VET</t>
  </si>
  <si>
    <t>VetBioBank</t>
  </si>
  <si>
    <t>The VetBiobank aims to achieve a comprehensive collection of high quality animal tumor tissue. A second priority is the archivation of reference tissues of a wide range of species.</t>
  </si>
  <si>
    <t>VetCore Facility (VetBioBank) of the University of Veterinary Medicine Vienna</t>
  </si>
  <si>
    <t>http://www.vetmeduni.ac.at/vetbiobank</t>
  </si>
  <si>
    <t>University of Veterinary Medicine</t>
  </si>
  <si>
    <t>Ingrid</t>
  </si>
  <si>
    <t>Management</t>
  </si>
  <si>
    <t>48,254580</t>
  </si>
  <si>
    <t>16,431660</t>
  </si>
  <si>
    <t>bbmri-eric:contactID:ingrid.walter@vetmeduni.ac.at</t>
  </si>
  <si>
    <t>bbmri-eric:networkID:esbb,bbmri-eric:networkID:AT_corefacilitynet</t>
  </si>
  <si>
    <t>bbmri-eric:ID:PL_3THFK</t>
  </si>
  <si>
    <t>Gdańsk Fahrenheit Info-Biobank</t>
  </si>
  <si>
    <t>GFIB</t>
  </si>
  <si>
    <t>Department's of Medical Laboratory Diagnostics Biobank at the Medical University of Gdansk was officially established in 2006, but the first samples had been already collected since 2001. Our Biobank joined the BBMRI.pl (consortium of Polish biobanks) in 2014. GFIB is closely connected with Department of Oncological Surgery. It mainly stores clinical samples from oncological patients (breast cancer, gastroinsterstinal cancers, sarcomas, NET), but it also has the rare diseases collections (e. g. mastocytosis). GFIB stores over 180000 samples with medical data including snap frozen tissue, fluid (serum, whole blood) and FFPE samples.</t>
  </si>
  <si>
    <t>https://biobank.gumed.edu.pl/</t>
  </si>
  <si>
    <t>Medical University of Gdansk</t>
  </si>
  <si>
    <t>prof. dr hab.</t>
  </si>
  <si>
    <t>Leszek</t>
  </si>
  <si>
    <t>Kalinowski</t>
  </si>
  <si>
    <t>54.365116</t>
  </si>
  <si>
    <t>18.625014</t>
  </si>
  <si>
    <t>bbmri-eric:contactID:PL_GKYR2</t>
  </si>
  <si>
    <t>bbmri-eric:networkID:PL_BBMRI</t>
  </si>
  <si>
    <t>biomaterial-storage,data-analytics,data-storage,digital-imaging,immunohistochemistry-scoring,immunohistochemistry-staining,nucleic-acid-extraction,tma-creation</t>
  </si>
  <si>
    <t>bbmri-eric:ID:NL_AAAACXPASYLVKACQK2ME25QAAE</t>
  </si>
  <si>
    <t>CuraSAB Biobank</t>
  </si>
  <si>
    <t>bbmri-eric:contactID:NL_556</t>
  </si>
  <si>
    <t>bbmri-eric:ID:IT_1383816761237730</t>
  </si>
  <si>
    <t>Neuropatologia</t>
  </si>
  <si>
    <t>Fondazione IRCCS Istituto Neurologico Carlo Besta</t>
  </si>
  <si>
    <t>bbmri-eric:contactID:IT_1444717500434988</t>
  </si>
  <si>
    <t>bbmri-eric:ID:NL_AAAACXPRARQ4KACQK2ME25QAAE</t>
  </si>
  <si>
    <t>PACMAN Biobank</t>
  </si>
  <si>
    <t>bbmri-eric:contactID:NL_549</t>
  </si>
  <si>
    <t>bbmri-eric:ID:AT_MUW</t>
  </si>
  <si>
    <t>MedUni Wien Biobank</t>
  </si>
  <si>
    <t>The MedUni Wien Biobank considers itself as a link between basic and clinical research with the aim of enhancing research opportunities into emerging biomarkers and therapy strategies.</t>
  </si>
  <si>
    <t>doi.org/10.1089/bio.2018.0032</t>
  </si>
  <si>
    <t>http://www.biobank.at</t>
  </si>
  <si>
    <t>Helmuth</t>
  </si>
  <si>
    <t>Haslacher</t>
  </si>
  <si>
    <t>48,220937</t>
  </si>
  <si>
    <t>16,345041</t>
  </si>
  <si>
    <t>bbmri-eric:contactID:biobank@meduniwien.ac.at</t>
  </si>
  <si>
    <t>bbmri-eric:ID:DE_BNI-ViroDiag</t>
  </si>
  <si>
    <t>Biobank des Bernhard-Nocht-Instituts - Virus Diagnostics</t>
  </si>
  <si>
    <t>BNI-ViroDiag</t>
  </si>
  <si>
    <t>The Bernhard-Nocht-Institute stores diagnostic samples that have tested positive for tropical viruses or virus-specific antibodies. These are mainly dengue viruses or Chikungunya viruses. The samples are used for method development and internal validation. They cannot be passed on to third parties, but can only be used within the framework of collaboration projects in which BNI is a partner.</t>
  </si>
  <si>
    <t>http://www.bni-hamburg.de</t>
  </si>
  <si>
    <t>Bernhard-Nocht-Institut für Tropenmedizin</t>
  </si>
  <si>
    <t>Stephan</t>
  </si>
  <si>
    <t>Günther</t>
  </si>
  <si>
    <t>BSL3</t>
  </si>
  <si>
    <t>bbmri-eric:ID:NL_AAAACXPK6TQCOACQK2ME25QAAE</t>
  </si>
  <si>
    <t>Hoorn Study Biobank</t>
  </si>
  <si>
    <t>bbmri-eric:contactID:NL_AAAACXPK4LR5AACQK2ME25QAAI</t>
  </si>
  <si>
    <t>bbmri-eric:ID:NL_AAAACXPFPWGMSACQK2ME25QAAE</t>
  </si>
  <si>
    <t>Utrecht Depression Epidemiology Study Biobank</t>
  </si>
  <si>
    <t>UDES Biobank</t>
  </si>
  <si>
    <t>bbmri-eric:contactID:NL_543</t>
  </si>
  <si>
    <t>bbmri-eric:ID:NL_AAAACXPKT6T6WACQK2ME25QAAM</t>
  </si>
  <si>
    <t>PPHVZ Biobank</t>
  </si>
  <si>
    <t>bbmri-eric:contactID:NL_698</t>
  </si>
  <si>
    <t>bbmri-eric:ID:IT_1383130755736614</t>
  </si>
  <si>
    <t>da Vinci European BioBank</t>
  </si>
  <si>
    <t>daVEB</t>
  </si>
  <si>
    <t>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</si>
  <si>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The Multispecialistic da Vinci European BioBank.” Open Journal of Bioresources 1:e6, Marcon, G and Nincheri, P 2014.  DOI: http://dx.doi.org/10.5334/ojb.af. Published on 18 November 2014.</t>
  </si>
  <si>
    <t>https://www.unifi.it/vp-11370-da-vinci-european-biobank</t>
  </si>
  <si>
    <t>Luigi Dei - Rector of University of Florence</t>
  </si>
  <si>
    <t>Turano</t>
  </si>
  <si>
    <t>Chair of the Scientific Committee</t>
  </si>
  <si>
    <t>43.821561</t>
  </si>
  <si>
    <t>11.193907</t>
  </si>
  <si>
    <t>bbmri-eric:contactID:IT_1444717387153612</t>
  </si>
  <si>
    <t>biomaterial-storage,cell-culture,data-analytics,data-storage,nucleic-acid-extraction</t>
  </si>
  <si>
    <t>iso-9001,oecd-guidelines</t>
  </si>
  <si>
    <t>bbmri-eric:ID:PL_BIOBANK_MULCB</t>
  </si>
  <si>
    <t>Medical University of Lodz Clinical Biobank</t>
  </si>
  <si>
    <t>MULCB</t>
  </si>
  <si>
    <t>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</si>
  <si>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http://umed.pl/zaklad-genetyki-klinicznej/</t>
  </si>
  <si>
    <t>Michał</t>
  </si>
  <si>
    <t>Pietrusiński</t>
  </si>
  <si>
    <t>manager</t>
  </si>
  <si>
    <t>51.7746650</t>
  </si>
  <si>
    <t>19.5076100</t>
  </si>
  <si>
    <t>bbmri-eric:contactID:PL_MULCB_collections</t>
  </si>
  <si>
    <t>data-analytics,data-storage,nucleic-acid-extraction,recontact</t>
  </si>
  <si>
    <t>bbmri-eric:ID:IT_1387369029753317</t>
  </si>
  <si>
    <t>Residenti in area contaminata da TCDD</t>
  </si>
  <si>
    <t>Ospedale di Desio</t>
  </si>
  <si>
    <t>bbmri-eric:contactID:IT_144471789736451</t>
  </si>
  <si>
    <t>bbmri-eric:ID:AT_MUG</t>
  </si>
  <si>
    <t>Biobank Graz</t>
  </si>
  <si>
    <t>The mission of Biobank Graz is to support research on the cause of diseases and the development of improvements in disease diagnosis and treatment.</t>
  </si>
  <si>
    <t>http://www.medunigraz.at/biobank</t>
  </si>
  <si>
    <t>Medical University of Graz</t>
  </si>
  <si>
    <t>Mag. Dr.rer.nat.</t>
  </si>
  <si>
    <t>Gülly</t>
  </si>
  <si>
    <t>Managing Director</t>
  </si>
  <si>
    <t>47,07492</t>
  </si>
  <si>
    <t>15,46588</t>
  </si>
  <si>
    <t>bbmri-eric:contactID:biobank@medunigraz.at</t>
  </si>
  <si>
    <t>bbmri-eric:networkID:EU_isber-irl,bbmri-eric:networkID:esbb,bbmri-eric:networkID:AT_corefacilitynet,bbmri-eric:networkID:EU_BBMRI-ERIC:networks:COVID19</t>
  </si>
  <si>
    <t>bbmri-eric:ID:AT_MUI</t>
  </si>
  <si>
    <t>Biobank Innsbruck</t>
  </si>
  <si>
    <t>The Medical University of Innsbruck has established several independent decentralized collections of diverse biomaterials that are approved by the local ethics committee.</t>
  </si>
  <si>
    <t>https://www.i-med.ac.at/biobank/</t>
  </si>
  <si>
    <t>Medical University of Innsbruck</t>
  </si>
  <si>
    <t>Göbel</t>
  </si>
  <si>
    <t>47,259917</t>
  </si>
  <si>
    <t>11,387718</t>
  </si>
  <si>
    <t>bbmri-eric:contactID:georg.goebel@i-med.ac.at</t>
  </si>
  <si>
    <t>bbmri-eric:ID:BE_71030031000</t>
  </si>
  <si>
    <t>Biobank Antwerpen</t>
  </si>
  <si>
    <t>Biobank Antwerpen is an academic university hospital integrated biobank. Historically this biobank originated from Biobank@UZA which was a tumourbank. Nowadays, it's a collaboration between the University Hospital of Antwerp (UZA) and the University of Antwerp (UAntwerpen). Biobank Antwerpen is also the partner for many other research institutions and companies working with human body material. It contains a broad sample collection, harbouring samples of all active research domains at the university and the hospital. Examples are samples from oncology, pediatrics, immunology, microbiology, neurology etc. Biobank Antwerpen provides samples for all kind of research projects, both academic as (non)-commercial.</t>
  </si>
  <si>
    <t>https://www.uza.be/biobankantwerpen</t>
  </si>
  <si>
    <t>Universitair Ziekenhuis Antwerpen</t>
  </si>
  <si>
    <t>Manon</t>
  </si>
  <si>
    <t>Huizing</t>
  </si>
  <si>
    <t>51.1574816</t>
  </si>
  <si>
    <t>4.4108984</t>
  </si>
  <si>
    <t>bbmri-eric:contactID:BE_71030031000</t>
  </si>
  <si>
    <t>bbmri-eric:networkID:BE_BVT,bbmri-eric:networkID:EU_BBMRI-ERIC:networks:COVID19</t>
  </si>
  <si>
    <t>TrialSetupClinical,BSL2,PCR</t>
  </si>
  <si>
    <t>oecd-guidelines,others</t>
  </si>
  <si>
    <t>We are persuing adherence to ISO9001, ISO20387 and ISBER best practices.</t>
  </si>
  <si>
    <t>bbmri-eric:ID:IT_1385808897226751</t>
  </si>
  <si>
    <t>Banca Biologica Screening AAA - Varese</t>
  </si>
  <si>
    <t>Università degli studi dell'Insubria</t>
  </si>
  <si>
    <t>bbmri-eric:contactID:IT_1444717867884824</t>
  </si>
  <si>
    <t>bbmri-eric:ID:NO_MoBa</t>
  </si>
  <si>
    <t>MoBa biobank, Norwegian Institute of Public Health</t>
  </si>
  <si>
    <t>MoBa</t>
  </si>
  <si>
    <t>https://www.fhi.no/en/studies/moba/about-moba-articles/what-is-the-norwegian-mother-and-child-cohort-study/</t>
  </si>
  <si>
    <t>https://www.fhi.no/en/studies/moba</t>
  </si>
  <si>
    <t>Norwegian Institute of Public Health</t>
  </si>
  <si>
    <t>Gun Peggy</t>
  </si>
  <si>
    <t>Knudsen</t>
  </si>
  <si>
    <t>59.934978</t>
  </si>
  <si>
    <t>10.760765</t>
  </si>
  <si>
    <t>bbmri-eric:contactID:NO_MoBa</t>
  </si>
  <si>
    <t>bbmri-eric:ID:NL_AAAACXPKKEALKACQK2ME25QAAE</t>
  </si>
  <si>
    <t>PIAMA Biobank</t>
  </si>
  <si>
    <t>bbmri-eric:contactID:NL_589</t>
  </si>
  <si>
    <t>bbmri-eric:ID:SE_2382</t>
  </si>
  <si>
    <t>CABG</t>
  </si>
  <si>
    <t>Karolinska Universitetssjukhuset</t>
  </si>
  <si>
    <t>bbmri-eric:contactID:SE_2382</t>
  </si>
  <si>
    <t>bbmri-eric:ID:SE_2380</t>
  </si>
  <si>
    <t>Artros-DNA</t>
  </si>
  <si>
    <t>Universitessjukhuset Linköping</t>
  </si>
  <si>
    <t>bbmri-eric:contactID:SE_2380</t>
  </si>
  <si>
    <t>bbmri-eric:ID:UK_GBR-1-210</t>
  </si>
  <si>
    <t>SWIFT-RTB</t>
  </si>
  <si>
    <t>Fetal tissue</t>
  </si>
  <si>
    <t>bbmri-eric:contactID:UK_GBR-1-210</t>
  </si>
  <si>
    <t>bbmri-eric:ID:SE_2385</t>
  </si>
  <si>
    <t>IMSE II</t>
  </si>
  <si>
    <t>bbmri-eric:contactID:SE_2385</t>
  </si>
  <si>
    <t>bbmri-eric:ID:SE_2383</t>
  </si>
  <si>
    <t>EpiHealth</t>
  </si>
  <si>
    <t>bbmri-eric:contactID:SE_2383</t>
  </si>
  <si>
    <t>bbmri-eric:ID:UK_GBR-1-213</t>
  </si>
  <si>
    <t>Royal Papworth Hospital Research Tissue Bank</t>
  </si>
  <si>
    <t>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</si>
  <si>
    <t>Royal Papworth Hospital</t>
  </si>
  <si>
    <t>bbmri-eric:contactID:UK_GBR-1-213</t>
  </si>
  <si>
    <t>bbmri-eric:ID:IT_1382965524316631</t>
  </si>
  <si>
    <t>Biobanca del Laboratorio di Genetica Umana</t>
  </si>
  <si>
    <t>BiLGU</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</si>
  <si>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</si>
  <si>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Baldo, C et al 2016 Galliera Genetic Bank: A DNA and Cell Line Biobank from Patients Affected by Genetic Diseases. Open Journal of Bioresources, 3: e1, DOI: http://dx.doi.org/10.5334/ojb.15</t>
  </si>
  <si>
    <t>http://biobanknetwork.telethon.it/</t>
  </si>
  <si>
    <t>General Director - IRCCS Istituto Giannina Gaslini</t>
  </si>
  <si>
    <t>Domenico</t>
  </si>
  <si>
    <t>Coviello</t>
  </si>
  <si>
    <t>bbmri-eric:contactID:IT_1444717336272243</t>
  </si>
  <si>
    <t>bbmri-eric:ID:SE_2269</t>
  </si>
  <si>
    <t>The Swedish National Cord Blood Bank</t>
  </si>
  <si>
    <t>57.70887</t>
  </si>
  <si>
    <t>11.97456</t>
  </si>
  <si>
    <t>bbmri-eric:contactID:SE_2269</t>
  </si>
  <si>
    <t>bbmri-eric:ID:SE_2388</t>
  </si>
  <si>
    <t>SCREESCO</t>
  </si>
  <si>
    <t>bbmri-eric:contactID:SE_2388</t>
  </si>
  <si>
    <t>bbmri-eric:ID:CH_FondazioneEpatocentroTicino</t>
  </si>
  <si>
    <t>Fondazione Epatocentro Ticino SA</t>
  </si>
  <si>
    <t>http://www.epatocentro.ch/it/La-Fondazione</t>
  </si>
  <si>
    <t>Claudia</t>
  </si>
  <si>
    <t>Di Bartolomeo</t>
  </si>
  <si>
    <t>bbmri-eric:contactID:CH_DiBartolomeo</t>
  </si>
  <si>
    <t>bbmri-eric:ID:IT_1383569594559774</t>
  </si>
  <si>
    <t>Cell lines and DNA bank of Paediatric Movement Disorders and Neurodegenerative Diseases</t>
  </si>
  <si>
    <t>bbmri-eric:contactID:IT_1444717428853336</t>
  </si>
  <si>
    <t>bbmri-eric:ID:PL_LBBK</t>
  </si>
  <si>
    <t>LBBK Biobank</t>
  </si>
  <si>
    <t>The Laboratory for Cell Research and Application Biobank (LBBK Biobank) is located in the Medical University of Warsaw and specializes in acquisition,collection and research of cells isolated from selected human and animal tissues.The largest part of the repository collection consists of mesenchymal stem cells isolated from human adipose tissue.Thanks to scientific collaborations between LBBK and different clinical centers, biological material is obtained from various donor groups (different ages men and women, both healthy and sick). Samples obtained and stored in biobank are processed in accordance to the best standards to ensure good quality of biological material, as well as maintaining ethical Polish and world standards in force regarding the biobanking of human biological material. The LBBK WUM, where biobank is located, has been one of the BBMRI.pl Consortium members since 2014, and an official member of the Polish Biobankng Network since 2018.</t>
  </si>
  <si>
    <t>http://lbbk.wum.edu.pl/pl/oferta/biobank</t>
  </si>
  <si>
    <t>Chróścicka</t>
  </si>
  <si>
    <t>head/manager</t>
  </si>
  <si>
    <t>bbmri-eric:contactID:PL_BBMRI_LBBK_ANNA_CHROSCICKA</t>
  </si>
  <si>
    <t>bbmri-eric:ID:IT_1383122474159885</t>
  </si>
  <si>
    <t>Fondazione Banca degli Occhi del Veneto ONLUS</t>
  </si>
  <si>
    <t>bbmri-eric:contactID:IT_1444717376971140</t>
  </si>
  <si>
    <t>bbmri-eric:ID:DE_LMB</t>
  </si>
  <si>
    <t>Leipzig Medical Biobank</t>
  </si>
  <si>
    <t>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</si>
  <si>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http://life.uni-leipzig.de/</t>
  </si>
  <si>
    <t>Universität Leipzig</t>
  </si>
  <si>
    <t>Ronny</t>
  </si>
  <si>
    <t>Baber</t>
  </si>
  <si>
    <t>51.331631</t>
  </si>
  <si>
    <t>12.390724</t>
  </si>
  <si>
    <t>bbmri-eric:contactID:DE_RB</t>
  </si>
  <si>
    <t>BSL2,PCR,TrialSetupClinical,covid19</t>
  </si>
  <si>
    <t>iso-15189,iso-17025</t>
  </si>
  <si>
    <t>bbmri-eric:ID:NL_AAAACXPRBD7XQACQK2ME25QAAE</t>
  </si>
  <si>
    <t>Zutphen Biobank</t>
  </si>
  <si>
    <t>bbmri-eric:contactID:NL_563</t>
  </si>
  <si>
    <t>bbmri-eric:ID:UK_GBR-1-205</t>
  </si>
  <si>
    <t>kings college Haemato -Oncology Tissue bank</t>
  </si>
  <si>
    <t>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</si>
  <si>
    <t>kING'S cOLLEGE lONDON</t>
  </si>
  <si>
    <t>bbmri-eric:contactID:UK_GBR-1-205</t>
  </si>
  <si>
    <t>bbmri-eric:ID:UK_GBR-1-206</t>
  </si>
  <si>
    <t>GlaxoSmithKline Research Tissue Bank</t>
  </si>
  <si>
    <t>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</si>
  <si>
    <t>GlaxoSmithKline</t>
  </si>
  <si>
    <t>bbmri-eric:contactID:UK_GBR-1-206</t>
  </si>
  <si>
    <t>bbmri-eric:ID:UK_GBR-1-208</t>
  </si>
  <si>
    <t>Cardiff University Biobank</t>
  </si>
  <si>
    <t>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</si>
  <si>
    <t>https://www.cardiff.ac.uk/biobank</t>
  </si>
  <si>
    <t>bbmri-eric:contactID:UK_GBR-1-208</t>
  </si>
  <si>
    <t>bbmri-eric:ID:IT_1425379813369624</t>
  </si>
  <si>
    <t>Biobanca IOM</t>
  </si>
  <si>
    <t>BIOM</t>
  </si>
  <si>
    <t>Istituto Oncologico del Medditerraneo</t>
  </si>
  <si>
    <t>bbmri-eric:contactID:IT_1450270250401273</t>
  </si>
  <si>
    <t>bbmri-eric:ID:UK_GBR-1-209</t>
  </si>
  <si>
    <t>PHOENIX DDR-Anti-PD-L1 Trial</t>
  </si>
  <si>
    <t>PHOENIX DDR/Anti-PD-L1 Trial: A pre-surgical window of opportunity and post-surgical adjuvant biomarker study of DNA damage response inhibition and/or anti-PD-L1 immunotherapy in patients with neoadjuvant chemotherapy resistant residual triple negative breast cancer</t>
  </si>
  <si>
    <t>The Institute of Cancer Research</t>
  </si>
  <si>
    <t>bbmri-eric:contactID:UK_GBR-1-209</t>
  </si>
  <si>
    <t>bbmri-eric:ID:DE_WBE</t>
  </si>
  <si>
    <t>Westdeutsche Biobank Essen</t>
  </si>
  <si>
    <t>WBE</t>
  </si>
  <si>
    <t>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</si>
  <si>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https://www.uni-due.de/med/biobank/</t>
  </si>
  <si>
    <t>Universitätsklinikum Essen</t>
  </si>
  <si>
    <t>Katharina</t>
  </si>
  <si>
    <t>Jockers</t>
  </si>
  <si>
    <t>Leitung WBE, Koordination Flüssigmaterial-Biobank</t>
  </si>
  <si>
    <t>51.434220</t>
  </si>
  <si>
    <t>6.989568</t>
  </si>
  <si>
    <t>bbmri-eric:contactID:DE_WBE</t>
  </si>
  <si>
    <t>biomaterial-storage,cell-culture,digital-imaging,immunohistochemistry-scoring,nucleic-acid-extraction,tma-creation</t>
  </si>
  <si>
    <t>bbmri-eric:ID:IT_1383758011993577</t>
  </si>
  <si>
    <t>Centro Risorse Biologiche – Ospedale San Raffaele</t>
  </si>
  <si>
    <t>CRB-OSR</t>
  </si>
  <si>
    <t>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</si>
  <si>
    <t>IRCCS Ospedale San Raffaele</t>
  </si>
  <si>
    <t>Ciceri</t>
  </si>
  <si>
    <t>bbmri-eric:contactID:IT_1560370906607418</t>
  </si>
  <si>
    <t>Screening_tools,Testing_Facility_Animal,TrialSetupClinical,VSF,BSL2,BSL3,PCR</t>
  </si>
  <si>
    <t>biomaterial-storage,data-analytics,data-storage,immunohistochemistry-scoring,immunohistochemistry-staining,nucleic-acid-extraction</t>
  </si>
  <si>
    <t>bbmri-eric:ID:SE_2393</t>
  </si>
  <si>
    <t>SLEVIC</t>
  </si>
  <si>
    <t>bbmri-eric:contactID:SE_2393</t>
  </si>
  <si>
    <t>bbmri-eric:ID:UK_GBR-1-200</t>
  </si>
  <si>
    <t>Cardamon Clinical Trial Samples</t>
  </si>
  <si>
    <t>Samples taken as part of the Cardamon clinical trial</t>
  </si>
  <si>
    <t>Cancer Research UK &amp; UCL Cancer Trials Centre</t>
  </si>
  <si>
    <t>bbmri-eric:contactID:UK_GBR-1-200</t>
  </si>
  <si>
    <t>bbmri-eric:ID:SE_2397</t>
  </si>
  <si>
    <t>Småsyskon</t>
  </si>
  <si>
    <t>bbmri-eric:contactID:SE_2397</t>
  </si>
  <si>
    <t>bbmri-eric:ID:UK_GBR-1-203</t>
  </si>
  <si>
    <t>Leeds Dental Institute/School of Dentistry Leeds,  Skeletal Tissues Bank</t>
  </si>
  <si>
    <t>Tissue bank which stores teeth.</t>
  </si>
  <si>
    <t>Leeds Teaching Hospitals NHS Trust</t>
  </si>
  <si>
    <t>bbmri-eric:contactID:UK_GBR-1-203</t>
  </si>
  <si>
    <t>bbmri-eric:ID:NL_AAAACXPKDOM6AACQK2ME25QAAE</t>
  </si>
  <si>
    <t>Netherlands Twin Register Biobank</t>
  </si>
  <si>
    <t>NTR Biobank</t>
  </si>
  <si>
    <t>bbmri-eric:contactID:NL_705</t>
  </si>
  <si>
    <t>bbmri-eric:ID:NL_AAAACXPF7SEQEACQK2ME25QAAE</t>
  </si>
  <si>
    <t>Biobank Reproduction and Development</t>
  </si>
  <si>
    <t>BRAD</t>
  </si>
  <si>
    <t>bbmri-eric:contactID:NL_535</t>
  </si>
  <si>
    <t>bbmri-eric:ID:SE_2398</t>
  </si>
  <si>
    <t>YATSS</t>
  </si>
  <si>
    <t>bbmri-eric:contactID:SE_2398</t>
  </si>
  <si>
    <t>bbmri-eric:ID:IT_1385652938842205</t>
  </si>
  <si>
    <t>Genetic Biobank of Siena</t>
  </si>
  <si>
    <t>SienaGeneticBiobank</t>
  </si>
  <si>
    <t>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</si>
  <si>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Az. Osp. Univ. Senese / University of Siena</t>
  </si>
  <si>
    <t>Direttore U.O.C. Genetica Medica Siena</t>
  </si>
  <si>
    <t>43.3323825</t>
  </si>
  <si>
    <t>11.3259325</t>
  </si>
  <si>
    <t>bbmri-eric:contactID:IT_1444717847689393</t>
  </si>
  <si>
    <t>VSF,BSL2</t>
  </si>
  <si>
    <t>biomaterial-storage,cell-culture,nucleic-acid-extraction</t>
  </si>
  <si>
    <t>iso-15189,iso-9001</t>
  </si>
  <si>
    <t>SIGUcert</t>
  </si>
  <si>
    <t>bbmri-eric:ID:NL_AAAACXPKMVPYIACQK2ME25QAAE</t>
  </si>
  <si>
    <t>ARREST Biobank</t>
  </si>
  <si>
    <t>bbmri-eric:ID:EE_CCRMB</t>
  </si>
  <si>
    <t>Research biobank</t>
  </si>
  <si>
    <t>http://ccrmb.ee</t>
  </si>
  <si>
    <t>Competence Centre on Reproductive Medicine &amp; Biology</t>
  </si>
  <si>
    <t>bbmri-eric:contactID:EE_AS</t>
  </si>
  <si>
    <t>bbmri-eric:ID:NL_AAAACXPRAIR7CACQK2ME25QAAI</t>
  </si>
  <si>
    <t>Vascular Disease Biobank</t>
  </si>
  <si>
    <t>bbmri-eric:contactID:NL_578</t>
  </si>
  <si>
    <t>bbmri-eric:ID:PL_BLUL</t>
  </si>
  <si>
    <t>Biobank Lab University of Lodz</t>
  </si>
  <si>
    <t>BLUL</t>
  </si>
  <si>
    <t>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</si>
  <si>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http://openbioresources.metajnl.com/articles/10.5334/ojb.22/</t>
  </si>
  <si>
    <t>http://www.biobank.uni.lodz.pl</t>
  </si>
  <si>
    <t>University of Lodz</t>
  </si>
  <si>
    <t>Dominik</t>
  </si>
  <si>
    <t>Strapagiel</t>
  </si>
  <si>
    <t>51.775639</t>
  </si>
  <si>
    <t>19.483495</t>
  </si>
  <si>
    <t>bbmri-eric:contactID:PL_BLUL_POPULOUS_BLUL</t>
  </si>
  <si>
    <t>bbmri-eric:networkID:EU_BCNET</t>
  </si>
  <si>
    <t>bbmri-eric:ID:UK_GBR-1-117</t>
  </si>
  <si>
    <t>Barts CTU</t>
  </si>
  <si>
    <t>We conduct research into the prevention of cancer with particular focus on preventive therapy and screening. We are involved in clinical trials and epidemiology.</t>
  </si>
  <si>
    <t>http://www.wolfson.qmul.ac.uk/centres/ccp/barts-ctu</t>
  </si>
  <si>
    <t>QMUL</t>
  </si>
  <si>
    <t>bbmri-eric:contactID:UK_GBR-1-117</t>
  </si>
  <si>
    <t>bbmri-eric:ID:UK_GBR-1-118</t>
  </si>
  <si>
    <t>CEPA Biobank Newcastle</t>
  </si>
  <si>
    <t>The CEPA Biobank can provide samples to both Researchers and Commercial companies on a cost recovery basis. We mainly work on a prospective collection basis, providing samples to specified instructions.</t>
  </si>
  <si>
    <t>Newcastle upon Tyne Hospitals NHS Foundation Trust</t>
  </si>
  <si>
    <t>bbmri-eric:contactID:UK_GBR-1-118</t>
  </si>
  <si>
    <t>bbmri-eric:ID:CH_SwissParaplegicResearch</t>
  </si>
  <si>
    <t>Swiss Paraplegic Research</t>
  </si>
  <si>
    <t>https://www.paraplegie.ch/spf/en/biology-aging</t>
  </si>
  <si>
    <t>Dr</t>
  </si>
  <si>
    <t>Jivko</t>
  </si>
  <si>
    <t>Stoyanov</t>
  </si>
  <si>
    <t>Responsible person</t>
  </si>
  <si>
    <t>bbmri-eric:contactID:CH_Schaniel</t>
  </si>
  <si>
    <t>bbmri-eric:ID:UK_GBR-1-119</t>
  </si>
  <si>
    <t>UK CLL Trials Biobank</t>
  </si>
  <si>
    <t>A collection of Chronic Lymphocytic Leukaemia samples from patients on clinical trials. Includes the trials; AdMIRE, ARCTIC, CHOP-OR, CLL210, CLEAR, COSMIC, RIAltO, FLAIR</t>
  </si>
  <si>
    <t>bbmri-eric:contactID:UK_GBR-1-119</t>
  </si>
  <si>
    <t>bbmri-eric:ID:IT_1382433386427702</t>
  </si>
  <si>
    <t>Clinica Chirurgica I Tumour Tissue Biobank</t>
  </si>
  <si>
    <t>Clinica Chirurgica I</t>
  </si>
  <si>
    <t>bbmri-eric:contactID:IT_1444717273837934</t>
  </si>
  <si>
    <t>bbmri-eric:ID:NL_AAAACXPKLWV6CACQK2ME25QAAE</t>
  </si>
  <si>
    <t>WHISTLER Biobank</t>
  </si>
  <si>
    <t>bbmri-eric:contactID:NL_814</t>
  </si>
  <si>
    <t>bbmri-eric:ID:BE_B0383</t>
  </si>
  <si>
    <t>Biobank-University Hospitals Leuven</t>
  </si>
  <si>
    <t>BBUZL</t>
  </si>
  <si>
    <t>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</si>
  <si>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University Hospitals Leuven (B0383)</t>
  </si>
  <si>
    <t>Ectors</t>
  </si>
  <si>
    <t>Biobank Director</t>
  </si>
  <si>
    <t>50.877449</t>
  </si>
  <si>
    <t>4.673402</t>
  </si>
  <si>
    <t>bbmri-eric:contactID:BE_B0383</t>
  </si>
  <si>
    <t>bbmri-eric:ID:NL_AAAACXPFROFN6ACQK2ME25QAAM</t>
  </si>
  <si>
    <t>Leidsche Rijn Gezondheid Study Biobank</t>
  </si>
  <si>
    <t>LGRP Biobank</t>
  </si>
  <si>
    <t>http://www.lrgp.nl/</t>
  </si>
  <si>
    <t>bbmri-eric:contactID:NL_AAAACXPFRLHBSACQK2ME25QAAE</t>
  </si>
  <si>
    <t>bbmri-eric:ID:UK_GBR-1-110</t>
  </si>
  <si>
    <t>ICHTB</t>
  </si>
  <si>
    <t>Human tissue bank holding samples in a variety of different formats at Imperial College London</t>
  </si>
  <si>
    <t>http://www.imperial.ac.uk/tissuebank</t>
  </si>
  <si>
    <t>Imperial College London</t>
  </si>
  <si>
    <t>bbmri-eric:contactID:UK_GBR-1-110</t>
  </si>
  <si>
    <t>bbmri-eric:ID:UK_GBR-1-112</t>
  </si>
  <si>
    <t>Bristol Biobank</t>
  </si>
  <si>
    <t>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</si>
  <si>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Bristol University</t>
  </si>
  <si>
    <t>bbmri-eric:contactID:UK_GBR-1-112</t>
  </si>
  <si>
    <t>bbmri-eric:ID:UK_GBR-1-234</t>
  </si>
  <si>
    <t>Bristol Dental School Saliva Bank</t>
  </si>
  <si>
    <t>Whole human saliva is collected from donors at the Bristol Dental School at the University of Bristol.</t>
  </si>
  <si>
    <t>bbmri-eric:contactID:UK_GBR-1-234</t>
  </si>
  <si>
    <t>bbmri-eric:ID:UK_GBR-1-114</t>
  </si>
  <si>
    <t>POUT-T</t>
  </si>
  <si>
    <t>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</si>
  <si>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http://www.icr.ac.uk/our-research/our-research-centres/clinical-trials-and-statistics-unit/clinical-trials/pout</t>
  </si>
  <si>
    <t>bbmri-eric:contactID:UK_GBR-1-114</t>
  </si>
  <si>
    <t>bbmri-eric:ID:SE_2362</t>
  </si>
  <si>
    <t>Ungdom 2000</t>
  </si>
  <si>
    <t>bbmri-eric:contactID:SE_2362</t>
  </si>
  <si>
    <t>bbmri-eric:ID:BE_BIPG1</t>
  </si>
  <si>
    <t>IPG-Biobank</t>
  </si>
  <si>
    <t>BIPG</t>
  </si>
  <si>
    <t>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</si>
  <si>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http://www.ipg.be/biobanque/</t>
  </si>
  <si>
    <t>Institut de Pathologie et de Génétique</t>
  </si>
  <si>
    <t>Delréé</t>
  </si>
  <si>
    <t>50.472558</t>
  </si>
  <si>
    <t>4.467883</t>
  </si>
  <si>
    <t>bbmri-eric:contactID:BE_BIPG1</t>
  </si>
  <si>
    <t>covid19,BSL2,PCR,VSF</t>
  </si>
  <si>
    <t>bbmri-eric:ID:GR_HBOOCA</t>
  </si>
  <si>
    <t>Hellenic Biobank of Overweight and Obesity in Childhood and Adolescence</t>
  </si>
  <si>
    <t>HBOOCA</t>
  </si>
  <si>
    <t>A collection of biological samples from patients living from overweight or obese children and adolescents living in Greece</t>
  </si>
  <si>
    <t>1.Kassari P, Papaioannou P, Billiris A, Karanikas H, Eleftheriou S, Thireos E, Manios Y, Chrousos GP, Charmandari E., Electronic registry for the management of childhood obesity in Greece, Eur J Clin Invest. 2018 Mar;48(3). doi: 10.1111/eci.12887. 
2.Gray LJ, Brady EM, Albaina O, Edwardson CL, Harrington D, Khunti K, Miksza J, Raposo JF, Smith E, Vazeou A, Vergara I, Weihrauch-Blüher S, Davies MJ; PRE-STARt Collaborative*. Evaluation and refinement of the PRESTARt tool for identifying 12-14 year olds at high lifetime risk of developing type 2 diabetes compared to a clinicians assessment of risk: a cross-sectional study, BMC Endocr Disord. 2019 Jul 25;19(1):79. doi: 10.1186/s12902-019-0410-3.
* Collaborators (53): Davies M, Khunti K, Enright S, Brady E, Gray L, Edwardson C, Harrington D, Yates T, Surridge G, Amengual JM, de Manuel E, Iturralde MD, Ponce S, Erreguerena I, Mateo-Abad M, Perales A, Aizpuru G, Weihrauch-Blüher S, Pfaeffle R, Schwarz P, Grimm A, Ribeiro R, Raposo JF, Vazeou A, Karagiozoglou-Lampoudi T, Chatzipsalti VMM, Charmandari E, Apostolou A, Kassari P, Kouloufakou-Gratsia K, Papadimitriou E, Michalakis K, Wilmot E, Greening J, Alustiza E, Ozcoidi I, Fuentes S, Castro SV, Pina RMM, Vazeou A, Weihrauch-Blüher S, Schwarz P, Sundaram P, Zaccardi F, Alustiza E, Ozcoidi I, Fuentes S, Pina R, Castro S, Galhardo J, Mantzoros C, Vazeou A, Wiegand S.
Genitsaridi SM, Karampatsou S, Papageorgiou I, Mantzou A, Papathanasiou C, Kassari P, Paltoglou G, Kourkouti C, Charmandari E., Hair Cortisol Concentrations in Overweight and Obese Children and Adolescents, Horm Res Paediatr. 2019 Dec 18:1-8. doi: 10.1159/000504913.</t>
  </si>
  <si>
    <t>Biomedical Research Foundation, Academy of Athens</t>
  </si>
  <si>
    <t>prof.</t>
  </si>
  <si>
    <t>Evangelia</t>
  </si>
  <si>
    <t>Charmandari</t>
  </si>
  <si>
    <t>37.991916</t>
  </si>
  <si>
    <t>23.7802807</t>
  </si>
  <si>
    <t>bbmri-eric:contactID:GR_echarmand</t>
  </si>
  <si>
    <t>bbmri-eric:ID:BE_CMGO1</t>
  </si>
  <si>
    <t>Biobanque du CHU UCL Namur</t>
  </si>
  <si>
    <t>CGOD</t>
  </si>
  <si>
    <t>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</si>
  <si>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http://www.uclmontgodinne.be/gorganigeneral.php?action=servicedetail&amp;serviceid=144</t>
  </si>
  <si>
    <t>CHU UCL Namur</t>
  </si>
  <si>
    <t>Carlos</t>
  </si>
  <si>
    <t>Graux</t>
  </si>
  <si>
    <t>50.3591</t>
  </si>
  <si>
    <t>4.883199</t>
  </si>
  <si>
    <t>bbmri-eric:contactID:BE_CMGO1</t>
  </si>
  <si>
    <t>covid19,ProspectiveCollections,PCR</t>
  </si>
  <si>
    <t>bbmri-eric:ID:SE_2245</t>
  </si>
  <si>
    <t>Sleepy Brain: an fMRI study of sleep deprivation in healthy young and old humans</t>
  </si>
  <si>
    <t>bbmri-eric:contactID:SE_2245</t>
  </si>
  <si>
    <t>bbmri-eric:ID:IT_1421846752582538</t>
  </si>
  <si>
    <t>Brisighella Heart Study Biobank</t>
  </si>
  <si>
    <t>AOU S. Orsola-Malpighi</t>
  </si>
  <si>
    <t>bbmri-eric:contactID:IT_1444717957506491</t>
  </si>
  <si>
    <t>bbmri-eric:ID:NL_AAAACXPFWJPCYACQK2ME25QAAE</t>
  </si>
  <si>
    <t>HIV Host genetics cohort Biobank</t>
  </si>
  <si>
    <t>bbmri-eric:ID:UK_GBR-1-105</t>
  </si>
  <si>
    <t>PTCL Biobank</t>
  </si>
  <si>
    <t>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</si>
  <si>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University of Leicester</t>
  </si>
  <si>
    <t>bbmri-eric:contactID:UK_GBR-1-105</t>
  </si>
  <si>
    <t>bbmri-eric:ID:UK_GBR-1-106</t>
  </si>
  <si>
    <t>RAPPER</t>
  </si>
  <si>
    <t>RAPPER (Radiogenomics: Assessment of Polymorphisms for Predicting the Effects of Radiotherapy) is a national radiogenomics study investigating the association between common genetic variation determined by single nucleotide polymorphisms (SNPs) and radiation toxicity.</t>
  </si>
  <si>
    <t>bbmri-eric:contactID:UK_GBR-1-106</t>
  </si>
  <si>
    <t>bbmri-eric:ID:IT_138486608417577</t>
  </si>
  <si>
    <t>Mario Negri Institute Biological Resources Center</t>
  </si>
  <si>
    <t>Mario Negri BRC</t>
  </si>
  <si>
    <t>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</si>
  <si>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http://www.marionegri.it</t>
  </si>
  <si>
    <t>Istituto di Ricerche Farmacologiche Mario Negri IRCCS</t>
  </si>
  <si>
    <t>Deborah</t>
  </si>
  <si>
    <t>Novelli</t>
  </si>
  <si>
    <t>Responsible biobank Cardiovascular</t>
  </si>
  <si>
    <t>bbmri-eric:contactID:IT_1444717686561983</t>
  </si>
  <si>
    <t>bbmri-eric:ID:UK_GBR-1-108</t>
  </si>
  <si>
    <t>NIMRAD-TRANS</t>
  </si>
  <si>
    <t>A retrospective sample collection of formalin fixed paraffin embedded (FFPE) pre-treatment diagnostic biopsies from patients with Head and Neck Squamous Cell carcinoma (HNSCC) enrolled on the NIMRAD trial.</t>
  </si>
  <si>
    <t>bbmri-eric:contactID:UK_GBR-1-108</t>
  </si>
  <si>
    <t>bbmri-eric:ID:IT_1383214533073227</t>
  </si>
  <si>
    <t>IGG-GB</t>
  </si>
  <si>
    <t>La  “Biobanca di linee cellulari e DNA da pazienti affetti da malattie genetiche” (IGG-GB) è attiva dal 1976 presso l’Ospedale Gaslini di Genova, dove sono criopreservati campioni biologici provenienti da pazienti con malattie genetiche rare.. La IGG-GB, accreditata nel 2010 dalla Regione Liguria (D.G.R. n. 34-2010) fornisce un importante servizio sia per la comunità biomedica nazionale e internazionale, sia per i pazienti e le loro famiglie.. Supportata sin dal 1993 da progetti finanziati dalla Fondazione Telethon, la IGG-GB è uno dei membri fondatori del Telethon Network of Genetic Biobanks, la 1a Rete Italiana di Biobanche Genetiche.. Nell’ambito scientifico la IGG-GB ha reso possibile un elevato numero di progetti di ricerca ricevendo finora appropriata citazione in oltre 220 pubblicazioni su riviste indicizzate.. .</t>
  </si>
  <si>
    <t>Filocamo M et al. (2014). Cell Line and DNA Biobank From Patients Affected by Genetic Diseases. Open Journal of Bioresources, 1, e2. doi:http://dx.doi.org/10.5334/ojb.ab</t>
  </si>
  <si>
    <t>http://dppm.gaslini.org/biobank/</t>
  </si>
  <si>
    <t>bbmri-eric:contactID:IT_1444717397328775</t>
  </si>
  <si>
    <t>bbmri-eric:ID:DE_GCKD</t>
  </si>
  <si>
    <t>German Chronic Kidney Disease-Biobank</t>
  </si>
  <si>
    <t>GCKD-Biobank</t>
  </si>
  <si>
    <t>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</si>
  <si>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https://www.gckd.de/</t>
  </si>
  <si>
    <t>4. Medizinische Klinik Erlangen-Nuernberg, Nephrologie</t>
  </si>
  <si>
    <t>Prof. Dr.</t>
  </si>
  <si>
    <t>Kai-Uwe</t>
  </si>
  <si>
    <t>Eckardt</t>
  </si>
  <si>
    <t>Studienleitung</t>
  </si>
  <si>
    <t>49.45421</t>
  </si>
  <si>
    <t>11.07752</t>
  </si>
  <si>
    <t>bbmri-eric:contactID:DE_GCKD</t>
  </si>
  <si>
    <t>bbmri-eric:ID:UK_GBR-1-101</t>
  </si>
  <si>
    <t>BRAIN UK</t>
  </si>
  <si>
    <t>BRAIN UK is a virtual brain bank which provides access to tissue already available in NHS archives as well as the provision of generic ethics. The BRAIN UK network includes 23 of 24 Neuropathology Centres across the UK.</t>
  </si>
  <si>
    <t>http://www.brain-uk.org/</t>
  </si>
  <si>
    <t>bbmri-eric:contactID:UK_GBR-1-101</t>
  </si>
  <si>
    <t>bbmri-eric:ID:UK_GBR-1-222</t>
  </si>
  <si>
    <t>University of Sheffield</t>
  </si>
  <si>
    <t>Longitudinal blood samples from patients with suspected and confirmed pulmonary hypertension</t>
  </si>
  <si>
    <t>bbmri-eric:contactID:UK_GBR-1-222</t>
  </si>
  <si>
    <t>bbmri-eric:ID:SE_2254</t>
  </si>
  <si>
    <t>Skolgen-2</t>
  </si>
  <si>
    <t>59.23633</t>
  </si>
  <si>
    <t>17.9821561</t>
  </si>
  <si>
    <t>bbmri-eric:contactID:SE_2254</t>
  </si>
  <si>
    <t>bbmri-eric:ID:UK_GBR-1-102</t>
  </si>
  <si>
    <t>Oxford Cell &amp; Tissue Biobank</t>
  </si>
  <si>
    <t>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</si>
  <si>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http://www.ouh.nhs.uk/services/departments/tissue/default.aspx</t>
  </si>
  <si>
    <t>HTA and HFEA</t>
  </si>
  <si>
    <t>bbmri-eric:contactID:UK_GBR-1-102</t>
  </si>
  <si>
    <t>bbmri-eric:ID:UK_GBR-1-103</t>
  </si>
  <si>
    <t>Infectious Diseases BioBank at King's College London</t>
  </si>
  <si>
    <t>Fractionated blood products from patients with HIV, hepatitis C viral infections and others with bacteraemias.</t>
  </si>
  <si>
    <t>http://www.kcl.ac.uk/lsm/research/divisions/diiid/about/facilities/biobank/index.aspx</t>
  </si>
  <si>
    <t>bbmri-eric:contactID:UK_GBR-1-103</t>
  </si>
  <si>
    <t>bbmri-eric:ID:SE_2252</t>
  </si>
  <si>
    <t>CogAlc</t>
  </si>
  <si>
    <t>bbmri-eric:contactID:SE_2252</t>
  </si>
  <si>
    <t>bbmri-eric:ID:UK_GBR-1-104</t>
  </si>
  <si>
    <t>PHOTO Translational bladder cancer biorepository</t>
  </si>
  <si>
    <t>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</si>
  <si>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http://www.icr.ac.uk/our-research/our-research-centres/clinical-trials-and-statistics-unit/clinical-trials/photo</t>
  </si>
  <si>
    <t>bbmri-eric:contactID:UK_GBR-1-104</t>
  </si>
  <si>
    <t>bbmri-eric:ID:UK_GBR-1-225</t>
  </si>
  <si>
    <t>Sheffield Pulmonary Hypertension Biobank</t>
  </si>
  <si>
    <t>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</si>
  <si>
    <t>http://www.lungsheffield.org/clinical-services/clinical-phenotyping-and-biobank-research</t>
  </si>
  <si>
    <t>bbmri-eric:contactID:UK_GBR-1-225</t>
  </si>
  <si>
    <t>bbmri-eric:ID:NO_OUS</t>
  </si>
  <si>
    <t>Oslo University Hospital</t>
  </si>
  <si>
    <t>OUS</t>
  </si>
  <si>
    <t>https://oslo-universitetssykehus.no/forskningsbiobanker-ved-oslo-universitetssykehus</t>
  </si>
  <si>
    <t>Wenche</t>
  </si>
  <si>
    <t>Reed</t>
  </si>
  <si>
    <t>Head of Department, Research Inovation and education</t>
  </si>
  <si>
    <t>59.948564</t>
  </si>
  <si>
    <t>10.72506</t>
  </si>
  <si>
    <t>bbmri-eric:contactID:NO_CancerBiobankOUH</t>
  </si>
  <si>
    <t>biomaterial-storage,cell-culture,digital-imaging,immunohistochemistry-scoring,immunohistochemistry-staining,nucleic-acid-extraction,tma-creation</t>
  </si>
  <si>
    <t>bbmri-eric:ID:SE_2378</t>
  </si>
  <si>
    <t>AHLDI</t>
  </si>
  <si>
    <t>bbmri-eric:contactID:SE_2378</t>
  </si>
  <si>
    <t>bbmri-eric:ID:DE_IBBJ</t>
  </si>
  <si>
    <t>Integrated Biobank Jena</t>
  </si>
  <si>
    <t>IBBJ</t>
  </si>
  <si>
    <t>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</si>
  <si>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http://www.ikcl.uniklinikum-jena.de/ibbj</t>
  </si>
  <si>
    <t>University Hospital Jena</t>
  </si>
  <si>
    <t>PD Dr. Dr.</t>
  </si>
  <si>
    <t>Kiehntopf</t>
  </si>
  <si>
    <t>50.887022</t>
  </si>
  <si>
    <t>11.616800</t>
  </si>
  <si>
    <t>bbmri-eric:contactID:DE_IBBJ</t>
  </si>
  <si>
    <t>bbmri-eric:networkID:DE_GBA</t>
  </si>
  <si>
    <t>iso-17025,iso-9001</t>
  </si>
  <si>
    <t>bbmri-eric:ID:IT_1384375808568138</t>
  </si>
  <si>
    <t>Biobanca Genetica</t>
  </si>
  <si>
    <t>BIOGEN</t>
  </si>
  <si>
    <t>BIOGEN is established in 2013 and is connected with 4 related diseases registries. The collection of samples starts since 2008.. The focus of BIOGEN is to collect high quality biological materials and merges sample collection with Clinical and Molecular Data of patients affected by skeletal dysplasias (such as Multiple Hereditary Exostoses, Osteogenesis imperfecta, Ehlers-Danlos syndrome) and other rare diseases in order to improve diagnosis, research and treatment for these rare diseases. The samples collected, more than 5000 different biospecimens includes human blood samples, blood components and derivates, DNA, RNA, urine, serum, tissues.. BIOGEN can offer: sample aliquoting and deposit, DNA extraction and quantification, long-time storage, as well as storage of samples for third parties and management of samples deriving from clinical trials. BIOGEN acts in collaboration with the patients’ associations. Network: BBMRI-ERIC and  Telethon Network of Genetic Biobanks (TNGB)</t>
  </si>
  <si>
    <t>http://www.ior.it/curarsi-al-rizzoli/sc-malattie-rare-scheletriche-progetti-di-ricerca</t>
  </si>
  <si>
    <t>Istituto Ortopedico Rizzoli</t>
  </si>
  <si>
    <t>MD, PhD</t>
  </si>
  <si>
    <t>bbmri-eric:contactID:IT_1444717627472622</t>
  </si>
  <si>
    <t>biomaterial-storage,data-storage,nucleic-acid-extraction</t>
  </si>
  <si>
    <t>accreditamento sanitario Emilia-Romagna: check list strutture di genetica</t>
  </si>
  <si>
    <t>bbmri-eric:ID:IT_1383661476989809</t>
  </si>
  <si>
    <t>DNA and Cells Biobank from Patients with Neurodegenerative and metabolic Diseases</t>
  </si>
  <si>
    <t>bbmri-eric:contactID:IT_144471743913853</t>
  </si>
  <si>
    <t>bbmri-eric:ID:PL_PORT</t>
  </si>
  <si>
    <t>ŁUKASIEWICZ Research Network - Polish Center for Technology Development</t>
  </si>
  <si>
    <t>PORT</t>
  </si>
  <si>
    <t>One of the largest population-based and disease-oriented biobanks in Poland holding over 170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PORT Biobank is studying the mechanisms underlying cardiovascular diseases and diabetes. Since 2013 PORT Biobank has been involved in setting up a network of Polish biobanks and is a founding member of the BBMRI.pl Consortium, the core of the network. PORT Biobank has also been a beneficiary of FP7 - BBMRI-LPC and H2020 – Adopt BBMRI-ERIC. Currently it is extensively involved in coordinating the works of BBMRI.pl Consortium and running population studies in Lower Silesia.</t>
  </si>
  <si>
    <t>http://www.biobank.port.org.pl</t>
  </si>
  <si>
    <t>Elżbieta</t>
  </si>
  <si>
    <t>Gocek</t>
  </si>
  <si>
    <t>51.17185500000001</t>
  </si>
  <si>
    <t>16.90304900000001</t>
  </si>
  <si>
    <t>bbmri-eric:contactID:PL_PORT_COLLECTIONS</t>
  </si>
  <si>
    <t>covid19,development_antibody,Screening_tools,Testing_Facility_Animal,BSL2,PCR</t>
  </si>
  <si>
    <t>bbmri-eric:ID:SE_2219</t>
  </si>
  <si>
    <t>ANGI</t>
  </si>
  <si>
    <t>bbmri-eric:contactID:SE_2219</t>
  </si>
  <si>
    <t>bbmri-eric:ID:IT_138437621598090</t>
  </si>
  <si>
    <t>DNA from patients with ischemic cerebrovascular diseases</t>
  </si>
  <si>
    <t>CEDIR</t>
  </si>
  <si>
    <t>DNA collection of Italian patients with cerebrovascular diseases, mainly ischemic stroke</t>
  </si>
  <si>
    <t>Giorgio Battista</t>
  </si>
  <si>
    <t>Boncoraglio</t>
  </si>
  <si>
    <t>Dirigente Medico</t>
  </si>
  <si>
    <t>bbmri-eric:contactID:IT_1444717637502555</t>
  </si>
  <si>
    <t>bbmri-eric:ID:NL_AAAACXPF4GVAEACQK2ME25QAAE</t>
  </si>
  <si>
    <t>Research Arthritis and Articular Cartilage Biobank</t>
  </si>
  <si>
    <t>RAAK Biobank</t>
  </si>
  <si>
    <t>bbmri-eric:contactID:NL_712</t>
  </si>
  <si>
    <t>bbmri-eric:ID:NL_AAAACXPKUTPDUACQK2ME25QAAE</t>
  </si>
  <si>
    <t>SMART Biobank</t>
  </si>
  <si>
    <t>bbmri-eric:contactID:NL_519</t>
  </si>
  <si>
    <t>bbmri-eric:ID:NL_AAAACXPJYUZMIACQK2ME25QAAI</t>
  </si>
  <si>
    <t>Ghana Study Biobank</t>
  </si>
  <si>
    <t>Leyden Academy on Vitality &amp; Ageing</t>
  </si>
  <si>
    <t>bbmri-eric:contactID:NL_829</t>
  </si>
  <si>
    <t>bbmri-eric:ID:UK_GBR-1-139</t>
  </si>
  <si>
    <t>The Airwave Health Monitoring Tissue Bank</t>
  </si>
  <si>
    <t>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</si>
  <si>
    <t>https://www.police-health.org.uk/</t>
  </si>
  <si>
    <t>bbmri-eric:contactID:UK_GBR-1-139</t>
  </si>
  <si>
    <t>bbmri-eric:ID:IT_1385547708942390</t>
  </si>
  <si>
    <t>Cooperative Health Research in South Tyrol Study Biobank</t>
  </si>
  <si>
    <t>Accademia Europea – Bolzano (EURAC)</t>
  </si>
  <si>
    <t>bbmri-eric:contactID:IT_1444717817190226</t>
  </si>
  <si>
    <t>bbmri-eric:ID:IT_1383731606990988</t>
  </si>
  <si>
    <t>Tumor Skeletal Tumor Biobank</t>
  </si>
  <si>
    <t>MUSCO*</t>
  </si>
  <si>
    <t>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</si>
  <si>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http://www.ior.it/laboratori/lab-di-oncol-sperim/banca-dei-tessuti-di-tumori-muscolo-scheletrici</t>
  </si>
  <si>
    <t>Piero</t>
  </si>
  <si>
    <t>Picci</t>
  </si>
  <si>
    <t>bbmri-eric:contactID:IT_1444717470018277</t>
  </si>
  <si>
    <t>bbmri-eric:ID:NO_HelseStavanger</t>
  </si>
  <si>
    <t>Biobank Stavanger</t>
  </si>
  <si>
    <t>Stavanger</t>
  </si>
  <si>
    <t>https://helse-stavanger.no/fag-og-forskning/forskning-i-helse-stavanger/forskningsbiobanker</t>
  </si>
  <si>
    <t>Kristin</t>
  </si>
  <si>
    <t>Jonsdottir</t>
  </si>
  <si>
    <t>58.952756</t>
  </si>
  <si>
    <t>5.734730</t>
  </si>
  <si>
    <t>bbmri-eric:contactID:NO_HelseStavanger</t>
  </si>
  <si>
    <t>biomaterial-storage,digital-imaging,pathology-archive-access</t>
  </si>
  <si>
    <t>bbmri-eric:ID:IT_1388827429929901</t>
  </si>
  <si>
    <t>ARC-Net</t>
  </si>
  <si>
    <t>Università di Verona</t>
  </si>
  <si>
    <t>bbmri-eric:contactID:IT_1444717907685679</t>
  </si>
  <si>
    <t>bbmri-eric:ID:UK_GBR-1-130</t>
  </si>
  <si>
    <t>Barts Cancer Institute Breast Tissue Bank</t>
  </si>
  <si>
    <t>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</si>
  <si>
    <t>http://bci.qmul.ac.uk/</t>
  </si>
  <si>
    <t>Queen Mary, University of London</t>
  </si>
  <si>
    <t>bbmri-eric:contactID:UK_GBR-1-130</t>
  </si>
  <si>
    <t>bbmri-eric:ID:UK_GBR-1-131</t>
  </si>
  <si>
    <t>Orchid Tissue Bank</t>
  </si>
  <si>
    <t>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</si>
  <si>
    <t>bbmri-eric:contactID:UK_GBR-1-131</t>
  </si>
  <si>
    <t>bbmri-eric:ID:UK_GBR-1-132</t>
  </si>
  <si>
    <t>GoSHARE (Genetics of the Scottish Health Research Register)</t>
  </si>
  <si>
    <t>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</si>
  <si>
    <t>http://www.registerforshare.org/index.php</t>
  </si>
  <si>
    <t>bbmri-eric:contactID:UK_GBR-1-132</t>
  </si>
  <si>
    <t>bbmri-eric:ID:UK_GBR-1-133</t>
  </si>
  <si>
    <t>The Cleft Collective</t>
  </si>
  <si>
    <t>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</si>
  <si>
    <t>http://www.bristol.ac.uk/dental/cleft-collective/professionals/</t>
  </si>
  <si>
    <t>The University of Bristol</t>
  </si>
  <si>
    <t>bbmri-eric:contactID:UK_GBR-1-133</t>
  </si>
  <si>
    <t>bbmri-eric:ID:NL_AAAACXPFX7P3EACQK2ME25QAAE</t>
  </si>
  <si>
    <t>Vrije Unversiteit Medisch Centrum Bacteriele Meningitis Biobank</t>
  </si>
  <si>
    <t>bbmri-eric:contactID:NL_614</t>
  </si>
  <si>
    <t>bbmri-eric:ID:UK_GBR-1-134</t>
  </si>
  <si>
    <t>VinCaP</t>
  </si>
  <si>
    <t>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</si>
  <si>
    <t>http://www.icr.ac.uk/our-research/our-research-centres/clinical-trials-and-statistics-unit/clinical-trials/vincap</t>
  </si>
  <si>
    <t>bbmri-eric:contactID:UK_GBR-1-134</t>
  </si>
  <si>
    <t>bbmri-eric:ID:UK_GBR-1-255</t>
  </si>
  <si>
    <t>Tommy's National Reproductive Health Biobank</t>
  </si>
  <si>
    <t>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</si>
  <si>
    <t>University Hospitals Coventry and Warwickshire NHS Trust</t>
  </si>
  <si>
    <t>bbmri-eric:contactID:UK_GBR-1-255</t>
  </si>
  <si>
    <t>bbmri-eric:ID:UK_GBR-1-256</t>
  </si>
  <si>
    <t>EXCEED study</t>
  </si>
  <si>
    <t>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</si>
  <si>
    <t>http://www.leicsrespiratorybru.nihr.ac.uk/our-research/our-research-studies/exceed/</t>
  </si>
  <si>
    <t>bbmri-eric:contactID:UK_GBR-1-256</t>
  </si>
  <si>
    <t>bbmri-eric:ID:UK_GBR-1-136</t>
  </si>
  <si>
    <t>DOC-MEK</t>
  </si>
  <si>
    <t>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</si>
  <si>
    <t>bbmri-eric:contactID:UK_GBR-1-136</t>
  </si>
  <si>
    <t>bbmri-eric:ID:UK_GBR-1-137</t>
  </si>
  <si>
    <t>University of Liverpool - GCP Laboratory Facility</t>
  </si>
  <si>
    <t>Combined repository of clinical trial samples for ‘future use’.    Will include samples from clinical trials co-ordinated by the Liverpool Cancer Trials Unit and from studies with Liverpool Principal Investigators.</t>
  </si>
  <si>
    <t>https://www.lctu.org.uk/LCTU_NET/frontend/Default.aspx?Data=W1tiRzlqWVd4bF1dW09BPT1d</t>
  </si>
  <si>
    <t>Univeristy of Liverpool</t>
  </si>
  <si>
    <t>bbmri-eric:contactID:UK_GBR-1-137</t>
  </si>
  <si>
    <t>bbmri-eric:ID:CZ_MMCI</t>
  </si>
  <si>
    <t>Bank of Biological Material, Masaryk Memorial Cancer Institute</t>
  </si>
  <si>
    <t>MMCI</t>
  </si>
  <si>
    <t>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</si>
  <si>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http://www.recamo.cz/en/bbmri/</t>
  </si>
  <si>
    <t>Masaryk Memorial Cancer Institute</t>
  </si>
  <si>
    <t>Rudolf</t>
  </si>
  <si>
    <t>Nenutil</t>
  </si>
  <si>
    <t>49.19426448</t>
  </si>
  <si>
    <t>16.5890801</t>
  </si>
  <si>
    <t>bbmri-eric:contactID:CZ_MMCI</t>
  </si>
  <si>
    <t>biomaterial-storage,cell-culture,data-analytics,digital-imaging,immunohistochemistry-scoring,immunohistochemistry-staining,nucleic-acid-extraction,pathology-archive-access,recontact,tma-creation</t>
  </si>
  <si>
    <t>bbmri-eric:ID:IT_1384423915353703</t>
  </si>
  <si>
    <t>Biobanca per la ricerca Bruno Boerci</t>
  </si>
  <si>
    <t>BBB</t>
  </si>
  <si>
    <t>Dal dicembre 2009, data della sua inaugurazione, la Biobanca Oncologica "Bruno Boerci" ha consensualmente raccolto, processato, stoccato e caratterizzato il materiale biologico (tessuto tumorale e sano, sangue, plasma, PBMCs, tessuto in OCT, PDOs da carcinoma mammario) da oltre 3000 pazienti affetti da differenti patologie tumorali (mammella, colon-retto, tiroide, stomaco, rene, mesotelioma pleurico maligno) (per ogni campione è inoltre presente tessuto FFPE). . Certificata ISO 9001 la Biobanca Oncologica "Bruno Boerci, grazie alla stretta e proficua collaborazione con le Chirurgie, l'Anatomia Patologica e l'Oncologia Traslazionale dell'ICS Maugeri di Pavia, rappresenta un servizio di basilare importanza in grado di fornire, nel pieno rispetto delle normative nazionali ed internazionali e dei diritti dei pazienti e dei donatori, materiale biologico ed informazioni cliniche di qualità certificata a supporto di vari progetti sia interni che esterni all’Istituto. .</t>
  </si>
  <si>
    <t>http://www.fondazionebrunoboerci.org</t>
  </si>
  <si>
    <t>ICS Maugeri</t>
  </si>
  <si>
    <t>Fabio Ruggero Maria</t>
  </si>
  <si>
    <t>Corsi</t>
  </si>
  <si>
    <t>Primario della Sezione di Senologia dell'U.O. di Ch. Generale, ICS Maugeri, Istituto di Pavia</t>
  </si>
  <si>
    <t>45.205783</t>
  </si>
  <si>
    <t>9.14180742006</t>
  </si>
  <si>
    <t>bbmri-eric:contactID:IT_151090704739940</t>
  </si>
  <si>
    <t>data-analytics,immunohistochemistry-scoring,pathology-archive-access</t>
  </si>
  <si>
    <t>bbmri-eric:ID:NL_AAAACXPKSH53MACQK2ME25QAAE</t>
  </si>
  <si>
    <t>NELSON Biobank</t>
  </si>
  <si>
    <t>bbmri-eric:contactID:NL_799</t>
  </si>
  <si>
    <t>bbmri-eric:ID:IT_1385470094236316</t>
  </si>
  <si>
    <t>Banca Biologica Tumori Ovarici IRCCS-Istituto Mario Negri</t>
  </si>
  <si>
    <t>IRCCS Istituto Mario Negri</t>
  </si>
  <si>
    <t>bbmri-eric:contactID:IT_1444717776549262</t>
  </si>
  <si>
    <t>bbmri-eric:ID:SE_2348</t>
  </si>
  <si>
    <t>OPRA</t>
  </si>
  <si>
    <t>55.5887925</t>
  </si>
  <si>
    <t>12.9996151</t>
  </si>
  <si>
    <t>bbmri-eric:contactID:SE_2348</t>
  </si>
  <si>
    <t>bbmri-eric:ID:UK_GBR-1-250</t>
  </si>
  <si>
    <t>Nostra feasibility trial</t>
  </si>
  <si>
    <t>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</si>
  <si>
    <t>bbmri-eric:contactID:UK_GBR-1-250</t>
  </si>
  <si>
    <t>bbmri-eric:ID:IT_1382517180530619</t>
  </si>
  <si>
    <t>Trentino Biobank</t>
  </si>
  <si>
    <t>Ospedale S. Chiara Trento U.O. Anatomia Patologica</t>
  </si>
  <si>
    <t>bbmri-eric:contactID:IT_1444717284697644</t>
  </si>
  <si>
    <t>bbmri-eric:ID:NL_AAAACXPKEJXLSACQK2ME25QAAE</t>
  </si>
  <si>
    <t>Generation R Biobank</t>
  </si>
  <si>
    <t>bbmri-eric:ID:UK_GBR-1-127</t>
  </si>
  <si>
    <t>Extracted teeth Biobank</t>
  </si>
  <si>
    <t>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</si>
  <si>
    <t>bbmri-eric:contactID:UK_GBR-1-127</t>
  </si>
  <si>
    <t>bbmri-eric:ID:UK_GBR-1-248</t>
  </si>
  <si>
    <t>Norwich Research Park Biorepository</t>
  </si>
  <si>
    <t>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</si>
  <si>
    <t>Norfolk and Norwich University Hospital</t>
  </si>
  <si>
    <t>bbmri-eric:contactID:UK_GBR-1-248</t>
  </si>
  <si>
    <t>bbmri-eric:ID:UK_GBR-1-128</t>
  </si>
  <si>
    <t>Barts Gynae Tissue Bank</t>
  </si>
  <si>
    <t>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</si>
  <si>
    <t>bbmri-eric:contactID:UK_GBR-1-128</t>
  </si>
  <si>
    <t>bbmri-eric:ID:UK_GBR-1-249</t>
  </si>
  <si>
    <t>Sheffield Brain Tissue Bank (SBTB)</t>
  </si>
  <si>
    <t>Sheffield Brain bank comprises of tissue samples mainly of Degenerative diseases (MND, Alzhiemers)</t>
  </si>
  <si>
    <t>https://www.sheffield.ac.uk/neuroscience/sbtb/home</t>
  </si>
  <si>
    <t>bbmri-eric:contactID:UK_GBR-1-249</t>
  </si>
  <si>
    <t>bbmri-eric:ID:NL_AAAACXPRDNXUMACQK2ME25QAAE</t>
  </si>
  <si>
    <t>EUGENDA Biobank</t>
  </si>
  <si>
    <t>bbmri-eric:contactID:NL_498</t>
  </si>
  <si>
    <t>bbmri-eric:ID:UK_GBR-1-129</t>
  </si>
  <si>
    <t>Molecular Investigation of Haematopoietic Malignancy Study</t>
  </si>
  <si>
    <t>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</si>
  <si>
    <t>bbmri-eric:contactID:UK_GBR-1-129</t>
  </si>
  <si>
    <t>bbmri-eric:ID:NO_CoronaTrondelag</t>
  </si>
  <si>
    <t>Corona Study Trøndelag</t>
  </si>
  <si>
    <t>Trøndelag</t>
  </si>
  <si>
    <t>biobank1@helse-midt.no</t>
  </si>
  <si>
    <t>bbmri-eric:ID:UK_GBR-1-121</t>
  </si>
  <si>
    <t>St Thomas' Hospitals Plasma, serum &amp; DNA Bio bank from patients with antiphospholipid antibodies</t>
  </si>
  <si>
    <t>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</si>
  <si>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Guy's &amp; St Thomas' Hospitals</t>
  </si>
  <si>
    <t>bbmri-eric:contactID:UK_GBR-1-121</t>
  </si>
  <si>
    <t>bbmri-eric:ID:IT_1382977811547168</t>
  </si>
  <si>
    <t>Cells tissues and DNA from patients with neuromuscular diseases</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</si>
  <si>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</si>
  <si>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</si>
  <si>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Mora M, et al. Biobank of Cells, tissues and DNA from patients with neuromuscular diseases: an indispensable link between clinical centers and the scientific community. Open J Bioresources 2017;4: 1</t>
  </si>
  <si>
    <t>http://biobanknetwork.telethon.it/Pages/View/Catalogue</t>
  </si>
  <si>
    <t>Fondazione IRCCS Istituto Neurologico C. Besta</t>
  </si>
  <si>
    <t>Direttore Biobanca</t>
  </si>
  <si>
    <t>bbmri-eric:contactID:IT_1444717346247199</t>
  </si>
  <si>
    <t>biomaterial-storage,cell-culture,data-analytics,immunohistochemistry-scoring,immunohistochemistry-staining,nucleic-acid-extraction,pathology-archive-access</t>
  </si>
  <si>
    <t>bbmri-eric:ID:UK_GBR-1-122</t>
  </si>
  <si>
    <t>REQUITE</t>
  </si>
  <si>
    <t>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</si>
  <si>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http://www.requite.eu/</t>
  </si>
  <si>
    <t>bbmri-eric:contactID:UK_GBR-1-122</t>
  </si>
  <si>
    <t>bbmri-eric:ID:SE_2352</t>
  </si>
  <si>
    <t>PEAK 25</t>
  </si>
  <si>
    <t>bbmri-eric:contactID:SE_2352</t>
  </si>
  <si>
    <t>bbmri-eric:ID:UK_GBR-1-123</t>
  </si>
  <si>
    <t>UKCTOCS Longitudinal Women's Cohort (UKLWC)</t>
  </si>
  <si>
    <t>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</si>
  <si>
    <t>http://www.ucl.ac.uk/womens-health/research/womens-cancer/gynaecological-cancer-research-centre</t>
  </si>
  <si>
    <t>bbmri-eric:contactID:UK_GBR-1-123</t>
  </si>
  <si>
    <t>bbmri-eric:ID:UK_GBR-1-244</t>
  </si>
  <si>
    <t>Sheffield Lung Research Tissue Bank</t>
  </si>
  <si>
    <t>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</si>
  <si>
    <t>https://www.sheffield.ac.uk/medicine/lung</t>
  </si>
  <si>
    <t>bbmri-eric:contactID:UK_GBR-1-244</t>
  </si>
  <si>
    <t>bbmri-eric:ID:NL_AAAACXPAJZC52ACQK2ME25QAAE</t>
  </si>
  <si>
    <t>NeuroUnit Biomarkers for Inflammation and Neurodegeneration</t>
  </si>
  <si>
    <t>NUBIN Biobank</t>
  </si>
  <si>
    <t>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</si>
  <si>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bbmri-eric:contactID:NL_670</t>
  </si>
  <si>
    <t>bbmri-eric:ID:UK_GBR-1-247</t>
  </si>
  <si>
    <t>IMPORT HIGH trial blood samples</t>
  </si>
  <si>
    <t>Blood samples from patients with early stage breast cancer who received breast conserving surgery and appropriate systemic therapy and radiotherapy.</t>
  </si>
  <si>
    <t>bbmri-eric:contactID:UK_GBR-1-247</t>
  </si>
  <si>
    <t>bbmri-eric:ID:DE_ICBL</t>
  </si>
  <si>
    <t>Interdisciplinary Center for Biobanking-Luebeck</t>
  </si>
  <si>
    <t>ICB-L</t>
  </si>
  <si>
    <t>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</si>
  <si>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https://www.biobank.uni-luebeck.de</t>
  </si>
  <si>
    <t>University of Lübeck</t>
  </si>
  <si>
    <t>Jens K.</t>
  </si>
  <si>
    <t>Habermann</t>
  </si>
  <si>
    <t>53.86893</t>
  </si>
  <si>
    <t>10.68729</t>
  </si>
  <si>
    <t>bbmri-eric:contactID:DE_ICBL</t>
  </si>
  <si>
    <t>biomaterial-storage,data-storage,nucleic-acid-extraction,tma-creation</t>
  </si>
  <si>
    <t>bbmri-eric:ID:SE_2358</t>
  </si>
  <si>
    <t>UBR, Uppsala Bioresource</t>
  </si>
  <si>
    <t>bbmri-eric:contactID:SE_2358</t>
  </si>
  <si>
    <t>bbmri-eric:ID:NL_AAAACXPFOKGE6ACQK2ME25QAAE</t>
  </si>
  <si>
    <t>Utrecht Clamp Cohort Biobank</t>
  </si>
  <si>
    <t>UMC Utrecht</t>
  </si>
  <si>
    <t>bbmri-eric:contactID:NL_687</t>
  </si>
  <si>
    <t>bbmri-eric:ID:NL_AAAACXO74P6CWACQK2ME25QAAE</t>
  </si>
  <si>
    <t>TRAILS biobank</t>
  </si>
  <si>
    <t>bbmri-eric:contactID:NL_835</t>
  </si>
  <si>
    <t>bbmri-eric:ID:IT_1460363555984857</t>
  </si>
  <si>
    <t>banca di cellule staminali mesenchimali fetali</t>
  </si>
  <si>
    <t>BCSMF</t>
  </si>
  <si>
    <t>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</si>
  <si>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Renda MC et al 2015. Mesenchymal Fetal Stem Cells (fMSC) From Amniotic Fluid (AF): Expansion  and Phenotypic Characterization,  Blood 126:4758; . . Fecarotta E et al Amniotic Fluid Cells Biobank  for Research on  Fetal Mesenchymal Stem Cells.OJB 2018</t>
  </si>
  <si>
    <t>http://www.ospedaliriunitipalermo.it/</t>
  </si>
  <si>
    <t>aor villa sofia cervello palermo</t>
  </si>
  <si>
    <t>maria concetta</t>
  </si>
  <si>
    <t>renda</t>
  </si>
  <si>
    <t>dirigente biologo</t>
  </si>
  <si>
    <t>bbmri-eric:contactID:IT_1463978801368511</t>
  </si>
  <si>
    <t>bbmri-eric:ID:IT_1385479071668828</t>
  </si>
  <si>
    <t>Ematopatologia</t>
  </si>
  <si>
    <t>Unità Operativa di Emolinfopatologia</t>
  </si>
  <si>
    <t>bbmri-eric:contactID:IT_1444717796483928</t>
  </si>
  <si>
    <t>bbmri-eric:ID:PT_BB-iMM</t>
  </si>
  <si>
    <t>Biobanco-iMM CAML</t>
  </si>
  <si>
    <t>BB-iMM</t>
  </si>
  <si>
    <t>The Biobanco-IMM is a structure created by the Instituto de Medicina Molecular (IMM), which receives and stores a wide collection of biological samples donated voluntarily and its correspondent clinical information in order to foster biomedical research.
Currently with thousands of samples, including blood, serum, saliva, urine, blood, DNA and tumor tissue, and respective clinical information, the Biobanco-IMM is a unique platform for the support of research on the etiology of diseases with high impact on public health, such as cancer or osteoporosis and also infectious diseases as COVID-19</t>
  </si>
  <si>
    <t>Instituto de Medicina Molecular</t>
  </si>
  <si>
    <t>38,746</t>
  </si>
  <si>
    <t>9,16</t>
  </si>
  <si>
    <t>bbmri-eric:contactID:PT01</t>
  </si>
  <si>
    <t>development_antibody,TrialSetupClinical,VSF,Screening_tools,ProspectiveCollections,PCR,BSL3,covid19,BSL2</t>
  </si>
  <si>
    <t>bbmri-eric:ID:NL_aaaacz5nbabrsacqk2mgyyqaae</t>
  </si>
  <si>
    <t>Parelsnoer</t>
  </si>
  <si>
    <t>PSI</t>
  </si>
  <si>
    <t>bbmri-eric:contactID:NL_-2057148831</t>
  </si>
  <si>
    <t>bbmri-eric:ID:PL_PMUDRBL</t>
  </si>
  <si>
    <t>Biobank Lab Dep of Rheumatology of Pomeranian Medical University in Szczecin, Poland</t>
  </si>
  <si>
    <t>PMUDRBL</t>
  </si>
  <si>
    <t>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</si>
  <si>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http://www.pum.edu.pl/</t>
  </si>
  <si>
    <t>Pomeranian Medical University</t>
  </si>
  <si>
    <t>Marcin</t>
  </si>
  <si>
    <t>Milchert</t>
  </si>
  <si>
    <t>53.449050</t>
  </si>
  <si>
    <t>14.504840</t>
  </si>
  <si>
    <t>bbmri-eric:contactID::PL_PMUDRBL_collections</t>
  </si>
  <si>
    <t>bbmri-eric:ID:IT_1383661595116637</t>
  </si>
  <si>
    <t>INGI-Val Borbera</t>
  </si>
  <si>
    <t>INGIVB</t>
  </si>
  <si>
    <t>isolated population from northwest Italy in Piedmont.. Data and biological materials were collected  in 2005-2010 within a project of the San Raffaele Hospital in Milano. Since 2019, the biobank has been transferred to the Burlo Garofalo Hospital in Trieste</t>
  </si>
  <si>
    <t>IRCCS OSPEDALE BURLO GAROFALO</t>
  </si>
  <si>
    <t>Paolo</t>
  </si>
  <si>
    <t>Gasaprini</t>
  </si>
  <si>
    <t>head of human genetics</t>
  </si>
  <si>
    <t>bbmri-eric:contactID:IT_144471744939538</t>
  </si>
  <si>
    <t>bbmri-eric:ID:NL_AAAACXPKM4ZVGACQK2ME25QAAE</t>
  </si>
  <si>
    <t>ORIGO Biobank</t>
  </si>
  <si>
    <t>bbmri-eric:contactID:NL_530</t>
  </si>
  <si>
    <t>bbmri-eric:ID:UK_GBR-1-153</t>
  </si>
  <si>
    <t>Cancer Group CTR Cardiff trials</t>
  </si>
  <si>
    <t>Centre for Trials Research Cardiff University. Trial sample collections</t>
  </si>
  <si>
    <t>http://www.cardiff.ac.uk/centre-for-trials-research</t>
  </si>
  <si>
    <t>bbmri-eric:contactID:UK_GBR-1-153</t>
  </si>
  <si>
    <t>bbmri-eric:ID:UK_GBR-1-154</t>
  </si>
  <si>
    <t>Daisy Tumour Bank</t>
  </si>
  <si>
    <t>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</si>
  <si>
    <t>http://www.hyms.ac.uk/dtb</t>
  </si>
  <si>
    <t>University of Hull</t>
  </si>
  <si>
    <t>bbmri-eric:contactID:UK_GBR-1-154</t>
  </si>
  <si>
    <t>bbmri-eric:ID:UK_GBR-1-156</t>
  </si>
  <si>
    <t>King's Health Partners Cancer Biobank</t>
  </si>
  <si>
    <t>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</si>
  <si>
    <t>Guy's &amp; St Thomas' NHS Trust</t>
  </si>
  <si>
    <t>bbmri-eric:contactID:UK_GBR-1-156</t>
  </si>
  <si>
    <t>bbmri-eric:ID:IT_1539241927435687</t>
  </si>
  <si>
    <t>Centro Risorse Biologiche-Istituto di Genetica e Biofisica CNR</t>
  </si>
  <si>
    <t>CRB-IGB</t>
  </si>
  <si>
    <t>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</si>
  <si>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http://www.igb.cnr.it/centro-di-risorse-biologiche</t>
  </si>
  <si>
    <t>Dipartimento di Scienze Biomediche del CNR</t>
  </si>
  <si>
    <t>Matilde Valeria</t>
  </si>
  <si>
    <t>Ursini</t>
  </si>
  <si>
    <t>Coordinatore</t>
  </si>
  <si>
    <t>bbmri-eric:contactID:IT_1539242117669644</t>
  </si>
  <si>
    <t>biomaterial-storage,pathology-archive-access</t>
  </si>
  <si>
    <t>bbmri-eric:ID:EE_EGCUT</t>
  </si>
  <si>
    <t>Estonian Genome Center</t>
  </si>
  <si>
    <t>EGCUT</t>
  </si>
  <si>
    <t>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</si>
  <si>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http://www.biobank.ee/en</t>
  </si>
  <si>
    <t>University of Tartu</t>
  </si>
  <si>
    <t>Andres</t>
  </si>
  <si>
    <t>Metspalu</t>
  </si>
  <si>
    <t>58.372907</t>
  </si>
  <si>
    <t>26.717969</t>
  </si>
  <si>
    <t>bbmri-eric:contactID:EE_EGCUT</t>
  </si>
  <si>
    <t>bbmri-eric:ID:DE_TxChirTUM</t>
  </si>
  <si>
    <t>Biobank of Transplantation surgery of Technical University Munich</t>
  </si>
  <si>
    <t>TxChirTUM</t>
  </si>
  <si>
    <t>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</si>
  <si>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Technical University Munich</t>
  </si>
  <si>
    <t>PD Dr.med.</t>
  </si>
  <si>
    <t>Edouard</t>
  </si>
  <si>
    <t>Matevossian</t>
  </si>
  <si>
    <t>bbmri-eric:ID:UK_GBR-1-150</t>
  </si>
  <si>
    <t>Leeds Breast Research Tissue Bank</t>
  </si>
  <si>
    <t>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</si>
  <si>
    <t>bbmri-eric:contactID:UK_GBR-1-150</t>
  </si>
  <si>
    <t>bbmri-eric:ID:UK_GBR-1-151</t>
  </si>
  <si>
    <t>TRICON8B</t>
  </si>
  <si>
    <t>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</si>
  <si>
    <t>Medical Research Council</t>
  </si>
  <si>
    <t>bbmri-eric:contactID:UK_GBR-1-151</t>
  </si>
  <si>
    <t>bbmri-eric:ID:UK_GBR-1-149</t>
  </si>
  <si>
    <t>Obesity Research Biobank Syndicate (ORBiS)</t>
  </si>
  <si>
    <t>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</si>
  <si>
    <t>bbmri-eric:contactID:UK_GBR-1-149</t>
  </si>
  <si>
    <t>bbmri-eric:ID:NL_AAAACXPKHAQOYACQK2ME25QAAI</t>
  </si>
  <si>
    <t>ERGO Biobank</t>
  </si>
  <si>
    <t>bbmri-eric:contactID:NL_AAAACXMDTBMYMACQK2ME25QAAE</t>
  </si>
  <si>
    <t>bbmri-eric:ID:BG_MMC</t>
  </si>
  <si>
    <t>MMC biobank</t>
  </si>
  <si>
    <t>http://mmcbg.org/</t>
  </si>
  <si>
    <t>kaneva@mmcbg.org</t>
  </si>
  <si>
    <t>bbmri-eric:contactID:BG_0001</t>
  </si>
  <si>
    <t>PCR,VSF</t>
  </si>
  <si>
    <t>bbmri-eric:ID:PL_WMU</t>
  </si>
  <si>
    <t>Wroclaw Medical University Biobank</t>
  </si>
  <si>
    <t>WMU</t>
  </si>
  <si>
    <t>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</si>
  <si>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http://www.en.umed.wroc.pl/about/</t>
  </si>
  <si>
    <t>Wroclaw Medical University</t>
  </si>
  <si>
    <t>Agnieszka</t>
  </si>
  <si>
    <t>Matera-Witkiewicz</t>
  </si>
  <si>
    <t>Head/Manager</t>
  </si>
  <si>
    <t>51.04461</t>
  </si>
  <si>
    <t>17.031126</t>
  </si>
  <si>
    <t>bbmri-eric:contactID:PL_WMU_Biobank_HEALTHY_DONORS_COLLECTION_WMU_Biobank</t>
  </si>
  <si>
    <t>bbmri-eric:ID:UK_GBR-1-142</t>
  </si>
  <si>
    <t>York Tissue Bank</t>
  </si>
  <si>
    <t>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</si>
  <si>
    <t>https://www.york.ac.uk/cii/clinicaltranslationalresearch/york-tissue-bank/</t>
  </si>
  <si>
    <t>University of york</t>
  </si>
  <si>
    <t>bbmri-eric:contactID:UK_GBR-1-142</t>
  </si>
  <si>
    <t>bbmri-eric:ID:UK_GBR-1-143</t>
  </si>
  <si>
    <t>National Unified Renal Translational Research Enterprise (NURTuRE)</t>
  </si>
  <si>
    <t>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</si>
  <si>
    <t>University of Bristol and University of Nottingham</t>
  </si>
  <si>
    <t>bbmri-eric:contactID:UK_GBR-1-143</t>
  </si>
  <si>
    <t>bbmri-eric:ID:UK_GBR-1-145</t>
  </si>
  <si>
    <t>Oncology Clinical Trials Office, University of Oxford</t>
  </si>
  <si>
    <t>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</si>
  <si>
    <t>https://www.oncology.ox.ac.uk/research/oncology-clinical-trials-office-octo</t>
  </si>
  <si>
    <t>bbmri-eric:contactID:UK_GBR-1-145</t>
  </si>
  <si>
    <t>bbmri-eric:ID:UK_GBR-1-146</t>
  </si>
  <si>
    <t>The PEACE Study</t>
  </si>
  <si>
    <t>The PEACE (Posthumous Evaluation of Advanced Cancer Environment) Study</t>
  </si>
  <si>
    <t>http://www.ctc.ucl.ac.uk/TrialDetails.aspx?Trial=134&amp;TherA=6</t>
  </si>
  <si>
    <t>bbmri-eric:contactID:UK_GBR-1-146</t>
  </si>
  <si>
    <t>bbmri-eric:ID:IT_1385373961768728</t>
  </si>
  <si>
    <t>Biogene</t>
  </si>
  <si>
    <t>Azienda Ospedaliero Universitaria Careggi</t>
  </si>
  <si>
    <t>bbmri-eric:contactID:IT_144471775637461</t>
  </si>
  <si>
    <t>bbmri-eric:ID:UK_GBR-1-148</t>
  </si>
  <si>
    <t>NIHR Exeter Clinical Research Facility</t>
  </si>
  <si>
    <t>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</si>
  <si>
    <t>http://exeter.crf.nihr.ac.uk/</t>
  </si>
  <si>
    <t>University of Exeter</t>
  </si>
  <si>
    <t>bbmri-eric:contactID:UK_GBR-1-148</t>
  </si>
  <si>
    <t>bbmri-eric:ID:GR_HBPD</t>
  </si>
  <si>
    <t>Hellenic Biobank for Parkinson's Disease</t>
  </si>
  <si>
    <t>HBPD</t>
  </si>
  <si>
    <t>A collection of biological samples from patients living in Greece, suffering from Parkinson's Disease (PD) and controls</t>
  </si>
  <si>
    <t>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</si>
  <si>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https://telecles.bioacademy.gr/</t>
  </si>
  <si>
    <t>prof</t>
  </si>
  <si>
    <t>Leonidas</t>
  </si>
  <si>
    <t>Stefanis</t>
  </si>
  <si>
    <t>bbmri-eric:contactID:GR_lstefanis</t>
  </si>
  <si>
    <t>bbmri-eric:ID:IT_1383820994542603</t>
  </si>
  <si>
    <t>Bank of Biological Samples CEINGE-Biotecnologie Avanzate scarl</t>
  </si>
  <si>
    <t>CEINGE-BioSamples</t>
  </si>
  <si>
    <t>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</si>
  <si>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CEINGE-Biotecnologie Avanzate scarl presidente Prof. Francesco Salvatore</t>
  </si>
  <si>
    <t>Giuliana</t>
  </si>
  <si>
    <t>Fortunato</t>
  </si>
  <si>
    <t>bbmri-eric:contactID:IT_1444717520521575</t>
  </si>
  <si>
    <t>bbmri-eric:ID:SE_1800</t>
  </si>
  <si>
    <t>Integrated analysis of prostate cancer</t>
  </si>
  <si>
    <t>bbmri-eric:contactID:SE_1800</t>
  </si>
  <si>
    <t>bbmri-eric:ID:UK_GBR-1-140</t>
  </si>
  <si>
    <t>UK MND Collections</t>
  </si>
  <si>
    <t>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</si>
  <si>
    <t>https://www.mndassociation.org/research/for-researchers/ukmndcollections/</t>
  </si>
  <si>
    <t>MND Association</t>
  </si>
  <si>
    <t>bbmri-eric:contactID:UK_GBR-1-140</t>
  </si>
  <si>
    <t>bbmri-eric:ID:NL_AAAACXPATMOWYACQK2ME25QAAM</t>
  </si>
  <si>
    <t>Genetics, Arthrosis and Progression Biobank</t>
  </si>
  <si>
    <t>GARP Biobank</t>
  </si>
  <si>
    <t>bbmri-eric:contactID:NL_713</t>
  </si>
  <si>
    <t>bbmri-eric:ID:MT_MBB</t>
  </si>
  <si>
    <t>MBB</t>
  </si>
  <si>
    <t>The BioBank hosted at the University of Malta</t>
  </si>
  <si>
    <t>http://www.um.edu.mt/biobank</t>
  </si>
  <si>
    <t>University of Malta represented by Professor Alfred J. Vella</t>
  </si>
  <si>
    <t>Alex</t>
  </si>
  <si>
    <t>Felice</t>
  </si>
  <si>
    <t>35.902776</t>
  </si>
  <si>
    <t>14.48501</t>
  </si>
  <si>
    <t>bbmri-eric:contactID:MT_MBB</t>
  </si>
  <si>
    <t>covid19,development_antibody,proteomics,Testing_Facility_Animal,TrialSetupClinical,BSL2,PCR</t>
  </si>
  <si>
    <t>bbmri-eric:ID:EE_UTDP</t>
  </si>
  <si>
    <t>University of Tartu, Department of Pediatrics</t>
  </si>
  <si>
    <t>http://www.kliinikum.ee/lastekliinik/</t>
  </si>
  <si>
    <t>bbmri-eric:contactID:EE_TT</t>
  </si>
  <si>
    <t>bbmri-eric:ID:NO_UiT</t>
  </si>
  <si>
    <t>UiT The Arctic University of Norway</t>
  </si>
  <si>
    <t>UiT biobank</t>
  </si>
  <si>
    <t>https://uit.no/helsefak/biobank</t>
  </si>
  <si>
    <t>Ass. prof</t>
  </si>
  <si>
    <t>Karina</t>
  </si>
  <si>
    <t>Standahl Olsen</t>
  </si>
  <si>
    <t>Head of  Core Facility  for Biobanking</t>
  </si>
  <si>
    <t>69.636085</t>
  </si>
  <si>
    <t>18.911076</t>
  </si>
  <si>
    <t>bbmri-eric:contactID:NO_UiT</t>
  </si>
  <si>
    <t>biomaterial-storage,data-storage,recontact</t>
  </si>
  <si>
    <t>bbmri-eric:ID:UK_GBR-1-174</t>
  </si>
  <si>
    <t>The Swansea Neurology Biobank</t>
  </si>
  <si>
    <t>The Swansea Neurology Biobank, (SNB) is a collaboration between Swansea University and Local Health Boards, collecting biological specimens from a range of neurological phenotypes.</t>
  </si>
  <si>
    <t>Swansea University / Abertawe Bro Morganwwg University Health Board</t>
  </si>
  <si>
    <t>bbmri-eric:contactID:UK_GBR-1-174</t>
  </si>
  <si>
    <t>bbmri-eric:ID:CZ_UPOL_LF</t>
  </si>
  <si>
    <t>Bank of Biological Material, Palacký University</t>
  </si>
  <si>
    <t>UPOL</t>
  </si>
  <si>
    <t>The biobank affiliated with University Palacky Olomouc and University Hostpital Olomouc, focused primarily on colorectal carcinoma, lung carcinoma, glioma, prostate carcinoma, and melanoms.</t>
  </si>
  <si>
    <t>https://www.imtm.cz/bbmri</t>
  </si>
  <si>
    <t>Palacký University</t>
  </si>
  <si>
    <t>Marián</t>
  </si>
  <si>
    <t>Hajdúch</t>
  </si>
  <si>
    <t>director</t>
  </si>
  <si>
    <t>49.58600333</t>
  </si>
  <si>
    <t>17.23522611</t>
  </si>
  <si>
    <t>bbmri-eric:contactID:CZ_UPOL_LF</t>
  </si>
  <si>
    <t>proteomics,Screening_tools,Testing_Facility_Animal,TrialSetupClinical,VSF,BSL2,BSL3,PCR</t>
  </si>
  <si>
    <t>bbmri-eric:ID:IT_1429034443469789</t>
  </si>
  <si>
    <t>Biobanca di Ricerca di Sciacca</t>
  </si>
  <si>
    <t>BBRS</t>
  </si>
  <si>
    <t>UOC Medicina Trasfusionale</t>
  </si>
  <si>
    <t>bbmri-eric:contactID:IT_1450269816657314</t>
  </si>
  <si>
    <t>bbmri-eric:ID:UK_GBR-1-176</t>
  </si>
  <si>
    <t>IoN Trial</t>
  </si>
  <si>
    <t>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</si>
  <si>
    <t>bbmri-eric:contactID:UK_GBR-1-176</t>
  </si>
  <si>
    <t>bbmri-eric:ID:UK_GBR-1-178</t>
  </si>
  <si>
    <t>STAMPEDE</t>
  </si>
  <si>
    <t>tbc</t>
  </si>
  <si>
    <t>MRC CTU at UCL</t>
  </si>
  <si>
    <t>bbmri-eric:contactID:UK_GBR-1-178</t>
  </si>
  <si>
    <t>bbmri-eric:ID:UK_GBR-1-179</t>
  </si>
  <si>
    <t>Myeloma XII clinical trial samples</t>
  </si>
  <si>
    <t>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</si>
  <si>
    <t>http://www.isrctn.com/ISRCTN10038996</t>
  </si>
  <si>
    <t>Clinical Trials Research Unit, University of Leeds</t>
  </si>
  <si>
    <t>bbmri-eric:contactID:UK_GBR-1-179</t>
  </si>
  <si>
    <t>bbmri-eric:ID:CH_KinderspitalZurich</t>
  </si>
  <si>
    <t>Kinderspital Zürich</t>
  </si>
  <si>
    <t>bbmri-eric:ID:NL_AAAACXPJX4UB6ACQK2ME25QAAE</t>
  </si>
  <si>
    <t>Biobank Interstitial Lung Disease</t>
  </si>
  <si>
    <t>Biobank Data ILD</t>
  </si>
  <si>
    <t>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</si>
  <si>
    <t>https://www.antoniusziekenhuis.nl/biobanking</t>
  </si>
  <si>
    <t>52.0252656</t>
  </si>
  <si>
    <t>5.0792673</t>
  </si>
  <si>
    <t>bbmri-eric:contactID:NL_817</t>
  </si>
  <si>
    <t>bbmri-eric:ID:UK_GBR-1-173</t>
  </si>
  <si>
    <t>eLIXIR - Early Life Data Cross-Linkage in Research</t>
  </si>
  <si>
    <t>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</si>
  <si>
    <t>http://guysandstthomasbrc.nihr.ac.uk/research/research-themes/women-and-childrens-health/elixir-study/</t>
  </si>
  <si>
    <t>bbmri-eric:contactID:UK_GBR-1-173</t>
  </si>
  <si>
    <t>bbmri-eric:ID:IT_1382601095921860</t>
  </si>
  <si>
    <t>IZSLER Biobanking of Veterinary Resources</t>
  </si>
  <si>
    <t>BVR</t>
  </si>
  <si>
    <t>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</si>
  <si>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Biobank of Veterinary Resources, virus, bacteria, cell culture, parassite, animal and food pathogens, genomic sequences from pathogens</t>
  </si>
  <si>
    <t>http://ibvr.org</t>
  </si>
  <si>
    <t>IZSLER</t>
  </si>
  <si>
    <t>Maria Beatrice</t>
  </si>
  <si>
    <t>Boniotti</t>
  </si>
  <si>
    <t>45.5231614</t>
  </si>
  <si>
    <t>10.2228136</t>
  </si>
  <si>
    <t>bbmri-eric:contactID:IT_1504763940845431</t>
  </si>
  <si>
    <t>biomaterial-storage,cell-culture</t>
  </si>
  <si>
    <t>bbmri-eric:ID:IT_1407499906472780</t>
  </si>
  <si>
    <t>Biobanca LTTA (Laboratorio per le Tecnologie delle Terapie Avanzate)</t>
  </si>
  <si>
    <t>UNiversità di Ferrara</t>
  </si>
  <si>
    <t>bbmri-eric:contactID:IT_1444717947482851</t>
  </si>
  <si>
    <t>bbmri-eric:ID:DE_MikroTUM</t>
  </si>
  <si>
    <t>Biobank des Instituts für medizinische Mikrobiologie, Immunologie und Hygiene der Technischen Universität München</t>
  </si>
  <si>
    <t>MIKROTUM</t>
  </si>
  <si>
    <t>The aim of the sample collection is to use the samples as positive controls for immune monitoring in order to verify the quality of the stains / stimulations.</t>
  </si>
  <si>
    <t>http://www.mikrobio.med.tu-muenchen.de</t>
  </si>
  <si>
    <t>Technische Universität München</t>
  </si>
  <si>
    <t>Dr. med.</t>
  </si>
  <si>
    <t>Neuenhahn</t>
  </si>
  <si>
    <t>bbmri-eric:ID:DE_UMGB</t>
  </si>
  <si>
    <t>Central Biobank University Medical Center Göttingen</t>
  </si>
  <si>
    <t>Central Biobank UMG</t>
  </si>
  <si>
    <t>The Central Biobank UMG is an hospital-integrated biobank.</t>
  </si>
  <si>
    <t>http://www.biobank.med.uni-goettingen.de/</t>
  </si>
  <si>
    <t>University Medical Center Göttingen</t>
  </si>
  <si>
    <t>Sara</t>
  </si>
  <si>
    <t>Nussbeck</t>
  </si>
  <si>
    <t>51.53443</t>
  </si>
  <si>
    <t>9.93228</t>
  </si>
  <si>
    <t>bbmri-eric:contactID:DE_UMGBiobank</t>
  </si>
  <si>
    <t>BSL2,BSL3,covid19,PCR,Testing_Facility_Animal,TrialSetupClinical,proteomics</t>
  </si>
  <si>
    <t>biomaterial-storage,cell-culture,data-storage,recontact</t>
  </si>
  <si>
    <t>iso-15189,iso-17025,others</t>
  </si>
  <si>
    <t>bbmri-eric:ID:NL_aaaac2dvrk2auacqk2mpm4yabe</t>
  </si>
  <si>
    <t>DIPAK</t>
  </si>
  <si>
    <t>https://www.nierstichting.nl/dipak/</t>
  </si>
  <si>
    <t>bbmri-eric:contactID:NL_36</t>
  </si>
  <si>
    <t>bbmri-eric:ID:UK_GBR-1-164</t>
  </si>
  <si>
    <t>King's Paediatric Liver Tissue Biobank</t>
  </si>
  <si>
    <t>The paediatric liver tissue bank contains samples from children with rare liver diseases taken longitudinally.</t>
  </si>
  <si>
    <t>King's College Hospital NHS Foundation Trust</t>
  </si>
  <si>
    <t>bbmri-eric:contactID:UK_GBR-1-164</t>
  </si>
  <si>
    <t>bbmri-eric:ID:NL_AAAACXPRDI7YOACQK2ME25QAAE</t>
  </si>
  <si>
    <t>EPOZ Biobank</t>
  </si>
  <si>
    <t>bbmri-eric:ID:UK_GBR-1-165</t>
  </si>
  <si>
    <t>Donate For Research Initiative (DRI)</t>
  </si>
  <si>
    <t>Focusing on the procurement and supply of Fresh Biological Human samples and prospective studies. Open collaborations with other research Tissue Banks to facilitate multidisciplinary research and coordinated collections to benefit life science researchers.</t>
  </si>
  <si>
    <t>http://www.donate-for-research.org/</t>
  </si>
  <si>
    <t>Donate For Research</t>
  </si>
  <si>
    <t>bbmri-eric:contactID:UK_GBR-1-165</t>
  </si>
  <si>
    <t>bbmri-eric:ID:BE_71024388</t>
  </si>
  <si>
    <t>University Biobank Limburg</t>
  </si>
  <si>
    <t>UBiLim</t>
  </si>
  <si>
    <t>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</si>
  <si>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http://www.ubilim.be</t>
  </si>
  <si>
    <t>University Hasselt/Jessa Hospital</t>
  </si>
  <si>
    <t>Veerle</t>
  </si>
  <si>
    <t>Somers</t>
  </si>
  <si>
    <t>CMI liaison</t>
  </si>
  <si>
    <t>50.926093</t>
  </si>
  <si>
    <t>5.341512</t>
  </si>
  <si>
    <t>bbmri-eric:contactID:BE_71024388</t>
  </si>
  <si>
    <t>biomaterial-storage,immunohistochemistry-staining,nucleic-acid-extraction</t>
  </si>
  <si>
    <t>bbmri-eric:ID:UK_GBR-1-166</t>
  </si>
  <si>
    <t>UCL Infection DNA Bank</t>
  </si>
  <si>
    <t>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</si>
  <si>
    <t>bbmri-eric:contactID:UK_GBR-1-166</t>
  </si>
  <si>
    <t>bbmri-eric:ID:UK_GBR-1-167</t>
  </si>
  <si>
    <t>UK real-world lymphoid tissue bank</t>
  </si>
  <si>
    <t>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</si>
  <si>
    <t>https://www.southampton.ac.uk/cruk/tcr/tissue.page</t>
  </si>
  <si>
    <t>University Hospital Southampton Trust</t>
  </si>
  <si>
    <t>bbmri-eric:contactID:UK_GBR-1-167</t>
  </si>
  <si>
    <t>bbmri-eric:ID:DE_LTX</t>
  </si>
  <si>
    <t>LTX-Biobank</t>
  </si>
  <si>
    <t>LTX</t>
  </si>
  <si>
    <t>The Lung Transplantation Program of Munich University Hospital Großhadern has been active since 1991 with more than 450 lung transplants performed since then. In the LTX Biobank, material from bronchoscopies is collected - e.g. cells and fluids from bronchoalveolar lavages, epithelial cells from bronchial smears and forceps endo- and transbronchial biopsies. A computerized database of all lung transplant recipients allows to characterize the different phenotypes after transplantation and to correlate them with the collected biomaterials.</t>
  </si>
  <si>
    <t>Prof. Dr. med.</t>
  </si>
  <si>
    <t>Jürgen</t>
  </si>
  <si>
    <t>bbmri-eric:ID:IT_1384786351325585</t>
  </si>
  <si>
    <t>Istituti Clinici di Perfezionamento</t>
  </si>
  <si>
    <t>bbmri-eric:contactID:IT_1444717676961106</t>
  </si>
  <si>
    <t>bbmri-eric:ID:DE_BBNM</t>
  </si>
  <si>
    <t>Biobank der Neurologie des Klinikum rechts der Isar der TU München</t>
  </si>
  <si>
    <t>BBNM</t>
  </si>
  <si>
    <t>collection of blood samples, Serum, Plasma, CSF, CSF cell, PBMC´s, DNA and RNA from patients with neurological diseases</t>
  </si>
  <si>
    <t>https://www.path.med.tum.de/en/gewebebank/</t>
  </si>
  <si>
    <t>Klinikum rechts der Isar</t>
  </si>
  <si>
    <t>Bernhard</t>
  </si>
  <si>
    <t>Hemmer</t>
  </si>
  <si>
    <t>Leiter der Biobank</t>
  </si>
  <si>
    <t>48,137471</t>
  </si>
  <si>
    <t>11,598784</t>
  </si>
  <si>
    <t>bbmri-eric:contactID:DE_HEMMER</t>
  </si>
  <si>
    <t>bbmri-eric:networkID:DE_JBM,bbmri-eric:networkID:DE_GBA</t>
  </si>
  <si>
    <t>biomaterial-storage,cell-culture,data-analytics,data-storage,digital-imaging,nucleic-acid-extraction</t>
  </si>
  <si>
    <t>bbmri-eric:ID:IT_1391522619390209</t>
  </si>
  <si>
    <t>BioBanca Istituzionale Bari</t>
  </si>
  <si>
    <t>BBI Bari</t>
  </si>
  <si>
    <t>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</si>
  <si>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https://www.sanita.puglia.it/web/irccs/biobanca</t>
  </si>
  <si>
    <t>IRCCS Istituto Tumori "Giovanni Paolo II" Bari</t>
  </si>
  <si>
    <t>Angelo</t>
  </si>
  <si>
    <t>Paradiso</t>
  </si>
  <si>
    <t>bbmri-eric:contactID:IT_1444717917590741</t>
  </si>
  <si>
    <t>BSL2,TrialSetupClinical,PCR</t>
  </si>
  <si>
    <t>biomaterial-storage,cell-culture,data-analytics,data-storage,nucleic-acid-extraction,pathology-archive-access,tma-creation</t>
  </si>
  <si>
    <t>UNI EN ISO 9001:2015, GDPR 679/2016 of the EU</t>
  </si>
  <si>
    <t>bbmri-eric:ID:BE_71067049</t>
  </si>
  <si>
    <t>Bioresource center Ghent</t>
  </si>
  <si>
    <t>All centralised collections at Ghent University Hospital of human body material exclusively for research purposes</t>
  </si>
  <si>
    <t>http://hiruz.be/service/brc/</t>
  </si>
  <si>
    <t>University Hospital Ghent</t>
  </si>
  <si>
    <t>Van Der Straeten</t>
  </si>
  <si>
    <t>Medical Manager of Bioresource center Ghent</t>
  </si>
  <si>
    <t>51.025612</t>
  </si>
  <si>
    <t>3.724091</t>
  </si>
  <si>
    <t>bbmri-eric:contactID:BE_71067049</t>
  </si>
  <si>
    <t>biomaterial-storage,cell-culture,data-analytics,data-storage,digital-imaging,nucleic-acid-extraction,pathology-archive-access</t>
  </si>
  <si>
    <t>iso-15189,iso-17025,iso-9001,oecd-guidelines,others</t>
  </si>
  <si>
    <t>ISBER guidelines, Flemish Biobank Standards, ISO-15189 (only for pathology samples), ISO-17025 (only for central labo samples), ISO-9001 (not certified)</t>
  </si>
  <si>
    <t>bbmri-eric:ID:UK_GBR-1-196</t>
  </si>
  <si>
    <t>RJAH Biobank for Studying Health and Disease</t>
  </si>
  <si>
    <t>Orthopaedic tissues  Wax embedded and fresh frozen tissues of primary and secondary bone tumour and metastatic disease.  If a certain tissue types are required with the correct Ethics and consent in place these could be collected and stored at the tissue bank.</t>
  </si>
  <si>
    <t>Robert Jones &amp; Agnes Hunt Orthopaedic Hospital NHSFT</t>
  </si>
  <si>
    <t>bbmri-eric:contactID:UK_GBR-1-196</t>
  </si>
  <si>
    <t>bbmri-eric:ID:DE_NRCHD</t>
  </si>
  <si>
    <t>National Register for Congenital Heart Defects</t>
  </si>
  <si>
    <t>NRCHD</t>
  </si>
  <si>
    <t>“This work was supported by the Competence Network for Congenital Heart Defects, which has received funding from the Federal Ministry of Education and Research, grant number 01GI0601 (until 2014), and the DZHK (German Centre for Cardiovascular Research; as of 2015).”</t>
  </si>
  <si>
    <t>https://www.kompetenznetz-ahf.de/</t>
  </si>
  <si>
    <t>Nationales Register fuer angeborene Herzfehler e. V.</t>
  </si>
  <si>
    <t>Ulrike</t>
  </si>
  <si>
    <t>Bauer</t>
  </si>
  <si>
    <t>52.52437</t>
  </si>
  <si>
    <t>13.41053</t>
  </si>
  <si>
    <t>bbmri-eric:contactID:DE_NRCHD</t>
  </si>
  <si>
    <t>biomaterial-storage,data-storage</t>
  </si>
  <si>
    <t>bbmri-eric:ID:UK_GBR-1-198</t>
  </si>
  <si>
    <t>Newcastle MRC Centre Biobank for Rare and Neuromuscular Diseases</t>
  </si>
  <si>
    <t>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</si>
  <si>
    <t>https://newcastle-muscle.org/</t>
  </si>
  <si>
    <t>bbmri-eric:contactID:UK_GBR-1-198</t>
  </si>
  <si>
    <t>bbmri-eric:ID:UK_GBR-1-199</t>
  </si>
  <si>
    <t>Multiple Sclerosis and Parkinson's Tissue Bank</t>
  </si>
  <si>
    <t>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</si>
  <si>
    <t>http://www.imperial.ac.uk/medicine/brain-bank</t>
  </si>
  <si>
    <t>bbmri-eric:contactID:UK_GBR-1-199</t>
  </si>
  <si>
    <t>bbmri-eric:ID:NL_AAAACXTCGNZLWACQK2MBZ5YAAE</t>
  </si>
  <si>
    <t>Hyperlipidemia Biobank</t>
  </si>
  <si>
    <t>bbmri-eric:ID:UK_GBR-1-190</t>
  </si>
  <si>
    <t>RATHL Trial</t>
  </si>
  <si>
    <t>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</si>
  <si>
    <t>bbmri-eric:contactID:UK_GBR-1-190</t>
  </si>
  <si>
    <t>bbmri-eric:ID:UK_GBR-1-191</t>
  </si>
  <si>
    <t>Watch and Wait Trial</t>
  </si>
  <si>
    <t>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</si>
  <si>
    <t>bbmri-eric:contactID:UK_GBR-1-191</t>
  </si>
  <si>
    <t>bbmri-eric:ID:UK_GBR-1-192</t>
  </si>
  <si>
    <t>ICON9 Trial</t>
  </si>
  <si>
    <t>An international phase III randomised study to evaluate the efficacy of maintenance cediranib and olaparib combination therapy or olaparib alone in patients with relapsed platinum-sensitive ovarian cancer following a response to platinum-based chemotherapy</t>
  </si>
  <si>
    <t>bbmri-eric:contactID:UK_GBR-1-192</t>
  </si>
  <si>
    <t>bbmri-eric:ID:UK_GBR-1-193</t>
  </si>
  <si>
    <t>DARWIN1 Trial</t>
  </si>
  <si>
    <t>Blood and tissue from lung cancer patients</t>
  </si>
  <si>
    <t>http://www.ctc.ucl.ac.uk/</t>
  </si>
  <si>
    <t>bbmri-eric:contactID:UK_GBR-1-193</t>
  </si>
  <si>
    <t>bbmri-eric:ID:IT_1383824434985378</t>
  </si>
  <si>
    <t>Biobanca Istituzionale</t>
  </si>
  <si>
    <t>BBI</t>
  </si>
  <si>
    <t>Born in 2006, the Biological Resource Centre of IRCCS Istituto Nazionale dei Tumori includes collections of biological material (frozen tissues and, from 2012, also blood derivation) and related clinical data.</t>
  </si>
  <si>
    <t>Loris De Cecco, Valeria Musella, Silvia Veneroni, Vera Cappelletti, Italia Bongarzone, Maurizio Callari, Barbara Valeri, Marco Pierotti and Maria Grazia Daidone. Impact of biospecimens handling on biomarker research in breast cancer. BMC Cancer 2009</t>
  </si>
  <si>
    <t>http://www.istitutotumori.mi.it</t>
  </si>
  <si>
    <t>Fondazione IRCCS Istituto Nazionale Tumori</t>
  </si>
  <si>
    <t>maria grazia</t>
  </si>
  <si>
    <t>daidone</t>
  </si>
  <si>
    <t>director DOSMM</t>
  </si>
  <si>
    <t>bbmri-eric:contactID:IT_1444717530540908</t>
  </si>
  <si>
    <t>bbmri-eric:ID:IT_1539178454884969</t>
  </si>
  <si>
    <t>CCPP Biobank</t>
  </si>
  <si>
    <t>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</si>
  <si>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http://www.ccppdezza.it/en/research-area/biobank/</t>
  </si>
  <si>
    <t>Casa di Cura Privata del Policlinico (CCPP)</t>
  </si>
  <si>
    <t>Massimo</t>
  </si>
  <si>
    <t>Corbo</t>
  </si>
  <si>
    <t>Direttore scientifico, Neurologo</t>
  </si>
  <si>
    <t>bbmri-eric:contactID:IT_1539179114144782</t>
  </si>
  <si>
    <t>bbmri-eric:ID:NL_AAAACYWYFU3V4ACQK2MDM4QAAM</t>
  </si>
  <si>
    <t>PRECISION Biobank</t>
  </si>
  <si>
    <t>bbmri-eric:contactID:NL_AAAACXJP7FNVUACQK2ME25QAAE</t>
  </si>
  <si>
    <t>bbmri-eric:ID:NL_aaaac2dvrk2a6acqk2mpm4yaai</t>
  </si>
  <si>
    <t>Fetal Aneuploidy Biobank</t>
  </si>
  <si>
    <t>https://www.amc.nl/web/research-75/facilities/amc-biobank-1.htm</t>
  </si>
  <si>
    <t>bbmri-eric:contactID:NL_35</t>
  </si>
  <si>
    <t>bbmri-eric:ID:NL_AAAACXPLAX4VSACQK2ME25QAAI</t>
  </si>
  <si>
    <t>Lipidpoli Biobank</t>
  </si>
  <si>
    <t>bbmri-eric:contactID:NL_533</t>
  </si>
  <si>
    <t>bbmri-eric:ID:NL_AAAACXPJXYJXSACQK2ME25QAAE</t>
  </si>
  <si>
    <t>Oogziekenhuis Biobank</t>
  </si>
  <si>
    <t>ErasmusMC, Oogziekenhuis Rotterdam</t>
  </si>
  <si>
    <t>bbmri-eric:contactID:NL_748</t>
  </si>
  <si>
    <t>bbmri-eric:ID:NO_BIOBANK1</t>
  </si>
  <si>
    <t>Biobank1, The Regional Research Biobank of Central Norway</t>
  </si>
  <si>
    <t>Biobank1</t>
  </si>
  <si>
    <t>Biobank1, Norway, St. Olavs hospital</t>
  </si>
  <si>
    <t>The biological material (from patients with &lt;disease&gt;) and related information was collected, processed and stored by expert personnel at Biobank1®, The Regional Research Biobank of Central Norway, in accordance with the biobank’s operating procedures and using the biobank’s infrastructure.</t>
  </si>
  <si>
    <t>https://biobank1.no/en/</t>
  </si>
  <si>
    <t>The Central Norway Regional Health Authority</t>
  </si>
  <si>
    <t>mr.</t>
  </si>
  <si>
    <t>Øyvind</t>
  </si>
  <si>
    <t>Løveseter Mikkelsen</t>
  </si>
  <si>
    <t>63.420704</t>
  </si>
  <si>
    <t>10.392709</t>
  </si>
  <si>
    <t>bbmri-eric:contactID:NO_BIOBANK1</t>
  </si>
  <si>
    <t>biomaterial-storage,data-storage,nucleic-acid-extraction,pathology-archive-access,recontact,tma-creation</t>
  </si>
  <si>
    <t>CEN Standards</t>
  </si>
  <si>
    <t>bbmri-eric:ID:UK_GBR-1-186</t>
  </si>
  <si>
    <t>IDRIS Trial</t>
  </si>
  <si>
    <t>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</si>
  <si>
    <t>bbmri-eric:contactID:UK_GBR-1-186</t>
  </si>
  <si>
    <t>bbmri-eric:ID:UK_GBR-1-188</t>
  </si>
  <si>
    <t>INCA Trial</t>
  </si>
  <si>
    <t>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</si>
  <si>
    <t>bbmri-eric:contactID:UK_GBR-1-188</t>
  </si>
  <si>
    <t>bbmri-eric:ID:UK_GBR-1-189</t>
  </si>
  <si>
    <t>UKALL14 Trial</t>
  </si>
  <si>
    <t>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</si>
  <si>
    <t>http://www.ctc.ucl.ac.uk/TrialDetails.aspx?Trial=80&amp;TherA=4</t>
  </si>
  <si>
    <t>University Colleage London</t>
  </si>
  <si>
    <t>bbmri-eric:contactID:UK_GBR-1-189</t>
  </si>
  <si>
    <t>bbmri-eric:ID:UK_GBR-1-181</t>
  </si>
  <si>
    <t>Oxford Musculoskeletal Biobank</t>
  </si>
  <si>
    <t>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</si>
  <si>
    <t>https://goo.gl/mZi4RV</t>
  </si>
  <si>
    <t>bbmri-eric:contactID:UK_GBR-1-181</t>
  </si>
  <si>
    <t>bbmri-eric:ID:UK_GBR-1-182</t>
  </si>
  <si>
    <t>Newcastle Biobank, Newcastle University</t>
  </si>
  <si>
    <t>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</si>
  <si>
    <t>http://www.ncl.ac.uk/biobanks/collections/nbrtb/</t>
  </si>
  <si>
    <t>bbmri-eric:contactID:UK_GBR-1-182</t>
  </si>
  <si>
    <t>bbmri-eric:ID:IT_1382686156197551</t>
  </si>
  <si>
    <t>Centro Risorse Biologiche IRCCS Ospedale Policlinico San Martino</t>
  </si>
  <si>
    <t>CRB-HSM</t>
  </si>
  <si>
    <t>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</si>
  <si>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Parodi, B. et al., (2015). Interlab Cell Line Collection: Bioresource of Established Human and Animal Cell Lines. Open Journal of Bioresources. 2(1), p.Art. e2. DOI: http://doi.org/10.5334/ojb.ah</t>
  </si>
  <si>
    <t>http://www.ospedalesanmartino.it</t>
  </si>
  <si>
    <t>General Director IRCCS Ospedale Policlinico San Martino</t>
  </si>
  <si>
    <t>Parodi</t>
  </si>
  <si>
    <t>Biobank executive manager</t>
  </si>
  <si>
    <t>44.4073624</t>
  </si>
  <si>
    <t>8.9693021</t>
  </si>
  <si>
    <t>bbmri-eric:contactID:IT_1444717315720594</t>
  </si>
  <si>
    <t>biomaterial-storage,cell-culture,data-analytics,data-storage,nucleic-acid-extraction,pathology-archive-access,recontact</t>
  </si>
  <si>
    <t>bbmri-eric:ID:UK_GBR-1-183</t>
  </si>
  <si>
    <t>RIO</t>
  </si>
  <si>
    <t>Window study of the PARP inhibitor rucaparib in patients with primary triple negative or BRCA1/2 related breast cancer (RIO)</t>
  </si>
  <si>
    <t>Institute of Cancer Research</t>
  </si>
  <si>
    <t>bbmri-eric:contactID:UK_GBR-1-183</t>
  </si>
  <si>
    <t>bbmri-eric:ID:UK_GBR-1-184</t>
  </si>
  <si>
    <t>UNIRAD UK Sample collection</t>
  </si>
  <si>
    <t>Randomised, double-blind, multicentre phase III trial evaluating the safety and benefit of adding everolimus to adjuvant hormone therapy in women with high risk of relapse, ER+ and HER2- primary breast cancer who remain free of disease (UNIRAD).</t>
  </si>
  <si>
    <t>bbmri-eric:contactID:UK_GBR-1-184</t>
  </si>
  <si>
    <t>bbmri-eric:ID:IT_1385482547794957</t>
  </si>
  <si>
    <t>Biobanca POLI-MI</t>
  </si>
  <si>
    <t>Fondazione IRCCS Ospedale Maggiore Policlinico</t>
  </si>
  <si>
    <t>bbmri-eric:contactID:IT_144471780669538</t>
  </si>
  <si>
    <t>bbmri-eric:ID:BE_BERA1</t>
  </si>
  <si>
    <t>Biobanque Hôpital Erasme-ULB</t>
  </si>
  <si>
    <t>BERA</t>
  </si>
  <si>
    <t>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</si>
  <si>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http://www.erasme.ulb.ac.be/page.asp?langue=FR&amp;id=17929</t>
  </si>
  <si>
    <t>Hôpital Erasme</t>
  </si>
  <si>
    <t>Salmon</t>
  </si>
  <si>
    <t>50.814607</t>
  </si>
  <si>
    <t>4.2706</t>
  </si>
  <si>
    <t>bbmri-eric:contactID:BE_BERA1</t>
  </si>
  <si>
    <t>bbmri-eric:ID:IT_1384762245694363</t>
  </si>
  <si>
    <t>Biobanca Genetica di pazienti con Sindrome di Williams Beuren e altre sindromi genomiche</t>
  </si>
  <si>
    <t>GGDB</t>
  </si>
  <si>
    <t>The Genomic and Genetic Disorders Biobank (GDB), establishes and stores biological samples (DNA, RNA and tissue cell lines) from thousands individuals affected by human rare genomic and genetics diseases. The Biobank includes clinical data and molecular characterization of all samples</t>
  </si>
  <si>
    <t>http://www.operapadrepio.it/ggdbbank/</t>
  </si>
  <si>
    <t>IRCCS Casa Sollivo della Sofferenza</t>
  </si>
  <si>
    <t>Dirigente Biologo</t>
  </si>
  <si>
    <t>bbmri-eric:contactID:IT_1444717666952811</t>
  </si>
  <si>
    <t>bbmri-eric:ID:NL_AAAACXAVZYY2YACQK2MD37AAAE</t>
  </si>
  <si>
    <t>Netherlands Brain Bank</t>
  </si>
  <si>
    <t>https://www.brainbank.nl/</t>
  </si>
  <si>
    <t>bbmri-eric:contactID:NL_aaaac26wngna2acqk2mpm4yaae</t>
  </si>
  <si>
    <t>bbmri-eric:ID:NO_SorlandetHospital</t>
  </si>
  <si>
    <t>Sørlandet Hospital Trust</t>
  </si>
  <si>
    <t>Cancer Biobank Sørlandet</t>
  </si>
  <si>
    <t>https://sshf.no/avdelinger/fagavdelingen/forskning</t>
  </si>
  <si>
    <t>South-East Norway Regional Health Authority</t>
  </si>
  <si>
    <t>Kersten</t>
  </si>
  <si>
    <t>58.164106</t>
  </si>
  <si>
    <t>7.98078</t>
  </si>
  <si>
    <t>bbmri-eric:contactID:NO_SorlandetHospital</t>
  </si>
  <si>
    <t>biomaterial-storage,cell-culture,recontact</t>
  </si>
  <si>
    <t>bbmri-eric:ID:SE_827</t>
  </si>
  <si>
    <t>Uppsala Biobank</t>
  </si>
  <si>
    <t>Uppsala Biobank is an infrastructure for medical research and a center of competence for biobank related matters. We are a collaboration between Uppsala University and Uppsala University Hospital and represents the only biobank of these two principals. Collections include both research samples and samples intended for medical care and treatment.</t>
  </si>
  <si>
    <t>https://www.uppsalabiobank.uu.se/sv/</t>
  </si>
  <si>
    <t>Region Uppsala</t>
  </si>
  <si>
    <t>Beskow</t>
  </si>
  <si>
    <t>bbmri-eric:contactID:SE_827</t>
  </si>
  <si>
    <t>biomaterial-storage,nucleic-acid-extraction,pathology-archive-access</t>
  </si>
  <si>
    <t>bbmri-eric:ID:NL_AAAACXPF3ZSUWACQK2ME25QAAM</t>
  </si>
  <si>
    <t>Tamoxifen Exemestane Adjuvant Multinational Biobank</t>
  </si>
  <si>
    <t>TEAM Biobank</t>
  </si>
  <si>
    <t>bbmri-eric:contactID:NL_839</t>
  </si>
  <si>
    <t>bbmri-eric:ID:NL_AAAACXSW447PSACQK2MBZ5YAAM</t>
  </si>
  <si>
    <t>Biobank+NKI</t>
  </si>
  <si>
    <t>BAVL</t>
  </si>
  <si>
    <t>THe+collection+of+biobanks+in+the+NKI</t>
  </si>
  <si>
    <t>https://www.nki.nl/</t>
  </si>
  <si>
    <t>NKI</t>
  </si>
  <si>
    <t>bbmri-eric:contactID:NL_AAAACXSW445KYACQK2MBZ5YAAE</t>
  </si>
  <si>
    <t>bbmri-eric:ID:SE_2188</t>
  </si>
  <si>
    <t>SRQ</t>
  </si>
  <si>
    <t>59.3522327</t>
  </si>
  <si>
    <t>18.0359849</t>
  </si>
  <si>
    <t>bbmri-eric:contactID:SE_2188</t>
  </si>
  <si>
    <t>bbmri-eric:ID:SE_2185</t>
  </si>
  <si>
    <t>NORD-STAR</t>
  </si>
  <si>
    <t>bbmri-eric:contactID:SE_2185</t>
  </si>
  <si>
    <t>bbmri-eric:ID:DE_BMBH</t>
  </si>
  <si>
    <t>BioMaterialBank Heidelberg</t>
  </si>
  <si>
    <t>BMBH</t>
  </si>
  <si>
    <t>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</si>
  <si>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http://www.biobank-heidelberg.de</t>
  </si>
  <si>
    <t>Heidelberg University Hospital</t>
  </si>
  <si>
    <t>Hannah</t>
  </si>
  <si>
    <t>Dawitz</t>
  </si>
  <si>
    <t>49.40768</t>
  </si>
  <si>
    <t>8.69079</t>
  </si>
  <si>
    <t>bbmri-eric:contactID:DE_Dawitz</t>
  </si>
  <si>
    <t>bbmri-eric:networkID:DE_DZIF,bbmri-eric:networkID:DE_GBA,bbmri-eric:networkID:EU_BBMRI-ERIC:networks:COVID19</t>
  </si>
  <si>
    <t>BSL2,covid19,PCR</t>
  </si>
  <si>
    <t>biomaterial-storage,cell-culture,data-analytics,data-storage,digital-imaging,immunohistochemistry-scoring,immunohistochemistry-staining,nucleic-acid-extraction,pathology-archive-access,tma-creation</t>
  </si>
  <si>
    <t>DIN EN ISO 17020</t>
  </si>
  <si>
    <t>bbmri-eric:ID:NL_AAAACXPAUCGZWACQK2ME25QAAE</t>
  </si>
  <si>
    <t>Early Arthitis Clinic cohort</t>
  </si>
  <si>
    <t>EAC cohort</t>
  </si>
  <si>
    <t>bbmri-eric:contactID:NL_577</t>
  </si>
  <si>
    <t>bbmri-eric:ID:CH_UniversityOfBern</t>
  </si>
  <si>
    <t>bbmri-eric:ID:IT_1383047508168267</t>
  </si>
  <si>
    <t>Banca Neuromuscolare di Tessuti e DNA</t>
  </si>
  <si>
    <t>Collection of muscular biopsies and DNA samples of rare neuromuscular diseases</t>
  </si>
  <si>
    <t>Polo Biomedico Pietro D'Abano</t>
  </si>
  <si>
    <t>coordinatore</t>
  </si>
  <si>
    <t>bbmri-eric:contactID:IT_1444717356359813</t>
  </si>
  <si>
    <t>bbmri-eric:ID:DE_BMBN</t>
  </si>
  <si>
    <t>BioMaterialBank Nord</t>
  </si>
  <si>
    <t>BMBN</t>
  </si>
  <si>
    <t>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</si>
  <si>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https://fz-borstel.de/index.php/de/sitemap/medizin/biobank-pd-dr-karoline-i-gaede/</t>
  </si>
  <si>
    <t>Forschungszentrum Borstel</t>
  </si>
  <si>
    <t>Karoline I.</t>
  </si>
  <si>
    <t>Gaede</t>
  </si>
  <si>
    <t>53.818225</t>
  </si>
  <si>
    <t>10.200453</t>
  </si>
  <si>
    <t>bbmri-eric:contactID:DE_BMBN</t>
  </si>
  <si>
    <t>bbmri-eric:ID:NL_AAAACXPRA5XCUACQK2ME25QAAE</t>
  </si>
  <si>
    <t>Rijksdienst voor Volksgezondheid en Milieu</t>
  </si>
  <si>
    <t>RIVM</t>
  </si>
  <si>
    <t>RIVM (National Institute for Public Health and the Environment)</t>
  </si>
  <si>
    <t>bbmri-eric:ID:DE_PEPSI</t>
  </si>
  <si>
    <t>PEPSI</t>
  </si>
  <si>
    <t>We collect blood/plasma samples from HCV-infected patients for HCV resistance testing. We also collect treatment and viral load data from the patients. These data are then used for molecular epidemiology as well as development of HCV therapy-optimisation tools (geno2pheno[HCV]).</t>
  </si>
  <si>
    <t>UK Cologne</t>
  </si>
  <si>
    <t>Saleta</t>
  </si>
  <si>
    <t>Sierra-Aragon</t>
  </si>
  <si>
    <t>bbmri-eric:ID:DE_CoBi</t>
  </si>
  <si>
    <t>Collaborative Biobank</t>
  </si>
  <si>
    <t>CoBi</t>
  </si>
  <si>
    <t>The Collaborative Biobank (CoBi) is a cooperation project between DKMS gemeinnützige GmbH (DKMS), Transplantation Centres (TC) and Collection Centres (CC) to facilitate a collaborative network in the field of HSCT. Other donor registries are invited to join CoBi. Participating partners and researchers worldwide have the possibilty to use samples and data for research on prevention, diagnosis and treatment of blood cancer. DKMS intends to use assigned samples and medical data to improve unrelated donor selection for AML, ALL, and MDS. The ownership of samples and the rights of use of data will be contractually agreed on. 
All laboratory processes will be executed by a contracted Sample Administrator. A Trusted Third Party (TTP) is entrusted with the recording and administration of identifying participant’s data and generation of pseudonyms. Besides the collection of data for research purposes, certain parts of the CoBi database can be used by TCs additionally and independently to facilitate their collection of medical data for mandatory reporting of transplant activity and quality management. 
CoBi will be coordinated and administered by the Clinical Trials Unit (CTU) of DKMS. DKMS takes the legal key responsibility for the biobank. Further legal responsibilities are distributed across several partners and contractually agreed between them upon.</t>
  </si>
  <si>
    <t>DNA samples, data of stem cell patients and donors and medical as well analysis data of patients.</t>
  </si>
  <si>
    <t>https://www.cobi-biobank.com/</t>
  </si>
  <si>
    <t>DKMS gGmbH</t>
  </si>
  <si>
    <t>Johannes</t>
  </si>
  <si>
    <t>Schetelig</t>
  </si>
  <si>
    <t>Medical Director</t>
  </si>
  <si>
    <t>51.052928</t>
  </si>
  <si>
    <t>13.781948</t>
  </si>
  <si>
    <t>bbmri-eric:contactID:DE_CoBi</t>
  </si>
  <si>
    <t>ISBER Standard</t>
  </si>
  <si>
    <t>bbmri-eric:ID:SE_2192</t>
  </si>
  <si>
    <t>STHLM-3</t>
  </si>
  <si>
    <t>bbmri-eric:contactID:SE_2192</t>
  </si>
  <si>
    <t>bbmri-eric:ID:CY_cybiobank</t>
  </si>
  <si>
    <t>CY-biobank</t>
  </si>
  <si>
    <t>Deltas</t>
  </si>
  <si>
    <t>bbmri-eric:contactID:CY_001</t>
  </si>
  <si>
    <t>bbmri-eric:ID:NL_AAAACXPFV6EUKACQK2ME25QAAM</t>
  </si>
  <si>
    <t>Tuberculosis Indonesia Biobank</t>
  </si>
  <si>
    <t>TB-Indonesia Biobank</t>
  </si>
  <si>
    <t>bbmri-eric:contactID:NL_606</t>
  </si>
  <si>
    <t>bbmri-eric:ID:SE_1749</t>
  </si>
  <si>
    <t>Hereditary risk factors for abuse and dependence</t>
  </si>
  <si>
    <t>bbmri-eric:contactID:SE_1749</t>
  </si>
  <si>
    <t>bbmri-eric:ID:NL_AAAACXPJXQJHAACQK2ME25QAAE</t>
  </si>
  <si>
    <t>Binnenstebuiten Biobank</t>
  </si>
  <si>
    <t>bbmri-eric:contactID:NL_611</t>
  </si>
  <si>
    <t>bbmri-eric:ID:SE_1746</t>
  </si>
  <si>
    <t>Swedish Mammography Cohort (SMC)</t>
  </si>
  <si>
    <t>59.34786039999999</t>
  </si>
  <si>
    <t>18.023723</t>
  </si>
  <si>
    <t>bbmri-eric:ID:DE_MedBonn</t>
  </si>
  <si>
    <t>Biobank der Inneren Medizin, Medizinische Klinik I, Universitätsklinikum Bonn</t>
  </si>
  <si>
    <t>Med Bonn</t>
  </si>
  <si>
    <t>About one third of all HIV patients in Europe are coinfected with hepatitis C (HCV). The presence of HIV-associated immunodeficiency accelerates the course of HCV-mediated liver disease, leading to fibrosis, cirrhosis and hepatocellular carcinoma. Therefore, mortality rates associated with liver disease in this patient population have increased in recent years.
The biobank of the Medical Clinic I of the University Hospital Bonn aims to identify genetic and immunological markers that play a role in the immunopathogenesis of both HIV and HCV. A special focus is on liver diseases and the relation to clinical data.</t>
  </si>
  <si>
    <t>Universitätsklinikum Bonn</t>
  </si>
  <si>
    <t>Jürgen K.</t>
  </si>
  <si>
    <t>Rockstroh</t>
  </si>
  <si>
    <t>bbmri-eric:ID:FR_BB-0033-00097</t>
  </si>
  <si>
    <t>CRB du CHU de la Timone, Marseille</t>
  </si>
  <si>
    <t>CRB TBM- Tumorothéque et Banque de Muscles</t>
  </si>
  <si>
    <t>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</si>
  <si>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BB-0033-00097</t>
  </si>
  <si>
    <t>http://fr.ap-hm.fr/recherche-clinique-et-innovation/structures/crb-centre-de-ressources-biologiques</t>
  </si>
  <si>
    <t>FIGARELLA-BRANGER</t>
  </si>
  <si>
    <t>43.291719</t>
  </si>
  <si>
    <t>5.402739999999994</t>
  </si>
  <si>
    <t>bbmri-eric:contactID:FR_BB-0033-00097</t>
  </si>
  <si>
    <t>bbmri-eric:ID:SE_1747</t>
  </si>
  <si>
    <t>SWEOLD</t>
  </si>
  <si>
    <t>59.3458297</t>
  </si>
  <si>
    <t>18.0365956</t>
  </si>
  <si>
    <t>bbmri-eric:contactID:SE_1747</t>
  </si>
  <si>
    <t>bbmri-eric:ID:DE_EHEC</t>
  </si>
  <si>
    <t>Biobank der Medizinischen Klinik I, Universitätsklinikum Hamburg-Eppendorf</t>
  </si>
  <si>
    <t>EHEC</t>
  </si>
  <si>
    <t>At Medical Clinic I, serum and blood from all EHEC/HUS patients at the clinic were prospectively collected during the EHEC outbreak in Germany in early summer 2011. The samples were collected at diagnosis and then every three months thereafter.
EHEC: Enterohaemorrhagic Escherichia coli.
HUS: hemolytic-uremic syndrome.</t>
  </si>
  <si>
    <t>Universitätsklinikum Hamburg-Eppendorf</t>
  </si>
  <si>
    <t>Isenberg</t>
  </si>
  <si>
    <t>assistant</t>
  </si>
  <si>
    <t>bbmri-eric:ID:GR_clINABdb</t>
  </si>
  <si>
    <t>Clinical-biological Biobank at INAB affiliated with Hematology Department and HCT Unit, “G. Papanicolaou” Hospital, Thessaloniki, Greece</t>
  </si>
  <si>
    <t>clINABdb</t>
  </si>
  <si>
    <t>INAB CERTH</t>
  </si>
  <si>
    <t>40.567887</t>
  </si>
  <si>
    <t>22.996468</t>
  </si>
  <si>
    <t>bbmri-eric:contactID:GR_clINABdb</t>
  </si>
  <si>
    <t>bbmri-eric:ID:NO_UNN</t>
  </si>
  <si>
    <t>Research Biobank UNN</t>
  </si>
  <si>
    <t>UNN</t>
  </si>
  <si>
    <t>https://unn.no/fag-og-forskning/forskning/biobank</t>
  </si>
  <si>
    <t>Northern Norway Regional Health Authority</t>
  </si>
  <si>
    <t>Rune</t>
  </si>
  <si>
    <t>Sundset</t>
  </si>
  <si>
    <t>69.682135</t>
  </si>
  <si>
    <t>18.978539</t>
  </si>
  <si>
    <t>bbmri-eric:contactID:NO_UNN</t>
  </si>
  <si>
    <t>biomaterial-storage,digital-imaging,pathology-archive-access,recontact</t>
  </si>
  <si>
    <t>bbmri-eric:ID:NL_AAAACXPKSBQFGACQK2ME25QAAE</t>
  </si>
  <si>
    <t>Occupational asthma Biobank</t>
  </si>
  <si>
    <t>bbmri-eric:contactID:NL_572</t>
  </si>
  <si>
    <t>bbmri-eric:ID:FR_BB-0033-00092</t>
  </si>
  <si>
    <t>CRB-O CRCM</t>
  </si>
  <si>
    <t>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</si>
  <si>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BB-0033-00092</t>
  </si>
  <si>
    <t>http://crcm.marseille.inserm.fr/plateformestechnologiques/tumorotheque/</t>
  </si>
  <si>
    <t>CHABANNON</t>
  </si>
  <si>
    <t>43.2627511</t>
  </si>
  <si>
    <t>5.410726999999952</t>
  </si>
  <si>
    <t>bbmri-eric:contactID:FR_BB-0033-00092</t>
  </si>
  <si>
    <t>bbmri-eric:ID:NL_AAAACXPF2POVSACQK2ME25QAAI</t>
  </si>
  <si>
    <t>Erasmus MC Tissue Biobank</t>
  </si>
  <si>
    <t>bbmri-eric:contactID:NL_649</t>
  </si>
  <si>
    <t>bbmri-eric:ID:NL_AAAACXPKTOQW6ACQK2ME25QAAE</t>
  </si>
  <si>
    <t>MINDACT Biobank</t>
  </si>
  <si>
    <t>bbmri-eric:contactID:NL_676</t>
  </si>
  <si>
    <t>bbmri-eric:ID:FR_BB-0033-00091</t>
  </si>
  <si>
    <t>CEPH Biobank</t>
  </si>
  <si>
    <t>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</si>
  <si>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BB-0033-00091</t>
  </si>
  <si>
    <t>http://www.cephb.fr/collectionsBio.php</t>
  </si>
  <si>
    <t>Helene</t>
  </si>
  <si>
    <t>BLANCHE-KOCH</t>
  </si>
  <si>
    <t>48.87567000000001</t>
  </si>
  <si>
    <t>2.3686857000000145</t>
  </si>
  <si>
    <t>bbmri-eric:contactID:FR_BB-0033-00091</t>
  </si>
  <si>
    <t>bbmri-eric:ID:SE_1752</t>
  </si>
  <si>
    <t>Risk factors among consecutive breast cancer patients and controls</t>
  </si>
  <si>
    <t>bbmri-eric:contactID:SE_1752</t>
  </si>
  <si>
    <t>bbmri-eric:ID:UK_GBR-1-98</t>
  </si>
  <si>
    <t>UCL Royal Free Hospital Biobank</t>
  </si>
  <si>
    <t>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</si>
  <si>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https://www.ucl.ac.uk/biobank/uclpphysicalbiobank</t>
  </si>
  <si>
    <t>Royal Free London NHS Foundation Trust</t>
  </si>
  <si>
    <t>bbmri-eric:contactID:UK_GBR-1-98</t>
  </si>
  <si>
    <t>bbmri-eric:ID:FR_BB-0033-00090</t>
  </si>
  <si>
    <t>CRB - Filiere Microbiologie</t>
  </si>
  <si>
    <t>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</si>
  <si>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BB-0033-00090</t>
  </si>
  <si>
    <t>https://www.chu-besancon.fr/la-recherche/les-acteurs-de-la-recherche-au-chru/centre-de-ressources-biologiques.html</t>
  </si>
  <si>
    <t>Didier</t>
  </si>
  <si>
    <t>HOCQUET</t>
  </si>
  <si>
    <t>bbmri-eric:contactID:FR_BB-0033-00090</t>
  </si>
  <si>
    <t>bbmri-eric:ID:IT_1437407546422353</t>
  </si>
  <si>
    <t>Centro Risorse Biologiche -IGB-CNR-Incontinentia Pigmenti Genetic Biobank</t>
  </si>
  <si>
    <t>CRB-IGB-CNR-IPGB</t>
  </si>
  <si>
    <t>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</si>
  <si>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http://www.igb.cnr.it/ipgb</t>
  </si>
  <si>
    <t>Istituto di Genetica e Biofisica  IGB ABT CNR  Napoli Italia</t>
  </si>
  <si>
    <t>40.8545925</t>
  </si>
  <si>
    <t>14.2247737</t>
  </si>
  <si>
    <t>bbmri-eric:contactID:IT_14639786997893</t>
  </si>
  <si>
    <t>PCR</t>
  </si>
  <si>
    <t>bbmri-eric:ID:IT_1557158178220168</t>
  </si>
  <si>
    <t>Biobanca del centro di Riferimento Regionale per la Sclerosi Multipla</t>
  </si>
  <si>
    <t>BIO CRESM</t>
  </si>
  <si>
    <t>Azienda Ospedaliera Universitaria San Luigi Gonzaga</t>
  </si>
  <si>
    <t>bbmri-eric:contactID:IT_1557208497980745</t>
  </si>
  <si>
    <t>bbmri-eric:ID:SE_1750</t>
  </si>
  <si>
    <t>Family studies of pediatric cancer</t>
  </si>
  <si>
    <t>bbmri-eric:contactID:SE_1750</t>
  </si>
  <si>
    <t>bbmri-eric:ID:FR_BB-0033-00096</t>
  </si>
  <si>
    <t>CRB de l'hopital Marie Lannelongue</t>
  </si>
  <si>
    <t>CRB Marie Lannelongue</t>
  </si>
  <si>
    <t>BB-0033-00096</t>
  </si>
  <si>
    <t>http://www.hopitalmarielannelongue.fr/</t>
  </si>
  <si>
    <t>vincent</t>
  </si>
  <si>
    <t>THOMAS DE MONTPREVILLE</t>
  </si>
  <si>
    <t>48.7841386</t>
  </si>
  <si>
    <t>2.2736483999999564</t>
  </si>
  <si>
    <t>bbmri-eric:contactID:FR_BB-0033-00096</t>
  </si>
  <si>
    <t>bbmri-eric:ID:UK_GBR-1-93</t>
  </si>
  <si>
    <t>RE-AKT</t>
  </si>
  <si>
    <t>A multicentre prospective, randomised, phase II interventional study in mCRPC patients previously treated with 1-2 lines of chemotherapy and at least 12 weeks of abiraterone with a safety run-in and single stage phase II expansion cohort</t>
  </si>
  <si>
    <t>http://www.icr.ac.uk/our-research/our-research-centres/clinical-trials-and-statistics-unit</t>
  </si>
  <si>
    <t>bbmri-eric:contactID:UK_GBR-1-93</t>
  </si>
  <si>
    <t>bbmri-eric:ID:FR_BB-0033-00095</t>
  </si>
  <si>
    <t>Biobanque de la banque tissus et cellules des HCL</t>
  </si>
  <si>
    <t>DERMOBIOTEC</t>
  </si>
  <si>
    <t>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</si>
  <si>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BB-0033-00095</t>
  </si>
  <si>
    <t>pascale</t>
  </si>
  <si>
    <t>PASCAL</t>
  </si>
  <si>
    <t>45.7434472</t>
  </si>
  <si>
    <t>4.880325999999968</t>
  </si>
  <si>
    <t>bbmri-eric:contactID:FR_BB-0033-00095</t>
  </si>
  <si>
    <t>bbmri-eric:ID:SE_1756</t>
  </si>
  <si>
    <t>The Child and Adolescent Twin Study in Sweden (CATSS)</t>
  </si>
  <si>
    <t>bbmri-eric:contactID:SE_1756</t>
  </si>
  <si>
    <t>bbmri-eric:ID:FR_BB-0033-00094</t>
  </si>
  <si>
    <t>CRB du CHU de Bordeaux - Bordeaux Biotheques Sante</t>
  </si>
  <si>
    <t>BRC Marie Lannelongue is a young structure, created at the end of 2009. This BRC collaborates with different structures and participates in several ongoing studies. The work focuses mainly on lung cancer, in terms of genetic abnormalities and immune response.</t>
  </si>
  <si>
    <t>BB-0033-00094</t>
  </si>
  <si>
    <t>https://www.chu-bordeaux.fr/Professionnels-recherche/Centre-de-Ressources-Biologiques/</t>
  </si>
  <si>
    <t>PELLEGRIN</t>
  </si>
  <si>
    <t>44.8256062</t>
  </si>
  <si>
    <t>-0.6102346999999781</t>
  </si>
  <si>
    <t>bbmri-eric:contactID:FR_BB-0033-00094</t>
  </si>
  <si>
    <t>bbmri-eric:ID:SE_1753</t>
  </si>
  <si>
    <t>Breast Cancer-metastases study</t>
  </si>
  <si>
    <t>bbmri-eric:contactID:SE_1753</t>
  </si>
  <si>
    <t>bbmri-eric:ID:UK_GBR-1-95</t>
  </si>
  <si>
    <t>Public Health England Seroepidemiology Unit</t>
  </si>
  <si>
    <t>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</si>
  <si>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bbmri-eric:contactID:UK_GBR-1-95</t>
  </si>
  <si>
    <t>bbmri-eric:ID:FR_BB-0033-00093</t>
  </si>
  <si>
    <t>BCB glioblastomes</t>
  </si>
  <si>
    <t>Base Clinico-Biologique Glioblastomes</t>
  </si>
  <si>
    <t>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</si>
  <si>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BB-0033-00093</t>
  </si>
  <si>
    <t>MENEI</t>
  </si>
  <si>
    <t>47,4803984</t>
  </si>
  <si>
    <t>-0,5548479</t>
  </si>
  <si>
    <t>bbmri-eric:contactID:FR_BB-0033-00093</t>
  </si>
  <si>
    <t>bbmri-eric:ID:SE_1754</t>
  </si>
  <si>
    <t>Breast cancer index</t>
  </si>
  <si>
    <t>bbmri-eric:contactID:SE_1754</t>
  </si>
  <si>
    <t>bbmri-eric:ID:UK_GBR-1-96</t>
  </si>
  <si>
    <t>Barts Bioresourse</t>
  </si>
  <si>
    <t>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</si>
  <si>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NHS Trust</t>
  </si>
  <si>
    <t>bbmri-eric:contactID:UK_GBR-1-96</t>
  </si>
  <si>
    <t>bbmri-eric:ID:FR_BB-0033-00089</t>
  </si>
  <si>
    <t>CRB Paris Sud/G H Paris Sud, Kremlin Bicetre</t>
  </si>
  <si>
    <t>CRB PARIS SUD</t>
  </si>
  <si>
    <t>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</si>
  <si>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BB-0033-00089</t>
  </si>
  <si>
    <t>http://maladiesrares-paris-sud.aphp.fr/centre-de-ressources-biologiques/</t>
  </si>
  <si>
    <t>GUETTIER</t>
  </si>
  <si>
    <t>48.8099698</t>
  </si>
  <si>
    <t>2.357477700000004</t>
  </si>
  <si>
    <t>bbmri-eric:contactID:FR_BB-0033-00089</t>
  </si>
  <si>
    <t>bbmri-eric:ID:FR_BB-0033-00088</t>
  </si>
  <si>
    <t>Tumorotheque IRCNA-NANTES</t>
  </si>
  <si>
    <t>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</si>
  <si>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BB-0033-00088</t>
  </si>
  <si>
    <t>http://www.chu-nantes.fr/tumorotheque-de-l-institut-regional-du-cancer-nantes-atlantique-ircna--21685.kjsp?RH=ACCUEIL</t>
  </si>
  <si>
    <t>Jean-Francois</t>
  </si>
  <si>
    <t>MOSNIER</t>
  </si>
  <si>
    <t>47.2092332</t>
  </si>
  <si>
    <t>-1.5545164000000113</t>
  </si>
  <si>
    <t>bbmri-eric:contactID:FR_BB-0033-00088</t>
  </si>
  <si>
    <t>bbmri-eric:ID:FR_BB-0033-00087</t>
  </si>
  <si>
    <t>Cell&amp;Co</t>
  </si>
  <si>
    <t>Cell &amp; Co Biorepository is a private biobank. It ensures the management and conservation of biological resources from research projects and computer data and paper associated with those resources.</t>
  </si>
  <si>
    <t>BB-0033-00087</t>
  </si>
  <si>
    <t>http://www.cell-and-co.com</t>
  </si>
  <si>
    <t>Sofien</t>
  </si>
  <si>
    <t>DESSOLIN Sofien</t>
  </si>
  <si>
    <t>45.7846208</t>
  </si>
  <si>
    <t>3.220067599999993</t>
  </si>
  <si>
    <t>bbmri-eric:contactID:FR_BB-0033-00087</t>
  </si>
  <si>
    <t>bbmri-eric:ID:FR_BB-0033-00086</t>
  </si>
  <si>
    <t>BIOCAP</t>
  </si>
  <si>
    <t>Biotheque virtuelle Nationale des Cancers pediatriques</t>
  </si>
  <si>
    <t>The aims of BIOCAP is to enable researchers from all disciplines involved in pediatric oncology to access data on tumor and constitutional samples (and annotations) stored in tumor banks and biobanks of French hospital  and gathered by the National Cancer Registry of Child.</t>
  </si>
  <si>
    <t>BB-0033-00086</t>
  </si>
  <si>
    <t>http://rnce.inserm.fr/biotheque-virtuelle.php</t>
  </si>
  <si>
    <t>jacqueline</t>
  </si>
  <si>
    <t>CLAVEL</t>
  </si>
  <si>
    <t>48.7947182</t>
  </si>
  <si>
    <t>2.360413200000039</t>
  </si>
  <si>
    <t>bbmri-eric:contactID:FR_BB-0033-00086</t>
  </si>
  <si>
    <t>bbmri-eric:ID:SE_1758</t>
  </si>
  <si>
    <t>63.8215945</t>
  </si>
  <si>
    <t>20.3116101</t>
  </si>
  <si>
    <t>bbmri-eric:contactID:SE_1758</t>
  </si>
  <si>
    <t>bbmri-eric:ID:NL_aaaac2rbppbqeacqk2mpm4yaae</t>
  </si>
  <si>
    <t>Databiobank OncoLifeS</t>
  </si>
  <si>
    <t>www.oncolifes.nl</t>
  </si>
  <si>
    <t>bbmri-eric:contactID:NL_aaaac2rbo2szeacqk2mpm4yaae</t>
  </si>
  <si>
    <t>bbmri-eric:ID:NL_AAAACW5FCXM3MZSUAVNCZ2AAAE</t>
  </si>
  <si>
    <t>Erasmus MC Biobank</t>
  </si>
  <si>
    <t>One centrally organized Erasmus MC wide Biobank which consists of various structured collections of human derived materials (including cell lines and xenografts) and / or images linked to related clinical and / or epidemiological data, which are available for scientific research.</t>
  </si>
  <si>
    <t>bbmri-eric:contactID:NL_aaaac27756p3yacqk2mpm4yaae</t>
  </si>
  <si>
    <t>bbmri-eric:ID:CH_LPA</t>
  </si>
  <si>
    <t>Laboratoire Pré-Analytique</t>
  </si>
  <si>
    <t>LPA</t>
  </si>
  <si>
    <t>Le laboratoire de l’unité de médecine de précision soutient les chercheurs du CHUV et de l'UNIL dans tous leurs besoins de traitement pré-analytique, d'extraction d'ADN et de stockage, dans le cadre d'un projet de recherche défini et/ou de leur biobanque.</t>
  </si>
  <si>
    <t>https://www.chuv.ch/fr/medecine-precision/accueil/professionnels-de-la-sante/laboratoire-pre-analytique/</t>
  </si>
  <si>
    <t>CHUV - Centre Hospitalier Universitaire Vaudois</t>
  </si>
  <si>
    <t>Prof</t>
  </si>
  <si>
    <t>Fellay</t>
  </si>
  <si>
    <t>Unit responsible</t>
  </si>
  <si>
    <t>bbmri-eric:contactID:CH_Ristorcelli</t>
  </si>
  <si>
    <t>bbmri-eric:networkID:CH_SBP</t>
  </si>
  <si>
    <t>bbmri-eric:ID:NL_AAAACXPAVYJOOACQK2ME25QAAE</t>
  </si>
  <si>
    <t>Netherlands Study Depression and Anxiety Biobank</t>
  </si>
  <si>
    <t>NESDA Biobank</t>
  </si>
  <si>
    <t>www.nesda.nl</t>
  </si>
  <si>
    <t>bbmri-eric:contactID:NL_608</t>
  </si>
  <si>
    <t>bbmri-eric:ID:IT_1383929642991480</t>
  </si>
  <si>
    <t>Neuromuscular Disease Biobank</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</si>
  <si>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</si>
  <si>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</si>
  <si>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Mora M, Bragato C, Gibertini S, et al. (2017) Biobank of Cells, Tissues and DNA from Patients with Neuromuscular Diseaases: An Indispensable link between Clinical Centers and the Scientific Community. Open J Bioresources 4:1. DOI: https://doi.org/10.5334/</t>
  </si>
  <si>
    <t>http://biobanknetwork.telethon.it</t>
  </si>
  <si>
    <t>Andreetta</t>
  </si>
  <si>
    <t>Capo laboratorio, responsabile biobanca</t>
  </si>
  <si>
    <t>45.4776996</t>
  </si>
  <si>
    <t>9.2307939</t>
  </si>
  <si>
    <t>bbmri-eric:contactID:IT_1579611870686156</t>
  </si>
  <si>
    <t>bbmri-eric:ID:IT_1385131091942888</t>
  </si>
  <si>
    <t>IRCCS-CROB BASILICATA BIOBANK</t>
  </si>
  <si>
    <t>IRCCS-CROB BBB</t>
  </si>
  <si>
    <t>. IRCCS-CROB BASILICATA BIOBANK (BBB) ??has started the collection and cryopreservation of biological samples from patients with neoplastic disease since 2003.. In 2009, following the setting up of a specific cryobiological room for biobanking, BBB became part of the Italian Oncological Biobank Banks Network (RIBBO) as a 'Collaborating Operating Unit' - UOC6.. Since 2011 it has been officially recognized as a biobank for cryopreservation of neoplastic tissues, becoming an effective member of the European and Italian BBMRI.. It is an oncological biobank.. The collections preserve and distribute frozen tissues, archival tissues, biological fluids, cell lines, nucleic acids and associated data.. . Membership in Biobank Network: BBMRI.it, BBMRI-ERIC.</t>
  </si>
  <si>
    <t>http://www.crob.it</t>
  </si>
  <si>
    <t>IRCCS-CROB</t>
  </si>
  <si>
    <t>Carmela</t>
  </si>
  <si>
    <t>Cuomo</t>
  </si>
  <si>
    <t>Medical Doctor specialized in Clinical Pathology and Trasfusion Medicine</t>
  </si>
  <si>
    <t>12.7503486</t>
  </si>
  <si>
    <t>122.7312101</t>
  </si>
  <si>
    <t>bbmri-eric:contactID:IT_1444717746360611</t>
  </si>
  <si>
    <t>biomaterial-storage,cell-culture,data-analytics,data-storage,nucleic-acid-extraction,recontact,immunohistochemistry-scoring</t>
  </si>
  <si>
    <t>UNI ISO 20387 - Agosto 2018</t>
  </si>
  <si>
    <t>bbmri-eric:ID:BE_BBRU1</t>
  </si>
  <si>
    <t>CHU Brugmann - BruTus Oncology</t>
  </si>
  <si>
    <t>BBRU</t>
  </si>
  <si>
    <t>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</si>
  <si>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This research has been conducted using biological resources provided by BruTuS Oncology (CHU Brugmann-HUDERF Biobank – ULB), referenced as BruTuS Oncology, CHU Brugmann-HUDERF (BBMRI-ERIC ID: BE_BBRU1).</t>
  </si>
  <si>
    <t>http://www.chu-brugmann.be/nl/med/anapath/</t>
  </si>
  <si>
    <t>CHU Brugmann</t>
  </si>
  <si>
    <t>Ruth</t>
  </si>
  <si>
    <t>Duttmann</t>
  </si>
  <si>
    <t>50.886017</t>
  </si>
  <si>
    <t>4.332605</t>
  </si>
  <si>
    <t>bbmri-eric:contactID:BE_BBRU1</t>
  </si>
  <si>
    <t>bbmri-eric:ID:FR_BB-0033-00081</t>
  </si>
  <si>
    <t>CECOS Germetheque</t>
  </si>
  <si>
    <t>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</si>
  <si>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BB-0033-00081</t>
  </si>
  <si>
    <t>http://www.chu-toulouse.fr/-germetheque-centre-de-ressources-biologiques-</t>
  </si>
  <si>
    <t>louis</t>
  </si>
  <si>
    <t>BUJAN</t>
  </si>
  <si>
    <t>43.6105035</t>
  </si>
  <si>
    <t>1.4017814000000044</t>
  </si>
  <si>
    <t>bbmri-eric:contactID:FR_BB-0033-00081</t>
  </si>
  <si>
    <t>bbmri-eric:ID:SE_1762</t>
  </si>
  <si>
    <t>GEMS-Genes and Environment in MS</t>
  </si>
  <si>
    <t>bbmri-eric:contactID:SE_1762</t>
  </si>
  <si>
    <t>bbmri-eric:ID:EE_NIHD</t>
  </si>
  <si>
    <t>National Institute for Health Development</t>
  </si>
  <si>
    <t>http://www.tai.ee/en</t>
  </si>
  <si>
    <t>bbmri-eric:contactID:EE_OK</t>
  </si>
  <si>
    <t>bbmri-eric:ID:FR_BB-0033-00080</t>
  </si>
  <si>
    <t>INRA - CIRM</t>
  </si>
  <si>
    <t>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</si>
  <si>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BB-0033-00080</t>
  </si>
  <si>
    <t>http://www6.inra.fr/cirm</t>
  </si>
  <si>
    <t>serge</t>
  </si>
  <si>
    <t>CASAREGOLA</t>
  </si>
  <si>
    <t>48.8480278</t>
  </si>
  <si>
    <t>1.9397777777777778</t>
  </si>
  <si>
    <t>bbmri-eric:contactID:FR_BB-0033-00080</t>
  </si>
  <si>
    <t>bbmri-eric:ID:SE_1763</t>
  </si>
  <si>
    <t>Aging in Women and Men</t>
  </si>
  <si>
    <t>Hälsohögskolan i Jönköping</t>
  </si>
  <si>
    <t>57.7770181</t>
  </si>
  <si>
    <t>14.160597</t>
  </si>
  <si>
    <t>bbmri-eric:contactID:SE_1763</t>
  </si>
  <si>
    <t>bbmri-eric:ID:SE_1760</t>
  </si>
  <si>
    <t>Developmental Outcomes of neurodevelopmental problem, a Genetic twin Study in Sweden (DOGSS)</t>
  </si>
  <si>
    <t>bbmri-eric:contactID:SE_1760</t>
  </si>
  <si>
    <t>bbmri-eric:ID:FR_BB-0033-00085</t>
  </si>
  <si>
    <t>Reseau CRB Foie</t>
  </si>
  <si>
    <t>The BRC liver network is the French network of liver tumors. Most French hospitals with activities focusing on liver pathology are members of this network. It collects, stores and distributes liver tumor samples to researchers.</t>
  </si>
  <si>
    <t>BB-0033-00085</t>
  </si>
  <si>
    <t>https://ssl3.isped.u-bordeaux2.fr/CRBFOIE_P/Default.aspx</t>
  </si>
  <si>
    <t>francoise</t>
  </si>
  <si>
    <t>DEGOS</t>
  </si>
  <si>
    <t>48.9079966</t>
  </si>
  <si>
    <t>2.307952300000011</t>
  </si>
  <si>
    <t>bbmri-eric:contactID:FR_BB-0033-00085</t>
  </si>
  <si>
    <t>bbmri-eric:ID:FR_BB-0033-00084</t>
  </si>
  <si>
    <t>BIOMAX - Strasbourg</t>
  </si>
  <si>
    <t>BIOMAX</t>
  </si>
  <si>
    <t>The Strasbourg Center for Biological Investigations, BIOMAX, is planned to be a hospital-wide translational R&amp;D tool centred around a unique innovative BioBank coupled with a clinical/biological numerical database linked to proprietary (or external) research platforms.</t>
  </si>
  <si>
    <t>BB-0033-00084</t>
  </si>
  <si>
    <t>seiamak</t>
  </si>
  <si>
    <t>BAHRAM</t>
  </si>
  <si>
    <t>48.5758121057535</t>
  </si>
  <si>
    <t>7.747727036476135</t>
  </si>
  <si>
    <t>bbmri-eric:contactID:FR_BB-0033-00084</t>
  </si>
  <si>
    <t>bbmri-eric:ID:SE_1767</t>
  </si>
  <si>
    <t>Study of dementia in Swedish twins</t>
  </si>
  <si>
    <t>bbmri-eric:contactID:SE_1767</t>
  </si>
  <si>
    <t>bbmri-eric:ID:FR_BB-0033-00083</t>
  </si>
  <si>
    <t>ANSES</t>
  </si>
  <si>
    <t>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</si>
  <si>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BB-0033-00083</t>
  </si>
  <si>
    <t>https://www.anses.fr/fr/content/pr%C3%A9sentation-de-lanses</t>
  </si>
  <si>
    <t>GARDETTE</t>
  </si>
  <si>
    <t>48.8107353</t>
  </si>
  <si>
    <t>2.4251131999999416</t>
  </si>
  <si>
    <t>bbmri-eric:contactID:FR_BB-0033-00083</t>
  </si>
  <si>
    <t>bbmri-eric:ID:FR_BB-0033-00082</t>
  </si>
  <si>
    <t>APHP - Neuropathologie du developpement</t>
  </si>
  <si>
    <t>The biobank  Development Neuropathology as the disctinction of being made of brain specimens, from pre- and postnatal and relatives to rare diseases (malformations, metabolic and degeneratives).
Most of specimens are included in parrafine and so suitable for DNA extraction.</t>
  </si>
  <si>
    <t>BB-0033-00082</t>
  </si>
  <si>
    <t>antoinette</t>
  </si>
  <si>
    <t>GELOT</t>
  </si>
  <si>
    <t>48.8425755</t>
  </si>
  <si>
    <t>2.4054146999999375</t>
  </si>
  <si>
    <t>bbmri-eric:contactID:FR_BB-0033-00082</t>
  </si>
  <si>
    <t>bbmri-eric:ID:SE_1765</t>
  </si>
  <si>
    <t>BbK-00652</t>
  </si>
  <si>
    <t>bbmri-eric:contactID:SE_1765</t>
  </si>
  <si>
    <t>bbmri-eric:ID:NL_AAAACXPRCP2M6ACQK2ME25QAAE</t>
  </si>
  <si>
    <t>LASA Biobank</t>
  </si>
  <si>
    <t>VU University Amsterdam</t>
  </si>
  <si>
    <t>bbmri-eric:contactID:NL_838</t>
  </si>
  <si>
    <t>bbmri-eric:ID:SE_1727</t>
  </si>
  <si>
    <t>Clinical trial of metylphenidate in amphetamine dependent persons with ADHD</t>
  </si>
  <si>
    <t>bbmri-eric:contactID:SE_1727</t>
  </si>
  <si>
    <t>bbmri-eric:ID:NO_HUNT</t>
  </si>
  <si>
    <t>HUNT biobank, Norwegian university of science and technology</t>
  </si>
  <si>
    <t>HUNT</t>
  </si>
  <si>
    <t>HUNT is a regional, national and international biobank resource. HUNT Biobank is an established and modern research biobank with high-technology equipment for storage, analysis, sample handling and delivery of samples. Our samples shall satisfy high quality standards and are stored in accordance with the Data Inspectorates laws and regulations. HUNT Biobank engages in sample handling from The Nord-Trøndelag Health Study (HUNT), Cohort of Norway (CONOR), and can receive samples from other researchers and research projects for storage, analysis and processing of DNA.</t>
  </si>
  <si>
    <t>http://www.ntnu.edu/hunt</t>
  </si>
  <si>
    <t>Norwegian University of Science and Technology</t>
  </si>
  <si>
    <t>Kristian</t>
  </si>
  <si>
    <t>Hveem</t>
  </si>
  <si>
    <t>63.73972220000001</t>
  </si>
  <si>
    <t>11.2902778</t>
  </si>
  <si>
    <t>bbmri-eric:contactID:NO_HUNT</t>
  </si>
  <si>
    <t>bbmri-eric:ID:SE_1725</t>
  </si>
  <si>
    <t>Vital Freezing of Lymphoma Cells - A biobank for development of novel therapies in patients with malignant lymphoma</t>
  </si>
  <si>
    <t>55.70466010000001</t>
  </si>
  <si>
    <t>13.1910073</t>
  </si>
  <si>
    <t>bbmri-eric:contactID:SE_1725</t>
  </si>
  <si>
    <t>bbmri-eric:ID:UK_GBR-1-81</t>
  </si>
  <si>
    <t>HYWEL DDA BIOBANK</t>
  </si>
  <si>
    <t>This is a University Health Board Biobank initially concentrating on lung and breast material but will expand to other specialities in the future..</t>
  </si>
  <si>
    <t>HYWEL DDA UNIVERSITY HEALTH BOARD</t>
  </si>
  <si>
    <t>bbmri-eric:contactID:UK_GBR-1-81</t>
  </si>
  <si>
    <t>bbmri-eric:ID:IT_1384936945873731</t>
  </si>
  <si>
    <t>Humanitas Hospital Biological Resources Center</t>
  </si>
  <si>
    <t>BRC-ICH</t>
  </si>
  <si>
    <t>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</si>
  <si>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Istituto Clinico Humanitas</t>
  </si>
  <si>
    <t>Daniela</t>
  </si>
  <si>
    <t>Pistillo</t>
  </si>
  <si>
    <t>biobank manager</t>
  </si>
  <si>
    <t>45.3719995</t>
  </si>
  <si>
    <t>9.1694873</t>
  </si>
  <si>
    <t>bbmri-eric:contactID:IT_1444717706625135</t>
  </si>
  <si>
    <t>bbmri-eric:ID:SE_1728</t>
  </si>
  <si>
    <t>MAST-1</t>
  </si>
  <si>
    <t>bbmri-eric:contactID:SE_1728</t>
  </si>
  <si>
    <t>bbmri-eric:ID:IT_1385038991636528</t>
  </si>
  <si>
    <t>Biobanca modelli animali tumori sperimentali</t>
  </si>
  <si>
    <t>Istituto Nazionale Tumori Fondazione G.Pascale</t>
  </si>
  <si>
    <t>bbmri-eric:contactID:IT_1444717726670306</t>
  </si>
  <si>
    <t>bbmri-eric:ID:NL_AAAACXJQEK6I4ACQK2ME25QAAE</t>
  </si>
  <si>
    <t>Leiden University Medical Center Biobank</t>
  </si>
  <si>
    <t>LUMC Biobank</t>
  </si>
  <si>
    <t>https://www.lumc.nl/research/facilities/centralized-biobanking-facility/</t>
  </si>
  <si>
    <t>bbmri-eric:contactID:NL_aaaac26wujiicacqk2mpm4yaae</t>
  </si>
  <si>
    <t>bbmri-eric:ID:NL_aaaacz5nb2ytqacqk2mgyyqaae</t>
  </si>
  <si>
    <t>PARISK</t>
  </si>
  <si>
    <t>bbmri-eric:contactID:NL_AAAACWPP476TYZSUAVNCZ2AAAE</t>
  </si>
  <si>
    <t>bbmri-eric:ID:NL_NVvR</t>
  </si>
  <si>
    <t>Nederlandse Vereniging voor Radiologie</t>
  </si>
  <si>
    <t>NVvR</t>
  </si>
  <si>
    <t>https://www.radiologen.nl/</t>
  </si>
  <si>
    <t>Marieke Zimmerman</t>
  </si>
  <si>
    <t>bbmri-eric:contactID:Zimmerman</t>
  </si>
  <si>
    <t>bbmri-eric:ID:UK_GBR-1-75</t>
  </si>
  <si>
    <t>NRS Lothian Bioresource</t>
  </si>
  <si>
    <t>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</si>
  <si>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NHS Lothian</t>
  </si>
  <si>
    <t>bbmri-eric:contactID:UK_GBR-1-75</t>
  </si>
  <si>
    <t>bbmri-eric:ID:SE_1730</t>
  </si>
  <si>
    <t>Periodontal disease and its relation to cardiovascular disease</t>
  </si>
  <si>
    <t>bbmri-eric:contactID:SE_1730</t>
  </si>
  <si>
    <t>bbmri-eric:ID:SE_1734</t>
  </si>
  <si>
    <t>Perifer kontraktilitet</t>
  </si>
  <si>
    <t>58.3978364</t>
  </si>
  <si>
    <t>15.5760072</t>
  </si>
  <si>
    <t>bbmri-eric:contactID:SE_1734</t>
  </si>
  <si>
    <t>bbmri-eric:ID:UK_GBR-1-72</t>
  </si>
  <si>
    <t>Scottish Human Papillomavirus Archive</t>
  </si>
  <si>
    <t>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</si>
  <si>
    <t>https://www.ed.ac.uk/pathology/research/scottish-hpv-archive</t>
  </si>
  <si>
    <t>NHS Lothian/ University of Edinburgh</t>
  </si>
  <si>
    <t>bbmri-eric:contactID:UK_GBR-1-72</t>
  </si>
  <si>
    <t>bbmri-eric:ID:SE_1732</t>
  </si>
  <si>
    <t>RATSS (Roots of Autism Twin Study Sweden)</t>
  </si>
  <si>
    <t>59.3524067</t>
  </si>
  <si>
    <t>18.0316248</t>
  </si>
  <si>
    <t>bbmri-eric:contactID:SE_1732</t>
  </si>
  <si>
    <t>bbmri-eric:ID:UK_GBR-1-74</t>
  </si>
  <si>
    <t>Leeds NIHR Biomarker Research Tissue Bank</t>
  </si>
  <si>
    <t>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</si>
  <si>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http://multirtb.leeds.ac.uk/index.php/Biomarker</t>
  </si>
  <si>
    <t>bbmri-eric:contactID:UK_GBR-1-74</t>
  </si>
  <si>
    <t>bbmri-eric:ID:SE_1737</t>
  </si>
  <si>
    <t>SALTY</t>
  </si>
  <si>
    <t>bbmri-eric:contactID:SE_1737</t>
  </si>
  <si>
    <t>bbmri-eric:ID:UK_GBR-1-90</t>
  </si>
  <si>
    <t>NICAM: Nilotinib treatment for c-KIT mutated advanced AMM</t>
  </si>
  <si>
    <t>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</si>
  <si>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bbmri-eric:contactID:UK_GBR-1-90</t>
  </si>
  <si>
    <t>bbmri-eric:ID:UK_GBR-1-91</t>
  </si>
  <si>
    <t>EPHOS-B Trial</t>
  </si>
  <si>
    <t>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</si>
  <si>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bbmri-eric:contactID:UK_GBR-1-91</t>
  </si>
  <si>
    <t>bbmri-eric:ID:SE_1736</t>
  </si>
  <si>
    <t>SAGA - Swedish Autism Genetic Architecture study</t>
  </si>
  <si>
    <t>bbmri-eric:contactID:SE_1736</t>
  </si>
  <si>
    <t>bbmri-eric:ID:UK_GBR-1-92</t>
  </si>
  <si>
    <t>CASPS: A Phase II trial of Cediranib in ASPS patients</t>
  </si>
  <si>
    <t>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</si>
  <si>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bbmri-eric:contactID:UK_GBR-1-92</t>
  </si>
  <si>
    <t>bbmri-eric:ID:CZ_CUNI_HK</t>
  </si>
  <si>
    <t>Bank of Biological Material, Charles University - Hradec Králové</t>
  </si>
  <si>
    <t>UK_HK</t>
  </si>
  <si>
    <t>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</si>
  <si>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https://www.fnhk.cz/fingerland/aktivity-ustavu/diagnostika/kryokonzervace</t>
  </si>
  <si>
    <t>Aleš</t>
  </si>
  <si>
    <t>Ryška</t>
  </si>
  <si>
    <t>50.2001114</t>
  </si>
  <si>
    <t>15.8244122</t>
  </si>
  <si>
    <t>bbmri-eric:contactID:CZ_CUNI_HK</t>
  </si>
  <si>
    <t>bbmri-eric:ID:NL_AAAACW5ELBQ4WZSUAVNCZ2AAAE</t>
  </si>
  <si>
    <t>Wageningen University Research Biobank</t>
  </si>
  <si>
    <t>WUR</t>
  </si>
  <si>
    <t>bbmri-eric:contactID:NL_aaaac27gjuc4qacqk2mpm4yaae</t>
  </si>
  <si>
    <t>bbmri-eric:ID:SE_1739</t>
  </si>
  <si>
    <t>Swedish Adoption Twin Study of Aging</t>
  </si>
  <si>
    <t>bbmri-eric:contactID:SE_1739</t>
  </si>
  <si>
    <t>bbmri-eric:ID:NL_AAAACXPKGLJLKACQK2ME25QAAE</t>
  </si>
  <si>
    <t>NESCOG Biobank</t>
  </si>
  <si>
    <t>bbmri-eric:ID:DE_ASK-Tx</t>
  </si>
  <si>
    <t>Asklepios Biobank für Lungenerkrankungen</t>
  </si>
  <si>
    <t>ASK-Tx</t>
  </si>
  <si>
    <t>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</si>
  <si>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Asklepios Biobank of pulmonary diseases, German Center for Lung Research - DZL, Comprehensive Pneumology Center Munich - CPC-M
Asklepios Biobank für Lungenerkrankungen, Deutsches Zentrum für Lungenforschung - DZL, Comprehensive Pneumology Center München - CPC-M</t>
  </si>
  <si>
    <t>https://www.asklepios.com/gauting/experten/experten/biobank/</t>
  </si>
  <si>
    <t>Asklepios Fachkliniken Muenchen-Gauting</t>
  </si>
  <si>
    <t>Ina</t>
  </si>
  <si>
    <t>Koch</t>
  </si>
  <si>
    <t>48.13743</t>
  </si>
  <si>
    <t>11.57549</t>
  </si>
  <si>
    <t>bbmri-eric:contactID:DE_ASK-Tx</t>
  </si>
  <si>
    <t>bbmri-eric:ID:NL_AAAACXPLBYGYCACQK2ME25QAAE</t>
  </si>
  <si>
    <t>The Nightingale Study Biobank</t>
  </si>
  <si>
    <t>bbmri-eric:contactID:NL_730</t>
  </si>
  <si>
    <t>bbmri-eric:ID:DE_HUB</t>
  </si>
  <si>
    <t>Hannover Unified Biobank</t>
  </si>
  <si>
    <t>HUB</t>
  </si>
  <si>
    <t>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</si>
  <si>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https://www.mh-hannover.de/biobank.html</t>
  </si>
  <si>
    <t>Thomas</t>
  </si>
  <si>
    <t>Illig</t>
  </si>
  <si>
    <t>52.388733</t>
  </si>
  <si>
    <t>9.801136</t>
  </si>
  <si>
    <t>bbmri-eric:contactID:DE_HUB_Two</t>
  </si>
  <si>
    <t>biomaterial-storage,cell-culture,data-storage,nucleic-acid-extraction,pathology-archive-access,recontact</t>
  </si>
  <si>
    <t>bbmri-eric:ID:DE_ZeBanC</t>
  </si>
  <si>
    <t>Central Biobank Charité</t>
  </si>
  <si>
    <t>ZeBanC</t>
  </si>
  <si>
    <t>Central Biobank Charité is a hospital-based clinical biobank collecting, processing, storing and disseminating biomaterials and related data to academic and non-academic researchers under defined rules and quality conditions.</t>
  </si>
  <si>
    <t>https://biobank.charite.de/</t>
  </si>
  <si>
    <t>Charité - University Hospital Berlin</t>
  </si>
  <si>
    <t>Hummel</t>
  </si>
  <si>
    <t>bbmri-eric:contactID:DE_HUMMEL</t>
  </si>
  <si>
    <t>biomaterial-storage,data-analytics,data-storage,digital-imaging,immunohistochemistry-scoring,immunohistochemistry-staining,nucleic-acid-extraction,pathology-archive-access,tma-creation</t>
  </si>
  <si>
    <t>bbmri-eric:ID:SE_1740</t>
  </si>
  <si>
    <t>Screening for abdominal aortic aneurysm, popliteaaneurysm and carotid stenosis in 65-75 years old individuals in Norsjö</t>
  </si>
  <si>
    <t>bbmri-eric:contactID:SE_1740</t>
  </si>
  <si>
    <t>bbmri-eric:ID:UK_GBR-1-86</t>
  </si>
  <si>
    <t>TNT: Triple Negative breast cancer Trial</t>
  </si>
  <si>
    <t>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</si>
  <si>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bbmri-eric:contactID:UK_GBR-1-86</t>
  </si>
  <si>
    <t>bbmri-eric:ID:IT_1547222650173780</t>
  </si>
  <si>
    <t>Biobanca Di Ricerca OPBG</t>
  </si>
  <si>
    <t>BB-OPBG</t>
  </si>
  <si>
    <t>IRCCS Ospedale Pediatrico Bambino Gesù</t>
  </si>
  <si>
    <t>bbmri-eric:contactID:IT_15472231081489</t>
  </si>
  <si>
    <t>bbmri-eric:ID:NL_aaaaczxoioaeoacqk2mo6qaaae</t>
  </si>
  <si>
    <t>BBMRI-Omics</t>
  </si>
  <si>
    <t>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</si>
  <si>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https://omics-explorer.bbmri.nl/</t>
  </si>
  <si>
    <t>BIOS Consortium</t>
  </si>
  <si>
    <t>bbmri-eric:contactID:NL_aaaaczeewdoneacqk2mo6qaaai</t>
  </si>
  <si>
    <t>bbmri-eric:ID:DE_Bonn_ViroHumanDiag</t>
  </si>
  <si>
    <t>Biobank des Instituts für Virologie am Universitätsklinikum Bonn</t>
  </si>
  <si>
    <t>Bonn_ViroHumanDiag</t>
  </si>
  <si>
    <t>Diagnostic samples (EDTA blood, serum, stool, liquor, respiratory samples) are and have been stored at the Institute of Virology at the University Hospital Bonn.
The samples are used for diagnostic purposes. They can only be partially passed on to third parties or used in the context of collaborative projects.</t>
  </si>
  <si>
    <t>Victor</t>
  </si>
  <si>
    <t>Corman</t>
  </si>
  <si>
    <t>bbmri-eric:ID:DE_Helmholtz-MuenchenBiobank</t>
  </si>
  <si>
    <t>Helmholtz München Biobank</t>
  </si>
  <si>
    <t>HMGU</t>
  </si>
  <si>
    <t>The biobank at the Helmholtz Center München mainly stores samples from population-based children and adult studies, but also samples from partners with clinical studies.</t>
  </si>
  <si>
    <t>depends on the collection</t>
  </si>
  <si>
    <t>https://www.helmholtz-muenchen.de/ame/research/research-groups/hmgu-biobank/services/index.html</t>
  </si>
  <si>
    <t>Helmholtz Center Munich</t>
  </si>
  <si>
    <t>Gieger</t>
  </si>
  <si>
    <t>bbmri-eric:contactID:DE_ANTON</t>
  </si>
  <si>
    <t>bbmri-eric:networkID:DE_DZIF,bbmri-eric:networkID:DE_GBA,bbmri-eric:networkID:DE_JBM,bbmri-eric:networkID:EU_BBMRI-ERIC:networks:COVID19</t>
  </si>
  <si>
    <t>DIN ISO 20387</t>
  </si>
  <si>
    <t>bbmri-eric:ID:UK_GBR-1-89</t>
  </si>
  <si>
    <t>POETIC: Trial of perioperative endocrine therapy – individualising care</t>
  </si>
  <si>
    <t>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</si>
  <si>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bbmri-eric:contactID:UK_GBR-1-89</t>
  </si>
  <si>
    <t>bbmri-eric:ID:DE_FREEZE-CCCF</t>
  </si>
  <si>
    <t>FREEZE-CCCF Biobank Freiburg</t>
  </si>
  <si>
    <t>FREEZE-CCCF</t>
  </si>
  <si>
    <t>Die Biobank des CCCF enthält Proben von Tumoren, die von den operativ tätigen Mitgliedsabteilungen reseziert werden. Das asservierte Gewebe steht Arbeitsgruppen des CCCF im Rahmen der interdisziplinären Forschungskooperation zur Verfügung.</t>
  </si>
  <si>
    <t>https://www.uniklinik-freiburg.de/pathologie/biobank.html</t>
  </si>
  <si>
    <t>Universitätsklinikum Freiburg</t>
  </si>
  <si>
    <t>Bronsert</t>
  </si>
  <si>
    <t>Koordinator</t>
  </si>
  <si>
    <t>47.9990077</t>
  </si>
  <si>
    <t>7.8421043</t>
  </si>
  <si>
    <t>bbmri-eric:contactID:DE_FREEZE-CCCF</t>
  </si>
  <si>
    <t>biomaterial-storage,cell-culture,digital-imaging,immunohistochemistry-scoring,immunohistochemistry-staining,nucleic-acid-extraction,pathology-archive-access,tma-creation</t>
  </si>
  <si>
    <t>bbmri-eric:ID:DE_VirTUM</t>
  </si>
  <si>
    <t>Biobank Virologie der Technischen Universität München</t>
  </si>
  <si>
    <t>VirTUM</t>
  </si>
  <si>
    <t>We store patient samples and nucleic acids extracted from them.
Targets: Ability to repeat tests; positive controls for in-house testing; studies and research projects.
Clinical Biobank - Operator: Institute of Virology, TU Munich / Helmholtz Zentrum München</t>
  </si>
  <si>
    <t>http://www.virologie.med.tu-muenchen.de</t>
  </si>
  <si>
    <t>Hoffmann</t>
  </si>
  <si>
    <t>Deputy Director</t>
  </si>
  <si>
    <t>bbmri-eric:ID:SE_1744</t>
  </si>
  <si>
    <t>Stanley</t>
  </si>
  <si>
    <t>bbmri-eric:contactID:SE_1744</t>
  </si>
  <si>
    <t>bbmri-eric:ID:UK_GBR-1-82</t>
  </si>
  <si>
    <t>SUN Study</t>
  </si>
  <si>
    <t>The SUN study is a Bio repository of 6 monthly sequential blood samples from 350 men with Prostate Cancer  - pre-treatment and through follow-up</t>
  </si>
  <si>
    <t>http://www.surreycancer.org.uk/biobanks-and-databases.htm</t>
  </si>
  <si>
    <t>University of Surrey</t>
  </si>
  <si>
    <t>bbmri-eric:contactID:UK_GBR-1-82</t>
  </si>
  <si>
    <t>bbmri-eric:ID:NL_AAAACXPFMQJ7WACQK2ME25QAAM</t>
  </si>
  <si>
    <t>RECOGIDAS MUESTRAS Biobank</t>
  </si>
  <si>
    <t>bbmri-eric:contactID:NL_dc4</t>
  </si>
  <si>
    <t>bbmri-eric:ID:UK_GBR-1-83</t>
  </si>
  <si>
    <t>National Diet and Nutrition Survey (NDNS)</t>
  </si>
  <si>
    <t>A National cross sectional population based survey.  Additional data available including 4 day food diary, BP, biochemical analytes</t>
  </si>
  <si>
    <t>http://www.mrc-ewl.cam.ac.uk/research/ndns-bioresource/</t>
  </si>
  <si>
    <t>MRC/PHE</t>
  </si>
  <si>
    <t>bbmri-eric:contactID:UK_GBR-1-83</t>
  </si>
  <si>
    <t>bbmri-eric:ID:SE_1742</t>
  </si>
  <si>
    <t>SIOP2001 Nephroblastoma Clinical Trials and Study</t>
  </si>
  <si>
    <t>bbmri-eric:contactID:SE_1742</t>
  </si>
  <si>
    <t>bbmri-eric:ID:UK_GBR-1-85</t>
  </si>
  <si>
    <t>TOPARP: Ph. II Trial of Olaparib in Patients with advanced CRPC</t>
  </si>
  <si>
    <t>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</si>
  <si>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bbmri-eric:contactID:UK_GBR-1-85</t>
  </si>
  <si>
    <t>bbmri-eric:ID:FR_BB-0033-00056</t>
  </si>
  <si>
    <t>CRB Sante - Rennes</t>
  </si>
  <si>
    <t>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</si>
  <si>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BB-0033-00056</t>
  </si>
  <si>
    <t>http://www.crbsante-rennes.com</t>
  </si>
  <si>
    <t>bruno</t>
  </si>
  <si>
    <t>TURLIN</t>
  </si>
  <si>
    <t>48.1188076</t>
  </si>
  <si>
    <t>-1.6927173999999923</t>
  </si>
  <si>
    <t>bbmri-eric:contactID:FR_BB-0033-00056</t>
  </si>
  <si>
    <t>bbmri-eric:ID:FR_BB-0033-00055</t>
  </si>
  <si>
    <t>CRB Saints-Peres - EPIGENETEC - Paris</t>
  </si>
  <si>
    <t>EPIGENETEC</t>
  </si>
  <si>
    <t>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</si>
  <si>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BB-0033-00055</t>
  </si>
  <si>
    <t>http://www.biomedicale.parisdescartes.fr/cicb-paris/spip.php?article103</t>
  </si>
  <si>
    <t>pierre</t>
  </si>
  <si>
    <t>LAURENT-PUIG</t>
  </si>
  <si>
    <t>48.8553015</t>
  </si>
  <si>
    <t>2.3318263999999544</t>
  </si>
  <si>
    <t>bbmri-eric:contactID:FR_BB-0033-00055</t>
  </si>
  <si>
    <t>bbmri-eric:ID:SE_1705</t>
  </si>
  <si>
    <t>The Epidemiological Investigation of Multiple Sclerosis (EIMS)</t>
  </si>
  <si>
    <t>bbmri-eric:contactID:SE_1705</t>
  </si>
  <si>
    <t>bbmri-eric:ID:FR_BB-0033-00054</t>
  </si>
  <si>
    <t>EML-BRC</t>
  </si>
  <si>
    <t>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</si>
  <si>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BB-0033-00054</t>
  </si>
  <si>
    <t>http://www.eml-brc.org/</t>
  </si>
  <si>
    <t>COURNOYER</t>
  </si>
  <si>
    <t>45.7804677</t>
  </si>
  <si>
    <t>4.867104499999982</t>
  </si>
  <si>
    <t>bbmri-eric:contactID:FR_BB-0033-00054</t>
  </si>
  <si>
    <t>bbmri-eric:ID:FR_BB-0033-00053</t>
  </si>
  <si>
    <t>CRB Measles</t>
  </si>
  <si>
    <t>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</si>
  <si>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BB-0033-00053</t>
  </si>
  <si>
    <t>http://ciri.inserm.fr/les-equipes/toutes-nos-equipes/immunobiologie-des-infections-virales/measles-biobanque/</t>
  </si>
  <si>
    <t>branka</t>
  </si>
  <si>
    <t>HORVAT</t>
  </si>
  <si>
    <t>45.7280524</t>
  </si>
  <si>
    <t>4.824888299999998</t>
  </si>
  <si>
    <t>bbmri-eric:contactID:FR_BB-0033-00053</t>
  </si>
  <si>
    <t>bbmri-eric:ID:SE_1703</t>
  </si>
  <si>
    <t>Coeliac Disease – Etiology, Investigation, Treatment</t>
  </si>
  <si>
    <t>bbmri-eric:contactID:SE_1703</t>
  </si>
  <si>
    <t>bbmri-eric:ID:DE_BBD</t>
  </si>
  <si>
    <t>BioBank Dresden</t>
  </si>
  <si>
    <t>BBD</t>
  </si>
  <si>
    <t>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</si>
  <si>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https://www.nct-dresden.de/forschung/core-units/biobank-dresden.html</t>
  </si>
  <si>
    <t>University Hospital Carl Gustav Carus Dresden</t>
  </si>
  <si>
    <t>Heidi</t>
  </si>
  <si>
    <t>Altmann</t>
  </si>
  <si>
    <t>Scientific Head</t>
  </si>
  <si>
    <t>51.050407</t>
  </si>
  <si>
    <t>13.737262</t>
  </si>
  <si>
    <t>bbmri-eric:contactID:DE_BBD</t>
  </si>
  <si>
    <t>biomaterial-storage,digital-imaging,immunohistochemistry-scoring,immunohistochemistry-staining,nucleic-acid-extraction</t>
  </si>
  <si>
    <t>bbmri-eric:ID:FR_BB-0033-00059</t>
  </si>
  <si>
    <t>CRB ICM Val d'Aurelle</t>
  </si>
  <si>
    <t>CRB-ICM</t>
  </si>
  <si>
    <t>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</si>
  <si>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BB-0033-00059</t>
  </si>
  <si>
    <t>http://www.icm.unicancer.fr/fr/recherche/le-centre-de-ressources-biologiques-crb</t>
  </si>
  <si>
    <t>Jean Pierre</t>
  </si>
  <si>
    <t>BLEUSE</t>
  </si>
  <si>
    <t>43.6436727</t>
  </si>
  <si>
    <t>3.8380882000000156</t>
  </si>
  <si>
    <t>bbmri-eric:contactID:FR_BB-0033-00059</t>
  </si>
  <si>
    <t>bbmri-eric:ID:IT_138442378660827</t>
  </si>
  <si>
    <t>Biobanca IRCCS Istituto Centro San Giovanni Di Dio Fatebenefratelli</t>
  </si>
  <si>
    <t>BioBank FBF</t>
  </si>
  <si>
    <t>. La banca di materiale biologico e genetico Biobanca Fatebenefratelli ha come obiettivo principale quello di costituire la base di partenza per gli studi volti a 1) indagare le basi genetiche delle malattie neuropsichiatriche 2) identificare marcatori molecolari per la diagnosi precoce e differenziale delle malattie neuropsichiatriche 3) studiare i meccanismi cellulari e molecolari patogenetici sottesi alle malattie neuropsichiatriche. Attualmente il materiale raccolto comprende campioni di DNA, plasma, siero, liquido cerebrospinale e colture primarie di fibroblasti umani. Ad oggi è stato raccolto materiale biologico proveniente da più di 12000 soggetti affetti dalle principali patologie neuropsichiatriche (i.e. demenza di Alzheimer, demenza frontotemporale, demenza vascolare, deterioramento cognitivo lieve, depressione maggiore, disturbo bipolare, schizofrenia, disturbo di personalità) e da più di 1500 soggetti controllo (soggetti senza disturbi cognitivi o pischiatrici).</t>
  </si>
  <si>
    <t>DNA, plasma, serum, cerebrospinal fluid, fibroblasts, lymphocytes, frontotemporal dementia, Alzheimer's disease,mild cognitive impairment,neurodegeneration, schizophrenia, bipolar disorder, depression, Borderline Personality Disorder.</t>
  </si>
  <si>
    <t>IRCCS Istituto Centro San Giovanni di Dio Fatebenefratelli</t>
  </si>
  <si>
    <t>Benussi</t>
  </si>
  <si>
    <t>Head of Biobank, Deputy Scientific Director,senior researcher at Molecular Markers laboratory</t>
  </si>
  <si>
    <t>45.5238949</t>
  </si>
  <si>
    <t>10.2020395</t>
  </si>
  <si>
    <t>bbmri-eric:contactID:IT_1444717647545598</t>
  </si>
  <si>
    <t>cell-culture,recontact,biomaterial-storage</t>
  </si>
  <si>
    <t>bbmri-eric:ID:NL_CBB</t>
  </si>
  <si>
    <t>Centrale Biobank UMC Utrecht</t>
  </si>
  <si>
    <t>CBB</t>
  </si>
  <si>
    <t>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</si>
  <si>
    <t>http://www.umcutrecht.nl/nl/Ziekenhuis/Professionals/Voor-professionals/Centrale-Biobank</t>
  </si>
  <si>
    <t>bbmri-eric:contactID:NL_538</t>
  </si>
  <si>
    <t>bbmri-eric:ID:SE_1709</t>
  </si>
  <si>
    <t>BbK-00332</t>
  </si>
  <si>
    <t>bbmri-eric:contactID:SE_1709</t>
  </si>
  <si>
    <t>bbmri-eric:ID:DE_BBB</t>
  </si>
  <si>
    <t>BioBank Bonn</t>
  </si>
  <si>
    <t>Die BioBank Bonn ist eine Serviceeinrichtung der Medizinischen Fakultät der Universität Bonn und des Universitätsklinikums Bonn. Sie ist direkt dem Dekanat unterstellt und organisatorisch in den Instituten für Pathologie, für Klinische Chemie und Klinische Pharmakologie (IKCKP) und dem Institut für Medizinische Biometrie, Informatik und Epidemiologie (IMBIE) des Universitätsklinikums Bonn angesiedelt. Aufgabe der BioBank Bonn ist es, klinisch-translationale Forschung sowie Grundlagenforschung, z.B. zur Entwicklung diagnostischer, prognostischer und prädiktiver Biomarker für bestimmte Erkrankungen, am Universitätsklinikum Bonn zu ermöglichen und zu unterstützen.</t>
  </si>
  <si>
    <t>Wir danken der BioBank Bonn der Medizinischen Fakultät der Universität Bonn und des Universitätsklinikums Bonn für die Bereitstellung von Biomaterial und/oder den assoziierten Daten.</t>
  </si>
  <si>
    <t>https://www.ukbonn.de/42256BC8002AF3E7/direct/biobank-startseite</t>
  </si>
  <si>
    <t>Dekan Medizinische Fakultät der Universität Bonn</t>
  </si>
  <si>
    <t>Astrid</t>
  </si>
  <si>
    <t>Schwaiger</t>
  </si>
  <si>
    <t>Leitung BioBank Bonn</t>
  </si>
  <si>
    <t>50.701769</t>
  </si>
  <si>
    <t>7.102537</t>
  </si>
  <si>
    <t>bbmri-eric:contactID:DE_BBB</t>
  </si>
  <si>
    <t>bbmri-eric:ID:FR_BB-0033-00058</t>
  </si>
  <si>
    <t>CRB-Banque de cellules Cochin APHP</t>
  </si>
  <si>
    <t>CRB HUPC APHP-Paris</t>
  </si>
  <si>
    <t>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</si>
  <si>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BB-0033-00058</t>
  </si>
  <si>
    <t>http://hopitaux-paris-centre.aphp.fr/le-centre-de-ressources-biologiques-crb/</t>
  </si>
  <si>
    <t>beatrice</t>
  </si>
  <si>
    <t>PARFAIT</t>
  </si>
  <si>
    <t>48.83854059999999</t>
  </si>
  <si>
    <t>2.3372635000000628</t>
  </si>
  <si>
    <t>bbmri-eric:contactID:FR_BB-0033-00058</t>
  </si>
  <si>
    <t>bbmri-eric:ID:IT_1382783556249610</t>
  </si>
  <si>
    <t>Banca Biologica Oncologica Pediatrica</t>
  </si>
  <si>
    <t>BBOP</t>
  </si>
  <si>
    <t>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</si>
  <si>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Dip. Salute della Donna e del Bambino</t>
  </si>
  <si>
    <t>Emanuela</t>
  </si>
  <si>
    <t>Giarin</t>
  </si>
  <si>
    <t>responsabile Qualità, data manager</t>
  </si>
  <si>
    <t>bbmri-eric:contactID:IT_1536058271382266</t>
  </si>
  <si>
    <t>bbmri-eric:ID:FR_BB-0033-00057</t>
  </si>
  <si>
    <t>CRB-TOXO</t>
  </si>
  <si>
    <t>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</si>
  <si>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BB-0033-00057</t>
  </si>
  <si>
    <t>http://www.toxocrb.com</t>
  </si>
  <si>
    <t>VILLENA</t>
  </si>
  <si>
    <t>49.2306683</t>
  </si>
  <si>
    <t>4.0188391000000365</t>
  </si>
  <si>
    <t>bbmri-eric:contactID:FR_BB-0033-00057</t>
  </si>
  <si>
    <t>bbmri-eric:ID:SE_1707</t>
  </si>
  <si>
    <t>Naltrexone for the treatment of amphetamine dependence: A randomized placebo controlled trial</t>
  </si>
  <si>
    <t>bbmri-eric:contactID:SE_1707</t>
  </si>
  <si>
    <t>bbmri-eric:ID:NL_AMCBB</t>
  </si>
  <si>
    <t>Amsterdam UMC Biobank: Location AMC</t>
  </si>
  <si>
    <t>AMC Biobank</t>
  </si>
  <si>
    <t>Biobanks are increasingly important for conducting state-of-the-art biomedical research. AMC Biobank has been established in 2014 to support researchers in establishing biobanks that meet current ethical and quality standards. As one of the core facilities at the Amsterdam UMC, AMC Biobank provides comprehensive storage services for biological materials as well as services related to logistics and data management. Materials can be tissues, cells, sera, plasma, liquor, urine, feces or molecular fractions, such as DNA and RNA. AMC biobank also is responsible for the central sites for ultra-low temperature freezers in the AMC at G01, Z01 and in the IWO building.</t>
  </si>
  <si>
    <t>http://www.amcbiobank.nl/</t>
  </si>
  <si>
    <t>bbmri-eric:contactID:NL_AAAACVOEOR5HMZSUAVNCZ2AAAE</t>
  </si>
  <si>
    <t>bbmri-eric:ID:CZ_CUNI_LF1</t>
  </si>
  <si>
    <t>Bank of Biological Material of the First Faculty of Medicine of Charles University in Prague</t>
  </si>
  <si>
    <t>UK_LF1</t>
  </si>
  <si>
    <t>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</si>
  <si>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http://biobanka.lf1.cuni.cz/en</t>
  </si>
  <si>
    <t>Tomáš</t>
  </si>
  <si>
    <t>Zima</t>
  </si>
  <si>
    <t>50.07460</t>
  </si>
  <si>
    <t>14.42625</t>
  </si>
  <si>
    <t>bbmri-eric:contactID:CZ_CUNI_LF1</t>
  </si>
  <si>
    <t>bbmri-eric:ID:IT_1383737996902977</t>
  </si>
  <si>
    <t>Biobanca Regina Elena</t>
  </si>
  <si>
    <t>IFO Regina Elena</t>
  </si>
  <si>
    <t>bbmri-eric:contactID:IT_1444717480298287</t>
  </si>
  <si>
    <t>bbmri-eric:ID:DE_IPA</t>
  </si>
  <si>
    <t>Biobank des Instituts für Prävention und Arbeitsmedizin der Deutschen Gesetzlichen Unfallversicherung Institut der Ruhr-Universität Bochum (IPA)</t>
  </si>
  <si>
    <t>IPA-Biobank</t>
  </si>
  <si>
    <t>IPA focuses on health protection at the workplace and in educational establishments. 
Occupational research questions are studied in five centers of competence: Medicine, Toxicology, Allergology/Immunology, Molecular Medicine, and Epidemiology. 
The project driven collections are dedicated to, for example, identification and validation of biomarkers for early detection of cancer or the investigation of the complex exposure-disease associations using molecular epidemiological study approaches. In biomonitoring analyses, samples are used to characterize internal occupational exposures which is particularly useful for primary prevention at the workplace such as assessment and monitoring of health hazards related to hazardous substances. 
Biomaterial collections are generated at a variety of sample-collection sites (e.g., hospitals, medical practitioners, and external companies).  
IPA currently realizes the technical concept of an institutional biobank. 
IPA is interested in professional networking and cooperation both project-related and as well as related to the establishment of a biobank IT infrastructure. 
Biomaterial and data from existing collections can only be made available for further research projects after the primary research projects have been completed and the IT- infrastructure for long term data storage has been fully implemented.</t>
  </si>
  <si>
    <t>https://www.ipa-dguv.de/ipa/index-2.jsp</t>
  </si>
  <si>
    <t>Berufsgenossenschaft Rohstoffe und chemische Industrie (BG RCI)</t>
  </si>
  <si>
    <t>Behrens</t>
  </si>
  <si>
    <t>51.468111</t>
  </si>
  <si>
    <t>7.209696</t>
  </si>
  <si>
    <t>bbmri-eric:contactID:DE_IPABB</t>
  </si>
  <si>
    <t>biomaterial-storage,data-analytics,digital-imaging,data-storage</t>
  </si>
  <si>
    <t>bbmri-eric:ID:NL_AAAACXPFXCFPSACQK2ME25QAAI</t>
  </si>
  <si>
    <t>LUMINA Biobank</t>
  </si>
  <si>
    <t>bbmri-eric:contactID:NL_825</t>
  </si>
  <si>
    <t>bbmri-eric:ID:DE_mtbio</t>
  </si>
  <si>
    <t>Gewebebank des Klinikums rechts der Isar und der Technischen Universität München</t>
  </si>
  <si>
    <t>MTBIO</t>
  </si>
  <si>
    <t>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</si>
  <si>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http://www.path.med.tum.de/gewebebank/</t>
  </si>
  <si>
    <t>Klinikum rechts der Isar und Technische Universität München</t>
  </si>
  <si>
    <t>Karl-Friedrich</t>
  </si>
  <si>
    <t>bbmri-eric:contactID:DE_kfb</t>
  </si>
  <si>
    <t>bbmri-eric:networkID:DE_GBA,bbmri-eric:networkID:DE_JBM</t>
  </si>
  <si>
    <t>biomaterial-storage,digital-imaging,immunohistochemistry-scoring,immunohistochemistry-staining,nucleic-acid-extraction,pathology-archive-access,recontact,tma-creation</t>
  </si>
  <si>
    <t>bbmri-eric:ID:FR_BB-0033-00052</t>
  </si>
  <si>
    <t>CRB-Leish</t>
  </si>
  <si>
    <t>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</si>
  <si>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BB-0033-00052</t>
  </si>
  <si>
    <t>http://www.parasitologie.univ-montp1.fr/cryobanque.htm</t>
  </si>
  <si>
    <t>BASTIEN</t>
  </si>
  <si>
    <t>43.6296977</t>
  </si>
  <si>
    <t>3.8546694000000343</t>
  </si>
  <si>
    <t>bbmri-eric:contactID:FR_BB-0033-00052</t>
  </si>
  <si>
    <t>bbmri-eric:ID:SE_1711</t>
  </si>
  <si>
    <t>Cardiovascular risks among 60 year old men and women in Stockholm</t>
  </si>
  <si>
    <t>bbmri-eric:contactID:SE_1711</t>
  </si>
  <si>
    <t>bbmri-eric:ID:FR_BB-0033-00051</t>
  </si>
  <si>
    <t>CRB-IGE-PCV-Nancy</t>
  </si>
  <si>
    <t>CRB IGE-PCV</t>
  </si>
  <si>
    <t>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</si>
  <si>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BB-0033-00051</t>
  </si>
  <si>
    <t>https://www.u1122.inserm.fr/content/crb-ige-pcv</t>
  </si>
  <si>
    <t>Sophie</t>
  </si>
  <si>
    <t>VISVIKIS-SIEST</t>
  </si>
  <si>
    <t>48.684067658446494</t>
  </si>
  <si>
    <t>6.19420552149586</t>
  </si>
  <si>
    <t>bbmri-eric:contactID:FR_BB-0033-00051</t>
  </si>
  <si>
    <t>bbmri-eric:ID:DE_CBBMR</t>
  </si>
  <si>
    <t>CBBMR Marburg</t>
  </si>
  <si>
    <t>CBBMR</t>
  </si>
  <si>
    <t>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</si>
  <si>
    <t>http://www.cbbmr.de/informationen-allgemein/allgemeines.html</t>
  </si>
  <si>
    <t>Universitätsklinikum Marburg</t>
  </si>
  <si>
    <t>Prof. Dr. Dr.</t>
  </si>
  <si>
    <t>Petra Ina</t>
  </si>
  <si>
    <t>Pfefferle</t>
  </si>
  <si>
    <t>50.811402</t>
  </si>
  <si>
    <t>8.725064</t>
  </si>
  <si>
    <t>bbmri-eric:contactID:DE_CBBMR</t>
  </si>
  <si>
    <t>biomaterial-storage,immunohistochemistry-scoring,immunohistochemistry-staining,tma-creation</t>
  </si>
  <si>
    <t>bbmri-eric:ID:FR_BB-0033-00050</t>
  </si>
  <si>
    <t>CRB institutionnel Centre Leon Berard</t>
  </si>
  <si>
    <t>CRB-CLB</t>
  </si>
  <si>
    <t>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</si>
  <si>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BB-0033-00050</t>
  </si>
  <si>
    <t>http://www.centreleonberard.fr/827-Les-plateformes-de-recherche-de-transfert.clb.aspx?language=fr-FR</t>
  </si>
  <si>
    <t>Severine</t>
  </si>
  <si>
    <t>TABONE-EGLINGER</t>
  </si>
  <si>
    <t>45.7412392</t>
  </si>
  <si>
    <t>4.878632599999946</t>
  </si>
  <si>
    <t>bbmri-eric:contactID:FR_BB-0033-00050</t>
  </si>
  <si>
    <t>bbmri-eric:ID:FR_BB-0033-00045</t>
  </si>
  <si>
    <t>CRB-CHU Perpignan</t>
  </si>
  <si>
    <t>CRB-CHP</t>
  </si>
  <si>
    <t>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</si>
  <si>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BB-0033-00045</t>
  </si>
  <si>
    <t>Aline</t>
  </si>
  <si>
    <t>GIRAUDON</t>
  </si>
  <si>
    <t>42.7254307</t>
  </si>
  <si>
    <t>2.889156200000002</t>
  </si>
  <si>
    <t>bbmri-eric:contactID:FR_BB-0033-00045</t>
  </si>
  <si>
    <t>bbmri-eric:ID:FR_BB-0033-00044</t>
  </si>
  <si>
    <t>CRB Ferdinand Cabanne - Dijon</t>
  </si>
  <si>
    <t>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</si>
  <si>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BB-0033-00044</t>
  </si>
  <si>
    <t>http://www.crbferdinandcabanne.fr</t>
  </si>
  <si>
    <t>BONNIN</t>
  </si>
  <si>
    <t>47.3213803</t>
  </si>
  <si>
    <t>5.069147100000009</t>
  </si>
  <si>
    <t>bbmri-eric:contactID:FR_BB-0033-00044</t>
  </si>
  <si>
    <t>bbmri-eric:ID:SE_1716</t>
  </si>
  <si>
    <t>Cohort of Swedish Men (COSM)</t>
  </si>
  <si>
    <t>bbmri-eric:contactID:SE_1716</t>
  </si>
  <si>
    <t>bbmri-eric:ID:FR_BB-0033-00043</t>
  </si>
  <si>
    <t>CRB pour l'Etude epidemiologique des facteurs gene</t>
  </si>
  <si>
    <t>EGEA Collection</t>
  </si>
  <si>
    <t>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</si>
  <si>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BB-0033-00043</t>
  </si>
  <si>
    <t>https://egeanet.vjf.inserm.fr/index.php/fr/</t>
  </si>
  <si>
    <t>SIROUX</t>
  </si>
  <si>
    <t>45.1981677</t>
  </si>
  <si>
    <t>5.747896800000035</t>
  </si>
  <si>
    <t>bbmri-eric:contactID:FR_BB-0033-00043</t>
  </si>
  <si>
    <t>bbmri-eric:ID:SE_1713</t>
  </si>
  <si>
    <t>Clinical trial of long acting metylphenidate for attention disorder (ADHD) among criminals with amphetamine dependence</t>
  </si>
  <si>
    <t>bbmri-eric:contactID:SE_1713</t>
  </si>
  <si>
    <t>bbmri-eric:ID:FR_BB-0033-00042</t>
  </si>
  <si>
    <t>Banque d'ADN et de Cellules de l'ICM</t>
  </si>
  <si>
    <t>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</si>
  <si>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BB-0033-00042</t>
  </si>
  <si>
    <t>sylvie</t>
  </si>
  <si>
    <t>FORLANI</t>
  </si>
  <si>
    <t>48.8354373</t>
  </si>
  <si>
    <t>2.364163400000052</t>
  </si>
  <si>
    <t>bbmri-eric:contactID:FR_BB-0033-00042</t>
  </si>
  <si>
    <t>bbmri-eric:ID:SE_1714</t>
  </si>
  <si>
    <t>Karolinska Mammography Project for Risk Prediction of Breast Cancer</t>
  </si>
  <si>
    <t>bbmri-eric:contactID:SE_1714</t>
  </si>
  <si>
    <t>bbmri-eric:ID:FR_BB-0033-00049</t>
  </si>
  <si>
    <t>CRBIP</t>
  </si>
  <si>
    <t>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</si>
  <si>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BB-0033-00049</t>
  </si>
  <si>
    <t>https://www.pasteur.fr/fr/crbip</t>
  </si>
  <si>
    <t>chantal</t>
  </si>
  <si>
    <t>BIZET</t>
  </si>
  <si>
    <t>48.8404469</t>
  </si>
  <si>
    <t>2.3106828999999607</t>
  </si>
  <si>
    <t>bbmri-eric:contactID:FR_BB-0033-00049</t>
  </si>
  <si>
    <t>bbmri-eric:ID:SE_1719</t>
  </si>
  <si>
    <t>Eczema in infancy</t>
  </si>
  <si>
    <t>bbmri-eric:contactID:SE_1719</t>
  </si>
  <si>
    <t>bbmri-eric:ID:FR_BB-0033-00048</t>
  </si>
  <si>
    <t>CRB Institut Curie</t>
  </si>
  <si>
    <t>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</si>
  <si>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BB-0033-00048</t>
  </si>
  <si>
    <t>http://www.institut-curie.org/care/pathology-genetics-immunology-haemobiology-division-centralised-sample-reception</t>
  </si>
  <si>
    <t>xavier</t>
  </si>
  <si>
    <t>SASTRE-GARAU</t>
  </si>
  <si>
    <t>48.8433967</t>
  </si>
  <si>
    <t>2.34462869999993</t>
  </si>
  <si>
    <t>bbmri-eric:contactID:FR_BB-0033-00048</t>
  </si>
  <si>
    <t>bbmri-eric:ID:FR_BB-0033-00047</t>
  </si>
  <si>
    <t>CRB-ICR</t>
  </si>
  <si>
    <t>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</si>
  <si>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BB-0033-00047</t>
  </si>
  <si>
    <t>http://www.oncopole-toulouse.com/fr/le-centre-de-ressources</t>
  </si>
  <si>
    <t>BROUCHET</t>
  </si>
  <si>
    <t>43.599867</t>
  </si>
  <si>
    <t>1.4331079999999474</t>
  </si>
  <si>
    <t>bbmri-eric:contactID:FR_BB-0033-00047</t>
  </si>
  <si>
    <t>bbmri-eric:ID:FR_BB-0033-00046</t>
  </si>
  <si>
    <t>CRB - HCL</t>
  </si>
  <si>
    <t>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</si>
  <si>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BB-0033-00046</t>
  </si>
  <si>
    <t>45.7608649</t>
  </si>
  <si>
    <t>4.83155940000006</t>
  </si>
  <si>
    <t>bbmri-eric:contactID:FR_BB-0033-00046</t>
  </si>
  <si>
    <t>bbmri-eric:ID:NL_AAAACW7MF7WRMACQK2MD37AAAE</t>
  </si>
  <si>
    <t>MeninGene Biobank</t>
  </si>
  <si>
    <t>http://www.meningitisamc.nl/patienten/wetenschappelijk-onderzoek/meningene-onderzoek/</t>
  </si>
  <si>
    <t>bbmri-eric:contactID:NL_550</t>
  </si>
  <si>
    <t>bbmri-eric:ID:SE_1718</t>
  </si>
  <si>
    <t>Bbk-00331</t>
  </si>
  <si>
    <t>bbmri-eric:contactID:SE_1718</t>
  </si>
  <si>
    <t>bbmri-eric:ID:IT_1385028402924625</t>
  </si>
  <si>
    <t>Biobanca del Centro Nazionale di Epidemiologia Sorveglianza e Promozione della Salute</t>
  </si>
  <si>
    <t>CNESPS biobank</t>
  </si>
  <si>
    <t>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</si>
  <si>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http://www.iss.it/biobankcnesps/</t>
  </si>
  <si>
    <t>Istituto Superiore di Sanità</t>
  </si>
  <si>
    <t>Simona</t>
  </si>
  <si>
    <t>Giampaoli</t>
  </si>
  <si>
    <t>CNESPS biobank Coordinator</t>
  </si>
  <si>
    <t>bbmri-eric:contactID:IT_1444717716534224</t>
  </si>
  <si>
    <t>bbmri-eric:ID:DE_P2N-Popgen</t>
  </si>
  <si>
    <t>Popgen</t>
  </si>
  <si>
    <t>P2N-Popgen</t>
  </si>
  <si>
    <t>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</si>
  <si>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https://www.epidemiologie.uni-kiel.de/biobanking/</t>
  </si>
  <si>
    <t>Universitätsklinikum Schleswig Holstein / Institut für Epidemiologie</t>
  </si>
  <si>
    <t>Gesine</t>
  </si>
  <si>
    <t>Richter</t>
  </si>
  <si>
    <t>54.332869</t>
  </si>
  <si>
    <t>10.143004</t>
  </si>
  <si>
    <t>bbmri-eric:contactID:DE_P2N-Popgen</t>
  </si>
  <si>
    <t>bbmri-eric:ID:NL_AAAACXPKTCIZGACQK2ME25QAAM</t>
  </si>
  <si>
    <t>GenoMEL Biobank</t>
  </si>
  <si>
    <t>bbmri-eric:contactID:NL_571</t>
  </si>
  <si>
    <t>bbmri-eric:ID:IT_1397828720449472</t>
  </si>
  <si>
    <t>Cryolab Srl</t>
  </si>
  <si>
    <t>Cryolab</t>
  </si>
  <si>
    <t>CryoLab Srl is a Biotechnology and Cryobiology development Centre, formed in January 2012 by the Faculty of Medicine and Surgery of the "Tor Vergata" University in Rome. The Cryolab is being developed through the creation of a service provider that can offer a research and training infrastructure and storage services for public and private clinical and/or research bodies, guaranteeing the highest standards of quality and safety and contributing to progress in medical research and scientific discoveries, standardising the most advanced methods for material sampling and the processing and storing of biological samples.</t>
  </si>
  <si>
    <t>Università di Tor Vergata</t>
  </si>
  <si>
    <t>Agostini</t>
  </si>
  <si>
    <t>Quality Assurance</t>
  </si>
  <si>
    <t>41.8557061</t>
  </si>
  <si>
    <t>12.6309093</t>
  </si>
  <si>
    <t>bbmri-eric:contactID:IT_1444717937448111</t>
  </si>
  <si>
    <t>Decreto Legislativo 6 Novembre 2007 n.191</t>
  </si>
  <si>
    <t>bbmri-eric:ID:FR_BB-0033-00041</t>
  </si>
  <si>
    <t>CRB-CHU-Saint Etienne</t>
  </si>
  <si>
    <t>CRB-42-TTK</t>
  </si>
  <si>
    <t>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</si>
  <si>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BB-0033-00041</t>
  </si>
  <si>
    <t>http://www.chu-st-etienne.fr/professionnelsante/tumorotheque/Accueil.asp</t>
  </si>
  <si>
    <t>michel</t>
  </si>
  <si>
    <t>PEOC'H</t>
  </si>
  <si>
    <t>45.4820275</t>
  </si>
  <si>
    <t>4.362963400000012</t>
  </si>
  <si>
    <t>bbmri-eric:contactID:FR_BB-0033-00041</t>
  </si>
  <si>
    <t>bbmri-eric:ID:IT_1383663414497993</t>
  </si>
  <si>
    <t>CRO-Biobank</t>
  </si>
  <si>
    <t>Centro di Riferimento Oncologico, CRO Aviano</t>
  </si>
  <si>
    <t>bbmri-eric:contactID:IT_1444717459926685</t>
  </si>
  <si>
    <t>bbmri-eric:ID:FR_BB-0033-00040</t>
  </si>
  <si>
    <t>CRB Nantes</t>
  </si>
  <si>
    <t>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</si>
  <si>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BB-0033-00040</t>
  </si>
  <si>
    <t>http://www.chu-nantes.fr/centre-de-ressources-biologiques-crb--25340.kjsp</t>
  </si>
  <si>
    <t>geraldine</t>
  </si>
  <si>
    <t>GALLOT</t>
  </si>
  <si>
    <t>bbmri-eric:contactID:FR_BB-0033-00040</t>
  </si>
  <si>
    <t>bbmri-eric:ID:SE_1723</t>
  </si>
  <si>
    <t>The Northern Swedish Cohort</t>
  </si>
  <si>
    <t>63.8175029</t>
  </si>
  <si>
    <t>20.2984742</t>
  </si>
  <si>
    <t>bbmri-eric:contactID:SE_1723</t>
  </si>
  <si>
    <t>bbmri-eric:ID:SE_1721</t>
  </si>
  <si>
    <t>Effects on subclinical heartfailure in type  2 diabetic subjects on liraglutide treatment versus glimepiride both in combination with metformin</t>
  </si>
  <si>
    <t>Landstinget i Värmland</t>
  </si>
  <si>
    <t>59.37535089999999</t>
  </si>
  <si>
    <t>13.4785293</t>
  </si>
  <si>
    <t>bbmri-eric:contactID:SE_1721</t>
  </si>
  <si>
    <t>bbmri-eric:ID:FR_BB-0033-00078</t>
  </si>
  <si>
    <t>Biobanque Hopital Beaujon</t>
  </si>
  <si>
    <t>Created 20 years ago, the Beaujon hospital tissue bank contains human biological samples from patients with gastrointestinal disorders (liver, pancreas, gastrointestinal tract) and brain tumors.</t>
  </si>
  <si>
    <t>BB-0033-00078</t>
  </si>
  <si>
    <t>BEDOSSA</t>
  </si>
  <si>
    <t>bbmri-eric:contactID:FR_BB-0033-00078</t>
  </si>
  <si>
    <t>bbmri-eric:ID:NL_AAAACXPFW2H7KACQK2ME25QAAE</t>
  </si>
  <si>
    <t>Fronto-temporal Dementia Biobank</t>
  </si>
  <si>
    <t>FTD Biobank</t>
  </si>
  <si>
    <t>bbmri-eric:contactID:NL_694</t>
  </si>
  <si>
    <t>bbmri-eric:ID:SE_1803</t>
  </si>
  <si>
    <t>BAMSE</t>
  </si>
  <si>
    <t>bbmri-eric:contactID:SE_1803</t>
  </si>
  <si>
    <t>bbmri-eric:ID:FR_BB-0033-00077</t>
  </si>
  <si>
    <t>Hematobiobanque</t>
  </si>
  <si>
    <t>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</si>
  <si>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BB-0033-00077</t>
  </si>
  <si>
    <t>frederic</t>
  </si>
  <si>
    <t>DAVI</t>
  </si>
  <si>
    <t>48.8370792</t>
  </si>
  <si>
    <t>2.365042899999935</t>
  </si>
  <si>
    <t>bbmri-eric:contactID:FR_BB-0033-00077</t>
  </si>
  <si>
    <t>bbmri-eric:ID:IT_1384153983075733</t>
  </si>
  <si>
    <t>Centro Risorse Biologiche IRST</t>
  </si>
  <si>
    <t>IRCCS IRST</t>
  </si>
  <si>
    <t>bbmri-eric:contactID:IT_1444717559773839</t>
  </si>
  <si>
    <t>bbmri-eric:ID:FR_BB-0033-00076</t>
  </si>
  <si>
    <t>Biobanque d'ADN Hopital Debre</t>
  </si>
  <si>
    <t>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</si>
  <si>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BB-0033-00076</t>
  </si>
  <si>
    <t>suzanne</t>
  </si>
  <si>
    <t>KUZBARI</t>
  </si>
  <si>
    <t>48.8784443</t>
  </si>
  <si>
    <t>2.4030290000000605</t>
  </si>
  <si>
    <t>bbmri-eric:contactID:FR_BB-0033-00076</t>
  </si>
  <si>
    <t>bbmri-eric:ID:SE_1801</t>
  </si>
  <si>
    <t>589-00033</t>
  </si>
  <si>
    <t>bbmri-eric:contactID:SE_1801</t>
  </si>
  <si>
    <t>bbmri-eric:ID:FR_BB-0033-00075</t>
  </si>
  <si>
    <t>Yves-Jean BIGNON</t>
  </si>
  <si>
    <t>CRB-CJP</t>
  </si>
  <si>
    <t>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</si>
  <si>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BB-0033-00075</t>
  </si>
  <si>
    <t>Yves-Jean</t>
  </si>
  <si>
    <t>BIGNON</t>
  </si>
  <si>
    <t>45.75838220000001</t>
  </si>
  <si>
    <t>3.092466400000035</t>
  </si>
  <si>
    <t>bbmri-eric:contactID:FR_BB-0033-00075</t>
  </si>
  <si>
    <t>bbmri-eric:ID:SE_1802</t>
  </si>
  <si>
    <t>WOLF</t>
  </si>
  <si>
    <t>bbmri-eric:contactID:SE_1802</t>
  </si>
  <si>
    <t>bbmri-eric:ID:IT_1384262955037988</t>
  </si>
  <si>
    <t>Banca Biologica INMI L. Spallanzani</t>
  </si>
  <si>
    <t>Istituto Nazionale Malattie Infettive Spallanzani</t>
  </si>
  <si>
    <t>bbmri-eric:contactID:IT_1444717598415689</t>
  </si>
  <si>
    <t>VSF,BSL3,BSL2,PCR</t>
  </si>
  <si>
    <t>bbmri-eric:ID:SE_1807</t>
  </si>
  <si>
    <t>The Northern Sweden MONICA study</t>
  </si>
  <si>
    <t>Norrbottens Läns Landsting</t>
  </si>
  <si>
    <t>65.6716365</t>
  </si>
  <si>
    <t>21.9320624</t>
  </si>
  <si>
    <t>bbmri-eric:contactID:SE_1807</t>
  </si>
  <si>
    <t>bbmri-eric:ID:NL_AAAACXPAWTUFCACQK2ME25QAAM</t>
  </si>
  <si>
    <t>Lifelines Biobank</t>
  </si>
  <si>
    <t>www.lifelines.nl</t>
  </si>
  <si>
    <t>bbmri-eric:contactID:NL_AAAACXCQBT3CQACQK2MD37AAAE</t>
  </si>
  <si>
    <t>bbmri-eric:ID:SE_1805</t>
  </si>
  <si>
    <t>PARSIFAL</t>
  </si>
  <si>
    <t>bbmri-eric:contactID:SE_1805</t>
  </si>
  <si>
    <t>bbmri-eric:ID:FR_BB-0033-00079</t>
  </si>
  <si>
    <t>EVA (European Virus Archive)</t>
  </si>
  <si>
    <t>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</si>
  <si>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BB-0033-00079</t>
  </si>
  <si>
    <t>http://www.european-virus-archive.com</t>
  </si>
  <si>
    <t>jean-louis</t>
  </si>
  <si>
    <t>ROMETTE</t>
  </si>
  <si>
    <t>43.29171940000001</t>
  </si>
  <si>
    <t>5.40274009999996</t>
  </si>
  <si>
    <t>bbmri-eric:contactID:FR_BB-0033-00079</t>
  </si>
  <si>
    <t>bbmri-eric:ID:UK_GBR-1-4</t>
  </si>
  <si>
    <t>Human Developmental Biology Resource (HDBR)</t>
  </si>
  <si>
    <t>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</si>
  <si>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http://www.hdbr.org/</t>
  </si>
  <si>
    <t>bbmri-eric:contactID:UK_GBR-1-4</t>
  </si>
  <si>
    <t>bbmri-eric:ID:SE_1809</t>
  </si>
  <si>
    <t>National Human Biological Environmental Biobank</t>
  </si>
  <si>
    <t>bbmri-eric:contactID:SE_1809</t>
  </si>
  <si>
    <t>bbmri-eric:ID:UK_GBR-1-2</t>
  </si>
  <si>
    <t>Biobank for patients with retinal degenerations &amp; dystrophies</t>
  </si>
  <si>
    <t>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</si>
  <si>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http://www.ncl.ac.uk/nbb/collections/bprdd/</t>
  </si>
  <si>
    <t>bbmri-eric:contactID:UK_GBR-1-2</t>
  </si>
  <si>
    <t>bbmri-eric:ID:UK_GBR-1-1</t>
  </si>
  <si>
    <t>Children's Cancer and Leukaemia Group (CCLG) Tissue Bank</t>
  </si>
  <si>
    <t>National collection of childhood, teenagers and young adults solid tumour samples and lymphomas in the UK.  Samples are centrally stored at the Central Bank, Newcastle University.</t>
  </si>
  <si>
    <t>http://www.cclg.org.uk/tissue-bank</t>
  </si>
  <si>
    <t>bbmri-eric:contactID:UK_GBR-1-1</t>
  </si>
  <si>
    <t>bbmri-eric:ID:IT_1429095451105203</t>
  </si>
  <si>
    <t>Cellule staminali ematopoietiche</t>
  </si>
  <si>
    <t>HPC</t>
  </si>
  <si>
    <t>Azienda Ospedaliera Villa Sofia Cervello</t>
  </si>
  <si>
    <t>bbmri-eric:contactID:IT_1463978867073890</t>
  </si>
  <si>
    <t>bbmri-eric:ID:DE_IRB</t>
  </si>
  <si>
    <t>Integrated Research Biobank</t>
  </si>
  <si>
    <t>IRB</t>
  </si>
  <si>
    <t>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</si>
  <si>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http://www2.medizin.uni-greifswald.de/klinchem/index.php?id=380</t>
  </si>
  <si>
    <t>Universitätsmedizin Greifswald</t>
  </si>
  <si>
    <t>Winter</t>
  </si>
  <si>
    <t>54.08761517</t>
  </si>
  <si>
    <t>13.40477407</t>
  </si>
  <si>
    <t>bbmri-eric:contactID:DE_IRB</t>
  </si>
  <si>
    <t>bbmri-eric:ID:NL_AAAACVOEPHI3IZSUAVNCZ2AAAE</t>
  </si>
  <si>
    <t>Durrer Center</t>
  </si>
  <si>
    <t>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</si>
  <si>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http://www.durrercenter.nl/</t>
  </si>
  <si>
    <t>Netherlands Heart Institute</t>
  </si>
  <si>
    <t>bbmri-eric:contactID:NL_AAAACVOEPCP3EZSUAVNCZ2AAAE</t>
  </si>
  <si>
    <t>bbmri-eric:ID:NL_AAAACXPRDRIO6ACQK2ME25QAAE</t>
  </si>
  <si>
    <t>Family and Health Biobank</t>
  </si>
  <si>
    <t>bbmri-eric:contactID:NL_559</t>
  </si>
  <si>
    <t>bbmri-eric:ID:UK_GBR-1-9</t>
  </si>
  <si>
    <t>Cambridge Blood and Stem Cell Biobank</t>
  </si>
  <si>
    <t>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</si>
  <si>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http://www.haem.cam.ac.uk/cambridge-blood-and-stem-cell-biobank/</t>
  </si>
  <si>
    <t>bbmri-eric:contactID:UK_GBR-1-9</t>
  </si>
  <si>
    <t>bbmri-eric:ID:UK_GBR-1-8</t>
  </si>
  <si>
    <t>Generation Scotland</t>
  </si>
  <si>
    <t>A collaboration between the Universities of Edinburgh, Glasgow, Dundee and Aberdeen, and NHS Scotland, to provide resources for genetic and medical research.</t>
  </si>
  <si>
    <t>http://generationscotland.org/</t>
  </si>
  <si>
    <t>bbmri-eric:contactID:UK_GBR-1-8</t>
  </si>
  <si>
    <t>bbmri-eric:ID:UK_GBR-1-7</t>
  </si>
  <si>
    <t>Human Biomaterials Resource Centre</t>
  </si>
  <si>
    <t>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</si>
  <si>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http://www.birmingham.ac.uk/facilities/hbrc/index.aspx</t>
  </si>
  <si>
    <t>bbmri-eric:contactID:UK_GBR-1-7</t>
  </si>
  <si>
    <t>bbmri-eric:ID:DE_MikroBonn</t>
  </si>
  <si>
    <t>Biobank des Instituts für Medizinischen Mikrobiologie, Immunologie und Parasitologie des Universitätsklinikum Bonn</t>
  </si>
  <si>
    <t>MikroBonn</t>
  </si>
  <si>
    <t>The aim of the studies in the Specht research group at the Institute of Medical Microbiology, Immunology and Parasitology is to test the therapeutic efficiency of antibiotics against lymphatic filariasis and onchocerciasis.</t>
  </si>
  <si>
    <t>Achim</t>
  </si>
  <si>
    <t>Hörauf</t>
  </si>
  <si>
    <t>bbmri-eric:ID:FR_BB-0033-00070</t>
  </si>
  <si>
    <t>CRB-Institut Bergonie</t>
  </si>
  <si>
    <t>CRB-IB</t>
  </si>
  <si>
    <t>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</si>
  <si>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BB-0033-00070</t>
  </si>
  <si>
    <t>http://bergonie.org/la-recherche/centrederessourcesbiologiques.html</t>
  </si>
  <si>
    <t>Gaetan</t>
  </si>
  <si>
    <t>MAC GROGAN</t>
  </si>
  <si>
    <t>44.8241121</t>
  </si>
  <si>
    <t>-0.5803544000000329</t>
  </si>
  <si>
    <t>bbmri-eric:contactID:FR_BB-0033-00070</t>
  </si>
  <si>
    <t>bbmri-eric:ID:NL_AAAACXPAF5YXYACQK2ME25QAAM</t>
  </si>
  <si>
    <t>AMC Renal Transplant Biobank</t>
  </si>
  <si>
    <t>bbmri-eric:contactID:NL_644</t>
  </si>
  <si>
    <t>bbmri-eric:ID:NL_AAAACYAIDV754ACQK2MBZ5YAAI</t>
  </si>
  <si>
    <t>CDDSS Knowledge base</t>
  </si>
  <si>
    <t>bbmri-eric:ID:FR_BB-0033-00074</t>
  </si>
  <si>
    <t>CRB IGR</t>
  </si>
  <si>
    <t>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</si>
  <si>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BB-0033-00074</t>
  </si>
  <si>
    <t>https://www.gustaveroussy.fr/fr/content/centre-de-ressources-biologiques-activit%C3%A9s</t>
  </si>
  <si>
    <t>Jean-Yves</t>
  </si>
  <si>
    <t>SCOAZEC</t>
  </si>
  <si>
    <t>48.7943873</t>
  </si>
  <si>
    <t>2.348361000000068</t>
  </si>
  <si>
    <t>bbmri-eric:contactID:FR_BB-0033-00074</t>
  </si>
  <si>
    <t>bbmri-eric:ID:SE_1810</t>
  </si>
  <si>
    <t>Evaluation of the life situation for patients with breastcancer – part immunology</t>
  </si>
  <si>
    <t>bbmri-eric:contactID:SE_1810</t>
  </si>
  <si>
    <t>bbmri-eric:ID:FR_BB-0033-00073</t>
  </si>
  <si>
    <t>Goelamstheque CHU Cochin</t>
  </si>
  <si>
    <t>GOELAMStheque</t>
  </si>
  <si>
    <t>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</si>
  <si>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BB-0033-00073</t>
  </si>
  <si>
    <t>LACOMBE</t>
  </si>
  <si>
    <t>48.8367082</t>
  </si>
  <si>
    <t>2.338535699999966</t>
  </si>
  <si>
    <t>bbmri-eric:contactID:FR_BB-0033-00073</t>
  </si>
  <si>
    <t>bbmri-eric:ID:FR_BB-0033-00072</t>
  </si>
  <si>
    <t>CelluloNet</t>
  </si>
  <si>
    <t>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</si>
  <si>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BB-0033-00072</t>
  </si>
  <si>
    <t>http://www.sfr-biosciences.fr/plateformes/cellular-and-dna-technologies/Cellulonet</t>
  </si>
  <si>
    <t>JURDIC</t>
  </si>
  <si>
    <t>45.7277417</t>
  </si>
  <si>
    <t>4.825997700000016</t>
  </si>
  <si>
    <t>bbmri-eric:contactID:FR_BB-0033-00072</t>
  </si>
  <si>
    <t>bbmri-eric:ID:FR_BB-0033-00071</t>
  </si>
  <si>
    <t>LAG-CRB</t>
  </si>
  <si>
    <t>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</si>
  <si>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BB-0033-00071</t>
  </si>
  <si>
    <t>http://www.pasteur-lille.fr</t>
  </si>
  <si>
    <t>AMOUYEL</t>
  </si>
  <si>
    <t>50.6280388</t>
  </si>
  <si>
    <t>3.073893099999964</t>
  </si>
  <si>
    <t>bbmri-eric:contactID:FR_BB-0033-00071</t>
  </si>
  <si>
    <t>bbmri-eric:ID:FR_BB-0033-00067</t>
  </si>
  <si>
    <t>Tumorotheque Hopital Saint-Louis</t>
  </si>
  <si>
    <t>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</si>
  <si>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BB-0033-00067</t>
  </si>
  <si>
    <t>JANIN</t>
  </si>
  <si>
    <t>48.8734845</t>
  </si>
  <si>
    <t>2.3698216999999886</t>
  </si>
  <si>
    <t>bbmri-eric:contactID:FR_BB-0033-00067</t>
  </si>
  <si>
    <t>bbmri-eric:ID:SE_1814</t>
  </si>
  <si>
    <t>Rec. erosions</t>
  </si>
  <si>
    <t>bbmri-eric:contactID:SE_1814</t>
  </si>
  <si>
    <t>bbmri-eric:ID:FR_BB-0033-00066</t>
  </si>
  <si>
    <t>Tumorothèque Caen Basse Normandie</t>
  </si>
  <si>
    <t>TCBN</t>
  </si>
  <si>
    <t>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</si>
  <si>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BB-0033-00066</t>
  </si>
  <si>
    <t>http://www.tumorotheque-caen-basse-normandie.org/index.php</t>
  </si>
  <si>
    <t>Cecile</t>
  </si>
  <si>
    <t>BLANC-FOURNIER</t>
  </si>
  <si>
    <t>49.2034671</t>
  </si>
  <si>
    <t>-0.3545236999999588</t>
  </si>
  <si>
    <t>bbmri-eric:contactID:FR_BB-0033-00066</t>
  </si>
  <si>
    <t>bbmri-eric:ID:FR_BB-0033-00065</t>
  </si>
  <si>
    <t>PRB Necker - Paris</t>
  </si>
  <si>
    <t>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</si>
  <si>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BB-0033-00065</t>
  </si>
  <si>
    <t>http://www.recherchecliniquepariscentre.fr/?page_id=2391</t>
  </si>
  <si>
    <t>marie-alexandra</t>
  </si>
  <si>
    <t>ALYANAKIAN</t>
  </si>
  <si>
    <t>48.8463504</t>
  </si>
  <si>
    <t>2.315448599999968</t>
  </si>
  <si>
    <t>bbmri-eric:contactID:FR_BB-0033-00065</t>
  </si>
  <si>
    <t>bbmri-eric:ID:SE_1812</t>
  </si>
  <si>
    <t>U-CAN</t>
  </si>
  <si>
    <t>59.8509005</t>
  </si>
  <si>
    <t>17.6300093</t>
  </si>
  <si>
    <t>bbmri-eric:contactID:SE_1812</t>
  </si>
  <si>
    <t>bbmri-eric:ID:FR_BB-0033-00064</t>
  </si>
  <si>
    <t>CRB Lariboisiere</t>
  </si>
  <si>
    <t>CRB-LRB</t>
  </si>
  <si>
    <t>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</si>
  <si>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BB-0033-00064</t>
  </si>
  <si>
    <t>http://recherche-ghparis10.aphp.fr/ressources-technologiques-biologiques/les-plates-formes-de-ressources-biologiques/centre-de-ressources-biologiques-crb-lariboisiere/</t>
  </si>
  <si>
    <t>Jean-Marie</t>
  </si>
  <si>
    <t>LAUNAY</t>
  </si>
  <si>
    <t>48.8822652</t>
  </si>
  <si>
    <t>2.35283400000003</t>
  </si>
  <si>
    <t>bbmri-eric:contactID:FR_BB-0033-00064</t>
  </si>
  <si>
    <t>bbmri-eric:ID:SE_1818</t>
  </si>
  <si>
    <t>Karels studie</t>
  </si>
  <si>
    <t>bbmri-eric:contactID:SE_1818</t>
  </si>
  <si>
    <t>bbmri-eric:ID:SE_1819</t>
  </si>
  <si>
    <t>Brain Bank at Karolinska Institutet (BB@KI)</t>
  </si>
  <si>
    <t>bbmri-eric:contactID:SE_1819</t>
  </si>
  <si>
    <t>bbmri-eric:ID:FR_BB-0033-00069</t>
  </si>
  <si>
    <t>CRB cancerologie du CHU Grenoble</t>
  </si>
  <si>
    <t>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</si>
  <si>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BB-0033-00069</t>
  </si>
  <si>
    <t>http://www.chu-grenoble.fr/content/centre-de-ressources-biologiques-crb</t>
  </si>
  <si>
    <t>pascal</t>
  </si>
  <si>
    <t>MOSSUZ</t>
  </si>
  <si>
    <t>45.1992428</t>
  </si>
  <si>
    <t>5.745591500000046</t>
  </si>
  <si>
    <t>bbmri-eric:contactID:FR_BB-0033-00069</t>
  </si>
  <si>
    <t>bbmri-eric:ID:SE_1816</t>
  </si>
  <si>
    <t>Fettsyrastudien</t>
  </si>
  <si>
    <t>bbmri-eric:contactID:SE_1816</t>
  </si>
  <si>
    <t>bbmri-eric:ID:FR_BB-0033-00068</t>
  </si>
  <si>
    <t>Biobanque CHU Poitiers - Biotheque CIC0802</t>
  </si>
  <si>
    <t>Biotheque CIC0802</t>
  </si>
  <si>
    <t>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</si>
  <si>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BB-0033-00068</t>
  </si>
  <si>
    <t>http://www.chu-poitiers.fr/la-recherche/centre-de-ressources-biologiques/</t>
  </si>
  <si>
    <t>francois</t>
  </si>
  <si>
    <t>GUILHOT</t>
  </si>
  <si>
    <t>46.558923</t>
  </si>
  <si>
    <t>0.38490699999999833</t>
  </si>
  <si>
    <t>bbmri-eric:contactID:FR_BB-0033-00068</t>
  </si>
  <si>
    <t>bbmri-eric:ID:NL_AAAACXPKIFC32ACQK2ME25QAAM</t>
  </si>
  <si>
    <t>U-TWIN Biobank</t>
  </si>
  <si>
    <t>bbmri-eric:contactID:NL_787</t>
  </si>
  <si>
    <t>bbmri-eric:ID:CH_LBBservices</t>
  </si>
  <si>
    <t>Liquid Biobank Bern Infrastructure - Biobank Services</t>
  </si>
  <si>
    <t>LBB Services</t>
  </si>
  <si>
    <t>The infrastructure of the Liquid Biobank Bern consists of state-of-the-art automated and standardized processes performed by lab automation, liquid handling robots and fully automated robotic -80° and N2 stores and provides tailored Biobank Services (BBS). The samples are tightly tracked by their barcodes and each time-point (from blood draw to storage) is set by robots/scanners to grant a high data quality. All robots are interfaced to a central IT system to avoid any manual inputs or file imports. The infrastructure is operated by the Center for Laboratory Medicine of the Inselspital. This infrastructure can be used by studies to allow long-term storage of their samples compliant to the Human Research Act.</t>
  </si>
  <si>
    <t>https://www.biobankbern.ch/</t>
  </si>
  <si>
    <t>Inselspital - Universitätspital Bern</t>
  </si>
  <si>
    <t>Largiadèr</t>
  </si>
  <si>
    <t>Responsible Person</t>
  </si>
  <si>
    <t>bbmri-eric:contactID:CH_Froelich</t>
  </si>
  <si>
    <t>bbmri-eric:ID:NO_Janus</t>
  </si>
  <si>
    <t>Janus Serum Bank, Cancer Registry of Norway</t>
  </si>
  <si>
    <t>Janus</t>
  </si>
  <si>
    <t>https://www.kreftregisteret.no/en/Research/Janus-Serum-Bank/</t>
  </si>
  <si>
    <t>Cancer Registry of Norway, Oslo University Hospital</t>
  </si>
  <si>
    <t>59.911491</t>
  </si>
  <si>
    <t>10.757933</t>
  </si>
  <si>
    <t>bbmri-eric:contactID:NO_Janus</t>
  </si>
  <si>
    <t>biomaterial-storage,data-analytics,data-storage</t>
  </si>
  <si>
    <t>bbmri-eric:ID:NL_RBB</t>
  </si>
  <si>
    <t>Radboud Biobank</t>
  </si>
  <si>
    <t>RBB</t>
  </si>
  <si>
    <t>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</si>
  <si>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https://www.radboudumc.nl/en/research/radboud-technology-centers/radboud-biobank</t>
  </si>
  <si>
    <t>51.812565</t>
  </si>
  <si>
    <t>5.837226</t>
  </si>
  <si>
    <t>bbmri-eric:contactID:NL_aaaac2fxzpgk2acqk2mpm4yaae</t>
  </si>
  <si>
    <t>bbmri-eric:ID:PL_BIOBANK_RCNT</t>
  </si>
  <si>
    <t>Biobank Swietokrzyski</t>
  </si>
  <si>
    <t>RCNT</t>
  </si>
  <si>
    <t>Biobank Swietokrzyski was established in 2013. Biobank joined the BBMRI_PL (consortium of Polish biobanks) in 2015. The Biobank stores smaples of human biological material:  cord blood, cord blood waste plasma, cord blood plasma, cord blood unit, whole blood serum.</t>
  </si>
  <si>
    <t>http://biobank.rcnt.pl/</t>
  </si>
  <si>
    <t>Regional Science and Technology Centre</t>
  </si>
  <si>
    <t>Piast</t>
  </si>
  <si>
    <t>50.790658</t>
  </si>
  <si>
    <t>20.451591</t>
  </si>
  <si>
    <t>bbmri-eric:contactID:PL_COLLECTION_RCNT</t>
  </si>
  <si>
    <t>bbmri-eric:ID:FR_BB-0033-00063</t>
  </si>
  <si>
    <t>PRB - HEGP</t>
  </si>
  <si>
    <t>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</si>
  <si>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BB-0033-00063</t>
  </si>
  <si>
    <t>http://www.hegp.fr/webbio/index.php/prb/presentation</t>
  </si>
  <si>
    <t>VEDIE</t>
  </si>
  <si>
    <t>48.8397675</t>
  </si>
  <si>
    <t>2.273679099999981</t>
  </si>
  <si>
    <t>bbmri-eric:contactID:FR_BB-0033-00063</t>
  </si>
  <si>
    <t>bbmri-eric:ID:SE_1700</t>
  </si>
  <si>
    <t>Cardiovaskulära referens-populationen</t>
  </si>
  <si>
    <t>bbmri-eric:contactID:SE_1700</t>
  </si>
  <si>
    <t>bbmri-eric:ID:FR_BB-0033-00062</t>
  </si>
  <si>
    <t>ICAReB-Paris</t>
  </si>
  <si>
    <t>ICAReB</t>
  </si>
  <si>
    <t>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</si>
  <si>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BB-0033-00062</t>
  </si>
  <si>
    <t>https://research.pasteur.fr/fr/team/biobanking-icareb/</t>
  </si>
  <si>
    <t>marie-noelle</t>
  </si>
  <si>
    <t>UNGEHEUER</t>
  </si>
  <si>
    <t>48.8403734</t>
  </si>
  <si>
    <t>2.3112487999999303</t>
  </si>
  <si>
    <t>bbmri-eric:contactID:FR_BB-0033-00062</t>
  </si>
  <si>
    <t>bbmri-eric:ID:SE_1701</t>
  </si>
  <si>
    <t>CD markers in CNS tumors</t>
  </si>
  <si>
    <t>bbmri-eric:contactID:SE_1701</t>
  </si>
  <si>
    <t>bbmri-eric:ID:FR_BB-0033-00061</t>
  </si>
  <si>
    <t>MNHN</t>
  </si>
  <si>
    <t>@inserm.fr</t>
  </si>
  <si>
    <t>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</si>
  <si>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BB-0033-00061</t>
  </si>
  <si>
    <t>BOURGOIN</t>
  </si>
  <si>
    <t>48.8418666</t>
  </si>
  <si>
    <t>2.356379899999979</t>
  </si>
  <si>
    <t>bbmri-eric:contactID:FR_BB-0033-00061</t>
  </si>
  <si>
    <t>bbmri-eric:ID:FR_BB-0033-00060</t>
  </si>
  <si>
    <t>Cytotheque hemopathies malignes - HIMIP - Toulouse</t>
  </si>
  <si>
    <t>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</si>
  <si>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BB-0033-00060</t>
  </si>
  <si>
    <t>cecile</t>
  </si>
  <si>
    <t>DEMUR</t>
  </si>
  <si>
    <t>43.6114167</t>
  </si>
  <si>
    <t>1.400628099999949</t>
  </si>
  <si>
    <t>bbmri-eric:contactID:FR_BB-0033-00060</t>
  </si>
  <si>
    <t>bbmri-eric:ID:AT_MUG:collection:OncologyCollection</t>
  </si>
  <si>
    <t>Oncology Collection</t>
  </si>
  <si>
    <t>Blood samples have been collected from patients diagnosed with cancer at the
oncology department. At the moment 259.310 aliquots collected from 8103 patients are stored in the Biobank.
The distribution of the malignant neoplasms reflects the frequency of malignant
neoplasms at the university hospital / in the Styrian population.
From a total number of 8103 cancer patients, 3642 of them have been categorized and listed in a table corresponding to the most frequent types of cancer.</t>
  </si>
  <si>
    <t>COHORT,DISEASE_SPECIFIC,HOSPITAL,LONGITUDINAL,POPULATION_BASED,SAMPLE,PROSPECTIVE_COLLECTION</t>
  </si>
  <si>
    <t>BIOLOGICAL_SAMPLES,BLOOD,CLINICAL_SYMPTOMS,DiseaseDuration,GENEALOGICAL_RECORDS,MEDICAL_RECORDS,PHYSIOLOGICAL_BIOCHEMICAL_MEASUREMENTS,TREATMENT_PROTOCOL</t>
  </si>
  <si>
    <t>2020-06-30T07:46:16+0000</t>
  </si>
  <si>
    <t>bbmri-eric:contactID:biobank-pm@medunigraz.at</t>
  </si>
  <si>
    <t>FEMALE,MALE</t>
  </si>
  <si>
    <t>SERUM,PLASMA,BUFFY_COAT,WHOLE_BLOOD</t>
  </si>
  <si>
    <t>https://biobank.medunigraz.at/researcher/access-request/</t>
  </si>
  <si>
    <t>bbmri-eric:ID:AT_MUI:collection:45:231729</t>
  </si>
  <si>
    <t>Tissue Biobank Morphological Laboratory of Gynecology/ Histology</t>
  </si>
  <si>
    <t>OTHER,SAMPLE,IMAGE</t>
  </si>
  <si>
    <t>BIOLOGICAL_SAMPLES,PHYSIOLOGICAL_BIOCHEMICAL_MEASUREMENTS,MEDICAL_RECORDS</t>
  </si>
  <si>
    <t>2020-04-19T03:23:12+0000</t>
  </si>
  <si>
    <t>bbmri-eric:ID:AT_MUI:collection:45</t>
  </si>
  <si>
    <t>bbmri-eric:contactID:heidelinde.fiegl@i-med.ac.at</t>
  </si>
  <si>
    <t>bbmri-eric:ID:CH_UniversityOfBern:collection:CH_VetSuisseBiobankVETGENBERN</t>
  </si>
  <si>
    <t>VetSuisse Biobank, VET_GEN_BERN</t>
  </si>
  <si>
    <t>VET_GET_BERN</t>
  </si>
  <si>
    <t>The VET_GEN_BERN collection of the Vetsuisse Biobank stores EDTA blood and genomic DNA samples from domestic animals (cats, dogs, goats, sheep, cattle, horses).</t>
  </si>
  <si>
    <t>NON_HUMAN,SAMPLE</t>
  </si>
  <si>
    <t>MEDICAL_RECORDS,PHYSIOLOGICAL_BIOCHEMICAL_MEASUREMENTS,GENEALOGICAL_RECORDS,OTHER</t>
  </si>
  <si>
    <t>Tosso</t>
  </si>
  <si>
    <t>Leeb</t>
  </si>
  <si>
    <t>bbmri-eric:contactID:CH_Leeb</t>
  </si>
  <si>
    <t>DNA,WHOLE_BLOOD</t>
  </si>
  <si>
    <t>bbmri-eric:ID:AT_MUW:collection:BB9347-9348:328403</t>
  </si>
  <si>
    <t>Biobank department for pediatric nephrology - EDTA-Blood</t>
  </si>
  <si>
    <t>LONGITUDINAL,POPULATION_BASED,SAMPLE</t>
  </si>
  <si>
    <t>BIOLOGICAL_SAMPLES,MEDICAL_RECORDS</t>
  </si>
  <si>
    <t>bbmri-eric:ID:AT_MUW:collection:BB9347-9348</t>
  </si>
  <si>
    <t>bbmri-eric:contactID:helmuth.haslacher@meduniwien.ac.at</t>
  </si>
  <si>
    <t>bbmri-eric:ID:DE_BBNM:collection:KKNMS</t>
  </si>
  <si>
    <t>Biobank of the German Multiple Sclerosis Competence network</t>
  </si>
  <si>
    <t>KKNMS</t>
  </si>
  <si>
    <t>Biobank of the National German MS cohort</t>
  </si>
  <si>
    <t>COHORT,DISEASE_SPECIFIC,HOSPITAL,LONGITUDINAL,SAMPLE</t>
  </si>
  <si>
    <t>BIOLOGICAL_SAMPLES,IMAGING_DATA,MEDICAL_RECORDS</t>
  </si>
  <si>
    <t>PI Biobank</t>
  </si>
  <si>
    <t>CDNA,DNA,PLASMA,RNA,SERUM</t>
  </si>
  <si>
    <t>bbmri-eric:ID:AT_MUW:collection:BB9347-9348:328400</t>
  </si>
  <si>
    <t>Biobank department for pediatric nephrology - Serum</t>
  </si>
  <si>
    <t>bbmri-eric:ID:AT_MUW:collection:BB9347-9348:328402</t>
  </si>
  <si>
    <t>Biobank department for pediatric nephrology - Urine</t>
  </si>
  <si>
    <t>bbmri-eric:ID:AT_MUW:collection:BB9347-9348:328401</t>
  </si>
  <si>
    <t>Biobank department for pediatric nephrology - EDTA-Plasma</t>
  </si>
  <si>
    <t>bbmri-eric:ID:CZ_UPOL_LF:collection:all_samples:DNA</t>
  </si>
  <si>
    <t>Isolated DNA collection of UPOL biobank</t>
  </si>
  <si>
    <t>Sub-collection of the UPOL biobanks containing isolated DNA. We archive isolated DNA from colorectal carcinoma, glioma, and melanoms obtained from FFPE blocks and/or plasma. DNA isolation is implemented considering CEN/TS 16835-3,16835-2, 16827-3, but external audit has not been implemented nor the certification was pursued.</t>
  </si>
  <si>
    <t>HOSPITAL,SAMPLE</t>
  </si>
  <si>
    <t>BIOLOGICAL_SAMPLES,MEDICAL_RECORDS,PHYSIOLOGICAL_BIOCHEMICAL_MEASUREMENTS</t>
  </si>
  <si>
    <t>bbmri-eric:ID:CZ_UPOL_LF:collection:all_samples</t>
  </si>
  <si>
    <t>MALE,FEMALE</t>
  </si>
  <si>
    <t>urn:miriam:icd:C34,urn:miriam:icd:C71,urn:miriam:icd:C18,urn:miriam:icd:C19,urn:miriam:icd:C20,urn:miriam:icd:C43</t>
  </si>
  <si>
    <t>bbmri-eric:ID:CZ_REVMA:collection:L40:plasma</t>
  </si>
  <si>
    <t>Plasma samples for psoriatic arthritis</t>
  </si>
  <si>
    <t>Sub-collection of plasma samples from patients with psoriatic arthritis</t>
  </si>
  <si>
    <t>HOSPITAL,SAMPLE,DISEASE_SPECIFIC</t>
  </si>
  <si>
    <t>BIOLOGICAL_SAMPLES,GENEALOGICAL_RECORDS,IMAGING_DATA,MEDICAL_RECORDS,SURVEY_DATA,PHYSIOLOGICAL_BIOCHEMICAL_MEASUREMENTS,OTHER</t>
  </si>
  <si>
    <t>2019-05-21T12:00:00+0000</t>
  </si>
  <si>
    <t>bbmri-eric:ID:CZ_REVMA:collection:L40</t>
  </si>
  <si>
    <t>bbmri-eric:ID:AT_MUW:collection:BB9233:328348</t>
  </si>
  <si>
    <t>Biobank of outpatient clinic for Echinococcosis - EDTA-Plasma</t>
  </si>
  <si>
    <t>COHORT,DISEASE_SPECIFIC,SAMPLE</t>
  </si>
  <si>
    <t>bbmri-eric:ID:AT_MUW:collection:BB9233</t>
  </si>
  <si>
    <t>urn:miriam:icd:B67,urn:miriam:icd:B65-B83,urn:miriam:icd:I</t>
  </si>
  <si>
    <t>bbmri-eric:ID:AT_MUW:collection:BB9233:328347</t>
  </si>
  <si>
    <t>Biobank of outpatient clinic for Echinococcosis - Serum</t>
  </si>
  <si>
    <t>bbmri-eric:ID:AT_MUW:collection:BB9233:328349</t>
  </si>
  <si>
    <t>Biobank of outpatient clinic for Echinococcosis - DNA</t>
  </si>
  <si>
    <t>bbmri-eric:ID:BE_BBOR1:collection:all_samples</t>
  </si>
  <si>
    <t>bbmri-eric:networkID:BE_BVT,bbmri-eric:networkID:BE_NBWB1</t>
  </si>
  <si>
    <t>CASE_CONTROL,DISEASE_SPECIFIC,LONGITUDINAL,QUALITY_CONTROL,TWIN_STUDY</t>
  </si>
  <si>
    <t>FEMALE,MALE,UNKNOWN</t>
  </si>
  <si>
    <t>OTHER,PLASMA,TISSUE_PARAFFIN_EMBEDDED,WHOLE_BLOOD,TISSUE_FROZEN</t>
  </si>
  <si>
    <t>temperature-18to-35,temperature-60to-85,temperature2to10,temperatureLN,temperatureRoom</t>
  </si>
  <si>
    <t>http://www.virtualtumourbank.be</t>
  </si>
  <si>
    <t>http://www.biotheque-wallonie-bruxelles.be/contact-us.php</t>
  </si>
  <si>
    <t>bbmri-eric:ID:AT_MUW:collection:BB9484:328433</t>
  </si>
  <si>
    <t>Biobank colorectal tumors - Serum</t>
  </si>
  <si>
    <t>LONGITUDINAL,DISEASE_SPECIFIC,SAMPLE</t>
  </si>
  <si>
    <t>bbmri-eric:ID:AT_MUW:collection:BB9484</t>
  </si>
  <si>
    <t>urn:miriam:icd:C18,urn:miriam:icd:C15-C26,urn:miriam:icd:C00-C75,urn:miriam:icd:C00-C97,urn:miriam:icd:II</t>
  </si>
  <si>
    <t>bbmri-eric:ID:AU_CHWTB:collection:covid19</t>
  </si>
  <si>
    <t>COVID-19</t>
  </si>
  <si>
    <t>DISEASE_SPECIFIC,PROSPECTIVE_COLLECTION</t>
  </si>
  <si>
    <t>BIOLOGICAL_SAMPLES,IMAGING_DATA,MEDICAL_RECORDS,PHYSIOLOGICAL_BIOCHEMICAL_MEASUREMENTS,DiseaseDuration,CLINICAL_SYMPTOMS,ANTIBODIES,CT,BLOOD,TREATMENT_PROTOCOL</t>
  </si>
  <si>
    <t>2020-05-12T10:00:00+0000</t>
  </si>
  <si>
    <t>urn:miriam:icd:U07.1,urn:miriam:icd:U07.2</t>
  </si>
  <si>
    <t>WHOLE_BLOOD,SERUM,PLASMA,BUFFY_COAT,PERIPHERAL_BLOOD_CELLS,SALIVA,FECES,URINE,THROAT_SWAB,NASAL_SWAB</t>
  </si>
  <si>
    <t>bbmri-eric:ID:AT_MUW:collection:BB9233:328351</t>
  </si>
  <si>
    <t>Biobank of outpatient clinic for Echinococcosis - cyt puncture pellet</t>
  </si>
  <si>
    <t>bbmri-eric:ID:AT_MUW:collection:BB9233:328350</t>
  </si>
  <si>
    <t>Biobank of outpatient clinic for Echinococcosis - cyst puncture supernatant</t>
  </si>
  <si>
    <t>bbmri-eric:ID:DE_BBD:collection:DILB</t>
  </si>
  <si>
    <t>Dresden Integrated Liquid Biobank</t>
  </si>
  <si>
    <t>DILB</t>
  </si>
  <si>
    <t>The DILB is a central liquid biobank in which only liquid biomaterials are processed automatically. They are kept in fully automatic nitrogen storage systems. The DILB is affiliated to the Institute for Clinical Chemistry and Laboratory Medicine (IKL).</t>
  </si>
  <si>
    <t>2019-03-26T04:06:42+0000</t>
  </si>
  <si>
    <t>FEMALE,MALE,NASK,NAV,UNDIFFERENTIAL,UNKNOWN</t>
  </si>
  <si>
    <t>CDNA,DNA,FECES,MICRO_RNA,PERIPHERAL_BLOOD_CELLS,PLASMA,RNA,SERUM,URINE</t>
  </si>
  <si>
    <t>temperature-18to-35,temperature-60to-85,temperatureLN</t>
  </si>
  <si>
    <t>bbmri-eric:ID:AT_MUW:collection:BB9272BB9297:328365</t>
  </si>
  <si>
    <t>SoBic - Serum</t>
  </si>
  <si>
    <t>bbmri-eric:ID:AT_MUW:collection:BB9272BB9297</t>
  </si>
  <si>
    <t>bbmri-eric:ID:AT_MUW:collection:BB9272BB9297:328366</t>
  </si>
  <si>
    <t>SoBic - EDTA-Plasma</t>
  </si>
  <si>
    <t>bbmri-eric:ID:BE_B0383:collection:HBC</t>
  </si>
  <si>
    <t>Hepatitis B_C</t>
  </si>
  <si>
    <t>SURVEY_DATA,GENEALOGICAL_RECORDS,BIOLOGICAL_SAMPLES,OTHER,MEDICAL_RECORDS,IMAGING_DATA,PHYSIOLOGICAL_BIOCHEMICAL_MEASUREMENTS,NATIONAL_REGISTRIES</t>
  </si>
  <si>
    <t>bbmri-eric:contactID:BE_B0383_HBC</t>
  </si>
  <si>
    <t>PLASMA,SERUM,OTHER</t>
  </si>
  <si>
    <t>UZ Leuven internal procedure</t>
  </si>
  <si>
    <t>http://www.uzleuven.be</t>
  </si>
  <si>
    <t>bbmri-eric:ID:AT_MUW:collection:BB9272BB9297:328367</t>
  </si>
  <si>
    <t>SoBic - Urine</t>
  </si>
  <si>
    <t>bbmri-eric:ID:AT_MUW:collection:BB9272BB9297:328368</t>
  </si>
  <si>
    <t>bbmri-eric:ID:AT_MUW:collection:BB9014-9015</t>
  </si>
  <si>
    <t>Biobank Study ViBS</t>
  </si>
  <si>
    <t>Bleeding as well as clotting tendency can only be explained in part by currently known clotting factors. In a patient's material specifically selected for this study, new factors are searched that modulate clotting.</t>
  </si>
  <si>
    <t>DISEASE_SPECIFIC,SAMPLE</t>
  </si>
  <si>
    <t>Principal Investigator</t>
  </si>
  <si>
    <t>urn:miriam:icd:D65-D69,urn:miriam:icd:III</t>
  </si>
  <si>
    <t>SERUM,PLASMA,WHOLE_BLOOD</t>
  </si>
  <si>
    <t>temperature-18to-35,temperature-60to-85</t>
  </si>
  <si>
    <t>bbmri-eric:ID:DE_BMBH:collection:NCT-Liquid_POP-HIPO</t>
  </si>
  <si>
    <t>Collection NCT-Liquid POP-HIPO Heidelberg</t>
  </si>
  <si>
    <t>POP-HIPO</t>
  </si>
  <si>
    <t>Blood samples of cancer patients of various entities</t>
  </si>
  <si>
    <t>NCT-Biobank</t>
  </si>
  <si>
    <t>DISEASE_SPECIFIC,HOSPITAL,SAMPLE</t>
  </si>
  <si>
    <t>2017-11-02T12:50:00+0000</t>
  </si>
  <si>
    <t>Romy</t>
  </si>
  <si>
    <t>Kirsten</t>
  </si>
  <si>
    <t>Biobank Manager</t>
  </si>
  <si>
    <t>bbmri-eric:contactID:DE_RK</t>
  </si>
  <si>
    <t>DNA,PLASMA,SERUM,WHOLE_BLOOD</t>
  </si>
  <si>
    <t>https://www.klinikum.uni-heidelberg.de/fileadmin/pathologie/BMBH/Nutzerordnung_v6.pdf</t>
  </si>
  <si>
    <t>bbmri-eric:ID:BE_LCHU1:collection:COVID19</t>
  </si>
  <si>
    <t>Existing collection of COVID-19 cases</t>
  </si>
  <si>
    <t>BIOLOGICAL_SAMPLES,MEDICAL_RECORDS,DiseaseDuration,CLINICAL_SYMPTOMS,BLOOD,TREATMENT_PROTOCOL</t>
  </si>
  <si>
    <t>WHOLE_BLOOD,SERUM,PLASMA,TISSUE_FROZEN,TISSUE_PARAFFIN_EMBEDDED,THROAT_SWAB,SALIVA,OTHER</t>
  </si>
  <si>
    <t>bbmri-eric:ID:DE_HUB:collection:HBV_Cure</t>
  </si>
  <si>
    <t>Collection HBV-Cure Hannover</t>
  </si>
  <si>
    <t>HBV-Cure</t>
  </si>
  <si>
    <t>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</si>
  <si>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bbmri-eric:networkID:DE_GBA,bbmri-eric:networkID:DE_DZIF</t>
  </si>
  <si>
    <t>CASE_CONTROL,COHORT,DISEASE_SPECIFIC,SAMPLE</t>
  </si>
  <si>
    <t>2025-10-25T03:00:00+0000</t>
  </si>
  <si>
    <t>bbmri-eric:contactID:DE_HUB_One</t>
  </si>
  <si>
    <t>urn:miriam:icd:A15,urn:miriam:icd:A16,urn:miriam:icd:A17,urn:miriam:icd:A18,urn:miriam:icd:A19</t>
  </si>
  <si>
    <t>bbmri-eric:ID:CZ_REVMA:collection:M08:serum</t>
  </si>
  <si>
    <t>Serum samples for juvenile idiopathic arthritis</t>
  </si>
  <si>
    <t>Sub-collection of serum samples from patients with juvenile idiopathic arthritis (JIA)</t>
  </si>
  <si>
    <t>bbmri-eric:ID:CZ_REVMA:collection:M08</t>
  </si>
  <si>
    <t>bbmri-eric:ID:AT_MUG:collection:FFPEblocksCollection:427317</t>
  </si>
  <si>
    <t>FFPE blocks Collection - Placenta</t>
  </si>
  <si>
    <t>POPULATION_BASED,SAMPLE</t>
  </si>
  <si>
    <t>2020-04-19T03:23:11+0000</t>
  </si>
  <si>
    <t>bbmri-eric:ID:AT_MUG:collection:FFPEblocksCollection</t>
  </si>
  <si>
    <t>bbmri-eric:ID:AT_MUG:collection:FFPEblocksCollection:427316</t>
  </si>
  <si>
    <t>FFPE blocks Collection - Pharynx</t>
  </si>
  <si>
    <t>POPULATION_BASED,SAMPLE,IMAGE</t>
  </si>
  <si>
    <t>bbmri-eric:ID:AT_MUG:collection:FFPEblocksCollection:427315</t>
  </si>
  <si>
    <t>FFPE blocks Collection - Penis</t>
  </si>
  <si>
    <t>bbmri-eric:ID:AT_MUG:collection:FFPEblocksCollection:427314</t>
  </si>
  <si>
    <t>FFPE blocks Collection - Pancreas</t>
  </si>
  <si>
    <t>bbmri-eric:ID:AT_MUG:collection:FFPEblocksCollection:427313</t>
  </si>
  <si>
    <t>FFPE blocks Collection - Ovary</t>
  </si>
  <si>
    <t>bbmri-eric:ID:CZ_REVMA:collection:M45:serum</t>
  </si>
  <si>
    <t>Serum samples for ankylosing spondylitis</t>
  </si>
  <si>
    <t>Sub-collection of serum samples from patients with ankylosing spondylitis (AS)</t>
  </si>
  <si>
    <t>bbmri-eric:ID:CZ_REVMA:collection:M45</t>
  </si>
  <si>
    <t>bbmri-eric:ID:AT_MUG:collection:FFPEblocksCollection:427312</t>
  </si>
  <si>
    <t>FFPE blocks Collection - Oesophagus</t>
  </si>
  <si>
    <t>bbmri-eric:ID:AT_MUG:collection:FFPEblocksCollection:427311</t>
  </si>
  <si>
    <t>FFPE blocks Collection - Kidney</t>
  </si>
  <si>
    <t>bbmri-eric:ID:AT_MUG:collection:FFPEblocksCollection:427310</t>
  </si>
  <si>
    <t>FFPE blocks Collection - Connective, subcutaneous and other soft tissues of pelvis</t>
  </si>
  <si>
    <t>bbmri-eric:ID:AT_MUG:collection:FFPEblocksCollection:427319</t>
  </si>
  <si>
    <t>FFPE blocks Collection - Cervix uteri</t>
  </si>
  <si>
    <t>bbmri-eric:ID:AT_MUG:collection:FFPEblocksCollection:427318</t>
  </si>
  <si>
    <t>FFPE blocks Collection - Pleura</t>
  </si>
  <si>
    <t>bbmri-eric:ID:AT_MUW:collection:BB9335:328394</t>
  </si>
  <si>
    <t>AMD and complement system - EDTA-Plasma</t>
  </si>
  <si>
    <t>COHORT,LONGITUDINAL,SAMPLE</t>
  </si>
  <si>
    <t>bbmri-eric:ID:AT_MUW:collection:BB9335</t>
  </si>
  <si>
    <t>bbmri-eric:ID:AT_MUW:collection:BB9335:328393</t>
  </si>
  <si>
    <t>AMD and complement system - Serum</t>
  </si>
  <si>
    <t>bbmri-eric:ID:AT_MUW:collection:BB9335:328395</t>
  </si>
  <si>
    <t>AMD and complement system - DNA</t>
  </si>
  <si>
    <t>bbmri-eric:ID:DE_HUB:collection:KFO311_TP1</t>
  </si>
  <si>
    <t>Collection KFO311 TP1 Hannover</t>
  </si>
  <si>
    <t>KFO311 TP1</t>
  </si>
  <si>
    <t>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</si>
  <si>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CASE_CONTROL,DISEASE_SPECIFIC,IMAGE,SAMPLE</t>
  </si>
  <si>
    <t>PLASMA,SERUM</t>
  </si>
  <si>
    <t>bbmri-eric:ID:AT_MUG:collection:FFPEblocksCollection:427328</t>
  </si>
  <si>
    <t>FFPE blocks Collection - Vagina</t>
  </si>
  <si>
    <t>bbmri-eric:ID:AT_MUG:collection:FFPEblocksCollection:427327</t>
  </si>
  <si>
    <t>FFPE blocks Collection - Uterus</t>
  </si>
  <si>
    <t>bbmri-eric:ID:AT_MUG:collection:FFPEblocksCollection:427326</t>
  </si>
  <si>
    <t>FFPE blocks Collection - Fallopian tube</t>
  </si>
  <si>
    <t>bbmri-eric:ID:AT_MUG:collection:FFPEblocksCollection:427325</t>
  </si>
  <si>
    <t>FFPE blocks Collection - Tonsil</t>
  </si>
  <si>
    <t>bbmri-eric:ID:AT_MUG:collection:FFPEblocksCollection:427324</t>
  </si>
  <si>
    <t>FFPE blocks Collection - Salivary gland</t>
  </si>
  <si>
    <t>bbmri-eric:ID:AT_MUG:collection:FFPEblocksCollection:427323</t>
  </si>
  <si>
    <t>FFPE blocks Collection - Scrotum</t>
  </si>
  <si>
    <t>bbmri-eric:ID:AT_MUW:collection:BB9095:328329</t>
  </si>
  <si>
    <t>Obstetrics Biobank - EDTA-Blood</t>
  </si>
  <si>
    <t>COHORT,SAMPLE</t>
  </si>
  <si>
    <t>bbmri-eric:ID:AT_MUW:collection:BB9095</t>
  </si>
  <si>
    <t>bbmri-eric:ID:AT_MUG:collection:FFPEblocksCollection:427322</t>
  </si>
  <si>
    <t>FFPE blocks Collection - Thyroid gland</t>
  </si>
  <si>
    <t>bbmri-eric:ID:AT_MUW:collection:BB9095:328328</t>
  </si>
  <si>
    <t>Obstetrics Biobank - EDTA-Plasma</t>
  </si>
  <si>
    <t>bbmri-eric:ID:AT_MUG:collection:FFPEblocksCollection:427321</t>
  </si>
  <si>
    <t>FFPE blocks Collection - Rectum</t>
  </si>
  <si>
    <t>bbmri-eric:ID:AT_MUW:collection:BB9095:328327</t>
  </si>
  <si>
    <t>Obstetrics Biobank - Serum</t>
  </si>
  <si>
    <t>bbmri-eric:ID:AT_MUW:collection:BB9421:328425</t>
  </si>
  <si>
    <t>Biobank liver transplant - Urine</t>
  </si>
  <si>
    <t>bbmri-eric:ID:AT_MUW:collection:BB9421</t>
  </si>
  <si>
    <t>urn:miriam:icd:Z94.4,urn:miriam:icd:Z94,urn:miriam:icd:Z80-Z99,urn:miriam:icd:XXI</t>
  </si>
  <si>
    <t>bbmri-eric:ID:AT_MUW:collection:BB9421:328424</t>
  </si>
  <si>
    <t>Biobank liver transplant - EDTA-Plasma</t>
  </si>
  <si>
    <t>bbmri-eric:ID:AT_MUG:collection:FFPEblocksCollection:427329</t>
  </si>
  <si>
    <t>FFPE blocks Collection - Veins</t>
  </si>
  <si>
    <t>bbmri-eric:ID:AT_MUW:collection:BB9421:328423</t>
  </si>
  <si>
    <t>Biobank liver transplant - Serum</t>
  </si>
  <si>
    <t>bbmri-eric:ID:AT_MUW:collection:BB9432:328428</t>
  </si>
  <si>
    <t>Establishment of a blood sample bank in the field of gynecological oncology - EDTA-Blood</t>
  </si>
  <si>
    <t>bbmri-eric:ID:AT_MUW:collection:BB9432</t>
  </si>
  <si>
    <t>bbmri-eric:ID:AT_MUW:collection:BB9432:328427</t>
  </si>
  <si>
    <t>Establishment of a blood sample bank in the field of gynecological oncology - EDTA-Plasma</t>
  </si>
  <si>
    <t>bbmri-eric:ID:AT_MUW:collection:BB9432:328426</t>
  </si>
  <si>
    <t>Establishment of a blood sample bank in the field of gynecological oncology - Serum</t>
  </si>
  <si>
    <t>bbmri-eric:ID:AT_MUG:collection:FFPEblocksCollection:427320</t>
  </si>
  <si>
    <t>FFPE blocks Collection - Prostate</t>
  </si>
  <si>
    <t>bbmri-eric:ID:AT_MUG:collection:InterfastStudy:427106</t>
  </si>
  <si>
    <t>Interfast Study - Interfast Study</t>
  </si>
  <si>
    <t>COHORT,POPULATION_BASED,SAMPLE</t>
  </si>
  <si>
    <t>bbmri-eric:ID:AT_MUG:collection:InterfastStudy</t>
  </si>
  <si>
    <t>bbmri-eric:ID:AT_MUG:collection:InterfastStudy:427105</t>
  </si>
  <si>
    <t>bbmri-eric:ID:AT_MUG:collection:InterfastStudy:427107</t>
  </si>
  <si>
    <t>bbmri-eric:ID:AT_MUG:collection:FFPEblocksCollection:427334</t>
  </si>
  <si>
    <t>FFPE blocks Collection - Others</t>
  </si>
  <si>
    <t>bbmri-eric:ID:CZ_REVMA:collection:M34:BMCcells-or-PAXblood</t>
  </si>
  <si>
    <t>BMC cells or full blood cells PAX  for scleroderma</t>
  </si>
  <si>
    <t>Sub-collection of BMC cells or PAX cells from patients with scleroderma</t>
  </si>
  <si>
    <t>bbmri-eric:ID:CZ_REVMA:collection:M34</t>
  </si>
  <si>
    <t>bbmri-eric:ID:AT_MUG:collection:FFPEblocksCollection:427333</t>
  </si>
  <si>
    <t>FFPE blocks Collection - Brain</t>
  </si>
  <si>
    <t>bbmri-eric:ID:CH_LBBservices:collection:CH_SHeSUnisantePilotPHaseBiobankVaud</t>
  </si>
  <si>
    <t>SHeS-Unisanté Pilot Phase Biobank (Vaud)</t>
  </si>
  <si>
    <t>SHeS-pp-vaud</t>
  </si>
  <si>
    <t>The SHeS-Unisanté Pilot Phase biobank is part of the human biomonitoring pilot project (Swiss Health Study Pilot phase: SHeS Pilot phase). This population-based cohort has been launched by the Federal Office of Public Health (FOPH) in Switzerland to prepare the implementation of a future national program. The aim is to identify health and exposure indicators, which are central to the understanding and monitoring of health and disease in the general population. The biobank includes biological material together with a large amount of data (health examinations, questionnaires).</t>
  </si>
  <si>
    <t>PHYSIOLOGICAL_BIOCHEMICAL_MEASUREMENTS,OTHER,SURVEY_DATA</t>
  </si>
  <si>
    <t>Semira</t>
  </si>
  <si>
    <t>Gonseth</t>
  </si>
  <si>
    <t>bbmri-eric:contactID:CH_GonsethNussle</t>
  </si>
  <si>
    <t>BUFFY_COAT,PLASMA,SERUM,WHOLE_BLOOD,URINE</t>
  </si>
  <si>
    <t>bbmri-eric:ID:AT_MUG:collection:FFPEblocksCollection:427332</t>
  </si>
  <si>
    <t>FFPE blocks Collection - Tooth</t>
  </si>
  <si>
    <t>bbmri-eric:ID:AT_MUW:collection:MUVBB9236:328355</t>
  </si>
  <si>
    <t>Collection: Inflammatory Bowel Diseases</t>
  </si>
  <si>
    <t>bbmri-eric:ID:AT_MUW:collection:MUVBB9236</t>
  </si>
  <si>
    <t>urn:miriam:icd:K50-K52,urn:miriam:icd:XI</t>
  </si>
  <si>
    <t>bbmri-eric:ID:AT_MUW:collection:MUVBB9236:328356</t>
  </si>
  <si>
    <t>bbmri-eric:ID:DE_BNI-ViroDiag:collection:ViroDiag</t>
  </si>
  <si>
    <t>Tropical viruses</t>
  </si>
  <si>
    <t>TROP-VIR</t>
  </si>
  <si>
    <t>DISEASE_SPECIFIC,RD</t>
  </si>
  <si>
    <t>BIOLOGICAL_SAMPLES,MEDICAL_RECORDS,SURVEY_DATA</t>
  </si>
  <si>
    <t>bbmri-eric:ID:DE_HUB:collection:HIB_MH10_Strahlentherapie</t>
  </si>
  <si>
    <t>Collection HIB MH10 Strahlentherapie</t>
  </si>
  <si>
    <t>HIB MH10 Strahlentherapie</t>
  </si>
  <si>
    <t>The Project is part of the MHH-HIB collection.
Patient collective: Patients with early side effects during radiotherapy of a Tumor disease (at beginning of the irradiation series, low dose irradiation)
Inclusion criteria:
-Definitive radiotherapy of a Tumor disease 
- Age ≥ 18, consent ability
- complete medical anmanesis with medication
- early radiogenic side effects
Exclusion criteria:
- palliative radiotherapy (not curative)
- monogenic hereditary diseases
- planed radiation dose not achieved</t>
  </si>
  <si>
    <t>urn:miriam:icd:C00-C75,urn:miriam:icd:C76-C80,urn:miriam:icd:C81-C96,urn:miriam:icd:C97-C97,urn:miriam:icd:D00-D09,urn:miriam:icd:D10-D36,urn:miriam:icd:D37-D48</t>
  </si>
  <si>
    <t>DNA,PLASMA</t>
  </si>
  <si>
    <t>temperature-60to-85,temperatureLN</t>
  </si>
  <si>
    <t>bbmri-eric:ID:AT_MUW:collection:MUVBB9236:328357</t>
  </si>
  <si>
    <t>bbmri-eric:ID:AT_MUG:collection:STEMI-LipidsStudy</t>
  </si>
  <si>
    <t>STEMI-Lipids Study</t>
  </si>
  <si>
    <t>The main aim of this prospective, observational study is to investigate lipid and inflammatory markers in the acute phase of 85 ST-elevation myocardial infarction (STEMI) patients and 3-months thereafter at the University Hospital of Graz.</t>
  </si>
  <si>
    <t>COHORT,DISEASE_SPECIFIC,HOSPITAL,SAMPLE,PROSPECTIVE_COLLECTION</t>
  </si>
  <si>
    <t>2020-06-26T01:13:04+0000</t>
  </si>
  <si>
    <t>urn:miriam:icd:I21.3,urn:miriam:icd:I21,urn:miriam:icd:I20-I25,urn:miriam:icd:IX</t>
  </si>
  <si>
    <t>SERUM,PLASMA,BUFFY_COAT</t>
  </si>
  <si>
    <t>bbmri-eric:ID:AT_MUW:collection:MUVBB9236:328352</t>
  </si>
  <si>
    <t>bbmri-eric:ID:AT_MUW:collection:MUVBB9236:328353</t>
  </si>
  <si>
    <t>bbmri-eric:ID:AT_MUW:collection:MUVBB9236:328354</t>
  </si>
  <si>
    <t>bbmri-eric:ID:AT_MUG:collection:COVID-19RecoveredPatients</t>
  </si>
  <si>
    <t>COVID-19 Recovered Patients</t>
  </si>
  <si>
    <t>Biobank Graz is looking for COVID-19 recovered persons who are willing to donate blood on a voluntarily basis. The samples are used for diagnostic and prognostic biomarker identification, to get a better understanding of this severe disease and to develop different antibody-tests.</t>
  </si>
  <si>
    <t>COHORT,DISEASE_SPECIFIC,HOSPITAL,LONGITUDINAL,SAMPLE,PROSPECTIVE_COLLECTION</t>
  </si>
  <si>
    <t>BIOLOGICAL_SAMPLES,BLOOD,CLINICAL_SYMPTOMS,DiseaseDuration,GENEALOGICAL_RECORDS,MEDICAL_RECORDS,PHYSIOLOGICAL_BIOCHEMICAL_MEASUREMENTS,SURVEY_DATA,TREATMENT_PROTOCOL</t>
  </si>
  <si>
    <t>2020-06-16T01:31:12+0000</t>
  </si>
  <si>
    <t>SERUM,PLASMA,BUFFY_COAT,NASAL_SWAB</t>
  </si>
  <si>
    <t>bbmri-eric:ID:AT_MUG:collection:FFPEblocksCollection:427331</t>
  </si>
  <si>
    <t>FFPE blocks Collection - Vulva</t>
  </si>
  <si>
    <t>bbmri-eric:ID:AT_MUG:collection:FFPEblocksCollection:427330</t>
  </si>
  <si>
    <t>FFPE blocks Collection - Dorsum of foot</t>
  </si>
  <si>
    <t>bbmri-eric:ID:AT_MUG:collection:ColorectalCancerCollection</t>
  </si>
  <si>
    <t>Colorectal Cancer Collection</t>
  </si>
  <si>
    <t>DISEASE_SPECIFIC,HOSPITAL,IMAGE,POPULATION_BASED,SAMPLE</t>
  </si>
  <si>
    <t>2020-06-29T12:33:48+0000</t>
  </si>
  <si>
    <t>urn:miriam:icd:D37,urn:miriam:icd:C18,urn:miriam:icd:C18.4,urn:miriam:icd:C18.5,urn:miriam:icd:C19,urn:miriam:icd:C18.2,urn:miriam:icd:C18.3,urn:miriam:icd:C18.0,urn:miriam:icd:C18.1,urn:miriam:icd:C18.8,urn:miriam:icd:C18.9,urn:miriam:icd:C18.6,urn:miriam:icd:C18.7,urn:miriam:icd:C20,urn:miriam:icd:D37-D48,urn:miriam:icd:II,urn:miriam:icd:C15-C26,urn:miriam:icd:C00-C75,urn:miriam:icd:C00-C97</t>
  </si>
  <si>
    <t>TISSUE_FROZEN,SERUM,TISSUE_PARAFFIN_EMBEDDED</t>
  </si>
  <si>
    <t>temperature-60to-85,temperatureLN,temperatureRoom</t>
  </si>
  <si>
    <t>bbmri-eric:ID:BE_71067049:collection:002</t>
  </si>
  <si>
    <t>Oncological collections</t>
  </si>
  <si>
    <t>bbmri-eric:networkID:BE_BVT</t>
  </si>
  <si>
    <t>LONGITUDINAL,DISEASE_SPECIFIC</t>
  </si>
  <si>
    <t>BIOLOGICAL_SAMPLES,OTHER,MEDICAL_RECORDS,PHYSIOLOGICAL_BIOCHEMICAL_MEASUREMENTS</t>
  </si>
  <si>
    <t>2017-03-01T11:00:00+0000</t>
  </si>
  <si>
    <t>bbmri-eric:contactID:BE_71067049_002</t>
  </si>
  <si>
    <t>OTHER,TISSUE_FROZEN,TISSUE_PARAFFIN_EMBEDDED,PLASMA,SERUM</t>
  </si>
  <si>
    <t>temperatureRoom,temperature-60to-85</t>
  </si>
  <si>
    <t>biobank access flow</t>
  </si>
  <si>
    <t>bbmri-eric:ID:BE_71067049:collection:001</t>
  </si>
  <si>
    <t>Hospital biobank collections</t>
  </si>
  <si>
    <t>bbmri-eric:networkID:BE_CMI</t>
  </si>
  <si>
    <t>LONGITUDINAL,DISEASE_SPECIFIC,HOSPITAL,POPULATION_BASED</t>
  </si>
  <si>
    <t>SURVEY_DATA,GENEALOGICAL_RECORDS,BIOLOGICAL_SAMPLES,OTHER,MEDICAL_RECORDS,PHYSIOLOGICAL_BIOCHEMICAL_MEASUREMENTS</t>
  </si>
  <si>
    <t>2016-01-01T11:00:00+0000</t>
  </si>
  <si>
    <t>bbmri-eric:contactID:BE_71067049_001</t>
  </si>
  <si>
    <t>urn:miriam:icd:C22.0,urn:miriam:icd:K72,urn:miriam:icd:K74,urn:miriam:icd:K70,urn:miriam:icd:K76,urn:miriam:icd:K51,urn:miriam:icd:K75,urn:miriam:icd:M06.9,urn:miriam:icd:Z94.4,urn:miriam:icd:B16,urn:miriam:icd:E83.0,urn:miriam:icd:K77,urn:miriam:icd:B17,urn:miriam:icd:K50,urn:miriam:icd:B18,urn:miriam:icd:K71,urn:miriam:icd:K52,urn:miriam:icd:K73</t>
  </si>
  <si>
    <t>DNA,PLASMA,SERUM,FECES,OTHER,WHOLE_BLOOD,TISSUE_FROZEN,CELL_LINES,PERIPHERAL_BLOOD_CELLS,RNA,TISSUE_PARAFFIN_EMBEDDED,URINE</t>
  </si>
  <si>
    <t>temperature-60to-85,temperature-18to-35,temperatureLN,temperatureRoom</t>
  </si>
  <si>
    <t>bbmri-eric:ID:DE_HUB:collection:HIB_MH07_Kardiologie_Herzinsuffizienz</t>
  </si>
  <si>
    <t>Collection HIB MH07 Kardiologie Herzinsuffizienz</t>
  </si>
  <si>
    <t>HIB MH07 Herzinsuffizienz</t>
  </si>
  <si>
    <t>The Project is part of the MHH-HIB collection
Patient collective: Patients with symptomatic heart failure who are included in the use case cardiolog in the HIGHmed project.
For all patients a defined dataset will be collected. The data will be analyzed by medical informatics techniques to identify patients with high risk for hospitalization caused by worsening of heart failure. After identification of These patients, the patients will be intensively monitored to prevent future hospitalization. The biosamples will be collected to perform advanced scientific studies to identify new disease mechanisms</t>
  </si>
  <si>
    <t>bbmri-eric:ID:CZ_REVMA:collection:M10:gDNA</t>
  </si>
  <si>
    <t>Genomic DNA samples for gout (inflammatory arthritis)</t>
  </si>
  <si>
    <t>Sub-collection of gDNA samples from patients with gout</t>
  </si>
  <si>
    <t>bbmri-eric:ID:CZ_REVMA:collection:M10</t>
  </si>
  <si>
    <t>bbmri-eric:ID:AT_MUG:collection:CryoCollection:427079</t>
  </si>
  <si>
    <t>Cryo preserved tissue Collection - Neck</t>
  </si>
  <si>
    <t>bbmri-eric:ID:AT_MUG:collection:CryoCollection</t>
  </si>
  <si>
    <t>bbmri-eric:ID:AT_MUG:collection:CryoCollection:427078</t>
  </si>
  <si>
    <t>Cryo preserved tissue Collection - Head</t>
  </si>
  <si>
    <t>bbmri-eric:ID:AT_MUW:collection:BB9517:328457</t>
  </si>
  <si>
    <t>Prospective registry of patients after myocardial infarction - EDTA-Plasma</t>
  </si>
  <si>
    <t>bbmri-eric:ID:AT_MUW:collection:BB9517</t>
  </si>
  <si>
    <t>urn:miriam:icd:I21,urn:miriam:icd:I20-I25,urn:miriam:icd:IX</t>
  </si>
  <si>
    <t>bbmri-eric:ID:AT_MUG:collection:CryoCollection:427077</t>
  </si>
  <si>
    <t>Cryo preserved tissue Collection - Lymphatic system of the Thorax</t>
  </si>
  <si>
    <t>bbmri-eric:ID:AT_MUG:collection:CryoCollection:427076</t>
  </si>
  <si>
    <t>Cryo preserved tissue Collection - Parathyroid gland</t>
  </si>
  <si>
    <t>bbmri-eric:ID:AT_MUG:collection:FluidsCollection:427206</t>
  </si>
  <si>
    <t>Fluids Collection - Obstetrics 1</t>
  </si>
  <si>
    <t>POPULATION_BASED,DISEASE_SPECIFIC,SAMPLE</t>
  </si>
  <si>
    <t>bbmri-eric:ID:AT_MUG:collection:FluidsCollection</t>
  </si>
  <si>
    <t>urn:miriam:icd:O14,urn:miriam:icd:O10-O16,urn:miriam:icd:XV</t>
  </si>
  <si>
    <t>bbmri-eric:ID:AT_MUG:collection:CryoCollection:427075</t>
  </si>
  <si>
    <t>Cryo preserved tissue Collection - Adrenal gland</t>
  </si>
  <si>
    <t>bbmri-eric:ID:AT_MUG:collection:FluidsCollection:427207</t>
  </si>
  <si>
    <t>Fluids Collection - Orthopaedics 1</t>
  </si>
  <si>
    <t>bbmri-eric:ID:AT_MUW:collection:BB9517:328458</t>
  </si>
  <si>
    <t>Prospective registry of patients after myocardial infarction - Exosomen-rich EDTA-Plasma</t>
  </si>
  <si>
    <t>bbmri-eric:ID:AT_MUG:collection:CryoCollection:427074</t>
  </si>
  <si>
    <t>Cryo preserved tissue Collection - Thyroid gland</t>
  </si>
  <si>
    <t>bbmri-eric:ID:AT_MUG:collection:FluidsCollection:427208</t>
  </si>
  <si>
    <t>Fluids Collection - Obstetrics 2</t>
  </si>
  <si>
    <t>urn:miriam:icd:O14,urn:miriam:icd:O15,urn:miriam:icd:O16,urn:miriam:icd:O10,urn:miriam:icd:O11,urn:miriam:icd:O13,urn:miriam:icd:O10-O16,urn:miriam:icd:XV</t>
  </si>
  <si>
    <t>bbmri-eric:ID:AT_MUG:collection:CryoCollection:427073</t>
  </si>
  <si>
    <t>Cryo preserved tissue Collection - Ureter</t>
  </si>
  <si>
    <t>bbmri-eric:ID:AT_MUG:collection:FluidsCollection:427209</t>
  </si>
  <si>
    <t>bbmri-eric:ID:AT_MUG:collection:FluidsCollection:427202</t>
  </si>
  <si>
    <t>Fluids Collection - Endocrinology 2</t>
  </si>
  <si>
    <t>urn:miriam:icd:E00-E07,urn:miriam:icd:E27.9,urn:miriam:icd:E10,urn:miriam:icd:E11,urn:miriam:icd:E66,urn:miriam:icd:M81.9,urn:miriam:icd:O24.4,urn:miriam:icd:IV,urn:miriam:icd:E27,urn:miriam:icd:E20-E35,urn:miriam:icd:E10-E14,urn:miriam:icd:E65-E68,urn:miriam:icd:M81,urn:miriam:icd:M80-M85,urn:miriam:icd:M80-M94,urn:miriam:icd:XIII,urn:miriam:icd:O24,urn:miriam:icd:O20-O29,urn:miriam:icd:XV</t>
  </si>
  <si>
    <t>bbmri-eric:ID:AT_MUG:collection:EmmyStudy</t>
  </si>
  <si>
    <t>Emmy Study</t>
  </si>
  <si>
    <t>Impact of Empagliflozin on cardiac function and biomarkers of heart failure in patients with acute MYocardial infarction.</t>
  </si>
  <si>
    <t>2020-06-29T09:02:25+0000</t>
  </si>
  <si>
    <t>URINE,SERUM,PLASMA,WHOLE_BLOOD</t>
  </si>
  <si>
    <t>bbmri-eric:ID:AT_MUG:collection:FluidsCollection:427203</t>
  </si>
  <si>
    <t>bbmri-eric:ID:AT_MUW:collection:BB9442</t>
  </si>
  <si>
    <t>Donor Proteinuria</t>
  </si>
  <si>
    <t>The purpose of this cohort study is to assess the kidney function of kidney donors (donor proteinuria) in relation to the clinical outcome of the donation.</t>
  </si>
  <si>
    <t>bbmri-eric:ID:AT_MUG:collection:FluidsCollection:427204</t>
  </si>
  <si>
    <t>bbmri-eric:ID:AT_MUG:collection:FluidsCollection:427205</t>
  </si>
  <si>
    <t>bbmri-eric:ID:AT_MUG:collection:FluidsCollection:427200</t>
  </si>
  <si>
    <t>bbmri-eric:ID:AT_MUG:collection:FluidsCollection:427201</t>
  </si>
  <si>
    <t>bbmri-eric:ID:BE_B0383:collection:LTC</t>
  </si>
  <si>
    <t>Leuven Tumour Collection</t>
  </si>
  <si>
    <t>bbmri-eric:contactID:BE_B0383_LTC</t>
  </si>
  <si>
    <t>DNA,OTHER,TISSUE_FROZEN,TISSUE_PARAFFIN_EMBEDDED</t>
  </si>
  <si>
    <t>bbmri-eric:ID:CZ_MMCI:collection:STS</t>
  </si>
  <si>
    <t>Short Term Storage Collection</t>
  </si>
  <si>
    <t>STS</t>
  </si>
  <si>
    <t>Short-term collection of biological material at Masaryk Memorial Cancer Institute. It consists of time series of blood samples from the patients. Because of the storage limits, it typically includes up to one year of samples from a patient.</t>
  </si>
  <si>
    <t>BIOLOGICAL_SAMPLES,MEDICAL_RECORDS,NATIONAL_REGISTRIES,PHYSIOLOGICAL_BIOCHEMICAL_MEASUREMENTS,SURVEY_DATA</t>
  </si>
  <si>
    <t>2016-12-31T12:28:04+0000</t>
  </si>
  <si>
    <t>bbmri-eric:ID:CZ_UPOL_LF:collection:COVID19</t>
  </si>
  <si>
    <t>Existing collection of COVID-19 cases
Number of participants:
11000 tested
900 confirmed = # of preserved swabs​ / virus isolates
​
Number of samples:
11000 RNA​ - for all participants (positive as well as negative)
9700 plasma​
900 virus isolates (swabs - only positives)</t>
  </si>
  <si>
    <t>BIOLOGICAL_SAMPLES,GENEALOGICAL_RECORDS,MEDICAL_RECORDS,NATIONAL_REGISTRIES,ANTIBODIES,CLINICAL_SYMPTOMS,DiseaseDuration,TREATMENT_PROTOCOL</t>
  </si>
  <si>
    <t>RNA,PLASMA,NASAL_SWAB,THROAT_SWAB</t>
  </si>
  <si>
    <t>bbmri-eric:ID:AT_MUW:collection:BB9316:328390</t>
  </si>
  <si>
    <t>Biobank for chronic kidney disease - Urine</t>
  </si>
  <si>
    <t>bbmri-eric:ID:AT_MUW:collection:BB9316</t>
  </si>
  <si>
    <t>urn:miriam:icd:N18,urn:miriam:icd:N17-N19,urn:miriam:icd:XIV</t>
  </si>
  <si>
    <t>bbmri-eric:ID:AT_MUG:collection:CryoCollection:427083</t>
  </si>
  <si>
    <t>Cryo preserved tissue Collection - Mesentery</t>
  </si>
  <si>
    <t>bbmri-eric:ID:AT_MUG:collection:CryoCollection:427082</t>
  </si>
  <si>
    <t>Cryo preserved tissue Collection - Hypodermis</t>
  </si>
  <si>
    <t>bbmri-eric:ID:AT_MUG:collection:CryoCollection:427081</t>
  </si>
  <si>
    <t>Cryo preserved tissue Collection - Mucosa</t>
  </si>
  <si>
    <t>bbmri-eric:ID:CZ_CUNI_PILS:collection:serum_plasma:C50</t>
  </si>
  <si>
    <t>Serum and plasma samples with C50 diagnosis</t>
  </si>
  <si>
    <t>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</si>
  <si>
    <t>bbmri-eric:ID:CZ_CUNI_PILS:collection:serum_plasma</t>
  </si>
  <si>
    <t>SERUM,PLASMA</t>
  </si>
  <si>
    <t>bbmri-eric:ID:AT_MUG:collection:CryoCollection:427080</t>
  </si>
  <si>
    <t>Cryo preserved tissue Collection - Adipose tissue</t>
  </si>
  <si>
    <t>bbmri-eric:ID:DE_BMBH:collection:COVID19_tissue</t>
  </si>
  <si>
    <t>Covid-19 autopsies</t>
  </si>
  <si>
    <t>COVID19_tissue</t>
  </si>
  <si>
    <t>Covid-19 specific sample collection obtained from autopsies (pharyngeal tonsils, lung (left/right), stomach, colon, kidney, liver, spleen, heart).</t>
  </si>
  <si>
    <t>bbmri-eric:networkID:DE_DZIF,bbmri-eric:networkID:EU_BBMRI-ERIC:networks:COVID19</t>
  </si>
  <si>
    <t>2020-06-30T10:00:00+0000</t>
  </si>
  <si>
    <t>TISSUE_FROZEN,TISSUE_PARAFFIN_EMBEDDED</t>
  </si>
  <si>
    <t>temperature-60to-85,temperatureRoom</t>
  </si>
  <si>
    <t>https://www.klinikum.uni-heidelberg.de/pathologie-kooperationen/biomaterialbank-heidelberg/wir-ueber-uns/teilbiobanken/dzif</t>
  </si>
  <si>
    <t>bbmri-eric:ID:DE_HUB:collection:HIB_MH01_Psychiatrie_Tourette</t>
  </si>
  <si>
    <t>Collection HIB MH01 Psychiatrie Tourette</t>
  </si>
  <si>
    <t>HIB MH01 Tourette</t>
  </si>
  <si>
    <t>The Project is part of the MHH-HIB collection.
Patient collective:
inclusion criteria:
- Patients with chronic primary tic disorders (chronic motor tic disorder, chronic vocal tic disorder, Tourette Syndrome)
- secondary tic disorder
- temporary tic disorder</t>
  </si>
  <si>
    <t>2019-10-25T07:11:01+0000</t>
  </si>
  <si>
    <t>DNA,PLASMA,WHOLE_BLOOD</t>
  </si>
  <si>
    <t>bbmri-eric:ID:AT_MUG:collection:CryoCollection:427069</t>
  </si>
  <si>
    <t>Cryo preserved tissue Collection - Spermatic cord</t>
  </si>
  <si>
    <t>bbmri-eric:ID:AT_MUG:collection:KIWICollection:427101</t>
  </si>
  <si>
    <t>KIWI Collection - KIWI Collection</t>
  </si>
  <si>
    <t>bbmri-eric:ID:AT_MUG:collection:KIWICollection</t>
  </si>
  <si>
    <t>urn:miriam:icd:Z31.2,urn:miriam:icd:Z31,urn:miriam:icd:Z30-Z39,urn:miriam:icd:XXI</t>
  </si>
  <si>
    <t>bbmri-eric:ID:AT_MUG:collection:CryoCollection:427068</t>
  </si>
  <si>
    <t>Cryo preserved tissue Collection - Epididymis</t>
  </si>
  <si>
    <t>bbmri-eric:ID:AT_MUG:collection:KIWICollection:427100</t>
  </si>
  <si>
    <t>2020-05-25T12:46:20+0000</t>
  </si>
  <si>
    <t>bbmri-eric:ID:AT_MUW:collection:BB9299:328378</t>
  </si>
  <si>
    <t>Multiple Sclerosis Collection - Cerebrospinal Fluid Pellet</t>
  </si>
  <si>
    <t>bbmri-eric:ID:AT_MUW:collection:BB9299</t>
  </si>
  <si>
    <t>urn:miriam:icd:G35-G37,urn:miriam:icd:VI</t>
  </si>
  <si>
    <t>bbmri-eric:ID:AT_MUG:collection:CryoCollection:427067</t>
  </si>
  <si>
    <t>Cryo preserved tissue Collection - Testis</t>
  </si>
  <si>
    <t>bbmri-eric:ID:AT_MUW:collection:BB9299:328377</t>
  </si>
  <si>
    <t>Multiple Sclerosis Collection - Cerebrospinal Fluid</t>
  </si>
  <si>
    <t>bbmri-eric:ID:AT_MUG:collection:CryoCollection:427066</t>
  </si>
  <si>
    <t>Cryo preserved tissue Collection - Prostate gland</t>
  </si>
  <si>
    <t>bbmri-eric:ID:AT_MUW:collection:BB9299:328376</t>
  </si>
  <si>
    <t>Multiple Sclerosis Collection - EDTA-Plasma</t>
  </si>
  <si>
    <t>bbmri-eric:ID:AT_MUG:collection:CryoCollection:427065</t>
  </si>
  <si>
    <t>Cryo preserved tissue Collection - Penis</t>
  </si>
  <si>
    <t>bbmri-eric:ID:AT_MUG:collection:CryoCollection:427064</t>
  </si>
  <si>
    <t>Cryo preserved tissue Collection - Vulva</t>
  </si>
  <si>
    <t>bbmri-eric:ID:AT_MUG:collection:KIWICollection:427104</t>
  </si>
  <si>
    <t>2020-05-25T12:46:50+0000</t>
  </si>
  <si>
    <t>bbmri-eric:ID:AT_MUG:collection:CryoCollection:427063</t>
  </si>
  <si>
    <t>Cryo preserved tissue Collection - Ovary</t>
  </si>
  <si>
    <t>bbmri-eric:ID:AT_MUG:collection:KIWICollection:427103</t>
  </si>
  <si>
    <t>bbmri-eric:ID:AT_MUG:collection:CryoCollection:427062</t>
  </si>
  <si>
    <t>Cryo preserved tissue Collection - Fallopian tube</t>
  </si>
  <si>
    <t>bbmri-eric:ID:AT_MUG:collection:KIWICollection:427102</t>
  </si>
  <si>
    <t>2020-05-25T12:46:37+0000</t>
  </si>
  <si>
    <t>Establishment of a blood sample bank in the field of gynecological oncology</t>
  </si>
  <si>
    <t>The ability to use blood samples from cancer patients represents a major advantage for clinically related basic research at a university hospital. Theoretical institutes and companies in most cases lack this possibility. Therefore, a bank is to be established for future research projects in the field of gynecological oncology, in which blood samples are to be continuously introduced. These samples should be available for later investigations (e.g., for the analysis of prognostic or predictive tumor markers, genetic analyzes (polymorphisms, LOH in tumors)). Furthermore, the detection of disseminated tumor cells in these samples should be conducted.</t>
  </si>
  <si>
    <t>bbmri-eric:ID:CZ_REVMA:collection:M33:plasma</t>
  </si>
  <si>
    <t>Plasma samples for myositis</t>
  </si>
  <si>
    <t>Sub-collection of plasma samples from patients with myositis</t>
  </si>
  <si>
    <t>bbmri-eric:ID:CZ_REVMA:collection:M33</t>
  </si>
  <si>
    <t>bbmri-eric:ID:AT_MUG:collection:CryoCollection:427072</t>
  </si>
  <si>
    <t>Cryo preserved tissue Collection - Dome of bladder</t>
  </si>
  <si>
    <t>bbmri-eric:ID:AT_MUG:collection:CryoCollection:427071</t>
  </si>
  <si>
    <t>Cryo preserved tissue Collection - Bladder</t>
  </si>
  <si>
    <t>bbmri-eric:ID:AT_MUW:collection:BB9316:328389</t>
  </si>
  <si>
    <t>Biobank for chronic kidney disease - EDTA-Plasma</t>
  </si>
  <si>
    <t>bbmri-eric:ID:CZ_REVMA:collection:M15:PBMC-or-PAXblood</t>
  </si>
  <si>
    <t>PBMC or full blood cells PAX  for osteoarthritis</t>
  </si>
  <si>
    <t>Sub-collection of peripheral blood mononuclear cells (PBMC) or PAX cells from patients with osteoarthritis</t>
  </si>
  <si>
    <t>bbmri-eric:ID:CZ_REVMA:collection:M15</t>
  </si>
  <si>
    <t>bbmri-eric:ID:AT_MUG:collection:CryoCollection:427070</t>
  </si>
  <si>
    <t>Cryo preserved tissue Collection - Kidney</t>
  </si>
  <si>
    <t>bbmri-eric:ID:AT_MUW:collection:BB9316:328388</t>
  </si>
  <si>
    <t>Biobank for chronic kidney disease - Serum</t>
  </si>
  <si>
    <t>bbmri-eric:ID:AT_MUG:collection:CryoCollection:427058</t>
  </si>
  <si>
    <t>Cryo preserved tissue Collection - Uterus</t>
  </si>
  <si>
    <t>bbmri-eric:ID:AT_MUW:collection:BB9506:328450</t>
  </si>
  <si>
    <t>BORTEJECT - Urine</t>
  </si>
  <si>
    <t>OTHER,SAMPLE</t>
  </si>
  <si>
    <t>bbmri-eric:ID:AT_MUW:collection:BB9506</t>
  </si>
  <si>
    <t>urn:miriam:icd:Z94.0,urn:miriam:icd:Z94,urn:miriam:icd:Z80-Z99,urn:miriam:icd:XXI</t>
  </si>
  <si>
    <t>bbmri-eric:ID:CZ_CUNI_PILS:collection:serum_plasma:C34</t>
  </si>
  <si>
    <t>Serum and plasma samples with C34 diagnosis</t>
  </si>
  <si>
    <t>bbmri-eric:ID:AT_MUG:collection:CryoCollection:427057</t>
  </si>
  <si>
    <t>Cryo preserved tissue Collection - Cervix uteri</t>
  </si>
  <si>
    <t>bbmri-eric:ID:AT_MUG:collection:CryoCollection:427056</t>
  </si>
  <si>
    <t>Cryo preserved tissue Collection - Breast</t>
  </si>
  <si>
    <t>bbmri-eric:ID:AT_MUG:collection:CryoCollection:427055</t>
  </si>
  <si>
    <t>Cryo preserved tissue Collection - Intervertebral disc or space</t>
  </si>
  <si>
    <t>bbmri-eric:ID:BE_BCHA1:collection:all_samples</t>
  </si>
  <si>
    <t>bbmri-eric:networkID:BE_NBWB1</t>
  </si>
  <si>
    <t>BIOLOGICAL_SAMPLES,GENEALOGICAL_RECORDS,IMAGING_DATA,MEDICAL_RECORDS,SURVEY_DATA</t>
  </si>
  <si>
    <t>2007-03-10T11:00:00+0000</t>
  </si>
  <si>
    <t>OTHER,TISSUE_PARAFFIN_EMBEDDED,TISSUE_FROZEN</t>
  </si>
  <si>
    <t>http://www.biotheque-wallonie-bruxelles.be/index.php</t>
  </si>
  <si>
    <t>bbmri-eric:ID:AT_MUG:collection:CryoCollection:427054</t>
  </si>
  <si>
    <t>Cryo preserved tissue Collection - Coccyx</t>
  </si>
  <si>
    <t>bbmri-eric:ID:AT_MUG:collection:CryoCollection:427053</t>
  </si>
  <si>
    <t>Cryo preserved tissue Collection - Lumbar vertebra</t>
  </si>
  <si>
    <t>bbmri-eric:ID:DE_BMBH:collection:COVID19</t>
  </si>
  <si>
    <t>bbmri-eric:ID:AT_MUG:collection:CryoCollection:427052</t>
  </si>
  <si>
    <t>Cryo preserved tissue Collection - Thoracic vertebra</t>
  </si>
  <si>
    <t>bbmri-eric:ID:DE_BMBH:collection:Biobank_Haut</t>
  </si>
  <si>
    <t>Biobank der Hautklinik Heidelberg</t>
  </si>
  <si>
    <t>Diseases of the skin</t>
  </si>
  <si>
    <t>2017-11-09T02:08:00+0000</t>
  </si>
  <si>
    <t>Enk</t>
  </si>
  <si>
    <t>bbmri-eric:contactID:DE_FT</t>
  </si>
  <si>
    <t>urn:miriam:icd:II,urn:miriam:icd:XII</t>
  </si>
  <si>
    <t>SERUM,TISSUE_FROZEN</t>
  </si>
  <si>
    <t>bbmri-eric:ID:AT_MUG:collection:CryoCollection:427051</t>
  </si>
  <si>
    <t>Cryo preserved tissue Collection - Vertebral column</t>
  </si>
  <si>
    <t>bbmri-eric:ID:DE_HUB:collection:PPH-MHH</t>
  </si>
  <si>
    <t>Collection Porto-Pulmonary Hypertension-MHHHannover</t>
  </si>
  <si>
    <t>PPH-MHH</t>
  </si>
  <si>
    <t>Porto-pulmonary hypertension is a pre-capillary pulmonary hypertension associated with hepatic disease or portal hypertension.</t>
  </si>
  <si>
    <t>bbmri-eric:networkID:DE_GBA,bbmri-eric:networkID:DE_DZL</t>
  </si>
  <si>
    <t>CASE_CONTROL,DISEASE_SPECIFIC,SAMPLE</t>
  </si>
  <si>
    <t>2017-11-03T12:22:27+0000</t>
  </si>
  <si>
    <t>urn:miriam:icd:I27.0,urn:miriam:icd:I27.1,urn:miriam:icd:I27.2,urn:miriam:icd:E34.0,urn:miriam:icd:I07.1,urn:miriam:icd:I26,urn:miriam:icd:P29.3,urn:miriam:icd:R06.0,urn:miriam:icd:R09,urn:miriam:icd:I27</t>
  </si>
  <si>
    <t>Biobank liver transplant</t>
  </si>
  <si>
    <t>The study background is the establishment of a biobank with samples of liver transplant patients.</t>
  </si>
  <si>
    <t>URINE,SERUM,PLASMA</t>
  </si>
  <si>
    <t>bbmri-eric:ID:CZ_REVMA:collection:M10:urine</t>
  </si>
  <si>
    <t>Urine samples for gout (inflammatory arthritis)</t>
  </si>
  <si>
    <t>Sub-collection of urine samples from patients with gout</t>
  </si>
  <si>
    <t>bbmri-eric:ID:AT_MUG:collection:CryoCollection:427059</t>
  </si>
  <si>
    <t>Cryo preserved tissue Collection - Endometrium</t>
  </si>
  <si>
    <t>bbmri-eric:ID:BE_B0383:collection:RA</t>
  </si>
  <si>
    <t>Rheumatoid Arthritis</t>
  </si>
  <si>
    <t>RA</t>
  </si>
  <si>
    <t>bbmri-eric:contactID:BE_B0383_RA</t>
  </si>
  <si>
    <t>urn:miriam:icd:M05,urn:miriam:icd:M06</t>
  </si>
  <si>
    <t>SERUM,URINE,OTHER</t>
  </si>
  <si>
    <t>bbmri-eric:ID:DE_HUB:collection:HIB_MH11_Nephrologie</t>
  </si>
  <si>
    <t>Collection HIB MH11 Nephrologie</t>
  </si>
  <si>
    <t>HIB MH11 Nephrologie</t>
  </si>
  <si>
    <t>bbmri-eric:ID:CZ_REVMA:collection:L40:gDNA</t>
  </si>
  <si>
    <t>Genomic DNA samples for psoriatic arthritis</t>
  </si>
  <si>
    <t>Sub-collection of gDNA samples from patients with psoriatic arthritis</t>
  </si>
  <si>
    <t>bbmri-eric:ID:AT_MUG:collection:CryoCollection:427061</t>
  </si>
  <si>
    <t>Cryo preserved tissue Collection - Placenta</t>
  </si>
  <si>
    <t>bbmri-eric:ID:AT_MUG:collection:CryoCollection:427060</t>
  </si>
  <si>
    <t>Cryo preserved tissue Collection - Myometrium</t>
  </si>
  <si>
    <t>bbmri-eric:ID:AT_MUW:collection:BB9299:328375</t>
  </si>
  <si>
    <t>Multiple Sclerosis Collection - Serum</t>
  </si>
  <si>
    <t>bbmri-eric:ID:AT_MUG:collection:CryoCollection:427047</t>
  </si>
  <si>
    <t>Cryo preserved tissue Collection - Acetabulum</t>
  </si>
  <si>
    <t>bbmri-eric:ID:AT_MUG:collection:CryoCollection:427046</t>
  </si>
  <si>
    <t>Cryo preserved tissue Collection - Hip joint</t>
  </si>
  <si>
    <t>bbmri-eric:ID:AT_MUG:collection:CryoCollection:427045</t>
  </si>
  <si>
    <t>Cryo preserved tissue Collection - Talocrural joint</t>
  </si>
  <si>
    <t>bbmri-eric:ID:AT_MUG:collection:CryoCollection:427044</t>
  </si>
  <si>
    <t>Cryo preserved tissue Collection - Ligaments and Joints</t>
  </si>
  <si>
    <t>bbmri-eric:ID:AT_MUW:collection:BB9415</t>
  </si>
  <si>
    <t>Vagus stimulation in atrial fibrillation</t>
  </si>
  <si>
    <t>The aim of the present study is to evaluate to what extent electrical stimulation of the R. auricularis of the vagus nerve can suppress atrial fibrillation. From the stored biobank material, the levels of peripherally circulating inflammatory markers are to be measured and correlated with the clinical outcome parameters.</t>
  </si>
  <si>
    <t>LONGITUDINAL,SAMPLE</t>
  </si>
  <si>
    <t>urn:miriam:icd:I48,urn:miriam:icd:I30-I52,urn:miriam:icd:IX</t>
  </si>
  <si>
    <t>bbmri-eric:ID:AT_MUG:collection:CryoCollection:427043</t>
  </si>
  <si>
    <t>Cryo preserved tissue Collection - Radius</t>
  </si>
  <si>
    <t>bbmri-eric:ID:AT_MUW:collection:BB9470:328432</t>
  </si>
  <si>
    <t>HLA-specific lgE in transplant patients - Serum</t>
  </si>
  <si>
    <t>bbmri-eric:ID:AT_MUW:collection:BB9470</t>
  </si>
  <si>
    <t>urn:miriam:icd:Z94,urn:miriam:icd:Z80-Z99,urn:miriam:icd:XXI</t>
  </si>
  <si>
    <t>bbmri-eric:ID:AT_MUG:collection:CryoCollection:427042</t>
  </si>
  <si>
    <t>Cryo preserved tissue Collection - Humerus</t>
  </si>
  <si>
    <t>bbmri-eric:ID:AT_MUG:collection:CryoCollection:427041</t>
  </si>
  <si>
    <t>Cryo preserved tissue Collection - Bone of hand</t>
  </si>
  <si>
    <t>bbmri-eric:ID:AT_MUG:collection:CryoCollection:427040</t>
  </si>
  <si>
    <t>Cryo preserved tissue Collection - Scapula</t>
  </si>
  <si>
    <t>bbmri-eric:ID:AT_MUW:collection:BB9506:328447</t>
  </si>
  <si>
    <t>BORTEJECT - Serum</t>
  </si>
  <si>
    <t>bbmri-eric:ID:AT_MUW:collection:BB9506:328448</t>
  </si>
  <si>
    <t>BORTEJECT - EDTA-Plasma</t>
  </si>
  <si>
    <t>bbmri-eric:ID:AT_MUW:collection:BB9506:328449</t>
  </si>
  <si>
    <t>BORTEJECT - EDTA-Blood</t>
  </si>
  <si>
    <t>bbmri-eric:ID:AT_MUG:collection:CryoCollection:427049</t>
  </si>
  <si>
    <t>Cryo preserved tissue Collection - Wrist joint</t>
  </si>
  <si>
    <t>bbmri-eric:ID:AT_MUG:collection:CryoCollection:427048</t>
  </si>
  <si>
    <t>Cryo preserved tissue Collection - Knee joint</t>
  </si>
  <si>
    <t>bbmri-eric:ID:CZ_MMCI:collection:LTS:gDNA</t>
  </si>
  <si>
    <t>Genomic DNA in Long Term Storage Collection</t>
  </si>
  <si>
    <t>LTS gDNA</t>
  </si>
  <si>
    <t>Genomic DNA preserved as a part of Long-Term Storage collection of biological material at Masaryk Memorial Cancer Institute. It contains also one vial of whole blood for each gDNA sample. Samples are suitable for PCR, digital PCR, Sanger sequencing, and after purification also NGS.</t>
  </si>
  <si>
    <t>2017-09-05T11:18:22+0000</t>
  </si>
  <si>
    <t>bbmri-eric:ID:CZ_MMCI:collection:LTS</t>
  </si>
  <si>
    <t>bbmri-eric:ID:DE_BMBH:collection:Lungenbiobank</t>
  </si>
  <si>
    <t>Lungenbiobank Heidelberg</t>
  </si>
  <si>
    <t>Thoracic Diseases</t>
  </si>
  <si>
    <t>Lungenbiobank der Thoraxklinik am Universitätsklinikum Heidelberg</t>
  </si>
  <si>
    <t>DISEASE_SPECIFIC,HOSPITAL,RD,SAMPLE</t>
  </si>
  <si>
    <t>2019-07-31T10:00:00+0000</t>
  </si>
  <si>
    <t>Muley</t>
  </si>
  <si>
    <t>bbmri-eric:contactID:DE_SS</t>
  </si>
  <si>
    <t>urn:miriam:icd:C33,urn:miriam:icd:C34,urn:miriam:icd:C38,urn:miriam:icd:C45,urn:miriam:icd:C78,urn:miriam:icd:J00-J06</t>
  </si>
  <si>
    <t>MONTH,YEAR</t>
  </si>
  <si>
    <t>CDNA,CELL_LINES,DNA,PERIPHERAL_BLOOD_CELLS,PLASMA,RNA,SERUM,TISSUE_FROZEN,TISSUE_PARAFFIN_EMBEDDED,WHOLE_BLOOD</t>
  </si>
  <si>
    <t>temperature2to10,temperature-60to-85,temperatureOther,temperatureRoom</t>
  </si>
  <si>
    <t>bbmri-eric:ID:AT_MUG:collection:CryoCollection:427050</t>
  </si>
  <si>
    <t>Cryo preserved tissue Collection - Cartilage</t>
  </si>
  <si>
    <t>bbmri-eric:ID:AT_MUG:collection:CryoCollection:427036</t>
  </si>
  <si>
    <t>Cryo preserved tissue Collection - Sacrum</t>
  </si>
  <si>
    <t>bbmri-eric:ID:AT_MUG:collection:CryoCollection:427035</t>
  </si>
  <si>
    <t>Cryo preserved tissue Collection - Pubis</t>
  </si>
  <si>
    <t>bbmri-eric:ID:AT_MUG:collection:CryoCollection:427034</t>
  </si>
  <si>
    <t>Cryo preserved tissue Collection - Tibia</t>
  </si>
  <si>
    <t>bbmri-eric:ID:AT_MUW:collection:BB9403</t>
  </si>
  <si>
    <t>Establishment of a biobank for allogeneix hematopoietic stem cell recipients</t>
  </si>
  <si>
    <t>The aim of the study is to identify and investigate biochemical markers in blood samples of allogeneic HSCT recipients obtained at well defined time points and certain events, that might give deeper insights into pathogenesis, prognosis, course and therapy of complications, as well as into regular processes during HSCT.</t>
  </si>
  <si>
    <t>COHORT,LONGITUDINAL,POPULATION_BASED,SAMPLE</t>
  </si>
  <si>
    <t>urn:miriam:icd:Z94.8,urn:miriam:icd:Z94,urn:miriam:icd:Z80-Z99,urn:miriam:icd:XXI</t>
  </si>
  <si>
    <t>bbmri-eric:ID:AT_MUG:collection:CryoCollection:427033</t>
  </si>
  <si>
    <t>Cryo preserved tissue Collection - Bone of foot</t>
  </si>
  <si>
    <t>bbmri-eric:ID:AT_MUG:collection:CryoCollection:427032</t>
  </si>
  <si>
    <t>Cryo preserved tissue Collection - Patella</t>
  </si>
  <si>
    <t>bbmri-eric:ID:AT_MUG:collection:CryoCollection:427031</t>
  </si>
  <si>
    <t>Cryo preserved tissue Collection - Fibula</t>
  </si>
  <si>
    <t>bbmri-eric:ID:AT_MUG:collection:CryoCollection:427030</t>
  </si>
  <si>
    <t>Cryo preserved tissue Collection - Femur</t>
  </si>
  <si>
    <t>bbmri-eric:ID:AT_MUG:collection:FluidsCollection:427246</t>
  </si>
  <si>
    <t>Fluids Collection - Rheumatology</t>
  </si>
  <si>
    <t>urn:miriam:icd:I00-I02,urn:miriam:icd:IX</t>
  </si>
  <si>
    <t>bbmri-eric:ID:CZ_REVMA:collection:M25:serum</t>
  </si>
  <si>
    <t>Serum samples for arthralgia</t>
  </si>
  <si>
    <t>Sub-collection of serum samples from patients with arthralgia</t>
  </si>
  <si>
    <t>bbmri-eric:ID:CZ_REVMA:collection:M25</t>
  </si>
  <si>
    <t>bbmri-eric:ID:AT_MUG:collection:FluidsCollection:427247</t>
  </si>
  <si>
    <t>bbmri-eric:ID:AT_MUG:collection:FluidsCollection:427248</t>
  </si>
  <si>
    <t>bbmri-eric:ID:CZ_REVMA:collection:M32:serum</t>
  </si>
  <si>
    <t>Serum samples for systemic lupus erythematosus</t>
  </si>
  <si>
    <t>Sub-collection of serum samples from patients with systemic lupus erythematosus (SLE)</t>
  </si>
  <si>
    <t>bbmri-eric:ID:CZ_REVMA:collection:M32</t>
  </si>
  <si>
    <t>bbmri-eric:ID:AT_MUG:collection:FluidsCollection:427249</t>
  </si>
  <si>
    <t>bbmri-eric:ID:AT_MUG:collection:FluidsCollection:427242</t>
  </si>
  <si>
    <t>Fluids Collection - Neurosurgery</t>
  </si>
  <si>
    <t>POPULATION_BASED,DISEASE_SPECIFIC,SAMPLE,IMAGE</t>
  </si>
  <si>
    <t>urn:miriam:icd:D32,urn:miriam:icd:D33,urn:miriam:icd:C71,urn:miriam:icd:C72,urn:miriam:icd:D10-D36,urn:miriam:icd:II,urn:miriam:icd:C69-C72,urn:miriam:icd:C00-C75,urn:miriam:icd:C00-C97</t>
  </si>
  <si>
    <t>bbmri-eric:ID:AT_MUG:collection:CryoCollection:427039</t>
  </si>
  <si>
    <t>Cryo preserved tissue Collection - Clavicle</t>
  </si>
  <si>
    <t>bbmri-eric:ID:AT_MUG:collection:FluidsCollection:427243</t>
  </si>
  <si>
    <t>Fluids Collection - Opthalmology</t>
  </si>
  <si>
    <t>urn:miriam:icd:C69,urn:miriam:icd:C69-C72,urn:miriam:icd:C00-C75,urn:miriam:icd:C00-C97,urn:miriam:icd:II</t>
  </si>
  <si>
    <t>bbmri-eric:ID:AT_MUG:collection:CryoCollection:427038</t>
  </si>
  <si>
    <t>Cryo preserved tissue Collection - Sternum</t>
  </si>
  <si>
    <t>bbmri-eric:ID:AT_MUG:collection:FluidsCollection:427244</t>
  </si>
  <si>
    <t>bbmri-eric:ID:AT_MUG:collection:CryoCollection:427037</t>
  </si>
  <si>
    <t>Cryo preserved tissue Collection - Rib</t>
  </si>
  <si>
    <t>bbmri-eric:ID:AT_MUG:collection:FluidsCollection:427245</t>
  </si>
  <si>
    <t>bbmri-eric:ID:AT_MUG:collection:FluidsCollection:427250</t>
  </si>
  <si>
    <t>Fluids Collection - Neurology</t>
  </si>
  <si>
    <t>bbmri-eric:ID:AT_MUG:collection:FluidsCollection:427251</t>
  </si>
  <si>
    <t>bbmri-eric:ID:AT_MUI:collection:75:231755</t>
  </si>
  <si>
    <t>HumGen DB</t>
  </si>
  <si>
    <t>BIOLOGICAL_SAMPLES,SURVEY_DATA,PHYSIOLOGICAL_BIOCHEMICAL_MEASUREMENTS,MEDICAL_RECORDS,OTHER</t>
  </si>
  <si>
    <t>bbmri-eric:ID:AT_MUI:collection:75</t>
  </si>
  <si>
    <t>bbmri-eric:contactID:johannes.zschocke@i-med.ac.at</t>
  </si>
  <si>
    <t>bbmri-eric:ID:AT_MUG:collection:FluidsCollection:427252</t>
  </si>
  <si>
    <t>bbmri-eric:ID:CZ_REVMA:collection:M15:urine</t>
  </si>
  <si>
    <t>Urine samples for osteoarthritis</t>
  </si>
  <si>
    <t>Sub-collection of urine samples from patients with osteoarthritis</t>
  </si>
  <si>
    <t>bbmri-eric:ID:AT_MUI:collection:75:231757</t>
  </si>
  <si>
    <t>bbmri-eric:ID:AT_MUI:collection:75:231756</t>
  </si>
  <si>
    <t>bbmri-eric:ID:AT_MUI:collection:75:231759</t>
  </si>
  <si>
    <t>bbmri-eric:ID:AT_MUI:collection:75:231758</t>
  </si>
  <si>
    <t>bbmri-eric:ID:AT_MUG:collection:CryoCollection:427025</t>
  </si>
  <si>
    <t>Cryo preserved tissue Collection - Sphenoid bone</t>
  </si>
  <si>
    <t>bbmri-eric:ID:AT_MUG:collection:CryoCollection:427024</t>
  </si>
  <si>
    <t>Cryo preserved tissue Collection - Parietal bone</t>
  </si>
  <si>
    <t>bbmri-eric:ID:AT_MUG:collection:CryoCollection:427023</t>
  </si>
  <si>
    <t>Cryo preserved tissue Collection - Occiput</t>
  </si>
  <si>
    <t>bbmri-eric:ID:CZ_CUNI_PILS:collection:serum_plasma:C25</t>
  </si>
  <si>
    <t>Serum and plasma samples with C25 diagnosis</t>
  </si>
  <si>
    <t>bbmri-eric:ID:AT_MUG:collection:CryoCollection:427022</t>
  </si>
  <si>
    <t>Cryo preserved tissue Collection - Bones</t>
  </si>
  <si>
    <t>bbmri-eric:ID:AT_MUG:collection:CryoCollection:427021</t>
  </si>
  <si>
    <t>Cryo preserved tissue Collection - Fascia</t>
  </si>
  <si>
    <t>bbmri-eric:ID:AT_MUG:collection:FluidsCollection:427239</t>
  </si>
  <si>
    <t>bbmri-eric:ID:AT_MUG:collection:CryoCollection:427020</t>
  </si>
  <si>
    <t>Cryo preserved tissue Collection - Connective, subcutaneous and other soft tissues of trunk</t>
  </si>
  <si>
    <t>bbmri-eric:ID:CZ_CUNI_PILS:collection:serum_plasma:C22</t>
  </si>
  <si>
    <t>Serum and plasma samples with C22 diagnosis</t>
  </si>
  <si>
    <t>bbmri-eric:ID:AT_MUG:collection:FluidsCollection:427235</t>
  </si>
  <si>
    <t>Fluids Collection - Oncology</t>
  </si>
  <si>
    <t>urn:miriam:icd:C00-C97,urn:miriam:icd:II</t>
  </si>
  <si>
    <t>bbmri-eric:ID:AT_MUG:collection:FluidsCollection:427236</t>
  </si>
  <si>
    <t>bbmri-eric:ID:AT_MUG:collection:FluidsCollection:427237</t>
  </si>
  <si>
    <t>bbmri-eric:ID:AT_MUG:collection:FluidsCollection:427238</t>
  </si>
  <si>
    <t>bbmri-eric:ID:AT_MUG:collection:CryoCollection:427029</t>
  </si>
  <si>
    <t>Cryo preserved tissue Collection - Ramus of mandible</t>
  </si>
  <si>
    <t>bbmri-eric:ID:AT_MUG:collection:FluidsCollection:427231</t>
  </si>
  <si>
    <t>Fluids Collection - DALI Study (gestation diabetes)</t>
  </si>
  <si>
    <t>urn:miriam:icd:O24.4,urn:miriam:icd:O24,urn:miriam:icd:O20-O29,urn:miriam:icd:XV</t>
  </si>
  <si>
    <t>bbmri-eric:ID:AT_MUG:collection:CryoCollection:427028</t>
  </si>
  <si>
    <t>Cryo preserved tissue Collection - Angle of mandible</t>
  </si>
  <si>
    <t>bbmri-eric:ID:AT_MUG:collection:FluidsCollection:427232</t>
  </si>
  <si>
    <t>bbmri-eric:ID:AT_MUG:collection:CryoCollection:427027</t>
  </si>
  <si>
    <t>Cryo preserved tissue Collection - Mandible</t>
  </si>
  <si>
    <t>bbmri-eric:ID:AT_MUG:collection:FluidsCollection:427233</t>
  </si>
  <si>
    <t>bbmri-eric:ID:AT_MUG:collection:CryoCollection:427026</t>
  </si>
  <si>
    <t>Cryo preserved tissue Collection - Temporal bone</t>
  </si>
  <si>
    <t>bbmri-eric:ID:AT_MUG:collection:FluidsCollection:427234</t>
  </si>
  <si>
    <t>bbmri-eric:ID:AT_MUG:collection:FluidsCollection:427240</t>
  </si>
  <si>
    <t>bbmri-eric:ID:AT_MUG:collection:FluidsCollection:427241</t>
  </si>
  <si>
    <t>bbmri-eric:ID:AT_MUG:collection:CryoCollection:427014</t>
  </si>
  <si>
    <t>Cryo preserved tissue Collection - Connective, subcutaneous and other soft tissues of abdomen</t>
  </si>
  <si>
    <t>bbmri-eric:ID:AT_MUG:collection:CryoCollection:427013</t>
  </si>
  <si>
    <t>Cryo preserved tissue Collection - Diaphragm</t>
  </si>
  <si>
    <t>bbmri-eric:ID:AT_MUG:collection:CryoCollection:427012</t>
  </si>
  <si>
    <t>Cryo preserved tissue Collection - gastrocnemius muscle</t>
  </si>
  <si>
    <t>bbmri-eric:ID:AT_MUG:collection:CryoCollection:427011</t>
  </si>
  <si>
    <t>Cryo preserved tissue Collection - Achilles tendon</t>
  </si>
  <si>
    <t>bbmri-eric:ID:AT_MUG:collection:CryoCollection:427010</t>
  </si>
  <si>
    <t>Cryo preserved tissue Collection - Connective, subcutaneous and other soft tissues of lower limb and hip</t>
  </si>
  <si>
    <t>bbmri-eric:ID:AT_MUG:collection:FluidsCollection:427228</t>
  </si>
  <si>
    <t>bbmri-eric:ID:AT_MUG:collection:FluidsCollection:427229</t>
  </si>
  <si>
    <t>bbmri-eric:ID:AT_MUG:collection:FluidsCollection:427224</t>
  </si>
  <si>
    <t>bbmri-eric:ID:AT_MUG:collection:FluidsCollection:427225</t>
  </si>
  <si>
    <t>bbmri-eric:ID:AT_MUG:collection:FluidsCollection:427226</t>
  </si>
  <si>
    <t>bbmri-eric:ID:AT_MUG:collection:CryoCollection:427019</t>
  </si>
  <si>
    <t>Cryo preserved tissue Collection - Connective, subcutaneous and other soft tissues of pelvis</t>
  </si>
  <si>
    <t>bbmri-eric:ID:AT_MUG:collection:FluidsCollection:427227</t>
  </si>
  <si>
    <t>bbmri-eric:ID:CZ_UPOL_LF:collection:all_samples:cryo</t>
  </si>
  <si>
    <t>Cryo-preserved collection of UPOL biobank</t>
  </si>
  <si>
    <t>Sub-collection of the UPOL biobanks containing cryo-preserved biological material and related FFPE blocks. We are freezing native samples of cancer tissues and lymph nodes from the pholooing diagnoses: colorectal carcinoma, lung carcinoma, glioma, prostate carcinoma. Material is also processed into FFPE blocks.</t>
  </si>
  <si>
    <t>2019-12-19T05:37:17+0000</t>
  </si>
  <si>
    <t>urn:miriam:icd:C34,urn:miriam:icd:C71,urn:miriam:icd:C18,urn:miriam:icd:C19,urn:miriam:icd:C20,urn:miriam:icd:C60</t>
  </si>
  <si>
    <t>bbmri-eric:ID:AT_MUG:collection:CryoCollection:427018</t>
  </si>
  <si>
    <t>Cryo preserved tissue Collection - Ileocolic artery</t>
  </si>
  <si>
    <t>bbmri-eric:ID:AT_MUG:collection:FluidsCollection:427220</t>
  </si>
  <si>
    <t>bbmri-eric:ID:AT_MUG:collection:CryoCollection:427017</t>
  </si>
  <si>
    <t>Cryo preserved tissue Collection - Hepatic artery</t>
  </si>
  <si>
    <t>bbmri-eric:ID:AT_MUG:collection:FluidsCollection:427221</t>
  </si>
  <si>
    <t>bbmri-eric:ID:AT_MUG:collection:CryoCollection:427016</t>
  </si>
  <si>
    <t>Cryo preserved tissue Collection - Inferior vena cava</t>
  </si>
  <si>
    <t>bbmri-eric:ID:AT_MUG:collection:FluidsCollection:427222</t>
  </si>
  <si>
    <t>bbmri-eric:ID:AT_MUG:collection:CryoCollection:427015</t>
  </si>
  <si>
    <t>Cryo preserved tissue Collection - psoas major muscle</t>
  </si>
  <si>
    <t>bbmri-eric:ID:AT_MUG:collection:FluidsCollection:427223</t>
  </si>
  <si>
    <t>bbmri-eric:ID:AT_MUG:collection:FluidsCollection:427230</t>
  </si>
  <si>
    <t>bbmri-eric:ID:AT_MUG:collection:CryoCollection:427003</t>
  </si>
  <si>
    <t>Cryo preserved tissue Collection - Brain</t>
  </si>
  <si>
    <t>bbmri-eric:ID:AT_MUG:collection:CryoCollection:427002</t>
  </si>
  <si>
    <t>Cryo preserved tissue Collection - Peripheral nerve</t>
  </si>
  <si>
    <t>bbmri-eric:ID:AT_MUG:collection:CryoCollection:427001</t>
  </si>
  <si>
    <t>Cryo preserved tissue Collection - Spinal cord</t>
  </si>
  <si>
    <t>bbmri-eric:ID:AT_MUG:collection:CryoCollection:427000</t>
  </si>
  <si>
    <t>Cryo preserved tissue Collection - Pelvis</t>
  </si>
  <si>
    <t>bbmri-eric:ID:AT_MUG:collection:FluidsCollection:427217</t>
  </si>
  <si>
    <t>bbmri-eric:ID:AT_MUG:collection:FluidsCollection:427218</t>
  </si>
  <si>
    <t>bbmri-eric:ID:AT_MUG:collection:FluidsCollection:427219</t>
  </si>
  <si>
    <t>bbmri-eric:ID:AT_MUG:collection:FluidsCollection:427213</t>
  </si>
  <si>
    <t>Fluids Collection - Orthopaedics 2</t>
  </si>
  <si>
    <t>urn:miriam:icd:C40-C41,urn:miriam:icd:C00-C75,urn:miriam:icd:C00-C97,urn:miriam:icd:II</t>
  </si>
  <si>
    <t>bbmri-eric:ID:AT_MUG:collection:FluidsCollection:427214</t>
  </si>
  <si>
    <t>Fluids Collection - Obstetrics 3</t>
  </si>
  <si>
    <t>bbmri-eric:ID:AT_MUG:collection:CryoCollection:427009</t>
  </si>
  <si>
    <t>Cryo preserved tissue Collection - Carotid artery</t>
  </si>
  <si>
    <t>bbmri-eric:ID:AT_MUG:collection:FluidsCollection:427215</t>
  </si>
  <si>
    <t>bbmri-eric:ID:AT_MUG:collection:CryoCollection:427008</t>
  </si>
  <si>
    <t>Cryo preserved tissue Collection - Eye</t>
  </si>
  <si>
    <t>bbmri-eric:ID:AT_MUG:collection:FluidsCollection:427216</t>
  </si>
  <si>
    <t>bbmri-eric:ID:CZ_REVMA:collection:M34:PBMC-or-PAXblood</t>
  </si>
  <si>
    <t>PBMC or full blood cells PAX  for scleroderma</t>
  </si>
  <si>
    <t>Sub-collection of peripheral blood mononuclear cells (PBMC) or PAX cells from patients with scleroderma</t>
  </si>
  <si>
    <t>bbmri-eric:ID:AT_MUG:collection:CryoCollection:427007</t>
  </si>
  <si>
    <t>Cryo preserved tissue Collection - Lacrimal gland</t>
  </si>
  <si>
    <t>bbmri-eric:ID:CZ_CUNI_HK:collection:all_samples</t>
  </si>
  <si>
    <t>Main collection of HK biobank</t>
  </si>
  <si>
    <t>We collect frozen tumor tissue from following neoplasms: breast cancer (C50), colonic cancer (C18-C20), head and neck cancer (in particular; pharyngeal and laryngeal cancer) (C01, C09, C32), borderline tumors of ovary (D39), ovarian cancer (C56), and hepatocellular carcinoma (C22). Paraffin blocks are also available.
Sbíráme nativní vzorky nádorové tkáně u následujících diagnóz: karcinom prsu, kolorektální karcinom, karcinomy oblasti hlavy a krku (zejména karcinomy hltanu a hrtanu), borderline tumory ovaria a karcinomy ovaria, hepatocelulární karcinom. Současně jsou k dispozici parafinové bločky s nádorovou tkání.</t>
  </si>
  <si>
    <t>urn:miriam:icd:C50,urn:miriam:icd:C18,urn:miriam:icd:C19,urn:miriam:icd:C20,urn:miriam:icd:C01,urn:miriam:icd:C09,urn:miriam:icd:C32,urn:miriam:icd:D39,urn:miriam:icd:C56,urn:miriam:icd:C22</t>
  </si>
  <si>
    <t>DNA,SERUM,OTHER,WHOLE_BLOOD,TISSUE_FROZEN</t>
  </si>
  <si>
    <t>bbmri-eric:ID:AT_MUG:collection:CryoCollection:427006</t>
  </si>
  <si>
    <t>Cryo preserved tissue Collection - Meninges</t>
  </si>
  <si>
    <t>bbmri-eric:ID:AT_MUG:collection:FluidsCollection:427210</t>
  </si>
  <si>
    <t>bbmri-eric:ID:AT_MUG:collection:CryoCollection:427005</t>
  </si>
  <si>
    <t>Cryo preserved tissue Collection - Cerebrum</t>
  </si>
  <si>
    <t>bbmri-eric:ID:AT_MUG:collection:FluidsCollection:427211</t>
  </si>
  <si>
    <t>bbmri-eric:ID:AT_MUG:collection:CryoCollection:427004</t>
  </si>
  <si>
    <t>Cryo preserved tissue Collection - Cerebellum</t>
  </si>
  <si>
    <t>bbmri-eric:ID:AT_MUG:collection:FluidsCollection:427212</t>
  </si>
  <si>
    <t>bbmri-eric:ID:CZ_REVMA:collection:M33:serum</t>
  </si>
  <si>
    <t>Serum samples for myositis</t>
  </si>
  <si>
    <t>Sub-collection of serum samples from patients with myositis</t>
  </si>
  <si>
    <t>bbmri-eric:ID:AT_MUG:collection:EPATHstudy</t>
  </si>
  <si>
    <t>EPATH Study</t>
  </si>
  <si>
    <t>2020-06-29T12:26:22+0000</t>
  </si>
  <si>
    <t>urn:miriam:icd:E21,urn:miriam:icd:E20-E35,urn:miriam:icd:IV</t>
  </si>
  <si>
    <t>URINE,OTHER,SERUM,PLASMA</t>
  </si>
  <si>
    <t>bbmri-eric:ID:CZ_REVMA:collection:M05:BMCcells-or-PAXblood</t>
  </si>
  <si>
    <t>BMC cells or full blood cells PAX for rheumatoid arthritis</t>
  </si>
  <si>
    <t>Sub-collection of BMC cells or PAX cells from patients with rheumatoid arthritis</t>
  </si>
  <si>
    <t>bbmri-eric:ID:CZ_REVMA:collection:M05</t>
  </si>
  <si>
    <t>bbmri-eric:ID:AT_MUW:collection:BB9315:328387</t>
  </si>
  <si>
    <t>Iron therapy in chronic dialysis - Serum</t>
  </si>
  <si>
    <t>bbmri-eric:ID:AT_MUW:collection:BB9315</t>
  </si>
  <si>
    <t>urn:miriam:icd:Z49,urn:miriam:icd:Z40-Z54,urn:miriam:icd:XXI</t>
  </si>
  <si>
    <t>bbmri-eric:ID:BE_71024388:collection:all_samples</t>
  </si>
  <si>
    <t>BIOLOGICAL_SAMPLES,GENEALOGICAL_RECORDS,MEDICAL_RECORDS,OTHER,PHYSIOLOGICAL_BIOCHEMICAL_MEASUREMENTS,SURVEY_DATA</t>
  </si>
  <si>
    <t>2017-02-27T11:00:00+0000</t>
  </si>
  <si>
    <t>DNA,OTHER,PLASMA,RNA,SERUM,TISSUE_PARAFFIN_EMBEDDED,URINE,WHOLE_BLOOD,TISSUE_FROZEN,FECES</t>
  </si>
  <si>
    <t>Main collection of samples for arthralgia from Institute of Rheumatology  in Prague</t>
  </si>
  <si>
    <t>RU</t>
  </si>
  <si>
    <t>Biologic material from patients with arthralgia  from Institute of Rheumatology, Prague</t>
  </si>
  <si>
    <t>DNA,PLASMA,SERUM,URINE,WHOLE_BLOOD</t>
  </si>
  <si>
    <t>bbmri-eric:ID:AT_MUW:collection:BB9033:328305</t>
  </si>
  <si>
    <t>ASPOEM Vienna Marathon Study - Whole Blood</t>
  </si>
  <si>
    <t>bbmri-eric:ID:AT_MUW:collection:BB9033</t>
  </si>
  <si>
    <t>bbmri-eric:ID:CZ_REVMA:collection:health_control</t>
  </si>
  <si>
    <t>Main collection of samples for healthy control from Institute of Rheumatology in Prague</t>
  </si>
  <si>
    <t>Biologic material from healthy control patients  from Institute of Rheumatology, Prague</t>
  </si>
  <si>
    <t>bbmri-eric:ID:AT_MUW:collection:BB9033:328306</t>
  </si>
  <si>
    <t>ASPOEM Vienna Marathon Study - Serum</t>
  </si>
  <si>
    <t>bbmri-eric:ID:AT_MUG:collection:FluidsCollection:427169</t>
  </si>
  <si>
    <t>Fluids Collection - Plastic surgery</t>
  </si>
  <si>
    <t>urn:miriam:icd:L90.5,urn:miriam:icd:Q74.0,urn:miriam:icd:E66.8,urn:miriam:icd:M72.0,urn:miriam:icd:L90,urn:miriam:icd:L80-L99,urn:miriam:icd:XII,urn:miriam:icd:Q74,urn:miriam:icd:Q65-Q79,urn:miriam:icd:XVII,urn:miriam:icd:E66,urn:miriam:icd:E65-E68,urn:miriam:icd:IV,urn:miriam:icd:M72,urn:miriam:icd:M70-M79,urn:miriam:icd:M60-M79,urn:miriam:icd:XIII</t>
  </si>
  <si>
    <t>bbmri-eric:ID:AT_MUW:collection:BB9033:328303</t>
  </si>
  <si>
    <t>ASPOEM Vienna Marathon Study - Citrat-Plasma</t>
  </si>
  <si>
    <t>bbmri-eric:ID:AT_MUW:collection:BB9045</t>
  </si>
  <si>
    <t>Bleeding tendency of unknown cause</t>
  </si>
  <si>
    <t>Bleeding and coagulation tendency are only partially explained by currently known coagulation factors. In a selected, specifically for this study, patients should be looking for new factors that modulate the coagulation.</t>
  </si>
  <si>
    <t>bbmri-eric:ID:AT_MUW:collection:BB9033:328304</t>
  </si>
  <si>
    <t>ASPOEM Vienna Marathon Study - EDTA-Plasma</t>
  </si>
  <si>
    <t>bbmri-eric:ID:AT_MUG:collection:FluidsCollection:427165</t>
  </si>
  <si>
    <t>Fluids Collection - Gynaecology</t>
  </si>
  <si>
    <t>urn:miriam:icd:C56,urn:miriam:icd:C50,urn:miriam:icd:C51-C58,urn:miriam:icd:C00-C75,urn:miriam:icd:C00-C97,urn:miriam:icd:II,urn:miriam:icd:C50-C50</t>
  </si>
  <si>
    <t>T-04000,T-87000</t>
  </si>
  <si>
    <t>bbmri-eric:ID:AT_MUG:collection:FluidsCollection:427166</t>
  </si>
  <si>
    <t>bbmri-eric:ID:AT_MUG:collection:FluidsCollection:427167</t>
  </si>
  <si>
    <t>bbmri-eric:ID:AT_MUG:collection:FluidsCollection:427168</t>
  </si>
  <si>
    <t>bbmri-eric:ID:AT_MUG:collection:FluidsCollection:427172</t>
  </si>
  <si>
    <t>Fluids Collection - Healthy control</t>
  </si>
  <si>
    <t>bbmri-eric:ID:AT_MUW:collection:BB9188:328346</t>
  </si>
  <si>
    <t>Vienna Bleeding Study (molecularbiological) - EDTA-Blood</t>
  </si>
  <si>
    <t>bbmri-eric:ID:AT_MUW:collection:BB9188</t>
  </si>
  <si>
    <t>bbmri-eric:ID:AT_MUW:collection:BB9555:328460</t>
  </si>
  <si>
    <t>Neutropenia in hematological neoplasia - Citratplasma</t>
  </si>
  <si>
    <t>bbmri-eric:ID:AT_MUW:collection:BB9555</t>
  </si>
  <si>
    <t>urn:miriam:icd:C81-C96,urn:miriam:icd:C00-C97,urn:miriam:icd:II</t>
  </si>
  <si>
    <t>bbmri-eric:ID:AT_MUG:collection:FluidsCollection:427173</t>
  </si>
  <si>
    <t>bbmri-eric:ID:AT_MUW:collection:BB9280</t>
  </si>
  <si>
    <t>Fructose 2.0 Biobank Inflammatory Parameters</t>
  </si>
  <si>
    <t>bbmri-eric:ID:AT_MUG:collection:FluidsCollection:427174</t>
  </si>
  <si>
    <t>Fluids Collection - Otorhinolaryngology</t>
  </si>
  <si>
    <t>urn:miriam:icd:J30-J39,urn:miriam:icd:C49.0,urn:miriam:icd:X,urn:miriam:icd:C49,urn:miriam:icd:C45-C49,urn:miriam:icd:C00-C75,urn:miriam:icd:C00-C97,urn:miriam:icd:II</t>
  </si>
  <si>
    <t>bbmri-eric:ID:AT_MUW:collection:BB9555:328462</t>
  </si>
  <si>
    <t>Neutropenia in hematological neoplasia - Lysated PBMCs</t>
  </si>
  <si>
    <t>bbmri-eric:ID:AT_MUG:collection:FluidsCollection:427175</t>
  </si>
  <si>
    <t>bbmri-eric:ID:AT_MUW:collection:BB9555:328461</t>
  </si>
  <si>
    <t>Neutropenia in hematological neoplasia - Paxgene RNA</t>
  </si>
  <si>
    <t>bbmri-eric:ID:CZ_REVMA:collection:M08:plasma</t>
  </si>
  <si>
    <t>Plasma samples for juvenile idiopathic arthritis</t>
  </si>
  <si>
    <t>Sub-collection of plasma samples from patients with juvenile idiopathic arthritis (JIA)</t>
  </si>
  <si>
    <t>bbmri-eric:ID:AT_MUG:collection:FluidsCollection:427170</t>
  </si>
  <si>
    <t>bbmri-eric:ID:AT_MUW:collection:BB9188:328344</t>
  </si>
  <si>
    <t>Vienna Bleeding Study (molecularbiological) - Serum</t>
  </si>
  <si>
    <t>bbmri-eric:ID:AT_MUG:collection:FluidsCollection:427171</t>
  </si>
  <si>
    <t>bbmri-eric:ID:AT_MUW:collection:BB9188:328345</t>
  </si>
  <si>
    <t>Vienna Bleeding Study (molecularbiological) - Citrat-Plasma</t>
  </si>
  <si>
    <t>bbmri-eric:ID:AT_MUW:collection:BB9319:328392</t>
  </si>
  <si>
    <t>Stress Study - EDTA-Plasma</t>
  </si>
  <si>
    <t>bbmri-eric:ID:AT_MUW:collection:BB9319</t>
  </si>
  <si>
    <t>bbmri-eric:ID:AT_MUW:collection:BB9319:328391</t>
  </si>
  <si>
    <t>Stress Study - Serum</t>
  </si>
  <si>
    <t>bbmri-eric:ID:DE_ASK-Tx:collection:all_samples</t>
  </si>
  <si>
    <t>Main collection of Asklepios Biobank für Lungenerkrankungen</t>
  </si>
  <si>
    <t>Asklepios Biobank for Pulmonary Diseases, German Center for Lung Research - DZL; Comprehensive Pneumology Center Munich - CPC-M
Asklepios Biobank für Lungenerkrankungen, Deutsches Zentrum für Lungenforschung - DZL; Comprehensive Pneumology Center München - CPC-M</t>
  </si>
  <si>
    <t>HOSPITAL,LONGITUDINAL,OTHER,RD,SAMPLE</t>
  </si>
  <si>
    <t>BIOLOGICAL_SAMPLES,MEDICAL_RECORDS,OTHER</t>
  </si>
  <si>
    <t>2019-03-27T09:07:53+0000</t>
  </si>
  <si>
    <t>urn:miriam:icd:B44,urn:miriam:icd:C78,urn:miriam:icd:Q85,urn:miriam:icd:J70,urn:miriam:icd:J84,urn:miriam:icd:J98,urn:miriam:icd:C37,urn:miriam:icd:D36,urn:miriam:icd:C45,urn:miriam:icd:D21,urn:miriam:icd:C34</t>
  </si>
  <si>
    <t>OTHER,PLASMA,SERUM,TISSUE_FROZEN,TISSUE_PARAFFIN_EMBEDDED</t>
  </si>
  <si>
    <t>Main collection of samples for scleroderma from Institute of Rheumatology  in Prague</t>
  </si>
  <si>
    <t>Biologic material from patients with scleroderma  from Institute of Rheumatology, Prague</t>
  </si>
  <si>
    <t>bbmri-eric:ID:AT_MUG:collection:FluidsCollection:427158</t>
  </si>
  <si>
    <t>Fluids Collection - Pulmonology 1</t>
  </si>
  <si>
    <t>bbmri-eric:ID:AT_MUW:collection:BB9503:328440</t>
  </si>
  <si>
    <t>Gestational diabetes - Whole Blood</t>
  </si>
  <si>
    <t>bbmri-eric:ID:AT_MUW:collection:BB9503</t>
  </si>
  <si>
    <t>urn:miriam:icd:O24,urn:miriam:icd:O20-O29,urn:miriam:icd:XV</t>
  </si>
  <si>
    <t>Main collection of samples for systemic lupus erythematosus (SLE) from Institute of Rheumatology in Prague</t>
  </si>
  <si>
    <t>Biologic material from patients with systemic lupus erythematosus (SLE)  from Institute of Rheumatology, Prague</t>
  </si>
  <si>
    <t>bbmri-eric:ID:AT_MUG:collection:FluidsCollection:427159</t>
  </si>
  <si>
    <t>bbmri-eric:ID:AT_MUW:collection:BB9503:328441</t>
  </si>
  <si>
    <t>Gestational diabetes - DNA</t>
  </si>
  <si>
    <t>Main collection of samples for myositis from Institute of Rheumatology in Prague</t>
  </si>
  <si>
    <t>Biologic material from patients with myositis  from Institute of Rheumatology, Prague</t>
  </si>
  <si>
    <t>ASPOEM Vienna Marathon Study</t>
  </si>
  <si>
    <t>APSOEM</t>
  </si>
  <si>
    <t>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</si>
  <si>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bbmri-eric:ID:AT_MUG:collection:FluidsCollection:427155</t>
  </si>
  <si>
    <t>bbmri-eric:ID:AT_MUG:collection:FluidsCollection:427156</t>
  </si>
  <si>
    <t>bbmri-eric:ID:AT_MUW:collection:BB9278</t>
  </si>
  <si>
    <t>Fructose 2.0 Biobank 1</t>
  </si>
  <si>
    <t>FOLLOW-UP PROJECT ON BB9085-9088. Studies BB9278 aim to store blood and blood components from patients with non-alcoholic fatty liver disease or steatosis hepatis and control subjects to understand the effects of high-fructose diets on the pathogenesis of liver disease. The decreases occur several times in the follow-up.</t>
  </si>
  <si>
    <t>bbmri-eric:ID:AT_MUG:collection:FluidsCollection:427157</t>
  </si>
  <si>
    <t>bbmri-eric:ID:AT_MUW:collection:BB9279</t>
  </si>
  <si>
    <t>Fructose 2.0 Biobank 2</t>
  </si>
  <si>
    <t>bbmri-eric:ID:AT_MUG:collection:FluidsCollection:427161</t>
  </si>
  <si>
    <t>Fluids Collection - Pulmonology 2</t>
  </si>
  <si>
    <t>urn:miriam:icd:J40-J47,urn:miriam:icd:J45,urn:miriam:icd:J44.9,urn:miriam:icd:X,urn:miriam:icd:J44</t>
  </si>
  <si>
    <t>bbmri-eric:ID:AT_MUW:collection:BB9503:328437</t>
  </si>
  <si>
    <t>Gestational diabetes - Serum</t>
  </si>
  <si>
    <t>bbmri-eric:ID:AT_MUG:collection:FluidsCollection:427162</t>
  </si>
  <si>
    <t>bbmri-eric:ID:AT_MUW:collection:BB9503:328438</t>
  </si>
  <si>
    <t>Gestational diabetes - EDTA-Plasma</t>
  </si>
  <si>
    <t>bbmri-eric:ID:AT_MUG:collection:FluidsCollection:427163</t>
  </si>
  <si>
    <t>bbmri-eric:ID:AT_MUW:collection:BB9503:328439</t>
  </si>
  <si>
    <t>Gestational diabetes - Citratplasma</t>
  </si>
  <si>
    <t>bbmri-eric:ID:AT_MUG:collection:FluidsCollection:427164</t>
  </si>
  <si>
    <t>bbmri-eric:ID:CZ_REVMA:collection:M33:gDNA</t>
  </si>
  <si>
    <t>Genomic DNA samples for myositis</t>
  </si>
  <si>
    <t>Sub-collection of gDNA samples from patients with myositis</t>
  </si>
  <si>
    <t>bbmri-eric:ID:AT_MUW:collection:BB9239:328358</t>
  </si>
  <si>
    <t>Non-alcoholic Fatty Liver Disease - Faeces</t>
  </si>
  <si>
    <t>bbmri-eric:ID:AT_MUW:collection:BB9239</t>
  </si>
  <si>
    <t>bbmri-eric:ID:AT_MUG:collection:FluidsCollection:427160</t>
  </si>
  <si>
    <t>bbmri-eric:ID:AT_MUW:collection:BB9239:328359</t>
  </si>
  <si>
    <t>Non-alcoholic Fatty Liver Disease - Saliva</t>
  </si>
  <si>
    <t>bbmri-eric:ID:AT_MUW:collection:BB9271</t>
  </si>
  <si>
    <t>Biobank chronic heart failure</t>
  </si>
  <si>
    <t>This prospective registry study will include patients with chronic heart failure (CHF).</t>
  </si>
  <si>
    <t>urn:miriam:icd:I50,urn:miriam:icd:I30-I52,urn:miriam:icd:IX</t>
  </si>
  <si>
    <t>Main collection of samples for ankylosing spondylitis (AS) from Institute of Rheumatology  in Prague</t>
  </si>
  <si>
    <t>Biologic material from patients with ankylosing spondylitis (AS)  from Institute of Rheumatology, Prague</t>
  </si>
  <si>
    <t>bbmri-eric:ID:AT_MUI:collection:47:231744</t>
  </si>
  <si>
    <t>Urology DB - DNA-Cancer-Prostate</t>
  </si>
  <si>
    <t>BIOLOGICAL_SAMPLES,PHYSIOLOGICAL_BIOCHEMICAL_MEASUREMENTS,IMAGING_DATA,MEDICAL_RECORDS</t>
  </si>
  <si>
    <t>bbmri-eric:ID:AT_MUI:collection:47</t>
  </si>
  <si>
    <t>bbmri-eric:contactID:helmut.klocker@tirol-kliniken.at</t>
  </si>
  <si>
    <t>bbmri-eric:ID:AT_MUI:collection:47:231745</t>
  </si>
  <si>
    <t>Urology DB - Urine-Cancer-Prostate</t>
  </si>
  <si>
    <t>bbmri-eric:ID:AT_MUI:collection:47:231742</t>
  </si>
  <si>
    <t>Urology DB - Tissue-Cancer-Kidney</t>
  </si>
  <si>
    <t>bbmri-eric:ID:AT_MUI:collection:47:231743</t>
  </si>
  <si>
    <t>Urology DB - Serum-Cancer-Prostate</t>
  </si>
  <si>
    <t>bbmri-eric:ID:AT_MUI:collection:47:231748</t>
  </si>
  <si>
    <t>Urology DB</t>
  </si>
  <si>
    <t>bbmri-eric:ID:AT_MUI:collection:47:231749</t>
  </si>
  <si>
    <t>bbmri-eric:ID:CZ_REVMA:collection:M34:urine</t>
  </si>
  <si>
    <t>Urine samples for scleroderma</t>
  </si>
  <si>
    <t>Sub-collection of urine samples from patients with scleroderma</t>
  </si>
  <si>
    <t>bbmri-eric:ID:AT_MUI:collection:47:231746</t>
  </si>
  <si>
    <t>Urology DB - UrineSediment-Cancer-Prostate</t>
  </si>
  <si>
    <t>bbmri-eric:ID:AT_MUI:collection:47:231747</t>
  </si>
  <si>
    <t>bbmri-eric:ID:AT_MUW:collection:BB9415:328422</t>
  </si>
  <si>
    <t>Vagus stimulation in atrial fibrillation - Plasma</t>
  </si>
  <si>
    <t>bbmri-eric:ID:AT_MUI:collection:47:231740</t>
  </si>
  <si>
    <t>Urology DB - Tissue-Cancer-Prostate</t>
  </si>
  <si>
    <t>bbmri-eric:ID:AT_MUI:collection:47:231741</t>
  </si>
  <si>
    <t>Urology DB - Tissue-Cancer-Bladder</t>
  </si>
  <si>
    <t>bbmri-eric:ID:DE_HUB:collection:HIB_MH05_Nuklearmedizin_Prostatakarzinom</t>
  </si>
  <si>
    <t>Collection HIB MH05 Nuklearmedizin Prostatakarzinom</t>
  </si>
  <si>
    <t>HIB MH05 Prostatakarzinom</t>
  </si>
  <si>
    <t>The Projekt is part of the MHH-HIB collection.
Patient collective:
Patients with advanced, castration-refractory prostate cancer who will undergo a new molecular-directed radionuclide therapy(PSMA-ligand-therapy)targeting the prostate-specific membrane Antigen. Patients will be treated every 8 weeks and extensive laboratory chemistry, imaging and clinical characterization will be carried out every 8 - 16 weeks. Blood samples will be colected before the first therapy and at 3 timepoints after a Treatment cycle.
Inclusion criteria:
- Patients with advanced, castration-refractory prostate cancer with progress under guideline-compliant androgen blockade and progress under chemotherapy
-Extensive characterization using a standardized panel of laboratory Parameters (blood count, extensive clinical chemistry, PSA, testosterone)
- Extensive characterization of whole-body tumor burden and its heterogeneity by means of molecular Imaging (PET/CT)
- Characterization of renal function using laboratory parameters and kidney scintigraphy (clearance)
exclusion criteria:
- Lack of PSMA expression of the metastases (PET/CT)
- restricted bone marrow reserve
- Higher grade kidney failure
- ECOG &gt; 2
- Life expectancy &lt; 3 month</t>
  </si>
  <si>
    <t>bbmri-eric:ID:AT_VET:collection:AnimalReferenceTissues:425985</t>
  </si>
  <si>
    <t>Animal Reference Tissues - Animal reference samples</t>
  </si>
  <si>
    <t>QUALITY_CONTROL,NON_HUMAN,SAMPLE,IMAGE</t>
  </si>
  <si>
    <t>BIOLOGICAL_SAMPLES,SURVEY_DATA,IMAGING_DATA,MEDICAL_RECORDS</t>
  </si>
  <si>
    <t>bbmri-eric:ID:AT_VET:collection:AnimalReferenceTissues</t>
  </si>
  <si>
    <t>T-04000,T-28000,T-53000,T-32000,T-A0100,T-71000,T-57000,T-AA000,T-C3000,T-25000,T-87000,T-C8000,T-62000,T-83000</t>
  </si>
  <si>
    <t>bbmri-eric:ID:AT_VET:collection:AnimalReferenceTissues:425986</t>
  </si>
  <si>
    <t>bbmri-eric:ID:AT_VET:collection:AnimalReferenceTissues:425984</t>
  </si>
  <si>
    <t>bbmri-eric:ID:DE_HUB:collection:HG_CI</t>
  </si>
  <si>
    <t>Collection Human Genetics-Chromosome Instability Hannover</t>
  </si>
  <si>
    <t>HG-CI</t>
  </si>
  <si>
    <t>Our goal is to elucidate mechanisms of chromosomal instability in MDS and in hematological stem cells. We are investigating the connections of the origin of CIN more closely.</t>
  </si>
  <si>
    <t>BIOLOGICAL_SAMPLES,GENEALOGICAL_RECORDS,PHYSIOLOGICAL_BIOCHEMICAL_MEASUREMENTS</t>
  </si>
  <si>
    <t>bbmri-eric:ID:AT_MUW:collection:BB9456:328431</t>
  </si>
  <si>
    <t>Stress among medical staff and controls - EDTA-Plasma</t>
  </si>
  <si>
    <t>bbmri-eric:ID:AT_MUW:collection:BB9456</t>
  </si>
  <si>
    <t>bbmri-eric:ID:AT_MUW:collection:BB9456:328430</t>
  </si>
  <si>
    <t>Stress among medical staff and controls - Serum</t>
  </si>
  <si>
    <t>bbmri-eric:ID:DE_Biomaterialbank-UKD:collection:MDS</t>
  </si>
  <si>
    <t>Sammlung MDS (myelodysplastisches  Syndrom)</t>
  </si>
  <si>
    <t>2019-04-08T03:54:10+0000</t>
  </si>
  <si>
    <t>TISSUE_FROZEN,TISSUE_PARAFFIN_EMBEDDED,WHOLE_BLOOD</t>
  </si>
  <si>
    <t>bbmri-eric:ID:AT_VET:collection:AnimalReferenceTissues:425987</t>
  </si>
  <si>
    <t>bbmri-eric:ID:AT_MUW:collection:COVID19</t>
  </si>
  <si>
    <t>BIOLOGICAL_SAMPLES,MEDICAL_RECORDS,DiseaseDuration</t>
  </si>
  <si>
    <t>bbmri-eric:ID:AT_MUI:collection:47:231739</t>
  </si>
  <si>
    <t>Urology DB - FFPE-Cancer-Kidney</t>
  </si>
  <si>
    <t>bbmri-eric:ID:AT_MUW:collection:BB9019</t>
  </si>
  <si>
    <t>Lung Transplantation Biobank</t>
  </si>
  <si>
    <t>This collection contains longitudinal material of receivers and donors of lung transplants.</t>
  </si>
  <si>
    <t>urn:miriam:icd:Z94.2,urn:miriam:icd:Z94,urn:miriam:icd:Z80-Z99,urn:miriam:icd:XXI</t>
  </si>
  <si>
    <t>bbmri-eric:ID:DE_BMBH:collection:NCT-Liquid_Probase</t>
  </si>
  <si>
    <t>Collection NCT-Liquid Probase Heidelberg</t>
  </si>
  <si>
    <t>Probase</t>
  </si>
  <si>
    <t>healthy male donors, aged 45-50 years, risk-adjusted prostate cancer early detection study based</t>
  </si>
  <si>
    <t>2017-11-02T01:23:00+0000</t>
  </si>
  <si>
    <t>DNA,PLASMA,SERUM,URINE</t>
  </si>
  <si>
    <t>bbmri-eric:ID:AT_MUI:collection:47:231737</t>
  </si>
  <si>
    <t>Urology DB - FFPE-Cancer-Prostate</t>
  </si>
  <si>
    <t>bbmri-eric:ID:AT_MUI:collection:47:231738</t>
  </si>
  <si>
    <t>Urology DB - FFPE-Cancer-Bladder</t>
  </si>
  <si>
    <t>bbmri-eric:ID:AT_MUW:collection:BB9499</t>
  </si>
  <si>
    <t>Prospective registry of patients with coronary heart disease</t>
  </si>
  <si>
    <t>The purpose of this clinical trial is to collect clinical data from patients with coronary heart disease (CHD). CHD is a progressive disease of the world's highest-rate coronary heart disease. This data could help us to better predict the course of the disease in the future and to better control the therapy. This study is the creation of a future biobank registry for patients with CHD.</t>
  </si>
  <si>
    <t>COHORT,LONGITUDINAL,DISEASE_SPECIFIC,SAMPLE</t>
  </si>
  <si>
    <t>urn:miriam:icd:I25,urn:miriam:icd:I20-I25,urn:miriam:icd:IX</t>
  </si>
  <si>
    <t>OTHER,PLASMA,RNA</t>
  </si>
  <si>
    <t>bbmri-eric:ID:CZ_CUNI_PILS:collection:serum_plasma:C18-C21</t>
  </si>
  <si>
    <t>Serum and plasma samples with C18-C21 diagnosis</t>
  </si>
  <si>
    <t>urn:miriam:icd:C18,urn:miriam:icd:C19,urn:miriam:icd:C20,urn:miriam:icd:C21</t>
  </si>
  <si>
    <t>Cryo Preserved Tissue Collection</t>
  </si>
  <si>
    <t>Various cryo preserved tissue samples.</t>
  </si>
  <si>
    <t>2020-06-29T12:46:39+0000</t>
  </si>
  <si>
    <t>T-D1100,T-59600,T-32000,T-12710,T-11300,T-12310,T-51000,T-11BF0,T-D9100,T-74000,T-15430,T-15710,T-87000,T-83000,T-58600,T-D2100,T-D2220,T-58400,T-D8800,T-D4000,T-58200,T-71000,T-12280,T-C3000,T-65000,T-A6000,T-D3300,T-53000,T-28000,T-D9800,T-12730,T-D1200,T-12410,T-A0100,T-59300,T-57000,T-AA000,T-91000,T-D1206,T-D1600,T-62000,T-81000,T-04000,T-D8700,T-D8104,T-12740,T-11210,T-12420,T-D6000,T-94000,T-73000,T-42000,T-21000,T-25000</t>
  </si>
  <si>
    <t>bbmri-eric:ID:AT_VET:collection:AnimalTumorTissuesI:425990</t>
  </si>
  <si>
    <t>Animal Tumor Tissues 2007-2014 - AnimalTumorTissue I</t>
  </si>
  <si>
    <t>DISEASE_SPECIFIC,NON_HUMAN,SAMPLE,IMAGE</t>
  </si>
  <si>
    <t>bbmri-eric:ID:AT_VET:collection:AnimalTumorTissuesI</t>
  </si>
  <si>
    <t>T-28000,T-A0100,T-C3000,T-87000,T-71000,T-62000,T-83000</t>
  </si>
  <si>
    <t>Fluids Collection</t>
  </si>
  <si>
    <t>Various fluid samples of Biobank Graz</t>
  </si>
  <si>
    <t>DISEASE_SPECIFIC,HOSPITAL,IMAGE,LONGITUDINAL,POPULATION_BASED,SAMPLE,PROSPECTIVE_COLLECTION</t>
  </si>
  <si>
    <t>2020-06-29T12:50:29+0000</t>
  </si>
  <si>
    <t>T-28000,T-04000,T-32000,T-A0100,T-87000,T-71000</t>
  </si>
  <si>
    <t>SERUM,PLASMA,BUFFY_COAT,WHOLE_BLOOD,URINE,FECES,OTHER</t>
  </si>
  <si>
    <t>bbmri-eric:ID:DE_BMBH:collection:NCT-Tissue</t>
  </si>
  <si>
    <t>Collection NCT-Tissue Heidelberg</t>
  </si>
  <si>
    <t>cryoconserved tissue samples</t>
  </si>
  <si>
    <t>2017-09-22T07:44:01+0000</t>
  </si>
  <si>
    <t>bbmri-eric:contactID:DE_Brobeil</t>
  </si>
  <si>
    <t>bbmri-eric:ID:AT_VET:collection:AnimalTumorTissuesI:425992</t>
  </si>
  <si>
    <t>bbmri-eric:ID:CZ_REVMA:collection:M34:plasma</t>
  </si>
  <si>
    <t>Plasma samples for scleroderma</t>
  </si>
  <si>
    <t>Sub-collection of plasma samples from patients with scleroderma</t>
  </si>
  <si>
    <t>bbmri-eric:ID:AT_VET:collection:AnimalTumorTissuesI:425991</t>
  </si>
  <si>
    <t>bbmri-eric:ID:AT_VET:collection:AnimalTumorTissuesI:425993</t>
  </si>
  <si>
    <t>bbmri-eric:ID:CZ_REVMA:collection:M45:plasma</t>
  </si>
  <si>
    <t>Plasma samples for ankylosing spondylitis</t>
  </si>
  <si>
    <t>Sub-collection of plasma samples from patients with ankylosing spondylitis (AS)</t>
  </si>
  <si>
    <t>bbmri-eric:ID:AT_MUW:collection:BB9007</t>
  </si>
  <si>
    <t>Rheumatologic diseases</t>
  </si>
  <si>
    <t>This collection contains longitudinal biomaterial of patients suffering from various rheumatologic diseases.</t>
  </si>
  <si>
    <t>urn:miriam:icd:M05-M14,urn:miriam:icd:M00-M25,urn:miriam:icd:XIII</t>
  </si>
  <si>
    <t>URINE,SERUM,PLASMA,RNA,WHOLE_BLOOD</t>
  </si>
  <si>
    <t>Biobank colorectal tumors</t>
  </si>
  <si>
    <t>Examination of tumor samples and plasma and serum proteins and their prognostic relevance on long-term survival in patients with colorectal tumors.</t>
  </si>
  <si>
    <t>bbmri-eric:ID:AT_MUW:collection:BB9005</t>
  </si>
  <si>
    <t>Intraoperative PTH Screening</t>
  </si>
  <si>
    <t>The study BB9005 is intended to store residual material from intraoperatively obtained samples for routine PTH analysis for later investigations.</t>
  </si>
  <si>
    <t>bbmri-eric:ID:CZ_REVMA:collection:M08:gDNA</t>
  </si>
  <si>
    <t>Genomic DNA samples for juvenile idiopathic arthritis</t>
  </si>
  <si>
    <t>Sub-collection of gDNA samples from patients with juvenile idiopathic arthritis (JIA)</t>
  </si>
  <si>
    <t>bbmri-eric:ID:CZ_REVMA:collection:M32:urine</t>
  </si>
  <si>
    <t>Urine samples for systemic lupus erythematosus</t>
  </si>
  <si>
    <t>Sub-collection of urine samples from patients with systemic lupus erythematosus (SLE)</t>
  </si>
  <si>
    <t>Non-alcoholic Fatty Liver Disease</t>
  </si>
  <si>
    <t>The Non-alcoholic Fatty Liver Disease study (metabolic, immunological and genetic biomarkers for the progression of fatty liver disease compared to other chronic liver diseases) aims to store samples for the validation of novel, peripherally-derived biomarkers of non-alcoholic fatty liver disease., Blood and blood components (9076), faeces (9239) and saliva samples (9239).</t>
  </si>
  <si>
    <t>SALIVA,FECES</t>
  </si>
  <si>
    <t>bbmri-eric:ID:BG_MMC:collection:COVID19PROSPECTIVE</t>
  </si>
  <si>
    <t>Ability to collect COVID-19 cases</t>
  </si>
  <si>
    <t>Ability to prospectively collect COVID-19 cases for new research collaborations.</t>
  </si>
  <si>
    <t>BIOLOGICAL_SAMPLES,MEDICAL_RECORDS,SURVEY_DATA,CLINICAL_SYMPTOMS,DiseaseDuration,ANTIBODIES,CT,BLOOD,TREATMENT_PROTOCOL</t>
  </si>
  <si>
    <t>PLASMA,RNA,DNA,TISSUE_FROZEN,URINE</t>
  </si>
  <si>
    <t>Biobank of outpatient clinic for Echinococcosis</t>
  </si>
  <si>
    <t>Human echinococcosis is a parasitic disease of species of the genus Echinococcus, which have mostly found their main host in Canidae. In Austria, the disease is considered the most significant endemic parasitosis., The purpose of this study is to generate a prospective cohort of all patients with suspected or diagnosed echinococcosis and to establish a biobank in which to store biological material from these patients.</t>
  </si>
  <si>
    <t>OTHER,SERUM,DNA,PLASMA</t>
  </si>
  <si>
    <t>bbmri-eric:ID:CZ_REVMA:collection:M05:urine</t>
  </si>
  <si>
    <t>Urine samples for rheumatoid arthritis</t>
  </si>
  <si>
    <t>Sub-collection of urine samples from patients with rheumatoid arthritis</t>
  </si>
  <si>
    <t>bbmri-eric:ID:AT_MUG:collection:FluidsCollection:427198</t>
  </si>
  <si>
    <t>Fluids Collection - Cardiology - CliniBil study</t>
  </si>
  <si>
    <t>bbmri-eric:ID:AT_MUG:collection:FluidsCollection:427199</t>
  </si>
  <si>
    <t>HLA-specific lgE in transplant patients</t>
  </si>
  <si>
    <t>The primary study objective, is to evaluate the frequency and specificity of pre-formed and de novo IgE-DSA compared to IgG-DSA in de novo renal, liver, heart and lung transplant recipients.</t>
  </si>
  <si>
    <t>bbmri-eric:ID:CZ_REVMA:collection:M15:serum</t>
  </si>
  <si>
    <t>Serum samples for osteoarthritis</t>
  </si>
  <si>
    <t>Sub-collection of serum samples from patients with osteoarthritis</t>
  </si>
  <si>
    <t>bbmri-eric:ID:CZ_CUNI_PILS:collection:COVID19</t>
  </si>
  <si>
    <t>BIOLOGICAL_SAMPLES,MEDICAL_RECORDS,PHYSIOLOGICAL_BIOCHEMICAL_MEASUREMENTS,DiseaseDuration,BLOOD</t>
  </si>
  <si>
    <t>bbmri-eric:contactID:CZ_CUNI_PILS_2</t>
  </si>
  <si>
    <t>bbmri-eric:ID:AT_MUG:collection:FFPEslidesCollection:427394</t>
  </si>
  <si>
    <t>FFPE slides Collection - Thyroid gland</t>
  </si>
  <si>
    <t>bbmri-eric:ID:AT_MUG:collection:FFPEslidesCollection</t>
  </si>
  <si>
    <t>bbmri-eric:ID:AT_MUG:collection:FFPEslidesCollection:427395</t>
  </si>
  <si>
    <t>FFPE slides Collection - Scrotum</t>
  </si>
  <si>
    <t>Main collection of samples for juvenile idiopathic arthritis (JIA) from Institute of Rheumatology  in Prague</t>
  </si>
  <si>
    <t>Biologic material from patients with juvenile idiopathic arthritis (JIA)  from Institute of Rheumatology, Prague</t>
  </si>
  <si>
    <t>bbmri-eric:ID:AT_MUG:collection:FFPEslidesCollection:427396</t>
  </si>
  <si>
    <t>FFPE slides Collection - Salivary gland</t>
  </si>
  <si>
    <t>Main collection of samples for rheumatoid arthritis from Institute of Rheumatology in Prague</t>
  </si>
  <si>
    <t>Biologic material from patients with rheumatoid arthritis  from Institute of Rheumatology, Prague</t>
  </si>
  <si>
    <t>bbmri-eric:ID:AT_MUG:collection:FFPEslidesCollection:427397</t>
  </si>
  <si>
    <t>FFPE slides Collection - Synovial fluid</t>
  </si>
  <si>
    <t>bbmri-eric:ID:AT_MUG:collection:FFPEslidesCollection:427398</t>
  </si>
  <si>
    <t>FFPE slides Collection - Tonsil</t>
  </si>
  <si>
    <t>bbmri-eric:ID:AT_MUW:collection:BB9067:328313</t>
  </si>
  <si>
    <t>LEAD - Serum</t>
  </si>
  <si>
    <t>BIOLOGICAL_SAMPLES,SURVEY_DATA</t>
  </si>
  <si>
    <t>bbmri-eric:ID:AT_MUW:collection:BB9067</t>
  </si>
  <si>
    <t>bbmri-eric:ID:AT_MUG:collection:FFPEslidesCollection:427399</t>
  </si>
  <si>
    <t>FFPE slides Collection - Fallopian tube</t>
  </si>
  <si>
    <t>bbmri-eric:ID:AT_MUW:collection:BB9067:328314</t>
  </si>
  <si>
    <t>LEAD - EDTA-Plasma</t>
  </si>
  <si>
    <t>bbmri-eric:ID:AT_MUW:collection:BB9067:328315</t>
  </si>
  <si>
    <t>LEAD - EDTA-Blood</t>
  </si>
  <si>
    <t>bbmri-eric:ID:AT_MUW:collection:BB9067:328316</t>
  </si>
  <si>
    <t>LEAD - Urine</t>
  </si>
  <si>
    <t>bbmri-eric:ID:AT_MUG:collection:FluidsCollection:427187</t>
  </si>
  <si>
    <t>Fluids Collection - Cardiology</t>
  </si>
  <si>
    <t>urn:miriam:icd:I20-I25,urn:miriam:icd:I10-I15,urn:miriam:icd:IX</t>
  </si>
  <si>
    <t>bbmri-eric:ID:AT_MUG:collection:FluidsCollection:427188</t>
  </si>
  <si>
    <t>bbmri-eric:ID:AT_MUG:collection:FluidsCollection:427189</t>
  </si>
  <si>
    <t>bbmri-eric:ID:AT_MUG:collection:FluidsCollection:427194</t>
  </si>
  <si>
    <t>Fluids Collection - Cardiology - ROC-HF study</t>
  </si>
  <si>
    <t>bbmri-eric:ID:AT_MUG:collection:FluidsCollection:427195</t>
  </si>
  <si>
    <t>bbmri-eric:ID:AT_MUG:collection:RadiotherapyCollection</t>
  </si>
  <si>
    <t>Radiotherapy Collection</t>
  </si>
  <si>
    <t>The sample collection of the Department of Therapeutic Radiology and Oncology consists of plasma and cells from male and female cancer patients (primarily prostate, breast, lung and rectal cancer) aged ≥ 18 years obtained prior to the start of radiotherapy.</t>
  </si>
  <si>
    <t>DISEASE_SPECIFIC,HOSPITAL,LONGITUDINAL,SAMPLE,PROSPECTIVE_COLLECTION</t>
  </si>
  <si>
    <t>2020-06-30T07:55:59+0000</t>
  </si>
  <si>
    <t>bbmri-eric:ID:AT_MUG:collection:FluidsCollection:427196</t>
  </si>
  <si>
    <t>bbmri-eric:ID:AT_MUG:collection:FluidsCollection:427197</t>
  </si>
  <si>
    <t>bbmri-eric:ID:AT_MUG:collection:FluidsCollection:427190</t>
  </si>
  <si>
    <t>bbmri-eric:ID:AT_MUG:collection:FluidsCollection:427191</t>
  </si>
  <si>
    <t>bbmri-eric:ID:AT_MUG:collection:FluidsCollection:427192</t>
  </si>
  <si>
    <t>bbmri-eric:ID:AT_MUG:collection:FluidsCollection:427193</t>
  </si>
  <si>
    <t>bbmri-eric:ID:DE_COSYCONET:collection:all_samples</t>
  </si>
  <si>
    <t>Main collection of German COPD and Systemic Consequences - Comorbidities Network, comprising of all the samples.</t>
  </si>
  <si>
    <t>urn:miriam:icd:J44.1,urn:miriam:icd:J44.0,urn:miriam:icd:J44</t>
  </si>
  <si>
    <t>bbmri-eric:ID:AT_MUG:collection:FFPEslidesCollection:427390</t>
  </si>
  <si>
    <t>FFPE slides Collection - Pleura</t>
  </si>
  <si>
    <t>Interfast Study</t>
  </si>
  <si>
    <t>Intermittent fasting is a dietary regimen by alternating fasting and “feeding” cycles. In addition to caloric restriction only, intermittent fasting seems to activate cell autophagy which potentially increases cellular stress resistance and removes accumulated molecules that are potentially toxic. This cohort study with embedded pilot randomized control-trial investigates the effects of repeating fasting periods in healthy subjects on human physiology, aging process and molecular-cellular processes in humans. We will be able to study long term effects (subjects, who already practise ADF for a defined time period) and short term effects (subjects randomized to the ADF group) of this nutritional intervention.</t>
  </si>
  <si>
    <t>2020-06-22T12:57:39+0000</t>
  </si>
  <si>
    <t>SERUM,PLASMA,URINE</t>
  </si>
  <si>
    <t>bbmri-eric:ID:AT_MUG:collection:FFPEslidesCollection:427391</t>
  </si>
  <si>
    <t>FFPE slides Collection - Cervix uteri</t>
  </si>
  <si>
    <t>bbmri-eric:ID:AT_MUG:collection:FFPEslidesCollection:427392</t>
  </si>
  <si>
    <t>FFPE slides Collection - Prostate</t>
  </si>
  <si>
    <t>bbmri-eric:ID:AT_MUG:collection:FFPEslidesCollection:427393</t>
  </si>
  <si>
    <t>FFPE slides Collection - Rectum</t>
  </si>
  <si>
    <t>bbmri-eric:ID:AT_MUG:collection:FFPEslidesCollection:427383</t>
  </si>
  <si>
    <t>FFPE slides Collection - Kidney</t>
  </si>
  <si>
    <t>bbmri-eric:ID:AT_MUW:collection:BB9279:328372</t>
  </si>
  <si>
    <t>Fructose 2.0 Biobank 2 - EDTA-Plasma</t>
  </si>
  <si>
    <t>bbmri-eric:ID:CH_HopitauxUniversitairesGeneve:collection:CH_GenevaBrainBank</t>
  </si>
  <si>
    <t>Geneva Brain Bank</t>
  </si>
  <si>
    <t>The  Geneva Brain Bank collects tissues since 1926. It contains today more than 10'000 formalin-fixed human autopsy brains with clinical documentation, neuropathological diagnoses, the corresponding paraffin-embedded tissue blocks (often from whole brains slices), several thousand histological slides and several hundred frozen tissue blocks.</t>
  </si>
  <si>
    <t>SAMPLE,RD,HOSPITAL</t>
  </si>
  <si>
    <t>MEDICAL_RECORDS,IMAGING_DATA,OTHER</t>
  </si>
  <si>
    <t>Eniko</t>
  </si>
  <si>
    <t>Kovari</t>
  </si>
  <si>
    <t>Head of unit, medical responsible of the biobank, neuropathologist</t>
  </si>
  <si>
    <t>bbmri-eric:contactID:CH_Kovari</t>
  </si>
  <si>
    <t>TISSUE_FROZEN,OTHER,TISSUE_PARAFFIN_EMBEDDED,TISSUE_STAINED</t>
  </si>
  <si>
    <t>bbmri-eric:ID:AT_MUG:collection:FFPEslidesCollection:427384</t>
  </si>
  <si>
    <t>FFPE slides Collection - Oesophagus</t>
  </si>
  <si>
    <t>bbmri-eric:ID:AT_MUG:collection:CryoCollection:427089</t>
  </si>
  <si>
    <t>Cryo preserved tissue Collection - Lymphatic system</t>
  </si>
  <si>
    <t>bbmri-eric:ID:AT_MUG:collection:FFPEslidesCollection:427385</t>
  </si>
  <si>
    <t>FFPE slides Collection - Ovary</t>
  </si>
  <si>
    <t>bbmri-eric:ID:AT_MUG:collection:CryoCollection:427088</t>
  </si>
  <si>
    <t>Cryo preserved tissue Collection - Veins</t>
  </si>
  <si>
    <t>bbmri-eric:ID:AT_MUG:collection:FFPEslidesCollection:427386</t>
  </si>
  <si>
    <t>FFPE slides Collection - Pancreas</t>
  </si>
  <si>
    <t>bbmri-eric:ID:AT_MUW:collection:BB9279:328371</t>
  </si>
  <si>
    <t>Fructose 2.0 Biobank 2 - Serum</t>
  </si>
  <si>
    <t>bbmri-eric:ID:AT_MUG:collection:CryoCollection:427087</t>
  </si>
  <si>
    <t>Cryo preserved tissue Collection - Aorta</t>
  </si>
  <si>
    <t>bbmri-eric:ID:AT_MUG:collection:FFPEslidesCollection:427387</t>
  </si>
  <si>
    <t>FFPE slides Collection - Penis</t>
  </si>
  <si>
    <t>bbmri-eric:ID:AT_MUG:collection:CryoCollection:427086</t>
  </si>
  <si>
    <t>Cryo preserved tissue Collection - Arteries</t>
  </si>
  <si>
    <t>bbmri-eric:ID:AT_MUG:collection:FFPEslidesCollection:427388</t>
  </si>
  <si>
    <t>FFPE slides Collection - Pharynx</t>
  </si>
  <si>
    <t>Main collection of samples for osteoarthritis from Institute of Rheumatology  in Prague</t>
  </si>
  <si>
    <t>Biologic material from patients with osteoarthritis  from Institute of Rheumatology, Prague</t>
  </si>
  <si>
    <t>bbmri-eric:ID:AT_MUG:collection:CryoCollection:427085</t>
  </si>
  <si>
    <t>Cryo preserved tissue Collection - Blood vessels</t>
  </si>
  <si>
    <t>bbmri-eric:ID:AT_MUG:collection:FFPEslidesCollection:427389</t>
  </si>
  <si>
    <t>FFPE slides Collection - Placenta</t>
  </si>
  <si>
    <t>bbmri-eric:ID:AT_MUG:collection:CryoCollection:427084</t>
  </si>
  <si>
    <t>Cryo preserved tissue Collection - Synovium</t>
  </si>
  <si>
    <t>Main collection of samples for gout (inflammatory arthritis) from Institute of Rheumatology  in Prague</t>
  </si>
  <si>
    <t>Biologic material from patients with gout (inflammatory arthritis)  from Institute of Rheumatology, Prague</t>
  </si>
  <si>
    <t>bbmri-eric:ID:DE_BBD:collection:TNTB</t>
  </si>
  <si>
    <t>Tumour and Normal Tissue Bank</t>
  </si>
  <si>
    <t>TNTB</t>
  </si>
  <si>
    <t>TNTB is a central tissue biobank in which mainly solid tumor tissue is stored. It is affiliated to the Institute of Pathology and certified according to DIN EN ISO 9001:2008.</t>
  </si>
  <si>
    <t>BIOLOGICAL_SAMPLES,IMAGING_DATA</t>
  </si>
  <si>
    <t>2019-03-26T04:00:32+0000</t>
  </si>
  <si>
    <t>Aust</t>
  </si>
  <si>
    <t>temperature-18to-35,temperature-60to-85,temperatureLN,temperatureRoom</t>
  </si>
  <si>
    <t>bbmri-eric:ID:AT_MUG:collection:FluidsCollection:427176</t>
  </si>
  <si>
    <t>Fluids Collection - Endocrinology 1</t>
  </si>
  <si>
    <t>urn:miriam:icd:E55,urn:miriam:icd:I10-I15,urn:miriam:icd:E50-E64,urn:miriam:icd:IV,urn:miriam:icd:IX</t>
  </si>
  <si>
    <t>Stress among medical staff and controls</t>
  </si>
  <si>
    <t>The study will examine the stress levels of medical personnel and the resulting effects on surrogate parameters from peripheral blood.</t>
  </si>
  <si>
    <t>bbmri-eric:ID:AT_MUG:collection:FluidsCollection:427177</t>
  </si>
  <si>
    <t>bbmri-eric:ID:AT_MUG:collection:FluidsCollection:427178</t>
  </si>
  <si>
    <t>bbmri-eric:ID:AT_MUG:collection:FluidsCollection:427179</t>
  </si>
  <si>
    <t>Fluids Collection - Dermatology 1</t>
  </si>
  <si>
    <t>urn:miriam:icd:L57.8,urn:miriam:icd:L56.8,urn:miriam:icd:L59.8,urn:miriam:icd:L57,urn:miriam:icd:L55-L59,urn:miriam:icd:XII,urn:miriam:icd:L56,urn:miriam:icd:L59</t>
  </si>
  <si>
    <t>bbmri-eric:ID:AT_MUG:collection:FluidsCollection:427183</t>
  </si>
  <si>
    <t>Fluids Collection - Dermatology 2</t>
  </si>
  <si>
    <t>urn:miriam:icd:L40,urn:miriam:icd:L40-L45,urn:miriam:icd:XII</t>
  </si>
  <si>
    <t>bbmri-eric:ID:AT_MUI:collection:76:231766</t>
  </si>
  <si>
    <t>Otorhinolaryngology and Head and Neck Surgery, Innsbruck</t>
  </si>
  <si>
    <t>bbmri-eric:ID:AT_MUI:collection:76</t>
  </si>
  <si>
    <t>bbmri-eric:contactID:jozsef.dudas@i-med.ac.at</t>
  </si>
  <si>
    <t>bbmri-eric:ID:AT_MUW:collection:BB9271:328360</t>
  </si>
  <si>
    <t>Biobank chronic heart failure - Serum</t>
  </si>
  <si>
    <t>bbmri-eric:ID:AT_MUG:collection:FluidsCollection:427184</t>
  </si>
  <si>
    <t>bbmri-eric:ID:AT_MUG:collection:FluidsCollection:427185</t>
  </si>
  <si>
    <t>bbmri-eric:ID:AT_MUI:collection:76:231764</t>
  </si>
  <si>
    <t>bbmri-eric:ID:AT_MUW:collection:BB9271:328362</t>
  </si>
  <si>
    <t>Biobank chronic heart failure - EDTA-Plasma</t>
  </si>
  <si>
    <t>bbmri-eric:ID:DE_FREEZE-CCCF:collection:CCCF</t>
  </si>
  <si>
    <t>Main Collection of CCCF Freiburg</t>
  </si>
  <si>
    <t>CCCF</t>
  </si>
  <si>
    <t>Alexandra</t>
  </si>
  <si>
    <t>Nieters</t>
  </si>
  <si>
    <t>Leiterin</t>
  </si>
  <si>
    <t>bbmri-eric:ID:AT_MUG:collection:FluidsCollection:427186</t>
  </si>
  <si>
    <t>bbmri-eric:ID:AT_MUI:collection:76:231765</t>
  </si>
  <si>
    <t>bbmri-eric:ID:AT_MUW:collection:BB9271:328361</t>
  </si>
  <si>
    <t>Biobank chronic heart failure - Citratplasma</t>
  </si>
  <si>
    <t>bbmri-eric:ID:AT_MUI:collection:76:231762</t>
  </si>
  <si>
    <t>bbmri-eric:ID:AT_MUW:collection:BB9271:328364</t>
  </si>
  <si>
    <t>Biobank chronic heart failure - Heparin-Plasma</t>
  </si>
  <si>
    <t>bbmri-eric:ID:AT_MUG:collection:FluidsCollection:427180</t>
  </si>
  <si>
    <t>bbmri-eric:ID:AT_MUI:collection:76:231763</t>
  </si>
  <si>
    <t>bbmri-eric:ID:AT_MUW:collection:BB9271:328363</t>
  </si>
  <si>
    <t>Biobank chronic heart failure - Urine</t>
  </si>
  <si>
    <t>bbmri-eric:ID:AT_MUG:collection:FluidsCollection:427181</t>
  </si>
  <si>
    <t>bbmri-eric:ID:AT_MUI:collection:76:231760</t>
  </si>
  <si>
    <t>bbmri-eric:ID:AT_MUG:collection:FluidsCollection:427182</t>
  </si>
  <si>
    <t>bbmri-eric:ID:AT_MUI:collection:76:231761</t>
  </si>
  <si>
    <t>bbmri-eric:ID:AT_MUG:collection:CryoCollection:427092</t>
  </si>
  <si>
    <t>Cryo preserved tissue Collection - Hypophysis, posterior</t>
  </si>
  <si>
    <t>bbmri-eric:ID:AT_MUG:collection:CryoCollection:427091</t>
  </si>
  <si>
    <t>Cryo preserved tissue Collection - Central nervous system</t>
  </si>
  <si>
    <t>bbmri-eric:ID:AT_VET:collection:AnimalReferenceTissue_Macaca</t>
  </si>
  <si>
    <t>Animal Reference Tissue_Macaca fascicularis</t>
  </si>
  <si>
    <t>AnimalReferenceTissues_Macaca</t>
  </si>
  <si>
    <t>Leftover material from animal experiment</t>
  </si>
  <si>
    <t>48.254452</t>
  </si>
  <si>
    <t>16.431690</t>
  </si>
  <si>
    <t>T-04000,T-28000,T-53000,T-32000,T-A0100,T-87000,T-C8000,T-71000,T-62000,T-83000,T-65000</t>
  </si>
  <si>
    <t>Please contact vetbiobank@vetmeduni.ac.at</t>
  </si>
  <si>
    <t>bbmri-eric:ID:AT_MUG:collection:CryoCollection:427090</t>
  </si>
  <si>
    <t>Cryo preserved tissue Collection - Muscles</t>
  </si>
  <si>
    <t>bbmri-eric:ID:AT_MUG:collection:FFPEslidesCollection:427380</t>
  </si>
  <si>
    <t>FFPE slides Collection - Parthyroid gland</t>
  </si>
  <si>
    <t>bbmri-eric:ID:AT_MUG:collection:FFPEslidesCollection:427381</t>
  </si>
  <si>
    <t>FFPE slides Collection - Central nervous system</t>
  </si>
  <si>
    <t>bbmri-eric:ID:AT_MUG:collection:FFPEslidesCollection:427382</t>
  </si>
  <si>
    <t>FFPE slides Collection - Connective, subcutaneous and other soft tissues of pelvis</t>
  </si>
  <si>
    <t>bbmri-eric:ID:AT_MUG:collection:FFPEslidesCollection:427372</t>
  </si>
  <si>
    <t>FFPE slides Collection - Breast</t>
  </si>
  <si>
    <t>bbmri-eric:ID:AT_MUG:collection:FFPEslidesCollection:427373</t>
  </si>
  <si>
    <t>FFPE slides Collection - Mediastinum</t>
  </si>
  <si>
    <t>bbmri-eric:ID:AT_MUG:collection:FFPEslidesCollection:427374</t>
  </si>
  <si>
    <t>FFPE slides Collection - Spleen</t>
  </si>
  <si>
    <t>bbmri-eric:ID:AT_MUG:collection:FFPEslidesCollection:427375</t>
  </si>
  <si>
    <t>FFPE slides Collection - Mouth</t>
  </si>
  <si>
    <t>bbmri-eric:ID:AT_MUG:collection:FFPEslidesCollection:427376</t>
  </si>
  <si>
    <t>FFPE slides Collection - Muscles</t>
  </si>
  <si>
    <t>bbmri-eric:ID:AT_MUG:collection:FFPEslidesCollection:427377</t>
  </si>
  <si>
    <t>FFPE slides Collection - Nasal cavity</t>
  </si>
  <si>
    <t>bbmri-eric:ID:AT_MUG:collection:FFPEslidesCollection:427378</t>
  </si>
  <si>
    <t>FFPE slides Collection - Paranasal sinus</t>
  </si>
  <si>
    <t>bbmri-eric:ID:AT_MUG:collection:FFPEslidesCollection:427379</t>
  </si>
  <si>
    <t>FFPE slides Collection - Adrenal gland</t>
  </si>
  <si>
    <t>bbmri-eric:ID:CZ_REVMA:collection:L40:urine</t>
  </si>
  <si>
    <t>Urine samples for psoriatic arthritis</t>
  </si>
  <si>
    <t>Sub-collection of urine samples from patients with psoriatic arthritis</t>
  </si>
  <si>
    <t>bbmri-eric:ID:CZ_REVMA:collection:M34:gDNA</t>
  </si>
  <si>
    <t>Genomic DNA samples for scleroderma</t>
  </si>
  <si>
    <t>Sub-collection of gDNA samples from patients with scleroderma</t>
  </si>
  <si>
    <t>bbmri-eric:ID:CZ_REVMA:collection:M32:BMCcells-or-PAXblood</t>
  </si>
  <si>
    <t>BMC cells or full blood cells PAX for systemic lupus erythematosus</t>
  </si>
  <si>
    <t>Sub-collection of BMC cells or PAX cells from patients with scleroderma systemic lupus erythematosus (SLE)</t>
  </si>
  <si>
    <t>bbmri-eric:ID:AT_MUW:collection:BB9007:328294</t>
  </si>
  <si>
    <t>Rheumatologic diseases - Serum</t>
  </si>
  <si>
    <t>bbmri-eric:ID:AT_MUW:collection:BB9007:328292</t>
  </si>
  <si>
    <t>Rheumatologic diseases - Urine</t>
  </si>
  <si>
    <t>bbmri-eric:ID:AT_MUW:collection:BB9007:328293</t>
  </si>
  <si>
    <t>Rheumatologic diseases - PBMC lysate</t>
  </si>
  <si>
    <t>bbmri-eric:ID:AT_MUW:collection:BB9007:328290</t>
  </si>
  <si>
    <t>Rheumatologic diseases - Citrat-Plasma</t>
  </si>
  <si>
    <t>bbmri-eric:ID:AT_MUW:collection:BB9007:328291</t>
  </si>
  <si>
    <t>Rheumatologic diseases - EDTA-Blood</t>
  </si>
  <si>
    <t>bbmri-eric:ID:CZ_REVMA:collection:health_control:gDNA</t>
  </si>
  <si>
    <t>Genomic DNA samples for healthy control</t>
  </si>
  <si>
    <t>Sub-collection of gDNA samples from healthy controls</t>
  </si>
  <si>
    <t>bbmri-eric:ID:AT_MUW:collection:BB9144:328336</t>
  </si>
  <si>
    <t>Morbus Meulengracht - PBMC RNA</t>
  </si>
  <si>
    <t>bbmri-eric:ID:AT_MUW:collection:BB9144</t>
  </si>
  <si>
    <t>urn:miriam:icd:E80.4,urn:miriam:icd:E80,urn:miriam:icd:E70-E90,urn:miriam:icd:IV</t>
  </si>
  <si>
    <t>bbmri-eric:ID:AT_MUW:collection:BB9144:328335</t>
  </si>
  <si>
    <t>Morbus Meulengracht - EDTA-Blood</t>
  </si>
  <si>
    <t>bbmri-eric:ID:AT_MUW:collection:BB9144:328337</t>
  </si>
  <si>
    <t>Morbus Meulengracht - PBMC Protein</t>
  </si>
  <si>
    <t>bbmri-eric:ID:AT_MUG:collection:FFPEslidesCollection:427370</t>
  </si>
  <si>
    <t>FFPE slides Collection - Subscapular lymph node</t>
  </si>
  <si>
    <t>bbmri-eric:ID:AT_MUG:collection:FFPEslidesCollection:427371</t>
  </si>
  <si>
    <t>FFPE slides Collection - Stomach</t>
  </si>
  <si>
    <t>bbmri-eric:ID:AT_MUG:collection:FFPEslidesCollection:427361</t>
  </si>
  <si>
    <t>FFPE slides Collection - Heart</t>
  </si>
  <si>
    <t>bbmri-eric:ID:AT_MUG:collection:FFPEslidesCollection:427362</t>
  </si>
  <si>
    <t>FFPE slides Collection - Testes</t>
  </si>
  <si>
    <t>bbmri-eric:ID:AT_MUG:collection:FFPEslidesCollection:427363</t>
  </si>
  <si>
    <t>FFPE slides Collection - Hypophysis, posterior</t>
  </si>
  <si>
    <t>bbmri-eric:ID:AT_MUG:collection:FFPEslidesCollection:427364</t>
  </si>
  <si>
    <t>FFPE slides Collection - Bone marrow</t>
  </si>
  <si>
    <t>bbmri-eric:ID:AT_MUG:collection:FFPEslidesCollection:427365</t>
  </si>
  <si>
    <t>FFPE slides Collection - Larynx</t>
  </si>
  <si>
    <t>bbmri-eric:ID:CZ_MMCI:collection:COVID19PROSPECTIVE</t>
  </si>
  <si>
    <t>PHYSIOLOGICAL_BIOCHEMICAL_MEASUREMENTS,BIOLOGICAL_SAMPLES,BLOOD</t>
  </si>
  <si>
    <t>bbmri-eric:contactID:CZ_MMCI_2</t>
  </si>
  <si>
    <t>bbmri-eric:ID:AT_MUG:collection:FFPEslidesCollection:427366</t>
  </si>
  <si>
    <t>FFPE slides Collection - Liver</t>
  </si>
  <si>
    <t>bbmri-eric:ID:AT_MUG:collection:FFPEslidesCollection:427367</t>
  </si>
  <si>
    <t>FFPE slides Collection - Lip</t>
  </si>
  <si>
    <t>Animal Tumor Tissues 2007-2014</t>
  </si>
  <si>
    <t>AnimalTumorTissues I</t>
  </si>
  <si>
    <t>Healthy control tissues from companion animals</t>
  </si>
  <si>
    <t>temperatureLN,temperatureRoom</t>
  </si>
  <si>
    <t>bbmri-eric:ID:AT_MUG:collection:FFPEslidesCollection:427368</t>
  </si>
  <si>
    <t>FFPE slides Collection - Lung</t>
  </si>
  <si>
    <t>bbmri-eric:ID:AT_MUG:collection:BioPersMedCohort:427093</t>
  </si>
  <si>
    <t>BioPersMed Cohort - BioPersMed Cohort</t>
  </si>
  <si>
    <t>COHORT,LONGITUDINAL,POPULATION_BASED,DISEASE_SPECIFIC,SAMPLE</t>
  </si>
  <si>
    <t>bbmri-eric:ID:AT_MUG:collection:BioPersMedCohort</t>
  </si>
  <si>
    <t>urn:miriam:icd:R55,urn:miriam:icd:I70,urn:miriam:icd:I20-I25,urn:miriam:icd:E11,urn:miriam:icd:E66,urn:miriam:icd:M80,urn:miriam:icd:M81,urn:miriam:icd:I99,urn:miriam:icd:I48,urn:miriam:icd:I38,urn:miriam:icd:R50-R69,urn:miriam:icd:XVIII,urn:miriam:icd:I70-I79,urn:miriam:icd:IX,urn:miriam:icd:E10-E14,urn:miriam:icd:IV,urn:miriam:icd:E65-E68,urn:miriam:icd:M80-M85,urn:miriam:icd:M80-M94,urn:miriam:icd:XIII,urn:miriam:icd:I95-I99,urn:miriam:icd:I30-I52</t>
  </si>
  <si>
    <t>bbmri-eric:ID:AT_MUG:collection:FFPEslidesCollection:427369</t>
  </si>
  <si>
    <t>FFPE slides Collection - Lymphatic system</t>
  </si>
  <si>
    <t>bbmri-eric:ID:AT_MUG:collection:BioPersMedCohort:427094</t>
  </si>
  <si>
    <t>bbmri-eric:ID:BE_CMGO1:collection:COVID19</t>
  </si>
  <si>
    <t>BIOLOGICAL_SAMPLES,MEDICAL_RECORDS,CLINICAL_SYMPTOMS,DiseaseDuration,CT,BLOOD,TREATMENT_PROTOCOL</t>
  </si>
  <si>
    <t>bbmri-eric:ID:DE_HUB:collection:IMU_Ne_Aph</t>
  </si>
  <si>
    <t>Collection of the apheresis of dialysis patients Hannover</t>
  </si>
  <si>
    <t>IMU-Ne-Aph</t>
  </si>
  <si>
    <t>Plasma collection of the apheresis of dialysis patients.</t>
  </si>
  <si>
    <t>BIOLOGICAL_SAMPLES,GENEALOGICAL_RECORDS</t>
  </si>
  <si>
    <t>SERUM,URINE,WHOLE_BLOOD</t>
  </si>
  <si>
    <t>bbmri-eric:ID:CZ_REVMA:collection:L40:BMCcells-or-PAXblood</t>
  </si>
  <si>
    <t>BMC cells or full blood cells PAX for psoriatic arthritis</t>
  </si>
  <si>
    <t>Sub-collection of BMC cells or PAX cells from patients with psoriatic arthritis</t>
  </si>
  <si>
    <t>bbmri-eric:ID:AT_MUW:collection:BB9312:328386</t>
  </si>
  <si>
    <t>IPHAAB Sport and atherosclerosis  markers - EDTA-Plasma</t>
  </si>
  <si>
    <t>bbmri-eric:ID:AT_MUW:collection:BB9312</t>
  </si>
  <si>
    <t>bbmri-eric:ID:AT_MUW:collection:BB9312:328385</t>
  </si>
  <si>
    <t>IPHAAB Sport and atherosclerosis  markers - Serum</t>
  </si>
  <si>
    <t>bbmri-eric:ID:AT_MUG:collection:FFPEslidesCollection:427360</t>
  </si>
  <si>
    <t>FFPE slides Collection - Hand</t>
  </si>
  <si>
    <t>bbmri-eric:ID:AT_MUG:collection:FFPEslidesCollection:427350</t>
  </si>
  <si>
    <t>FFPE slides Collection - Ureter</t>
  </si>
  <si>
    <t>bbmri-eric:ID:AT_MUG:collection:FFPEslidesCollection:427351</t>
  </si>
  <si>
    <t>FFPE slides Collection - Urethra</t>
  </si>
  <si>
    <t>bbmri-eric:ID:AT_MUG:collection:FFPEslidesCollection:427352</t>
  </si>
  <si>
    <t>FFPE slides Collection - Intervertebral disc or space</t>
  </si>
  <si>
    <t>bbmri-eric:ID:AT_MUG:collection:FFPEslidesCollection:427353</t>
  </si>
  <si>
    <t>FFPE slides Collection - Vertebral column</t>
  </si>
  <si>
    <t>bbmri-eric:ID:AT_MUG:collection:FFPEslidesCollection:427354</t>
  </si>
  <si>
    <t>FFPE slides Collection - Vas deferens</t>
  </si>
  <si>
    <t>bbmri-eric:ID:AT_MUG:collection:FFPEslidesCollection:427355</t>
  </si>
  <si>
    <t>FFPE slides Collection - Intrahepatic bile duct</t>
  </si>
  <si>
    <t>bbmri-eric:ID:AT_MUG:collection:FFPEslidesCollection:427356</t>
  </si>
  <si>
    <t>FFPE slides Collection - Gall bladder</t>
  </si>
  <si>
    <t>bbmri-eric:ID:AT_MUG:collection:FFPEslidesCollection:427357</t>
  </si>
  <si>
    <t>FFPE slides Collection - Small intestine</t>
  </si>
  <si>
    <t>bbmri-eric:ID:AT_MUG:collection:FFPEslidesCollection:427358</t>
  </si>
  <si>
    <t>FFPE slides Collection - Ligaments and Joints</t>
  </si>
  <si>
    <t>bbmri-eric:ID:AT_MUG:collection:FFPEslidesCollection:427359</t>
  </si>
  <si>
    <t>FFPE slides Collection - Ear</t>
  </si>
  <si>
    <t>bbmri-eric:ID:CZ_REVMA:collection:M10:PBMC-or-PAXblood</t>
  </si>
  <si>
    <t>PBMC or full blood cells PAX  for gout (inflammatory arthritis)</t>
  </si>
  <si>
    <t>Sub-collection of peripheral blood mononuclear cells (PBMC) or PAX cells from patients with gout</t>
  </si>
  <si>
    <t>bbmri-eric:ID:AT_MUW:collection:BB9095:328330</t>
  </si>
  <si>
    <t>Obstetrics Biobank - Urine</t>
  </si>
  <si>
    <t>bbmri-eric:ID:AT_MUW:collection:BB9280:328373</t>
  </si>
  <si>
    <t>Fructose 2.0 Biobank Inflammatory Parameters - Serum</t>
  </si>
  <si>
    <t>bbmri-eric:ID:AT_MUW:collection:BB9280:328374</t>
  </si>
  <si>
    <t>Fructose 2.0 Biobank Inflammatory Parameters - EDTA-Plasma</t>
  </si>
  <si>
    <t>bbmri-eric:ID:CZ_REVMA:collection:L40:PBMC-or-PAXblood</t>
  </si>
  <si>
    <t>PBMC or full blood cells PAX for psoriatic arthritis</t>
  </si>
  <si>
    <t>Sub-collection of peripheral blood mononuclear cells (PBMC) or PAX cells from patients with psoriatic arthritis</t>
  </si>
  <si>
    <t>bbmri-eric:ID:AT_MUG:collection:COVID19PROSPECTIVE</t>
  </si>
  <si>
    <t>COHORT,DISEASE_SPECIFIC,HOSPITAL,PROSPECTIVE_COLLECTION,SAMPLE</t>
  </si>
  <si>
    <t>2020-06-28T11:21:04+0000</t>
  </si>
  <si>
    <t>urn:miriam:icd:U07.1,urn:miriam:icd:U07,urn:miriam:icd:U00-U49,urn:miriam:icd:XXII</t>
  </si>
  <si>
    <t>SERUM,THROAT_SWAB,BUFFY_COAT,FECES,PLASMA</t>
  </si>
  <si>
    <t>bbmri-eric:ID:AT_MUW:collection:BB9352:328404</t>
  </si>
  <si>
    <t>Perioperative TnT-Monitoring - EDTA-Plasma</t>
  </si>
  <si>
    <t>bbmri-eric:ID:AT_MUW:collection:BB9352</t>
  </si>
  <si>
    <t>bbmri-eric:ID:AT_MUG:collection:FFPEblocksCollection:427306</t>
  </si>
  <si>
    <t>FFPE blocks Collection - Paranasal sinus</t>
  </si>
  <si>
    <t>bbmri-eric:ID:AT_MUG:collection:FFPEblocksCollection:427305</t>
  </si>
  <si>
    <t>FFPE blocks Collection - Nasal cavity</t>
  </si>
  <si>
    <t>bbmri-eric:ID:AT_MUG:collection:FFPEslidesCollection:427340</t>
  </si>
  <si>
    <t>FFPE slides Collection - Eyelid</t>
  </si>
  <si>
    <t>bbmri-eric:ID:AT_MUG:collection:FFPEblocksCollection:427304</t>
  </si>
  <si>
    <t>FFPE blocks Collection - Muscles</t>
  </si>
  <si>
    <t>bbmri-eric:ID:AT_MUG:collection:FFPEslidesCollection:427341</t>
  </si>
  <si>
    <t>FFPE slides Collection - Axillary lymph node</t>
  </si>
  <si>
    <t>bbmri-eric:ID:AT_MUG:collection:FFPEblocksCollection:427303</t>
  </si>
  <si>
    <t>FFPE blocks Collection - Mouth</t>
  </si>
  <si>
    <t>bbmri-eric:ID:AT_MUG:collection:FFPEslidesCollection:427342</t>
  </si>
  <si>
    <t>FFPE slides Collection - Connective, subcutaneous and other soft tissues of abdomen</t>
  </si>
  <si>
    <t>bbmri-eric:ID:AT_MUG:collection:FFPEblocksCollection:427302</t>
  </si>
  <si>
    <t>FFPE blocks Collection - Spleen</t>
  </si>
  <si>
    <t>bbmri-eric:ID:AT_MUG:collection:FFPEslidesCollection:427343</t>
  </si>
  <si>
    <t>FFPE slides Collection - Bones</t>
  </si>
  <si>
    <t>bbmri-eric:ID:AT_MUG:collection:FFPEblocksCollection:427301</t>
  </si>
  <si>
    <t>FFPE blocks Collection - Mediastinum</t>
  </si>
  <si>
    <t>bbmri-eric:ID:AT_MUG:collection:FFPEslidesCollection:427344</t>
  </si>
  <si>
    <t>FFPE slides Collection - Conjunctiva</t>
  </si>
  <si>
    <t>bbmri-eric:ID:AT_MUG:collection:FFPEblocksCollection:427300</t>
  </si>
  <si>
    <t>FFPE blocks Collection - Breast</t>
  </si>
  <si>
    <t>bbmri-eric:ID:AT_MUG:collection:FFPEslidesCollection:427345</t>
  </si>
  <si>
    <t>FFPE slides Collection - Blood</t>
  </si>
  <si>
    <t>bbmri-eric:ID:AT_MUG:collection:FFPEslidesCollection:427346</t>
  </si>
  <si>
    <t>FFPE slides Collection - Bronchus</t>
  </si>
  <si>
    <t>bbmri-eric:ID:AT_MUG:collection:FFPEslidesCollection:427347</t>
  </si>
  <si>
    <t>FFPE slides Collection - Bursa</t>
  </si>
  <si>
    <t>bbmri-eric:ID:AT_MUG:collection:FFPEslidesCollection:427348</t>
  </si>
  <si>
    <t>FFPE slides Collection - Colon</t>
  </si>
  <si>
    <t>bbmri-eric:ID:BE_LCHU1:collection:all_samples</t>
  </si>
  <si>
    <t>OTHER,PLASMA,SERUM,TISSUE_PARAFFIN_EMBEDDED,WHOLE_BLOOD,TISSUE_FROZEN</t>
  </si>
  <si>
    <t>bbmri-eric:ID:AT_MUG:collection:FFPEslidesCollection:427349</t>
  </si>
  <si>
    <t>FFPE slides Collection - Bladder</t>
  </si>
  <si>
    <t>bbmri-eric:ID:AT_MUG:collection:MRTBrainCohort:427135</t>
  </si>
  <si>
    <t>MRT Brain Cohort - MRT Brain Cohort</t>
  </si>
  <si>
    <t>COHORT,SAMPLE,IMAGE</t>
  </si>
  <si>
    <t>2020-05-12T09:44:48+0000</t>
  </si>
  <si>
    <t>bbmri-eric:ID:AT_MUG:collection:MRTBrainCohort</t>
  </si>
  <si>
    <t>bbmri-eric:ID:AT_MUG:collection:FFPEblocksCollection:427309</t>
  </si>
  <si>
    <t>FFPE blocks Collection - Central nervous system</t>
  </si>
  <si>
    <t>bbmri-eric:ID:AT_MUG:collection:FFPEblocksCollection:427308</t>
  </si>
  <si>
    <t>FFPE blocks Collection - Parthyroid gland</t>
  </si>
  <si>
    <t>bbmri-eric:ID:AT_MUG:collection:FFPEblocksCollection:427307</t>
  </si>
  <si>
    <t>FFPE blocks Collection - Adrenal gland</t>
  </si>
  <si>
    <t>bbmri-eric:ID:AT_MUW:collection:BB9096</t>
  </si>
  <si>
    <t>BioBio</t>
  </si>
  <si>
    <t>The BioBio study aims to store material from patients with rheumatoid arthritis treated with substances from the Biologicals group.</t>
  </si>
  <si>
    <t>Obstetrics Biobank</t>
  </si>
  <si>
    <t>The Biobank will store a variety of material for later evaluation of biomarkers that may be useful in identifying diseases during pregnancy.</t>
  </si>
  <si>
    <t>bbmri-eric:ID:AT_MUG:collection:FFPEslidesCollection:427335</t>
  </si>
  <si>
    <t>FFPE slides Collection - Anus</t>
  </si>
  <si>
    <t>bbmri-eric:ID:AT_MUG:collection:FFPEslidesCollection:427336</t>
  </si>
  <si>
    <t>FFPE slides Collection - Aorta</t>
  </si>
  <si>
    <t>bbmri-eric:ID:AT_MUG:collection:FFPEslidesCollection:427337</t>
  </si>
  <si>
    <t>FFPE slides Collection - Appendix</t>
  </si>
  <si>
    <t>bbmri-eric:ID:AT_MUG:collection:FFPEslidesCollection:427338</t>
  </si>
  <si>
    <t>FFPE slides Collection - Arteries</t>
  </si>
  <si>
    <t>bbmri-eric:ID:AT_MUG:collection:FFPEslidesCollection:427339</t>
  </si>
  <si>
    <t>FFPE slides Collection - Orbit</t>
  </si>
  <si>
    <t>bbmri-eric:ID:CZ_REVMA:collection:M25:plasma</t>
  </si>
  <si>
    <t>Plasma samples for arthralgia</t>
  </si>
  <si>
    <t>Sub-collection of plasma samples from patients with arthralgia</t>
  </si>
  <si>
    <t>bbmri-eric:ID:AT_MUW:collection:BB9083</t>
  </si>
  <si>
    <t>Kidney Transplantation Collection</t>
  </si>
  <si>
    <t>Collection of patients who underwent kidney transplantation</t>
  </si>
  <si>
    <t>URINE,SERUM,DNA,PLASMA</t>
  </si>
  <si>
    <t>bbmri-eric:ID:DE_HUB:collection:AGO_Paola</t>
  </si>
  <si>
    <t>Collection AGO Paola Hannover</t>
  </si>
  <si>
    <t>AGO Paola</t>
  </si>
  <si>
    <t>"Patients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</si>
  <si>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BIOLOGICAL_SAMPLES,GENEALOGICAL_RECORDS,MEDICAL_RECORDS,PHYSIOLOGICAL_BIOCHEMICAL_MEASUREMENTS</t>
  </si>
  <si>
    <t>2017-09-30T10:00:00+0000</t>
  </si>
  <si>
    <t>urn:miriam:icd:C50,urn:miriam:icd:A51,urn:miriam:icd:A52,urn:miriam:icd:A53,urn:miriam:icd:A54,urn:miriam:icd:A55,urn:miriam:icd:A56,urn:miriam:icd:A57,urn:miriam:icd:A58</t>
  </si>
  <si>
    <t>bbmri-eric:ID:DE_CBBMR:collection:CBBMR</t>
  </si>
  <si>
    <t>Main Collection of CBBMR Marburg</t>
  </si>
  <si>
    <t>2019-04-08T03:33:09+0000</t>
  </si>
  <si>
    <t>CELL_LINES,FECES,PLASMA,SALIVA,SERUM,TISSUE_FROZEN,TISSUE_PARAFFIN_EMBEDDED,URINE,WHOLE_BLOOD</t>
  </si>
  <si>
    <t>temperature-18to-35,temperature2to10,temperature-60to-85,temperatureLN,temperatureRoom</t>
  </si>
  <si>
    <t>bbmri-eric:ID:CZ_REVMA:collection:M45:BMCcells-or-PAXblood</t>
  </si>
  <si>
    <t>BMC cells or full blood cells PAX for ankylosing spondylitis</t>
  </si>
  <si>
    <t>Sub-collection of BCM cells or PAX cells  from patients with ankylosing spondylitis (AS)</t>
  </si>
  <si>
    <t>bbmri-eric:ID:AT_MUW:collection:BB9019:328302</t>
  </si>
  <si>
    <t>Lung Transplantation Biobank - EDTA-Plasma of transplant recipient</t>
  </si>
  <si>
    <t>bbmri-eric:ID:AT_MUW:collection:BB9019:328301</t>
  </si>
  <si>
    <t>Lung Transplantation Biobank - Serum of the transplant recipient</t>
  </si>
  <si>
    <t>bbmri-eric:ID:AT_MUW:collection:BB9019:328300</t>
  </si>
  <si>
    <t>Lung Transplantation Biobank - EDTA-anticoagulated Whole blood of the transplant recipient</t>
  </si>
  <si>
    <t>bbmri-eric:ID:BE_71030031000:collection:COVID19PROSPECTIVE</t>
  </si>
  <si>
    <t>bbmri-eric:contactID:BE_71014391000_2</t>
  </si>
  <si>
    <t>WHOLE_BLOOD,SERUM,PLASMA,BUFFY_COAT,CDNA,NASAL_SWAB</t>
  </si>
  <si>
    <t>bbmri-eric:ID:CZ_REVMA:collection:M10:BMCcells-or-PAXblood</t>
  </si>
  <si>
    <t>BMC cells or full blood cells PAX  for gout (inflammatory arthritis)</t>
  </si>
  <si>
    <t>Sub-collection of BMC cells or PAX cells from patients with gout</t>
  </si>
  <si>
    <t>bbmri-eric:ID:DE_BioPsy:collection:Main_collecion</t>
  </si>
  <si>
    <t>Biomaterial Collection Psychiatric Diseases</t>
  </si>
  <si>
    <t>High quality biomaterial from patients and controls for research into the biological causes of mental disorder.</t>
  </si>
  <si>
    <t>2019-03-22T03:42:55+0000</t>
  </si>
  <si>
    <t>DNA,FECES,PLASMA,RNA,SERUM,TISSUE_FROZEN,URINE,WHOLE_BLOOD</t>
  </si>
  <si>
    <t>temperature-18to-35,temperature-60to-85,temperatureRoom</t>
  </si>
  <si>
    <t>bbmri-eric:ID:AT_MUW:collection:BB9396:328418</t>
  </si>
  <si>
    <t>NAFLD - PNPLA3 Study - EDTA-Plasma</t>
  </si>
  <si>
    <t>bbmri-eric:ID:AT_MUW:collection:BB9396</t>
  </si>
  <si>
    <t>bbmri-eric:ID:AT_MUW:collection:BB9396:328417</t>
  </si>
  <si>
    <t>NAFLD - PNPLA3 Study - Serum</t>
  </si>
  <si>
    <t>bbmri-eric:ID:DE_BMBH:collection:NCT-Liquid_Melanom</t>
  </si>
  <si>
    <t>Collection NCT-Liquid Melanom Heidelberg</t>
  </si>
  <si>
    <t>Melanom</t>
  </si>
  <si>
    <t>Patients with melanoma</t>
  </si>
  <si>
    <t>DISEASE_SPECIFIC,HOSPITAL,LONGITUDINAL,SAMPLE</t>
  </si>
  <si>
    <t>2017-11-02T01:32:00+0000</t>
  </si>
  <si>
    <t>urn:miriam:icd:C43,urn:miriam:icd:C44</t>
  </si>
  <si>
    <t>DNA,PERIPHERAL_BLOOD_CELLS,PLASMA,SERUM</t>
  </si>
  <si>
    <t>LEAD</t>
  </si>
  <si>
    <t>Chronic obstructive pulmonary disease (COPD) is an important cause of morbidity and mortality worldwide and has a tremendous impact on the individual patient, the healthcare system, and the general public. Contrary to other chronic diseases, the natural history of COPD, commonly described as the natural decline of lung function, has not been investigated sufficiently. Understanding normal lung development and ageing, both in health and disease, and in men and women, is considered a research priority in current respiratory medicine and is essential to properly interpret results of eventual therapeutic interventions. , Therefore, we intend to asses a) the age-related natural decline in lung functions in the general population, b) the prevalence of COPD and the development of major respiratory symptoms in this disease, c) the prevalence of the most important COPD comorbidities (eg. cardiovascular, metabolic and cognitive dysfunction) and d) the association between the natural decline of lung function and socioeconomic status, individual long term exposure to air pollution and other toxic inhalants and comorbidities. , To our knowledge this health examination survey will be the first investigation in Austria providing information about the most prevalent respiratory disease worldwide, its comorbidities and underlying causal factors in a longitudinal approach.</t>
  </si>
  <si>
    <t>MRT Brain Cohort</t>
  </si>
  <si>
    <t>Specific areas and lesions of human brains have been collected from deceased persons. Based on images obtained by magnetic resonance imaging (MRI) the samples were collected.
All collected brain sections - including lesions - were anatomically identified, coded and then preserved in the biobank. For each individual, frozen tissue is available from 50 defined (coded) regions of the brain.
The PIs of the MRT brain collection are interested in research collaborations from the following disciplines:
 Neuropathology
 Expression analysis
 Laser dissection
 Mass spectrometry
 Proteomics
 ELMI</t>
  </si>
  <si>
    <t>COHORT,DISEASE_SPECIFIC,HOSPITAL,IMAGE,SAMPLE</t>
  </si>
  <si>
    <t>2020-06-30T07:19:48+0000</t>
  </si>
  <si>
    <t>bbmri-eric:ID:AT_MUG:collection:BioPersMedCohort:427099</t>
  </si>
  <si>
    <t>bbmri-eric:ID:AT_MUG:collection:BioPersMedCohort:427097</t>
  </si>
  <si>
    <t>bbmri-eric:ID:AT_MUG:collection:BioPersMedCohort:427098</t>
  </si>
  <si>
    <t>bbmri-eric:ID:AT_MUG:collection:BioPersMedCohort:427095</t>
  </si>
  <si>
    <t>bbmri-eric:ID:AT_MUG:collection:BioPersMedCohort:427096</t>
  </si>
  <si>
    <t>bbmri-eric:ID:AT_MUI:collection:45:231730</t>
  </si>
  <si>
    <t>Multiple Sclerosis Collection</t>
  </si>
  <si>
    <t>Study BB9299 aims to collect material from patients suffering from multiple sclerosis.</t>
  </si>
  <si>
    <t>OTHER,SERUM,PLASMA</t>
  </si>
  <si>
    <t>bbmri-eric:ID:AT_MUI:collection:45:231731</t>
  </si>
  <si>
    <t>bbmri-eric:ID:AT_MUI:collection:45:231732</t>
  </si>
  <si>
    <t>bbmri-eric:ID:AT_MUI:collection:45:231733</t>
  </si>
  <si>
    <t>bbmri-eric:ID:AT_MUI:collection:45:231734</t>
  </si>
  <si>
    <t>bbmri-eric:ID:AT_MUW:collection:BB9053</t>
  </si>
  <si>
    <t>Heart Transplantation Collection</t>
  </si>
  <si>
    <t>The purpose of this clinical study is to build a biobank of sample material from patients undergoing heart transplantation or in the further process.</t>
  </si>
  <si>
    <t>urn:miriam:icd:Z94.1,urn:miriam:icd:Z94,urn:miriam:icd:Z80-Z99,urn:miriam:icd:XXI</t>
  </si>
  <si>
    <t>bbmri-eric:ID:CZ_REVMA:collection:M45:PBMC-or-PAXblood</t>
  </si>
  <si>
    <t>PBMC or full blood cells PAX for ankylosing spondylitis</t>
  </si>
  <si>
    <t>Sub-collection of peripheral blood mononuclear cells (PBMC) or PAX cells  from patients with ankylosing spondylitis (AS)</t>
  </si>
  <si>
    <t>bbmri-eric:ID:CZ_REVMA:collection:M10:serum</t>
  </si>
  <si>
    <t>Serum samples for gout (inflammatory arthritis)</t>
  </si>
  <si>
    <t>Sub-collection of serum samples from patients with gout</t>
  </si>
  <si>
    <t>KIWI Collection</t>
  </si>
  <si>
    <t>In this project samples of patients receiving fertility treament in terms of assisted reproductive technologies are collected and stored at the Biobank  Graz under standardized circumstances. The collection comprises samples of blood serum, follicular fluid, cumulus cells, embryo culture supernatant and seminal plasma. The aim of the study is to establish a database of infertile couples to facilitate scientific approaches to improve the success of fertility treatments.</t>
  </si>
  <si>
    <t>2020-06-21T11:56:12+0000</t>
  </si>
  <si>
    <t>OTHER,SERUM</t>
  </si>
  <si>
    <t>bbmri-eric:ID:AT_MUG:collection:FFPEslidesCollection:427410</t>
  </si>
  <si>
    <t>FFPE slides Collection - Others</t>
  </si>
  <si>
    <t>bbmri-eric:ID:AT_MUW:collection:BB9085-BB9088</t>
  </si>
  <si>
    <t>Fructose and NAFLD</t>
  </si>
  <si>
    <t>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</si>
  <si>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SALIVA,FECES,SERUM,PLASMA</t>
  </si>
  <si>
    <t>bbmri-eric:ID:AT_MUG:collection:EmmyStudy:427112</t>
  </si>
  <si>
    <t>Emmy Study - Emmy Study</t>
  </si>
  <si>
    <t>bbmri-eric:ID:AT_MUG:collection:EmmyStudy:427110</t>
  </si>
  <si>
    <t>bbmri-eric:ID:AT_MUG:collection:EmmyStudy:427111</t>
  </si>
  <si>
    <t>bbmri-eric:ID:AT_MUW:collection:BB9389:328408</t>
  </si>
  <si>
    <t>CardioOncoPro Registry - Serum</t>
  </si>
  <si>
    <t>bbmri-eric:ID:AT_MUW:collection:BB9389</t>
  </si>
  <si>
    <t>bbmri-eric:ID:AT_MUW:collection:BB9389:328409</t>
  </si>
  <si>
    <t>CardioOncoPro Registry - EDTA-Plasma</t>
  </si>
  <si>
    <t>bbmri-eric:ID:CZ_REVMA:collection:M33:PBMC-or-PAXblood</t>
  </si>
  <si>
    <t>PBMC or full blood cells PAX for myositis</t>
  </si>
  <si>
    <t>Sub-collection of peripheral blood mononuclear cells (PBMC) or PAX cells from patients with myositis</t>
  </si>
  <si>
    <t>bbmri-eric:ID:AT_MUG:collection:FFPEslidesCollection:427400</t>
  </si>
  <si>
    <t>FFPE slides Collection - Uterus</t>
  </si>
  <si>
    <t>bbmri-eric:ID:CZ_REVMA:collection:M33:urine</t>
  </si>
  <si>
    <t>Urine samples for myositis</t>
  </si>
  <si>
    <t>Sub-collection of urine samples from patients with myositis</t>
  </si>
  <si>
    <t>bbmri-eric:ID:AT_MUG:collection:FFPEslidesCollection:427401</t>
  </si>
  <si>
    <t>FFPE slides Collection - Vagina</t>
  </si>
  <si>
    <t>bbmri-eric:ID:AT_MUG:collection:FFPEslidesCollection:427402</t>
  </si>
  <si>
    <t>FFPE slides Collection - Veins</t>
  </si>
  <si>
    <t>bbmri-eric:ID:AT_MUG:collection:FFPEslidesCollection:427403</t>
  </si>
  <si>
    <t>FFPE slides Collection - Vitreous humor</t>
  </si>
  <si>
    <t>bbmri-eric:ID:AT_MUG:collection:EmmyStudy:427109</t>
  </si>
  <si>
    <t>bbmri-eric:ID:AT_MUG:collection:FFPEslidesCollection:427404</t>
  </si>
  <si>
    <t>FFPE slides Collection - Aqueous humor</t>
  </si>
  <si>
    <t>bbmri-eric:ID:AT_MUG:collection:FFPEslidesCollection:427405</t>
  </si>
  <si>
    <t>FFPE slides Collection - Dorsum of foot</t>
  </si>
  <si>
    <t>bbmri-eric:ID:AT_MUG:collection:FFPEslidesCollection:427406</t>
  </si>
  <si>
    <t>FFPE slides Collection - Vulva</t>
  </si>
  <si>
    <t>bbmri-eric:ID:AT_MUG:collection:FFPEslidesCollection:427407</t>
  </si>
  <si>
    <t>FFPE slides Collection - Tooth</t>
  </si>
  <si>
    <t>bbmri-eric:ID:AT_MUG:collection:FFPEslidesCollection:427408</t>
  </si>
  <si>
    <t>FFPE slides Collection - Cerebrospinal fluid</t>
  </si>
  <si>
    <t>bbmri-eric:ID:AT_MUG:collection:FFPEslidesCollection:427409</t>
  </si>
  <si>
    <t>FFPE slides Collection - Brain</t>
  </si>
  <si>
    <t>bbmri-eric:ID:AT_MUG:collection:PERFORMStudy:427115</t>
  </si>
  <si>
    <t>PERFORM Study - PERFORM Study</t>
  </si>
  <si>
    <t>bbmri-eric:ID:AT_MUG:collection:PERFORMStudy</t>
  </si>
  <si>
    <t>bbmri-eric:ID:AT_MUG:collection:PERFORMStudy:427116</t>
  </si>
  <si>
    <t>bbmri-eric:ID:AT_MUG:collection:PERFORMStudy:427117</t>
  </si>
  <si>
    <t>bbmri-eric:ID:AT_MUG:collection:PERFORMStudy:427118</t>
  </si>
  <si>
    <t>bbmri-eric:ID:AT_MUW:collection:BB9499:328435</t>
  </si>
  <si>
    <t>Prospective registry of patients with coronary heart disease - EDTA-Plasma</t>
  </si>
  <si>
    <t>bbmri-eric:ID:AT_MUG:collection:EmmyStudy:427108</t>
  </si>
  <si>
    <t>bbmri-eric:ID:AT_MUW:collection:BB9499:328436</t>
  </si>
  <si>
    <t>Prospective registry of patients with coronary heart disease - PAXgene Blood ccfDNA</t>
  </si>
  <si>
    <t>bbmri-eric:ID:AT_MUG:collection:PERFORMStudy:427113</t>
  </si>
  <si>
    <t>bbmri-eric:ID:AT_MUG:collection:PERFORMStudy:427114</t>
  </si>
  <si>
    <t>bbmri-eric:ID:AT_MUW:collection:BB9499:328434</t>
  </si>
  <si>
    <t>Prospective registry of patients with coronary heart disease - PAXgene Blood RNA</t>
  </si>
  <si>
    <t>bbmri-eric:ID:AT_MUG:collection:PERFORMStudy:427119</t>
  </si>
  <si>
    <t>bbmri-eric:ID:DE_EHEC:collection:EHEC-HUS</t>
  </si>
  <si>
    <t>EHEC-HUS</t>
  </si>
  <si>
    <t>At Medical Clinic I, serum and blood from all EHEC/HUS patients at the clinic were prospectively collected during the EHEC outbreak in Germany in early summer 2011. The samples were collected at diagnosis and then every three months thereafter. EHEC: Enterohaemorrhagic Escherichia coli. HUS: hemolytic-uremic syndrome.</t>
  </si>
  <si>
    <t>BIOLOGICAL_SAMPLES,MEDICAL_RECORDS,TREATMENT_PROTOCOL</t>
  </si>
  <si>
    <t>Assistant</t>
  </si>
  <si>
    <t>SERUM,BUFFY_COAT</t>
  </si>
  <si>
    <t>bbmri-eric:ID:AT_MUW:collection:BB9083:328318</t>
  </si>
  <si>
    <t>Kidney Transplantation Collection - Plasma</t>
  </si>
  <si>
    <t>bbmri-eric:ID:AT_MUW:collection:BB9083:328317</t>
  </si>
  <si>
    <t>Kidney Transplantation Collection - Serum</t>
  </si>
  <si>
    <t>bbmri-eric:ID:BE_CMGO1:collection:all_samples</t>
  </si>
  <si>
    <t>BIOLOGICAL_SAMPLES,GENEALOGICAL_RECORDS,MEDICAL_RECORDS,NATIONAL_REGISTRIES,SURVEY_DATA</t>
  </si>
  <si>
    <t>DNA,OTHER,PLASMA,RNA,SERUM,TISSUE_PARAFFIN_EMBEDDED,WHOLE_BLOOD,TISSUE_FROZEN</t>
  </si>
  <si>
    <t>Further access details available upon request</t>
  </si>
  <si>
    <t>bbmri-eric:ID:AT_MUW:collection:BB9083:328319</t>
  </si>
  <si>
    <t>Kidney Transplantation Collection - Urine</t>
  </si>
  <si>
    <t>bbmri-eric:ID:AT_MUW:collection:BB9083:328320</t>
  </si>
  <si>
    <t>Kidney Transplantation Collection - DNA</t>
  </si>
  <si>
    <t>bbmri-eric:ID:AT_MUG:collection:FFPEblocksCollection:427269</t>
  </si>
  <si>
    <t>FFPE blocks Collection - Eyelid</t>
  </si>
  <si>
    <t>bbmri-eric:ID:AT_MUG:collection:FFPEblocksCollection:427268</t>
  </si>
  <si>
    <t>FFPE blocks Collection - Orbit</t>
  </si>
  <si>
    <t>bbmri-eric:ID:AT_MUG:collection:FFPEblocksCollection:427267</t>
  </si>
  <si>
    <t>FFPE blocks Collection - Arteries</t>
  </si>
  <si>
    <t>bbmri-eric:ID:AT_MUG:collection:FFPEblocksCollection:427266</t>
  </si>
  <si>
    <t>FFPE blocks Collection - Appendix</t>
  </si>
  <si>
    <t>bbmri-eric:ID:BE_BERA1:collection:all_samples</t>
  </si>
  <si>
    <t>DNA,OTHER,RNA,TISSUE_PARAFFIN_EMBEDDED,TISSUE_FROZEN</t>
  </si>
  <si>
    <t>bbmri-eric:ID:CZ_REVMA:collection:M08:PBMC-or-PAXblood</t>
  </si>
  <si>
    <t>PBMC or full blood cells PAX  for juvenile idiopathic arthritis</t>
  </si>
  <si>
    <t>Sub-collection of peripheral blood mononuclear cells (PBMC) or PAX cells from patients with juvenile idiopathic arthritis (JIA)</t>
  </si>
  <si>
    <t>bbmri-eric:ID:AT_MUW:collection:BB9053:328312</t>
  </si>
  <si>
    <t>Heart Transplantation Collection - EDTA-Blood</t>
  </si>
  <si>
    <t>bbmri-eric:ID:AT_MUW:collection:BB9053:328311</t>
  </si>
  <si>
    <t>Heart Transplantation Collection - EDTA-Plasma</t>
  </si>
  <si>
    <t>bbmri-eric:ID:CZ_MMCI:collection:LTS:tissue-RNAlater</t>
  </si>
  <si>
    <t>Tissues in RNAlater in Long Term Storage Collection</t>
  </si>
  <si>
    <t>LTS Tissue in RNAlater</t>
  </si>
  <si>
    <t>Tissues stored in RNAlater preserved as a part of Long-term collection of biological material at Masaryk Memorial Cancer Institute.</t>
  </si>
  <si>
    <t>BIOLOGICAL_SAMPLES,MEDICAL_RECORDS,NATIONAL_REGISTRIES,PHYSIOLOGICAL_BIOCHEMICAL_MEASUREMENTS,SURVEY_DATA,IMAGING_DATA</t>
  </si>
  <si>
    <t>bbmri-eric:ID:AT_MUW:collection:BB9053:328310</t>
  </si>
  <si>
    <t>Heart Transplantation Collection - Serum</t>
  </si>
  <si>
    <t>bbmri-eric:ID:AT_MUG:collection:FFPEblocksCollection:427265</t>
  </si>
  <si>
    <t>FFPE blocks Collection - Aorta</t>
  </si>
  <si>
    <t>bbmri-eric:ID:AT_MUG:collection:FFPEblocksCollection:427264</t>
  </si>
  <si>
    <t>FFPE blocks Collection - Anus</t>
  </si>
  <si>
    <t>bbmri-eric:ID:DE_HUB:collection:CF_Register</t>
  </si>
  <si>
    <t>Collection CF-Register Hannover</t>
  </si>
  <si>
    <t>CF-Register</t>
  </si>
  <si>
    <t>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</si>
  <si>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CASE_CONTROL,SAMPLE</t>
  </si>
  <si>
    <t>2017-10-10T10:00:00+0000</t>
  </si>
  <si>
    <t>52.37052</t>
  </si>
  <si>
    <t>9.73322</t>
  </si>
  <si>
    <t>bbmri-eric:ID:AT_MUG:collection:HealthyAgeingStudy:427121</t>
  </si>
  <si>
    <t>Healthy Ageing Study - Healthy aging study</t>
  </si>
  <si>
    <t>bbmri-eric:ID:AT_MUG:collection:HealthyAgeingStudy</t>
  </si>
  <si>
    <t>bbmri-eric:ID:AT_MUG:collection:HealthyAgeingStudy:427122</t>
  </si>
  <si>
    <t>bbmri-eric:ID:BE_B0383:collection:SCIBMO</t>
  </si>
  <si>
    <t>Spinal Cord</t>
  </si>
  <si>
    <t>SCIBMO</t>
  </si>
  <si>
    <t>bbmri-eric:contactID:BE_B0383_SCIBMO</t>
  </si>
  <si>
    <t>urn:miriam:icd:C72,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</si>
  <si>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bbmri-eric:ID:CZ_REVMA:collection:M25:urine</t>
  </si>
  <si>
    <t>Urine samples for arthralgia</t>
  </si>
  <si>
    <t>Sub-collection of urine samples from patients with arthralgia</t>
  </si>
  <si>
    <t>bbmri-eric:ID:AT_MUI:collection:74:231753</t>
  </si>
  <si>
    <t>Tissue Biobank Morphological Laboratory of Gynecology/Cytology (PAP)</t>
  </si>
  <si>
    <t>bbmri-eric:ID:AT_MUI:collection:74</t>
  </si>
  <si>
    <t>bbmri-eric:ID:AT_MUG:collection:HealthyAgeingStudy:427120</t>
  </si>
  <si>
    <t>bbmri-eric:ID:AT_MUI:collection:74:231754</t>
  </si>
  <si>
    <t>bbmri-eric:ID:AT_MUW:collection:BB9367:328405</t>
  </si>
  <si>
    <t>Biobank for malignant diseases of the upper digestive tract - Serum</t>
  </si>
  <si>
    <t>bbmri-eric:ID:AT_MUW:collection:BB9367</t>
  </si>
  <si>
    <t>bbmri-eric:ID:AT_MUW:collection:BB9367:328407</t>
  </si>
  <si>
    <t>Biobank for malignant diseases of the upper digestive tract - DNA</t>
  </si>
  <si>
    <t>bbmri-eric:ID:AT_MUW:collection:BB9367:328406</t>
  </si>
  <si>
    <t>Biobank for malignant diseases of the upper digestive tract - EDTA Plasma</t>
  </si>
  <si>
    <t>Histology, including paraffin-embedded tissue, the associated cuts and pulverized tissue</t>
  </si>
  <si>
    <t>Fiegl</t>
  </si>
  <si>
    <t>Description of biobank specimens from the Department of Urology</t>
  </si>
  <si>
    <t>Helmut</t>
  </si>
  <si>
    <t>Klocker</t>
  </si>
  <si>
    <t>T-9200B,T-74000,T-71000</t>
  </si>
  <si>
    <t>TISSUE_FROZEN,URINE,OTHER,SERUM,DNA,TISSUE_PARAFFIN_EMBEDDED</t>
  </si>
  <si>
    <t>bbmri-eric:ID:CZ_MMCI:collection:LTS:tissue-LN</t>
  </si>
  <si>
    <t>Tissues in LN in Long Term Storage Collection</t>
  </si>
  <si>
    <t>LTS Tissue in LN</t>
  </si>
  <si>
    <t>Tissues stored in liquid nitrogen vapors preserved as a part of Long-term collection of biological material at Masaryk Memorial Cancer Institute.</t>
  </si>
  <si>
    <t>bbmri-eric:ID:AT_MUI:collection:46</t>
  </si>
  <si>
    <t>Serum Biobank Biochemical Laboratory of Gynecology</t>
  </si>
  <si>
    <t>serum-samples, tumor-marker analytics</t>
  </si>
  <si>
    <t>bbmri-eric:ID:AT_MUG:collection:HealthyAgeingStudy:427125</t>
  </si>
  <si>
    <t>bbmri-eric:ID:AT_MUG:collection:HealthyAgeingStudy:427123</t>
  </si>
  <si>
    <t>bbmri-eric:ID:AT_MUG:collection:HealthyAgeingStudy:427124</t>
  </si>
  <si>
    <t>bbmri-eric:ID:CZ_CUNI_PILS:collection:FFPEblocksCollection</t>
  </si>
  <si>
    <t>Collection of FFPE blocks</t>
  </si>
  <si>
    <t>Biobank at the Department of Immunochemistry Diagnostics, University Hospital Pilsen collects and stores human FFPE and related clinical data of oncological patients.  We focus on long term storage repository. The main diagnoses of interest are: breast cancer, colorectal cancer and prostate cancer. Comprehensive clinical data are available through the hospital infromation system.</t>
  </si>
  <si>
    <t>urn:miriam:icd:C50,urn:miriam:icd:C18,urn:miriam:icd:C19,urn:miriam:icd:C20,urn:miriam:icd:C21,urn:miriam:icd:C34,urn:miriam:icd:C25,urn:miriam:icd:C22</t>
  </si>
  <si>
    <t>FFPE Blocks Collection</t>
  </si>
  <si>
    <t>DISEASE_SPECIFIC,HOSPITAL,IMAGE,LONGITUDINAL,POPULATION_BASED,SAMPLE</t>
  </si>
  <si>
    <t>2020-06-29T12:31:00+0000</t>
  </si>
  <si>
    <t>T-D3300,T-28000,T-59600,T-32000,T-A0100,T-51000,T-59300,T-74000,T-55000,T-57000,T-91000,T-24100,T-26000,T-87000,T-62000,T-83000,T-81000,T-04000,T-D8700,T-98000,T-75000,T-94000,T-71000,T-73000,T-42000,T-D14AE,T-AA810,T-C3000,T-AB000,T-65000,T-82000</t>
  </si>
  <si>
    <t>bbmri-eric:ID:CH_SwissParaplegicResearch:collection:CH_SwiSCI</t>
  </si>
  <si>
    <t>Swiss Spinal Cord Injury Cohort Study</t>
  </si>
  <si>
    <t>SwiSCI</t>
  </si>
  <si>
    <t>The SwiSCI biobank will provide a platform for testing scientific and medical hypothesis and work in a synergy with the Swiss Spinal Cord Injury Cohort Study (SwiSCI). As an epidemiological study, SwiSCI will provide major assets for biobanking: a nation-wide and representative study population; prospective lifetime follow up of participants; potential for genetic and metabolic association studies comparing SCI to the general population; and a data model facilitating international collaborative research.</t>
  </si>
  <si>
    <t>COHORT,DISEASE_SPECIFIC,HOSPITAL,RD,SAMPLE</t>
  </si>
  <si>
    <t>IMAGING_DATA,MEDICAL_RECORDS,OTHER,PHYSIOLOGICAL_BIOCHEMICAL_MEASUREMENTS,SURVEY_DATA</t>
  </si>
  <si>
    <t>2020-03-02T08:44:33+0000</t>
  </si>
  <si>
    <t>Ramona</t>
  </si>
  <si>
    <t>Schaniel</t>
  </si>
  <si>
    <t>DNA,PERIPHERAL_BLOOD_CELLS,PLASMA,RNA,SERUM,URINE</t>
  </si>
  <si>
    <t>Collaboration-based , Cost sharing between participating institutions on a project based approach.</t>
  </si>
  <si>
    <t>bbmri-eric:ID:AT_MUW:collection:BB9508:328454</t>
  </si>
  <si>
    <t>Immune thrombocytopenia collection - EDTA-Blood</t>
  </si>
  <si>
    <t>bbmri-eric:ID:AT_MUW:collection:BB9508</t>
  </si>
  <si>
    <t>urn:miriam:icd:D69.3,urn:miriam:icd:D69,urn:miriam:icd:D65-D69,urn:miriam:icd:III</t>
  </si>
  <si>
    <t>bbmri-eric:ID:AT_MUW:collection:BB9508:328452</t>
  </si>
  <si>
    <t>Immune thrombocytopenia collection - Serum</t>
  </si>
  <si>
    <t>bbmri-eric:ID:CZ_REVMA:collection:M10:plasma</t>
  </si>
  <si>
    <t>Plasma samples for gout (inflammatory arthritis)</t>
  </si>
  <si>
    <t>Sub-collection of plasma samples from patients with gout</t>
  </si>
  <si>
    <t>bbmri-eric:ID:AT_MUW:collection:BB9508:328453</t>
  </si>
  <si>
    <t>Immune thrombocytopenia collection - Citratplasma</t>
  </si>
  <si>
    <t>bbmri-eric:ID:AT_MUW:collection:BB9392:328415</t>
  </si>
  <si>
    <t>VIVACS Takayasu - DNA</t>
  </si>
  <si>
    <t>bbmri-eric:ID:AT_MUW:collection:BB9392</t>
  </si>
  <si>
    <t>urn:miriam:icd:M31,urn:miriam:icd:M30-M36,urn:miriam:icd:XIII</t>
  </si>
  <si>
    <t>bbmri-eric:ID:AT_MUW:collection:BB9392:328416</t>
  </si>
  <si>
    <t>VIVACS Takayasu - Faeces</t>
  </si>
  <si>
    <t>bbmri-eric:ID:CZ_REVMA:collection:M25:BMCcells-or-PAXblood</t>
  </si>
  <si>
    <t>BMC cells or full blood cells PAX for arthralgia</t>
  </si>
  <si>
    <t>Sub-collection of BMC cells or PAX cells from patients with arthralgia</t>
  </si>
  <si>
    <t>bbmri-eric:ID:AT_MUW:collection:BB9392:328412</t>
  </si>
  <si>
    <t>VIVACS Takayasu - Serum</t>
  </si>
  <si>
    <t>bbmri-eric:ID:AT_MUW:collection:BB9392:328413</t>
  </si>
  <si>
    <t>VIVACS Takayasu - EDTA-Plasma</t>
  </si>
  <si>
    <t>bbmri-eric:ID:AT_MUW:collection:BB9392:328414</t>
  </si>
  <si>
    <t>VIVACS Takayasu - Urine</t>
  </si>
  <si>
    <t>bbmri-eric:ID:DE_GCKD:collection:all_samples</t>
  </si>
  <si>
    <t>Main collection of GCKD-Biobank, comprising of all the samples.</t>
  </si>
  <si>
    <t>GCKD</t>
  </si>
  <si>
    <t>Eckhard</t>
  </si>
  <si>
    <t>Studienleiter</t>
  </si>
  <si>
    <t>OTHER,PLASMA,SERUM,URINE,WHOLE_BLOOD</t>
  </si>
  <si>
    <t>bbmri-eric:ID:AT_MUG:collection:BloodBankCollection</t>
  </si>
  <si>
    <t>Blood Bank Collection</t>
  </si>
  <si>
    <t>The sample collection of the Department of Blood Group Serology and Transfusion Medicine consists of plasma and cells from healthy male and female blood donors between 18 and 65 years.</t>
  </si>
  <si>
    <t>CROSS_SECTIONAL,HOSPITAL,LONGITUDINAL,POPULATION_BASED,SAMPLE,PROSPECTIVE_COLLECTION</t>
  </si>
  <si>
    <t>2020-06-26T01:12:42+0000</t>
  </si>
  <si>
    <t>bbmri-eric:ID:BE_BIPG1:collection:all_samples</t>
  </si>
  <si>
    <t>BIOLOGICAL_SAMPLES,GENEALOGICAL_RECORDS,MEDICAL_RECORDS,NATIONAL_REGISTRIES,OTHER,SURVEY_DATA</t>
  </si>
  <si>
    <t>bbmri-eric:ID:CZ_REVMA:collection:M32:plasma</t>
  </si>
  <si>
    <t>Plasma samples for systemic lupus erythematosus</t>
  </si>
  <si>
    <t>Sub-collection of plasma samples from patients with systemic lupus erythematosus (SLE)</t>
  </si>
  <si>
    <t>bbmri-eric:ID:DE_HUB:collection:COVID19</t>
  </si>
  <si>
    <t>BIOLOGICAL_SAMPLES,CLINICAL_SYMPTOMS</t>
  </si>
  <si>
    <t>bbmri-eric:contactID:DE_HUB_02</t>
  </si>
  <si>
    <t>CELL_LINES,DNA,PLASMA,SALIVA</t>
  </si>
  <si>
    <t>bbmri-eric:ID:AT_MUW:collection:BB9403:328419</t>
  </si>
  <si>
    <t>Establishment of a biobank for allogeneix hematopoietic stem cell recipients - Serum</t>
  </si>
  <si>
    <t>bbmri-eric:ID:CZ_REVMA:collection:M05:plasma</t>
  </si>
  <si>
    <t>Plasma samples for rheumatoid arthritis</t>
  </si>
  <si>
    <t>Sub-collection of plasma samples from patients with rheumatoid arthritis</t>
  </si>
  <si>
    <t>bbmri-eric:ID:AT_MUW:collection:BB9511:328455</t>
  </si>
  <si>
    <t>InCreAS - Urine</t>
  </si>
  <si>
    <t>bbmri-eric:ID:AT_MUW:collection:BB9511</t>
  </si>
  <si>
    <t>urn:miriam:icd:N17,urn:miriam:icd:N17-N19,urn:miriam:icd:XIV</t>
  </si>
  <si>
    <t>bbmri-eric:ID:CZ_REVMA:collection:M05:PBMC-or-PAXblood</t>
  </si>
  <si>
    <t>PBMC or full blood cells PAX for rheumatoid arthritis</t>
  </si>
  <si>
    <t>Sub-collection of peripheral blood mononuclear cells (PBMC) or PAX cells from patients with rheumatoid arthritis</t>
  </si>
  <si>
    <t>bbmri-eric:ID:AT_MUW:collection:BB9403:328421</t>
  </si>
  <si>
    <t>Establishment of a biobank for allogeneix hematopoietic stem cell recipients - Citratplasma</t>
  </si>
  <si>
    <t>bbmri-eric:ID:AT_MUW:collection:BB9403:328420</t>
  </si>
  <si>
    <t>Establishment of a biobank for allogeneix hematopoietic stem cell recipients - Plasma</t>
  </si>
  <si>
    <t>bbmri-eric:ID:AT_MUW:collection:BB9559</t>
  </si>
  <si>
    <t>Biobank emergency room</t>
  </si>
  <si>
    <t>Role of Non-Invasive Vascular Function Tests and Biomarkers in the Assessment of Emergency Department Patients – A Pilot Study</t>
  </si>
  <si>
    <t>urn:miriam:icd:Z00-Z13,urn:miriam:icd:XXI</t>
  </si>
  <si>
    <t>bbmri-eric:ID:CZ_REVMA:collection:M25:PBMC-or-PAXblood</t>
  </si>
  <si>
    <t>PBMC or full blood cells PAX for arthralgia</t>
  </si>
  <si>
    <t>Sub-collection of peripheral blood mononuclear cells (PBMC) or PAX cells from patients with arthralgia</t>
  </si>
  <si>
    <t>Iron therapy in chronic dialysis</t>
  </si>
  <si>
    <t>The clinical trial will investigate whether ferric carboxymaltose is equivalent to iron sucrose in maintaining hemoglobin (Hb 10-12 g / dl) in patients undergoing chronic hemodialysis.</t>
  </si>
  <si>
    <t>Biobank for chronic kidney disease</t>
  </si>
  <si>
    <t>The study will collect biomaterial from patients with chronic kidney disease (CKD).</t>
  </si>
  <si>
    <t>Stress Study</t>
  </si>
  <si>
    <t>Aim of the study is to identify new biomarkers for burn out and chronic stress. Blood is taken at different time points and inflammatory markers including MPO and IL6 as well as the metabolism marker homocysteine are measured. Additionally, cortisol levels are analysed. In paralell, a psychologic profil is assessed. Another part of this study is the evaluation of the success of a short course of treatment on stress levels and biomarkers.</t>
  </si>
  <si>
    <t>bbmri-eric:ID:DE_BBB:collection:MainCollection</t>
  </si>
  <si>
    <t>Main collection BioBank Bonn</t>
  </si>
  <si>
    <t>MC_BBB</t>
  </si>
  <si>
    <t>Die BioBank Bonn ist eine Serviceeinrichtung der Medizinischen Fakultät der Universität Bonn. Aufgabe der Biobank ist es, klinisch-translationale Forschung sowie Grundlagenforschung, z.B. zur Entwicklung diagnostischer, prognostischer und prädiktiver Biomarker für bestimmte Erkrankungen zu ermöglichen und zu unterstützen. Hierzu werden Biomaterialien und deren Derivate, die von Forschern gesammelt wurden, in der Biobank Bonn eingelagert und die dazu gehörigen Daten und Metadaten in einer Datenbank gespeichert.</t>
  </si>
  <si>
    <t>SERUM,PLASMA,URINE,WHOLE_BLOOD,TISSUE_FROZEN,BUFFY_COAT,RNA</t>
  </si>
  <si>
    <t>temperature-60to-85,temperatureLN,temperature-18to-35,temperature2to10</t>
  </si>
  <si>
    <t>Neutropenia in hematological neoplasia</t>
  </si>
  <si>
    <t>Neutropenia after chemotherapy in hematological diseases</t>
  </si>
  <si>
    <t>IPHAAB Sport and atherosclerosis  markers</t>
  </si>
  <si>
    <t>In the context of the prospective study IPHAAB (Influence of Physical Activity on Atherosclerosis Biomarkers, duration 2 years, recruitment phase 1 year), the influence of sport on atherosclerosis markers will be evaluated. The extent of this activity is self-directed by the participants (40 m / 40 w) and controlled by performance tests (ergometry) at baseline and at the end of the study. In addition to the baseline investigation, 4 follow-ups are planned</t>
  </si>
  <si>
    <t>bbmri-eric:ID:AT_MUW:collection:BB9511:328456</t>
  </si>
  <si>
    <t>InCreAS - Citratplasma</t>
  </si>
  <si>
    <t>bbmri-eric:ID:AT_MUG:collection:PoCOsteoCohort</t>
  </si>
  <si>
    <t>PoCOsteo Cohort</t>
  </si>
  <si>
    <t>Blood samples are collected, an extensive clinical history is taken and bone mineral density is measured at study entry and after 12 months (and optionally after 24 months), in a cohort of patients referred to the osteoporosis clinic of the Division of Endocrinology and Diabetology (Department of Internal Medicine). Thus, a wide range of samples will be available, literally from women and men who are healthy per definition, to patients who suffer from multiple diseases associated with osteoporosis and/or osteoporotic fractures. Accordingly, samples may originate from women and men who do not receive any pharmaceutical treatment as well as from patients who are treated with several medications, including those registered for treatment of osteoporosis.</t>
  </si>
  <si>
    <t>COHORT,DISEASE_SPECIFIC,HOSPITAL,IMAGE,LONGITUDINAL,SAMPLE</t>
  </si>
  <si>
    <t>BIOLOGICAL_SAMPLES,BLOOD,CLINICAL_SYMPTOMS,DiseaseDuration,GENEALOGICAL_RECORDS,IMAGING_DATA,MEDICAL_RECORDS,PHYSIOLOGICAL_BIOCHEMICAL_MEASUREMENTS,TREATMENT_PROTOCOL</t>
  </si>
  <si>
    <t>2020-06-29T12:45:12+0000</t>
  </si>
  <si>
    <t>urn:miriam:icd:M80,urn:miriam:icd:M81,urn:miriam:icd:M82,urn:miriam:icd:Z76.3,urn:miriam:icd:M80-M85,urn:miriam:icd:M80-M94,urn:miriam:icd:XIII,urn:miriam:icd:Z76,urn:miriam:icd:Z70-Z76,urn:miriam:icd:XXI</t>
  </si>
  <si>
    <t>BMD,CT</t>
  </si>
  <si>
    <t>bbmri-eric:ID:AT_MUW:collection:BB9522:328459</t>
  </si>
  <si>
    <t>ViBiMeD - Biobank for musculoskeletal diseases - Material not further defined</t>
  </si>
  <si>
    <t>bbmri-eric:ID:AT_MUW:collection:BB9522</t>
  </si>
  <si>
    <t>bbmri-eric:ID:AT_MUW:collection:BB9005:328289</t>
  </si>
  <si>
    <t>Intraoperative PTH Screening - other residual material from intraoperatively obtained samples</t>
  </si>
  <si>
    <t>bbmri-eric:ID:BE_71014391000:collection:003</t>
  </si>
  <si>
    <t>Central Biobank UZ Brussel VUB</t>
  </si>
  <si>
    <t>The Central biobank collects human material for research purpose</t>
  </si>
  <si>
    <t>Centrale Biobank UZ Brussel/VUB</t>
  </si>
  <si>
    <t>SAMPLE,TWIN_STUDY,RD,BIRTH_COHORT,CASE_CONTROL,CROSS_SECTIONAL,DISEASE_SPECIFIC,HOSPITAL,IMAGE,LONGITUDINAL,POPULATION_BASED,QUALITY_CONTROL</t>
  </si>
  <si>
    <t>BIOLOGICAL_SAMPLES,GENEALOGICAL_RECORDS,IMAGING_DATA,MEDICAL_RECORDS,NATIONAL_REGISTRIES,PHYSIOLOGICAL_BIOCHEMICAL_MEASUREMENTS,SURVEY_DATA</t>
  </si>
  <si>
    <t>Johan</t>
  </si>
  <si>
    <t>Guns</t>
  </si>
  <si>
    <t>Manager Central Biobank</t>
  </si>
  <si>
    <t>bbmri-eric:contactID:BE_71014391000_003</t>
  </si>
  <si>
    <t>MALE,FEMALE,UNDIFFERENTIAL</t>
  </si>
  <si>
    <t>DNA,CDNA,CELL_LINES,MICRO_RNA,NAV,OTHER,PERIPHERAL_BLOOD_CELLS,PLASMA,SALIVA,SERUM,TISSUE_PARAFFIN_EMBEDDED,WHOLE_BLOOD,TISSUE_FROZEN,FECES,URINE</t>
  </si>
  <si>
    <t>temperature2to10,temperatureLN,temperatureRoom,temperature-60to-85</t>
  </si>
  <si>
    <t>Request at biobank@uzbrussel.be</t>
  </si>
  <si>
    <t>bbmri-eric:ID:BE_71014391000:collection:002</t>
  </si>
  <si>
    <t>Tumorbank UZ Brussel</t>
  </si>
  <si>
    <t>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</si>
  <si>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BIOLOGICAL_SAMPLES,MEDICAL_RECORDS,NATIONAL_REGISTRIES</t>
  </si>
  <si>
    <t>Sadones</t>
  </si>
  <si>
    <t>Manager Tumorbank UZ Brussel</t>
  </si>
  <si>
    <t>50.886125</t>
  </si>
  <si>
    <t>4.30944</t>
  </si>
  <si>
    <t>bbmri-eric:contactID:BE_71014391000_002</t>
  </si>
  <si>
    <t>WHOLE_BLOOD,PERIPHERAL_BLOOD_CELLS,TISSUE_FROZEN,TISSUE_PARAFFIN_EMBEDDED</t>
  </si>
  <si>
    <t>Requests are evaluated by a panel of medical doctors and researchers involved in cancer research. Researchers must have access to the BVTc.</t>
  </si>
  <si>
    <t>www.biobank.be/tumorbank-uzbrussel</t>
  </si>
  <si>
    <t>bbmri-eric:ID:BE_71014391000:collection:001</t>
  </si>
  <si>
    <t>CRC Brussel Diabetes Biobank</t>
  </si>
  <si>
    <t>DBB</t>
  </si>
  <si>
    <t>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</si>
  <si>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Diabetes Biobank Brussels</t>
  </si>
  <si>
    <t>BIRTH_COHORT,CASE_CONTROL,COHORT,CROSS_SECTIONAL,DISEASE_SPECIFIC,LONGITUDINAL,OTHER,QUALITY_CONTROL</t>
  </si>
  <si>
    <t>BIOLOGICAL_SAMPLES,GENEALOGICAL_RECORDS,IMAGING_DATA,MEDICAL_RECORDS,NATIONAL_REGISTRIES,OTHER,PHYSIOLOGICAL_BIOCHEMICAL_MEASUREMENTS,SURVEY_DATA</t>
  </si>
  <si>
    <t>2017-03-02T11:00:00+0000</t>
  </si>
  <si>
    <t>Bart</t>
  </si>
  <si>
    <t>Keymeulen</t>
  </si>
  <si>
    <t>Head of service diabiates clinic</t>
  </si>
  <si>
    <t>bbmri-eric:contactID:BE_71014391000_001</t>
  </si>
  <si>
    <t>urn:miriam:icd:E10,urn:miriam:icd:E14,urn:miriam:icd:E11.8,urn:miriam:icd:Z00.6,urn:miriam:icd:R73,urn:miriam:icd:E11,urn:miriam:icd:P70.2,urn:miriam:icd:O24.4,urn:miriam:icd:P70.1,urn:miriam:icd:Z00.5,urn:miriam:icd:Z13.1,urn:miriam:icd:E88,urn:miriam:icd:E13.8</t>
  </si>
  <si>
    <t>DNA,OTHER,PLASMA,SERUM,TISSUE_PARAFFIN_EMBEDDED,URINE,WHOLE_BLOOD,TISSUE_FROZEN</t>
  </si>
  <si>
    <t>https://www.diabetesbiobank.org</t>
  </si>
  <si>
    <t>http://histosrv.vub.ac.be/dbb/</t>
  </si>
  <si>
    <t>bbmri-eric:ID:CZ_REVMA:collection:health_control:BMCcells-or-PAXblood</t>
  </si>
  <si>
    <t>BMC cells or full blood cells PAX for healthy control</t>
  </si>
  <si>
    <t>Sub-collection of BMC cells or PAX cells from healthy controls</t>
  </si>
  <si>
    <t>BioPersMed Cohort</t>
  </si>
  <si>
    <t>This cohort comprises a huge number of samples and data collected since 2010 and is still ongoing. The aim is to detect biomarkers of patients at risk for cardiovascular and metabolic diseases. The BioPersMed cohort includes the areas: endocrinology &amp; metabolism and cardiology. In the focus of this cohort: e.g. diabetes, fatty liver disease, osteoporosis, cardiovascular diseases. The biobank specimen comprise plasma, serum, buffy coat and urine stored at -80°C with 24/7 temperature
surveillance, as well as the according clinical data including a large set of metabolic, cardiovascular, hormonal and general lab and imaging parameters.</t>
  </si>
  <si>
    <t>COHORT,DISEASE_SPECIFIC,HOSPITAL,IMAGE,LONGITUDINAL,POPULATION_BASED,SAMPLE,PROSPECTIVE_COLLECTION</t>
  </si>
  <si>
    <t>2020-06-21T11:55:32+0000</t>
  </si>
  <si>
    <t>SERUM,PLASMA,BUFFY_COAT,URINE</t>
  </si>
  <si>
    <t>bbmri-eric:ID:AT_MUW:collection:BB9307</t>
  </si>
  <si>
    <t>Enorm in Form</t>
  </si>
  <si>
    <t>In this study, blood of adipose children is collected in the context of an interdisciplinar therapy.</t>
  </si>
  <si>
    <t>urn:miriam:icd:E66,urn:miriam:icd:E65-E68,urn:miriam:icd:IV</t>
  </si>
  <si>
    <t>bbmri-eric:ID:AT_MUW:collection:BB9174:328342</t>
  </si>
  <si>
    <t>KILM Healthy Collective - Serum</t>
  </si>
  <si>
    <t>bbmri-eric:ID:AT_MUW:collection:BB9174</t>
  </si>
  <si>
    <t>bbmri-eric:ID:AT_MUW:collection:BB9347-9348:328396</t>
  </si>
  <si>
    <t>FFPE Slides Collection</t>
  </si>
  <si>
    <t>2020-06-29T12:29:37+0000</t>
  </si>
  <si>
    <t>T-D3300,T-28000,T-59600,T-32000,T-A0100,T-51000,T-59300,T-74000,T-55000,T-57000,T-91000,T-24100,T-26000,T-87000,T-62000,T-83000,T-81000,T-04000,T-D8700,T-98000,T-75000,T-71000,T-73000,T-42000,T-D14AE,T-AA810,T-C3000,T-AB000,T-65000,T-82000</t>
  </si>
  <si>
    <t>TISSUE_STAINED</t>
  </si>
  <si>
    <t>bbmri-eric:ID:AT_MUW:collection:BB9347-9348:328398</t>
  </si>
  <si>
    <t>bbmri-eric:ID:AT_MUW:collection:BB9347-9348:328397</t>
  </si>
  <si>
    <t>Cytology, histological diagnose is based on PAP-Screening</t>
  </si>
  <si>
    <t>TISSUE_FROZEN,OTHER</t>
  </si>
  <si>
    <t>Biological samples, slides, paraffin blocks, scanned files from immunhistochemistry stainings</t>
  </si>
  <si>
    <t>Joszef</t>
  </si>
  <si>
    <t>Dudas</t>
  </si>
  <si>
    <t>TISSUE_FROZEN,TISSUE_PARAFFIN_EMBEDDED,RNA</t>
  </si>
  <si>
    <t>Description of biobank specimens from the Division of Human Genetics</t>
  </si>
  <si>
    <t>Zschocke</t>
  </si>
  <si>
    <t>OTHER,DNA,WHOLE_BLOOD</t>
  </si>
  <si>
    <t>temperature-18to-35,temperature2to10,temperatureLN</t>
  </si>
  <si>
    <t>bbmri-eric:ID:AT_MUW:collection:BB9174:328343</t>
  </si>
  <si>
    <t>KILM Healthy Collective - Citrat-Plasma</t>
  </si>
  <si>
    <t>bbmri-eric:ID:BE_UCL:collection:all_samples</t>
  </si>
  <si>
    <t>DISEASE_SPECIFIC,LONGITUDINAL,POPULATION_BASED</t>
  </si>
  <si>
    <t>PHYSIOLOGICAL_BIOCHEMICAL_MEASUREMENTS,BIOLOGICAL_SAMPLES</t>
  </si>
  <si>
    <t>CDNA,CELL_LINES,DNA,MICRO_RNA,PERIPHERAL_BLOOD_CELLS,PLASMA,RNA,SALIVA,SERUM,TISSUE_PARAFFIN_EMBEDDED,URINE,WHOLE_BLOOD,TISSUE_FROZEN,FECES</t>
  </si>
  <si>
    <t>bbmri-eric:ID:CZ_REVMA:collection:M05:gDNA</t>
  </si>
  <si>
    <t>Genomic DNA samples for rheumatoid arthritis</t>
  </si>
  <si>
    <t>Sub-collection of gDNA samples from patients with rheumatoid arthritis</t>
  </si>
  <si>
    <t>bbmri-eric:ID:AT_VET:collection:AnimalReferenceTissue_Macaca:425989</t>
  </si>
  <si>
    <t>Animal Reference Tissue_Macaca fascicularis - Animal reference samples-Macaca</t>
  </si>
  <si>
    <t>bbmri-eric:ID:AT_VET:collection:AnimalReferenceTissue_Macaca:425988</t>
  </si>
  <si>
    <t>bbmri-eric:ID:DE_BMBH:collection:VBBH</t>
  </si>
  <si>
    <t>Vascular Biobank Heidelberg</t>
  </si>
  <si>
    <t>VBBH</t>
  </si>
  <si>
    <t>Diseases of aorta, carotis interna and peripheral arteries</t>
  </si>
  <si>
    <t>2017-11-09T02:25:00+0000</t>
  </si>
  <si>
    <t>Andreas</t>
  </si>
  <si>
    <t>Peters</t>
  </si>
  <si>
    <t>bbmri-eric:contactID:DE_AP</t>
  </si>
  <si>
    <t>PLASMA,RNA,TISSUE_FROZEN,TISSUE_PARAFFIN_EMBEDDED</t>
  </si>
  <si>
    <t>bbmri-eric:ID:AT_MUG:collection:GrazDiabetesRegistryforBiomarkerResearch</t>
  </si>
  <si>
    <t>Graz Diabetes Registry for Biomarker Research</t>
  </si>
  <si>
    <t>The aim of the Graz Diabetes Registry for Biomarker Research (GIRO) is to collect a representative cohort of people with diabetes mellitus, obesity undergoing bariatric surgery or with a lipid metabolism disorder who are treated in the Outpatient Clinic for Diabetes, Lipids and Metabolic Diseases of the University Hospital Graz and are willing to provide biobank samples stored at the Biobank Graz. For all participants comprehensive clinical data is available.</t>
  </si>
  <si>
    <t>BIOLOGICAL_SAMPLES,BLOOD,CLINICAL_SYMPTOMS,DiseaseDuration,GENEALOGICAL_RECORDS,MEDICAL_RECORDS,PHYSIOLOGICAL_BIOCHEMICAL_MEASUREMENTS</t>
  </si>
  <si>
    <t>2020-06-22T12:44:28+0000</t>
  </si>
  <si>
    <t>urn:miriam:icd:E10,urn:miriam:icd:E11,urn:miriam:icd:E14,urn:miriam:icd:E78,urn:miriam:icd:E66,urn:miriam:icd:E10-E14,urn:miriam:icd:IV,urn:miriam:icd:E70-E90,urn:miriam:icd:E65-E68</t>
  </si>
  <si>
    <t>bbmri-eric:ID:AT_MUW:collection:BB9045:328307</t>
  </si>
  <si>
    <t>Bleeding tendency of unknown cause - Serum</t>
  </si>
  <si>
    <t>bbmri-eric:ID:AT_MUW:collection:BB9045:328309</t>
  </si>
  <si>
    <t>Bleeding tendency of unknown cause - EDTA-Blood</t>
  </si>
  <si>
    <t>bbmri-eric:ID:AT_MUW:collection:BB9045:328308</t>
  </si>
  <si>
    <t>Bleeding tendency of unknown cause - Citrat-plasma</t>
  </si>
  <si>
    <t>bbmri-eric:ID:CZ_REVMA:collection:health_control:PBMC-or-PAXblood</t>
  </si>
  <si>
    <t>PBMC or full blood cells PAX for healthy control</t>
  </si>
  <si>
    <t>Sub-collection of peripheral blood mononuclear cells (PBMC) or PAX cells from healthy controls</t>
  </si>
  <si>
    <t>bbmri-eric:ID:CZ_REVMA:collection:M15:gDNA</t>
  </si>
  <si>
    <t>Genomic DNA samples for osteoarthritis</t>
  </si>
  <si>
    <t>Sub-collection of gDNA samples from patients with osteoarthritis</t>
  </si>
  <si>
    <t>bbmri-eric:ID:CY_cybiobank:collection:COVID19PROSPECTIVE</t>
  </si>
  <si>
    <t>PROSPECTIVE_COLLECTION</t>
  </si>
  <si>
    <t>BIOLOGICAL_SAMPLES,MEDICAL_RECORDS,CLINICAL_SYMPTOMS,DiseaseDuration,BLOOD</t>
  </si>
  <si>
    <t>SERUM,DNA</t>
  </si>
  <si>
    <t>bbmri-eric:ID:CZ_REVMA:collection:M15:BMCcells-or-PAXblood</t>
  </si>
  <si>
    <t>BMC cells or full blood cells PAX  for osteoarthritis</t>
  </si>
  <si>
    <t>Sub-collection of BMC cells or PAX cells from patients with osteoarthritis</t>
  </si>
  <si>
    <t>bbmri-eric:ID:AT_MUG:collection:ColorectalCancerCollection:427150</t>
  </si>
  <si>
    <t>Colorectal Cancer Collection - Colorectal Liquid samples</t>
  </si>
  <si>
    <t>urn:miriam:icd:C18.7,urn:miriam:icd:C18,urn:miriam:icd:C15-C26,urn:miriam:icd:C00-C75,urn:miriam:icd:C00-C97,urn:miriam:icd:II</t>
  </si>
  <si>
    <t>bbmri-eric:ID:AT_MUG:collection:FFPEblocksCollection:427279</t>
  </si>
  <si>
    <t>FFPE blocks Collection - Urethra</t>
  </si>
  <si>
    <t>bbmri-eric:ID:AT_MUG:collection:FFPEblocksCollection:427278</t>
  </si>
  <si>
    <t>FFPE blocks Collection - Ureter</t>
  </si>
  <si>
    <t>bbmri-eric:ID:DE_HUB:collection:Hautgewebebank</t>
  </si>
  <si>
    <t>Collection Hautgewebebank Hannover</t>
  </si>
  <si>
    <t>Hautgewebebank Hannover</t>
  </si>
  <si>
    <t>Establishment of a skin tissue collection for severely burned patients.</t>
  </si>
  <si>
    <t>bbmri-eric:ID:AT_MUG:collection:FFPEblocksCollection:427277</t>
  </si>
  <si>
    <t>FFPE blocks Collection - Bladder</t>
  </si>
  <si>
    <t>bbmri-eric:ID:AT_MUG:collection:ColorectalCancerCollection:427154</t>
  </si>
  <si>
    <t>urn:miriam:icd:C20,urn:miriam:icd:C15-C26,urn:miriam:icd:C00-C75,urn:miriam:icd:C00-C97,urn:miriam:icd:II</t>
  </si>
  <si>
    <t>bbmri-eric:ID:AT_MUG:collection:ColorectalCancerCollection:427153</t>
  </si>
  <si>
    <t>urn:miriam:icd:C19,urn:miriam:icd:C15-C26,urn:miriam:icd:C00-C75,urn:miriam:icd:C00-C97,urn:miriam:icd:II</t>
  </si>
  <si>
    <t>bbmri-eric:ID:AT_MUG:collection:ColorectalCancerCollection:427152</t>
  </si>
  <si>
    <t>urn:miriam:icd:C18.9,urn:miriam:icd:C18,urn:miriam:icd:C15-C26,urn:miriam:icd:C00-C75,urn:miriam:icd:C00-C97,urn:miriam:icd:II</t>
  </si>
  <si>
    <t>bbmri-eric:ID:AT_MUG:collection:ColorectalCancerCollection:427151</t>
  </si>
  <si>
    <t>urn:miriam:icd:C18.8,urn:miriam:icd:C18,urn:miriam:icd:C15-C26,urn:miriam:icd:C00-C75,urn:miriam:icd:C00-C97,urn:miriam:icd:II</t>
  </si>
  <si>
    <t>ViBiMeD - Biobank for musculoskeletal diseases</t>
  </si>
  <si>
    <t>The aim of this study is to set up a biobank to investigate the molecular cause of musculoskeletal disease (ViBiMeD). Within the framework of ViBiMeD, bioprobes of patients with musculoskeletal diseases treated at the University Clinic for Orthopedics of the Medical University of Vienna are to be collected, processed and archived for relevant study purposes.</t>
  </si>
  <si>
    <t>bbmri-eric:ID:AT_MUG:collection:FFPEblocksCollection:427276</t>
  </si>
  <si>
    <t>FFPE blocks Collection - Colon</t>
  </si>
  <si>
    <t>bbmri-eric:ID:AT_MUG:collection:FFPEblocksCollection:427275</t>
  </si>
  <si>
    <t>FFPE blocks Collection - Bursa</t>
  </si>
  <si>
    <t>bbmri-eric:ID:AT_MUG:collection:FFPEblocksCollection:427274</t>
  </si>
  <si>
    <t>FFPE blocks Collection - Bronchus</t>
  </si>
  <si>
    <t>bbmri-eric:ID:AT_MUG:collection:FFPEblocksCollection:427273</t>
  </si>
  <si>
    <t>FFPE blocks Collection - Conjunctiva</t>
  </si>
  <si>
    <t>bbmri-eric:ID:AT_MUG:collection:FFPEblocksCollection:427272</t>
  </si>
  <si>
    <t>FFPE blocks Collection - Bones</t>
  </si>
  <si>
    <t>bbmri-eric:ID:AT_MUG:collection:FFPEblocksCollection:427271</t>
  </si>
  <si>
    <t>FFPE blocks Collection - Connective, subcutaneous and other soft tissues of abdomen</t>
  </si>
  <si>
    <t>bbmri-eric:ID:AT_MUG:collection:FFPEblocksCollection:427270</t>
  </si>
  <si>
    <t>FFPE blocks Collection - Axillary lymph node</t>
  </si>
  <si>
    <t>bbmri-eric:ID:AT_MUW:collection:BB9278:328370</t>
  </si>
  <si>
    <t>Fructose 2.0 Biobank 1 - EDTA-Plasma</t>
  </si>
  <si>
    <t>bbmri-eric:ID:DE_Biobank-A:collection:TISSUE</t>
  </si>
  <si>
    <t>Biobank-A collection Tissue</t>
  </si>
  <si>
    <t>Biobank-A_TISSUE</t>
  </si>
  <si>
    <t>2019-03-21T10:39:12+0000</t>
  </si>
  <si>
    <t>48.384614</t>
  </si>
  <si>
    <t>10.841328</t>
  </si>
  <si>
    <t>bbmri-eric:ID:DE_HUB:collection:HIB_MH06_Gastroenterologie_Autoimmunhepatitis</t>
  </si>
  <si>
    <t>Collection HIB MH06 Gastroenterologie Autoimmunhepatitis</t>
  </si>
  <si>
    <t>HIB MH06 Autoimmunhepatitis</t>
  </si>
  <si>
    <t>This Project is part of the HIB collection. Samples from patients with autoimmun hepatitis. The projekt is also part of the KFO250</t>
  </si>
  <si>
    <t>bbmri-eric:ID:AT_MUG:collection:FFPEblocksCollection:427289</t>
  </si>
  <si>
    <t>FFPE blocks Collection - Heart</t>
  </si>
  <si>
    <t>Prospective registry of patients after myocardial infarction</t>
  </si>
  <si>
    <t>The aims of this prospective register are to investigate different types of AMI (acute myocardial infarction, STEMI  &amp; NSTEMI) and patient response to different treatments.</t>
  </si>
  <si>
    <t>bbmri-eric:ID:AT_MUG:collection:FFPEblocksCollection:427288</t>
  </si>
  <si>
    <t>FFPE blocks Collection - Hand</t>
  </si>
  <si>
    <t>bbmri-eric:ID:AT_MUG:collection:ColorectalCancerCollection:427143</t>
  </si>
  <si>
    <t>urn:miriam:icd:C18.0,urn:miriam:icd:C18,urn:miriam:icd:C15-C26,urn:miriam:icd:C00-C75,urn:miriam:icd:C00-C97,urn:miriam:icd:II</t>
  </si>
  <si>
    <t>bbmri-eric:ID:AT_MUG:collection:ColorectalCancerCollection:427142</t>
  </si>
  <si>
    <t>Colorectal Cancer Collection - Colorectal Tissue</t>
  </si>
  <si>
    <t>bbmri-eric:ID:AT_MUG:collection:ColorectalCancerCollection:427141</t>
  </si>
  <si>
    <t>bbmri-eric:ID:AT_MUG:collection:ColorectalCancerCollection:427140</t>
  </si>
  <si>
    <t>bbmri-eric:ID:AT_MUG:collection:ColorectalCancerCollection:427147</t>
  </si>
  <si>
    <t>urn:miriam:icd:C18.4,urn:miriam:icd:C18,urn:miriam:icd:C15-C26,urn:miriam:icd:C00-C75,urn:miriam:icd:C00-C97,urn:miriam:icd:II</t>
  </si>
  <si>
    <t>InCreAS</t>
  </si>
  <si>
    <t>Acute kidney injury (AKI) is an infrequent but major and well - recognized complication of cardiac surgery. In this study the investigators want to test if increased baseline Serum Creatinine is influenced by body composition.  Furthermore the investigators want to evaluate several novel biomarkers for AKI on their predictive effect in cardiac surgical patients.</t>
  </si>
  <si>
    <t>URINE,PLASMA</t>
  </si>
  <si>
    <t>bbmri-eric:ID:AT_MUG:collection:ColorectalCancerCollection:427146</t>
  </si>
  <si>
    <t>urn:miriam:icd:C18.3,urn:miriam:icd:C18,urn:miriam:icd:C15-C26,urn:miriam:icd:C00-C75,urn:miriam:icd:C00-C97,urn:miriam:icd:II</t>
  </si>
  <si>
    <t>bbmri-eric:ID:AT_MUG:collection:ColorectalCancerCollection:427145</t>
  </si>
  <si>
    <t>urn:miriam:icd:C18.2,urn:miriam:icd:C18,urn:miriam:icd:C15-C26,urn:miriam:icd:C00-C75,urn:miriam:icd:C00-C97,urn:miriam:icd:II</t>
  </si>
  <si>
    <t>bbmri-eric:ID:AT_MUG:collection:ColorectalCancerCollection:427144</t>
  </si>
  <si>
    <t>urn:miriam:icd:C18.1,urn:miriam:icd:C18,urn:miriam:icd:C15-C26,urn:miriam:icd:C00-C75,urn:miriam:icd:C00-C97,urn:miriam:icd:II</t>
  </si>
  <si>
    <t>bbmri-eric:ID:AT_MUG:collection:ColorectalCancerCollection:427149</t>
  </si>
  <si>
    <t>urn:miriam:icd:C18.6,urn:miriam:icd:C18,urn:miriam:icd:C15-C26,urn:miriam:icd:C00-C75,urn:miriam:icd:C00-C97,urn:miriam:icd:II</t>
  </si>
  <si>
    <t>bbmri-eric:ID:AT_MUW:collection:COVID19PROSPECTIVE</t>
  </si>
  <si>
    <t>BIOLOGICAL_SAMPLES,MEDICAL_RECORDS,NATIONAL_REGISTRIES,PHYSIOLOGICAL_BIOCHEMICAL_MEASUREMENTS,SURVEY_DATA,CLINICAL_SYMPTOMS,DiseaseDuration,ANTIBODIES,BLOOD,TREATMENT_PROTOCOL</t>
  </si>
  <si>
    <t>WHOLE_BLOOD,SERUM,PLASMA,DNA,FECES,URINE,NASAL_SWAB,THROAT_SWAB</t>
  </si>
  <si>
    <t>bbmri-eric:ID:AT_MUG:collection:ColorectalCancerCollection:427148</t>
  </si>
  <si>
    <t>urn:miriam:icd:C18.5,urn:miriam:icd:C18,urn:miriam:icd:C15-C26,urn:miriam:icd:C00-C75,urn:miriam:icd:C00-C97,urn:miriam:icd:II</t>
  </si>
  <si>
    <t>bbmri-eric:ID:AT_MUI:collection:47:231751</t>
  </si>
  <si>
    <t>bbmri-eric:ID:AT_MUI:collection:47:231752</t>
  </si>
  <si>
    <t>bbmri-eric:ID:AT_MUW:collection:BB9347-9348:328399</t>
  </si>
  <si>
    <t>Biobank department for pediatric nephrology - Whole EDTA Blood</t>
  </si>
  <si>
    <t>bbmri-eric:ID:BE_B0383:collection:PEARL</t>
  </si>
  <si>
    <t>Prostate Cancer</t>
  </si>
  <si>
    <t>PEARL</t>
  </si>
  <si>
    <t>bbmri-eric:contactID:BE_B0383_PEARL</t>
  </si>
  <si>
    <t>PLASMA,SERUM,URINE,OTHER,TISSUE_FROZEN,TISSUE_PARAFFIN_EMBEDDED</t>
  </si>
  <si>
    <t>bbmri-eric:ID:AT_MUI:collection:47:231750</t>
  </si>
  <si>
    <t>bbmri-eric:ID:AT_MUG:collection:FFPEblocksCollection:427287</t>
  </si>
  <si>
    <t>FFPE blocks Collection - Ear</t>
  </si>
  <si>
    <t>bbmri-eric:ID:CZ_CUNI_PILS:collection:COVID19PROSPECTIVE</t>
  </si>
  <si>
    <t>BIOLOGICAL_SAMPLES,BLOOD,DiseaseDuration</t>
  </si>
  <si>
    <t>bbmri-eric:ID:AT_MUG:collection:FFPEblocksCollection:427286</t>
  </si>
  <si>
    <t>FFPE blocks Collection - Ligaments and Joints</t>
  </si>
  <si>
    <t>bbmri-eric:ID:AT_MUG:collection:FFPEblocksCollection:427285</t>
  </si>
  <si>
    <t>FFPE blocks Collection - Small intestine</t>
  </si>
  <si>
    <t>bbmri-eric:ID:AT_MUW:collection:BB9278:328369</t>
  </si>
  <si>
    <t>Fructose 2.0 Biobank 1 - Serum</t>
  </si>
  <si>
    <t>bbmri-eric:ID:AT_MUG:collection:FFPEblocksCollection:427284</t>
  </si>
  <si>
    <t>FFPE blocks Collection - Gall bladder</t>
  </si>
  <si>
    <t>bbmri-eric:ID:AT_MUG:collection:FFPEblocksCollection:427283</t>
  </si>
  <si>
    <t>FFPE blocks Collection - Intrahepatic bile duct</t>
  </si>
  <si>
    <t>bbmri-eric:ID:AT_MUG:collection:FFPEblocksCollection:427282</t>
  </si>
  <si>
    <t>FFPE blocks Collection - Vas deferens</t>
  </si>
  <si>
    <t>bbmri-eric:ID:AT_MUG:collection:FFPEblocksCollection:427281</t>
  </si>
  <si>
    <t>FFPE blocks Collection - Vertebral column</t>
  </si>
  <si>
    <t>bbmri-eric:ID:AT_MUG:collection:FFPEblocksCollection:427280</t>
  </si>
  <si>
    <t>FFPE blocks Collection - Intervertebral disc or space</t>
  </si>
  <si>
    <t>bbmri-eric:ID:AT_MUW:collection:BB9504</t>
  </si>
  <si>
    <t>Adipositas</t>
  </si>
  <si>
    <t>The primary aim of this study is the systematic creation of a biobank with patients suffering from morbid obesity. The archived samples should contribute to the study of the pathogenesis and the relevant factors of this disease.</t>
  </si>
  <si>
    <t>SERUM,DNA,PLASMA,WHOLE_BLOOD</t>
  </si>
  <si>
    <t>Gestational diabetes</t>
  </si>
  <si>
    <t>The primary goal of this study is the systematic creation of a biobank of patients suffering from gestational diabetes. The archived samples should contribute to the study of new diagnostic and therapeutic strategies for this pregnancy-associated disease.</t>
  </si>
  <si>
    <t>Immune thrombocytopenia collection</t>
  </si>
  <si>
    <t>The aim of the study is to identify predictive factors for the clinical course in patients with primary ITP (immune thrombocytopenia). Two groups of patients should be included in the study for this purpose: i) newly diagnosed patients with primary ITP, ii) patients with known primary ITP with and without ongoing treatment.</t>
  </si>
  <si>
    <t>BORTEJECT</t>
  </si>
  <si>
    <t>The biobank study BORTEJECT is divided into a screening phase and a clinic. examination to evaluate the effect of bortezumib on graft survival in renal transplant recipients.</t>
  </si>
  <si>
    <t>bbmri-eric:ID:AT_MUG:collection:FFPEblocksCollection:427299</t>
  </si>
  <si>
    <t>FFPE blocks Collection - Stomach</t>
  </si>
  <si>
    <t>bbmri-eric:ID:AT_MUW:collection:BB9507</t>
  </si>
  <si>
    <t>Circulating miRNA in oral plate Ca</t>
  </si>
  <si>
    <t>The purpose of this clinical research project is the diagnosis (detection) of malignant tumors of the oral cavity - especially oral squamous cell carcinoma - with regard to the occurrence of recurrences (recurrence of the disease) or early diagnosis (detection at a very early stage ) to improve.</t>
  </si>
  <si>
    <t>urn:miriam:icd:C00-C14,urn:miriam:icd:C00-C75,urn:miriam:icd:C00-C97,urn:miriam:icd:II</t>
  </si>
  <si>
    <t>bbmri-eric:ID:AT_MUG:collection:ColorectalCancerCollection:427136</t>
  </si>
  <si>
    <t>Animal Reference Tissues</t>
  </si>
  <si>
    <t>AnimalReferenceTissues</t>
  </si>
  <si>
    <t>Healthy control tissues from mainly companion animals</t>
  </si>
  <si>
    <t>bbmri-eric:ID:AT_MUG:collection:FFPEblocksCollection:427290</t>
  </si>
  <si>
    <t>FFPE blocks Collection - Testes</t>
  </si>
  <si>
    <t>bbmri-eric:ID:AT_MUG:collection:ColorectalCancerCollection:427139</t>
  </si>
  <si>
    <t>urn:miriam:icd:D37,urn:miriam:icd:D37-D48,urn:miriam:icd:II</t>
  </si>
  <si>
    <t>bbmri-eric:ID:AT_MUG:collection:ColorectalCancerCollection:427138</t>
  </si>
  <si>
    <t>bbmri-eric:ID:AT_MUG:collection:ColorectalCancerCollection:427137</t>
  </si>
  <si>
    <t>bbmri-eric:ID:AT_MUG:collection:PlacentaCordBloodCollection</t>
  </si>
  <si>
    <t>Placenta &amp; Cord Blood Collection</t>
  </si>
  <si>
    <t>Fresh frozen placental tissue, umbilical cord blood (venous and arterial) as well as maternal blood samples have been collected from pregnant women at the time of delivery.
The sample donors comprise a control group as well as a group with pregnancy disorders, such as diabetes, IUGR or preeclampsia, as well as preterm delivery (see inclusion criteria).
The sample collection at the Department of Obstetrics and Gynecology followed a standard operating procedure (SOP).</t>
  </si>
  <si>
    <t>BIRTH_COHORT,CASE_CONTROL,COHORT,DISEASE_SPECIFIC,HOSPITAL,POPULATION_BASED,SAMPLE</t>
  </si>
  <si>
    <t>2020-06-30T07:33:36+0000</t>
  </si>
  <si>
    <t>SERUM,PLASMA,BUFFY_COAT,TISSUE_FROZEN</t>
  </si>
  <si>
    <t>bbmri-eric:ID:AT_MUG:collection:FFPEblocksCollection:427298</t>
  </si>
  <si>
    <t>FFPE blocks Collection - Subscapular lymph node</t>
  </si>
  <si>
    <t>bbmri-eric:ID:AT_MUG:collection:FFPEblocksCollection:427297</t>
  </si>
  <si>
    <t>FFPE blocks Collection - Lymphatic system</t>
  </si>
  <si>
    <t>bbmri-eric:ID:AT_MUG:collection:FFPEblocksCollection:427296</t>
  </si>
  <si>
    <t>FFPE blocks Collection - Lung</t>
  </si>
  <si>
    <t>bbmri-eric:ID:AT_MUG:collection:FFPEblocksCollection:427295</t>
  </si>
  <si>
    <t>FFPE blocks Collection - Lip</t>
  </si>
  <si>
    <t>bbmri-eric:ID:AT_MUG:collection:FFPEblocksCollection:427294</t>
  </si>
  <si>
    <t>FFPE blocks Collection - Liver</t>
  </si>
  <si>
    <t>bbmri-eric:ID:AT_MUG:collection:FFPEblocksCollection:427293</t>
  </si>
  <si>
    <t>FFPE blocks Collection - Larynx</t>
  </si>
  <si>
    <t>bbmri-eric:ID:CZ_REVMA:collection:M34:serum</t>
  </si>
  <si>
    <t>Serum samples for scleroderma</t>
  </si>
  <si>
    <t>Sub-collection of serum samples from patients with scleroderma</t>
  </si>
  <si>
    <t>bbmri-eric:ID:AT_MUG:collection:FFPEblocksCollection:427292</t>
  </si>
  <si>
    <t>FFPE blocks Collection - Bone marrow</t>
  </si>
  <si>
    <t>bbmri-eric:ID:AT_MUG:collection:FFPEblocksCollection:427291</t>
  </si>
  <si>
    <t>FFPE blocks Collection - Hypophysis, posterior</t>
  </si>
  <si>
    <t>bbmri-eric:ID:CZ_REVMA:collection:M33:BMCcells-or-PAXblood</t>
  </si>
  <si>
    <t>BMC cells or full blood cells PAX for myositis</t>
  </si>
  <si>
    <t>Sub-collection of BMC cells or PAX cells from patients with myositis</t>
  </si>
  <si>
    <t>bbmri-eric:ID:DE_HUB:collection:HG_T</t>
  </si>
  <si>
    <t>Collection Human Genetics-Tumor Hannover</t>
  </si>
  <si>
    <t>HG-Tumor</t>
  </si>
  <si>
    <t>Samples from patients from the routine of human genetics Tumour counselling.</t>
  </si>
  <si>
    <t>bbmri-eric:ID:AT_MUG:collection:LBILVRPulmonaryVascularCollection</t>
  </si>
  <si>
    <t>LBI LVR Pulmonary Vascular Collection</t>
  </si>
  <si>
    <t>In cooperation with the Ludwig Boltzmann Institute for Lung Vascular Research (LBI-LVR), blood samples, lung tissues from transplanted patients as well as primary cell lines (fibroblasts and smooth muscle cells) have been collected from patients with pulmonary hypertension (PH) or at risk for PH and stored at the biobank.</t>
  </si>
  <si>
    <t>2020-06-26T01:29:48+0000</t>
  </si>
  <si>
    <t>urn:miriam:icd:I27.0,urn:miriam:icd:I27,urn:miriam:icd:I26-I28,urn:miriam:icd:IX</t>
  </si>
  <si>
    <t>SERUM,WHOLE_BLOOD,PLASMA,TISSUE_FROZEN,PERIPHERAL_BLOOD_CELLS</t>
  </si>
  <si>
    <t>bbmri-eric:ID:DE_BMBN:collection:Main_collection</t>
  </si>
  <si>
    <t>Main Collection of the BioMaterial Bank Nord</t>
  </si>
  <si>
    <t>COHORT,DISEASE_SPECIFIC,LONGITUDINAL,OTHER,RD,SAMPLE</t>
  </si>
  <si>
    <t>bbmri-eric:ID:AT_MUG:collection:ROC-HFCohort</t>
  </si>
  <si>
    <t>ROC-HF Cohort</t>
  </si>
  <si>
    <t>ROC-HF is a cohort study in which more than 200 patients with optimally treated chronic heart failure were included over a period of approx. 2 years. The study aims to describe previously neglected comorbidities in chronic heart failure with regard to their prevalence and relevance for disease progression. These include in particular disorders of bone metabolism, resulting osteoporosis and vertebral body fractures but also changes in central and peripheral hemodynamic.</t>
  </si>
  <si>
    <t>2020-06-21T11:58:30+0000</t>
  </si>
  <si>
    <t>urn:miriam:icd:I10-I15,urn:miriam:icd:I20-I25,urn:miriam:icd:IX</t>
  </si>
  <si>
    <t>bbmri-eric:ID:AT_MUW:collection:BB9442:328429</t>
  </si>
  <si>
    <t>Donor Proteinuria - Urine</t>
  </si>
  <si>
    <t>Biobank department for pediatric nephrology</t>
  </si>
  <si>
    <t>The purpose of this study is to obtain material from the Department of Pediatric Nephrology. Since different rates of purchase are tolerable for different stages of development of the children included in the study, two project numbers (9347: larger aliquot volumes, 9348: smaller aliquot volumes) were created in the study.</t>
  </si>
  <si>
    <t>bbmri-eric:ID:AT_MUG:collection:CryoCollection:426945</t>
  </si>
  <si>
    <t>Cryo preserved tissue Collection - Tongue</t>
  </si>
  <si>
    <t>bbmri-eric:ID:AT_MUG:collection:CryoCollection:426944</t>
  </si>
  <si>
    <t>Cryo preserved tissue Collection - Lower lip</t>
  </si>
  <si>
    <t>bbmri-eric:ID:AT_MUG:collection:CryoCollection:426943</t>
  </si>
  <si>
    <t>Cryo preserved tissue Collection - Lip</t>
  </si>
  <si>
    <t>bbmri-eric:ID:AT_MUG:collection:CryoCollection:426942</t>
  </si>
  <si>
    <t>Cryo preserved tissue Collection - Mouth</t>
  </si>
  <si>
    <t>bbmri-eric:ID:CZ_CUNI_PILS:collection:all_samples</t>
  </si>
  <si>
    <t>Main collection of Bank of Biological Material, Charles University - Plzeň, comprising of all the samples.</t>
  </si>
  <si>
    <t>SERUM,OTHER</t>
  </si>
  <si>
    <t>bbmri-eric:ID:AT_MUG:collection:CryoCollection:426941</t>
  </si>
  <si>
    <t>Cryo preserved tissue Collection - Floor of mouth</t>
  </si>
  <si>
    <t>bbmri-eric:ID:CZ_REVMA:collection:health_control:serum</t>
  </si>
  <si>
    <t>Serum samples for healthy control</t>
  </si>
  <si>
    <t>Sub-collection of serum samples from healthy controls</t>
  </si>
  <si>
    <t>bbmri-eric:ID:AT_MUG:collection:CryoCollection:426940</t>
  </si>
  <si>
    <t>Cryo preserved tissue Collection - Others</t>
  </si>
  <si>
    <t>bbmri-eric:ID:AT_MUG:collection:CryoCollection:426949</t>
  </si>
  <si>
    <t>Cryo preserved tissue Collection - Nasopharynx</t>
  </si>
  <si>
    <t>bbmri-eric:ID:AT_MUW:collection:BB9559:328464</t>
  </si>
  <si>
    <t>Biobank emergency room - EDTA-Plasma</t>
  </si>
  <si>
    <t>bbmri-eric:ID:AT_MUG:collection:CryoCollection:426948</t>
  </si>
  <si>
    <t>Cryo preserved tissue Collection - Parotid gland</t>
  </si>
  <si>
    <t>bbmri-eric:ID:AT_MUW:collection:BB9559:328463</t>
  </si>
  <si>
    <t>Biobank emergency room - Serum</t>
  </si>
  <si>
    <t>bbmri-eric:ID:AT_MUG:collection:CryoCollection:426947</t>
  </si>
  <si>
    <t>Cryo preserved tissue Collection - Major salivary gland</t>
  </si>
  <si>
    <t>bbmri-eric:ID:AT_MUG:collection:CryoCollection:426946</t>
  </si>
  <si>
    <t>Cryo preserved tissue Collection - Tonsil</t>
  </si>
  <si>
    <t>bbmri-eric:ID:DE_BMBH:collection:COVID19PROSPECTIVE</t>
  </si>
  <si>
    <t>bbmri-eric:ID:AT_MUW:collection:BB9085-BB9088:328323</t>
  </si>
  <si>
    <t>Fructose and NAFLD - Serum</t>
  </si>
  <si>
    <t>bbmri-eric:ID:AT_MUW:collection:BB9085-BB9088:328322</t>
  </si>
  <si>
    <t>Fructose and NAFLD - EDTA-Plasma</t>
  </si>
  <si>
    <t>bbmri-eric:ID:AT_VET:collection:AnimalTumorTissuesII</t>
  </si>
  <si>
    <t>Animal Tumor Tissues 2015-ongoing</t>
  </si>
  <si>
    <t>AnimalTumorTissues II</t>
  </si>
  <si>
    <t>T-28000,T-A0100,T-C3000,T-C8000,T-71000,T-62000,T-65000,T-57000</t>
  </si>
  <si>
    <t>bbmri-eric:ID:AT_MUW:collection:BB9085-BB9088:328321</t>
  </si>
  <si>
    <t>bbmri-eric:ID:AT_MUG:collection:CryoCollection:426934</t>
  </si>
  <si>
    <t>Cryo preserved tissue Collection - Lower third of oesophagus</t>
  </si>
  <si>
    <t>bbmri-eric:ID:AT_MUG:collection:CryoCollection:426933</t>
  </si>
  <si>
    <t>Cryo preserved tissue Collection - Oesophagus</t>
  </si>
  <si>
    <t>bbmri-eric:ID:AT_MUG:collection:CryoCollection:426932</t>
  </si>
  <si>
    <t>Cryo preserved tissue Collection - Colon</t>
  </si>
  <si>
    <t>NAFLD - PNPLA3 Study</t>
  </si>
  <si>
    <t>In this study 81 non cirrhotic patients are stratified according to PNPLA3 genotypes (27 patients per group, CC,CG,GG). All patients receive a protein shake therapy (HEPAFAST) for 2 weeks and instructions to follow a low glycemic and insulinemic (LOGI) diet for another 6 weeks (EOT). All patients are seen longitudinally for four time points (baseline, week 2, 2 months and 6 months-follow up). At each time point liver fat content is assessed by an independent/blinded investigator with Fibroscan CAP. Additionally Fatty Liver Index (FLI), waist circumference (WC), BMI, HbA1c, triglycerides (TG) and GGT are analyzed.</t>
  </si>
  <si>
    <t>bbmri-eric:ID:AT_MUW:collection:BB9159</t>
  </si>
  <si>
    <t>EPISEP</t>
  </si>
  <si>
    <t>Storage of serum, citrate-anticoagulated plasma and EDTA whole blood from study subjects recruited at the Department of Cardiovascular and Interventional Radiology.</t>
  </si>
  <si>
    <t>bbmri-eric:ID:AT_MUW:collection:BB9390</t>
  </si>
  <si>
    <t>HFREF</t>
  </si>
  <si>
    <t>The HFREF (chronic systolic heart failure and medical therapy - a prospective registry) registry study aims to document and evaluate the therapeutic success of patients with stable and advanced heart failure in a longitudinal setting. Patients are monitored for three years (follow-up every 3-6 months, after therapy change after 3-4 weeks). MLHFQ scores and clinical events are documented.</t>
  </si>
  <si>
    <t>bbmri-eric:ID:AT_MUG:collection:CryoCollection:426939</t>
  </si>
  <si>
    <t>Cryo preserved tissue Collection - Jejunum</t>
  </si>
  <si>
    <t>bbmri-eric:ID:AT_MUG:collection:CryoCollection:426938</t>
  </si>
  <si>
    <t>Cryo preserved tissue Collection - Ileum</t>
  </si>
  <si>
    <t>bbmri-eric:ID:AT_MUG:collection:CryoCollection:426937</t>
  </si>
  <si>
    <t>Cryo preserved tissue Collection - Duodenum</t>
  </si>
  <si>
    <t>bbmri-eric:ID:AT_MUG:collection:CryoCollection:426936</t>
  </si>
  <si>
    <t>Cryo preserved tissue Collection - Small intestine</t>
  </si>
  <si>
    <t>bbmri-eric:ID:AT_MUG:collection:CryoCollection:426935</t>
  </si>
  <si>
    <t>Cryo preserved tissue Collection - Stomach</t>
  </si>
  <si>
    <t>VIVACS Takayasu</t>
  </si>
  <si>
    <t>In this study, samples of patients diagnosed with arterial inflammation, mainly Morbus Takayasu, are collected. Aim of the study is to find new biomarkers for an early diagnosis of Takayasu.</t>
  </si>
  <si>
    <t>URINE,FECES,SERUM,DNA,PLASMA</t>
  </si>
  <si>
    <t>bbmri-eric:ID:AT_MUW:collection:BB9507:328451</t>
  </si>
  <si>
    <t>Circulating miRNA in oral plate Ca - PAXGene RNA</t>
  </si>
  <si>
    <t>bbmri-eric:ID:DE_HMGU:collection:TX_Kohorte</t>
  </si>
  <si>
    <t>Collection TX-Kohorte München</t>
  </si>
  <si>
    <t>Tx-Kohorte</t>
  </si>
  <si>
    <t>The DZIF Transplant Cohort is unique in Germany and aims to help improve treatment of patients who have already received a donor organ or had a stem cell transplant.</t>
  </si>
  <si>
    <t>COHORT,HOSPITAL,SAMPLE,QUALITY_CONTROL</t>
  </si>
  <si>
    <t>2020-04-01T10:00:00+0000</t>
  </si>
  <si>
    <t>Gabriele</t>
  </si>
  <si>
    <t>Anton</t>
  </si>
  <si>
    <t>Head Biobank</t>
  </si>
  <si>
    <t>FEMALE,MALE,UNDIFFERENTIAL</t>
  </si>
  <si>
    <t>BUFFY_COAT,FECES,PLASMA,RNA,SERUM,URINE,PERIPHERAL_BLOOD_CELLS,DNA</t>
  </si>
  <si>
    <t>https://www.dzif.de/de/arbeitsgruppe/transplantationskohorte</t>
  </si>
  <si>
    <t>bbmri-eric:ID:CH_UniversityOfBern:collection:CH_TissueBiobankBern</t>
  </si>
  <si>
    <t>Tissue Biobank Bern</t>
  </si>
  <si>
    <t>TBB</t>
  </si>
  <si>
    <t>The Tissue Bank Bern manages samples and information from patients of the Inselspital and other hospitals in the catchment area of the Institute of Pathology, University of Bern, according to the guidelines of the Human Research Act (HFG) and international guidelines.</t>
  </si>
  <si>
    <t>DISEASE_SPECIFIC,HOSPITAL</t>
  </si>
  <si>
    <t>IMAGING_DATA,MEDICAL_RECORDS,NATIONAL_REGISTRIES,OTHER,PHYSIOLOGICAL_BIOCHEMICAL_MEASUREMENTS</t>
  </si>
  <si>
    <t>2020-02-25T03:34:18+0000</t>
  </si>
  <si>
    <t>Inti</t>
  </si>
  <si>
    <t>Zlobec</t>
  </si>
  <si>
    <t>Tissue Bank Manager</t>
  </si>
  <si>
    <t>bbmri-eric:contactID:CH_Zlobec</t>
  </si>
  <si>
    <t>Morbus Meulengracht</t>
  </si>
  <si>
    <t>The purpose of this clinical trial is to investigate the impact of moderately elevated blood bilirubin levels on health. A moderately elevated bilirubin level should be associated with a lower risk of cardiovascular disease and could have a protective effect against damage to the genome.</t>
  </si>
  <si>
    <t>OTHER,WHOLE_BLOOD</t>
  </si>
  <si>
    <t>bbmri-eric:ID:AT_MUW:collection:BB9390:328411</t>
  </si>
  <si>
    <t>HFREF - EDTA-Plasma</t>
  </si>
  <si>
    <t>bbmri-eric:ID:AT_MUW:collection:BB9390:328410</t>
  </si>
  <si>
    <t>HFREF - Serum</t>
  </si>
  <si>
    <t>bbmri-eric:ID:CZ_REVMA:collection:M15:plasma</t>
  </si>
  <si>
    <t>Plasma samples for osteoarthritis</t>
  </si>
  <si>
    <t>Sub-collection of plasma samples from patients with osteoarthritis</t>
  </si>
  <si>
    <t>CardioOncoPro Registry</t>
  </si>
  <si>
    <t>Within the framework of the CardioOncoPro registry, a longitudinal setting should be used to record the extent to which tumors can cause cardiac diseases. Patients with newly diagnosed tumors are included and monitored for five years. Therapy and clinical events are documented.</t>
  </si>
  <si>
    <t>PERFORM Study</t>
  </si>
  <si>
    <t>Personalised Risk assessment in Febrile illness to Optimise Real-life Management across the European Union.</t>
  </si>
  <si>
    <t>CASE_CONTROL,COHORT,DISEASE_SPECIFIC,HOSPITAL,SAMPLE</t>
  </si>
  <si>
    <t>2020-06-29T12:27:43+0000</t>
  </si>
  <si>
    <t>URINE,OTHER,FECES,SERUM,PLASMA,WHOLE_BLOOD</t>
  </si>
  <si>
    <t>bbmri-eric:ID:BE_CICP1:collection:all_samples</t>
  </si>
  <si>
    <t>OTHER,TISSUE_PARAFFIN_EMBEDDED,WHOLE_BLOOD,TISSUE_FROZEN</t>
  </si>
  <si>
    <t>Ethics committee approval of the request, biobank scientific approval</t>
  </si>
  <si>
    <t>bbmri-eric:ID:DE_BMBH:collection:PancoBank</t>
  </si>
  <si>
    <t>PancoBank des Europäischen Pankreaszentrums (EPZ)</t>
  </si>
  <si>
    <t>PancoBank</t>
  </si>
  <si>
    <t>collection of tissues and bodyfluids, diseases of the pancreas</t>
  </si>
  <si>
    <t>2017-11-02T01:45:00+0000</t>
  </si>
  <si>
    <t>Büchler</t>
  </si>
  <si>
    <t>bbmri-eric:contactID:DE_NathaliaGiese</t>
  </si>
  <si>
    <t>urn:miriam:icd:C25,urn:miriam:icd:D13,urn:miriam:icd:K85</t>
  </si>
  <si>
    <t>DNA,PLASMA,RNA,SERUM,TISSUE_FROZEN,TISSUE_PARAFFIN_EMBEDDED,URINE,WHOLE_BLOOD</t>
  </si>
  <si>
    <t>bbmri-eric:ID:CH_FondazioneEpatocentroTicino:collection:SwissAutoImmuneLiverDisease</t>
  </si>
  <si>
    <t>Swiss Autoimmune Liver Disease</t>
  </si>
  <si>
    <t>AILD</t>
  </si>
  <si>
    <t>The aim of the present registry with its biobank is to collect high quality prospective data and biosamples on rare diseases in order to elucidate epidemiology, natural history, response to treatment and outcome. In addition, the biobank allows addressing specific scientific issues on a variety of open questions. The registry will provide a platform for carrying out scientific research projects on AILD. In addition, the registry will allow collaborations with reference networks on AIH, PBS and PSC abroad.</t>
  </si>
  <si>
    <t>COHORT,DISEASE_SPECIFIC,RD,SAMPLE</t>
  </si>
  <si>
    <t>MEDICAL_RECORDS,NATIONAL_REGISTRIES</t>
  </si>
  <si>
    <t>2020-02-25T04:16:32+0000</t>
  </si>
  <si>
    <t>BIologist, operational manager</t>
  </si>
  <si>
    <t>RNA,SERUM</t>
  </si>
  <si>
    <t>bbmri-eric:ID:AT_MUG:collection:FluidsCollection:427257</t>
  </si>
  <si>
    <t>Fluids Collection - Obstetrics 4</t>
  </si>
  <si>
    <t>urn:miriam:icd:N88.8,urn:miriam:icd:N88.3,urn:miriam:icd:N88,urn:miriam:icd:N80-N98,urn:miriam:icd:XIV</t>
  </si>
  <si>
    <t>bbmri-eric:ID:AT_MUG:collection:FluidsCollection:427258</t>
  </si>
  <si>
    <t>bbmri-eric:ID:AT_MUG:collection:FluidsCollection:427259</t>
  </si>
  <si>
    <t>bbmri-eric:ID:AT_MUG:collection:FluidsCollection:427253</t>
  </si>
  <si>
    <t>Fluids Collection - Radiotherapy</t>
  </si>
  <si>
    <t>bbmri-eric:ID:DE_FREEZE-CCCF:collection:FREEZE</t>
  </si>
  <si>
    <t>Main Collection of FREEZE Freiburg</t>
  </si>
  <si>
    <t>FREEZE</t>
  </si>
  <si>
    <t>bbmri-eric:ID:AT_MUG:collection:FluidsCollection:427254</t>
  </si>
  <si>
    <t>bbmri-eric:ID:AT_MUG:collection:FluidsCollection:427255</t>
  </si>
  <si>
    <t>bbmri-eric:ID:CZ_CUNI_LF1:collection:all_samples</t>
  </si>
  <si>
    <t>Main collection</t>
  </si>
  <si>
    <t>BBM CUNI</t>
  </si>
  <si>
    <t>Main collection comprising all the samples: aliquots of DNA, serum and plasma, subsamples of frozen tissue and tissue in RNALater from particularly pathological tissue (oncology) are stored. It comprises 4,300 retrivals, 2,850 tissue samples, 3,683 blood samples, 534 urine samples, which makes up approximately 80,000 subsamples and aliquots.</t>
  </si>
  <si>
    <t>BIOLOGICAL_SAMPLES,MEDICAL_RECORDS,PHYSIOLOGICAL_BIOCHEMICAL_MEASUREMENTS,NATIONAL_REGISTRIES</t>
  </si>
  <si>
    <t>2019-01-17T01:19:00+0000</t>
  </si>
  <si>
    <t>DNA,PLASMA,SERUM,URINE,WHOLE_BLOOD,TISSUE_FROZEN,OTHER</t>
  </si>
  <si>
    <t>bbmri-eric:ID:AT_MUG:collection:FluidsCollection:427256</t>
  </si>
  <si>
    <t>bbmri-eric:ID:AT_MUG:collection:FluidsCollection:427260</t>
  </si>
  <si>
    <t>Fluids Collection - Nephrology</t>
  </si>
  <si>
    <t>bbmri-eric:ID:AT_MUG:collection:FluidsCollection:427261</t>
  </si>
  <si>
    <t>bbmri-eric:ID:AT_MUG:collection:FluidsCollection:427262</t>
  </si>
  <si>
    <t>bbmri-eric:ID:AT_MUG:collection:FluidsCollection:427263</t>
  </si>
  <si>
    <t>bbmri-eric:ID:CZ_REVMA:collection:M08:BMCcells-or-PAXblood</t>
  </si>
  <si>
    <t>BMC cells or full blood cells PAX  for juvenile idiopathic arthritis</t>
  </si>
  <si>
    <t>Sub-collection of BMC cells or PAX cells from patients with juvenile idiopathic arthritis (JIA)</t>
  </si>
  <si>
    <t>Serum and plasma samples of the Pilsen biobank</t>
  </si>
  <si>
    <t>Biobank for malignant diseases of the upper digestive tract</t>
  </si>
  <si>
    <t>Within the biobank for malignant diseases of the upper digestive tract, material from affected patients will be stored at different times (outpatient first presentation, directly before the operation, during the operation, after the operation). In addition, tissue samples are taken in the research laboratories of Univ. Clinic for Surgery (Ebene 8, Prof. Dr. Michael Bergmann). The collective aims to identify new prognostic factors for malignant diseases of the upper digestive tract.</t>
  </si>
  <si>
    <t>SERUM,DNA,PLASMA</t>
  </si>
  <si>
    <t>bbmri-eric:ID:AT_MUW:collection:BB9159:328338</t>
  </si>
  <si>
    <t>EPISEP - Serum</t>
  </si>
  <si>
    <t>Perioperative TnT-Monitoring</t>
  </si>
  <si>
    <t>In the present study material has to be conserved in order to be able to carry out Troponin-T determinations pre- and postoperatively during orthopedic and trauma surgery.</t>
  </si>
  <si>
    <t>bbmri-eric:ID:AT_MUW:collection:BB9159:328339</t>
  </si>
  <si>
    <t>EPISEP - EDTA-Plasma</t>
  </si>
  <si>
    <t>bbmri-eric:ID:BE_BBRU1:collection:all_samples</t>
  </si>
  <si>
    <t>BruTuS Oncology is the joint biobank of two Brussels hospitals: Brugmann Universitary Hospital (CHU Brugmann) and Queen Fabiola Universitary Children's Hospital (HUDERF).</t>
  </si>
  <si>
    <t>2020-01-24T10:00:00+0000</t>
  </si>
  <si>
    <t>TISSUE_PARAFFIN_EMBEDDED,TISSUE_FROZEN</t>
  </si>
  <si>
    <t>https://www.chu-brugmann.be/fr/med/anapath/tumor.asp</t>
  </si>
  <si>
    <t>bbmri-eric:ID:CH_LPA:CH_BiobanqueGenomiqueDuCHUV</t>
  </si>
  <si>
    <t>Biobanque Génomique du CHUV</t>
  </si>
  <si>
    <t>BGC</t>
  </si>
  <si>
    <t>Réservoir d'échantillons biologiques et de données cliniques des patients du CHUV, la BGC est une ressource de premier ordre pour la médecine génomique.
La BGC est une biobanque hospitalière Suisse créée par le CHUV et l'UNIL en 2013. L'objectif de cette biobanque est de contribuer à la découverte de nouvelles thérapies et de mesures préventives en offrant aux chercheurs un accès sécuritaire et dépersonnalisé aux données et échantillons de qualité.
Une prise de sang pour la BGC peut être réalisée chez tout patient du CHUV qui signe le consentement général. Le plasma isolé du sang total et l’ADN extrait des cellules sont mis à disposition des chercheurs pour de futures analyses.</t>
  </si>
  <si>
    <t>BIOLOGICAL_SAMPLES,IMAGING_DATA,MEDICAL_RECORDS,OTHER,PHYSIOLOGICAL_BIOCHEMICAL_MEASUREMENTS</t>
  </si>
  <si>
    <t>Elodie</t>
  </si>
  <si>
    <t>Ristorcelli</t>
  </si>
  <si>
    <t>Laboratory Manager</t>
  </si>
  <si>
    <t>BUFFY_COAT,DNA,PLASMA</t>
  </si>
  <si>
    <t>bbmri-eric:ID:DE_FWSBNITM:collection:FWS</t>
  </si>
  <si>
    <t>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</si>
  <si>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COHORT,DISEASE_SPECIFIC</t>
  </si>
  <si>
    <t>WHOLE_BLOOD,URINE,FECES,OTHER,THROAT_SWAB</t>
  </si>
  <si>
    <t>temperature-60to-85,temperature-18to-35</t>
  </si>
  <si>
    <t>bbmri-eric:ID:AT_MUW:collection:BB9159:328340</t>
  </si>
  <si>
    <t>EPISEP - EDTA-Blood</t>
  </si>
  <si>
    <t>bbmri-eric:ID:AT_MUW:collection:BB9159:328341</t>
  </si>
  <si>
    <t>EPISEP - Urine</t>
  </si>
  <si>
    <t>bbmri-eric:ID:DE_CoBi:collection:specimen</t>
  </si>
  <si>
    <t>HSC donor and HSC recipient specimen and data</t>
  </si>
  <si>
    <t>sample and data collection</t>
  </si>
  <si>
    <t>Collection of DNA from recipients and donors in context of hematopoietic stem cell transplantation (HSC)</t>
  </si>
  <si>
    <t>BIOLOGICAL_SAMPLES,MEDICAL_RECORDS,OTHER,PHYSIOLOGICAL_BIOCHEMICAL_MEASUREMENTS,SURVEY_DATA</t>
  </si>
  <si>
    <t>2020-05-03T06:00:00+0000</t>
  </si>
  <si>
    <t>M.Sc.</t>
  </si>
  <si>
    <t>Access to samples require a filled out Access Application Form including an ethical research vote,  the approval of the CoBi Scientific Committee and a concluded Material Transfer Agreement.
(https://www.cobi-biobank.de/wp-content/uploads/2017/04/Access_Policy_V4-0.pdf)</t>
  </si>
  <si>
    <t>https://www.cobi-biobank.de/wp-content/uploads/2017/04/Access_Policy_V4-0.pdf</t>
  </si>
  <si>
    <t>bbmri-eric:ID:CZ_REVMA:collection:M25:gDNA</t>
  </si>
  <si>
    <t>Genomic DNA smaples for arthralgia</t>
  </si>
  <si>
    <t>Sub-collection of gDNA samples from patients with arthralgia</t>
  </si>
  <si>
    <t>bbmri-eric:ID:BE_71030031000:collection:001</t>
  </si>
  <si>
    <t>Tumorbank@UZA</t>
  </si>
  <si>
    <t>Tumorbank @ UZA of the Antwerp University Hospital (UZA) is in charge of the collection, storage and exchange of residual tissue and blood of oncologic patients. Its main objective is to contribute to translational cancer research.</t>
  </si>
  <si>
    <t>Goethals et al., Tumorbank@uza: A Collection of Tissue, Fluid Samples and Associated Data of Oncology Patients for the Use in Translational Research</t>
  </si>
  <si>
    <t>DISEASE_SPECIFIC,LONGITUDINAL,QUALITY_CONTROL</t>
  </si>
  <si>
    <t>BIOLOGICAL_SAMPLES,MEDICAL_RECORDS,OTHER,PHYSIOLOGICAL_BIOCHEMICAL_MEASUREMENTS</t>
  </si>
  <si>
    <t>2020-01-14T01:48:00+0000</t>
  </si>
  <si>
    <t>51.15748</t>
  </si>
  <si>
    <t>4.4109</t>
  </si>
  <si>
    <t>bbmri-eric:contactID:BE_71030031000_001</t>
  </si>
  <si>
    <t>DNA,OTHER,PLASMA,SERUM,TISSUE_PARAFFIN_EMBEDDED,WHOLE_BLOOD,TISSUE_FROZEN,URINE</t>
  </si>
  <si>
    <t>temperature-18to-35,temperature-60to-85,temperatureRoom,temperatureLN</t>
  </si>
  <si>
    <t>https://www.uza.be/stalen-aanvragen-enof-registreren</t>
  </si>
  <si>
    <t>bbmri-eric:ID:BE_71030031000:collection:002</t>
  </si>
  <si>
    <t>CASE_CONTROL,LONGITUDINAL,DISEASE_SPECIFIC,SAMPLE,RD,POPULATION_BASED</t>
  </si>
  <si>
    <t>bbmri-eric:contactID:BE_71030031000_002</t>
  </si>
  <si>
    <t>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urn:miriam:icd:N39.0,urn:miriam:icd:F31.0,urn:miriam:icd:H71,urn:miriam:icd:H69.9,urn:miriam:icd:H80.9,urn:miriam:icd:F20.9,urn:miriam:icd:F32.2,urn:miriam:icd:Z87.4,urn:miriam:icd:I71.4,urn:miriam:icd:I48,urn:miriam:icd:I42.9,urn:miriam:icd:I25.4,urn:miriam:icd:I42,urn:miriam:icd:Q79.6,urn:miriam:icd:I74.4,urn:miriam:icd:N19,urn:miriam:icd:E84.9,urn:miriam:icd:H26.0,urn:miriam:icd:E66.9,urn:miriam:icd:B99,urn:miriam:icd:G70.0</t>
  </si>
  <si>
    <t>PLASMA,SERUM,OTHER,WHOLE_BLOOD,TISSUE_FROZEN,DNA,CELL_LINES,PERIPHERAL_BLOOD_CELLS,TISSUE_PARAFFIN_EMBEDDED,FECES</t>
  </si>
  <si>
    <t>bbmri-eric:ID:CZ_REVMA:collection:M45:gDNA</t>
  </si>
  <si>
    <t>Genomic DNA samples for ankylosing spondylitis</t>
  </si>
  <si>
    <t>Sub-collection of gDNA samples from patients with ankylosing spondylitis (AS)</t>
  </si>
  <si>
    <t>Main collection of UPOL biobank</t>
  </si>
  <si>
    <t>We are freezing native samples of cancer tissues and lymph nodes from the pholooing diagnoses: colorectal carcinoma, lung carcinoma, glioma, prostate carcinoma. Material is also processed into FFPE blocks. We archive isolated DNA from colorectal carcinoma, glioma, and melanoms obtained from FFPE blocks and/or plasma. DNA isolation is implemented considering CEN/TS 16835-3,16835-2, 16827-3, but external audit has not been implemented nor the certification was pursued.
Czech version: Zamražujeme nativní vzorky nádorové tkáně a uzlin u následujících diagnóz: kolorektální karcinom, karcinom plic, gliomy, karcinom postaty. Současně jsou k dispozici parafinové bločky s nádorovou tkání. Archivujeme izolovanou DNA kolorektálního karcinomu, karcinomu plic, gliomů a melanomů získanou z FFPE bločků anebo z krevní plazmy.
Izolace DNA se provádí s ohledem na normy CEN/TS 16835-3,16835-2, 16827-3, ale externi audit nebyl proveden a o certifikaci nebylo žádáno.</t>
  </si>
  <si>
    <t>urn:miriam:icd:C34,urn:miriam:icd:C71,urn:miriam:icd:C18,urn:miriam:icd:C19,urn:miriam:icd:C20,urn:miriam:icd:C60,urn:miriam:icd:C43</t>
  </si>
  <si>
    <t>DNA,TISSUE_FROZEN,TISSUE_PARAFFIN_EMBEDDED</t>
  </si>
  <si>
    <t>Long Term Storage Collection</t>
  </si>
  <si>
    <t>LTS</t>
  </si>
  <si>
    <t>Long-term collection of biological material (typically cryo-preserved) at Masaryk Memorial Cancer Institute.</t>
  </si>
  <si>
    <t>BIOLOGICAL_SAMPLES,IMAGING_DATA,MEDICAL_RECORDS,NATIONAL_REGISTRIES,PHYSIOLOGICAL_BIOCHEMICAL_MEASUREMENTS,SURVEY_DATA</t>
  </si>
  <si>
    <t>DNA,OTHER,SERUM,WHOLE_BLOOD,TISSUE_FROZEN</t>
  </si>
  <si>
    <t>bbmri-eric:ID:AT_MUW:collection:BB9085-BB9088:328326</t>
  </si>
  <si>
    <t>Fructose and NAFLD - Saliva</t>
  </si>
  <si>
    <t>bbmri-eric:ID:AT_MUW:collection:BB9085-BB9088:328325</t>
  </si>
  <si>
    <t>Fructose and NAFLD - Faeces</t>
  </si>
  <si>
    <t>bbmri-eric:ID:AT_MUW:collection:BB9085-BB9088:328324</t>
  </si>
  <si>
    <t>bbmri-eric:ID:DE_HUB:collection:DigtHF</t>
  </si>
  <si>
    <t>Collection Digit HF Hannover</t>
  </si>
  <si>
    <t>Digit HF</t>
  </si>
  <si>
    <t>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</si>
  <si>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COHORT,DISEASE_SPECIFIC,LONGITUDINAL,SAMPLE</t>
  </si>
  <si>
    <t>urn:miriam:icd:I50.0,urn:miriam:icd:I50.1</t>
  </si>
  <si>
    <t>PLASMA,SERUM,WHOLE_BLOOD</t>
  </si>
  <si>
    <t>AMD and complement system</t>
  </si>
  <si>
    <t>The aim of this study is to create a biobank consisting of sample material from probands of the University Clinic for Clinical Pharmacology, which are participating in a study about age-related macular degeneration.</t>
  </si>
  <si>
    <t>SoBic</t>
  </si>
  <si>
    <t>The purpose of the SoBic study is to determine whether sodium bicarbonate stabilizes renal function in patients with metabolic acidosis and chronic renal impairment.</t>
  </si>
  <si>
    <t>bbmri-eric:ID:DE_HUB:collection:HIB_MH03_Kardiologie_Kardiomyopathie</t>
  </si>
  <si>
    <t>Collection HIB MH03 Kardiologie Kardiomyopathie</t>
  </si>
  <si>
    <t>HIB MH03 Kardiologie Kardiomyopathie</t>
  </si>
  <si>
    <t>The project is part of the MHH-HIB collection. The blood samples will be obtained in context of a comprehensive cardiomyopathy registry, which is currently being established at the MHH. Patients will be observed over several years and repeated collection of blood samples during the follow up is planed. 
Patient collective: 
Inclusion criteria: 
- Dilated cardiomyopathy 
- noncompaction cardiomyopathy 
- inflammatory cardiomyopathy 
- metabolic cardiomyopathy 
- secondary cardiomyopathy (toxic infiltrative storage diseases) 
- restrictive cardiomyopathy 
Exclusion criteria: 
- Ischemic heart disease as an underlying disease 
- Heart valve diseases as an underlying disease 
- Congenital heart defects 
- Primary pulmonary arterial Hypertension 
- hypertensive cardiac disease</t>
  </si>
  <si>
    <t>bbmri-eric:ID:CZ_MMCI:collection:LTS:gDNA-wholeblood</t>
  </si>
  <si>
    <t>Whole Blood (gDNA complement) in Long Term Storage Collection</t>
  </si>
  <si>
    <t>LTS Whole Blood complement of gDNA</t>
  </si>
  <si>
    <t>Whole blood accompanying archive of genomic DNA preserved as a part of Long-term collection of biological material at Masaryk Memorial Cancer Institute.</t>
  </si>
  <si>
    <t>bbmri-eric:ID:CZ_REVMA:collection:L40:serum</t>
  </si>
  <si>
    <t>Serum samples for psoriatic arthritis</t>
  </si>
  <si>
    <t>Sub-collection of serum samples from patients with psoriatic arthritis</t>
  </si>
  <si>
    <t>As part of the Biobank CED study, visitors to the special outpatient clinic for Crohn's disease and ulcerative colitis will be systematically included in a biobank. For this, blood and blood components, faeces and staged biopsies (not yet active) are stored. Submissions are made several times in follow-up mode.</t>
  </si>
  <si>
    <t>FECES,SERUM,DNA,PLASMA,WHOLE_BLOOD</t>
  </si>
  <si>
    <t>bbmri-eric:ID:AT_MUG:collection:PregnancyHypertensionCohort</t>
  </si>
  <si>
    <t>Pregnancy Hypertension Cohort</t>
  </si>
  <si>
    <t>Blood samples have been collected from pregnant patients suffering from hypertension.</t>
  </si>
  <si>
    <t>2020-06-21T11:53:30+0000</t>
  </si>
  <si>
    <t>bbmri-eric:ID:DE_HUB:collection:HIB_MH02_Pneumologie_Asthma</t>
  </si>
  <si>
    <t>Collection HIB MH02 Pneumologie Asthma</t>
  </si>
  <si>
    <t>HIB MH02 Asthma</t>
  </si>
  <si>
    <t>The Project is part of the MHH-HIB collection. 
Patient collective: Patients with severe bronchial asthma of various origins (allergic or intrinsic). 
Inclusion criteria: 
-  Eosinophilia (&gt;300 Eosniophile / ml blood) 
- Therapeutic option Administration of anti IL-5 antibody (exhausted conventional therapy (LABA, LAMA, high dosis of  ICS +/- oral steroid therapy)). 
Longitudinal sampeling will be conducted before and during the anti IL-5 antibody therapy respectively.</t>
  </si>
  <si>
    <t>bbmri-eric:ID:AT_MUW:collection:BB9307:328379</t>
  </si>
  <si>
    <t>Enorm in Form - Serum</t>
  </si>
  <si>
    <t>bbmri-eric:ID:DE_HUB:collection:ProBase</t>
  </si>
  <si>
    <t>Collection Probase Hannover</t>
  </si>
  <si>
    <t>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</si>
  <si>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COHORT,CROSS_SECTIONAL,POPULATION_BASED,QUALITY_CONTROL,SAMPLE</t>
  </si>
  <si>
    <t>2017-11-03T05:00:00+0000</t>
  </si>
  <si>
    <t>PLASMA,SERUM,URINE,WHOLE_BLOOD</t>
  </si>
  <si>
    <t>bbmri-eric:ID:CZ_MU_ICS:collection:THALAMOSS</t>
  </si>
  <si>
    <t>THALAMOSS data collection</t>
  </si>
  <si>
    <t>TDMP</t>
  </si>
  <si>
    <t>Data collection created within THALAMOSS consortium, managed by Institute of Computer Science at Masaryk University.</t>
  </si>
  <si>
    <t>OTHER,HOSPITAL,RD,DISEASE_SPECIFIC</t>
  </si>
  <si>
    <t>MEDICAL_RECORDS,PHYSIOLOGICAL_BIOCHEMICAL_MEASUREMENTS</t>
  </si>
  <si>
    <t>2018-04-06T12:00:00+0000</t>
  </si>
  <si>
    <t>bbmri-eric:ID:AT_MUI:collection:46:231735</t>
  </si>
  <si>
    <t>bbmri-eric:ID:AT_MUI:collection:46:231736</t>
  </si>
  <si>
    <t>bbmri-eric:ID:AT_MUW:collection:BB9307:328381</t>
  </si>
  <si>
    <t>Enorm in Form - Urine</t>
  </si>
  <si>
    <t>bbmri-eric:ID:AT_MUW:collection:BB9307:328382</t>
  </si>
  <si>
    <t>Enorm in Form - EDTA-Blood</t>
  </si>
  <si>
    <t>bbmri-eric:ID:AT_MUW:collection:BB9307:328380</t>
  </si>
  <si>
    <t>Enorm in Form - EDTA-Plasma</t>
  </si>
  <si>
    <t>bbmri-eric:ID:AT_MUW:collection:BB9307:328383</t>
  </si>
  <si>
    <t>Enorm in Form - Plasma+ FX Natrium Fluorid / Kalium Oxalat</t>
  </si>
  <si>
    <t>bbmri-eric:ID:AT_MUW:collection:BB9307:328384</t>
  </si>
  <si>
    <t>Enorm in Form - Urine+ HCl</t>
  </si>
  <si>
    <t>bbmri-eric:ID:AT_MUG:collection:PoCOsteoCohort:427134</t>
  </si>
  <si>
    <t>2020-04-30T03:09:27+0000</t>
  </si>
  <si>
    <t>urn:miriam:icd:M80,urn:miriam:icd:M81,urn:miriam:icd:M82,urn:miriam:icd:M80-M85,urn:miriam:icd:M80-M94,urn:miriam:icd:XIII</t>
  </si>
  <si>
    <t>bbmri-eric:ID:AT_MUG:collection:PoCOsteoCohort:427133</t>
  </si>
  <si>
    <t>2020-04-30T03:10:41+0000</t>
  </si>
  <si>
    <t>bbmri-eric:ID:AT_MUG:collection:PoCOsteoCohort:427132</t>
  </si>
  <si>
    <t>2020-05-06T07:46:54+0000</t>
  </si>
  <si>
    <t>BUFFY_COAT</t>
  </si>
  <si>
    <t>bbmri-eric:ID:CH_LBBservices:collection:CH_LiquidBiobankBern</t>
  </si>
  <si>
    <t>Liquid Biobank Bern</t>
  </si>
  <si>
    <t>LBB</t>
  </si>
  <si>
    <t>The Liquid Biobank Bern (LBB) consists of an institutional collection of patients from the Inselspital, Bern University Hospital. Blood samples (Plasma, Serum, DNA) of patients of the Inselspital including the clinical patient data are collected and stored for the future use of research projects.
A high sample quality suitable for omics analysis is achieved by fast track (~1h from needle to freeze), an highly automated and standardized processing, and storage in fully automated robotic stores (at -80°C and N2) by the state-of-the-art infrastructure of the Inselspital, operated by the Center for Laboratory Medicine. The samples are tightly tracked by their barcodes and each time-point (from blood draw to storage) is set by robots/scanners to grant a high data quality.  
The samples are collected specifically for this biobank (no leftover material) to achieve this controlled, standardized fast track processing. This hospital cohort was initiated by the Inselspital to facilitate biomedical research by supplying samples of high quality. The goal is to improve prediction, prevention, diagnosis and therapy in human medicine. With the collected samples and data, underlying mechanisms of diseases can be researched.</t>
  </si>
  <si>
    <t>IMAGING_DATA,MEDICAL_RECORDS,NATIONAL_REGISTRIES,PHYSIOLOGICAL_BIOCHEMICAL_MEASUREMENTS</t>
  </si>
  <si>
    <t>2019-04-30T11:00:00+0000</t>
  </si>
  <si>
    <t>DNA,OTHER,PLASMA,SERUM</t>
  </si>
  <si>
    <t>bbmri-eric:ID:AT_VET:collection:AnimalTumorTissuesII:425994</t>
  </si>
  <si>
    <t>Animal Tumor Tissues 2015-ongoing - AnimalTumorTissue II</t>
  </si>
  <si>
    <t>bbmri-eric:ID:AT_VET:collection:AnimalTumorTissuesII:425995</t>
  </si>
  <si>
    <t>bbmri-eric:ID:CH_FondazioneEpatocentroTicino:collection:Covid-19TicinoBiobank</t>
  </si>
  <si>
    <t>Covid-19 Ticino Biobank</t>
  </si>
  <si>
    <t>This COVID-19 Ticino Biobank was established to a unified Swiss web-based cohort for prospective high-quality baseline and follow-up data registration of COVID-19 patients hospitalized, according to standardized directives. This Biobank will provide a platform for carrying out scientific research projects on COVID-19 and allows collaborations with reference networks to elucidate clinical presentation, natural history, response to treatment, immune response and cytokines activation, and outcomes of the disease.</t>
  </si>
  <si>
    <t>bbmri-eric:networkID:CH_SBP,bbmri-eric:networkID:EU_BBMRI-ERIC:networks:COVID19</t>
  </si>
  <si>
    <t>LONGITUDINAL,HOSPITAL,SAMPLE</t>
  </si>
  <si>
    <t>MEDICAL_RECORDS,PHYSIOLOGICAL_BIOCHEMICAL_MEASUREMENTS,OTHER</t>
  </si>
  <si>
    <t>Biologist, operational manager</t>
  </si>
  <si>
    <t>SERUM,RNA,NASAL_SWAB,THROAT_SWAB,URINE,FECES,SALIVA,OTHER</t>
  </si>
  <si>
    <t>bbmri-eric:ID:AT_VET:collection:AnimalTumorTissuesII:425996</t>
  </si>
  <si>
    <t>bbmri-eric:ID:AT_VET:collection:AnimalTumorTissuesII:425997</t>
  </si>
  <si>
    <t>bbmri-eric:ID:AT_MUG:collection:CryoCollection:426992</t>
  </si>
  <si>
    <t>Cryo preserved tissue Collection - Hand</t>
  </si>
  <si>
    <t>bbmri-eric:ID:CZ_REVMA:collection:health_control:plasma</t>
  </si>
  <si>
    <t>Plasma samples for healthy control</t>
  </si>
  <si>
    <t>Sub-collection of plasma samples from healthy controls</t>
  </si>
  <si>
    <t>bbmri-eric:ID:AT_MUG:collection:CryoCollection:426991</t>
  </si>
  <si>
    <t>Cryo preserved tissue Collection - Elbow</t>
  </si>
  <si>
    <t>bbmri-eric:ID:AT_MUG:collection:CryoCollection:426990</t>
  </si>
  <si>
    <t>Cryo preserved tissue Collection - Forearm</t>
  </si>
  <si>
    <t>bbmri-eric:ID:DE_Biobank-A:collection:LIQUID</t>
  </si>
  <si>
    <t>Biobank-A collection Liquid</t>
  </si>
  <si>
    <t>Biobank-A_LIQUID</t>
  </si>
  <si>
    <t>2019-03-21T10:59:45+0000</t>
  </si>
  <si>
    <t>PLASMA,WHOLE_BLOOD</t>
  </si>
  <si>
    <t>bbmri-eric:ID:BE_71030031000:collection:COVID19</t>
  </si>
  <si>
    <t>BUFFY_COAT,WHOLE_BLOOD,SERUM,PLASMA,CDNA,NASAL_SWAB</t>
  </si>
  <si>
    <t>bbmri-eric:ID:AT_MUG:collection:CryoCollection:426999</t>
  </si>
  <si>
    <t>Cryo preserved tissue Collection - Groin</t>
  </si>
  <si>
    <t>bbmri-eric:ID:AT_MUG:collection:CryoCollection:426998</t>
  </si>
  <si>
    <t>Cryo preserved tissue Collection - Axilla</t>
  </si>
  <si>
    <t>bbmri-eric:ID:AT_MUG:collection:CryoCollection:426997</t>
  </si>
  <si>
    <t>Cryo preserved tissue Collection - Upper arm</t>
  </si>
  <si>
    <t>bbmri-eric:ID:AT_MUG:collection:CryoCollection:426996</t>
  </si>
  <si>
    <t>Cryo preserved tissue Collection - Supraclavicular area</t>
  </si>
  <si>
    <t>bbmri-eric:ID:AT_MUG:collection:CryoCollection:426995</t>
  </si>
  <si>
    <t>Cryo preserved tissue Collection - Shoulder</t>
  </si>
  <si>
    <t>bbmri-eric:ID:AT_MUG:collection:CryoCollection:426994</t>
  </si>
  <si>
    <t>Cryo preserved tissue Collection - Finger</t>
  </si>
  <si>
    <t>bbmri-eric:ID:AT_MUG:collection:CryoCollection:426993</t>
  </si>
  <si>
    <t>Cryo preserved tissue Collection - Thenar eminence</t>
  </si>
  <si>
    <t>bbmri-eric:ID:CZ_REVMA:collection:M32:PBMC-or-PAXblood</t>
  </si>
  <si>
    <t>PBMC or full blood cells PAX for systemic lupus erythematosus</t>
  </si>
  <si>
    <t>Sub-collection of peripheral blood mononuclear cells (PBMC) or PAX cells from patients with scleroderma systemic lupus erythematosus (SLE)</t>
  </si>
  <si>
    <t>bbmri-eric:ID:AT_MUG:collection:CryoCollection:426981</t>
  </si>
  <si>
    <t>Cryo preserved tissue Collection - Lower Extremity</t>
  </si>
  <si>
    <t>bbmri-eric:ID:AT_MUG:collection:CryoCollection:426980</t>
  </si>
  <si>
    <t>Cryo preserved tissue Collection - Thorax</t>
  </si>
  <si>
    <t>bbmri-eric:ID:BE_B0383:collection:IBD</t>
  </si>
  <si>
    <t>Inflammatory Bowel Disease</t>
  </si>
  <si>
    <t>IBD</t>
  </si>
  <si>
    <t>bbmri-eric:contactID:BE_B0383_IBD</t>
  </si>
  <si>
    <t>urn:miriam:icd:K50,urn:miriam:icd:K51</t>
  </si>
  <si>
    <t>DNA,PLASMA,SERUM,URINE,SALIVA,FECES,OTHER,RNA,TISSUE_FROZEN</t>
  </si>
  <si>
    <t>bbmri-eric:ID:DE_HUB:collection:AC_ad_CF</t>
  </si>
  <si>
    <t>Collection Airway coloniztion ad CF Hannover</t>
  </si>
  <si>
    <t>AC ad CF</t>
  </si>
  <si>
    <t>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</si>
  <si>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BIOLOGICAL_SAMPLES,PHYSIOLOGICAL_BIOCHEMICAL_MEASUREMENTS</t>
  </si>
  <si>
    <t>bbmri-eric:ID:AT_MUG:collection:CryoCollection:426989</t>
  </si>
  <si>
    <t>Cryo preserved tissue Collection - Upper extremity</t>
  </si>
  <si>
    <t>bbmri-eric:ID:AT_MUG:collection:CryoCollection:426988</t>
  </si>
  <si>
    <t>Cryo preserved tissue Collection - Thigh</t>
  </si>
  <si>
    <t>bbmri-eric:ID:AT_MUG:collection:EPATHstudy:427129</t>
  </si>
  <si>
    <t>EPATH study - EPATH study</t>
  </si>
  <si>
    <t>bbmri-eric:ID:AT_MUG:collection:CryoCollection:426987</t>
  </si>
  <si>
    <t>Cryo preserved tissue Collection - Lower leg</t>
  </si>
  <si>
    <t>bbmri-eric:ID:AT_MUG:collection:CryoCollection:426986</t>
  </si>
  <si>
    <t>Cryo preserved tissue Collection - Hip</t>
  </si>
  <si>
    <t>bbmri-eric:ID:AT_MUG:collection:CryoCollection:426985</t>
  </si>
  <si>
    <t>Cryo preserved tissue Collection - Toe</t>
  </si>
  <si>
    <t>Main collection of samples for psoriatic arthritis from Institute of Rheumatology  in Prague</t>
  </si>
  <si>
    <t>Biologic material from patients with psoriatic arthritis  from Institute of Rheumatology, Prague</t>
  </si>
  <si>
    <t>bbmri-eric:ID:AT_MUG:collection:CryoCollection:426984</t>
  </si>
  <si>
    <t>Cryo preserved tissue Collection - Instep of foot</t>
  </si>
  <si>
    <t>bbmri-eric:ID:CZ_UPOL_LF:collection:COVID19PROSPECTIVE</t>
  </si>
  <si>
    <t>PROSPECTIVE_COLLECTION,DISEASE_SPECIFIC</t>
  </si>
  <si>
    <t>BIOLOGICAL_SAMPLES,GENEALOGICAL_RECORDS,MEDICAL_RECORDS,NATIONAL_REGISTRIES,PHYSIOLOGICAL_BIOCHEMICAL_MEASUREMENTS,SURVEY_DATA,CLINICAL_SYMPTOMS,DiseaseDuration,ANTIBODIES,BLOOD,TREATMENT_PROTOCOL</t>
  </si>
  <si>
    <t>WHOLE_BLOOD,PLASMA,SERUM,BUFFY_COAT,DNA,MICRO_RNA,PATHOGEN,PERIPHERAL_BLOOD_CELLS,RNA,FECES,URINE,NASAL_SWAB,THROAT_SWAB</t>
  </si>
  <si>
    <t>bbmri-eric:ID:AT_MUG:collection:CryoCollection:426983</t>
  </si>
  <si>
    <t>Cryo preserved tissue Collection - Sole of foot</t>
  </si>
  <si>
    <t>bbmri-eric:ID:AT_MUG:collection:CryoCollection:426982</t>
  </si>
  <si>
    <t>Cryo preserved tissue Collection - Dorsum of foot</t>
  </si>
  <si>
    <t>bbmri-eric:ID:CZ_MMCI:collection:LTS:gDNA-HCS</t>
  </si>
  <si>
    <t>Genomic DNA in Long Term Storage for Hereditary Cancer Syndroms</t>
  </si>
  <si>
    <t>LTS gDNA HCS</t>
  </si>
  <si>
    <t>Genomic DNA for Hereditary Cancer Syndroms, preserved as a part of Long-Term Storage collection of biological material at Masaryk Memorial Cancer Institute.</t>
  </si>
  <si>
    <t>2017-12-13T05:57:00+0000</t>
  </si>
  <si>
    <t>bbmri-eric:ID:AT_MUG:collection:EPATHstudy:427126</t>
  </si>
  <si>
    <t>bbmri-eric:ID:CZ_REVMA:collection:M45:urine</t>
  </si>
  <si>
    <t>Urine samples for ankylosing spondylitis</t>
  </si>
  <si>
    <t>Sub-collection of urine samples from patients with ankylosing spondylitis (AS)</t>
  </si>
  <si>
    <t>bbmri-eric:ID:AT_MUG:collection:EPATHstudy:427128</t>
  </si>
  <si>
    <t>bbmri-eric:ID:AT_MUG:collection:EPATHstudy:427127</t>
  </si>
  <si>
    <t>bbmri-eric:ID:AT_MUG:collection:CryoCollection:426970</t>
  </si>
  <si>
    <t>Cryo preserved tissue Collection - Pleura</t>
  </si>
  <si>
    <t>bbmri-eric:ID:AT_MUG:collection:CryoCollection:426978</t>
  </si>
  <si>
    <t>Cryo preserved tissue Collection - Back</t>
  </si>
  <si>
    <t>bbmri-eric:ID:AT_MUW:collection:BB9014-9015:328295</t>
  </si>
  <si>
    <t>Biobank Study ViBS - Serum</t>
  </si>
  <si>
    <t>bbmri-eric:ID:DE_BBNM:collection:BBNM</t>
  </si>
  <si>
    <t>Collection of blood samples from patients with neurological diseases</t>
  </si>
  <si>
    <t>1</t>
  </si>
  <si>
    <t>COHORT,CROSS_SECTIONAL,DISEASE_SPECIFIC,HOSPITAL,IMAGE,LONGITUDINAL,QUALITY_CONTROL,SAMPLE</t>
  </si>
  <si>
    <t>BIOLOGICAL_SAMPLES,IMAGING_DATA,MEDICAL_RECORDS,PHYSIOLOGICAL_BIOCHEMICAL_MEASUREMENTS</t>
  </si>
  <si>
    <t>2018-01-14T12:35:38+0000</t>
  </si>
  <si>
    <t>T-A0100,T-11501,T-11502,T-11AD0,T-11503,T-45010,T-A6000,T-D04FF,T-D00F8,T-D1100</t>
  </si>
  <si>
    <t>CR,MR</t>
  </si>
  <si>
    <t>bbmri-eric:ID:AT_MUG:collection:CryoCollection:426977</t>
  </si>
  <si>
    <t>Cryo preserved tissue Collection - Umbilicus</t>
  </si>
  <si>
    <t>bbmri-eric:ID:AT_MUG:collection:CryoCollection:426976</t>
  </si>
  <si>
    <t>Cryo preserved tissue Collection - Abdomen</t>
  </si>
  <si>
    <t>bbmri-eric:ID:AT_MUG:collection:CryoCollection:426975</t>
  </si>
  <si>
    <t>Cryo preserved tissue Collection - Nose</t>
  </si>
  <si>
    <t>bbmri-eric:ID:AT_MUG:collection:CryoCollection:426974</t>
  </si>
  <si>
    <t>Cryo preserved tissue Collection - Face</t>
  </si>
  <si>
    <t>bbmri-eric:ID:AT_MUW:collection:BB9014-9015:328299</t>
  </si>
  <si>
    <t>Biobank Study ViBS - Citrat-Plasma + RLT Buffer</t>
  </si>
  <si>
    <t>bbmri-eric:ID:AT_MUG:collection:CryoCollection:426973</t>
  </si>
  <si>
    <t>Cryo preserved tissue Collection - Mandibular area</t>
  </si>
  <si>
    <t>bbmri-eric:ID:AT_MUW:collection:BB9014-9015:328298</t>
  </si>
  <si>
    <t>Biobank Study ViBS - Citrat-Plasma microparticles</t>
  </si>
  <si>
    <t>bbmri-eric:ID:AT_MUG:collection:CryoCollection:426972</t>
  </si>
  <si>
    <t>Cryo preserved tissue Collection - Cheek</t>
  </si>
  <si>
    <t>bbmri-eric:ID:AT_MUW:collection:BB9014-9015:328297</t>
  </si>
  <si>
    <t>Biobank Study ViBS - EDTA-Blood</t>
  </si>
  <si>
    <t>bbmri-eric:ID:AT_MUG:collection:CryoCollection:426971</t>
  </si>
  <si>
    <t>Cryo preserved tissue Collection - Spleen</t>
  </si>
  <si>
    <t>bbmri-eric:ID:AT_MUW:collection:BB9014-9015:328296</t>
  </si>
  <si>
    <t>Biobank Study ViBS - Citrat-Plasma</t>
  </si>
  <si>
    <t>bbmri-eric:ID:DE_HUB:collection:HG</t>
  </si>
  <si>
    <t>Collection Human Genetics Hannover</t>
  </si>
  <si>
    <t>HG</t>
  </si>
  <si>
    <t>Samples of patients from the routine of human genetics counseling.</t>
  </si>
  <si>
    <t>bbmri-eric:ID:AT_MUG:collection:CryoCollection:426979</t>
  </si>
  <si>
    <t>Cryo preserved tissue Collection - Lower paraspinal area</t>
  </si>
  <si>
    <t>bbmri-eric:ID:CZ_CUNI_HK:collection:FFPEblocksCollection</t>
  </si>
  <si>
    <t>FFPE blocks Collection</t>
  </si>
  <si>
    <t>FFPE_blocks</t>
  </si>
  <si>
    <t>We collect and archive FFPE blocks from various neoplasms as well as broad spectrum of non-neoplastic conditions and also normal tissues. Virtually all organ systems are included. The blocks are archived for at least 20 years.</t>
  </si>
  <si>
    <t>2018-12-12T11:00:00+0000</t>
  </si>
  <si>
    <t>bbmri-eric:ID:AT_MUG:collection:EPATHstudy:427131</t>
  </si>
  <si>
    <t>bbmri-eric:ID:AT_MUG:collection:EPATHstudy:427130</t>
  </si>
  <si>
    <t>bbmri-eric:ID:AT_MUG:collection:CryoCollection:426967</t>
  </si>
  <si>
    <t>Cryo preserved tissue Collection - Myocardium</t>
  </si>
  <si>
    <t>bbmri-eric:ID:AT_MUW:collection:BB9096:328331</t>
  </si>
  <si>
    <t>BioBio - Serum</t>
  </si>
  <si>
    <t>Vienna Bleeding Study (molecularbiological)</t>
  </si>
  <si>
    <t>Blood coagulation disorders are diseases of the hemostatic system, which have a common symptom of bleeding tendency. The plasmatic coagulation disorders hemophilia A and B as well as the Willebrand syndrome are the most common and therefore the most studied changes. They occur both as a congenital as well as acquired disease. In addition, there are other congenital or acquired disorders that require treatment. These include thrombocytic and hyperfibrinolytic coagulation disorders as well as decreased concentration or activity of various other plasmatic coagulation factors., The aim of the present study is to evaluate the influence of molecular biological changes and their functional effects in congenital blood clotting disorders.</t>
  </si>
  <si>
    <t>bbmri-eric:ID:AT_MUG:collection:CryoCollection:426966</t>
  </si>
  <si>
    <t>Cryo preserved tissue Collection - Heart</t>
  </si>
  <si>
    <t>bbmri-eric:ID:AT_MUW:collection:BB9096:328332</t>
  </si>
  <si>
    <t>BioBio - EDTA-Plasma</t>
  </si>
  <si>
    <t>bbmri-eric:ID:AT_MUG:collection:CryoCollection:426965</t>
  </si>
  <si>
    <t>Cryo preserved tissue Collection - Thymus gland</t>
  </si>
  <si>
    <t>bbmri-eric:ID:AT_MUW:collection:BB9096:328333</t>
  </si>
  <si>
    <t>BioBio - EDTA-Blood</t>
  </si>
  <si>
    <t>bbmri-eric:ID:AT_MUG:collection:CryoCollection:426964</t>
  </si>
  <si>
    <t>Cryo preserved tissue Collection - Lung</t>
  </si>
  <si>
    <t>bbmri-eric:ID:AT_MUW:collection:BB9096:328334</t>
  </si>
  <si>
    <t>BioBio - Urine</t>
  </si>
  <si>
    <t>bbmri-eric:ID:AT_MUG:collection:CryoCollection:426963</t>
  </si>
  <si>
    <t>Cryo preserved tissue Collection - Trachea</t>
  </si>
  <si>
    <t>bbmri-eric:ID:AT_MUG:collection:CryoCollection:426962</t>
  </si>
  <si>
    <t>Cryo preserved tissue Collection - Accessory sinuses</t>
  </si>
  <si>
    <t>bbmri-eric:ID:AT_MUG:collection:CryoCollection:426961</t>
  </si>
  <si>
    <t>Cryo preserved tissue Collection - Head of pancreas</t>
  </si>
  <si>
    <t>bbmri-eric:ID:AT_MUG:collection:CryoCollection:426960</t>
  </si>
  <si>
    <t>Cryo preserved tissue Collection - connective, subcutaneous and other soft tissues of pancreas</t>
  </si>
  <si>
    <t>bbmri-eric:ID:CZ_CUNI_HK:collection:FFPEslidesCollection</t>
  </si>
  <si>
    <t>FFPE slides Collection</t>
  </si>
  <si>
    <t>FFPE_slides</t>
  </si>
  <si>
    <t>We archive HE slides from various neoplasms as well as broad spectrum of non-neoplastic conditions and also normal tissues. Virtually all organ systems are included. The slides are archived for at least 5 years.</t>
  </si>
  <si>
    <t>bbmri-eric:ID:AT_MUG:collection:CryoCollection:426969</t>
  </si>
  <si>
    <t>Cryo preserved tissue Collection - Mediastinum</t>
  </si>
  <si>
    <t>bbmri-eric:ID:AT_MUG:collection:CryoCollection:426968</t>
  </si>
  <si>
    <t>Cryo preserved tissue Collection - Pericardium</t>
  </si>
  <si>
    <t>bbmri-eric:ID:CZ_REVMA:collection:M32:gDNA</t>
  </si>
  <si>
    <t>Genomic DNA samples for systemic lupus erythematosus</t>
  </si>
  <si>
    <t>Sub-collection of gDNA samples from patients with systemic lupus erythematosus (SLE)</t>
  </si>
  <si>
    <t>bbmri-eric:ID:AT_MUG:collection:CryoCollection:426956</t>
  </si>
  <si>
    <t>Cryo preserved tissue Collection - Connective, subcutaneous, and other soft tissue of liver</t>
  </si>
  <si>
    <t>bbmri-eric:ID:AT_MUW:collection:BB9504:328442</t>
  </si>
  <si>
    <t>Adipositas - Serum</t>
  </si>
  <si>
    <t>bbmri-eric:ID:AT_MUG:collection:CryoCollection:426955</t>
  </si>
  <si>
    <t>Cryo preserved tissue Collection - Liver</t>
  </si>
  <si>
    <t>bbmri-eric:ID:CH_KinderspitalZurich:CH_SwissPediatricHaematologyOncologyBiobankNetwork</t>
  </si>
  <si>
    <t>Swiss Pediatric Haematology and Oncology Biobank Network</t>
  </si>
  <si>
    <t>SPHO</t>
  </si>
  <si>
    <t>The SPHO Biobank Network stores samples received from Centers of the Swiss Paediatric Oncology Group (SPOG), in collaboration with Tissue Banks of Swiss Pathology Institutes. Donors to the Biobank are patients suffering from oncological diseases, benign hematologic diseases, undergoing hematopoietic stem cell transplantation for any indications or individuals related to pediatric diseases (for example, family members of donors).</t>
  </si>
  <si>
    <t>MEDICAL_RECORDS,NATIONAL_REGISTRIES,OTHER,PHYSIOLOGICAL_BIOCHEMICAL_MEASUREMENTS</t>
  </si>
  <si>
    <t>Irina</t>
  </si>
  <si>
    <t>Banzola</t>
  </si>
  <si>
    <t>Biobank manager</t>
  </si>
  <si>
    <t>bbmri-eric:contactID:CH_Banzola</t>
  </si>
  <si>
    <t>DNA,OTHER,PERIPHERAL_BLOOD_CELLS,PLASMA,TISSUE_FROZEN,WHOLE_BLOOD</t>
  </si>
  <si>
    <t>bbmri-eric:ID:AT_MUG:collection:CryoCollection:426954</t>
  </si>
  <si>
    <t>Cryo preserved tissue Collection - Anus</t>
  </si>
  <si>
    <t>bbmri-eric:ID:AT_MUW:collection:BB9504:328444</t>
  </si>
  <si>
    <t>Adipositas - Citratplasma</t>
  </si>
  <si>
    <t>bbmri-eric:ID:CZ_MMCI:collection:LTS:serum</t>
  </si>
  <si>
    <t>Serum in Long Term Storage Collection</t>
  </si>
  <si>
    <t>LTS Serum</t>
  </si>
  <si>
    <t>Serum preserved as a part of Long-term collection of biological material at Masaryk Memorial Cancer Institute.</t>
  </si>
  <si>
    <t>bbmri-eric:ID:AT_MUG:collection:CryoCollection:426953</t>
  </si>
  <si>
    <t>Cryo preserved tissue Collection - Rectum</t>
  </si>
  <si>
    <t>bbmri-eric:ID:AT_MUW:collection:BB9504:328443</t>
  </si>
  <si>
    <t>Adipositas - EDTA-Plasma</t>
  </si>
  <si>
    <t>bbmri-eric:ID:AT_MUG:collection:CryoCollection:426952</t>
  </si>
  <si>
    <t>Cryo preserved tissue Collection - Sigmoid colon</t>
  </si>
  <si>
    <t>bbmri-eric:ID:AT_MUW:collection:BB9504:328446</t>
  </si>
  <si>
    <t>Adipositas - DNA</t>
  </si>
  <si>
    <t>bbmri-eric:ID:AT_MUG:collection:CryoCollection:426951</t>
  </si>
  <si>
    <t>Cryo preserved tissue Collection - Caecum</t>
  </si>
  <si>
    <t>bbmri-eric:ID:AT_MUW:collection:BB9504:328445</t>
  </si>
  <si>
    <t>Adipositas - Whole Blood</t>
  </si>
  <si>
    <t>bbmri-eric:ID:AT_MUG:collection:CryoCollection:426950</t>
  </si>
  <si>
    <t>Cryo preserved tissue Collection - Appendix</t>
  </si>
  <si>
    <t>bbmri-eric:ID:AT_MUG:collection:CryoCollection:426959</t>
  </si>
  <si>
    <t>Cryo preserved tissue Collection - Pancreas</t>
  </si>
  <si>
    <t>Healthy Ageing Study</t>
  </si>
  <si>
    <t>2020-06-21T11:56:48+0000</t>
  </si>
  <si>
    <t>KILM Healthy Collective</t>
  </si>
  <si>
    <t>Blood of healthy controls is collected</t>
  </si>
  <si>
    <t>bbmri-eric:ID:DE_HUB:collection:HIB_MH08_Kardiologie_Endokarditis</t>
  </si>
  <si>
    <t>Collection HIB MH08 Kardiologie Endokarditis</t>
  </si>
  <si>
    <t>HIB MH08 Endokarditis</t>
  </si>
  <si>
    <t>The Project is part of the MHH-HIB collection. The applicant plans to establish a endocarditis register in cooperation with the Klinik for nuclear medicine and other cliniks of the MHH. Nearly all patients with suspected endocarditis will be examined by echocardiography. Therefore, patients for the endocarditis Register can easily be identified. The Register will comprise structured data records of all patients including klinical data, laboratory data and multimodal Imaging (echocardiography, leukocyte scintigraphy, PET/CT, Imaging of inflamation with tracer-antibodies</t>
  </si>
  <si>
    <t>bbmri-eric:ID:AT_MUG:collection:CryoCollection:426958</t>
  </si>
  <si>
    <t>Cryo preserved tissue Collection - Gall bladder</t>
  </si>
  <si>
    <t>bbmri-eric:ID:AT_MUG:collection:CryoCollection:426957</t>
  </si>
  <si>
    <t>Cryo preserved tissue Collection - Intrahepatic bile duct</t>
  </si>
  <si>
    <t>bbmri-eric:ID:CZ_REVMA:collection:M05:serum</t>
  </si>
  <si>
    <t>Serum samples for rheumatoid arthritis</t>
  </si>
  <si>
    <t>Sub-collection of serum samples from patients with rheumatoid arthritis</t>
  </si>
  <si>
    <t>bbmri-eric:ID:IT_1382433386427702:collection:1444717277751678</t>
  </si>
  <si>
    <t>Collection all Samples</t>
  </si>
  <si>
    <t>bbmri-eric:ID:UK_GBR-1-149:collection:1</t>
  </si>
  <si>
    <t>bbmri-eric:ID:UK_GBR-1-17:collection:267-816</t>
  </si>
  <si>
    <t>Colorectal</t>
  </si>
  <si>
    <t>Colorectal tumour and non-involved tissue (and blood products) from adult patients (18+)</t>
  </si>
  <si>
    <t>BIOLOGICAL_SAMPLES,OTHER,PHYSIOLOGICAL_BIOCHEMICAL_MEASUREMENTS</t>
  </si>
  <si>
    <t>PLASMA,TISSUE_FROZEN,TISSUE_PARAFFIN_EMBEDDED</t>
  </si>
  <si>
    <t>temperature-60to-85,temperatureOther</t>
  </si>
  <si>
    <t>bbmri-eric:ID:FR_BB-0033-00017:collection:mainCollection</t>
  </si>
  <si>
    <t>Main Collection</t>
  </si>
  <si>
    <t>Collections, Cryopreservation, Infection /  Neoplasms / Primary Cell Culture / Virus Diseases / Digestive System Diseases /Nutritional and Metabolic Diseases / Hemic and Lymphatic Diseases / Chlamydia Infections</t>
  </si>
  <si>
    <t>urn:miriam:icd:IX,urn:miriam:icd:X,urn:miriam:icd:XIII,urn:miriam:icd:XIV,urn:miriam:icd:XV,urn:miriam:icd:XVII</t>
  </si>
  <si>
    <t>bbmri-eric:ID:UK_GBR-1-17:collection:267-817</t>
  </si>
  <si>
    <t>bbmri-eric:ID:DE_ibdw:collection:SEDC</t>
  </si>
  <si>
    <t>Collection Diabetic Cardiomyopathy Würzburg</t>
  </si>
  <si>
    <t>SEIDC</t>
  </si>
  <si>
    <t>Gender specfiic enzymatic and contractile alterations in diabetic cardiomyopathy</t>
  </si>
  <si>
    <t>CROSS_SECTIONAL,DISEASE_SPECIFIC,HOSPITAL,LONGITUDINAL,QUALITY_CONTROL,SAMPLE</t>
  </si>
  <si>
    <t>Constanze</t>
  </si>
  <si>
    <t>Bening</t>
  </si>
  <si>
    <t>T-32000,T-45010</t>
  </si>
  <si>
    <t>SERUM,WHOLE_BLOOD</t>
  </si>
  <si>
    <t>Access rules through PI (Access Committee)</t>
  </si>
  <si>
    <t>bbmri-eric:ID:NL_AMCBB:collection:DC19-005</t>
  </si>
  <si>
    <t>Vasospastic angina treatment by Endothelin Receptor Antagonism; a proof of concept study</t>
  </si>
  <si>
    <t>VERA trial</t>
  </si>
  <si>
    <t>This pilot proof-of-concept, multicenter, randomized, cross-over, double-blind placebo-controlled trial is aimed to determine whether VSA treatment with the novel ERA macitentan reduces the frequency and severity of anginal complaints among patients with clinically defined VSA and to determine side effects related to treatment with macitentan in patients with VSA.</t>
  </si>
  <si>
    <t>bbmri-eric:contactID:NL_p910</t>
  </si>
  <si>
    <t>PLASMA,WHOLE_BLOOD,DNA</t>
  </si>
  <si>
    <t>bbmri-eric:ID:NL_AAAACXPKUTPDUACQK2ME25QAAE:collection:83</t>
  </si>
  <si>
    <t>Second manifestations of arterial disease</t>
  </si>
  <si>
    <t>SMART</t>
  </si>
  <si>
    <t>Hospital population-based</t>
  </si>
  <si>
    <t>bbmri-eric:contactID:NL_aaaac273y6biaacqk2mpm4yaae</t>
  </si>
  <si>
    <t>urn:miriam:icd:E10,urn:miriam:icd:I25.0,urn:miriam:icd:I11,urn:miriam:icd:E78</t>
  </si>
  <si>
    <t>DNA,PLASMA,SERUM</t>
  </si>
  <si>
    <t>bbmri-eric:ID:FI_006:collection:COVID19PROSPECTIVE</t>
  </si>
  <si>
    <t>BIOLOGICAL_SAMPLES,IMAGING_DATA,MEDICAL_RECORDS,NATIONAL_REGISTRIES,PHYSIOLOGICAL_BIOCHEMICAL_MEASUREMENTS,CLINICAL_SYMPTOMS,DiseaseDuration,BLOOD</t>
  </si>
  <si>
    <t>bbmri-eric:contactID:FI_011</t>
  </si>
  <si>
    <t>WHOLE_BLOOD,SERUM,PLASMA,DNA,TISSUE_PARAFFIN_EMBEDDED</t>
  </si>
  <si>
    <t>bbmri-eric:ID:UK_GBR-1-103:collection:1</t>
  </si>
  <si>
    <t>bbmri-eric:ID:NL_aaaaczxoioaeoacqk2mo6qaaae:collection:aaaaczxoq24pmacqk2mo6qaaae</t>
  </si>
  <si>
    <t>The BBMRI-NL Omics data set comprises -omics measures in blood of participants in 29 Dutch cohorts: Whole Genome Sequencing (Illumina, N=750), Imputed genotypes (HRC, N~6K), DNA Methylation (Illumina 450K, N~4K), Transcriptome (Illumina RNA seq, N~4K), Metabolome (Nightingale NMR, N~32K). Genetic, epigenetic, transcriptome AND metabolome data is available in approximately 4,000 samples. The BBMRI Omics data set is the joint collection of the GO.NL Consortium, BIOS Consortium and the Metabolomics Consortium.</t>
  </si>
  <si>
    <t>CASE_CONTROL,COHORT,CROSS_SECTIONAL,DISEASE_SPECIFIC</t>
  </si>
  <si>
    <t>OTHER,PHYSIOLOGICAL_BIOCHEMICAL_MEASUREMENTS</t>
  </si>
  <si>
    <t>urn:miriam:icd:E11,urn:miriam:icd:G43,urn:miriam:icd:F01,urn:miriam:icd:F02,urn:miriam:icd:F03,urn:miriam:icd:F32,urn:miriam:icd:M15,urn:miriam:icd:M16,urn:miriam:icd:M17,urn:miriam:icd:I21</t>
  </si>
  <si>
    <t>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</si>
  <si>
    <t>http://www.bbmri.nl/omics/</t>
  </si>
  <si>
    <t>bbmri-eric:ID:FR_BB-0033-00032:collection:mainCollection</t>
  </si>
  <si>
    <t>Digestive System Neoplasms / Colorectal Neoplasms / Genital Neoplasms, Female / Breast Neoplasms / Otorhinolaryngologic neoplasms / Lymphoma / Urologic Neoplasms / Myeloproliferative /Disorders / Leukemia / Multiple Sclerosis</t>
  </si>
  <si>
    <t>urn:miriam:icd:II,urn:miriam:icd:V,urn:miriam:icd:VI</t>
  </si>
  <si>
    <t>bbmri-eric:ID:NL_AAAACXJQEK6I4ACQK2ME25QAAE:collection:AAAACX3M5ERSAACQK2MBZ5YAAE</t>
  </si>
  <si>
    <t>Risk of Arterial Thromobsis in relation to Oral contraceptives</t>
  </si>
  <si>
    <t>RATIO</t>
  </si>
  <si>
    <t>Case-control study investigating post acute phase biomarkers in relation to risk of first episode of arterial thrombosis (ischemic stroke/myocardial infarction) in relation to oral contraceptive use</t>
  </si>
  <si>
    <t>CASE_CONTROL,POPULATION_BASED</t>
  </si>
  <si>
    <t>urn:miriam:icd:I63,urn:miriam:icd:I21</t>
  </si>
  <si>
    <t>For more information about samples and data access, please contact the PI.</t>
  </si>
  <si>
    <t>bbmri-eric:ID:FR_BB-0033-00083:collection:mainCollection</t>
  </si>
  <si>
    <t>bacteria / viruses/ fungi / public health / communicable diseases / zoonoses  / epidemiology</t>
  </si>
  <si>
    <t>urn:miriam:icd:I,urn:miriam:icd:XIX,urn:miriam:icd:XXI</t>
  </si>
  <si>
    <t>bbmri-eric:ID:NL_AAAACW7MF7WRMACQK2MD37AAAE:collection:123</t>
  </si>
  <si>
    <t>MeninGene</t>
  </si>
  <si>
    <t>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</si>
  <si>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DNA,OTHER,PATHOGEN,RNA,SERUM,WHOLE_BLOOD</t>
  </si>
  <si>
    <t>See website.</t>
  </si>
  <si>
    <t>www.meningene.eu</t>
  </si>
  <si>
    <t>bbmri-eric:ID:FR_BB-0033-00068:collection:mainCollection</t>
  </si>
  <si>
    <t>Endocrinology / Nutritional and Metabolic Diseases / Psychiatry / Nervous System Diseases / Hematology / Hemic and Lymphatic Diseases / Geriatrics / Endocrine System Diseases /  Neurology / Nervous System Diseases / Adrenal Gland</t>
  </si>
  <si>
    <t>urn:miriam:icd:II,urn:miriam:icd:IV,urn:miriam:icd:V,urn:miriam:icd:VI</t>
  </si>
  <si>
    <t>bbmri-eric:ID:IT_1407499906472780:collection:1444717951087228</t>
  </si>
  <si>
    <t>bbmri-eric:ID:NL_AAAACXPKEZGNYACQK2ME25QAAE:collection:23</t>
  </si>
  <si>
    <t>Erasmus Rucphen Family study and patient cohorts: family-based</t>
  </si>
  <si>
    <t>ERF</t>
  </si>
  <si>
    <t>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</si>
  <si>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LONGITUDINAL,POPULATION_BASED</t>
  </si>
  <si>
    <t>CDNA,DNA,PLASMA,SERUM,URINE</t>
  </si>
  <si>
    <t>bbmri-eric:ID:UK_GBR-1-106:collection:292-845</t>
  </si>
  <si>
    <t>RAPPER - cervix</t>
  </si>
  <si>
    <t>RAPPER is a national radiogenomics study investigating the association between common genetic variation determined by single nucleotide polymorphisms (SNPs) and radiation toxicity.</t>
  </si>
  <si>
    <t>bbmri-eric:ID:IT_138437621598090:collection:1444717640956164</t>
  </si>
  <si>
    <t>bbmri-eric:ID:NL_AAAACXPJXQJHAACQK2ME25QAAE:collection:200</t>
  </si>
  <si>
    <t>BinnensteBuiten</t>
  </si>
  <si>
    <t>The BinnensteBuiten study is a collaboration betweem the department of Child and Adolescent Psychiatry/psychology, Sophia Childrens' Hospital, of the Erasmus University Rotterdam, The Netherlands (Prof F Verhulst, drs G Dieleman) and VU University Amsterdam - Center for Neurogenomics and Cognitive Research (CNCR) (Prof D Posthuma and dr T Polderman). It includes 1700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2017.</t>
  </si>
  <si>
    <t>DNA,SALIVA</t>
  </si>
  <si>
    <t>Contact the PIs for more information.</t>
  </si>
  <si>
    <t>bbmri-eric:ID:IT_1382783556249610:collection:1444717329716938</t>
  </si>
  <si>
    <t>http://catalogue.rd-connect.eu/web/galliera-genetic-bank/bb_home</t>
  </si>
  <si>
    <t>bbmri-eric:ID:FI_002:collection:Botnia</t>
  </si>
  <si>
    <t>Botnia Study</t>
  </si>
  <si>
    <t>Botnia</t>
  </si>
  <si>
    <t>The Botnia Study aims at characterizing the genetic and environmental factors predisposing to diabetes and its complications. It is one of the largest diabetes family studies in the world, initiated in 1990 on the western coast of Finland in the Gulf of Bothnia. Four different substudies fit under the umbrella of the Botnia Study, which includes individuals from about 4000 families.</t>
  </si>
  <si>
    <t>COHORT,DISEASE_SPECIFIC,LONGITUDINAL,POPULATION_BASED</t>
  </si>
  <si>
    <t>BIOLOGICAL_SAMPLES,GENEALOGICAL_RECORDS,PHYSIOLOGICAL_BIOCHEMICAL_MEASUREMENTS,SURVEY_DATA</t>
  </si>
  <si>
    <t>Leif</t>
  </si>
  <si>
    <t>Groop</t>
  </si>
  <si>
    <t>Principal Investigator, Professor</t>
  </si>
  <si>
    <t>DNA,OTHER,PLASMA,RNA,SERUM</t>
  </si>
  <si>
    <t>Please see the THL Biobank websites for data access descriptions</t>
  </si>
  <si>
    <t>www.thl.fi/biobank/apply</t>
  </si>
  <si>
    <t>bbmri-eric:ID:UK_GBR-1-114:collection:1</t>
  </si>
  <si>
    <t>bbmri-eric:ID:FR_BB-0033-00076:collection:mainCollection</t>
  </si>
  <si>
    <t>Pediatrics / neonatal screening / Leukemia</t>
  </si>
  <si>
    <t>urn:miriam:icd:IX,urn:miriam:icd:XVI</t>
  </si>
  <si>
    <t>bbmri-eric:ID:NL_AAAACXSW447PSACQK2MBZ5YAAM:collection:AAAACX7OHVVRMACQK2MBZ5YAAE</t>
  </si>
  <si>
    <t>BAVL66 AssessinG Efficacy of carboplatin and ATezOlizumab in metastatic Lobular breast cancer: GELATO-trial</t>
  </si>
  <si>
    <t>BAVL66</t>
  </si>
  <si>
    <t>Biobanking of biopsies, blood and stool from patients who receive anti-PDL1</t>
  </si>
  <si>
    <t>SERUM,WHOLE_BLOOD,DNA,TISSUE_PARAFFIN_EMBEDDED,TISSUE_FROZEN,OTHER</t>
  </si>
  <si>
    <t>Access fee and 'joint project' depends on the request details and collaborative initiatives</t>
  </si>
  <si>
    <t>bbmri-eric:ID:DE_UMGB:collection:SCU</t>
  </si>
  <si>
    <t>DZHK-Stammzellbank Göttingen</t>
  </si>
  <si>
    <t>DZHK SCU</t>
  </si>
  <si>
    <t>DZHK Stem Cell Unit is one of four decentralized Biobanks of the University Medical Center Goettingen. The DZHK SCU encompasses stem cells of cardiovascular patients. They generate, cultivate and characterize patient-specific induced pluripotent stem cells (iPSCs). The SCU also performs genome editing as well as its in vitro differentiation into relevant cell types (like patient-specific cardiomyocytes).</t>
  </si>
  <si>
    <t>2017-09-18T02:25:43+0000</t>
  </si>
  <si>
    <t>CELL_LINES,DNA,RNA</t>
  </si>
  <si>
    <t>Contact UMG Biobank</t>
  </si>
  <si>
    <t>bbmri-eric:ID:FR_BB-0033-00091:collection:mainCollection</t>
  </si>
  <si>
    <t>human population / genetic polymorphism</t>
  </si>
  <si>
    <t>urn:miriam:icd:II,urn:miriam:icd:VII,urn:miriam:icd:VIII,urn:miriam:icd:XV,urn:miriam:icd:XVI,urn:miriam:icd:XVIII,urn:miriam:icd:XIX,urn:miriam:icd:XX,urn:miriam:icd:XXI</t>
  </si>
  <si>
    <t>bbmri-eric:ID:UK_GBR-1-153:collection:399-1127</t>
  </si>
  <si>
    <t>FAKTION</t>
  </si>
  <si>
    <t>A phase 1b/2 randomised placebo controlled trial of fulvestrant +/- AZD5363 in postmenopausal women with advanced breast cancer previously treated with a third generation aromatase inhibitor</t>
  </si>
  <si>
    <t>bbmri-eric:ID:UK_GBR-1-153:collection:399-1126</t>
  </si>
  <si>
    <t>bbmri-eric:ID:NL_AAAACXPAF5YXYACQK2ME25QAAM:collection:124</t>
  </si>
  <si>
    <t>Patient based, with a focus on CMV-immunity and allo-immunity</t>
  </si>
  <si>
    <t>DNA,OTHER,SERUM,TISSUE_PARAFFIN_EMBEDDED,URINE</t>
  </si>
  <si>
    <t>bbmri-eric:ID:NL_CBB:HRI_COV2</t>
  </si>
  <si>
    <t>CAPACITY</t>
  </si>
  <si>
    <t>CAPACITY is a registry of patients with COVID-19 across Europe and has been established to answer questions on the role of cardiovascular disease in this pandemic. It is an extension of the Case Record Form (CRF) that was released by the ISARIC (International Severe Acute Respiratory and Emerging Infection Consortium) and WHO (World Health Organisation) in response to the emerging outbreak of COVID-19. &lt;style type="text/css"&gt;&lt;!--td {border: 1px solid #ccc;}br {mso-data-placement:same-cell;}&lt;/style&gt;The aim of CAPACITY is to collect data regarding the cardiovascular history, diagnostic information and occurrence of cardiovascular complications in COVID-19 patients. By collecting this information in a standardized manner, CAPACITY can aid in providing more insight in (1) the incidence of cardiovascular complications in patients with COVID-19, and (2) the vulnerability and clinical course of COVID-19 in patients with an underlying cardiovascular disease.</t>
  </si>
  <si>
    <t>CLINICAL_SYMPTOMS,DiseaseDuration,MEDICAL_RECORDS,PHYSIOLOGICAL_BIOCHEMICAL_MEASUREMENTS,TREATMENT_PROTOCOL</t>
  </si>
  <si>
    <t>Folkert</t>
  </si>
  <si>
    <t>Asselbergs</t>
  </si>
  <si>
    <t>bbmri-eric:contactID:NL_aaaaczwpyqckkacqk2mo6qaaae</t>
  </si>
  <si>
    <t>https://capacity-covid.eu</t>
  </si>
  <si>
    <t>bbmri-eric:ID:PL_BIOBANK_RCNT:collection:OKP</t>
  </si>
  <si>
    <t>Cord blood plasma</t>
  </si>
  <si>
    <t>OKP</t>
  </si>
  <si>
    <t>2017-01-01T11:00:00+0000</t>
  </si>
  <si>
    <t>DAY,MONTH,YEAR</t>
  </si>
  <si>
    <t>MTA upon request</t>
  </si>
  <si>
    <t>bbmri-eric:ID:PL_PORT:collection:POPULATION_BASED</t>
  </si>
  <si>
    <t>Population based</t>
  </si>
  <si>
    <t>Population_Based_BBEIT+</t>
  </si>
  <si>
    <t>The collection consist 6600 healthy  patients.</t>
  </si>
  <si>
    <t>2018-01-01T11:00:00+0000</t>
  </si>
  <si>
    <t>51.17118550000001</t>
  </si>
  <si>
    <t>DNA,OTHER,PLASMA,URINE,WHOLE_BLOOD</t>
  </si>
  <si>
    <t>bbmri-eric:ID:UK_GBR-1-148:collection:352-999</t>
  </si>
  <si>
    <t>Exeter Ten Thousand (EXTEND)</t>
  </si>
  <si>
    <t>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</si>
  <si>
    <t>bbmri-eric:ID:NL_AAAACXPAVYJOOACQK2ME25QAAE:collection:150</t>
  </si>
  <si>
    <t>Netherlands Study of Depression and Anxiety</t>
  </si>
  <si>
    <t>NESDA</t>
  </si>
  <si>
    <t>2981 respondents, mainly depression/anxiety cases but also &gt;500 healthy controls. NB Also info on metabolic syndrome, migraine, and other phenotyes.</t>
  </si>
  <si>
    <t>DISEASE_SPECIFIC,POPULATION_BASED</t>
  </si>
  <si>
    <t>urn:miriam:icd:F32,urn:miriam:icd:F41.9</t>
  </si>
  <si>
    <t>CDNA,DNA,PLASMA,SALIVA,SERUM</t>
  </si>
  <si>
    <t>https://www.nesda.nl/nesda-english/</t>
  </si>
  <si>
    <t>bbmri-eric:ID:UK_GBR-1-148:collection:352-998</t>
  </si>
  <si>
    <t>bbmri-eric:ID:NL_aaaaczxoatpr2acqk2mo6qaaae:collection:aaaaczxoamaosacqk2mo6qaaae</t>
  </si>
  <si>
    <t>Cognitive decline in older patients with ESRD</t>
  </si>
  <si>
    <t>COPE study</t>
  </si>
  <si>
    <t>The COPE study is a prospective, multicenter cohort study in the Netherlands, including prevalent and incident pre-dialysis patients ≥65 years old with eGFR ≤20 ml/min/1.73 m2, awaiting either dialysis or conservative care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t>
  </si>
  <si>
    <t>COHORT,DISEASE_SPECIFIC,LONGITUDINAL</t>
  </si>
  <si>
    <t>bbmri-eric:contactID:NL_aaaaczxn7r3yyacqk2mo6qaaae</t>
  </si>
  <si>
    <t>MICRO_RNA,PLASMA,SERUM,URINE,WHOLE_BLOOD</t>
  </si>
  <si>
    <t>bbmri-eric:ID:FR_BB-0033-00024:collection:mainCollection</t>
  </si>
  <si>
    <t>Colorectal / urothelial carcinoma /  STAT3 transcription factor / adhesion molecules</t>
  </si>
  <si>
    <t>urn:miriam:icd:II,urn:miriam:icd:IX,urn:miriam:icd:X,urn:miriam:icd:XI,urn:miriam:icd:XII,urn:miriam:icd:XIII,urn:miriam:icd:XVIII</t>
  </si>
  <si>
    <t>bbmri-eric:ID:NL_AAAACXSW447PSACQK2MBZ5YAAM:collection:AAAACXSW45AXEACQK2MBZ5YAAM</t>
  </si>
  <si>
    <t>BAVL1 Longitudinal tumor and blood sampling in patients with advanced stage urothelial cancer of the bladder for the analysis of mechanisms of response to immunotherapy.</t>
  </si>
  <si>
    <t>BAVL1</t>
  </si>
  <si>
    <t>To comprehensively study the anti-tumor immune response associated with immunotherapy in bladder cancer, the systematic acquisition and storage of patient derived tumor and blood samples before, during and after treatment (at the time of tumor escape) is a prerequisite. Tumor material and peripheral blood samples need to be acquired from patients. These samples will allow us to perform in depth analyses of immune cell compartments during anti-PD-L1 immunotherapy and possibly future other agents. 
The analysis methods for which the material will be used include genomics, transcriptomics, proteomics, immunohistochemistry, flow cytometry and other assays. In the future, tumor biopsies could also be used for patient-derived xenotransplant, 2D, 3D culturing and organoid culturing. Peripheral blood samples will be used for immunological analyses such as high throughput screening (combinatorial coding strategy) for the presence of tumor-specific T-cell specificities and other markers associated with an activated immune system. Furthermore, DNA from blood samples may serve as control DNA in case of sequencing or may be used for SNP analyses. Plasma will be used to measure cytokine profiles or other proteomic analyses. 
For these analyses it will be imperative to obtain material longitudinally. Therefore patients will be asked to undergo sequential biopsies and blood draws: prior to treatment, at maximal response and at the time of disease progression. Also, patient informed consent will be asked for the use of archived tumor material.  
Analyses of the blood and tumor material will be performed in house or in collaboration with third parties outside the NKI-AVL</t>
  </si>
  <si>
    <t>WHOLE_BLOOD,TISSUE_PARAFFIN_EMBEDDED,TISSUE_FROZEN,OTHER</t>
  </si>
  <si>
    <t>bbmri-eric:ID:UK_GBR-1-136:collection:1</t>
  </si>
  <si>
    <t>bbmri-eric:ID:NL_AAAACXPJYUZMIACQK2ME25QAAI:collection:24</t>
  </si>
  <si>
    <t>Ghana - Study</t>
  </si>
  <si>
    <t>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</si>
  <si>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COHORT,LONGITUDINAL,POPULATION_BASED</t>
  </si>
  <si>
    <t>DNA,FECES,PLASMA,SALIVA,WHOLE_BLOOD</t>
  </si>
  <si>
    <t>Contact the PI for more information.</t>
  </si>
  <si>
    <t>bbmri-eric:ID:FI_002:collection:FMC</t>
  </si>
  <si>
    <t>Finnish Mobile Clinic Survey</t>
  </si>
  <si>
    <t>FMC</t>
  </si>
  <si>
    <t>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</si>
  <si>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COHORT,CROSS_SECTIONAL,LONGITUDINAL,POPULATION_BASED</t>
  </si>
  <si>
    <t>BIOLOGICAL_SAMPLES,NATIONAL_REGISTRIES,PHYSIOLOGICAL_BIOCHEMICAL_MEASUREMENTS,SURVEY_DATA</t>
  </si>
  <si>
    <t>Knekt</t>
  </si>
  <si>
    <t>Principal Investigator of the Finnish Mobile Clinic Collections, Professor</t>
  </si>
  <si>
    <t>OTHER,PLASMA,SERUM</t>
  </si>
  <si>
    <t>bbmri-eric:ID:NL_aaaac2dvrk2baacqk2mpm4yaae:collection:aaaac2dvtrwmmacqk2mpm4yaai</t>
  </si>
  <si>
    <t>The Biobank contains DNA samples of carriers and patients with available hematological and Hb separation data. This year (2018) a start will be made to collect additional tissue like plasma, white cells and red cells for cryopreservation and future cell culture and WGS in collaboration with ErasmusMC (SCORE project) for sickle cell disease and thalassemia patients only. =&gt; CONFIDENTIAL!</t>
  </si>
  <si>
    <t>urn:miriam:icd:D56.0,urn:miriam:icd:D56.1,urn:miriam:icd:D56.2,urn:miriam:icd:D56.3,urn:miriam:icd:D56.4,urn:miriam:icd:D56.8,urn:miriam:icd:D56.9,urn:miriam:icd:D57.0,urn:miriam:icd:D57.1,urn:miriam:icd:D57.2,urn:miriam:icd:D57.3,urn:miriam:icd:D57.8,urn:miriam:icd:D58.0,urn:miriam:icd:D58.1,urn:miriam:icd:D58.2,urn:miriam:icd:D58.8,urn:miriam:icd:D58.9</t>
  </si>
  <si>
    <t>access to diagnostic data has been restricted to departmental staff according to ISO15189</t>
  </si>
  <si>
    <t>bbmri-eric:ID:DE_IRB:collection:SHIP</t>
  </si>
  <si>
    <t>Study of Health in Pomerania</t>
  </si>
  <si>
    <t>SHIP</t>
  </si>
  <si>
    <t>The Study of Health in Pomerania (SHIP) is an epidemiological, population-based study in Western Pomerania. 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t>
  </si>
  <si>
    <t>COHORT,POPULATION_BASED</t>
  </si>
  <si>
    <t>BIOLOGICAL_SAMPLES,IMAGING_DATA,MEDICAL_RECORDS,PHYSIOLOGICAL_BIOCHEMICAL_MEASUREMENTS,SURVEY_DATA</t>
  </si>
  <si>
    <t>Director of IRB</t>
  </si>
  <si>
    <t>DNA,OTHER,PLASMA,SALIVA,SERUM,URINE,WHOLE_BLOOD</t>
  </si>
  <si>
    <t>https://www.fvcm.med.uni-greifswald.de/downloads.html</t>
  </si>
  <si>
    <t>bbmri-eric:ID:DE_RWTHCBMB:collection:RWTHCBMB_BC</t>
  </si>
  <si>
    <t>Collection of RWTH cBMB Broad Consent Aachen</t>
  </si>
  <si>
    <t>RWTH cBMB Broad Consent</t>
  </si>
  <si>
    <t>Die Schwerpunkte der RWTH cBMB-Forschungsprojekte sind im Bereich onkologischer, kardiologischer und neurologischer Erkrankungen und entsprechen damit der strategischen Ausrichtung der Forschung der Medizinischen Fakultät der RWTH Aachen.</t>
  </si>
  <si>
    <t>BIOLOGICAL_SAMPLES,MEDICAL_RECORDS,PHYSIOLOGICAL_BIOCHEMICAL_MEASUREMENTS,SURVEY_DATA</t>
  </si>
  <si>
    <t>2020-06-29T06:00:00+0000</t>
  </si>
  <si>
    <t>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</si>
  <si>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BUFFY_COAT,DNA,FECES,PERIPHERAL_BLOOD_CELLS,PLASMA,RNA,SALIVA,SERUM,TISSUE_FROZEN,TISSUE_PARAFFIN_EMBEDDED,URINE,WHOLE_BLOOD</t>
  </si>
  <si>
    <t>https://www.cbmb.rwth-aachen.de/probenantragsverfahren/</t>
  </si>
  <si>
    <t>bbmri-eric:ID:UK_GBR-1-17:collection:275-822</t>
  </si>
  <si>
    <t>Liver tumour and non-involved tissue (and blood products) from adult patients (18+)</t>
  </si>
  <si>
    <t>bbmri-eric:ID:NL_AAAACXPLBYGYCACQK2ME25QAAE:collection:188</t>
  </si>
  <si>
    <t>The Nightingale Study</t>
  </si>
  <si>
    <t>Occupational exposures and chronic diseases; focus on shift work and breast cancer. 59947 participants with questionnaire data; 80% also donated toenails</t>
  </si>
  <si>
    <t>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</si>
  <si>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bbmri-eric:ID:UK_GBR-1-17:collection:275-821</t>
  </si>
  <si>
    <t>bbmri-eric:ID:IT_1383130755736614:collection:1471423412639610</t>
  </si>
  <si>
    <t>Melanoma</t>
  </si>
  <si>
    <t>MEL</t>
  </si>
  <si>
    <t>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</si>
  <si>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BioBank.Open Journal of Bioresources 1:e6, Marcon, G and Nincheri, P 2014.  DOI: http://dx.doi.org/10.5334/ojb.af. Published on 18 November 2014.</t>
  </si>
  <si>
    <t>MEDICAL_RECORDS,PHYSIOLOGICAL_BIOCHEMICAL_MEASUREMENTS,BIOLOGICAL_SAMPLES</t>
  </si>
  <si>
    <t>OTHER,PLASMA,SERUM,URINE</t>
  </si>
  <si>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</si>
  <si>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bbmri-eric:ID:IT_1421846752582538:collection:1444717960800848</t>
  </si>
  <si>
    <t>OTHER,URINE</t>
  </si>
  <si>
    <t>bbmri-eric:ID:NL_aaaacz5nbabrsacqk2mgyyqaae:collection:216</t>
  </si>
  <si>
    <t>Parel Parkinson's disease</t>
  </si>
  <si>
    <t>Parel PAR</t>
  </si>
  <si>
    <t>bbmri-eric:contactID:NL_AAAACVHHJIWUUZSUAVNCZ2AAAE</t>
  </si>
  <si>
    <t>http://www.parelsnoer.org/page/nl/De-onderzoeker/Aanvraag-onderzoeksgegevens</t>
  </si>
  <si>
    <t>bbmri-eric:ID:MT_MBB:collection:all_samples</t>
  </si>
  <si>
    <t>Main collection of Malta BioBank, comprising of all the samples.</t>
  </si>
  <si>
    <t>OTHER,RD</t>
  </si>
  <si>
    <t>BIOLOGICAL_SAMPLES,GENEALOGICAL_RECORDS,MEDICAL_RECORDS,NATIONAL_REGISTRIES,OTHER,PHYSIOLOGICAL_BIOCHEMICAL_MEASUREMENTS,SURVEY_DATA</t>
  </si>
  <si>
    <t>http://catalogue.rd-connect.eu/web/bank-of-the-molecular-genetics-laboratory-universita-ta-malta/bb_home</t>
  </si>
  <si>
    <t>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</si>
  <si>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bbmri-eric:ID:NL_aaaacz5nbabrsacqk2mgyyqaae:collection:217</t>
  </si>
  <si>
    <t>Parel Oesophageal and gastric cancer</t>
  </si>
  <si>
    <t>Parel OMT</t>
  </si>
  <si>
    <t>bbmri-eric:contactID:NL_AAAACVKPG44UUZSUAVNCZ2AAAE</t>
  </si>
  <si>
    <t>urn:miriam:icd:C15,urn:miriam:icd:C16</t>
  </si>
  <si>
    <t>DNA,PLASMA,SERUM,TISSUE_FROZEN,TISSUE_PARAFFIN_EMBEDDED</t>
  </si>
  <si>
    <t>bbmri-eric:ID:UK_GBR-1-148:collection:1</t>
  </si>
  <si>
    <t>bbmri-eric:ID:NL_AAAACW5FCXM3MZSUAVNCZ2AAAE:collection:159</t>
  </si>
  <si>
    <t>OMEGA</t>
  </si>
  <si>
    <t>Prospective cohort focused on IVF-treatment\nContact: Floor van Leeuwen</t>
  </si>
  <si>
    <t>bbmri-eric:contactID:NL_516</t>
  </si>
  <si>
    <t>bbmri-eric:ID:IT_1391522619390209:collection:1547032363084711</t>
  </si>
  <si>
    <t>HEAVY SMOKERS AND HEALTHY CONTROLS SERUM</t>
  </si>
  <si>
    <t>HELP MILD</t>
  </si>
  <si>
    <t>SERUM PLASMA AND WHOLE BLOOD FROM 125 HEAVY SMOKERS AND 125 CONTROLS WITH ANAMNESTIC AND SPIRAL CAT SCAN DATA.</t>
  </si>
  <si>
    <t>BIOBANCA ISTITUZIONALE. . IRCCS ISTITUTO TUMORI GIOVANNI PAOLO II. . BARI ITALY</t>
  </si>
  <si>
    <t>DISEASE_SPECIFIC,HOSPITAL,IMAGE,SAMPLE</t>
  </si>
  <si>
    <t>MEDICAL_RECORDS,BIOLOGICAL_SAMPLES,IMAGING_DATA</t>
  </si>
  <si>
    <t>ANGELO</t>
  </si>
  <si>
    <t>PARADISO</t>
  </si>
  <si>
    <t>BIOBANK DIRECTOR</t>
  </si>
  <si>
    <t>Biological material and data request Form to be approved by the Biobank Tecnical and Ethics Commitee for use in scientific collaborations</t>
  </si>
  <si>
    <t>bbmri-eric:ID:PL_BLUL:collection:BREAST_CANCER_COLLECTION_BLUL</t>
  </si>
  <si>
    <t>Biobank Lab University of Lodz Breast Cancer Collection</t>
  </si>
  <si>
    <t>BREAST_CANCER_COLLECTION_BLUL</t>
  </si>
  <si>
    <t>The collection consist 800 patients with diagnosed breast cancer. Collection contain collected material (FFPE) with detailed diagnosis information.</t>
  </si>
  <si>
    <t>DISEASE_SPECIFIC,OTHER</t>
  </si>
  <si>
    <t>bbmri-eric:contactID:PL_BLUL_BREAST_CANCER_COLLECTION_BLUL</t>
  </si>
  <si>
    <t>51.775936</t>
  </si>
  <si>
    <t>19.483458</t>
  </si>
  <si>
    <t>DNA,OTHER,TISSUE_PARAFFIN_EMBEDDED</t>
  </si>
  <si>
    <t>temperature-18to-35,temperature-60to-85,temperature2to10,temperatureRoom</t>
  </si>
  <si>
    <t>bbmri-eric:ID:UK_GBR-1-145:collection:390-1107</t>
  </si>
  <si>
    <t>Clinical Trial: CHARIOT</t>
  </si>
  <si>
    <t>A phase I dose escalation safety study combining the ATR inhibitor M6620 with chemoradiotherapy in oesophageal cancer &amp; other solid cancers using time to event continual reassessment method </t>
  </si>
  <si>
    <t>BIOLOGICAL_SAMPLES,IMAGING_DATA,OTHER,PHYSIOLOGICAL_BIOCHEMICAL_MEASUREMENTS</t>
  </si>
  <si>
    <t>PLASMA,TISSUE_FROZEN</t>
  </si>
  <si>
    <t>bbmri-eric:ID:UK_GBR-1-145:collection:390-1106</t>
  </si>
  <si>
    <t>bbmri-eric:ID:NL_AAAACW5ELBQ4WZSUAVNCZ2AAAE:collection:187</t>
  </si>
  <si>
    <t>Genetic, Environmental and Other influences among persons with LYNCH syndrome</t>
  </si>
  <si>
    <t>GEOLynch</t>
  </si>
  <si>
    <t>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</si>
  <si>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DISEASE_SPECIFIC,COHORT,LONGITUDINAL</t>
  </si>
  <si>
    <t>BIOLOGICAL_SAMPLES,NATIONAL_REGISTRIES,SURVEY_DATA</t>
  </si>
  <si>
    <t>bbmri-eric:contactID:NL_819</t>
  </si>
  <si>
    <t>Researchers can contact the PI's of the study to discuss the rules and conditions under which they can get access to the sample collection.</t>
  </si>
  <si>
    <t>bbmri-eric:ID:UK_GBR-1-145:collection:390-1105</t>
  </si>
  <si>
    <t>bbmri-eric:ID:UK_GBR-1-145:collection:390-1104</t>
  </si>
  <si>
    <t>bbmri-eric:ID:FI_002:collection:Twins</t>
  </si>
  <si>
    <t>Twin Study</t>
  </si>
  <si>
    <t>Twins</t>
  </si>
  <si>
    <t>The original aim of the twin study was to examine genetic and environmental determinants for health risks and chronic disorders by utilizing twin designs. Twin cohort collection is a compilation of samples and related information collected in twin studies (Older cohort, FinnTwin12, FinnTwin16) at University of Helsinki. Study data have been collected in 1975–2017 and biological samples in 1994–2017.</t>
  </si>
  <si>
    <t>COHORT,LONGITUDINAL,TWIN_STUDY</t>
  </si>
  <si>
    <t>Jaakko</t>
  </si>
  <si>
    <t>Kaprio</t>
  </si>
  <si>
    <t>bbmri-eric:ID:DE_IBBJ:collection:VISEP</t>
  </si>
  <si>
    <t>Efficacy of Volume Substitution and Insulin Therapy in Severe Sepsis (VISEP)</t>
  </si>
  <si>
    <t>VISEP</t>
  </si>
  <si>
    <t>The purpose of this trial is to determine the influence of colloid versus crystalloid volume resuscitation and of intensive vs conventional insulin therapy on morbidity and mortality of patients with severe sepsis and septic shock.
VISEP is a prospective randomized multicenter study on the influence of colloid vs crystalloid volume resuscitation and of intensive vs conventional insulin therapy on outcome in patients with severe sepsis and septic shock.</t>
  </si>
  <si>
    <t>2018-06-18T10:00:00+0000</t>
  </si>
  <si>
    <t>Briegel</t>
  </si>
  <si>
    <t>Principle Investigator</t>
  </si>
  <si>
    <t>bbmri-eric:contactID:DE_IBBJ_SEPNET</t>
  </si>
  <si>
    <t>urn:miriam:icd:A41,urn:miriam:icd:R57.2,urn:miriam:icd:R65.1</t>
  </si>
  <si>
    <t>The SepNet Study Guidance Committee will assess and decide on the use of the samples upon application.</t>
  </si>
  <si>
    <t>bbmri-eric:ID:UK_GBR-1-17:collection:276-820</t>
  </si>
  <si>
    <t>Kidney tumour and non-involved tissue (and blood products) from adult patients (18+)</t>
  </si>
  <si>
    <t>bbmri-eric:ID:NL_AAAACXO74P6CWACQK2ME25QAAE:collection:18</t>
  </si>
  <si>
    <t>Tracking Adolescents' Individual Lives Survey - Population sample</t>
  </si>
  <si>
    <t>TRAILS-POP</t>
  </si>
  <si>
    <t>Prospective cohort. Since 2001, and starting at age 11. Representative for general population See: www.trails.nl.</t>
  </si>
  <si>
    <t>DNA,OTHER,SERUM</t>
  </si>
  <si>
    <t>bbmri-eric:ID:EE_NIHD:collection:1</t>
  </si>
  <si>
    <t>Men from Tsernobyl</t>
  </si>
  <si>
    <t>bbmri-eric:ID:IT_1391522619390209:collection:1553069407352543</t>
  </si>
  <si>
    <t>Gastro Intestinal Cancer with synchronous multiple samples</t>
  </si>
  <si>
    <t>GastroIntMultiSynchro2009-2011</t>
  </si>
  <si>
    <t>908 frozen malignant and non affected tissue, plasma and serum from 382 patients with Gastro Intestinal Cancer treated at our Institute between 2009 nd 2011</t>
  </si>
  <si>
    <t>Biobanca Istituzionale. . Istituto Tumori Giovanni Paolo II. . Viale Orazio Flacco 65. . 70125 Bari, Italia</t>
  </si>
  <si>
    <t>Anelo</t>
  </si>
  <si>
    <t>urn:miriam:icd:C15,urn:miriam:icd:C16,urn:miriam:icd:C17,urn:miriam:icd:C18,urn:miriam:icd:C19,urn:miriam:icd:C20,urn:miriam:icd:C21,urn:miriam:icd:C22</t>
  </si>
  <si>
    <t>PLASMA,SERUM,TISSUE_FROZEN</t>
  </si>
  <si>
    <t>bbmri-eric:ID:NL_AAAACXPRBD7XQACQK2ME25QAAE:collection:79</t>
  </si>
  <si>
    <t>Zutphen Elderly Study</t>
  </si>
  <si>
    <t>The Zutphen Elderly Study is a longitudinal investigation of risk
factors for chronic diseases in elderly men.</t>
  </si>
  <si>
    <t>DISEASE_SPECIFIC,LONGITUDINAL</t>
  </si>
  <si>
    <t>bbmri-eric:ID:FR_BB-0033-00016:collection:mainCollection</t>
  </si>
  <si>
    <t>Intellectual Disability / Trisomy / Down Syndrome</t>
  </si>
  <si>
    <t>bbmri-eric:ID:FR_BB-0033-00031:collection:mainCollection</t>
  </si>
  <si>
    <t>cardiovascular disease / Neurodegenerative Diseases / neoplasms / Nutritional and Metabolic Diseases /</t>
  </si>
  <si>
    <t>urn:miriam:icd:II,urn:miriam:icd:IV,urn:miriam:icd:V,urn:miriam:icd:VI,urn:miriam:icd:IX</t>
  </si>
  <si>
    <t>bbmri-eric:ID:UK_GBR-1-139:collection:1</t>
  </si>
  <si>
    <t>bbmri-eric:ID:NL_RBB:collection:COVID19PROSPECTIVE</t>
  </si>
  <si>
    <t>bbmri-eric:contactID:NL_AAAACVHHIJCVEZSUAVNCZ2AAAE</t>
  </si>
  <si>
    <t>bbmri-eric:ID:UK_GBR-1-101:collection:1</t>
  </si>
  <si>
    <t>bbmri-eric:ID:FR_BB-0033-00025:collection:mainCollection</t>
  </si>
  <si>
    <t>Lung Neoplasms / Thyroid Neoplasms / Otorhinolaryngologic Neoplasms / Biomarkers / Mutation / ADN / ARN / Neoplastic Cells, Circulating /  Radio Frequency Identification Device</t>
  </si>
  <si>
    <t>urn:miriam:icd:II,urn:miriam:icd:X</t>
  </si>
  <si>
    <t>bbmri-eric:ID:EE_UTDP:collection:1</t>
  </si>
  <si>
    <t>Allergy</t>
  </si>
  <si>
    <t>SURVEY_DATA,GENEALOGICAL_RECORDS</t>
  </si>
  <si>
    <t>bbmri-eric:ID:IT_1382965524316631:collection:1444717339490516</t>
  </si>
  <si>
    <t>bbmri-eric:ID:NL_CBB:collection:aaaac2mrmv2ygacqk2mpm4yaae</t>
  </si>
  <si>
    <t>Youth of Utrecht</t>
  </si>
  <si>
    <t>YOUth</t>
  </si>
  <si>
    <t>The YOUth cohort is funded through a NWO Gravitation grant to the Consortium Individual Development. YOUth is a longitudinal cohort study with repeated measurements that focuses on neurocognitive development (i.e. brain and cognitive development) involved in two core characteristics of behavioural development: social competence and behavioural control. The YOUth cohort includes participants either during pregnancy, or around 9 years of age. The first group, YOUth Baby &amp; Child, aims to include 3000 pregnant women at 20 weeks of pregnancy, and their partners through hospitals and midwifery practices. The second group, YOUth Child &amp; Teenager, aims to include 3000 children aged 8, 9 or 10 and their parents through primary schools. So, in total 6000 children and their mothers and fathers will be repeatedly tested using a test battery including EEG/ERP (in infants and young children), structural and functional MRI (in school-age children), and eye-tracking, behavioural, and computer tasks, suited to study the effect of biological, child-related and environmental characteristics on the developing brain, and subsequently on the developing behaviour.
YOUth applies a flexible longitudinal design for the cohorts. This means that children will be measured at broader age ranges (3-year age ranges) at each wave. The main benefit of the flexible age design is that it will provide more detailed information on the neurodevelopmental curves over time.
3000 pregnant women, 3000 partners, 3000 babies
3000 Children 8,9,10 years old, 6000 parents</t>
  </si>
  <si>
    <t>BIRTH_COHORT,COHORT,LONGITUDINAL,POPULATION_BASED</t>
  </si>
  <si>
    <t>BIOLOGICAL_SAMPLES,IMAGING_DATA,NATIONAL_REGISTRIES,SURVEY_DATA</t>
  </si>
  <si>
    <t>bbmri-eric:contactID:NL_aaaac2mrlqleiacqk2mpm4yaae</t>
  </si>
  <si>
    <t>DNA,PLASMA,SALIVA,SERUM,WHOLE_BLOOD</t>
  </si>
  <si>
    <t>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</si>
  <si>
    <t>https://www.uu.nl/en/research/youth-cohort-study/about-the-youth-cohort-study/youth-data-collection</t>
  </si>
  <si>
    <t>bbmri-eric:ID:EE_CCRMB:collection:1:case</t>
  </si>
  <si>
    <t>Endometriosis patients cases</t>
  </si>
  <si>
    <t>CASE_CONTROL,DISEASE_SPECIFIC</t>
  </si>
  <si>
    <t>bbmri-eric:ID:EE_CCRMB:collection:1</t>
  </si>
  <si>
    <t>bbmri-eric:ID:NL_AAAACXPKPSTGWACQK2ME25QAAE:collection:52</t>
  </si>
  <si>
    <t>Breast Cancer Outcome Of Mutation carriers</t>
  </si>
  <si>
    <t>BOSOM</t>
  </si>
  <si>
    <t>Breast cancer patients &lt;50 years at diagnosis, from multiple Dutch hospitals, period diagnosis 1970-2003; with clinical, pathological, treatmen and follow-up data. All analysed for BRCA1 and BRCA2 germline mutations; further germline genetic information on subsets</t>
  </si>
  <si>
    <t>Approach researcher; a request will need to be made in the online system of the Netherlands Cancer Institute, the request will be evaluated by the IRB. The fee depends on the project and the number of samples needed.</t>
  </si>
  <si>
    <t>bbmri-eric:ID:NL_aaaac2dvrk2auacqk2mpm4yabe:collection:aaaac2dvtrwmiacqk2mpm4yaae</t>
  </si>
  <si>
    <t>Developing Intervention strategies to halt Progression of Autosomal Dominant Polycystic Kidney Disease</t>
  </si>
  <si>
    <t>Blood and urine samples of ADPKD patients in an observational cohort, well phenotyped with GFR and kidney volume</t>
  </si>
  <si>
    <t>after submitting a proposal to the steering committee</t>
  </si>
  <si>
    <t>www.dipak.nl</t>
  </si>
  <si>
    <t>bbmri-eric:ID:FR_BB-0033-00040:collection:mainCollection</t>
  </si>
  <si>
    <t>Kidney transplantation / Lung transplantation / Infection / Cardiovascular diseases / Kidney diseases /</t>
  </si>
  <si>
    <t>urn:miriam:icd:I,urn:miriam:icd:IX,urn:miriam:icd:X,urn:miriam:icd:XIV</t>
  </si>
  <si>
    <t>bbmri-eric:ID:FR_BB-0033-00033:collection:mainCollection</t>
  </si>
  <si>
    <t>Neurodegenerative disorders / Alzheimer disease / Creutzfeldt Jakob disease / Dementia / Neuronal loss / Apoptosis / Sphingosine kinase 1 / Prion strain typing / Myopathy</t>
  </si>
  <si>
    <t>urn:miriam:icd:I,urn:miriam:icd:V,urn:miriam:icd:VI</t>
  </si>
  <si>
    <t>bbmri-eric:ID:UK_GBR-1-128:collection:1</t>
  </si>
  <si>
    <t>bbmri-eric:ID:DE_MikroBonn:collection:Filariasis</t>
  </si>
  <si>
    <t>Lymphatic Filariasis</t>
  </si>
  <si>
    <t>LYM-FILA</t>
  </si>
  <si>
    <t>HOSPITAL,RD</t>
  </si>
  <si>
    <t>A.</t>
  </si>
  <si>
    <t>bbmri-eric:ID:FR_BB-0033-00018:collection:mainCollection</t>
  </si>
  <si>
    <t>Cardiovascular diseases / Heart failure</t>
  </si>
  <si>
    <t>bbmri-eric:ID:UK_GBR-1-17:collection:266-824</t>
  </si>
  <si>
    <t>Oesophageal tumour and non-involved tissue (and blood products) from adult patients (18+)</t>
  </si>
  <si>
    <t>bbmri-eric:ID:DE_IPA:collection:LDHRCT</t>
  </si>
  <si>
    <t>LD-HRCT - Early detection of lung cancer and mesotheliomas</t>
  </si>
  <si>
    <t>LD-HRCT</t>
  </si>
  <si>
    <t>The collective is made up of employees who were exposed to asbestos dust for at least 10 years prior to 1985 and who are or were smokers (at least 30 pack years) or who have a recognized occupational disease BK 4103.</t>
  </si>
  <si>
    <t>SURVEY_DATA,MEDICAL_RECORDS,BIOLOGICAL_SAMPLES,CT</t>
  </si>
  <si>
    <t>Dr. rer. nat.</t>
  </si>
  <si>
    <t>Johnen</t>
  </si>
  <si>
    <t>bbmri-eric:contactID:DE_IPAGJ</t>
  </si>
  <si>
    <t>PLASMA,SALIVA,WHOLE_BLOOD</t>
  </si>
  <si>
    <t>bbmri-eric:ID:UK_GBR-1-17:collection:266-823</t>
  </si>
  <si>
    <t>bbmri-eric:ID:IT_1385808897226751:collection:1444717871301106</t>
  </si>
  <si>
    <t>bbmri-eric:ID:DE_ViroHumanDiag:collection:ViroHumanDiag</t>
  </si>
  <si>
    <t>Diagnostic samples Virology Bonn</t>
  </si>
  <si>
    <t>ViroHumanDiag</t>
  </si>
  <si>
    <t>Diagnostic samples (EDTA blood, serum, stool, liquor, respiratory samples) are and have been stored at the Institute of Virology at the University Hospital Bonn. The samples are used for diagnostic purposes. They can only be partially passed on to third parties or used in the context of collaborative projects.</t>
  </si>
  <si>
    <t>SERUM,PLASMA,WHOLE_BLOOD,OTHER,FECES,URINE</t>
  </si>
  <si>
    <t>bbmri-eric:ID:NO_HUNT:collection:all_samples</t>
  </si>
  <si>
    <t>CASE_CONTROL,COHORT,CROSS_SECTIONAL,LONGITUDINAL,POPULATION_BASED,QUALITY_CONTROL</t>
  </si>
  <si>
    <t>Director/PI</t>
  </si>
  <si>
    <t>63.7397222</t>
  </si>
  <si>
    <t>DNA,FECES,OTHER,PLASMA,RNA,SALIVA,SERUM,URINE,WHOLE_BLOOD</t>
  </si>
  <si>
    <t>Further access details available upon request.</t>
  </si>
  <si>
    <t>http://www.ntnu.edu/hunt/databank</t>
  </si>
  <si>
    <t>bbmri-eric:ID:NL_AAAACXPAWIJHOACQK2ME25QAAE:collection:43</t>
  </si>
  <si>
    <t>KNOOPGenetic and Ashtma Together</t>
  </si>
  <si>
    <t>KNOOPSGAT</t>
  </si>
  <si>
    <t>birth cohort, extensive environmental measures</t>
  </si>
  <si>
    <t>BIRTH_COHORT,DISEASE_SPECIFIC</t>
  </si>
  <si>
    <t>bbmri-eric:ID:IT_1384375808568138:collection:144471763092822</t>
  </si>
  <si>
    <t>bbmri-eric:ID:UK_GBR-1-106:collection:291-846</t>
  </si>
  <si>
    <t>RAPPER - Head &amp; Neck</t>
  </si>
  <si>
    <t>bbmri-eric:ID:UK_GBR-1-104:collection:1</t>
  </si>
  <si>
    <t>bbmri-eric:ID:DE_IBBJ:collection:CANDISEP</t>
  </si>
  <si>
    <t>(1,3)-β-D-glucan Based Diagnosis of Invasive Candida Infection in Sepsis (CANDISEP)</t>
  </si>
  <si>
    <t>CANDISEP</t>
  </si>
  <si>
    <t>Candisep is a German randomized controlled multicenter trial to investigate the effect of an early antifungal therapy guided by (1,3)-β-D-glucan measurement versus standard of care on 28-day mortality in patients with severe sepsis or septic shock and an increased risk for an invasive candida infection. Heparin- and EDTA-plasma is taken after randomization and on the days 1 to 9 after randomization. Samples are processed locally according to standardised operating procedures and stored centrally at -80 °C.</t>
  </si>
  <si>
    <t>2020-04-22T04:00:00+0000</t>
  </si>
  <si>
    <t>Frank</t>
  </si>
  <si>
    <t>Bloos</t>
  </si>
  <si>
    <t>bbmri-eric:contactID:DE_IBBJ_Candisep</t>
  </si>
  <si>
    <t>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</si>
  <si>
    <t>bbmri-eric:ID:DE_InfektLMU:collection:Plasma-PBMCcoll</t>
  </si>
  <si>
    <t>Plasma-PBMCcoll</t>
  </si>
  <si>
    <t>Blood cell isolates (e.g. buffy coat) from 200 donors (approx. 50 samples are collected annually), plasma samples from 3000 donors (approx. 800 samples are collected annually).
Clinical data exist of the donors and there are study-specific declarations of consent.</t>
  </si>
  <si>
    <t>BIOLOGICAL_SAMPLES,CLINICAL_SYMPTOMS,MEDICAL_RECORDS</t>
  </si>
  <si>
    <t>BUFFY_COAT,PLASMA</t>
  </si>
  <si>
    <t>bbmri-eric:ID:NL_AAAACXSW447PSACQK2MBZ5YAAM:collection:AAAACXSW46FX4ACQK2MBZ5YAAE</t>
  </si>
  <si>
    <t>BAVL29 Translational Gastrointestinal Oncology – Blood</t>
  </si>
  <si>
    <t>BAVL29</t>
  </si>
  <si>
    <t>Collect blood for translational gastrointestinal oncology research, in particular for the purpose of DNA/RNA/protein/metabolite liquid biopsy biomarker research to improve diagnosis, prognosis, therapy prediction, and disease monitoring of patients with gastrointestinal malignancies.</t>
  </si>
  <si>
    <t>SERUM,WHOLE_BLOOD,DNA</t>
  </si>
  <si>
    <t>bbmri-eric:ID:DE_LMB:collection:LIFE_ADULT</t>
  </si>
  <si>
    <t>LIFE-Adult-Study Basis Leipzig</t>
  </si>
  <si>
    <t>LIFE-Adult</t>
  </si>
  <si>
    <t>Ziel der LIFE-Adult-Studie ist es, aussagekräftige Gesundheitsdaten einer breiten Bevölkerungsschicht zu gewinnen, wobei der Gesundheitsstatus und (frühe) pathologische Veränderungen der Probanden erfasst werden. Dies ist Voraussetzung, um die Heterogenität von Erkrankungen aufzuklären und neue frühdiagnostische und präventive Ansatzpunkte zu finden.
Im Mittelpunkt stehen dabei Zivilisationserkrankungen wie Herz-Kreislauf-Erkrankungen, metabolische Erkrankungen, Depressionen, Kognition und Hirnfunktion, Schlafstörungen und Vigilanzregulation, degenerative Netzhauterkrankungen und Allergien.
Die LIFE-Erwachsenenstudie ist als prospektive, longitudinale, bevölkerungsbezogene Kohortenstudie angelegt. Nach umfangreichen Vorbereitungen und einer Phase der Pilotierung mit 400 Probanden, erfolgte im Zeitraum August 2011 bis November 2014 die querschnittliche Basiserhebung an 10.000 zufällig ausgewählten erwachsenen Leipziger Bürgern im Alter zwischen 20 und 79 Jahren.
Jeder Teilnehmer wurde um eine Blut- und eine Urinprobe gebeten. Ein umfangreiches Labor-Sofortprogramm wurde realisiert, so dass für nahezu jeden Studienteilnehmer etwa 70 Laborparameter vorliegen. Dazu kommen von mehr als 9.900 Probanden bei -80 °C bzw. bei -150 °C asservierte Bioproben (Plasma, Serum, Lymphozyten für DNA, RNA und Urin).
Jeder Teilnehmer absolvierte ein etwa 5- bis 6-stündiges Untersuchungsprogramm. Mehr als 3000 Probanden aus ausgewählten Altersgruppen nahmen darüber hinaus an einem 4-stündigen EEG- und mehr als 2500 Personen an einem MRT-Programm gleicher Länge teil.
Das Untersuchungsprogramm bestand aus körperlichen und apparativen Untersuchungen, Befragungen, Selbstausfüllerfragebögen und psychometrischen Tests.</t>
  </si>
  <si>
    <t>LMB/LIFE-Adult</t>
  </si>
  <si>
    <t>COHORT,CROSS_SECTIONAL,IMAGE,LONGITUDINAL,POPULATION_BASED,SAMPLE</t>
  </si>
  <si>
    <t>BIOLOGICAL_SAMPLES,GENEALOGICAL_RECORDS,IMAGING_DATA,PHYSIOLOGICAL_BIOCHEMICAL_MEASUREMENTS,SURVEY_DATA</t>
  </si>
  <si>
    <t>2019-07-17T04:15:10+0000</t>
  </si>
  <si>
    <t>Loeffler</t>
  </si>
  <si>
    <t>T-D1100,T-D4000,T-D0010,T-A0100,T-45010,T-62000,T-AA000,T-32000</t>
  </si>
  <si>
    <t>MR,ECG,US,AR,IOL,OCT,KER,XC,LS,OP,EPS,AU</t>
  </si>
  <si>
    <t>1.2.840.10008.5.1.4.1.1.6.1,1.2.840.10008.5.1.4.1.1.9.1.2,1.2.840.10008.5.1.4.1.1.3.1,1.2.840.10008.5.1.4.1.1.7</t>
  </si>
  <si>
    <t>DNA,PERIPHERAL_BLOOD_CELLS,PLASMA,RNA,SERUM,URINE,WHOLE_BLOOD</t>
  </si>
  <si>
    <t>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</si>
  <si>
    <t>https://ldp.life.uni-leipzig.de</t>
  </si>
  <si>
    <t>bbmri-eric:ID:UK_GBR-1-148:collection:355-1003</t>
  </si>
  <si>
    <t>Diabetes Alliance for Research in England (DARE)</t>
  </si>
  <si>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</si>
  <si>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bbmri-eric:ID:UK_GBR-1-148:collection:355-1002</t>
  </si>
  <si>
    <t>bbmri-eric:ID:UK_GBR-1-17:collection:276-819</t>
  </si>
  <si>
    <t>bbmri-eric:ID:UK_GBR-1-148:collection:355-1005</t>
  </si>
  <si>
    <t>bbmri-eric:ID:UK_GBR-1-148:collection:355-1004</t>
  </si>
  <si>
    <t>bbmri-eric:ID:NL_AAAACXSW447PSACQK2MBZ5YAAM:collection:AAAACXSW456M6ACQK2MBZ5YAAE</t>
  </si>
  <si>
    <t>BAVL19 PROSTATE CANCER MOLECULAR MEDICINE (PCMM)</t>
  </si>
  <si>
    <t>BAVL19</t>
  </si>
  <si>
    <t>Prospective material sampling and documentation of clearly defined groups of patients suspicious for prostate cancer and prostate cancer patients as well as testing of novel imaging modalities.</t>
  </si>
  <si>
    <t>WHOLE_BLOOD,URINE</t>
  </si>
  <si>
    <t>bbmri-eric:ID:UK_GBR-1-145:collection:1</t>
  </si>
  <si>
    <t>bbmri-eric:ID:UK_GBR-1-123:collection:330-912</t>
  </si>
  <si>
    <t>UKCTOCS Stroke Serum samples</t>
  </si>
  <si>
    <t>serum samples</t>
  </si>
  <si>
    <t>BIOLOGICAL_SAMPLES,MEDICAL_RECORDS,NATIONAL_REGISTRIES,SURVEY_DATA</t>
  </si>
  <si>
    <t>bbmri-eric:ID:FR_BB-0033-00030:collection:mainCollection</t>
  </si>
  <si>
    <t>Central Nervous System Diseases / Digestive system disease / Nutritional and metabolic diseases / Cardiovascular diseases</t>
  </si>
  <si>
    <t>urn:miriam:icd:IV,urn:miriam:icd:V,urn:miriam:icd:VI,urn:miriam:icd:IX,urn:miriam:icd:XI</t>
  </si>
  <si>
    <t>bbmri-eric:ID:FR_BB-0033-00059:collection:mainCollection</t>
  </si>
  <si>
    <t>Breast neoplasm / Colorectal neoplasm / Urogenital Neoplasms / Lung Neoplasms / Melanomas / Sarcomas</t>
  </si>
  <si>
    <t>bbmri-eric:ID:UK_GBR-1-17:collection:265-812</t>
  </si>
  <si>
    <t>Breast tumour and non-involved tissue (and blood products) from adult patients (18+)</t>
  </si>
  <si>
    <t>bbmri-eric:ID:IT_1385554911371119:collection:1444717830776278</t>
  </si>
  <si>
    <t>bbmri-eric:ID:NL_AAAACVKPKFJ4CZSUAVNCZ2AAAE:collection:39</t>
  </si>
  <si>
    <t>Prevention of Asthma in Children</t>
  </si>
  <si>
    <t>PREVASC</t>
  </si>
  <si>
    <t>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</si>
  <si>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bbmri-eric:contactID:NL_503</t>
  </si>
  <si>
    <t>DNA,FECES,SERUM</t>
  </si>
  <si>
    <t>bbmri-eric:ID:NL_AAAACXSW447PSACQK2MBZ5YAAM:collection:AAAACXSW46VNYACQK2MBZ5YAAE</t>
  </si>
  <si>
    <t>BAVL41 Paired healthy &amp; tumor organoid Biobank</t>
  </si>
  <si>
    <t>BAVL41</t>
  </si>
  <si>
    <t>The establishment of a collection of paired healthy, premalignant and cancer tissue samples that can be used to culture organoids for various scientific research projects.</t>
  </si>
  <si>
    <t>bbmri-eric:ID:NL_AAAACVKPKFJ4CZSUAVNCZ2AAAE:collection:38</t>
  </si>
  <si>
    <t>KOALA Birth Cohort Study</t>
  </si>
  <si>
    <t>KOALA</t>
  </si>
  <si>
    <t>1600 children born between 2001 and 2003
 mothers, fathers with DNA from buccal swab
1270 blood in pregnancy
800 children age 2y, 500 age 6-7y
1000 faecal samples from infants 1 months
300 milk samples from mothers 1 m postpartum</t>
  </si>
  <si>
    <t>BIOLOGICAL_SAMPLES,MEDICAL_RECORDS,NATIONAL_REGISTRIES,PHYSIOLOGICAL_BIOCHEMICAL_MEASUREMENTS</t>
  </si>
  <si>
    <t>bbmri-eric:contactID:NL_536</t>
  </si>
  <si>
    <t>urn:miriam:icd:A08.0,urn:miriam:icd:A08.1,urn:miriam:icd:A37,urn:miriam:icd:E66,urn:miriam:icd:J30.1,urn:miriam:icd:J30.3,urn:miriam:icd:J45,urn:miriam:icd:L20,urn:miriam:icd:R06.2,urn:miriam:icd:R10.4</t>
  </si>
  <si>
    <t>DNA,FECES,OTHER,PLASMA,SERUM,WHOLE_BLOOD</t>
  </si>
  <si>
    <t>A project proposal is required</t>
  </si>
  <si>
    <t>https://www.koala-study.nl/koala-birth-cohort-study</t>
  </si>
  <si>
    <t>bbmri-eric:ID:NL_AAAACXSW447PSACQK2MBZ5YAAM:collection:aaaaczxxvjrz4acqk2mo6qaaae</t>
  </si>
  <si>
    <t>BAVL105 POINTING: Towards patient-tailored cancer immunotherapy supported by a multifaceted predictive signature composed of integrative omics and molecular imaging</t>
  </si>
  <si>
    <t>BAVL105</t>
  </si>
  <si>
    <t>SUMMARY 
Rationale: Immunotherapy is a novel, rapidly evolving field, with several drugs and combinations under development. Cancer treatment is being revolutionized by these drugs due to broad activity across a variety of cancers, leading to remarkable and durable responses. Unfortunately, no validated tools are available to predict which patients will benefit from these expensive drugs or will experience life-threatening toxicity. Patient selection based on factors such as Programmed Death Ligand 1 (PD-L1) expression and somatic mutations in tumor biopsies still undervalues the complexity and dynamics of immune response. 
Objective: Primary objective: To develop and validate multifaceted predictive signatures for anti PD-1 antibody effects using relevant components of integrative omics (histology, immunohistochemistry, genomics, transcriptomics, proteomics, radiomics and molecular imaging), that predict which patients have a ≤ 5% chance of responding to PD-1 antibody. Secondary objective: Relationship between a multifaceted signature and toxicity. 
Study design: This is a two-center prospective continuously accruing longitudinal cohort study in patients with non-small-cell lung carcinoma (NSCLC) or metastatic melanoma eligible for standard anti-PD-1 antibody treatment. After successful eligibility screening, all patients will undergo i) a biopsy for whole genome sequencing, IHC, DNA and RNA analysis ii) venous blood sampling for routine assessments and exploratory biomarker analysis, iii) feces sampling, and iv) CT scan, MRI brain, and whole body or total body FDG-PET, according to standard diagnostic criteria and response measurement criteria. 
Data on medication, side effects of treatment, and results from routine assessments will be derived from the electronical patient dossier. Blood samples for exploratory biomarker analysis will be isolated and stored until analysis of for example circulating tumor DNA, peptide profiling, circulating miRNA, cytokine bead assay chemokine profile, cell free tumor DNA changes upon treatment et cetera. The tumor biopsy, venous blood sampling and feces collection will ideally be performed before, during and at the end of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Study population: Patients with metastatic NSCLC or metastatic melanoma with an indication for the standard of care anti-PD-1 antibody treatment. Together, the NKI-AVL and UMCG will recruit yearly ~500 patients in the NSCLC cohort and ~200 patients in the melanoma cohort. 
Main study parameters/endpoints: A multifaceted predictive signature by combining molecular omics comprising genomics, transcriptomics, proteomics with radiomics and molecular imaging. 
Nature and extent of the burden and risks associated with participation, benefit and group relatedness: All necessary information on the subjects will be extracted from the (electronic) patient dossier. The risk of blood drawings and stool sampling are considered negligible. Review of the literature shows that in general tumor biopsies can be performed with only minor complications and acceptable risks. Although patients do not directly benefit from this study, results of this study will be valuable for the understanding of the tumor immune response and will guide further prospective research and patient selection thereafter. The purpose of POINTING is to personalize potentially curative immunotherapy, thereby avoiding possibly harmful exposure by these drugs of patients who will not benefit.
Two of the key interests of the NKI-AVL are immunotherapy and personalized medicine. The results from this study can contribute in both these fields and therefore fits the NKI research strategy</t>
  </si>
  <si>
    <t>bbmri-eric:ID:UK_GBR-1-122:collection:1</t>
  </si>
  <si>
    <t>bbmri-eric:ID:UK_GBR-1-17:collection:265-813</t>
  </si>
  <si>
    <t>bbmri-eric:ID:FR_BB-0033-00085:collection:mainCollection</t>
  </si>
  <si>
    <t>Body Fluids / Carcinoma, Hepatocellular / Cholangiocarcinoma / Fibrosis / Liver Cirrhosis / Liver Neoplasms / Neoplasms</t>
  </si>
  <si>
    <t>bbmri-eric:ID:NL_AAAACXSW447PSACQK2MBZ5YAAM:collection:AAAACXSW45J4CACQK2MBZ5YAAE</t>
  </si>
  <si>
    <t>BAVL7 Circulating tumor DNA in cancer patients: development of a clinical diagnostic tests and establishment of a biobank</t>
  </si>
  <si>
    <t>BAVL7</t>
  </si>
  <si>
    <t>In this biobank protocol, focused sets of clinically annotated samples will be collected, mainly before systemic treatment and at relapse. Two components are distinguished:
1. Optimization of ctDNA mutation detection as a clinical diagnostic test
- Prevalidation
- Technical validation
- Implementation
- Clinical validation
2. Plasma biobank of longitudinally collected samples
NGS methods will be used to compare mutation profiles before and after systemic therapy, to study mutational events causing resistance to therapy.
Study population: 
Cancer patients, with a focus on metastatic disease treated with systemic therapy. Patients with localized disease can be included, however the current status of the technique appears to be more suitable for metastatic disease. Most patients will have tissue available for comparison with ctDNA mutations, or will undergo a biopsy in other protocols (e.g. CPCT-02).
Intervention:
Plasma collection at planned blood draw. In a small percentage of patients, a tissue biopsy will be done, if safely feasible. In rare cases, pleural or abdominal fluid will be collected by puncture.
Endpoints for clinical assay: 
-Reproducibility of qualitative identification of cancer mutations in ctDNA
-Reproducibility of quantitative analysis of specific mutations (e.g. BRAF V600E, KRAS codon 12)
Translational endpoints: 
-The percentage of patients with a mutation in a certain gene or pathway before/after therapy
-The quantity (i.e. percentage of reads) of a mutation in a certain gene or pathway before/after therapy
Plasma/tissue comparison:
	-Percentage of concordance
	-Additional heterogeneity detected by ctDNA analysis</t>
  </si>
  <si>
    <t>WHOLE_BLOOD,TISSUE_PARAFFIN_EMBEDDED,TISSUE_FROZEN,OTHER,DNA</t>
  </si>
  <si>
    <t>bbmri-eric:ID:IT_1383758011993577:collection:1560936492847468</t>
  </si>
  <si>
    <t>Biobanca Tumori Neuroendocrini</t>
  </si>
  <si>
    <t>NETBANK</t>
  </si>
  <si>
    <t>Born in 2014, the NETBANK includes collection of samples from patients with gastro-entero-pancreatic neuroendocrine tumors, pulmonary neuroendocrine tumors, neuroendocrine tumors of the thyroid gland, thymus and paraganglioma, neuroendocrine tumors with unknown origin and neuroendocrine tumors associated with genetic mutations. Currently the collected material include pre- and post- operative samples of serum and plasma.</t>
  </si>
  <si>
    <t>tumori neuroendocrini gastro-entero-pancreatici (GEP-NET), sindrome di Von Hippel-Lindau, paraganglioma extra-surrenalico, feocromocitoma, neuroblastoma, carcinoma midollare della tiroide, neoplasie endocrine multiple (MEN), carcinoma a cellule di Merkel</t>
  </si>
  <si>
    <t>MEDICAL_RECORDS,NATIONAL_REGISTRIES,PHYSIOLOGICAL_BIOCHEMICAL_MEASUREMENTS,BIOLOGICAL_SAMPLES</t>
  </si>
  <si>
    <t>2019-10-31T07:55:41+0000</t>
  </si>
  <si>
    <t>Direttore CRB-OSR</t>
  </si>
  <si>
    <t>urn:miriam:icd:C25,urn:miriam:icd:C26</t>
  </si>
  <si>
    <t>bbmri-eric:ID:NL_AAAACXSW447PSACQK2MBZ5YAAM:collection:AAAACXSW47JLUACQK2MBZ5YAAE</t>
  </si>
  <si>
    <t>BAVL59 Nivolumab with interim biopsy analysis</t>
  </si>
  <si>
    <t>BAVL59</t>
  </si>
  <si>
    <t>see protocol</t>
  </si>
  <si>
    <t>bbmri-eric:ID:IT_1383758011993577:collection:COVID19PROSPECTIVE</t>
  </si>
  <si>
    <t>BIOLOGICAL_SAMPLES,GENEALOGICAL_RECORDS,IMAGING_DATA,MEDICAL_RECORDS,NATIONAL_REGISTRIES,PHYSIOLOGICAL_BIOCHEMICAL_MEASUREMENTS,CLINICAL_SYMPTOMS,DiseaseDuration,ANTIBODIES,CT,BLOOD,TREATMENT_PROTOCOL</t>
  </si>
  <si>
    <t>WHOLE_BLOOD,SERUM,PLASMA,CDNA,DNA,MICRO_RNA,NASAL_SWAB,PERIPHERAL_BLOOD_CELLS,SALIVA,TISSUE_FROZEN,URINE,CELL_LINES</t>
  </si>
  <si>
    <t>bbmri-eric:ID:NL_NA:collection:aaaac23fmhybcacqk2mpm4yaae</t>
  </si>
  <si>
    <t>LUMC-Hemiplegic migraine</t>
  </si>
  <si>
    <t>The LUMC has studied hemiplegic migraine since the nineties, and in 1996 we were involved in finding the gene responsible for familial hemiplegic migraine type 1, CACNA1A. During our years of studying the disorder we have accumulated a large data set of hemiplegic migraine patients, with and without mutations in the known hemiplegic migraine genes (CACNA1A, ATP1A2 and SCN1A). This biobank holds blood, liquor, cell lines, clinical information and imaging data.</t>
  </si>
  <si>
    <t>CASE_CONTROL,COHORT,DISEASE_SPECIFIC,LONGITUDINAL</t>
  </si>
  <si>
    <t>BIOLOGICAL_SAMPLES,GENEALOGICAL_RECORDS,IMAGING_DATA,MEDICAL_RECORDS,PHYSIOLOGICAL_BIOCHEMICAL_MEASUREMENTS,SURVEY_DATA</t>
  </si>
  <si>
    <t>bbmri-eric:contactID:NL_51</t>
  </si>
  <si>
    <t>CELL_LINES,DNA,OTHER,PLASMA,SERUM</t>
  </si>
  <si>
    <t>For sample access please contact the contactperson to discuss the posibilities.</t>
  </si>
  <si>
    <t>bbmri-eric:ID:LV_LGDB:collection:all_samples</t>
  </si>
  <si>
    <t>BIOLOGICAL_SAMPLES,SURVEY_DATA,PHYSIOLOGICAL_BIOCHEMICAL_MEASUREMENTS,OTHER</t>
  </si>
  <si>
    <t>2017-02-01T11:00:00+0000</t>
  </si>
  <si>
    <t>urn:miriam:icd:I,urn:miriam:icd:II,urn:miriam:icd:III,urn:miriam:icd:IV,urn:miriam:icd:V,urn:miriam:icd:VI,urn:miriam:icd:VII,urn:miriam:icd:VIII,urn:miriam:icd:IX,urn:miriam:icd:X,urn:miriam:icd:XI,urn:miriam:icd:XII,urn:miriam:icd:XIII,urn:miriam:icd:XIV,urn:miriam:icd:XV,urn:miriam:icd:XVI,urn:miriam:icd:XVII</t>
  </si>
  <si>
    <t>Study approval from ethics committee, material transfer agreement</t>
  </si>
  <si>
    <t>bbmri-eric:ID:PL_PORT:collection:CERVICAL_MYOMAS_SARCOMAS</t>
  </si>
  <si>
    <t>Cervical Myomas/Sarcomas</t>
  </si>
  <si>
    <t>Cervical_Myomas_Sarcomas_BBEIT+</t>
  </si>
  <si>
    <t>The collection consisted in 139  diagnosed with myomas and sarcomas patients.</t>
  </si>
  <si>
    <t>2015-01-01T11:00:00+0000</t>
  </si>
  <si>
    <t>bbmri-eric:ID:EE_CCRMB:collection:1:control</t>
  </si>
  <si>
    <t>Endometriosis controls</t>
  </si>
  <si>
    <t>GENEALOGICAL_RECORDS,SURVEY_DATA</t>
  </si>
  <si>
    <t>bbmri-eric:ID:IT_1385470094236316:collection:1444717780070808</t>
  </si>
  <si>
    <t>bbmri-eric:ID:FR_BB-0033-00026:collection:mainCollection</t>
  </si>
  <si>
    <t>Central nervous system diseases / cardiovascular diseases / neoplasms</t>
  </si>
  <si>
    <t>urn:miriam:icd:II,urn:miriam:icd:V,urn:miriam:icd:IX</t>
  </si>
  <si>
    <t>bbmri-eric:ID:NL_RBB:collection:4</t>
  </si>
  <si>
    <t>Brain Imaging Genetics</t>
  </si>
  <si>
    <t>BIG</t>
  </si>
  <si>
    <t>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</si>
  <si>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bbmri-eric:contactID:NL_534</t>
  </si>
  <si>
    <t>bbmri-eric:ID:IT_1392393206019428:collection:1444717930971117</t>
  </si>
  <si>
    <t>bbmri-eric:ID:IT_1437407546422353:collection:COVID19PROSPECTIVE</t>
  </si>
  <si>
    <t>CLINICAL_SYMPTOMS,BIOLOGICAL_SAMPLES</t>
  </si>
  <si>
    <t>WHOLE_BLOOD,PLASMA,DNA</t>
  </si>
  <si>
    <t>bbmri-eric:ID:UK_GBR-1-129:collection:1</t>
  </si>
  <si>
    <t>bbmri-eric:ID:NL_AAAACXSW447PSACQK2MBZ5YAAM:collection:AAAACXSW45YTYACQK2MBZ5YAAE</t>
  </si>
  <si>
    <t>BAVL16 Selecting cancer patients for treatment using Tumor Organoids The SENSOR study</t>
  </si>
  <si>
    <t>BAVL16</t>
  </si>
  <si>
    <t>This is a single center, interventional, open-label, clinical feasibility trial for patients with locally advanced (incurable) or metastatic colorectal cancer that have only one line of standard of care treatment left. The primary aim of this study is to evaluate the efficacy of stratifying patients with locally advanced (incurable) or metastatic colorectal cancer for treatment with anticancer agents. This will be achieved by performing a comprehensive drug screen on every patient’s individual tumor organoids using a selected number of targeted agents supplied by the pharmaceutical industry. According to their individual organoid response profiles patients will be allocated to a particular treatment with an early phase (phase 1B or higher) or a currently registered compound that is consorted in this collective protocol.
Organoid response assays are currently estimated to take about 2-3 months. To bridge the analysis period, patients will receive standard of care treatment after inclusion and the subsequent biopsy procedure. When progressive disease is observed on standard of care treatment, our treatment stratification will be complete and patients will be allocated to a targeted agent. Patients for whom it was not possible to identify an active agent will be referred back to standard of care treatment or another experimental treatment. Patients are asked to undergo a post-treatment biopsy after progressing on standard of care treatment, this will allow us to evaluate if standard of care treatment has conferred resistance to the allocated agent if a patient does not respond to the experimental treatment. The post-treatment biopsy will only be performed if the patient has signed consent for treatment with the selected experimental agent and has passed baseline screening.
Summary of material that will be biobanked in this study: 
-	Blood
-	Tumor biopsies (pre- and post- standard of care treatment)
o	Organoid culture
o	Fresh frozen</t>
  </si>
  <si>
    <t>WHOLE_BLOOD,TISSUE_PARAFFIN_EMBEDDED,OTHER</t>
  </si>
  <si>
    <t>bbmri-eric:ID:NL_AAAACXPF3ZSUWACQK2ME25QAAM:collection:160</t>
  </si>
  <si>
    <t>Tamoxifen Exemestane Adjuvant Multinational</t>
  </si>
  <si>
    <t>TEAM</t>
  </si>
  <si>
    <t>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</si>
  <si>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OTHER,TISSUE_PARAFFIN_EMBEDDED</t>
  </si>
  <si>
    <t>bbmri-eric:ID:FR_BB-0033-00046-2:collection:mainCollection</t>
  </si>
  <si>
    <t>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</si>
  <si>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urn:miriam:icd:II,urn:miriam:icd:IV,urn:miriam:icd:V,urn:miriam:icd:XII,urn:miriam:icd:XIII,urn:miriam:icd:XVII</t>
  </si>
  <si>
    <t>bbmri-eric:ID:DE_IBBJ:collection:IDES</t>
  </si>
  <si>
    <t>Prospektive diagnostische Studie: Innovative Diagnostik für Pneumonien bei Immunsuppression (IDES)</t>
  </si>
  <si>
    <t>IDES</t>
  </si>
  <si>
    <t>Sample collection of patients with immunosuppression with or without pneumonia
Sample collection of age-matched healthy controls</t>
  </si>
  <si>
    <t>2020-04-22T10:00:00+0000</t>
  </si>
  <si>
    <t>Marie</t>
  </si>
  <si>
    <t>von Lilienfeld-Toal</t>
  </si>
  <si>
    <t>bbmri-eric:contactID:DE_IBBJ_TARGET</t>
  </si>
  <si>
    <t>urn:miriam:icd:D70,urn:miriam:icd:J18</t>
  </si>
  <si>
    <t>PLASMA,SERUM,URINE</t>
  </si>
  <si>
    <t>bbmri-eric:ID:FR_BB-0033-00081:collection:mainCollection</t>
  </si>
  <si>
    <t>Body Fluids / Germ Cells / Oocytes / Spermatozoa / Semen / Spermatogenesis / Oogenesis / Infertility, Male / Infertility, Female / Tissue Banks</t>
  </si>
  <si>
    <t>urn:miriam:icd:XIV,urn:miriam:icd:XVII</t>
  </si>
  <si>
    <t>bbmri-eric:ID:IT_1385652938842205:collection:COVID19PROSPECTIVE</t>
  </si>
  <si>
    <t>BIOLOGICAL_SAMPLES,CLINICAL_SYMPTOMS,DiseaseDuration,TREATMENT_PROTOCOL</t>
  </si>
  <si>
    <t>bbmri-eric:ID:NL_AAAACXPRARQ4KACQK2ME25QAAE:collection:48</t>
  </si>
  <si>
    <t>PICA01 Pharmacogenetics of Asthma medication in Children: Medication with Anti-inflammatory effects</t>
  </si>
  <si>
    <t>PICA01 PACMAN</t>
  </si>
  <si>
    <t>Treated children with asthma (4-12yr), lung function measurements, eNO, questionnaire data, pharmacy data. At least 1000 children will be included.</t>
  </si>
  <si>
    <t>bbmri-eric:contactID:NL_AAAACYCQQZQSEACQK2MBZ5YAAE</t>
  </si>
  <si>
    <t>Access fee depends on colaborative initiatives with the biobank</t>
  </si>
  <si>
    <t>bbmri-eric:ID:UK_GBR-1-106:collection:290-843</t>
  </si>
  <si>
    <t>RAPPER - breast</t>
  </si>
  <si>
    <t>bbmri-eric:ID:NL_AAAACXSW447PSACQK2MBZ5YAAM:collection:AAAACYBR6IJTWACQK2MBZ5YAAE</t>
  </si>
  <si>
    <t>BAVL73 A feasibility study of niraparib for advanced, BRCA1-like, HER2-negative breast cancer patients: the ABC study</t>
  </si>
  <si>
    <t>BAVL73</t>
  </si>
  <si>
    <t>The biobank is connected to the M14ABC clinical trial. It will contain pre- and posttreatment tumor tissue and blood of patients with BRCA-associated metastatic breast cancer. Patient will be treatet with niraparib (PARP-inhibitor). Goal of the biobank is to test biomarkers for PARP-inhibitor sensitivity, to find causes of PARP-inhibitor resitance and to increase knowledge in how niraparab influences the tumor micro-environment, especially cancer-immune interaction. Secondly we will test wheter ctDNA and TEPs may be used to evaluate treatment and disease progression</t>
  </si>
  <si>
    <t>bbmri-eric:ID:UK_GBR-1-119:collection:1</t>
  </si>
  <si>
    <t>bbmri-eric:ID:FR_BB-0033-00067:collection:mainCollection</t>
  </si>
  <si>
    <t>Breast cancer / Kindney / renal Cancer / Lymphoma / sarcoma / melanoma</t>
  </si>
  <si>
    <t>bbmri-eric:ID:IT_138442378660827:collection:1444717650762592</t>
  </si>
  <si>
    <t>Biobanca IRCCS Centro San Giovanni Di Dio Fatebenefratelli</t>
  </si>
  <si>
    <t>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</si>
  <si>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CASE_CONTROL,LONGITUDINAL,DISEASE_SPECIFIC</t>
  </si>
  <si>
    <t>MEDICAL_RECORDS,OTHER,PHYSIOLOGICAL_BIOCHEMICAL_MEASUREMENTS,BIOLOGICAL_SAMPLES,GENEALOGICAL_RECORDS</t>
  </si>
  <si>
    <t>Senior researcher, Head of FBF Biobank</t>
  </si>
  <si>
    <t>urn:miriam:icd:F01,urn:miriam:icd:F03,urn:miriam:icd:F04,urn:miriam:icd:F20,urn:miriam:icd:F25,urn:miriam:icd:F28,urn:miriam:icd:F30,urn:miriam:icd:F31,urn:miriam:icd:F32,urn:miriam:icd:F33,urn:miriam:icd:F34,urn:miriam:icd:F39,urn:miriam:icd:F40,urn:miriam:icd:F41,urn:miriam:icd:F42,urn:miriam:icd:F60,urn:miriam:icd:G12,urn:miriam:icd:G20,urn:miriam:icd:G21,urn:miriam:icd:G23,urn:miriam:icd:G30,urn:miriam:icd:G31,urn:miriam:icd:G32,urn:miriam:icd:G93</t>
  </si>
  <si>
    <t>CELL_LINES,DNA,PLASMA,SERUM,WHOLE_BLOOD</t>
  </si>
  <si>
    <t>bbmri-eric:ID:UK_GBR-1-17:collection:277-814</t>
  </si>
  <si>
    <t>Cervical tumour and non-involved tissue (and blood products) from adult patients (18+)</t>
  </si>
  <si>
    <t>bbmri-eric:ID:DE_WBE:collection:COVID19PROSPECTIVE</t>
  </si>
  <si>
    <t>BIOLOGICAL_SAMPLES,BLOOD</t>
  </si>
  <si>
    <t>Tanja</t>
  </si>
  <si>
    <t>Lehmann</t>
  </si>
  <si>
    <t>bbmri-eric:contactID:DE_LehmannT</t>
  </si>
  <si>
    <t>WHOLE_BLOOD,SERUM,PLASMA,PERIPHERAL_BLOOD_CELLS,URINE</t>
  </si>
  <si>
    <t>bbmri-eric:ID:NL_AMCBB:collection:DC18-002</t>
  </si>
  <si>
    <t>PHOspholamban RElated CArdiomyopathy STudy</t>
  </si>
  <si>
    <t>iPhorecast</t>
  </si>
  <si>
    <t>The primary objective is to show that eplerenone treatment reduces progression of disease in presymptomatic PLN R14del-carriers.</t>
  </si>
  <si>
    <t>DISEASE_SPECIFIC,CASE_CONTROL</t>
  </si>
  <si>
    <t>bbmri-eric:contactID:NL_p908</t>
  </si>
  <si>
    <t>bbmri-eric:ID:IT_1382517180530619:collection:1444717288317441</t>
  </si>
  <si>
    <t>bbmri-eric:ID:IT_1383758011993577:collection:1566827112949629</t>
  </si>
  <si>
    <t>Biobanca Malattie infiammatorie croniche</t>
  </si>
  <si>
    <t>MIC BANK</t>
  </si>
  <si>
    <t>Born in 2014, the MIC BANK collection includes samples from patients with systemic lupus erythematosus (LES), Antiphospholipid syndrome (APAS), vasculitis, scleroderma, systemic sclerosis, reumathoid arthritis, IgG4-related diseases, autoimmune diseases during pregnancy and autoimmune myocarditis. Currently the collected material include cells isolated from peripheral blood, serum and plasma.</t>
  </si>
  <si>
    <t>2019-08-26T01:02:48+0000</t>
  </si>
  <si>
    <t>urn:miriam:icd:L93,urn:miriam:icd:M05,urn:miriam:icd:M34</t>
  </si>
  <si>
    <t>PLASMA,SERUM,PERIPHERAL_BLOOD_CELLS</t>
  </si>
  <si>
    <t>bbmri-eric:ID:IT_1385038991636528:collection:1444717730200755</t>
  </si>
  <si>
    <t>bbmri-eric:ID:UK_GBR-1-134:collection:1</t>
  </si>
  <si>
    <t>bbmri-eric:ID:NL_RBB:collection:aaaac2dvtrwmmacqk2mpm4yaam</t>
  </si>
  <si>
    <t>Iron Biobank</t>
  </si>
  <si>
    <t>The Iron Biobank prospectively collects clinical data and biospecimens of individuals with (suspected) inherited disorders of iron metabolism (hereditary hemochromatosis or anemia due to disorders of iron metabolism and heem synthesis) and hemoglobinopathies, and of their family members. With this collection, the Iron Biobank wants to facilitate scientific research to improve the diagnosis, treatment and prognosis of these disorders.</t>
  </si>
  <si>
    <t>DISEASE_SPECIFIC,HOSPITAL,LONGITUDINAL</t>
  </si>
  <si>
    <t>CELL_LINES,DNA,SERUM,URINE</t>
  </si>
  <si>
    <t>Samples must be requested through the Radboud Biobank</t>
  </si>
  <si>
    <t>https://www.radboudumc.nl/en/research/technology-centers/radboud-biobank/about/apply-for-use-of-biobank-data/orientation</t>
  </si>
  <si>
    <t>bbmri-eric:ID:IT_1382539370263740:collection:144471729877953</t>
  </si>
  <si>
    <t>Moli-sani project</t>
  </si>
  <si>
    <t>Moli-sani</t>
  </si>
  <si>
    <t>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</si>
  <si>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MEDICAL_RECORDS,PHYSIOLOGICAL_BIOCHEMICAL_MEASUREMENTS,SURVEY_DATA,BIOLOGICAL_SAMPLES</t>
  </si>
  <si>
    <t>Amalia</t>
  </si>
  <si>
    <t>De Curtis</t>
  </si>
  <si>
    <t>Responsible of Bio-bank Unit</t>
  </si>
  <si>
    <t>Submission of a collaborative proposal through a specific form to the scientific commitee of the Moli-sani project.</t>
  </si>
  <si>
    <t>bbmri-eric:ID:NL_AAAACXSW447PSACQK2MBZ5YAAM:collection:AAAACXSW4544SACQK2MBZ5YAAI</t>
  </si>
  <si>
    <t>BAVL18 Feasibility study using T-cel receptor gene therapy in metastatic melanoma</t>
  </si>
  <si>
    <t>BAVL18</t>
  </si>
  <si>
    <t>T-cel receptor gene therapy Biobank
contact: Raquel Gomez, B3, 2067</t>
  </si>
  <si>
    <t>SERUM,TISSUE_PARAFFIN_EMBEDDED</t>
  </si>
  <si>
    <t>bbmri-eric:ID:FI_002:collection:MF</t>
  </si>
  <si>
    <t>Mini-Finland Survey (Finnish Mobile Clinic)</t>
  </si>
  <si>
    <t>MF</t>
  </si>
  <si>
    <t>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and it was third main phase of Finnish Mobile Clinic Health Examination Survey. Even in the 2000's the Mini-Finland Study can still be considered a pioneer in Europe in terms of the development of health monitoring systems.</t>
  </si>
  <si>
    <t>Markku</t>
  </si>
  <si>
    <t>Heliövaara</t>
  </si>
  <si>
    <t>Principal Investigator, Adjunct professor</t>
  </si>
  <si>
    <t>bbmri-eric:ID:NL_AAAACVOEPHI3IZSUAVNCZ2AAAE:collection:DC10-004</t>
  </si>
  <si>
    <t>European Pharmacogenetics of AntiCoagulant Therapy</t>
  </si>
  <si>
    <t>EUPACT</t>
  </si>
  <si>
    <t>The main objective was 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</si>
  <si>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urn:miriam:icd:I48,urn:miriam:icd:I82</t>
  </si>
  <si>
    <t>bbmri-eric:ID:UK_GBR-1-117:collection:313-893</t>
  </si>
  <si>
    <t>IBIS-II</t>
  </si>
  <si>
    <t>IBIS-II (Prevention) trial was designed to continue the work started in IBIS-I in determining whether a chemopreventive strategy towards breast cancer is beneficial.  IBIS-I was set up to investigate the use of tamoxifen as a preventive agent for women with moderate to increased risk of getting breast cancer.  IBIS-II (Prevention) was a randomised double blind control trial but this time will compare anastrozole vs placebo.  A companion study compared anastrozole to tamoxifen for women with locally excised ER or PgR +ve DCIS.</t>
  </si>
  <si>
    <t>BIOLOGICAL_SAMPLES,IMAGING_DATA,OTHER</t>
  </si>
  <si>
    <t>DNA,SERUM,TISSUE_PARAFFIN_EMBEDDED,URINE</t>
  </si>
  <si>
    <t>bbmri-eric:ID:UK_GBR-1-132:collection:1</t>
  </si>
  <si>
    <t>bbmri-eric:ID:LV_LGDB:collection:VariousRheumatologicDisordersCollection</t>
  </si>
  <si>
    <t>Various rheumatologic disorders collection</t>
  </si>
  <si>
    <t>M_LV</t>
  </si>
  <si>
    <t>The blood-derived biomaterials are collected from patients at Pauls Stradins Clinical University Hospital, Department of Rheumatology. Sample collection is accompanied by clinical and survey information about patients' medical condition, health and heredity data as well as lifestyle habits.</t>
  </si>
  <si>
    <t>2018-08-23T10:00:00+0000</t>
  </si>
  <si>
    <t>Vita</t>
  </si>
  <si>
    <t>Rovite</t>
  </si>
  <si>
    <t>56.983255</t>
  </si>
  <si>
    <t>24.031520</t>
  </si>
  <si>
    <t>bbmri-eric:contactID:LV_VitaRovite</t>
  </si>
  <si>
    <t>urn:miriam:icd:M45,urn:miriam:icd:M46</t>
  </si>
  <si>
    <t>bbmri-eric:ID:FI_007:collection:all_samples</t>
  </si>
  <si>
    <t>Main collection of FCBT, comprising of all the samples.</t>
  </si>
  <si>
    <t>CROSS_SECTIONAL,LONGITUDINAL,POPULATION_BASED</t>
  </si>
  <si>
    <t>BIOLOGICAL_SAMPLES,IMAGING_DATA,MEDICAL_RECORDS,NATIONAL_REGISTRIES,PHYSIOLOGICAL_BIOCHEMICAL_MEASUREMENTS</t>
  </si>
  <si>
    <t>bbmri-eric:ID:FR_BB-0033-00022:collection:mainCollection</t>
  </si>
  <si>
    <t>Atherosclerosis / Stroke / Acute Myocardial Infarction / Biomarkers / Polymorphism / Genetic / Pharmacogenetics / Diabetes Mellitus / Inflammation</t>
  </si>
  <si>
    <t>urn:miriam:icd:III,urn:miriam:icd:IV,urn:miriam:icd:IX</t>
  </si>
  <si>
    <t>bbmri-eric:ID:PL_BIOBANK_HARC:collection:Healthy_Ageing_Academy</t>
  </si>
  <si>
    <t>Healthy Ageing Academy</t>
  </si>
  <si>
    <t>The collection contains material from 500 elderly people, the Łódź population together with medical documentation. Collection consist whole blood, serum and DNA samples.</t>
  </si>
  <si>
    <t>19.504582</t>
  </si>
  <si>
    <t>bbmri-eric:ID:DE_UMGB:collection:PatternMS</t>
  </si>
  <si>
    <t>Krankheitsbezogenes Kompetenznetz Multiple Sklerose – Biopsien</t>
  </si>
  <si>
    <t>PatternMS</t>
  </si>
  <si>
    <t>Pattern MS is one of four decentralized Biobanks at the University Medical Center Goettingen. The project examinates biopsies and autopsies of brain Pattern MS is one of four decentralized Biobanks at the University Medical Center Goettingen. The project examinates biopsies and autopsies of brain tissue from patients with infammatory demyelinating diseases.tissue from patients with infammatory demyelinating diseases.</t>
  </si>
  <si>
    <t>2017-09-18T02:23:40+0000</t>
  </si>
  <si>
    <t>bbmri-eric:ID:NL_AAAACXSW447PSACQK2MBZ5YAAM:collection:AAAACXSW47ILEACQK2MBZ5YAAE</t>
  </si>
  <si>
    <t>BAVL58 Study of Menopause in ex-patients with Hodgkin Lymphoma: influence on long-term adverse events</t>
  </si>
  <si>
    <t>BAVL58</t>
  </si>
  <si>
    <t>bbmri-eric:ID:NL_AAAACXSW447PSACQK2MBZ5YAAM:collection:AAAACXSW46RFEACQK2MBZ5YAAI</t>
  </si>
  <si>
    <t>BAVL38 A Randomized phase III trial comparing conventional-dose chemotherapy using paclitaxel, ifosfamide, and cisplatin (TIP) with high dose chemotherapy using mobilizing paclitaxel plus ifosfamide followed by High-dose carboplatin and etoposide (TI-CE)</t>
  </si>
  <si>
    <t>BAVL38</t>
  </si>
  <si>
    <t>Het vergelijken van de totale overleving (overall survival. OS) van patienten met recidiverende of refractaire kiemceltumoren (GCT) die behandeld worden met conventionele chemotherapie via het TIP-regime (CDCT), met de OS van patienten die behandeld worden met hoge-dosis chemotherapie (HDCT) plus ASCT via het TI-CE-regime als initiële salvage behandeling.</t>
  </si>
  <si>
    <t>WHOLE_BLOOD,TISSUE_PARAFFIN_EMBEDDED</t>
  </si>
  <si>
    <t>bbmri-eric:ID:PL_PORT:collection:COVID19PROSPECTIVE</t>
  </si>
  <si>
    <t>BIOLOGICAL_SAMPLES,PHYSIOLOGICAL_BIOCHEMICAL_MEASUREMENTS,SURVEY_DATA,CLINICAL_SYMPTOMS</t>
  </si>
  <si>
    <t>bbmri-eric:contactID:PL_BLUL_ANTHROPOLOGICAL_STUDY_PUPILS_BLUL</t>
  </si>
  <si>
    <t>NASAL_SWAB,SERUM,PLASMA,WHOLE_BLOOD,URINE</t>
  </si>
  <si>
    <t>bbmri-eric:ID:NL_AAAACW5FCXM3MZSUAVNCZ2AAAE:HRI_COV81</t>
  </si>
  <si>
    <t>COMET: COvid MEdicaTion study; a retrospective cohort study</t>
  </si>
  <si>
    <t>COMET</t>
  </si>
  <si>
    <t>"Due to the rapid development from a local epidemic in Wuhan China to the current pandemic, clinical care has clearly received highest priority with limited possibilities to further study pathophysiology. However, this may be key to develop strategies for treatment and prevention of unfavourable clinical course. Important aspects such as the role of angiotensin converting enzyme (ACE)2 in facilitating SARS-CoV-2 cell invasion via binding of a viral spike protein to ACE2 have already been established during an earlier SARS-CoV outbreak with a variant showing large similarity with the current virus, therefore now referred to as SARS-CoV-2. 1-3 Certain drugs have been suggested to influence ACE2 expression, such as ACE inhibitors (inhibiting ACE1), angiotensin II receptor blockers and non-steroid anti-inflammatory drugs. However, this was mainly used on animal studies with conflicting results. Clinical data so far did not show a clear correlation but analyses at a large scale are lacking. The fact that patients with previous cardiovascular disease (CVD, odds ratio (OR) ~25), hypertension and diabetes (both OR ~3) have an increased risk of dying of infection with SARS-CoV-2 (Zhou Lancet 2020) could be explained by the common factor of use of inhibitors of the renin-angiotensin-aldosterone system (RAAS) or more specific of angiotensin-converting enzyme (ACE) inhibitors or angiotensin II receptor blockers (ARBs). Current study aims to assess the risk of mediations, suchs as ACE inhibitors and ARBs on the severity of COVID-19 disease and mortality due to COVID-19 in a retrospective database. Patients will be included from hospitals in Europe. The optimal selection to prevent bias is selection of all patients presenting at the emergency department who turned out to be COVID positive at a certain day or several days if possible. The current aim of the study is to report on medication use and COVID-19 severity within a month. Any center that is willing to participate is more than welcome!"</t>
  </si>
  <si>
    <t>DiseaseDuration,MEDICAL_RECORDS</t>
  </si>
  <si>
    <t>P.H.M</t>
  </si>
  <si>
    <t>van der Kuy</t>
  </si>
  <si>
    <t>bbmri-eric:ID:NL_AAAACXPKDOM6AACQK2ME25QAAE:collection:215</t>
  </si>
  <si>
    <t>Netherlands Twin Register</t>
  </si>
  <si>
    <t>NTR</t>
  </si>
  <si>
    <t>Includes MZ twins. Target= &gt;10,000. Source for several studies (f.i. NETSAD, NETAMB, NETSMOK, Covamaer)</t>
  </si>
  <si>
    <t>bbmri-eric:ID:IT_1384262955037988:collection:COVID19PROSPECTIVE</t>
  </si>
  <si>
    <t>BIOLOGICAL_SAMPLES,IMAGING_DATA,MEDICAL_RECORDS,PHYSIOLOGICAL_BIOCHEMICAL_MEASUREMENTS,CLINICAL_SYMPTOMS,DiseaseDuration,ANTIBODIES,CT,BLOOD,TREATMENT_PROTOCOL</t>
  </si>
  <si>
    <t>WHOLE_BLOOD,SERUM,PLASMA,PATHOGEN,PERIPHERAL_BLOOD_CELLS,TISSUE_FROZEN,FECES,URINE,NASAL_SWAB</t>
  </si>
  <si>
    <t>bbmri-eric:ID:NO_CoronaTrondelag:collection:COVID19</t>
  </si>
  <si>
    <t>BIOLOGICAL_SAMPLES,MEDICAL_RECORDS,NATIONAL_REGISTRIES,PHYSIOLOGICAL_BIOCHEMICAL_MEASUREMENTS,CLINICAL_SYMPTOMS,DiseaseDuration,CT,BLOOD,TREATMENT_PROTOCOL</t>
  </si>
  <si>
    <t>WHOLE_BLOOD,PATHOGEN,PERIPHERAL_BLOOD_CELLS,PLASMA,NASAL_SWAB,THROAT_SWAB</t>
  </si>
  <si>
    <t>bbmri-eric:ID:UK_GBR-1-143:collection:1</t>
  </si>
  <si>
    <t>bbmri-eric:ID:NL_AAAACXPFWJPCYACQK2ME25QAAE:collection:120</t>
  </si>
  <si>
    <t>HIV Host genetics cohort</t>
  </si>
  <si>
    <t>HostGenetics</t>
  </si>
  <si>
    <t>n=600 HIV+ with known date of infection and clinical follow-up data. Stored plasma of all, DNA ready from 280.</t>
  </si>
  <si>
    <t>You can submit a research proposal through the SHM site</t>
  </si>
  <si>
    <t>https://www.hiv-monitoring.nl/nederlands/onderzoek/onderzoeksprojecten/</t>
  </si>
  <si>
    <t>bbmri-eric:ID:IT_1384353239378890:collection:144471762107298</t>
  </si>
  <si>
    <t>bbmri-eric:contactID:IT_1444717617647911</t>
  </si>
  <si>
    <t>bbmri-eric:ID:FR_BB-0033-00075:collection:mainCollection</t>
  </si>
  <si>
    <t>Breast neoplasms / lung neoplasms / Neoplasm, Ovarian</t>
  </si>
  <si>
    <t>bbmri-eric:ID:NL_AAAACXSW447PSACQK2MBZ5YAAM:collection:AAAACXSW46O64ACQK2MBZ5YAAE</t>
  </si>
  <si>
    <t>BAVL37 Hypofractionated Focal Lesion Ablative Microboost in prostatE cancer (Hypo-FLAME)</t>
  </si>
  <si>
    <t>BAVL37</t>
  </si>
  <si>
    <t>The main goal of this phase II study is to investigate whether a focal ablative SBRT boost to the macroscopic tumor is feasible and associated with acceptable toxicity in addition to whole gland prostate SBRT. Based on the present study, a phase III study will be designed to compare whole gland SBRT prostate and whole gland SBRT prostate with an additional focal boost. The secondary objectives of this study are: late toxicity, quality of life (QoL) and biochemical disease free survival (bDFS). 
Furthermore, two side-studies are incorporated in this phase II study: 1) a weekly MRI will be performed to prepare for future MRI-guided (MR-linac) treatment without gold fiducial markers and 2) blood sampling for translational research (radiogenomics) and Biobank purposes.</t>
  </si>
  <si>
    <t>bbmri-eric:ID:DE_LMB:collection:COVID19PROSPECTIVE</t>
  </si>
  <si>
    <t>MEDICAL_RECORDS,BIOLOGICAL_SAMPLES,NATIONAL_REGISTRIES,DiseaseDuration,CLINICAL_SYMPTOMS,TREATMENT_PROTOCOL</t>
  </si>
  <si>
    <t>bbmri-eric:ID:NL_AAAACXSW447PSACQK2MBZ5YAAM:collection:AAAACX57XRDY4ACQK2MBZ5YAAE</t>
  </si>
  <si>
    <t>BAVL67 Prevent Ductal Carcinoma In Situ Invasive Overtreatment Now</t>
  </si>
  <si>
    <t>BAVL67</t>
  </si>
  <si>
    <t>DCIS samples of patients will be used to create both in vitro models (organoids) and in vivo models (PDX models) to better understand the different factors involved in progression</t>
  </si>
  <si>
    <t>bbmri-eric:ID:NL_AAAACW5FCXM3MZSUAVNCZ2AAAE:HRI_COV90</t>
  </si>
  <si>
    <t>End-of-life care during the COVID-19 pandemic</t>
  </si>
  <si>
    <t>Co-LIVE</t>
  </si>
  <si>
    <t>The COVID-19 crisis may seriously affect the experience of death and dying of patients, relatives and health care professionals. The aim of this research study is to answer the following research questions:1. What are the experiences with end-of-life care of bereaved relatives of recently deceased persons and how are these affected by the current COVID-19 crisis?2. What is the effect of the current COVID-19 crisis on the bereavement process of relatives of persons who die during the crisis?3. What are the experiences of health care professionals who provided end-of-life care to a recently deceased person and how are these affected by the current COVID-19 crisis?We will perform an open online survey study in which respondents are asked questions about their experiences with end-of-life care for a recently deceased relative or patient. At the end of the questionnaire, respondents are invited to express their interest in filling in a follow-up questionnaire three months later and in participating in a complementary in-depth interview. The baseline questionnaire will be open for three months.</t>
  </si>
  <si>
    <t>Agnes</t>
  </si>
  <si>
    <t>van der Heide</t>
  </si>
  <si>
    <t>bbmri-eric:contactID:NL_857</t>
  </si>
  <si>
    <t>https://palzon.nl/</t>
  </si>
  <si>
    <t>bbmri-eric:ID:UK_GBR-1-154:collection:1</t>
  </si>
  <si>
    <t>bbmri-eric:ID:UK_GBR-1-145:collection:389-1100</t>
  </si>
  <si>
    <t>Clinical Trial: SCALOP-2</t>
  </si>
  <si>
    <t>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</si>
  <si>
    <t>bbmri-eric:ID:UK_GBR-1-112:collection:1</t>
  </si>
  <si>
    <t>bbmri-eric:ID:IT_1383569594559774:collection:1444717432314364</t>
  </si>
  <si>
    <t>bbmri-eric:ID:FR_BB-0033-00069:collection:mainCollection</t>
  </si>
  <si>
    <t>Neoplasms / Adrenal Gland Neoplasms / Lung Neoplasms / Carcinoma, Hepatocellular / Hematologic Neoplasms / Kidney Neoplasms / Melanoma / Neurosurgery / Otorhinolaryngologic Neoplasms / Pediatrics / Skin and Connective Tissue Diseases</t>
  </si>
  <si>
    <t>bbmri-eric:ID:UK_GBR-1-145:collection:389-1102</t>
  </si>
  <si>
    <t>bbmri-eric:ID:UK_GBR-1-145:collection:389-1101</t>
  </si>
  <si>
    <t>bbmri-eric:ID:IT_1463060660514422:collection:1478245289805104</t>
  </si>
  <si>
    <t>Serum and plasma samples</t>
  </si>
  <si>
    <t>The BB-SDN provides biological samples (serum and plamsa) from patients affected by oncological, cardiological and neurological diseases.</t>
  </si>
  <si>
    <t>Mirabelli, P. et al., (2017). SDN Biobank: Bioresource of Human Samples Associated with Functional and/or Morphological Bioimaging Results... Open Journal of Bioresources. 4(1), p.2. DOI: http://doi.org/10.5334/ojb.26</t>
  </si>
  <si>
    <t>PHYSIOLOGICAL_BIOCHEMICAL_MEASUREMENTS,BIOLOGICAL_SAMPLES,IMAGING_DATA</t>
  </si>
  <si>
    <t>Biologist</t>
  </si>
  <si>
    <t>40.8555754</t>
  </si>
  <si>
    <t>14.2881434</t>
  </si>
  <si>
    <t>FECES,OTHER,PLASMA,SALIVA,SERUM,WHOLE_BLOOD</t>
  </si>
  <si>
    <t>bbmri-eric:ID:UK_GBR-1-145:collection:389-1103</t>
  </si>
  <si>
    <t>bbmri-eric:ID:PL_PORT:collection:BLADDER_CANCER</t>
  </si>
  <si>
    <t>Bladder Cancer</t>
  </si>
  <si>
    <t>Bladder_Cancer_BBEIT+</t>
  </si>
  <si>
    <t>The collection consisted in 6 bladder cancer diagnosed patients.</t>
  </si>
  <si>
    <t>bbmri-eric:ID:DE_HUB:collection:lung_Tx</t>
  </si>
  <si>
    <t>Collection Lung-Tx Hannover</t>
  </si>
  <si>
    <t>Lung-Tx</t>
  </si>
  <si>
    <t>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</si>
  <si>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urn:miriam:icd:B44.1,urn:miriam:icd:C34.9,urn:miriam:icd:C96.6,urn:miriam:icd:D48.1,urn:miriam:icd:D48.9,urn:miriam:icd:D71,urn:miriam:icd:D80.1,urn:miriam:icd:D83.9,urn:miriam:icd:D86.9,urn:miriam:icd:E70.3,urn:miriam:icd:E84,urn:miriam:icd:E85.9,urn:miriam:icd:E88.0,urn:miriam:icd:I27,urn:miriam:icd:I37.0,urn:miriam:icd:J44,urn:miriam:icd:J47,urn:miriam:icd:J61,urn:miriam:icd:J62.8,urn:miriam:icd:J63.2,urn:miriam:icd:J67.9,urn:miriam:icd:J68.8,urn:miriam:icd:J80,urn:miriam:icd:J82,urn:miriam:icd:J84,urn:miriam:icd:J98,urn:miriam:icd:L10.9,urn:miriam:icd:M31.3,urn:miriam:icd:M32.9,urn:miriam:icd:M33.2,urn:miriam:icd:M34.1,urn:miriam:icd:M34.9,urn:miriam:icd:M35.0,urn:miriam:icd:M35.1,urn:miriam:icd:M79.0,urn:miriam:icd:P22.0,urn:miriam:icd:P27.1,urn:miriam:icd:Q33.6,urn:miriam:icd:Q34.8,urn:miriam:icd:Q79.6,urn:miriam:icd:Q85.1,urn:miriam:icd:Q89.3,urn:miriam:icd:T86.4,urn:miriam:icd:T86.8,urn:miriam:icd:T86.9</t>
  </si>
  <si>
    <t>SERUM,URINE</t>
  </si>
  <si>
    <t>bbmri-eric:ID:IT_1385482547794957:collection:1444717810420165</t>
  </si>
  <si>
    <t>bbmri-eric:ID:FR_BB-0033-00077:collection:mainCollection</t>
  </si>
  <si>
    <t>Chronic lymphoid leukemia, lymphoproliferative disorders, caspase-independent apoptosis, cytogenetics abnormalities, B-cell receptor, drug resistance, CD47</t>
  </si>
  <si>
    <t>bbmri-eric:ID:UK_GBR-1-117:collection:314-895</t>
  </si>
  <si>
    <t>PROVENT (Feasibility)</t>
  </si>
  <si>
    <t>A randomised, double blind, placebo controlled feasibility study to examine the clinical effectiveness of aspirin and/or Vitamin D3 to prevent disease progression in men on Active Surveillance  for prostate cancer</t>
  </si>
  <si>
    <t>SERUM,TISSUE_PARAFFIN_EMBEDDED,URINE,WHOLE_BLOOD</t>
  </si>
  <si>
    <t>bbmri-eric:ID:UK_GBR-1-123:collection:1</t>
  </si>
  <si>
    <t>bbmri-eric:ID:UK_GBR-1-148:collection:374-1070</t>
  </si>
  <si>
    <t>HARC (Exploring the genetics of renal development disease (HNF1B))</t>
  </si>
  <si>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</si>
  <si>
    <t>bbmri-eric:ID:DE_UMGB:collection:KFO241</t>
  </si>
  <si>
    <t>Klinische Forschergruppe 241</t>
  </si>
  <si>
    <t>KFO241</t>
  </si>
  <si>
    <t>The KFO 241 is one of four decentralized Biobanks that collected biomaterial at the University Medical Center Goettingen. The collection focusses on the longitudinal course of psychoses, in particular on schizophrenia and bipolar disorders.</t>
  </si>
  <si>
    <t>2017-09-18T02:22:20+0000</t>
  </si>
  <si>
    <t>DNA,PLASMA,RNA,SALIVA,SERUM,WHOLE_BLOOD</t>
  </si>
  <si>
    <t>bbmri-eric:ID:FR_BB-0033-00093:collection:mainCollection</t>
  </si>
  <si>
    <t>Glioblastomas / Astrocytoma /Grade IV /  Giant Cell</t>
  </si>
  <si>
    <t>bbmri-eric:ID:NL_AAAACVKPKFJ4CZSUAVNCZ2AAAE:collection:93</t>
  </si>
  <si>
    <t>Familial Combined HyperLipidemia - Maastricht</t>
  </si>
  <si>
    <t>FCHL - Maastricht</t>
  </si>
  <si>
    <t>Family-based, 23 extended families. 5 yrs follow-up data available for n=201 (21 families)</t>
  </si>
  <si>
    <t>bbmri-eric:contactID:NL_593</t>
  </si>
  <si>
    <t>Data application form is available via contact person</t>
  </si>
  <si>
    <t>bbmri-eric:ID:UK_GBR-1-102:collection:1</t>
  </si>
  <si>
    <t>bbmri-eric:ID:NL_AAAACW5ELBQ4WZSUAVNCZ2AAAE:collection:80</t>
  </si>
  <si>
    <t>Alpha Omega Trial</t>
  </si>
  <si>
    <t>AOT</t>
  </si>
  <si>
    <t>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</si>
  <si>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BIOLOGICAL_SAMPLES,PHYSIOLOGICAL_BIOCHEMICAL_MEASUREMENTS,SURVEY_DATA</t>
  </si>
  <si>
    <t>bbmri-eric:contactID:NL_540</t>
  </si>
  <si>
    <t>In consultation with PI</t>
  </si>
  <si>
    <t>bbmri-eric:ID:DE_P2N-Popgen:collection:all_samples</t>
  </si>
  <si>
    <t>Main collection of Popgen, comprising of all the samples.</t>
  </si>
  <si>
    <t>urn:miriam:icd:G25.0,urn:miriam:icd:I63,urn:miriam:icd:D86,urn:miriam:icd:G20</t>
  </si>
  <si>
    <t>CELL_LINES,DNA,FECES,OTHER,PLASMA,RNA,SALIVA,SERUM,URINE,WHOLE_BLOOD</t>
  </si>
  <si>
    <t>bbmri-eric:ID:DE_RWTHCBMB:collection:COVID19PROSPECTIVE</t>
  </si>
  <si>
    <t>bbmri-eric:ID:UK_GBR-1-133:collection:1</t>
  </si>
  <si>
    <t>bbmri-eric:ID:FR_BB-0033-00079:collection:mainCollection</t>
  </si>
  <si>
    <t>virus / viral derived products / viral diseases</t>
  </si>
  <si>
    <t>bbmri-eric:ID:NL_AAAACVKPKFJ4CZSUAVNCZ2AAAE:collection:86</t>
  </si>
  <si>
    <t>Heart Attack Prevention Programme for You</t>
  </si>
  <si>
    <t>HAPPY</t>
  </si>
  <si>
    <t>prospective cohort</t>
  </si>
  <si>
    <t>bbmri-eric:contactID:NL_575</t>
  </si>
  <si>
    <t>bbmri-eric:ID:NL_AAAACVKPKFJ4CZSUAVNCZ2AAAE:collection:84</t>
  </si>
  <si>
    <t>Socrates</t>
  </si>
  <si>
    <t>Normotensive (NT) and hypertensive (HT) individuals, 24-hour blood pressure (BP), hormonal status, intima-media thickness (IMT), pulse wave velocity (PWV), etc</t>
  </si>
  <si>
    <t>bbmri-eric:contactID:NL_523</t>
  </si>
  <si>
    <t>bbmri-eric:ID:NL_AAAACXSW447PSACQK2MBZ5YAAM:collection:aaaaczv7urjtyacqk2mo6qaaai</t>
  </si>
  <si>
    <t>BAVL96 neoadjuvant behandelde NSCLC patienten met TKI 2008-2011</t>
  </si>
  <si>
    <t>BAVL96</t>
  </si>
  <si>
    <t>Personalized medicine</t>
  </si>
  <si>
    <t>bbmri-eric:ID:IT_1385028402924625:collection:146529689664218</t>
  </si>
  <si>
    <t>Italian PRoject on the Epidemiology of Alzheimer’s Disease</t>
  </si>
  <si>
    <t>IPREA</t>
  </si>
  <si>
    <t>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</si>
  <si>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MEDICAL_RECORDS,PHYSIOLOGICAL_BIOCHEMICAL_MEASUREMENTS,SURVEY_DATA,BIOLOGICAL_SAMPLES,IMAGING_DATA</t>
  </si>
  <si>
    <t>Emanuele</t>
  </si>
  <si>
    <t>Scafato</t>
  </si>
  <si>
    <t>Project leader</t>
  </si>
  <si>
    <t>bbmri-eric:contactID:IT_146529159127085</t>
  </si>
  <si>
    <t>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</si>
  <si>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bbmri-eric:ID:IT_1391522619390209:collection:1547030589661447</t>
  </si>
  <si>
    <t>Breast Cancer with synchronous multiple samples</t>
  </si>
  <si>
    <t>BCMulti1 2009-2011</t>
  </si>
  <si>
    <t>2158 multiple samples (tissue, plasma, serum) from 721 breast cancer patients collected in our Institute between 2009-2011</t>
  </si>
  <si>
    <t>Biobanca Istituzionale. . Istituto Tumori Giovanni Paolo II IRCCS. . Bari, Italy</t>
  </si>
  <si>
    <t>MEDICAL_RECORDS,BIOLOGICAL_SAMPLES</t>
  </si>
  <si>
    <t>bbmri-eric:ID:UK_GBR-1-153:collection:361-1019</t>
  </si>
  <si>
    <t>NEOSCOPE</t>
  </si>
  <si>
    <t>A randomised phase II study of induction chemotherapy followed by oxaliplatin/capecitabine or carboplatin/paclitaxel based pre-operative chemoradiation for resectable oesophageal adenocarcinoma</t>
  </si>
  <si>
    <t>bbmri-eric:ID:UK_GBR-1-153:collection:361-1018</t>
  </si>
  <si>
    <t>bbmri-eric:ID:DE_ZeBanC:collection:COVID19PROSPECTIVE</t>
  </si>
  <si>
    <t>BIOLOGICAL_SAMPLES,SURVEY_DATA,CLINICAL_SYMPTOMS,DiseaseDuration</t>
  </si>
  <si>
    <t>WHOLE_BLOOD,SERUM,PLASMA,NASAL_SWAB</t>
  </si>
  <si>
    <t>bbmri-eric:ID:IT_1384353239378890:collection:COVID19</t>
  </si>
  <si>
    <t>BIOLOGICAL_SAMPLES,ANTIBODIES</t>
  </si>
  <si>
    <t>SERUM,NASAL_SWAB,RNA,THROAT_SWAB</t>
  </si>
  <si>
    <t>bbmri-eric:ID:IT_1384762245694363:collection:1444717670529954</t>
  </si>
  <si>
    <t>bbmri-eric:ID:FR_BB-0033-00028:collection:mainCollection</t>
  </si>
  <si>
    <t>Nutrition disorders / Cardiovascular diseases / Neoplasms</t>
  </si>
  <si>
    <t>urn:miriam:icd:II,urn:miriam:icd:IV,urn:miriam:icd:V,urn:miriam:icd:IX</t>
  </si>
  <si>
    <t>bbmri-eric:ID:FI_002:collection:FinnishIPF</t>
  </si>
  <si>
    <t>FinnishIPF</t>
  </si>
  <si>
    <t>Idiopathic interstitial pneumonias (IIP) are group of rare diseases with unknown etiology. Prognosis of the diseases varies by subtype and idiopathic pulmonary fibrosis (IPF), acute interstitial pneumonia (AIP) and nonspecific interstitial pneumonia (NSIP) are considered the most aggressive ones. The objective of FinnishIPF study was to assess the characteristics, diagnostic accuracy, treatment, exacerbations and survival of patients with IIP. The original study was established in 2011 and it includes samples and data from patients with IIP from all university hospital areas in Finland.</t>
  </si>
  <si>
    <t>DISEASE_SPECIFIC,OTHER,RD</t>
  </si>
  <si>
    <t>Myllärniemi</t>
  </si>
  <si>
    <t>urn:miriam:icd:J84,urn:miriam:icd:J84.1,urn:miriam:icd:J84.8,urn:miriam:icd:J84.9</t>
  </si>
  <si>
    <t>DNA,PERIPHERAL_BLOOD_CELLS,SERUM,WHOLE_BLOOD</t>
  </si>
  <si>
    <t>bbmri-eric:ID:PL_MULCB:collection:MODY_COLLECTION</t>
  </si>
  <si>
    <t>MODY collection</t>
  </si>
  <si>
    <t>MODY_COLLECTION_MULCB</t>
  </si>
  <si>
    <t>The collection of 3200 samples from patients diagnosed with MODY with their families. DNA, blood, serum samples.</t>
  </si>
  <si>
    <t>not avalible</t>
  </si>
  <si>
    <t>2007-01-01T11:00:00+0000</t>
  </si>
  <si>
    <t>DNA,SERUM,WHOLE_BLOOD</t>
  </si>
  <si>
    <t>bbmri-eric:ID:IT_1382686156197551:collection:1444717319257185</t>
  </si>
  <si>
    <t>Biobanca  Neurologica</t>
  </si>
  <si>
    <t>BioNeuro</t>
  </si>
  <si>
    <t>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</si>
  <si>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Giovanni</t>
  </si>
  <si>
    <t>Mancardi</t>
  </si>
  <si>
    <t>Director Clinica Neurologica</t>
  </si>
  <si>
    <t>urn:miriam:icd:G30,urn:miriam:icd:G31,urn:miriam:icd:G35,urn:miriam:icd:G60,urn:miriam:icd:G61,urn:miriam:icd:G62,urn:miriam:icd:G63,urn:miriam:icd:A81</t>
  </si>
  <si>
    <t>T-D1100,T-D9400</t>
  </si>
  <si>
    <t>OTHER,TISSUE_FROZEN</t>
  </si>
  <si>
    <t>sign the CRB-HSM MTA</t>
  </si>
  <si>
    <t>bbmri-eric:ID:NL_AAAACXSW447PSACQK2MBZ5YAAM:collection:aaaacz2v5pbrwacqk2mo6qaaae</t>
  </si>
  <si>
    <t>BAVL60 Castration resistant prostate cancer biobank; developing biomarker based medical tests to personalize second and third line treatment.</t>
  </si>
  <si>
    <t>BAVL60</t>
  </si>
  <si>
    <t>Biobank samples collected from metastatic castration resistant prostate cancer patients can be used to design and investigate medical test to support treatment decisions. This fits within the scope of personalized medicine.</t>
  </si>
  <si>
    <t>bbmri-eric:ID:DE_HUB:collection:chino</t>
  </si>
  <si>
    <t>Collection Chino Hannover</t>
  </si>
  <si>
    <t>Chino</t>
  </si>
  <si>
    <t>"The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</si>
  <si>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bbmri-eric:ID:UK_GBR-1-153:collection:361-1017</t>
  </si>
  <si>
    <t>bbmri-eric:ID:UK_GBR-1-153:collection:361-1016</t>
  </si>
  <si>
    <t>bbmri-eric:ID:PL_PORT:collection:CARDIOVASCULAR</t>
  </si>
  <si>
    <t>Cardiovascular</t>
  </si>
  <si>
    <t>Cardiovascular_BBEIT+</t>
  </si>
  <si>
    <t>The collection consist 1025 patients with diagnosed with cardiovascular diseases.</t>
  </si>
  <si>
    <t>2013-01-01T11:00:00+0000</t>
  </si>
  <si>
    <t>bbmri-eric:ID:UK_GBR-1-148:collection:374-1069</t>
  </si>
  <si>
    <t>bbmri-eric:ID:DE_UMGB:collection:SFB1002</t>
  </si>
  <si>
    <t>Sonderforschungsbereich 1002</t>
  </si>
  <si>
    <t>SFB1002</t>
  </si>
  <si>
    <t>https://herzzentrum.umg.eu/forschung/forschungsverbuende/sfb-1002/</t>
  </si>
  <si>
    <t>CELL_LINES,OTHER,PLASMA,SERUM,TISSUE_FROZEN,URINE,WHOLE_BLOOD</t>
  </si>
  <si>
    <t>bbmri-eric:ID:NL_AAAACXJQEK6I4ACQK2ME25QAAE:collection:aaaac2dvtrwmsacqk2mpm4yaai</t>
  </si>
  <si>
    <t>LUMC-RVCL-S</t>
  </si>
  <si>
    <t>In the LUMC we have studied Retinal Vasculopathy with Cerebral Leukoencephalopathy and Systemic manifestations (RVCL-S), then named hereditary vascular retinopathy (HRV), since the nineties. RVCL-S has also previously been named: Retinal Vasculopathy with Cerebral Leukodystrophy (RVCL); Cerebroretinal Vasculopathy (CRV); Hereditary Vascular Retinopathy (HVR); Hereditary Endotheliopathy, Retinopathy Nephropathy and Stroke (HERNS); Hereditary Systemic Angiopathy (HAS). With the discovery of the gene responsible for the disorder, TREX1, it was discovered that these disease identities were actually the same disorder. During our study we have accumulated large data sets at several time points. For instance, the biobank holds liquor, blood, clinical information and MRI data.</t>
  </si>
  <si>
    <t>BIOLOGICAL_SAMPLES,GENEALOGICAL_RECORDS,IMAGING_DATA,MEDICAL_RECORDS,PHYSIOLOGICAL_BIOCHEMICAL_MEASUREMENTS</t>
  </si>
  <si>
    <t>DNA,PERIPHERAL_BLOOD_CELLS,PLASMA,SERUM,TISSUE_PARAFFIN_EMBEDDED,TISSUE_FROZEN</t>
  </si>
  <si>
    <t>bbmri-eric:ID:IT_1384271030762285:collection:1444717611294390</t>
  </si>
  <si>
    <t>The Collection contains paired serum/csf samples of Italian patients with various neurological disease (both inflammatory and non-inflammatory). Data about blood brain barrier function and immunoglobulin intrathecal synthesis (QAlb and QIgG) are also available for most samples. The collection started in the nineties.. A second collection includes DNA samples of Italian patient with cerebrovascular neurological diseases that have been studied for the presence of the common mutations in coagulation factors (FV Leiden, ProthombinG20210A). The collection started in 2008.. A third collection includes some primary cultures developed from glioma specimens..</t>
  </si>
  <si>
    <t>2020-02-27T01:15:27+0000</t>
  </si>
  <si>
    <t>Lab Manager</t>
  </si>
  <si>
    <t>NAV,MALE,FEMALE</t>
  </si>
  <si>
    <t>OTHER,CELL_LINES,DNA,SERUM</t>
  </si>
  <si>
    <t>temperature2to10,temperature-18to-35,temperature-60to-85</t>
  </si>
  <si>
    <t>bbmri-eric:ID:DE_ZeBanC:collection:COVID19</t>
  </si>
  <si>
    <t>BIOLOGICAL_SAMPLES,SURVEY_DATA,CLINICAL_SYMPTOMS</t>
  </si>
  <si>
    <t>bbmri-eric:ID:PL_TKFGB:collection:FOREST_PLANT_SEED_COLLECTION</t>
  </si>
  <si>
    <t>Collection of seeds of forest trees, shrubs and herbal plants.</t>
  </si>
  <si>
    <t>FOREST_PLANT_SEED_COLLECTION</t>
  </si>
  <si>
    <t>The collection of 8000 seed samples stored in coldrooms and cryogenic containers.</t>
  </si>
  <si>
    <t>temperature-18to-35,temperatureOther</t>
  </si>
  <si>
    <t>No image data</t>
  </si>
  <si>
    <t>bbmri-eric:ID:DE_UMGB:collection:UMG-startegy</t>
  </si>
  <si>
    <t>Sammelstrategie UMGöttingen</t>
  </si>
  <si>
    <t>UMG-strategy</t>
  </si>
  <si>
    <t>Die Universitätsmedizin Göttingen (UMG) fokussiert in ihrer Sammelstrategie auf Biomaterialien und dazugehörige Daten in den drei Forschungsschwerpunkten der UMG Neurowissenschaften, Herz-Kreislauf-Medizin und Onkologie. 
In der UMG Biobank lagert aktuell Biomaterial der Entitäten Gliome, Hirnmetastasen, Hypophysenadenome, Meningeome, Schwannome, ZNS Lymphome.</t>
  </si>
  <si>
    <t>Nußbeck</t>
  </si>
  <si>
    <t>CELL_LINES,SERUM,TISSUE_FROZEN,TISSUE_PARAFFIN_EMBEDDED,WHOLE_BLOOD</t>
  </si>
  <si>
    <t>bbmri-eric:ID:IT_1383824434985378:collection:1444717533914953</t>
  </si>
  <si>
    <t>bbmri-eric:ID:NL_AAAACXSW447PSACQK2MBZ5YAAM:collection:AAAACXSW45Q3GACQK2MBZ5YAAE</t>
  </si>
  <si>
    <t>BAVL11 HARBOR: identifying subgroups with high cardiovascular risk in breast cancer survivors</t>
  </si>
  <si>
    <t>BAVL11</t>
  </si>
  <si>
    <t>Cross sectional study to examine the cardiovascular status of long term breast cancer survivors, treated with and without anthracycline containing chemotherapy, respectively, 5-7 or 10-12 year ago. Two years after the first screening a second screening will be performed to prospectively assess the cardiovascular status of these long term breast cancer survivors, in order to identify survivors with a high cardiovascular risk , potentially eligible for cardiovascular monitoring and/or early intervention.</t>
  </si>
  <si>
    <t>OTHER,SERUM,WHOLE_BLOOD</t>
  </si>
  <si>
    <t>bbmri-eric:ID:DE_ibdw:collection:COVID19</t>
  </si>
  <si>
    <t>bbmri-eric:ID:UK_GBR-1-164:collection:1</t>
  </si>
  <si>
    <t>bbmri-eric:ID:NL_AAAACVKPKFJ4CZSUAVNCZ2AAAE:collection:198</t>
  </si>
  <si>
    <t>Dutch Hodgkin's Lymphoma Cohort</t>
  </si>
  <si>
    <t>bbmri-eric:contactID:NL_690</t>
  </si>
  <si>
    <t>bbmri-eric:ID:NL_AAAACVKPKFJ4CZSUAVNCZ2AAAE:collection:197</t>
  </si>
  <si>
    <t>The Maastricht Study</t>
  </si>
  <si>
    <t>Population based cohort study. Final target n = 10,000 (2,000 per year): 5,000 type 2 diabetes and 5,000 general population. Extensively phenotyped in four different visits: anthropometrics, lung function, vascular function, exercise, MRI, CT. Start of study January 2011.</t>
  </si>
  <si>
    <t>bbmri-eric:contactID:NL_726</t>
  </si>
  <si>
    <t>urn:miriam:icd:E11,urn:miriam:icd:I79,urn:miriam:icd:I79.0</t>
  </si>
  <si>
    <t>DNA,FECES,PERIPHERAL_BLOOD_CELLS,PLASMA,RNA,SERUM,URINE</t>
  </si>
  <si>
    <t>Contact management Team: mt.dms@mumc.nl</t>
  </si>
  <si>
    <t>bbmri-eric:ID:UK_GBR-1-148:collection:374-1064</t>
  </si>
  <si>
    <t>bbmri-eric:ID:NL_aaaacz5gvxsieacqk2mgyyqaae:collection:174</t>
  </si>
  <si>
    <t>Pathologisch Anatomisch Landelijk Geautomatiseerd Archief</t>
  </si>
  <si>
    <t>PALGA delivers data from national databases for purposes such as scientific research, medical quality control, and for the evaluation and monitoring of screening programmes. PALGA offers the option of linking data via a Trusted Third Party (TTP).
PALGA manages its own national database of pathology results. These excerpts date back to 1971. Coverage has been nationwide since 1991. This means that all 52 pathology laboratories are now connected to the national infrastructure. The wealth of information in the database offers researchers opportunities for study, all the more so because it is a gateway to the tissue archives. In addition, data from the database can be used for the quality control of screening programmes. It also serves as a signalling source for the Dutch Cancer Registry.</t>
  </si>
  <si>
    <t>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</si>
  <si>
    <t>https://www.palga.nl/en/data-requests/request-procedure.html</t>
  </si>
  <si>
    <t>bbmri-eric:ID:UK_GBR-1-148:collection:374-1063</t>
  </si>
  <si>
    <t>bbmri-eric:ID:UK_GBR-1-148:collection:374-1066</t>
  </si>
  <si>
    <t>bbmri-eric:ID:NL_AAAACXPK6TQCOACQK2ME25QAAE:collection:100</t>
  </si>
  <si>
    <t>Hoorn Study</t>
  </si>
  <si>
    <t>Hoorn</t>
  </si>
  <si>
    <t>All extensively phenotyped (1600 more but no DNA); 139 non-diabetic participants with hyperglycemic clamp data.</t>
  </si>
  <si>
    <t>urn:miriam:icd:E11,urn:miriam:icd:I01.9,urn:miriam:icd:I02.9,urn:miriam:icd:I02.0,urn:miriam:icd:I05.9,urn:miriam:icd:I06.9,urn:miriam:icd:I07.9,urn:miriam:icd:I08.9,urn:miriam:icd:I09.9</t>
  </si>
  <si>
    <t>Researchers need to submit a proposal to the steeringcommittee.</t>
  </si>
  <si>
    <t>bbmri-eric:ID:UK_GBR-1-148:collection:374-1065</t>
  </si>
  <si>
    <t>bbmri-eric:ID:NL_AAAACXPKSH53MACQK2ME25QAAE:collection:47</t>
  </si>
  <si>
    <t>Nederlands-Leuvens Longkanker Screenings Onderzoek</t>
  </si>
  <si>
    <t>NELSON</t>
  </si>
  <si>
    <t>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</si>
  <si>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CDNA,DNA,PLASMA,SERUM</t>
  </si>
  <si>
    <t>bbmri-eric:ID:NO_moba:collection:all_samples</t>
  </si>
  <si>
    <t>NO_MoBa:collection</t>
  </si>
  <si>
    <t>BIRTH_COHORT,COHORT,LONGITUDINAL,POPULATION_BASED,QUALITY_CONTROL</t>
  </si>
  <si>
    <t>BIOLOGICAL_SAMPLES,NATIONAL_REGISTRIES</t>
  </si>
  <si>
    <t>59.913868</t>
  </si>
  <si>
    <t>10.752245</t>
  </si>
  <si>
    <t>DNA,PLASMA,RNA,SERUM,URINE,WHOLE_BLOOD</t>
  </si>
  <si>
    <t>bbmri-eric:ID:UK_GBR-1-148:collection:374-1068</t>
  </si>
  <si>
    <t>bbmri-eric:ID:UK_GBR-1-148:collection:374-1067</t>
  </si>
  <si>
    <t>bbmri-eric:ID:NL_RBB:collection:67</t>
  </si>
  <si>
    <t>Polygene - Bladder cancer</t>
  </si>
  <si>
    <t>Extensively phenotyped</t>
  </si>
  <si>
    <t>bbmri-eric:contactID:NL_820</t>
  </si>
  <si>
    <t>Contact Radboud Biobank</t>
  </si>
  <si>
    <t>http://www.radboudbiobank.nl/nl/</t>
  </si>
  <si>
    <t>bbmri-eric:ID:NL_RBB:collection:68</t>
  </si>
  <si>
    <t>Polygene - Ovarian cancer</t>
  </si>
  <si>
    <t>Extensively phenotyped.</t>
  </si>
  <si>
    <t>bbmri-eric:ID:NL_RBB:collection:69</t>
  </si>
  <si>
    <t>Polygene - Renal cell cancer</t>
  </si>
  <si>
    <t>bbmri-eric:ID:NL_RBB:collection:60</t>
  </si>
  <si>
    <t>Polygene - Melanoma</t>
  </si>
  <si>
    <t>bbmri-eric:ID:NL_RBB:collection:65</t>
  </si>
  <si>
    <t>Polygene - Prostate cancer</t>
  </si>
  <si>
    <t>bbmri-eric:ID:NL_AAAACXPJ3VCTUACQK2ME25QAAE:collection:211</t>
  </si>
  <si>
    <t>Association study of coronary heart disease Risk factors in the Genome using an Old-versus-young Setting</t>
  </si>
  <si>
    <t>ARGOS NL</t>
  </si>
  <si>
    <t>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</si>
  <si>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urn:miriam:icd:E78.0,urn:miriam:icd:I25.1</t>
  </si>
  <si>
    <t>bbmri-eric:ID:DE_PEPSI:collection:PEPSI</t>
  </si>
  <si>
    <t>WHOLE_BLOOD,PLASMA</t>
  </si>
  <si>
    <t>bbmri-eric:ID:FI_002:collection:THL_Diabetes</t>
  </si>
  <si>
    <t>THL Diabetes Studies</t>
  </si>
  <si>
    <t>THL_Diabetes</t>
  </si>
  <si>
    <t>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</si>
  <si>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COHORT,DISEASE_SPECIFIC,OTHER</t>
  </si>
  <si>
    <t>Director of THL Biobank</t>
  </si>
  <si>
    <t>CELL_LINES,DNA,PLASMA,RNA,SERUM,TISSUE_FROZEN,WHOLE_BLOOD</t>
  </si>
  <si>
    <t>bbmri-eric:ID:IT_1383820994542603:collection:144471752402593</t>
  </si>
  <si>
    <t>Human Biological Samples</t>
  </si>
  <si>
    <t>CEINGE collection</t>
  </si>
  <si>
    <t>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</si>
  <si>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Annalisa</t>
  </si>
  <si>
    <t>Scotto di Frega</t>
  </si>
  <si>
    <t>Biologist operator</t>
  </si>
  <si>
    <t>urn:miriam:icd:E78,urn:miriam:icd:G12,urn:miriam:icd:G71,urn:miriam:icd:I25,urn:miriam:icd:I42,urn:miriam:icd:I45</t>
  </si>
  <si>
    <t>CELL_LINES,DNA,OTHER,PLASMA,SERUM,TISSUE_FROZEN,RNA</t>
  </si>
  <si>
    <t>temperature2to10,temperature-60to-85,temperatureLN</t>
  </si>
  <si>
    <t>Fill in the order form and the agreement form and send by mail together with the official order from your institute to mail address fortunat@unina.it, scotto@ceinge.unina.it</t>
  </si>
  <si>
    <t>bbmri-eric:ID:IT_1383816761237730:collection:1444717503904486</t>
  </si>
  <si>
    <t>bbmri-eric:ID:FR_BB-0033-00065:collection:mainCollection</t>
  </si>
  <si>
    <t>Hematologic Malignancy / tumor / Congenital Abnormality / cancer / oncology / urology   / rare disease / genetic rare disease</t>
  </si>
  <si>
    <t>urn:miriam:icd:I,urn:miriam:icd:II,urn:miriam:icd:III,urn:miriam:icd:IV,urn:miriam:icd:VI,urn:miriam:icd:VII,urn:miriam:icd:IX,urn:miriam:icd:X,urn:miriam:icd:XI,urn:miriam:icd:XII,urn:miriam:icd:XIV,urn:miriam:icd:XVII</t>
  </si>
  <si>
    <t>bbmri-eric:ID:FR_BB-0033-00014:collection:mainCollection</t>
  </si>
  <si>
    <t>Neoplasm / Lung / Gastrointestinal / Pancreatic / Brain / Prostatic</t>
  </si>
  <si>
    <t>bbmri-eric:ID:NL_AAAACXPKFIXU4ACQK2ME25QAAE:collection:3</t>
  </si>
  <si>
    <t>Project On Preterm and Small-forgestational-age infants</t>
  </si>
  <si>
    <t>POPS</t>
  </si>
  <si>
    <t>Prospective cohort</t>
  </si>
  <si>
    <t>bbmri-eric:ID:NL_RBB:collection:70</t>
  </si>
  <si>
    <t>Polygene - Testicular cancer</t>
  </si>
  <si>
    <t>bbmri-eric:ID:NL_AMCBB:AB20-006</t>
  </si>
  <si>
    <t>COVID19 Biobank</t>
  </si>
  <si>
    <t>The AmsterdamUMC COVID-19 Biobank</t>
  </si>
  <si>
    <t>DISEASE_SPECIFIC,LONGITUDINAL,COHORT,HOSPITAL</t>
  </si>
  <si>
    <t>bbmri-eric:contactID:NL_aaaacyzwn3uq6ascvqjaabiaae</t>
  </si>
  <si>
    <t>WHOLE_BLOOD,DNA,SERUM,PLASMA,URINE</t>
  </si>
  <si>
    <t>bbmri-eric:ID:FR_BB-0033-00021:collection:mainCollection</t>
  </si>
  <si>
    <t>Neoplasms / lymphomas / bladder / prostate / rare disease / sickle cell disease / psychiatry / biomarkers / senescence / pathophysiology.</t>
  </si>
  <si>
    <t>urn:miriam:icd:III,urn:miriam:icd:V,urn:miriam:icd:VI,urn:miriam:icd:IX,urn:miriam:icd:XII,urn:miriam:icd:XIII,urn:miriam:icd:XIV,urn:miriam:icd:XVIII,urn:miriam:icd:XIX,urn:miriam:icd:XX,urn:miriam:icd:XXI</t>
  </si>
  <si>
    <t>bbmri-eric:ID:IT_1383130755736614:collection:1470384225758730</t>
  </si>
  <si>
    <t>GLD</t>
  </si>
  <si>
    <t>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</si>
  <si>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The Multispecialistic da Vinci European BioBank. Open Journal of Bioresources 1:e6, Marcon, G and Nincheri, P 2014.  DOI: http://dx.doi.org/10.5334/ojb.af. Published on 18 November 2014.</t>
  </si>
  <si>
    <t>bbmri-eric:ID:UK_GBR-1-130:collection:1</t>
  </si>
  <si>
    <t>bbmri-eric:ID:UK_GBR-1-123:collection:332-915</t>
  </si>
  <si>
    <t>2002-2012 United Kingdom Familial Cancer Screening Study (UKFOCSS) samples</t>
  </si>
  <si>
    <t>Ovarian cancer serum, plasma, DNA samples</t>
  </si>
  <si>
    <t>bbmri-eric:ID:IT_1383130755736614:collection:1471435154177748</t>
  </si>
  <si>
    <t>Haematological cancer</t>
  </si>
  <si>
    <t>DNA-HC</t>
  </si>
  <si>
    <t>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</si>
  <si>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urn:miriam:icd:C81,urn:miriam:icd:C84,urn:miriam:icd:C83,urn:miriam:icd:C85,urn:miriam:icd:C88</t>
  </si>
  <si>
    <t>bbmri-eric:ID:UK_GBR-1-123:collection:332-916</t>
  </si>
  <si>
    <t>bbmri-eric:ID:UK_GBR-1-123:collection:332-917</t>
  </si>
  <si>
    <t>bbmri-eric:ID:FR_BB-0033-00080:collection:mainCollection</t>
  </si>
  <si>
    <t>bacteria / yeast / fungi / animal pathogen / plant pathology / food / food safety / biotechnology / taxonomy</t>
  </si>
  <si>
    <t>bbmri-eric:ID:FI_002:collection:SUPER</t>
  </si>
  <si>
    <t>Finnish SUPER Study</t>
  </si>
  <si>
    <t>SUPER</t>
  </si>
  <si>
    <t>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t>
  </si>
  <si>
    <t>Aarno</t>
  </si>
  <si>
    <t>Palotie</t>
  </si>
  <si>
    <t>bbmri-eric:ID:NL_AAAACVOEPHI3IZSUAVNCZ2AAAE:collection:DC19-001</t>
  </si>
  <si>
    <t>Non-osmotic sodium storage in placental tissue in hypertensive and normotensive pregnancies</t>
  </si>
  <si>
    <t>NOSIP</t>
  </si>
  <si>
    <t>Therefore, in this prospective cohort study we aim to further investigate a possible role for the placenta as non-osmotic sodium buffer during pregnancy and differences in this ability between normotensive pregnancies and pregnancies complicated by a hypertensive disorder.</t>
  </si>
  <si>
    <t>bbmri-eric:contactID:NL_aaaacy7vahba6acqk2mhpwiaai</t>
  </si>
  <si>
    <t>urn:miriam:icd:O13,urn:miriam:icd:O14</t>
  </si>
  <si>
    <t>Access fee depends on negotiations with the biobank.</t>
  </si>
  <si>
    <t>bbmri-eric:ID:FR_BB-0033-00058:collection:mainCollection</t>
  </si>
  <si>
    <t>Lymphoid Cells / Myoblast / Fibroblast</t>
  </si>
  <si>
    <t>urn:miriam:icd:I,urn:miriam:icd:II,urn:miriam:icd:IV,urn:miriam:icd:V,urn:miriam:icd:XVIII,urn:miriam:icd:XIX,urn:miriam:icd:XX,urn:miriam:icd:XXI</t>
  </si>
  <si>
    <t>bbmri-eric:ID:NL_AAAACVOEPHI3IZSUAVNCZ2AAAE:collection:DC19-003</t>
  </si>
  <si>
    <t>Biobank PAS</t>
  </si>
  <si>
    <t>Biobank with containing patients with Premature Atherosclerosis</t>
  </si>
  <si>
    <t>bbmri-eric:contactID:NL_p906</t>
  </si>
  <si>
    <t>bbmri-eric:ID:NL_AAAACVOEPHI3IZSUAVNCZ2AAAE:collection:DC19-002</t>
  </si>
  <si>
    <t>Hemodynamic Monitoring with the CardioMEMS PA sensor and Quality of Life in Patients with Chronic Heart Failure:</t>
  </si>
  <si>
    <t>MONITOR-HF</t>
  </si>
  <si>
    <t>to demonstrate efficacy and cost-effectiveness of CardioMEMS PA monitoring on top of standard heart failure care in the Netherlands.</t>
  </si>
  <si>
    <t>bbmri-eric:contactID:NL_p905</t>
  </si>
  <si>
    <t>bbmri-eric:ID:FR_BB-0033-00049:collection:mainCollection</t>
  </si>
  <si>
    <t>Bacteria / Virus / Fungi / Cyanobacteria / Healthy People</t>
  </si>
  <si>
    <t>urn:miriam:icd:I,urn:miriam:icd:XXII</t>
  </si>
  <si>
    <t>bbmri-eric:ID:NL_RBB:collection:AAAACYP4T2F6QACQK2MBZ5YAAE</t>
  </si>
  <si>
    <t>Radboud biobank - Endocrinology</t>
  </si>
  <si>
    <t>Tumor tissue biobank of pheochromocytoma/paraganglioma</t>
  </si>
  <si>
    <t>bbmri-eric:contactID:NL_AAAACYP4TUJUQACQK2MBZ5YAAM</t>
  </si>
  <si>
    <t>FEMALE,MALE,UNDIFFERENTIAL,UNKNOWN</t>
  </si>
  <si>
    <t>urn:miriam:icd:C74.1,urn:miriam:icd:C75.5,urn:miriam:icd:D35.0,urn:miriam:icd:D35.6</t>
  </si>
  <si>
    <t>Upon request</t>
  </si>
  <si>
    <t>https://www.radboudumc.nl/</t>
  </si>
  <si>
    <t>bbmri-eric:ID:UK_GBR-1-123:collection:331-914</t>
  </si>
  <si>
    <t>UKCTOCS Healthy Postmenopausal Women serum samples</t>
  </si>
  <si>
    <t>Serum samples</t>
  </si>
  <si>
    <t>bbmri-eric:ID:NL_aaaaczxoioaeoacqk2mo6qaaae:collection:aaaaczxott4c2acqk2mo6qaaae</t>
  </si>
  <si>
    <t>Metabolomics</t>
  </si>
  <si>
    <t>This collection consists of Metabolomics data on EDTA plasma using the Nightingale NMR-based platform on N=25,253 individuals from 23 Dutch cohorts: o.a. Life Lines, Leiden Longevity Study, Netherlands Twin Registry, Rotterdam Study, CODAM, NESDA and the Maastricht Study. This collection is generated by the BBMRI Metabolomics consortium.</t>
  </si>
  <si>
    <t>No biological samples are available: Nightingale NMR-based metabolomics data on N=25,253 individuals are available.</t>
  </si>
  <si>
    <t>https://www.bbmri.nl/omics-metabolomics/</t>
  </si>
  <si>
    <t>bbmri-eric:ID:IT_1383731606990988:collection:1444717473503863</t>
  </si>
  <si>
    <t>Our biobank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t>
  </si>
  <si>
    <t>Oncologic biobank. . Muscoloskeletal tumor. . Bone . . Soft tissue. . . .</t>
  </si>
  <si>
    <t>SURVEY_DATA,BIOLOGICAL_SAMPLES</t>
  </si>
  <si>
    <t>http://catalogue.rd-connect.eu/web/dna-cell-lines-and-nerve-muscle-cardiac-tissues-bank-uos-malattie-neuromuscolari-universita-studi/bb_home</t>
  </si>
  <si>
    <t>DNA,PLASMA,SERUM,TISSUE_FROZEN,TISSUE_PARAFFIN_EMBEDDED,RNA,CDNA,WHOLE_BLOOD</t>
  </si>
  <si>
    <t>bbmri-eric:ID:FR_BB-0033-00064:collection:mainCollection</t>
  </si>
  <si>
    <t>Cardiology / Rheumatology / Neurology / Diabetes Mellitus / Hemostasis / Neoplasms</t>
  </si>
  <si>
    <t>urn:miriam:icd:II,urn:miriam:icd:III,urn:miriam:icd:IV,urn:miriam:icd:VI,urn:miriam:icd:IX,urn:miriam:icd:XIII</t>
  </si>
  <si>
    <t>bbmri-eric:ID:IT_138486608417577:collection:1453354238931718</t>
  </si>
  <si>
    <t>Biobank of the Department of Cardiovascular Research</t>
  </si>
  <si>
    <t>SATURNE 1</t>
  </si>
  <si>
    <t>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</si>
  <si>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The reference varies with the clinical trial that has given origin to the collection.</t>
  </si>
  <si>
    <t>OTHER,BIOLOGICAL_SAMPLES</t>
  </si>
  <si>
    <t>Serge</t>
  </si>
  <si>
    <t>Masson</t>
  </si>
  <si>
    <t>Responsible of the biobank</t>
  </si>
  <si>
    <t>urn:miriam:icd:A41.9,urn:miriam:icd:C50,urn:miriam:icd:E11,urn:miriam:icd:I21,urn:miriam:icd:I48,urn:miriam:icd:I50,urn:miriam:icd:S06</t>
  </si>
  <si>
    <t>Material transfer agreements need to be implemented.</t>
  </si>
  <si>
    <t>bbmri-eric:ID:NL_AAAACXSW447PSACQK2MBZ5YAAM:collection:AAAACXSW452QOACQK2MBZ5YAAE</t>
  </si>
  <si>
    <t>BAVL17 Risk factors for cognitive problems in breast cancer patients: the role of brain white matter</t>
  </si>
  <si>
    <t>BAVL17</t>
  </si>
  <si>
    <t>Longitudinal neuroimaging study on risk factors for cognitive decline in breast cancer patients. Healthy controls are also evaluated. Blood samples are collected for analyses of hormonal levels and cytokines that are associated with cognitive functioning.  Plasma samples for this study and previous, related studies have already been acquired and processed at AMC and UvA (Spinozacentrum Roeterseiland). These samples are currently stored at -80ᴼ at the AKL.</t>
  </si>
  <si>
    <t>bbmri-eric:ID:NL_AAAACVKPKFJ4CZSUAVNCZ2AAAE:collection:165</t>
  </si>
  <si>
    <t>Surveillance of Extramural Resistance In the Netherlands</t>
  </si>
  <si>
    <t>SERIN</t>
  </si>
  <si>
    <t>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</si>
  <si>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bbmri-eric:contactID:NL_662</t>
  </si>
  <si>
    <t>bbmri-eric:ID:NL_AAAACXSW447PSACQK2MBZ5YAAM:collection:AAAACXSW46LCAACQK2MBZ5YAAE</t>
  </si>
  <si>
    <t>BAVL34 Tissue and blood sampling to find predictive markers for neoadjuvant chemotherapy benefit in breast cancer – Neoadjuvant Therapy Breast Cancer Biobank</t>
  </si>
  <si>
    <t>BAVL34</t>
  </si>
  <si>
    <t>Prospective collecting tissue and blood samples from breast cancer patients receiving neoadjuvant (chemo)therapy at the Netherlands Cancer Institute/Antoni van Leeuwenhoek Hospital (NKI/AVL) to identify molecular markers in blood or tumor samples to improve individual treatment planning and to develop tailored therapies for patients with breast cancer</t>
  </si>
  <si>
    <t>WHOLE_BLOOD,SERUM,DNA,OTHER,TISSUE_PARAFFIN_EMBEDDED</t>
  </si>
  <si>
    <t>bbmri-eric:ID:UK_GBR-1-17:collection:271-830</t>
  </si>
  <si>
    <t>Stomach tumour and non-involved tissue from adult patients (18+)</t>
  </si>
  <si>
    <t>bbmri-eric:ID:DE_mtbio:collection:pancreatic-cancer</t>
  </si>
  <si>
    <t>Collection Pancreatic cancer MTBIO</t>
  </si>
  <si>
    <t>pancreaticcancer</t>
  </si>
  <si>
    <t>o	Pancreatic ductal adenocarcinoma (PDAC) is an aggressive disease that is typically diagnosed at an advanced stage and is refractory to most treatment options. samples from this MTBIO collection have been used by the The Cancer Genome Atlas (TCGA) (Ref. 1).</t>
  </si>
  <si>
    <t>o	Ref 1.: The Cancer Genome Atlas (TCGA) Research Network. Integrated Genomic Characterization of Pancreatic Ductal Adenocarcinoma. Cancer Cell. 2017 Aug 14;32(2):185-203.e13. doi: 10.1016/j.ccell.2017.07.007.</t>
  </si>
  <si>
    <t>COHORT,DISEASE_SPECIFIC,HOSPITAL,SAMPLE</t>
  </si>
  <si>
    <t>cen-ts-16826-1-2015,cen-ts-16826-2-2015</t>
  </si>
  <si>
    <t>bbmri-eric:ID:NL_RBB:collection:57</t>
  </si>
  <si>
    <t>Polygene - Lung cancer</t>
  </si>
  <si>
    <t>Phenotyped (smoking behavior and family history)</t>
  </si>
  <si>
    <t>bbmri-eric:ID:UK_GBR-1-104:collection:530-1531</t>
  </si>
  <si>
    <t>PHOTO Translational Bladder Cancer Biorepository</t>
  </si>
  <si>
    <t>A comprehensive prospective trial associated bladder cancer bio-repository of serially collected blood, urine and FFPE cores (baseline, 3, 12, 24 and 36 month) from consenting PHOTO trial participants.</t>
  </si>
  <si>
    <t>PLASMA,RNA,TISSUE_PARAFFIN_EMBEDDED,URINE,WHOLE_BLOOD</t>
  </si>
  <si>
    <t>bbmri-eric:ID:LV_LGDB:collection:TypeTwoDiabetesFollowUp</t>
  </si>
  <si>
    <t>Type Two Diabetes follow-up cohort</t>
  </si>
  <si>
    <t>EF_LV</t>
  </si>
  <si>
    <t>A cohort of type two diabetes patients after five years from initial recruitment to Genome Database of Latvian population. Sample collection is accompanied by specific diabetes-related clinical data of disease progression during the five year period. Also, health and heredity data and lifestyle habits are recorded.</t>
  </si>
  <si>
    <t>BIOLOGICAL_SAMPLES,OTHER,PHYSIOLOGICAL_BIOCHEMICAL_MEASUREMENTS,SURVEY_DATA</t>
  </si>
  <si>
    <t>2018-08-14T10:00:00+0000</t>
  </si>
  <si>
    <t>56.983246</t>
  </si>
  <si>
    <t>24.031511</t>
  </si>
  <si>
    <t>bbmri-eric:ID:NL_RBB:collection:50</t>
  </si>
  <si>
    <t>Polygene - Breast cancer</t>
  </si>
  <si>
    <t>bbmri-eric:ID:UK_GBR-1-17:collection:271-829</t>
  </si>
  <si>
    <t>bbmri-eric:ID:NL_AAAACXSW447PSACQK2MBZ5YAAM:collection:AAAACXSW46BJQACQK2MBZ5YAAE</t>
  </si>
  <si>
    <t>BAVL25 Peripheral Blood Mononuclear Cell biobank for immunology research</t>
  </si>
  <si>
    <t>BAVL25</t>
  </si>
  <si>
    <t>PBMC collection occurs in many different studies which all have been previously approved by the METC (or the RvB in some rare cases). This biobank application covers for the generation of one large PBMC biobank based on all these studies. The current list of studies (which may be expanded over time):
N03LAM, N10TIL, M14TIL, N11RFA, N12INT, M11TCR, N12LON, N14ITO, N14IMR, M12PCA, N14OPC, M14PRT, N14MPN, N15TON, N14HPV, N12LAR, M11CIR, N15HTC, N15TCH, N15IMP
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These analyses are often performed using flowcytometry.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 isolation, but no further interventions are performed.
In all cases peripheral blood mononuclear cells (PBMCs) are isolated from the blood of patients. These cells contain the most important immune cells that can be studied. These PBMCs are then frozen and can be used for subsequent research. 
The proposed PBMC biobank will consist of all these PBMC isolations resulting from separate studies. It is important to work with one biobank code, instead of a separate biobank code for each independent trial in which PBMCs are isolated, because over time patients are often included in multiple studies; using one biobank code for PBMCs ensures that it is easy to trace all PBMC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</si>
  <si>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bbmri-eric:ID:NL_AAAACVKPKFJ4CZSUAVNCZ2AAAE:collection:158</t>
  </si>
  <si>
    <t>Netherlands Cohort Study on Diet and Cancer</t>
  </si>
  <si>
    <t>NLCS</t>
  </si>
  <si>
    <t>Prospective population-based cohort (n=120000), men and women, baseline in 1986; 20 years follow-up of cancer incidence and mortality.</t>
  </si>
  <si>
    <t>bbmri-eric:contactID:NL_680</t>
  </si>
  <si>
    <t>bbmri-eric:ID:UK_GBR-1-166:collection:1</t>
  </si>
  <si>
    <t>bbmri-eric:ID:NL_AAAACXPAPP4NIACQK2ME25QAAE:collection:134</t>
  </si>
  <si>
    <t>Genetic Epidemiology of Migraine</t>
  </si>
  <si>
    <t>GEM</t>
  </si>
  <si>
    <t>Population based; MRI data on 450 participants.</t>
  </si>
  <si>
    <t>For possible collaborations contact the principal investigators.</t>
  </si>
  <si>
    <t>https://www.lumc.nl/org/hoofdpijn-onderzoek/</t>
  </si>
  <si>
    <t>bbmri-eric:ID:NL_AAAACXPASAS2AACQK2ME25QAAE:collection:144</t>
  </si>
  <si>
    <t>bbmri-eric:contactID:NL_675</t>
  </si>
  <si>
    <t>bbmri-eric:ID:FR_BB-0033-00034:collection:mainCollection</t>
  </si>
  <si>
    <t>Retinal dystrophies / Deafness /  Presbycusis / Phenotype / Genotype / DNA / RNA</t>
  </si>
  <si>
    <t>urn:miriam:icd:VII,urn:miriam:icd:VIII</t>
  </si>
  <si>
    <t>bbmri-eric:ID:NL_AAAACXPAPP4NIACQK2ME25QAAE:collection:132</t>
  </si>
  <si>
    <t>Cluster</t>
  </si>
  <si>
    <t>Clinic based: Registry of cluster headache patients</t>
  </si>
  <si>
    <t>bbmri-eric:ID:NL_AAAACXO74P6CWACQK2ME25QAAE:collection:169</t>
  </si>
  <si>
    <t>TRacking Adolescents' Individual Lives Survey - Clinical sample</t>
  </si>
  <si>
    <t>TRAILS2</t>
  </si>
  <si>
    <t>Clinical sample of children who were referred to child psychiatric services before age 11. Complementary to the TRAILS population cohort to oversample vulnerable. See website www.trails.nl for more info and publications.</t>
  </si>
  <si>
    <t>https://www.trails.nl/en/hoofdmenu/data/data-use</t>
  </si>
  <si>
    <t>bbmri-eric:ID:DE_HUB:collection:TouretteBB</t>
  </si>
  <si>
    <t>Collection Tourette MHHannover</t>
  </si>
  <si>
    <t>Tourette-MHH</t>
  </si>
  <si>
    <t>Ziel der Studie ist es, die relativ seltene Erkrankung Tourette-Syndrom genauer untersuchen zu können und möglicherweise die Diagnostik oder Behandlung der Patienten zu verbessern. Für zukünftige Forschungsfragen ist eine derartige „Tourette-Biobank“ von großer Bedeutung. 
Patientenkollektiv: 
Einschlusskriterien sind Patienten mit chronischen primären Tic-Störungen (chronisch motorische Tic-Störung, chronische vokale Tic-Störung und Tourette-Syndroms) 
- jedes Alter 
- Männer und Frauen 
Ausschlusskriterien: 
- sekundäre Tic-Störungen 
- vorübergehende Tic-Störung</t>
  </si>
  <si>
    <t>2017-10-10T10:52:27+0000</t>
  </si>
  <si>
    <t>bbmri-eric:ID:UK_GBR-1-121:collection:1</t>
  </si>
  <si>
    <t>bbmri-eric:ID:FR_BB-0033-00035:collection:mainCollection</t>
  </si>
  <si>
    <t>Lung Neoplasms / Pleural Neoplasms</t>
  </si>
  <si>
    <t>bbmri-eric:ID:NL_AAAACXSW447PSACQK2MBZ5YAAM:collection:AAAACXTA4WCTSACQK2MBZ5YAAE</t>
  </si>
  <si>
    <t>BAVL64 Psychiatric and cognitive function in patients with Neuroendocrine tumours with carcinoid syndrome</t>
  </si>
  <si>
    <t>BAVL64</t>
  </si>
  <si>
    <t>Rationale: Patients with a neuroendocrine tumour (NET) report cognitive problems and psychiatric symptoms such as depressed mood, anxiety and irritability. These problems and symptoms are thought to be related to cerebral shortage of the serotonin precursor tryptophan, that is depleted by peripheral overproduction by the tumour. The clinical manifestation of serotonin (5-HT) overproduction (diarrhoea, flushes and wheezing) is known as carcinoid syndrome (CS) which can be present in metastasized (M1) ileal NET tumours. The exact role of 5-HT metabolism in psychopathology, however, is still unclear.
Objective: This study aims to assess impairments in cognition and psychiatric function in patients with metastatic ileal NET and relate this to 5-HT metabolism, by investigating the relation between psychiatric and cognitive function to peripheral 5-HT production. 
The study has two main objectives: First, to study the relation between cognitive function and peripheral 5-HT production, second, to study the relation between the severity of depressive symptoms and peripheral 5-HT production. 
Secondary objectives are to assess psychiatric diagnoses within the patient group and relate them to 5-HT production and to assess the severity of irritability and its relation to 5-HT production.
Exploratory objective: Data collection for biobanking for future research questions
- Blood sample for circulating tumour DNA
- Blood sample for genotyping (eg. polymorphism in serotonin transporter genes)
- Future analysis of other measurements of in the serotonergic pathway, such as TRP or metabolites of 5-HT in blood and urine
NET is a rare tumor, and this study is the first to combine and to relate standardized cognitive and psychiatric testing with measurements of 5HT metabolism. As very little is known about the relation between 5HT metabolism, medication and symptoms, we want to increase the possibility to answer future research questions by biobanking blood and urine samples. 
For more details please see the attached study protocol.</t>
  </si>
  <si>
    <t>DNA,WHOLE_BLOOD,URINE</t>
  </si>
  <si>
    <t>bbmri-eric:ID:UK_GBR-1-17:collection:272-831</t>
  </si>
  <si>
    <t>Thyroid tumour and non-involved tissue (and blood products) from adult patients (18+)</t>
  </si>
  <si>
    <t>bbmri-eric:ID:PL_PORT:collection:AUTOIMMUNE</t>
  </si>
  <si>
    <t>Autoimmune</t>
  </si>
  <si>
    <t>Autoimmune_BBEIT+</t>
  </si>
  <si>
    <t>The collection consist 76 patients with diagnosed with Systemic sclerosis (32), GPA (15), Psoriatic arthritis (13), Rheumatoid arthritis (6), Sjoegren disease (8), Lupus (2).</t>
  </si>
  <si>
    <t>2012-01-01T11:00:00+0000</t>
  </si>
  <si>
    <t>bbmri-eric:ID:DE_RWTHCBMB:collection:COVID19</t>
  </si>
  <si>
    <t>PERIPHERAL_BLOOD_CELLS,PLASMA,SERUM,URINE,WHOLE_BLOOD</t>
  </si>
  <si>
    <t>bbmri-eric:ID:UK_GBR-1-108:collection:1</t>
  </si>
  <si>
    <t>bbmri-eric:ID:FR_BB-0033-00050:collection:mainCollection</t>
  </si>
  <si>
    <t>Neoplasms / Sarcoma / Breast neoplasms / Lung neoplasms / Head and Neck neoplasms / Lymphoma / Melanoma</t>
  </si>
  <si>
    <t>bbmri-eric:ID:NL_AAAACYAIDV754ACQK2MBZ5YAAI:collection:AAAACYAID7LIYACQK2MBZ5YAAE</t>
  </si>
  <si>
    <t>Clinical Diagnostic Decision Support System on Anemia</t>
  </si>
  <si>
    <t>CDDSS</t>
  </si>
  <si>
    <t>The project aims in the context of precision medicine to intelligently link
values of blood-based biomarkers obtained from individuals through regular
ordered blood samples to confirm a diagnosis of the general physician with
blood-based biomarkers obtained from individuals diagnosed on an anemia
underlying disease</t>
  </si>
  <si>
    <t>COHORT,DISEASE_SPECIFIC,HOSPITAL</t>
  </si>
  <si>
    <t>bbmri-eric:contactID:NL_AAAACYAIDRDCEACQK2MBZ5YAAE</t>
  </si>
  <si>
    <t>urn:miriam:icd:E83.1,urn:miriam:icd:D63,urn:miriam:icd:K51,urn:miriam:icd:K50.9</t>
  </si>
  <si>
    <t>PATHOGEN,PLASMA,WHOLE_BLOOD</t>
  </si>
  <si>
    <t>There are no biosamples available, only datasets.</t>
  </si>
  <si>
    <t>bbmri-eric:ID:FR_BB-0033-00044:collection:mainCollection</t>
  </si>
  <si>
    <t>Colorectal Neoplasms / Breast Neoplasms / Hematologic Neoplasms / Cardiovascular Diseases / Infection / Autoimmune Diseases</t>
  </si>
  <si>
    <t>urn:miriam:icd:I,urn:miriam:icd:II,urn:miriam:icd:III,urn:miriam:icd:IX</t>
  </si>
  <si>
    <t>bbmri-eric:ID:IT_1383661595116637:collection:1444717453060497</t>
  </si>
  <si>
    <t>bbmri-eric:ID:IT_1385476091814807:collection:1444717789942329</t>
  </si>
  <si>
    <t>Neuroblastoma samples</t>
  </si>
  <si>
    <t>Tissues and genomics derivatives of neuroblastoma patients</t>
  </si>
  <si>
    <t>DNA,PLASMA,TISSUE_FROZEN,RNA,MICRO_RNA,WHOLE_BLOOD</t>
  </si>
  <si>
    <t>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</si>
  <si>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bbmri-eric:ID:NL_AAAACXSW447PSACQK2MBZ5YAAM:collection:AAAACXSW45S2KACQK2MBZ5YAAE</t>
  </si>
  <si>
    <t>BAVL12</t>
  </si>
  <si>
    <t>Purpose of the trial:
Tumor organoids are three‐dimensional cultures of cancer stem cells that can now be established on an individual patient basis. If tumor organoids are able to predict sensitivity to treatment, this can prevent unnecessary exposure to toxic agents and result in improved patient selection for treatment with targeted agents.
Primary objectives:
• Evaluate the potential of tumor organoid therapy response to predict treatment response in the patient
• Design a standardized organoid screening test and propose a test threshold that ensures a high negative predictive value
Primary endpoints:
• Area under the (partial) receiver operating characteristics (ROC) curve
• Optimal organoid screening test threshold and associated accuracy measures (sensitivity, specificity, positive predictive value, negative predictive value)
Study design: This is a multicenter observational cohort study evaluating the feasibility of using tumor organoids as a screening tool to predict treatment response to standard of care agents in patients with metastatic colorectal or lung cancer. Patients will be asked to participate before they
start treatment with any kind of standard of care agent specified in this protocol. If patients consent to participation they will undergo a biopsy procedure of a metastatic lesion and a blood withdrawal before start of
treatment. The biopsy specimen will be used to culture tumor organoids, which will subsequently be incubated with the same standard of care treatment as has been given to the patient. In vivo and in vitro response will be compared to establish if it is feasible to use tumor organoids to predict response to treatment.</t>
  </si>
  <si>
    <t>SERUM,DNA,OTHER,TISSUE_FROZEN</t>
  </si>
  <si>
    <t>bbmri-eric:ID:FR_BB-0033-00029:collection:mainCollection</t>
  </si>
  <si>
    <t>Aortic Aneurysm / Aortic Valve / Atherosclerosis / Body Fluids / Cardiovascular Diseases / Endarterectomy, Carotid / Thrombosis / Tissue Banks / Vascular Diseases /</t>
  </si>
  <si>
    <t>bbmri-eric:ID:PL_BIOBANK_HARC:collection:A2POLO</t>
  </si>
  <si>
    <t>A2POLO collection</t>
  </si>
  <si>
    <t>A2POLO</t>
  </si>
  <si>
    <t>Global Allergy and Asthma European Network - the collection contains materials from 168 patients (serum, whole blood). This collection contain material obtained from athletes (serum, whole blood).</t>
  </si>
  <si>
    <t>bbmri-eric:ID:FR_BB-0033-00051:collection:mainCollection</t>
  </si>
  <si>
    <t>Cardiovascular diseases / Alzheimer disease / Obesity</t>
  </si>
  <si>
    <t>urn:miriam:icd:IV,urn:miriam:icd:V,urn:miriam:icd:IX</t>
  </si>
  <si>
    <t>bbmri-eric:ID:NO_Janus:collection:all_samples</t>
  </si>
  <si>
    <t>Janus Serum Bank</t>
  </si>
  <si>
    <t>Giske</t>
  </si>
  <si>
    <t>Ursin</t>
  </si>
  <si>
    <t>https://www.kreftregisteret.no/en/Research/Janus-Serum-Bank/Project-handling/How-to-apply-for-serum-samples/</t>
  </si>
  <si>
    <t>bbmri-eric:ID:FR_BB-0033-00041:collection:mainCollection</t>
  </si>
  <si>
    <t>Central Nervous System Neoplasms / Hematologic Neoplasms / Kidney Neoplasms / Urologic Neoplasms / Respiratory Tract Neoplasms / Otorhinolaryngologic Neoplasms / Urogenital Neoplasms / Gastrointestinal Neoplasms / Liver Neoplasms</t>
  </si>
  <si>
    <t>bbmri-eric:ID:IT_1547222650173780:collection:1548666951181832</t>
  </si>
  <si>
    <t>Rare and Ultra Rare Diseases</t>
  </si>
  <si>
    <t>RURD</t>
  </si>
  <si>
    <t>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</si>
  <si>
    <t>OPBG Research Biobank, Bambino Gesù Children's Hospital, IRCCS, Rome, Italy.</t>
  </si>
  <si>
    <t>CASE_CONTROL,POPULATION_BASED,DISEASE_SPECIFIC,HOSPITAL</t>
  </si>
  <si>
    <t>MEDICAL_RECORDS,NATIONAL_REGISTRIES,OTHER,PHYSIOLOGICAL_BIOCHEMICAL_MEASUREMENTS,BIOLOGICAL_SAMPLES,IMAGING_DATA,GENEALOGICAL_RECORDS</t>
  </si>
  <si>
    <t>Bruno</t>
  </si>
  <si>
    <t>Dallapiccola</t>
  </si>
  <si>
    <t>Scientific Director</t>
  </si>
  <si>
    <t>urn:miriam:icd:Q00,urn:miriam:icd:Q01,urn:miriam:icd:Q02,urn:miriam:icd:Q03,urn:miriam:icd:Q04,urn:miriam:icd:Q05,urn:miriam:icd:Q06,urn:miriam:icd:Q07,urn:miriam:icd:Q10,urn:miriam:icd:Q11,urn:miriam:icd:Q12,urn:miriam:icd:Q13,urn:miriam:icd:Q14,urn:miriam:icd:Q15,urn:miriam:icd:Q16,urn:miriam:icd:Q17,urn:miriam:icd:Q18,urn:miriam:icd:Q20,urn:miriam:icd:Q21,urn:miriam:icd:Q22,urn:miriam:icd:Q23,urn:miriam:icd:Q24,urn:miriam:icd:Q25,urn:miriam:icd:Q26,urn:miriam:icd:Q27,urn:miriam:icd:Q28,urn:miriam:icd:Q30,urn:miriam:icd:Q31,urn:miriam:icd:Q32,urn:miriam:icd:Q33,urn:miriam:icd:Q34,urn:miriam:icd:Q35,urn:miriam:icd:Q36,urn:miriam:icd:Q37,urn:miriam:icd:Q38,urn:miriam:icd:Q39,urn:miriam:icd:Q40,urn:miriam:icd:Q41,urn:miriam:icd:Q42,urn:miriam:icd:Q43,urn:miriam:icd:Q44,urn:miriam:icd:Q45,urn:miriam:icd:Q50,urn:miriam:icd:Q51,urn:miriam:icd:Q52,urn:miriam:icd:Q53,urn:miriam:icd:Q54,urn:miriam:icd:Q55,urn:miriam:icd:Q56,urn:miriam:icd:Q60,urn:miriam:icd:Q61,urn:miriam:icd:Q62,urn:miriam:icd:Q63,urn:miriam:icd:Q64,urn:miriam:icd:Q65,urn:miriam:icd:Q66,urn:miriam:icd:Q67,urn:miriam:icd:Q68,urn:miriam:icd:Q69,urn:miriam:icd:Q70,urn:miriam:icd:Q71,urn:miriam:icd:Q72,urn:miriam:icd:Q73,urn:miriam:icd:Q74,urn:miriam:icd:Q75,urn:miriam:icd:Q76,urn:miriam:icd:Q77,urn:miriam:icd:Q78,urn:miriam:icd:Q79,urn:miriam:icd:Q80,urn:miriam:icd:Q81,urn:miriam:icd:Q82,urn:miriam:icd:Q83,urn:miriam:icd:Q84,urn:miriam:icd:Q85,urn:miriam:icd:Q86,urn:miriam:icd:Q87,urn:miriam:icd:Q89,urn:miriam:icd:Q90,urn:miriam:icd:Q91,urn:miriam:icd:Q92,urn:miriam:icd:Q93,urn:miriam:icd:Q95,urn:miriam:icd:Q96,urn:miriam:icd:Q97,urn:miriam:icd:Q98,urn:miriam:icd:Q99</t>
  </si>
  <si>
    <t>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</si>
  <si>
    <t>bbmri-eric:ID:FR_BB-0033-00074:collection:mainCollection</t>
  </si>
  <si>
    <t>Neoplasm / blood diseases</t>
  </si>
  <si>
    <t>urn:miriam:icd:II,urn:miriam:icd:III,urn:miriam:icd:XXI,urn:miriam:icd:XXII</t>
  </si>
  <si>
    <t>bbmri-eric:ID:UK_GBR-1-123:collection:334-920</t>
  </si>
  <si>
    <t>2002-2012 United Kingdom Familial Cancer Screening Study (UKFOCSS) healthy</t>
  </si>
  <si>
    <t>serum, plasma, DNA</t>
  </si>
  <si>
    <t>bbmri-eric:ID:UK_GBR-1-123:collection:334-921</t>
  </si>
  <si>
    <t>bbmri-eric:ID:FR_BB-0033-00046-5:collection:mainCollection</t>
  </si>
  <si>
    <t>Hemic and Lymphatic Diseases / Leukemia / Lymphoma / Lymphoproliferative Disorders / Myeloproliferative Disorders</t>
  </si>
  <si>
    <t>urn:miriam:icd:I,urn:miriam:icd:III</t>
  </si>
  <si>
    <t>bbmri-eric:ID:NL_aaaaczxoioaeoacqk2mo6qaaae:collection:aaaaczxdynxpkacqk2mo6qaaae</t>
  </si>
  <si>
    <t>RNA sequencing (BIOS)</t>
  </si>
  <si>
    <t>This collection consists of RNA sequencing data on total RNA from whole blood on N=3,560 individuals from 6 Dutch cohorts: Life Lines, Leiden Longevity Study, Netherlands Twin Registry, Rotterdam Study, CODAM, and the Prospective ALS Study Netherlands. Total RNA from whole blood was deprived of globin using Ambions GLOBINclear kit and subsequently processed for sequencing using Illumina’s Truseq version 2 library preparation kit. Paired-end sequencing of 2x50bp was performed using Illumina’s Hiseq2000, pooling samples at 10 per lane, and aiming for &gt;15M read pairs per sample. This collection is generated by the BIOS Consortium.</t>
  </si>
  <si>
    <t>COHORT,CROSS_SECTIONAL,POPULATION_BASED</t>
  </si>
  <si>
    <t>bbmri-eric:contactID:NL_aaaaczxdxksswacqk2mo6qaaae</t>
  </si>
  <si>
    <t>CDNA,PERIPHERAL_BLOOD_CELLS,WHOLE_BLOOD</t>
  </si>
  <si>
    <t>No biological samples are available: RNA sequencing data on N=3,560 individuals are available.</t>
  </si>
  <si>
    <t>https://www.bbmri.nl/acquisition-use-analyze/bios/</t>
  </si>
  <si>
    <t>bbmri-eric:ID:DE_ZeBanC:collection:Onoloy</t>
  </si>
  <si>
    <t>Main Collection Clinical Biobanking Charité Berlin</t>
  </si>
  <si>
    <t>Clinical Biobank Charité</t>
  </si>
  <si>
    <t>Collection of biomaterials and data from patients of the Charité</t>
  </si>
  <si>
    <t>2017-10-23T11:47:12+0000</t>
  </si>
  <si>
    <t>FEMALE,MALE,NAV</t>
  </si>
  <si>
    <t>DNA,PERIPHERAL_BLOOD_CELLS,PLASMA,SERUM,TISSUE_FROZEN,TISSUE_PARAFFIN_EMBEDDED,URINE,WHOLE_BLOOD</t>
  </si>
  <si>
    <t>Sample access via Scientific Review Board of the Charité</t>
  </si>
  <si>
    <t>bbmri-eric:ID:NL_AAAACXSW447PSACQK2MBZ5YAAM:collection:AAAACXSW46WVOACQK2MBZ5YAAE</t>
  </si>
  <si>
    <t>BAVL42 Prospective evaluation of Human Epididymal protein 4 (HE4) as predictor of malignancy in patients with a ovarian mass, HE4 Prediction</t>
  </si>
  <si>
    <t>BAVL42</t>
  </si>
  <si>
    <t>Correct characterization of an ovarian mass is important for the referral of patients with a high risk of malignancy, to a specialized oncologic center. Currently, the Risk of Malignancy Index (RMI), with a cut-off value of 200, is used in the Netherlands to select patients with a high risk of ovarian cancer. However, the sensitivity and specificity of the RMI score are not optimal. Currently, 40% of the referred patients have benign disease in the final pathology. This incorrect characterization of the ovarian mass causes an increase in health care costs and may lead to anxiety in the patient because of the referral to an oncologic center. Serum biomarker Human Epididymal protein 4 (HE4) is increased in patients with epithelial ovarian cancer and to a lesser extent in patients with a benign ovarian mass. Multiple retrospective studies have shown that mainly the specificity to distinguish a benign ovarian mass from ovarian cancer is improved when HE4 is used compared with CA125. The primary objective of this study is to evaluate the additional value of biomarker HE4, as second step after the RMI score, in the triage of patients with an ovarian mass. Secondary outcomes are cost-effectiveness and quality of life. For future research we will store residual blood.</t>
  </si>
  <si>
    <t>bbmri-eric:ID:NL_AAAACXPF7SEQEACQK2ME25QAAE:collection:29</t>
  </si>
  <si>
    <t>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</si>
  <si>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CROSS_SECTIONAL,DISEASE_SPECIFIC,POPULATION_BASED</t>
  </si>
  <si>
    <t>urn:miriam:icd:O80-O84,urn:miriam:icd:O60</t>
  </si>
  <si>
    <t>DNA,OTHER,PLASMA,WHOLE_BLOOD</t>
  </si>
  <si>
    <t>bbmri-eric:ID:FI_002:collection:FSZ-FBP</t>
  </si>
  <si>
    <t>THL Psychiatric Family Collections</t>
  </si>
  <si>
    <t>FSZ-FBP</t>
  </si>
  <si>
    <t>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</si>
  <si>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BIOLOGICAL_SAMPLES,GENEALOGICAL_RECORDS,MEDICAL_RECORDS,NATIONAL_REGISTRIES,PHYSIOLOGICAL_BIOCHEMICAL_MEASUREMENTS,SURVEY_DATA</t>
  </si>
  <si>
    <t>Jaana</t>
  </si>
  <si>
    <t>Suvisaari</t>
  </si>
  <si>
    <t>Principal Investigator, Research professor</t>
  </si>
  <si>
    <t>CELL_LINES,DNA,OTHER</t>
  </si>
  <si>
    <t>bbmri-eric:ID:UK_GBR-1-123:collection:521-1516</t>
  </si>
  <si>
    <t>UKCTOCS Cardiovascular Disease serum samples</t>
  </si>
  <si>
    <t>bbmri-eric:ID:UK_GBR-1-17:collection:1</t>
  </si>
  <si>
    <t>bbmri-eric:ID:NL_AAAACXPAUCGZWACQK2ME25QAAE:collection:142</t>
  </si>
  <si>
    <t>Early Arthritis Clinic Cohort</t>
  </si>
  <si>
    <t>EAC</t>
  </si>
  <si>
    <t>Patient based</t>
  </si>
  <si>
    <t>bbmri-eric:ID:NL_AAAACXPRDI7YOACQK2ME25QAAE:collection:6</t>
  </si>
  <si>
    <t>Epidemiologic Study of Cardiovascular Risk Indicators</t>
  </si>
  <si>
    <t>EPOZ</t>
  </si>
  <si>
    <t>bbmri-eric:contactID:NL_612</t>
  </si>
  <si>
    <t>bbmri-eric:ID:NL_AAAACXJQEK6I4ACQK2ME25QAAE:collection:aaaac2dvtrwmoacqk2mpm4yaae</t>
  </si>
  <si>
    <t>Leiden Narcolepsy and Central Nervous System Hypersomnia Biobank</t>
  </si>
  <si>
    <t>Leiden Narcolepsy Biobank</t>
  </si>
  <si>
    <t>Narcolepsy is a debilitating sleep-wake disorder. At present there is insufficient knowledge regarding the cause. It is not possible to cure this condition,only the symptoms can be controlled. Narcolepsy is the result of a lack of the neuropeptide hypocretin. This protein is necessary for a normal wake and sleep rhythm. The exact mechanism by which the disease develops is not yet known. The cause of the increased sleep tendency in the related disorder 'idiopathic hypersomnia' is even completely unknown. The Leiden University Medical Centre (LUMC) and the Sleep-Wake Centre SEIN Heemstede has been working for years to unravel various aspects of these diseases. This is done on the basis of medical data, blood and cerebrospinal fluid (liquor). The ‘Leiden Narcolepsy and Central Nervous System Biobank’ was started in 2017 especially for this cause.</t>
  </si>
  <si>
    <t>DISEASE_SPECIFIC,CASE_CONTROL,CROSS_SECTIONAL</t>
  </si>
  <si>
    <t>bbmri-eric:contactID:NL_41</t>
  </si>
  <si>
    <t>urn:miriam:icd:G47.4,urn:miriam:icd:G47.1</t>
  </si>
  <si>
    <t>DNA,SERUM,OTHER,PERIPHERAL_BLOOD_CELLS</t>
  </si>
  <si>
    <t>Biobank committee</t>
  </si>
  <si>
    <t>bbmri-eric:ID:FR_BB-0033-00019:collection:mainCollection</t>
  </si>
  <si>
    <t>Multiple Sclerosis / Genetics / Genetic Association Studies</t>
  </si>
  <si>
    <t>bbmri-eric:ID:LV_LGDB:collection:MODY</t>
  </si>
  <si>
    <t>MODY patients and family members collection</t>
  </si>
  <si>
    <t>MODY_LV</t>
  </si>
  <si>
    <t>The blood-derived biomaterials are collected from suspected MODY patients and their family members with collaboration with enodcrinologicts in Latvia. Sample collection is accompanied by clinical and survey information about patients' medical condition, health and heredity data as well as lifestyle habits.</t>
  </si>
  <si>
    <t>2018-08-21T10:00:00+0000</t>
  </si>
  <si>
    <t>56.983253</t>
  </si>
  <si>
    <t>24.031518</t>
  </si>
  <si>
    <t>bbmri-eric:ID:FR_BB-0033-00048:collection:mainCollection</t>
  </si>
  <si>
    <t>Breast Neoplasms / Ovarian Neoplasms / Choroid Neoplasms (melanoma) / Pediatrics (Neoplasms)</t>
  </si>
  <si>
    <t>bbmri-eric:ID:LV_LGDB:collection:OPTIMED</t>
  </si>
  <si>
    <t>OPTIMED – longitudinal cohort of type 2 diabetes patients collection</t>
  </si>
  <si>
    <t>OPTIMED_LV</t>
  </si>
  <si>
    <t>A unique collection of type two diabetes (E11) patients blood-derived biological materials and stool. The first samples are collected at the time of E11 diagnosis before the start of diabetes therapy, and continual biological materials are collected in follow-up. Cohort has extensive information on clinical data, treatment and side effects, biochemical and anthropometric measurements, state healthcare system records, death registry, genome wide genotyping data and microbiome follow-up data.</t>
  </si>
  <si>
    <t>2018-08-20T10:00:00+0000</t>
  </si>
  <si>
    <t>56.983252</t>
  </si>
  <si>
    <t>24.031517</t>
  </si>
  <si>
    <t>bbmri-eric:ID:NL_aaaacz5nbabrsacqk2mgyyqaae:collection:AAAACWUEHOGY4ZSUAVNCZ2AAAE</t>
  </si>
  <si>
    <t>Parel Zwangerschapscomplicaties</t>
  </si>
  <si>
    <t>Parel ZWC</t>
  </si>
  <si>
    <t>bbmri-eric:ID:PL_PMUDRBL:collection:REUMATIC_DISEASE_AND_CONROL</t>
  </si>
  <si>
    <t>Reumatic Disease and control</t>
  </si>
  <si>
    <t>REUMATIC</t>
  </si>
  <si>
    <t>The collection consist 1000 patients with diagnosed rheumatic disease and controls. Collection contains plasma, serum, full blood with clinical follow-up.</t>
  </si>
  <si>
    <t>2002-01-01T11:00:00+0000</t>
  </si>
  <si>
    <t>17.035000</t>
  </si>
  <si>
    <t>urn:miriam:icd:M00,urn:miriam:icd:M99.0</t>
  </si>
  <si>
    <t>bbmri-eric:ID:NL_AAAACVKPKFJ4CZSUAVNCZ2AAAE:collection:117</t>
  </si>
  <si>
    <t>Inflammatory Bowel Disease Zuid Limburg Biobank</t>
  </si>
  <si>
    <t>IBDSL</t>
  </si>
  <si>
    <t>The Inflammatory Bowel Disease South Limburg (IBDSL) cohort is designed as a Dutch population based cohort study on inflammatory bowel disease (IBD), and has been used to study its epidemiology and disease course since 1991. Every newly diagnosed IBD patient, above 18 years of age and living in the South Limburg area at time of diagnosis, is eligible. By using a multifaceted approach, we were able to identify over 93% of the eligible IBD population, and followed them prospectively. Currently, over 3000 IBD patients are included, of which approximately 40% has Crohn’s disease (CD) and 60% ulcerative colitis (UC). Demographic and clinical data were assessed at baseline (i.e. phenotype, extra intestinal manifestations, complications, medication, surgery, and pathology-, endoscopy- and radiology reports) and data have been updated biennially through chart review, questionnaires, and linkage to the Dutch resident registration. As of 2011, IBDSL is being scaled up into a cross-sectional, population based biobank, and focus expanded towards exploring underlying biologic mechanisms and molecular epidemiology. The biobank currently covers &gt;1000 patients (535 CD, 422 UC) and includes serum, plasma, DNA, faeces and exhaled breath. In addition, biopsies and exhaled air are also collected from a subset.  We welcome new collaborations.</t>
  </si>
  <si>
    <t>BIOLOGICAL_SAMPLES,IMAGING_DATA,MEDICAL_RECORDS,NATIONAL_REGISTRIES,OTHER,SURVEY_DATA</t>
  </si>
  <si>
    <t>bbmri-eric:contactID:NL_595</t>
  </si>
  <si>
    <t>DNA,FECES,OTHER,PLASMA,RNA,SERUM,TISSUE_PARAFFIN_EMBEDDED</t>
  </si>
  <si>
    <t>We welcome new collaborations. Applications for collaborations need tfirst to be approved by our IBDSL scientific committee. Applications can be addressed to IBDSL@maastrichtuniversity.nl</t>
  </si>
  <si>
    <t>https://mdl.mumc.nl/thema-chonische-darmontsteking-ibd</t>
  </si>
  <si>
    <t>bbmri-eric:ID:UK_GBR-1-17:collection:273-811</t>
  </si>
  <si>
    <t>Bladder tumour and non-involved tissue, blood products and urine from adult patients (18+)</t>
  </si>
  <si>
    <t>bbmri-eric:ID:UK_GBR-1-17:collection:273-810</t>
  </si>
  <si>
    <t>PLASMA,SERUM,TISSUE_FROZEN,TISSUE_PARAFFIN_EMBEDDED</t>
  </si>
  <si>
    <t>bbmri-eric:ID:NL_AAAACXPASAS2AACQK2ME25QAAE:HRI_COV30</t>
  </si>
  <si>
    <t>ERA-EDTA database for COVID-19 infected kidney patients</t>
  </si>
  <si>
    <t>ERACODA</t>
  </si>
  <si>
    <t>The ERA-EDTA Council has decided to establish a European database that collects granular individual patient data of KRT patients with COVID-19. This database should allow early detailed analysis to achieve insight in the patient and treatment characteristics that are related to outcome. We hope that such knowledge can help to improve their prognosis by intervening on modifiable risk factors. The database is meant for European patients living with a kidney transplant or on dialysis, who are COVID-19 infected, whether they are admitted to hospital or remained at home.</t>
  </si>
  <si>
    <t>Lyanne</t>
  </si>
  <si>
    <t>Kieneker</t>
  </si>
  <si>
    <t>bbmri-eric:contactID:NL_852</t>
  </si>
  <si>
    <t>https://www.era-edta.org/en/covid-19-news-and-information/</t>
  </si>
  <si>
    <t>bbmri-eric:ID:NL_AAAACVKPKFJ4CZSUAVNCZ2AAAE:collection:110</t>
  </si>
  <si>
    <t>Severely Obese Individuals Maastricht</t>
  </si>
  <si>
    <t>Biopsies were taken during elective bariatric surgery. Blood was taken in fasted state on morning before surgery. Specimens for histological assessment are available. Other data available: BMI, age, waist-to-hip ratio, gender, blood measurements</t>
  </si>
  <si>
    <t>CROSS_SECTIONAL,DISEASE_SPECIFIC,HOSPITAL,LONGITUDINAL</t>
  </si>
  <si>
    <t>bbmri-eric:contactID:NL_836</t>
  </si>
  <si>
    <t>urn:miriam:icd:IV,urn:miriam:icd:E14.9,urn:miriam:icd:K76.0,urn:miriam:icd:E66</t>
  </si>
  <si>
    <t>CDNA,DNA,MICRO_RNA,PLASMA,RNA,TISSUE_FROZEN,TISSUE_PARAFFIN_EMBEDDED,URINE,WHOLE_BLOOD</t>
  </si>
  <si>
    <t>Contact PI with short research plan.</t>
  </si>
  <si>
    <t>bbmri-eric:ID:UK_GBR-1-110:collection:1</t>
  </si>
  <si>
    <t>bbmri-eric:ID:UK_GBR-1-146:collection:1</t>
  </si>
  <si>
    <t>bbmri-eric:ID:PL_LBBK:collection:GBM_HUMAN_GLIOBLASTOMA_2</t>
  </si>
  <si>
    <t>GBM - human glioblastoma derived \"stem-like\" cell lines, cultured in physiological oxygen concentration (5%)</t>
  </si>
  <si>
    <t>The collection consists of glioblastoma \"stem-like\" cell lines derived from tumor specimens obtained from patients with confirmed GBM WHO IV. Tumor tissue was enzymatically digested with collagenase and DNAse mixture and cultured in serum-free conditions promoting glioblastoma \"stem-like\" cells maintenance and expansion.  Cells were cultured as spheroids or on laminin coated plates in oxygen tension similar to measured within brain tissue (5% oxygen). They expressed neural stem cells markers, e.g. Sox2, Olig2, CD133, CD44, nestin and vimentin.</t>
  </si>
  <si>
    <t>bbmri-eric:ID:PL_LBBK:collection:GBM_HUMAN_GLIOBLASTOMA_1</t>
  </si>
  <si>
    <t>GBM - human glioblastoma derived \"stem-like\" cell lines, cultured in atmospheric oxygen concentration (21%)</t>
  </si>
  <si>
    <t>The collection consists of glioblastoma \"stem-like\" cell lines derived from tumor specimens obtained from patients with confirmed GBM WHO IV. Tumor tissue was enzymatically digested with collagenase and DNAse mixture and cultured in serum-free conditions promoting glioblastoma \"stem-like\" cells maintenance and expansion.  Cells were cultured as spheroids or on laminin coated plates in standard culture condtions, e.g. in the presence of atmospheric oxygen tension (21% oxygen). They expressed neural stem cells markers, e.g. Sox2, Olig2, CD133, CD44, nestin and vimentin.</t>
  </si>
  <si>
    <t>bbmri-eric:ID:PL_BIOBANK_HARC:collection:FAST-MUL</t>
  </si>
  <si>
    <t>FAST-MUL collection</t>
  </si>
  <si>
    <t>FAST</t>
  </si>
  <si>
    <t>FAST - Towards safe and effective immunotherapy of persistent life-threatening food allergies - The collection contain material (serum) from people (40) allergic to fish.</t>
  </si>
  <si>
    <t>bbmri-eric:ID:IT_1383130755736614:collection:1470040585500649</t>
  </si>
  <si>
    <t>Hypertension</t>
  </si>
  <si>
    <t>HYP</t>
  </si>
  <si>
    <t>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</si>
  <si>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 Open Journal of Bioresources 1:e6, Marcon, G and Nincheri, P 2014.  DOI: http://dx.doi.org/10.5334/ojb.af</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</si>
  <si>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</si>
  <si>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bbmri-eric:ID:UK_GBR-1-179:collection:1</t>
  </si>
  <si>
    <t>OTHER,PERIPHERAL_BLOOD_CELLS,SERUM,URINE</t>
  </si>
  <si>
    <t>bbmri-eric:ID:FR_BB-0033-00070:collection:mainCollection</t>
  </si>
  <si>
    <t>Soft Tissue Neoplasms / Breast Neoplasms / Genital Neoplasms / Lymphoma / Colonic Neoplasms /Thyroid Neoplasms</t>
  </si>
  <si>
    <t>bbmri-eric:ID:FR_BB-0033-00046-1:collection:mainCollection</t>
  </si>
  <si>
    <t>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</si>
  <si>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urn:miriam:icd:II,urn:miriam:icd:V,urn:miriam:icd:VI,urn:miriam:icd:IX,urn:miriam:icd:X,urn:miriam:icd:XI</t>
  </si>
  <si>
    <t>bbmri-eric:ID:NL_AAAACXPFPWGMSACQK2ME25QAAE:collection:108</t>
  </si>
  <si>
    <t>Utrecht Diabetes Epidemiology Study</t>
  </si>
  <si>
    <t>UDES</t>
  </si>
  <si>
    <t>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</si>
  <si>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bbmri-eric:ID:UK_GBR-1-117:collection:1</t>
  </si>
  <si>
    <t>bbmri-eric:ID:UK_GBR-1-145:collection:389-1098</t>
  </si>
  <si>
    <t>bbmri-eric:ID:UK_GBR-1-145:collection:389-1099</t>
  </si>
  <si>
    <t>bbmri-eric:ID:DE_IBBJ:collection:BIO-MNDEG</t>
  </si>
  <si>
    <t>Biomarkers for Motoneuron and neurodegenerative diseases (BIO-MNDEG)</t>
  </si>
  <si>
    <t>BIO-MNDEG</t>
  </si>
  <si>
    <t>Motoneuron diseases (MND) are rapidly progressive neurodegenerative disorder that presents with the variable deterioration of the corticospinal tract, brainstem, and spinal anterior horn neurons. MND has increasingly come to be recognized as a “syndrome,” with markedly heterogenous progression rates and pathological courses, despite the existence of clinically well-defined phenotypes; the clinical and pathological overlap with frontotemporal dementia has also rendered the “single system, single disorder” hypothesis tenuous. Advances in modern genetics have led to the identification of over 10 genes linked to the familial form of the disease (fMND); however, the vast majority of cases are sporadic (~90%), with as yet poorly understood etiology. Crucially, there exists no disease-modifying treatment or “cure” for MND, nor any definitive diagnostic test. There is, therefore, an intense need to establish biomarkers that assist with diagnoses, prognostic stratification, and disease activity; of particular value would be biomarkers that are sensitive to the substantial variation in progression rates and can consequently be used to inform therapeutic choices. Knowledge of an individual patient's course at the time of diagnosis would facilitate effective care planning and resource targeting. Given the complexity and heterogeneity of MND, it is unlikely that a single biomarker will be able to accomplish all of the objectives listed above. It is far more plausible that a “multimodal panel” of biomarkers with varying kinetics and specificities for different parts of the disease process will possess clinical utility. Therefore, this repository aims to build a panel of numerous bio-tissues that capture the range of pathogenic processes at play in MND and related neurodegenerative disorders.</t>
  </si>
  <si>
    <t>COHORT,CROSS_SECTIONAL,DISEASE_SPECIFIC,RD,SAMPLE</t>
  </si>
  <si>
    <t>Julian</t>
  </si>
  <si>
    <t>Grosskreutz</t>
  </si>
  <si>
    <t>bbmri-eric:contactID:DE_IBBJ_BIOMNDEG</t>
  </si>
  <si>
    <t>urn:miriam:icd:A30,urn:miriam:icd:A31,urn:miriam:icd:A32,urn:miriam:icd:G10,urn:miriam:icd:G11,urn:miriam:icd:G12,urn:miriam:icd:G20,urn:miriam:icd:G21,urn:miriam:icd:G22,urn:miriam:icd:G23,urn:miriam:icd:G70</t>
  </si>
  <si>
    <t>OTHER,PERIPHERAL_BLOOD_CELLS,PLASMA,SERUM</t>
  </si>
  <si>
    <t>bbmri-eric:ID:DE_TxChirTUM:collection:TxChirTUM</t>
  </si>
  <si>
    <t>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</si>
  <si>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PD Dr. med.</t>
  </si>
  <si>
    <t>bbmri-eric:ID:IT_1385115527136660:collection:1444717740021562</t>
  </si>
  <si>
    <t>bbmri-eric:ID:IT_1384262955037988:collection:1444717601686865</t>
  </si>
  <si>
    <t>bbmri-eric:ID:GR_clINABdb:collection:all_samples</t>
  </si>
  <si>
    <t>Main collection of Clinical-biological Biobank at INAB, comprising of all the samples.</t>
  </si>
  <si>
    <t>SURVEY_DATA,GENEALOGICAL_RECORDS,BIOLOGICAL_SAMPLES,MEDICAL_RECORDS,IMAGING_DATA,PHYSIOLOGICAL_BIOCHEMICAL_MEASUREMENTS</t>
  </si>
  <si>
    <t>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</si>
  <si>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DNA,PLASMA,SERUM,OTHER,RNA,WHOLE_BLOOD,CELL_LINES,TISSUE_FROZEN,TISSUE_PARAFFIN_EMBEDDED</t>
  </si>
  <si>
    <t>bbmri-eric:ID:UK_GBR-1-123:collection:334-919</t>
  </si>
  <si>
    <t>bbmri-eric:ID:UK_GBR-1-156:collection:371-1045</t>
  </si>
  <si>
    <t>KHP Breast Biobank</t>
  </si>
  <si>
    <t>Fresh, fresh frozen, FFPE tumour and normal tissue; Blood derivatives; Tumour and germline DNA from frozen and FFPE material; Tumour RNA from FFPE material; TMA by grade and consecutive series.</t>
  </si>
  <si>
    <t>bbmri-eric:ID:UK_GBR-1-156:collection:371-1046</t>
  </si>
  <si>
    <t>bbmri-eric:ID:UK_GBR-1-156:collection:371-1044</t>
  </si>
  <si>
    <t>bbmri-eric:ID:DE_IPA:collection:MoMar</t>
  </si>
  <si>
    <t>MoMar - Early detection of lung cancer and mesotheliomas</t>
  </si>
  <si>
    <t>MoMar</t>
  </si>
  <si>
    <t>A large prospective cohort of subjects exposed to asbestos was recruited in 2008 - 2018 to validate a panel of markers as part of preventive examinations in northern Germany, North Rhine-Westphalia and in the Rhine-Neckar region in high-risk collectives. The markers cover three molecular levels: proteins / peptides, DNA methylation and microRNAs.</t>
  </si>
  <si>
    <t>COHORT,LONGITUDINAL,POPULATION_BASED,PROSPECTIVE_COLLECTION</t>
  </si>
  <si>
    <t>urn:miriam:icd:C34,urn:miriam:icd:C39,urn:miriam:icd:C45</t>
  </si>
  <si>
    <t>Samples and data can only be requested for further research projects once the current research project has been completed.</t>
  </si>
  <si>
    <t>bbmri-eric:ID:EU_BBMRI-ERIC:collections:CRC-Cohort</t>
  </si>
  <si>
    <t>CRC-Cohort</t>
  </si>
  <si>
    <t>Collection of more than 10,000 European cases of colorectal cancer, collected as a part of the ADOPT BBMRI-ERIC project. Centrally collected data set acts as a proxy for finding the contributing biobanks. Complete data sets as well as biological samples (at least FFPE samples) are available via access procedure, involving the contributing biobanks.</t>
  </si>
  <si>
    <t>SAMPLE,DISEASE_SPECIFIC</t>
  </si>
  <si>
    <t>2019-04-01T11:00:00+0000</t>
  </si>
  <si>
    <t>urn:miriam:icd:C18.0,urn:miriam:icd:C18.1,urn:miriam:icd:C18.2,urn:miriam:icd:C18.3,urn:miriam:icd:C18.4,urn:miriam:icd:C18.5,urn:miriam:icd:C18.6,urn:miriam:icd:C18.7,urn:miriam:icd:C19,urn:miriam:icd:C20</t>
  </si>
  <si>
    <t>Subject to CRC-Cohort Data Protection Policy</t>
  </si>
  <si>
    <t>bbmri-eric:ID:UK_GBR-1-156:collection:371-1049</t>
  </si>
  <si>
    <t>bbmri-eric:ID:FR_BB-0033-00015:collection:mainCollection</t>
  </si>
  <si>
    <t>Otorhinolaryngologic Neoplasms / Head and Neck Squamous Cell Carcinoma/</t>
  </si>
  <si>
    <t>bbmri-eric:ID:UK_GBR-1-156:collection:371-1047</t>
  </si>
  <si>
    <t>bbmri-eric:ID:UK_GBR-1-156:collection:371-1048</t>
  </si>
  <si>
    <t>bbmri-eric:ID:NL_AAAACXSW447PSACQK2MBZ5YAAM:collection:AAAACX5GLHHKAACQK2MBZ5YAAE</t>
  </si>
  <si>
    <t>BAVL70 Biomarker discovery randomized phase IIb trial with carboplatin-cyclophosphamide vs paclitaxel +/- atezolizumaB as first-line treatment in advanced triple negative Breast cancer: TripleB study</t>
  </si>
  <si>
    <t>BAVL70</t>
  </si>
  <si>
    <t>1.1 Background: Triple negative breast cancer (TNBC) is a difficult to treat molecular subtype with a poor survival. TNBC can be divided into at least two molecular entities; BRCA-like and non-BRCA-like. There are indications that TNBCs that are BRCA-like are more sensitive to bifunctional alkylating and platinum agents than non-BRCA-like TNBCs, and relatively resistant to taxanes. TNBCs have a relatively high mutational load, compared to other breast cancer subtypes, resulting in formation of neoantigens making this tumor type an attractive target for immunomodulatory drugs. Atezolizumab, a humanized monoclonal antibody that targets human programmed deathligand 1 (PD-L1) has shown activity in TNBC. We hypothesize that by combining atezolizumab with paclitaxel or carboplatin-cyclophosphamide the desired rapid tumor control will be obtained with chemotherapy and subsequently atezolizumab can result in durable responses in a significant subset of patients. 
1.2 Objectives and endpoints: Validate the BRCA-like test in predicting differential progression free survival (PFS) according to RECIST v1.1 definitions for measurable and non-measurable disease with first line alkylating and platinum agents (± antibody add-on) when compared to paclitaxel (± antibody add-on) in TNBC. Secondary: test whether the addition of atezolizumab to chemotherapy will result in more objective responses and a higher PFS. To define biomarkers that can predict for a PFS advantage of carboplatin-cyclophosphamide (± antibody add-on) and of paclitaxel (± antibody add-on) as first line palliative chemotherapy.
1.3 Trial design: This is a randomized phase IIb study testing two treatments by marker interaction designs.  A patient will receive either Carboplatin/ Cyclophosphamide (± atezolizumab add-on) or paclitaxel (± atezolizumab). When progression occurs, patient who did not received atezolizumab will be offered this in a cross over design. 
1.4 Patient selection: metastatic triple negative breast cancer, previously untreated with chemotherapy for metastatic disease.</t>
  </si>
  <si>
    <t>bbmri-eric:ID:NL_AMCBB:collection:AB15-006_1</t>
  </si>
  <si>
    <t>Low countries vedolizumab in Crohn's disease study</t>
  </si>
  <si>
    <t>LOVE-CD</t>
  </si>
  <si>
    <t>An open-label observational phase 4 study to evaluate efficacy, safety and mucosal healing of early versus late use of vedolizumab in Crohn's disease.</t>
  </si>
  <si>
    <t>bbmri-eric:contactID:NL_p17</t>
  </si>
  <si>
    <t>bbmri-eric:ID:NL_AAAACXPRA5XCUACQK2ME25QAAE:collection:10</t>
  </si>
  <si>
    <t>Doetinchem Cohort Study</t>
  </si>
  <si>
    <t>Population based cohort, baseline 1987-1991, follow-up every five years. Seventh round ongoing. Lifestyle, risk factors and diseases: cardiovascular, diabetes, COPD, cancer, musculoskeletal</t>
  </si>
  <si>
    <t>Contact the Principal Investigator. Handling costs are charged plus costs of datamanagement/retrieval.</t>
  </si>
  <si>
    <t>bbmri-eric:ID:IT_1383663414497993:collection:1444717463370691</t>
  </si>
  <si>
    <t>bbmri-eric:ID:NL_AAAACXSW447PSACQK2MBZ5YAAM:collection:AAAACXSW47BRCACQK2MBZ5YAAE</t>
  </si>
  <si>
    <t>BAVL49 Patient Derived Xenograft platform of metastatic melanoma</t>
  </si>
  <si>
    <t>BAVL49</t>
  </si>
  <si>
    <t>This patient-derived xenograft biobank derived of metastatic melanoma has been generated over the last years to
1. generate more material of fine needle biopsies of melanomas to study several aspects of the tumors including resistance to therapy
2. generate a biobank that represent the heterogeneity seen in patients better than established cell lines
3. be able to study therapy response in a more clinically relevant setting</t>
  </si>
  <si>
    <t>bbmri-eric:ID:DE_NRCHD:collection:all_samples</t>
  </si>
  <si>
    <t>Main collection of the National Register for Congenital Heart Defects</t>
  </si>
  <si>
    <t>NRCHD-BB</t>
  </si>
  <si>
    <t>Blood, Saliva and Cardiac Tissue (incl. derived material: DNA, RNA etc) from Patients with Congenital Heart Defects and Family Members</t>
  </si>
  <si>
    <t>"This work was supported by the Competence Network for Congenital Heart Defects, which has received funding from the Federal Ministry of Education and Research, grant number 01GI0601 (until 2014), and the DZHK (German Centre for Cardiovascular Research; as of 2015)"</t>
  </si>
  <si>
    <t>DISEASE_SPECIFIC,LONGITUDINAL,RD,SAMPLE</t>
  </si>
  <si>
    <t>2019-08-01T02:32:10+0000</t>
  </si>
  <si>
    <t>DNA,MICRO_RNA,RNA,SALIVA,SERUM,TISSUE_FROZEN,TISSUE_PARAFFIN_EMBEDDED</t>
  </si>
  <si>
    <t>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</si>
  <si>
    <t>https://www.kompetenznetz-ahf.de/forscher/forschen-mit-uns/projekte-initiieren/</t>
  </si>
  <si>
    <t>bbmri-eric:ID:IT_1382977811547168:collection:1444717349682185</t>
  </si>
  <si>
    <t>http://catalogue.rd-connect.eu/web/neuromuscular-tissue-bank-nmtb-department-of-neurosciences-university-of-padova/bb_home</t>
  </si>
  <si>
    <t>bbmri-eric:ID:PL_LBBK:collection:SVF_STROMAL_VASCULAR_FRACTION</t>
  </si>
  <si>
    <t>SVF - stromal vascular fraction</t>
  </si>
  <si>
    <t>The collection consists of stromal vascular fraction (SVF) fat tissue obtained from patients during tumescent liposuction surgery. SVF obtained after enzymatic digestion of adipose tissue with collagenase is a heterogeneous population of cells, including: hematopoietic, mesenchymal, as well as stem cells. Each sample was tested for sterility.</t>
  </si>
  <si>
    <t>bbmri-eric:ID:NL_AAAACXSW447PSACQK2MBZ5YAAM:collection:AAAACXU2EIJD4ACQK2MBZ5YAAE</t>
  </si>
  <si>
    <t>BAVL62 Determining the sensitivity and specificity of circulating tumor cells and cytology in cerebrospinal fluid of patients clinically suspected for leptomeningeal metastases</t>
  </si>
  <si>
    <t>BAVL62</t>
  </si>
  <si>
    <t>Background: Two to eight percent of patients with solid tumors develop tumor metastases in the cerebrospinal fluid (CSF), also known as leptomeningeal metastases (LM). Diagnosis of LM is often based on clinical symptoms and typical contrast enhancement of the leptomeninges on MRI of brain and/or spine. However, MRI has a low sensitivity (0.76) and specificity (0.77) for the diagnosis of LM. When MRI results are inconclusive, a lumbar puncture is performed to obtain CSF. Sensitivity of CSF cytology is also low: 55% at first lumbar puncture, increasing to 80% upon second sampling. 
In the recent years, new methods of solid tumor cell detection in blood and CSF have been developed. One method is  the Cell Search System (Veridex) that showed sensitivity rates up to of 100% and  specificity rates up to 97.2% for the detection of Epithelial Cell Adhesion Molecule (EpCAM) positive tumor cells in CSF. Another method is EpCAM based immunoflow cytometry with also high  sensitivity and specificity rates (76-80% and 84- 96% respectively). At the NKI-AvL, an improved EpCAM-based immunoflow cytometry assay was developed to detect CTCs. In a small group of cancer patients with a clinical suspicion on LM and a negative or non-conclusive MRI (n=29) a 100% sensitivity and specificity of this assay for the diagnosis of LM was found. In comparison, CSF cytology showed 61.5% sensitivity and  100% specificity in the same patients group. The immunoflow cytometry assay was adapted for  melanoma patients by using an antibody melanoma chondroitin sulfate proteoglycan (MCSP) instead of EpCAM. 
Goals study The primary goal of the study is to determine the sensitivity and specificity of immunoflow cytometry versus cytology in  CSF of patients that have a history of a (metastasized) epithelial tumor or melanoma and will undergo a lumbar puncture because of a clinical suspicion on LM. Secondary goals are (1) to determine the CSF penetration of targeted and immunotherapeutic agents, when patients are treated with these medicines and (2) to detect tumor mutations in ctDNA and isolated tumorcells from CSF. 
Study design: We enroll patients that treated at the NKI-AVL or MC Slotervaart in Amsterdam and at the Oscar Lambret Cancer Center, Lille in whom a lumbar puncture and venipuncture is clinically indicated for CSF and blood collection.  We  both include CSF and blood samples from patients with a  (clinical) suspicion on LM, and from patients that have a suspicion of a non-malignant neurological disease, eg. infectious or auto-immune meningitis or subarachnoid hemorrhage (control group) (MC Slotervaart). 
From every patient a sample of 1 x 6 ml of CSF for laboratory assessments (cell count, chemistry, ctDNA), 1 x 5 ml of CSF for cytology, 2 x 5 ml of CSF for immune flowcytometry , 1 x 2 ml of CSF for drug quantification (in total 23 ml CSF per sampling) will be obtained.
After the LP, 2x8ml serum for blood cell count and chemistry and 2x10 mL for ctDNA mutation measurement, 1x8 ml sample of whole blood for CTC determination in blood and 1 x 4 ml plasma or serum for drug quantification will be drawn (in total 48 ml blood per sampling). 
If more lumbar punctures are clinically indicated, the same CSF/blood sampling as stated above will be performed. If available, archived primary tumor tissue will be obtained for EpCam/MCSP staining.
Inclusion of patients: The study started in May 2012 as the N12CLM study. This study will now continue as the B16BLM biobank study. Inclusion rate is expected to be 2 patients/month. There is no end date of the study</t>
  </si>
  <si>
    <t>SERUM,WHOLE_BLOOD,DNA,OTHER</t>
  </si>
  <si>
    <t>bbmri-eric:ID:IT_1385028402924625:collection:1467024129640232</t>
  </si>
  <si>
    <t>GEMELLI</t>
  </si>
  <si>
    <t>Collection of biological materials from approximately 2000 twin subjects.</t>
  </si>
  <si>
    <t>Lorenza</t>
  </si>
  <si>
    <t>Nisticò</t>
  </si>
  <si>
    <t>Storage</t>
  </si>
  <si>
    <t>bbmri-eric:contactID:IT_1467023691603444</t>
  </si>
  <si>
    <t>temperature-60to-85,temperatureLN,temperatureOther</t>
  </si>
  <si>
    <t>bbmri-eric:ID:PL_WMUB:collection:HUMAN_MILK_COLLECTION_WMU_Biobank</t>
  </si>
  <si>
    <t>Wroclaw Medical University Biobank Collection of Human Milk</t>
  </si>
  <si>
    <t>HUMAN_MILK_COLLECTION_WMU_Biobank</t>
  </si>
  <si>
    <t>The collection consists of mature human milk obtained from 36 healthy mothers. Divided into 4 groups depending on the stage of lactation. Age of the mother, parity and route of the birth and medical data available.</t>
  </si>
  <si>
    <t>2018-10-26T04:00:00+0000</t>
  </si>
  <si>
    <t>Matylda</t>
  </si>
  <si>
    <t>Czosnykowska-Lukacka</t>
  </si>
  <si>
    <t>bbmri-eric:contactID:PL_WMU_Biobank_HUMAN_MILK_COLLECTION_WMU_Biobank</t>
  </si>
  <si>
    <t>bbmri-eric:ID:UK_GBR-1-145:collection:391-1111</t>
  </si>
  <si>
    <t>Clinical trial: Cytofloc</t>
  </si>
  <si>
    <t>Evaluation of a Non-Endoscopic Immunocytological Device (Cytosponge™) for post chemo-radiotherapy surveillance in patients with oesophageal cancer – a feasibility study</t>
  </si>
  <si>
    <t>bbmri-eric:ID:UK_GBR-1-156:collection:371-1054</t>
  </si>
  <si>
    <t>bbmri-eric:ID:UK_GBR-1-156:collection:371-1052</t>
  </si>
  <si>
    <t>bbmri-eric:ID:IT_1383758011993577:collection:1444717493926720</t>
  </si>
  <si>
    <t>Biobanca Urological Research Institute (URI)</t>
  </si>
  <si>
    <t>URBBAN</t>
  </si>
  <si>
    <t>Born in 2010, the Biobank of URI includes a collection of samples from patients with non-oncological and oncological diseases in the fields of urology and andrology. Currently, the collected materials are represented by solid tissues (from prostate, kidney, bladder and testicular benign and malignant disorders) and liquid tissues (including serum, plasma, cells isolated from peripheral blood, urine, semen, feces and mucosal swab). The Biobank also contains liquid tissues from healthy volunteers.. The main contacts for the URBBANN are: Prof. Andrea Salonia, Director, URI-Urological Research Institute (salonia.andrea@hsr.it); Dr. Anna Maria Ferrara, URBBAN coordinator (ferrara.annamaria@hsr.it).</t>
  </si>
  <si>
    <t>urological diseases, sexual medicine, infertility, prostate cancer, bladder cancer, kidney cancer, testis cancer</t>
  </si>
  <si>
    <t>LONGITUDINAL,DISEASE_SPECIFIC,HOSPITAL,SAMPLE</t>
  </si>
  <si>
    <t>2019-11-12T03:33:52+0000</t>
  </si>
  <si>
    <t>Salonia</t>
  </si>
  <si>
    <t>Direttore Uri (Urological Research Institute)</t>
  </si>
  <si>
    <t>OTHER,PLASMA,SERUM,TISSUE_FROZEN,URINE,PERIPHERAL_BLOOD_CELLS,WHOLE_BLOOD,CELL_LINES</t>
  </si>
  <si>
    <t>bbmri-eric:ID:UK_GBR-1-156:collection:371-1053</t>
  </si>
  <si>
    <t>bbmri-eric:ID:UK_GBR-1-156:collection:371-1050</t>
  </si>
  <si>
    <t>bbmri-eric:ID:NL_AAAACXSW447PSACQK2MBZ5YAAM:collection:AAAACXSW46HH4ACQK2MBZ5YAAE</t>
  </si>
  <si>
    <t>BAVL30 A Dutch National Study on behalf of the Center for Personalized Cancer Treatment (CPCT) to Facilitate Patient Access to Commercially Available, Targeted Anti-cancer Drugs to determine the Potential Efficacy in Treatment of Advanced Cancers with a K</t>
  </si>
  <si>
    <t>BAVL30</t>
  </si>
  <si>
    <t>This is a prospective, non-randomized clinical trial that aims to describe the efficacy and toxicity of commercially available, targeted anticancer drugs prescribed for treatment of patients with advanced cancer with a potentially actionable variant as revealed by a genomic or protein expression test. The study also aims to simplify patient access to approved targeted therapies that are contributed to the program by collaborating pharmaceutical companies and to perform next generation sequencing on tumor biopsies for biomarker analyses. 
Eligible patients have an advanced solid tumor, multiple myeloma or B cell non-Hodgkin lymphoma for which standard treatment options are no longer available and acceptable performance status and organ function. A genomic or protein expression test must have been performed on the tumor and the results must identify at least one potentially actionable molecular variant as defined in the protocol. Results from the molecular profiling test will be used to determine an appropriate drug(s) from among those available in the protocol. The choice of drug will be supported by a list of potential profiles, a molecular tumor board, a knowledge library and by study coordinators for review and approval of the match. The protocol-specified treatment will be administered to the patient once any drug-specific eligibility criteria are confirmed and a fresh pretreatment biopsy is performed for future genetic studies.  All patients who receive treatment with a drug available in the protocol will be followed for standard efficacy outcomes including tumor response, progression-free and overall survival as well as duration of treatment. In addition, treatment related toxicity will be evaluated.
The pre-treatment fresh frozen tumor biopsy specimen will be submitted to the Hartwig Medical Foundation, the Centre for Personalized Treatment’s core sequencing facility for Whole Genome Sequencing (WGS). Thereafter we would like to store any remaining body material (blood + biopsy) in a central Biobank, to facilitate potential future research projects.</t>
  </si>
  <si>
    <t>bbmri-eric:ID:UK_GBR-1-156:collection:371-1051</t>
  </si>
  <si>
    <t>bbmri-eric:ID:FI_003:collection:FHRB</t>
  </si>
  <si>
    <t>FHRB Samples from Patients with Hematological Disease</t>
  </si>
  <si>
    <t>Bone marrow, serum, plasma and skin biosy samples from patients with hematological disease, collected at different time points of disease</t>
  </si>
  <si>
    <t>COHORT,CROSS_SECTIONAL,DISEASE_SPECIFIC,LONGITUDINAL,POPULATION_BASED</t>
  </si>
  <si>
    <t>2018-04-26T08:40:00+0000</t>
  </si>
  <si>
    <t>Professor, Senior physician</t>
  </si>
  <si>
    <t>OTHER,PLASMA,SERUM,WHOLE_BLOOD,TISSUE_FROZEN</t>
  </si>
  <si>
    <t>temperature-18to-35,temperatureLN</t>
  </si>
  <si>
    <t>Please see the FHRB Biobank websites for data access descriptions</t>
  </si>
  <si>
    <t>http://www.fhrb.fi/information-for-researchers.html</t>
  </si>
  <si>
    <t>bbmri-eric:ID:NL_AAAACXSW447PSACQK2MBZ5YAAM:collection:AAAACX7NNHHOKACQK2MBZ5YAAI</t>
  </si>
  <si>
    <t>BAVL65 Chemotherapy-induced peripheral neuropathy</t>
  </si>
  <si>
    <t>BAVL65</t>
  </si>
  <si>
    <t>In this project, we aim to gain insight into the prevalence and severity of chemotherapy-induced peripheral neuropathy (CIPN) and its influence on patient-reported outcomes such as health-related quality of life (HRQoL). Furthermore, we will investigate the role of genetic/biological markers of inflammation on HRQoL and pain among patients with CIPN. Genetic polymorphisms and gene expression assessed will involve: pro-and anti-inflammatory cytokines (IL-1β, IL-6, TNF-α, IL-RN, and IL-10). To examine this we will collect blood samples at baseline, 1 year after diagnosis, and 2 years after diagnosis.</t>
  </si>
  <si>
    <t>bbmri-eric:ID:IT_1547222650173780:collection:1561564763441725</t>
  </si>
  <si>
    <t>Microbiome collection</t>
  </si>
  <si>
    <t>MBC</t>
  </si>
  <si>
    <t>Putignani</t>
  </si>
  <si>
    <t>Head of the Laboratory of Human Microbiome</t>
  </si>
  <si>
    <t>MALE,FEMALE,UNKNOWN</t>
  </si>
  <si>
    <t>urn:miriam:icd:L20,urn:miriam:icd:T78,urn:miriam:icd:F84,urn:miriam:icd:E84</t>
  </si>
  <si>
    <t>FECES,OTHER,SALIVA</t>
  </si>
  <si>
    <t>http://www.ospedalebambinogesu.it/home</t>
  </si>
  <si>
    <t>bbmri-eric:ID:UK_GBR-1-145:collection:391-1110</t>
  </si>
  <si>
    <t>bbmri-eric:ID:NL_AAAACXSW447PSACQK2MBZ5YAAM:collection:AAAACXSW47GOCACQK2MBZ5YAAE</t>
  </si>
  <si>
    <t>BAVL56 To decrease fatigue with light therapy</t>
  </si>
  <si>
    <t>BAVL56</t>
  </si>
  <si>
    <t>The biobank will include blood samples of survivors of (non-)Hodgkin lymphoma with cancer related fatigue complaints. By collecting these samples we will be able to investigate associations between blood values and fatigue in the future.</t>
  </si>
  <si>
    <t>SERUM,WHOLE_BLOOD,OTHER</t>
  </si>
  <si>
    <t>bbmri-eric:ID:NL_AAAACXSW447PSACQK2MBZ5YAAM:collection:AAAACXSW45PG6ACQK2MBZ5YAAE</t>
  </si>
  <si>
    <t>BAVL10 Optimizing neoadjuvant systemic treatment in HER2 positive breast cancer - the TRAIN-2 study</t>
  </si>
  <si>
    <t>BAVL10</t>
  </si>
  <si>
    <t>The TRAIN-2 study is randomized comparative trial to compare the efficacy of six cycles neoadjuvant PTC plus pertuzumab preceded by either three cycles of FEC-T plus pertuzumab or three cycles of PTC plus pertuzumab in stage II and III HER2 positive breast cancer. The primary endpoint is the pathologic complete response (pCR) rate at surgery.
The collected pre-treatment tumor biopsies will be used for translational research to identify biomarkers to predict response to the applied treatment regimens. Specific translational research questions will focus on the identification of biomarkers to predict  anthracycline benefit. Another aim is to identify markers for pertuzumab benefit by comparing pre-treatment tumor material and response data of patients treated within the PTC-Ptz arm of the TRAIN-2 study with tumor material of patients treated with the same schedule without Ptz collected within a previous trial/registration cohort (M08TRA, X11TRA). The collected blood will be used as a control to denote tumor-specific variations.
PTC, paclitaxel, trastuzumab, carboplatin; FEC-T, 5-FU, epirubicin, cyclophosphamide, trastuzumab. Neoadjuvant treatment refers to treatment administered before surgery.</t>
  </si>
  <si>
    <t>SERUM,WHOLE_BLOOD,TISSUE_FROZEN,TISSUE_PARAFFIN_EMBEDDED</t>
  </si>
  <si>
    <t>bbmri-eric:ID:NL_aaaacz5nb2ytqacqk2mgyyqaae:collection:aaaaczbw5vcumacqk2mo6qaaae</t>
  </si>
  <si>
    <t>Plaque At RISK study</t>
  </si>
  <si>
    <t>We evaluated the association between carotid plaque characteristics assessed with magnetic resonance imaging, multidetector-row computed tomography angiography, ultrasonography, and transcranial Doppler, either alone or in combination, with an increased risk of recurrent stroke.</t>
  </si>
  <si>
    <t>COHORT,DISEASE_SPECIFIC,HOSPITAL,LONGITUDINAL</t>
  </si>
  <si>
    <t>urn:miriam:icd:I63,urn:miriam:icd:I63.1,urn:miriam:icd:I63.2,urn:miriam:icd:I65.2,urn:miriam:icd:I70,urn:miriam:icd:G45,urn:miriam:icd:G45.1,urn:miriam:icd:G45.3</t>
  </si>
  <si>
    <t>Based on the request an appropriate approach will be proposed.</t>
  </si>
  <si>
    <t>bbmri-eric:ID:DE_IPA:collection:Shift-Work</t>
  </si>
  <si>
    <t>Shift work - nurses</t>
  </si>
  <si>
    <t>Shift work 1</t>
  </si>
  <si>
    <t>Health effects of shift work. Investigation of the influence of shift work on the metabolome and hormone profiles in nurses.</t>
  </si>
  <si>
    <t>CASE_CONTROL,LONGITUDINAL,SAMPLE</t>
  </si>
  <si>
    <t>Prof. Dr. med</t>
  </si>
  <si>
    <t>WHOLE_BLOOD,URINE,SALIVA</t>
  </si>
  <si>
    <t>bbmri-eric:ID:UK_GBR-1-150:collection:1</t>
  </si>
  <si>
    <t>urn:miriam:icd:C50.9,urn:miriam:icd:D24</t>
  </si>
  <si>
    <t>PERIPHERAL_BLOOD_CELLS,PLASMA,SERUM,TISSUE_FROZEN,TISSUE_PARAFFIN_EMBEDDED,WHOLE_BLOOD</t>
  </si>
  <si>
    <t>bbmri-eric:ID:NL_RBB:collection:164</t>
  </si>
  <si>
    <t>Odyssey Young Stroke</t>
  </si>
  <si>
    <t>ODYSSE</t>
  </si>
  <si>
    <t>Opslag van DNA van patienten die op jonge leeftijd (18-50jr) een hersenbloeding, herseninfarct of TIA meemaken</t>
  </si>
  <si>
    <t>urn:miriam:icd:G45,urn:miriam:icd:I63</t>
  </si>
  <si>
    <t>Contact the Radboud biobank for more information.</t>
  </si>
  <si>
    <t>bbmri-eric:ID:NL_RBB:collection:163</t>
  </si>
  <si>
    <t>50FG</t>
  </si>
  <si>
    <t>50 healthy volunteers that have been seen 4 times every 3 month within 1 year. In fact this study is a follow up on the 500FG cohort within the HFGP.</t>
  </si>
  <si>
    <t>CROSS_SECTIONAL,POPULATION_BASED</t>
  </si>
  <si>
    <t>bbmri-eric:ID:DE_PATH:collection:all_samples</t>
  </si>
  <si>
    <t>Stiftung PATH Biobank</t>
  </si>
  <si>
    <t>PATH Biobank</t>
  </si>
  <si>
    <t>PATH Biobank is a breast cancer biobank in Germany focused on fresh frozen tumor tissue, blood serum samples and corresponding FFPE-tissue</t>
  </si>
  <si>
    <t>Manager Biobanking</t>
  </si>
  <si>
    <t>urn:miriam:icd:C50,urn:miriam:icd:C50.1,urn:miriam:icd:C50.3,urn:miriam:icd:C50.4,urn:miriam:icd:C50.2,urn:miriam:icd:C50.5,urn:miriam:icd:C50.0,urn:miriam:icd:C50.6,urn:miriam:icd:C50.8,urn:miriam:icd:C50.9,urn:miriam:icd:C50-C50</t>
  </si>
  <si>
    <t>SERUM,TISSUE_FROZEN,TISSUE_PARAFFIN_EMBEDDED</t>
  </si>
  <si>
    <t>bbmri-eric:ID:IT_1460363555984857:collection:1463978801371512</t>
  </si>
  <si>
    <t>bbmri-eric:ID:UK_GBR-1-10:collection:1</t>
  </si>
  <si>
    <t>bbmri-eric:ID:IT_138382014655727:collection:1444717514025644</t>
  </si>
  <si>
    <t>OTHER,SALIVA</t>
  </si>
  <si>
    <t>bbmri-eric:ID:NL_RBB:collection:168</t>
  </si>
  <si>
    <t>Nijmegen Biomedische Studie</t>
  </si>
  <si>
    <t>NBS</t>
  </si>
  <si>
    <t>bbmri-eric:ID:NL_AAAACXPF4VZU4ACQK2ME25QAAM:collection:195</t>
  </si>
  <si>
    <t>New Hoorn Study</t>
  </si>
  <si>
    <t>NHS</t>
  </si>
  <si>
    <t>Population based cohort study; all extensively phenotyped</t>
  </si>
  <si>
    <t>urn:miriam:icd:E11,urn:miriam:icd:I01.9,urn:miriam:icd:I02.9,urn:miriam:icd:I02,urn:miriam:icd:I02.0,urn:miriam:icd:I05.9,urn:miriam:icd:I06.9,urn:miriam:icd:I07.9,urn:miriam:icd:I08.9,urn:miriam:icd:I09.9</t>
  </si>
  <si>
    <t>Researchers need to submit a research proposal to the steeringcommittee.</t>
  </si>
  <si>
    <t>bbmri-eric:ID:NL_RBB:collection:167</t>
  </si>
  <si>
    <t>NBCS (Nijmegen Blaaskankerstudie)</t>
  </si>
  <si>
    <t>NBCS</t>
  </si>
  <si>
    <t>Onderzoeken van leefstijlfactoren en genetische factoren in relatie tot het risico op een blaastumor, het verloop van de ziekte, en het effect van therapie.</t>
  </si>
  <si>
    <t>bbmri-eric:ID:NL_RBB:collection:166</t>
  </si>
  <si>
    <t>CVON (NBS-NIMA3)</t>
  </si>
  <si>
    <t>CVON</t>
  </si>
  <si>
    <t>BIOLOGICAL_SAMPLES,IMAGING_DATA,PHYSIOLOGICAL_BIOCHEMICAL_MEASUREMENTS</t>
  </si>
  <si>
    <t>DNA,FECES,PERIPHERAL_BLOOD_CELLS,PLASMA,RNA,SERUM,TISSUE_PARAFFIN_EMBEDDED,URINE</t>
  </si>
  <si>
    <t>bbmri-eric:ID:NL_RBB:collection:165</t>
  </si>
  <si>
    <t>Congenitale Myopathie</t>
  </si>
  <si>
    <t>COMY</t>
  </si>
  <si>
    <t>Congenital myopathies include various kind of inherited myopathies with present at birth and are generally not progressive</t>
  </si>
  <si>
    <t>bbmri-eric:ID:UK_GBR-1-145:collection:391-1108</t>
  </si>
  <si>
    <t>bbmri-eric:ID:UK_GBR-1-145:collection:391-1109</t>
  </si>
  <si>
    <t>bbmri-eric:ID:FR_BB-0033-00090:collection:mainCollection</t>
  </si>
  <si>
    <t>Bacteria / Virus / Fungi / pathogenic / epidemiology / Drug resistance / clinical isolate / phylogeny</t>
  </si>
  <si>
    <t>bbmri-eric:ID:NL_RBB:collection:169</t>
  </si>
  <si>
    <t>Personalised Risk-based MAmmascreening</t>
  </si>
  <si>
    <t>PRISMA</t>
  </si>
  <si>
    <t>Met de PRISMA-studie wordt de meerwaarde van `borstkankerscreening op maat` onderzocht. De studie richt zich op: 1. het verzamelen van informatie over risicofactoren en biomarkers onder vrouwen die aan de huidige screening deelnemen, 2. het ontwikkelen van een risicopredictiemodel voor het schatten van de kans op borstkanker, 3. het onderzoeken wat de impact is van screeningsstrategieÃ«n op basis van het risico op borstkanker, 4. het in kaart brengen hoe acceptabel `screening op maat` is voor vrouwen en medisch specialisten en welke rol ethische, psychologische, juridische, logistieke en financiÃ«le aspecten daarbij spelen.</t>
  </si>
  <si>
    <t>bbmri-eric:ID:IT_1429095451105203:collection:1463978867076180</t>
  </si>
  <si>
    <t>DNA,OTHER</t>
  </si>
  <si>
    <t>bbmri-eric:ID:FI_009:collection:all_samples</t>
  </si>
  <si>
    <t>Main collection of Central Finland Biobank, comprising of all the samples.</t>
  </si>
  <si>
    <t>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</si>
  <si>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2018-04-26T11:30:00+0000</t>
  </si>
  <si>
    <t>Director of Central Finland Biobank</t>
  </si>
  <si>
    <t>DNA,PLASMA,TISSUE_PARAFFIN_EMBEDDED,WHOLE_BLOOD,TISSUE_FROZEN</t>
  </si>
  <si>
    <t>Please see sample access description</t>
  </si>
  <si>
    <t>bbmri-eric:ID:PL_BMPCC:collection:CERVICAL_SWAB_COLLECTION</t>
  </si>
  <si>
    <t>Cervical Swab Collection BMPCC</t>
  </si>
  <si>
    <t>CERVICAL_SWAB_COLLECTION_BMPCC</t>
  </si>
  <si>
    <t>The collection consist above 700 patients infected (or not) with HPV.</t>
  </si>
  <si>
    <t>CASE_CONTROL,OTHER</t>
  </si>
  <si>
    <t>bbmri-eric:ID:DE_IBBJ:collection:HYPRESS</t>
  </si>
  <si>
    <t>Hydrocortisone for Prevention of Septic Shock (HYPRESS)</t>
  </si>
  <si>
    <t>HYPRESS</t>
  </si>
  <si>
    <t>Severe sepsis is a disease with a high mortality. Development of shock is a most serious complication and increases the risk of death considerably. Application of low dose hydrocortisone is currently recommended only in patients after severe septic shock has been established. Hydrocortisone therapy has a hemodynamic stabilizing effect and may reverse shock, however, the preventive application has not been investigated in a larger study. The study investigates whether low dose hydrocortisone prevents the development of shock in patients with severe sepsis. It is postulated that shock prevention may also affect morbidity and mortality.
HYPRESS is a placebo-controlled, randomised, double-blind study to investigate the efficacy and safety of low dose hydrocortisone to prevent the development of septic shock in patients with severe sepsis.</t>
  </si>
  <si>
    <t>urn:miriam:icd:A41,urn:miriam:icd:R65.1</t>
  </si>
  <si>
    <t>bbmri-eric:ID:NL_AAAACXPRDNXUMACQK2ME25QAAE:collection:36</t>
  </si>
  <si>
    <t>European Genetic Database</t>
  </si>
  <si>
    <t>EUGENDA</t>
  </si>
  <si>
    <t>All 4000 participants assessed in Nijmegen.</t>
  </si>
  <si>
    <t>BIOLOGICAL_SAMPLES,IMAGING_DATA,PHYSIOLOGICAL_BIOCHEMICAL_MEASUREMENTS,SURVEY_DATA</t>
  </si>
  <si>
    <t>contact Anneke den Hollander</t>
  </si>
  <si>
    <t>bbmri-eric:ID:FR_BB-0033-00084:collection:mainCollection</t>
  </si>
  <si>
    <t>Metabolic Diseases / Cardiovascular Diseases / Infection / Immune System Diseases / Neurologic Manifestations</t>
  </si>
  <si>
    <t>urn:miriam:icd:I,urn:miriam:icd:III,urn:miriam:icd:V,urn:miriam:icd:VI,urn:miriam:icd:IX,urn:miriam:icd:XIII</t>
  </si>
  <si>
    <t>bbmri-eric:ID:IT_1391522619390209:collection:1547025020138468</t>
  </si>
  <si>
    <t>Breast Cancer Serum with Mammographic Characteristics</t>
  </si>
  <si>
    <t>BCSer</t>
  </si>
  <si>
    <t>Serum from 300 Breast cancer patients with anamnestical, mammographic, surgical and Histology information and 300 healthy controls. . Period of collection 2004-2006. .</t>
  </si>
  <si>
    <t>Institutional Biobank. . Istituto Tumori Giovanni Paolo II IRCCS. . Bari Italy</t>
  </si>
  <si>
    <t>bbmri-eric:ID:NL_aaaac2rbppbqeacqk2mpm4yaae:collection:aaaac2rbqydcyacqk2mpm4yaae</t>
  </si>
  <si>
    <t>OncoLifeS</t>
  </si>
  <si>
    <t>OncoLifeS Living well as Cancer Survivor. OncoLifeS comprises an infrastructure in which the clinical data (including data on risk factors and comorbidity) and biomaterials of all patients with an oncological diagnosis including follow-up are systematically recorded. The aim of the infrastructure is to facilitate research aimed to gain insight into the effects of patient characteristics, the underlying malignant disease process (both molecular biologically and clinically), the treatment on the short and long-term effects on the disease process and other organ functions. The infrastructure of the OncoLifeS oncological databiobank provides opportunities for research on the molecular biological and environmental factors that are associated with the presence of cancer, but also for research on the effectiveness of the treatment and the possible (late) unwanted side-effects.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t>
  </si>
  <si>
    <t>OTHER,PLASMA,SERUM,TISSUE_FROZEN,TISSUE_PARAFFIN_EMBEDDED,URINE</t>
  </si>
  <si>
    <t>A research proposal must be submitted by using the OncoLifeS Template Study Protocol, which can be requested from OncoLifeS (j.nagel@umcg.nl) the science board OncoLifeS will issue an advice to the steering committee about this, after which the biobank manager can proceed to issue.</t>
  </si>
  <si>
    <t>j.nagel@umcg.nl</t>
  </si>
  <si>
    <t>bbmri-eric:ID:NL_AAAACXPKGLJLKACQK2ME25QAAE:collection:31</t>
  </si>
  <si>
    <t>Nederlandse Onderzoek naar Cognitie, Omgeving en Genen</t>
  </si>
  <si>
    <t>NESCOG</t>
  </si>
  <si>
    <t>Data available on cognitive functioning, intelligence, personality traits, various psychiatric behaviors as well as potential environmental moderators</t>
  </si>
  <si>
    <t>bbmri-eric:ID:DE_IBBJ:collection:TARGETFN</t>
  </si>
  <si>
    <t>Collection TARGETFN Jena</t>
  </si>
  <si>
    <t>TARGETFN</t>
  </si>
  <si>
    <t>Samples from adult patients with febrile neutropenia treated with Piperacillin-Tazobactam</t>
  </si>
  <si>
    <t>2020-04-22T01:16:58+0000</t>
  </si>
  <si>
    <t>bbmri-eric:ID:FR_BB-0033-00011:collection:mainCollection</t>
  </si>
  <si>
    <t>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</si>
  <si>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urn:miriam:icd:V,urn:miriam:icd:VI</t>
  </si>
  <si>
    <t>bbmri-eric:ID:IT_1384262955037988:collection:COVID19</t>
  </si>
  <si>
    <t>BIOLOGICAL_SAMPLES,MEDICAL_RECORDS,CLINICAL_SYMPTOMS,DiseaseDuration,ANTIBODIES,CT,BLOOD,TREATMENT_PROTOCOL</t>
  </si>
  <si>
    <t>WHOLE_BLOOD,SERUM,PLASMA,PATHOGEN,PERIPHERAL_BLOOD_CELLS,TISSUE_FROZEN,FECES,NASAL_SWAB</t>
  </si>
  <si>
    <t>bbmri-eric:ID:PL_BIOBANK_HARC:collection:Demention_and_Nutrition</t>
  </si>
  <si>
    <t>Demention and Nutrition</t>
  </si>
  <si>
    <t>DEM-NUTR</t>
  </si>
  <si>
    <t>The collection consist of 400 patients with nutrition disorders . Collection contains whole blood, serum and plasma with clinical follow-up.</t>
  </si>
  <si>
    <t>2014-01-01T11:00:00+0000</t>
  </si>
  <si>
    <t>bbmri-eric:ID:IT_1384786351325585:collection:1444717680273228</t>
  </si>
  <si>
    <t>http://catalogue.rd-connect.eu/web/parkinson-institute-biobank/bb_home</t>
  </si>
  <si>
    <t>bbmri-eric:ID:PL_BIOBANK_HARC:collection:iFAAM-MUL</t>
  </si>
  <si>
    <t>iFAAM-MUL</t>
  </si>
  <si>
    <t>iFAAM</t>
  </si>
  <si>
    <t>The collection consist whole blood and serum from 7 to 9 old year children taken during the iFAAM project - Integrated Approaches to Food Allergen and Allergy Risk Management; iFAAM: FP7 Collaborative Project.</t>
  </si>
  <si>
    <t>bbmri-eric:ID:IT_1385028402924625:collection:1444717719988303</t>
  </si>
  <si>
    <t>CUORE Project Cohorts</t>
  </si>
  <si>
    <t>CUORE</t>
  </si>
  <si>
    <t>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</si>
  <si>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OTHER,PHYSIOLOGICAL_BIOCHEMICAL_MEASUREMENTS,SURVEY_DATA,BIOLOGICAL_SAMPLES</t>
  </si>
  <si>
    <t>Coordinator of The Cuore Project and  CNESPS biobank</t>
  </si>
  <si>
    <t>DNA,OTHER,PLASMA,SERUM,URINE</t>
  </si>
  <si>
    <t>bbmri-eric:ID:FR_BB-0033-00088:collection:mainCollection</t>
  </si>
  <si>
    <t>Lymphoma / Leukemia / Multiple Myeloma / Sarcoma / Breast Neoplasms / Colonic Neoplasms / Brain Neoplasms</t>
  </si>
  <si>
    <t>bbmri-eric:ID:UK_GBR-1-140:collection:532-1552</t>
  </si>
  <si>
    <t>UK MND Collections - control samples</t>
  </si>
  <si>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</si>
  <si>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BIOLOGICAL_SAMPLES,OTHER,SURVEY_DATA</t>
  </si>
  <si>
    <t>bbmri-eric:ID:UK_GBR-1-140:collection:532-1551</t>
  </si>
  <si>
    <t>bbmri-eric:ID:UK_GBR-1-140:collection:532-1554</t>
  </si>
  <si>
    <t>bbmri-eric:ID:UK_GBR-1-140:collection:532-1553</t>
  </si>
  <si>
    <t>bbmri-eric:ID:IT_1391522619390209:collection:1549364606909925</t>
  </si>
  <si>
    <t>Breast Cancer pathological and non affected tissues with 5 to 10 years follow up from 3000 patients</t>
  </si>
  <si>
    <t>BREAST CANCER WITH FOLLOW UP 2000-2013</t>
  </si>
  <si>
    <t>Affected and non affected frozen tissues samples with 5 to 10 years follow up from 3000 patients that underwent surgury in our Institute between years 2000-2013</t>
  </si>
  <si>
    <t>BIOBANCA ISTITUZIONALE ISTITUTO TUMORI GIOVANNI PAOLO II IRCCS BARI, ITALY</t>
  </si>
  <si>
    <t>DIRETTORE BIOBANCA</t>
  </si>
  <si>
    <t>bbmri-eric:ID:DE_Helmholtz-MuenchenBiobank:collection:DE_KORA</t>
  </si>
  <si>
    <t>KORA: health research in the region of Augsburg</t>
  </si>
  <si>
    <t>KORA</t>
  </si>
  <si>
    <t>KORA is a population based study on participants living in the region of Augsburg, Germany; KORA collects biosamples and data since 1985 and consists of a number of different surveys and follow-up surveys.</t>
  </si>
  <si>
    <t>https://www.helmholtz-muenchen.de/kora/studienzentrum/aktuelle-studien/index.html</t>
  </si>
  <si>
    <t>Annette</t>
  </si>
  <si>
    <t>CDNA,DNA,FECES,MICRO_RNA,PERIPHERAL_BLOOD_CELLS,PLASMA,RNA,SALIVA,SERUM,URINE,WHOLE_BLOOD</t>
  </si>
  <si>
    <t>access to samples and data is granted on the basis of project agreements with collaboration of a KORA researcher</t>
  </si>
  <si>
    <t>https://epi.helmholtz-muenchen.de/</t>
  </si>
  <si>
    <t>bbmri-eric:ID:NL_AAAACVKPKFJ4CZSUAVNCZ2AAAE:collection:109</t>
  </si>
  <si>
    <t>Cohort on Diabetes and Atherosclerosis Maastricht</t>
  </si>
  <si>
    <t>CODAM</t>
  </si>
  <si>
    <t>Study population enrichched for diabates and cardiometabolic risk factors. 7 years follow-up data available for n=489</t>
  </si>
  <si>
    <t>urn:miriam:icd:E11,urn:miriam:icd:I70</t>
  </si>
  <si>
    <t>Data application form available via contact person.</t>
  </si>
  <si>
    <t>bbmri-eric:ID:NL_AAAACXO74F5GMACQK2ME25QAAE:collection:119</t>
  </si>
  <si>
    <t>Amsterdam cohort study 2</t>
  </si>
  <si>
    <t>n=414 HIV+, incl. 120 seroconverters, AIDS n= 132. Cells and plasma of all, (&gt;23.000 viable frozen PBMC samples, longitudinally collected with 2-20 years of follow-up, 2-3 blood donations/yr. DNA ready from converters</t>
  </si>
  <si>
    <t>DNA,PERIPHERAL_BLOOD_CELLS,SERUM</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</si>
  <si>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</si>
  <si>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https://www.amsterdamcohortstudies.org/acsc/menu/applicationforms.asp#forms</t>
  </si>
  <si>
    <t>bbmri-eric:ID:NL_AAAACXO74F5GMACQK2ME25QAAE:collection:118</t>
  </si>
  <si>
    <t>Amsterdam cohort studies</t>
  </si>
  <si>
    <t>n=734 HIV+, incl. 335 with accurately imputed seroconversion date, AIDS event n= 180. Cells and plasma of all (&gt;55.000 vaible frozen PBMC samples, longitudinally collected with 2-20 years of follow-up, 3-4 blood donations/yr. DNA ready from converters</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</si>
  <si>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</si>
  <si>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bbmri-eric:ID:DE_ibdw:collection:COVID19PROSPECTIVE</t>
  </si>
  <si>
    <t>bbmri-eric:ID:IT_1383837468026231:collection:1444717543858920</t>
  </si>
  <si>
    <t>bbmri-eric:ID:NL_AAAACXPKTCIZGACQK2ME25QAAM:collection:59</t>
  </si>
  <si>
    <t>Melanoma Genetics Consortium</t>
  </si>
  <si>
    <t>GenoMEL</t>
  </si>
  <si>
    <t>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</si>
  <si>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</si>
  <si>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http://genomel.org/research/data-sharing-plan/#contentjump</t>
  </si>
  <si>
    <t>bbmri-eric:ID:FR_BB-0033-00078:collection:mainCollection</t>
  </si>
  <si>
    <t>Brain Neoplasms / Carcinoma, Hepatocellular / Digestive System Neoplasms / Neoplasms</t>
  </si>
  <si>
    <t>urn:miriam:icd:II,urn:miriam:icd:XI</t>
  </si>
  <si>
    <t>bbmri-eric:ID:NL_AAAACXTCGNZLWACQK2MBZ5YAAE:collection:94</t>
  </si>
  <si>
    <t>Familial Combined HyperLipidemia - Nijmegen</t>
  </si>
  <si>
    <t>FCHL-Nijmegen</t>
  </si>
  <si>
    <t>Family-based, 5  yrs follow-up data available for n=502 (13 extended families), 10 yrs follow-up data available for n=162 (12 families)</t>
  </si>
  <si>
    <t>urn:miriam:icd:E78.4,urn:miriam:icd:E78.5</t>
  </si>
  <si>
    <t>bbmri-eric:ID:UK_GBR-1-137:collection:1</t>
  </si>
  <si>
    <t>bbmri-eric:ID:NL_AAAACXPKSBQFGACQK2ME25QAAE:collection:45</t>
  </si>
  <si>
    <t>Occupational asthma</t>
  </si>
  <si>
    <t>occupational asthma with environmental exposure measures</t>
  </si>
  <si>
    <t>bbmri-eric:ID:NL_AAAACXSW447PSACQK2MBZ5YAAM:collection:AAAACXSW45GYKACQK2MBZ5YAAE</t>
  </si>
  <si>
    <t>BAVL3 Investigating characteristics and genetics of oesophagogastric cancer to develop tailored therapies</t>
  </si>
  <si>
    <t>BAVL3</t>
  </si>
  <si>
    <t>TOGETHER = Tissue sampling of OesophagoGastric cancer to Enable tailored Therapy.
In a prospective study, biopsy samples of oesophageal and gastric cancer patients will be collected from normal mucosa and tumour tissue before and, if surgery is performed, after chemo(radio)therapy. Clinicopathological tumour characteristics will be investigated together with tumour genetics. For genetic profiling purposes, next-generation sequencing technology will be performed. 
This study is an extension of the previously approved and ongoing M08GPO study (“Genetic and protein profiling in patients with oesophageal cancer”).</t>
  </si>
  <si>
    <t>bbmri-eric:ID:NL_RBB:collection:143</t>
  </si>
  <si>
    <t>Dutch Rheumatoid Arthritis Monitoring</t>
  </si>
  <si>
    <t>DREAM</t>
  </si>
  <si>
    <t>450 long follow-up. For part of the patients we have RNA and serum/plasma available.</t>
  </si>
  <si>
    <t>bbmri-eric:contactID:NL_518</t>
  </si>
  <si>
    <t>Contact the principal investigator.</t>
  </si>
  <si>
    <t>bbmri-eric:ID:UK_GBR-1-106:collection:1</t>
  </si>
  <si>
    <t>bbmri-eric:ID:IT_1391522619390209:collection:1551344941297409</t>
  </si>
  <si>
    <t>Gasto Intestinal Cancer Pathological and non affected tissues from 2000 to 2013 with 5 to 10 years follow up from 1600 patients</t>
  </si>
  <si>
    <t>Gasto Intestinal Cancer with follow up from 2000-2013</t>
  </si>
  <si>
    <t>more than 3500 Gasto Intestinal Cancer malignant and non affected tissue samples with 5 to 10 years follow up from 1600 patients that underwent  surgury in our Institute</t>
  </si>
  <si>
    <t>Biobanca Istituzionale. . IRCCS Istituto Tumori Giovanni Paolo II. . Bai, Italy</t>
  </si>
  <si>
    <t>bbmri-eric:ID:FI_002:collection:GeneRISK</t>
  </si>
  <si>
    <t>GeneRISK Study</t>
  </si>
  <si>
    <t>GeneRISK</t>
  </si>
  <si>
    <t>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</si>
  <si>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Elisabeth</t>
  </si>
  <si>
    <t>Widén</t>
  </si>
  <si>
    <t>bbmri-eric:ID:UK_GBR-1-17:collection:274-828</t>
  </si>
  <si>
    <t>Prostate tumour and non-involved tissue, blood products and urine from adult patients (18+)</t>
  </si>
  <si>
    <t>bbmri-eric:ID:FR_BB-0033-00094:collection:mainCollection</t>
  </si>
  <si>
    <t>Cardiothorcacic diseases / genetic diseases / rare diseases / infectious diseases and inflammatory pathologies / neurological diseases</t>
  </si>
  <si>
    <t>urn:miriam:icd:I,urn:miriam:icd:II,urn:miriam:icd:III,urn:miriam:icd:VI,urn:miriam:icd:VIII,urn:miriam:icd:IX,urn:miriam:icd:X,urn:miriam:icd:XI,urn:miriam:icd:XII,urn:miriam:icd:XIV,urn:miriam:icd:XV,urn:miriam:icd:XVII</t>
  </si>
  <si>
    <t>bbmri-eric:ID:UK_GBR-1-123:collection:333-918</t>
  </si>
  <si>
    <t>2006 -2011 UK Ovarian Cancer Population Study (UKOPS) ovarian cancer samples</t>
  </si>
  <si>
    <t>serum, plasma, DNA samples</t>
  </si>
  <si>
    <t>BIOLOGICAL_SAMPLES,IMAGING_DATA,MEDICAL_RECORDS,NATIONAL_REGISTRIES,OTHER,PHYSIOLOGICAL_BIOCHEMICAL_MEASUREMENTS,SURVEY_DATA</t>
  </si>
  <si>
    <t>bbmri-eric:ID:IT_1397828720449472:collection:1444717941036844</t>
  </si>
  <si>
    <t>bbmri-eric:ID:LV_LGDB:collection:EssentialTremorStudyCollection</t>
  </si>
  <si>
    <t>Essential tremor study collection</t>
  </si>
  <si>
    <t>ET_LV</t>
  </si>
  <si>
    <t>The blood-derived biomaterials are collected from patients at Pauls Stradins Clinical University Hospital, Department of Neurology. Sample collection is accompanied by clinical and survey information about patients' medical condition, health and heredity data as well as lifestyle habits.</t>
  </si>
  <si>
    <t>2018-08-27T10:00:00+0000</t>
  </si>
  <si>
    <t>56.983259</t>
  </si>
  <si>
    <t>24.031524</t>
  </si>
  <si>
    <t>bbmri-eric:ID:DE_IBBJ:collection:CAPSYS</t>
  </si>
  <si>
    <t>Systems Medicine of Community Acquired Pneumonia (CAPSyS)</t>
  </si>
  <si>
    <t>CAPSYS</t>
  </si>
  <si>
    <t>CAPSyS is a sub-study of the PROGRESS study of the Pneumonia Research Network on Genetic Resistance and Susceptibility for the Evolution of Severe Sepsis. The CAPSyS add-on protocol expands the observational, longitudinal case-cohort study PROGRESS by adding sample collection from the upper and lower airways and assessments addressing barrier function in the lung. The CAPSyS protocol is activated in selected study centers and applied to ventilated patients on ICU. Activation of the CAPSyS protocol can commence up to seven days after hospitalization for CAP. Patient's progress is followed in much detail for up to six days after protocol activation.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Airway materials (nasal and throat swabs, tracheal secretion, bronchoalveolar lavage) are obtained at protocol activation and tracheal secretion again five days after. Follow up comprises vital status, housing situation, recurrence of pneumonia, and a quality of life questionnaire.
CAPSyS addresses the airway and lung compartment in patients enrolled into the PROGRESS study. The aim is to better understand the lung microbiome and barrier function in CAP patients in regard to patient heterogeneity regarding outcome in the hospital and the development of novel treatment concepts.</t>
  </si>
  <si>
    <t>bbmri-eric:ID:DE_IBBJ:collection:PROGRESS</t>
  </si>
  <si>
    <t>Norbert</t>
  </si>
  <si>
    <t>Suttorp</t>
  </si>
  <si>
    <t>bbmri-eric:contactID:DE_IBBJ_PROGRESS</t>
  </si>
  <si>
    <t>urn:miriam:icd:J13,urn:miriam:icd:J14,urn:miriam:icd:J15,urn:miriam:icd:J16,urn:miriam:icd:J17</t>
  </si>
  <si>
    <t>OTHER,PLASMA,RNA,SERUM,URINE</t>
  </si>
  <si>
    <t>bbmri-eric:ID:NL_AAAACXPASYLVKACQK2ME25QAAE:collection:128</t>
  </si>
  <si>
    <t>CuraSAB</t>
  </si>
  <si>
    <t>bbmri-eric:ID:NL_RBB:collection:193</t>
  </si>
  <si>
    <t>PREGBank</t>
  </si>
  <si>
    <t>PREG</t>
  </si>
  <si>
    <t>Zwangerschapsgerelateerd biomateriaal</t>
  </si>
  <si>
    <t>bbmri-eric:ID:UK_GBR-1-153:collection:358-1011</t>
  </si>
  <si>
    <t>SCOPE1</t>
  </si>
  <si>
    <t>Chemoradiotherapy with or without cetuximab in patients with oesophageal cancer (SCOPE1): a multicentre, phase 2/3 randomised trial.</t>
  </si>
  <si>
    <t>bbmri-eric:ID:NL_RBB:collection:192</t>
  </si>
  <si>
    <t>Polygene</t>
  </si>
  <si>
    <t>POL</t>
  </si>
  <si>
    <t>bbmri-eric:ID:UK_GBR-1-153:collection:358-1010</t>
  </si>
  <si>
    <t>bbmri-eric:ID:IT_1388827429929901:collection:1444717911144144</t>
  </si>
  <si>
    <t>OTHER,SALIVA,URINE</t>
  </si>
  <si>
    <t>bbmri-eric:ID:NL_RBB:collection:191</t>
  </si>
  <si>
    <t>PLCRC</t>
  </si>
  <si>
    <t>Het Prospectief Landelijk CRC cohort (PLCRC) biedt een infrastructuur voor het verzamelen van klinische gegevens, patiëntgerapporteerde uitkomsten en het opslaan van bloed en tumorweefsel van patiënten met dikkedarm- of endeldarmkanker. Dit gebeurt na het verkrijgen van toestemming van de patiënt. Het doel van het cohort is het faciliteren van wetenschappelijk onderzoek om de prognose en de kwaliteit van leven van (toekomstige) patiënten te verbeteren.</t>
  </si>
  <si>
    <t>bbmri-eric:ID:NL_RBB:collection:190</t>
  </si>
  <si>
    <t>parel IHZ</t>
  </si>
  <si>
    <t>IHZ</t>
  </si>
  <si>
    <t>Containing patients with ST elevation myocardial infarction with a blood sample prior to primary PCI- and patients with chronic heart failure based on ischemic heart disease with a blood sample during outpatient visit. Follow-up is obtained yearly</t>
  </si>
  <si>
    <t>bbmri-eric:ID:NL_RBB:collection:197</t>
  </si>
  <si>
    <t>Radboud Biobank Systemische Sclerose</t>
  </si>
  <si>
    <t>SSC</t>
  </si>
  <si>
    <t>De Biobank Systemische Sclerose heeft als belangrijkste doelstelling de gestructureerde opslag van lichaamsmateriaal en klinische informatie, zowel voor onze eigen onderzoeksdoeleinden als ook voor (inter)nationale samenwerkingsverbanden in de toekomst. Hierbij zal met name onderzoek naar onderliggende pathofysiologische mechanismen de belangrijkste doelstelling zijn, met daaruit voortvloeiende ontwikkeling van nieuwe diagnostische methoden en mogelijk zelfs de ontwikkeling van nieuwe mechanism-based therapieën.</t>
  </si>
  <si>
    <t>DNA,PLASMA,RNA,SERUM</t>
  </si>
  <si>
    <t>bbmri-eric:ID:DE_VirTUM:collection:VirTUM</t>
  </si>
  <si>
    <t>patient samples and nucleic acids extracted from them.
Targets: Ability to repeat tests; positive controls for in-house testing; studies and research projects</t>
  </si>
  <si>
    <t>HOSPITAL,QUALITY_CONTROL,SAMPLE</t>
  </si>
  <si>
    <t>2020-04-16T10:00:00+0000</t>
  </si>
  <si>
    <t>SERUM,PLASMA,RNA,DNA</t>
  </si>
  <si>
    <t>bbmri-eric:ID:NL_RBB:collection:196</t>
  </si>
  <si>
    <t>Radboud Biobank Myositis</t>
  </si>
  <si>
    <t>MYOSITIS</t>
  </si>
  <si>
    <t>patients suspected of myositis (DM, IBM, necrotising myopathy, overlap myositis etc) are included</t>
  </si>
  <si>
    <t>DNA,RNA,SERUM,TISSUE_FROZEN</t>
  </si>
  <si>
    <t>bbmri-eric:ID:NL_RBB:collection:195</t>
  </si>
  <si>
    <t>Radboud Biobank Borstkanker</t>
  </si>
  <si>
    <t>prospective collection of HBM of breast cancer patients</t>
  </si>
  <si>
    <t>bbmri-eric:ID:NL_RBB:collection:194</t>
  </si>
  <si>
    <t>Radbomyolyse</t>
  </si>
  <si>
    <t>RABDO</t>
  </si>
  <si>
    <t>Patients who have suffered one or more episodes of rhabdomyolysis</t>
  </si>
  <si>
    <t>bbmri-eric:ID:NL_RBB:collection:199</t>
  </si>
  <si>
    <t>RBiN</t>
  </si>
  <si>
    <t>RBIN</t>
  </si>
  <si>
    <t>Rare bleeding disorders in the Netherlands</t>
  </si>
  <si>
    <t>bbmri-eric:ID:NL_RBB:collection:198</t>
  </si>
  <si>
    <t>Radboudumc Expert Centre for Genetic / Rare Movement Disorders- Biobank (REEB-biobank)</t>
  </si>
  <si>
    <t>REEB</t>
  </si>
  <si>
    <t>The Radboudumc Biobank for Genetic / Rare Movement Disorders stores clincal data and biosamples of patients with genetic / rare movement disorders. Patients in various disease stages are included. Systematically storing of data and samples is important for rare diseases since patient numbers are small. One of the future research goals is to find specific biomarkers.</t>
  </si>
  <si>
    <t>bbmri-eric:ID:FR_BB-0033-00039:collection:mainCollection</t>
  </si>
  <si>
    <t>Hematologic Diseases / Gaucher Disease / 	Rare Diseases / Thrombotic / Allotransplantation / 	Pediatric Obesity / Neoplasms</t>
  </si>
  <si>
    <t>urn:miriam:icd:II,urn:miriam:icd:III,urn:miriam:icd:IV,urn:miriam:icd:IX</t>
  </si>
  <si>
    <t>bbmri-eric:ID:IT_1384423915353703:collection:1444717660678326</t>
  </si>
  <si>
    <t>From the date of inauguration, more than 3000 samples of biological tissues (Right and Tumor Tissue, Blood, Plasma, PBMCs)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t>
  </si>
  <si>
    <t>Primario della Sezione di Senologia dell'U.O. di Ch. Generale, ICS Maugeri IRCCS, Istituto di Pavia</t>
  </si>
  <si>
    <t>45.2041096</t>
  </si>
  <si>
    <t>9.1421607</t>
  </si>
  <si>
    <t>PLASMA,TISSUE_FROZEN,TISSUE_PARAFFIN_EMBEDDED,PERIPHERAL_BLOOD_CELLS,WHOLE_BLOOD</t>
  </si>
  <si>
    <t>Whoever would like to have access to the samples of the Bruno Boerci Oncological Biobank could send an email to the Biobank Manager (Prof. Fabio Corsi), by submitting the scientific project.</t>
  </si>
  <si>
    <t>bbmri-eric:ID:NL_AMCBB:collection:AB17-022</t>
  </si>
  <si>
    <t>Physical Activity and Dietary intervention in OVArian cancer (PADOVA): a RCT evaluating effects on body composition, physical function, and fatigue</t>
  </si>
  <si>
    <t>PADOVA</t>
  </si>
  <si>
    <t>In this single blind randomized controlled trial, patients with ovarian cancer are randomly allocated to a combined exercise and dietary intervention or a waitlist control group. The primary aim is to evaluate the effectiveness of a combined supervised exercise and dietary intervention in women receiving chemotherapy treatment for ovarian cancer. The secondary aim is to conduct an extensive process evaluation to get insight into how and why this intervention is (in)effective.
Primary outcomes are body composition, physical function and fatigue. Secondary outcomes include physical activity and fitness, body mass index, dietary intake, health-related quality of life and symptoms related to ovarian cancer and its treatment (pain, fatigue, nausea/vomiting, neuropathy), anxiety and depression, sleep disturbances, chemotherapy completion rates, and behavior determinants. Outcome measures will be assessed at baseline before randomization and the start of chemotherapy (T0), three weeks after completion of chemotherapy (T1), and 12 weeks later (T2). In addition, blood samples will be drawn at T0 and T1, and a process evaluation will be conducted.</t>
  </si>
  <si>
    <t>bbmri-eric:contactID:NL_aaaacyy7zjojkascvqjaabiaae</t>
  </si>
  <si>
    <t>Access fee depends on collaborative initiatives with the biobank. Please visit www.act2biobank.nl for more information on sample access.</t>
  </si>
  <si>
    <t>bbmri-eric:ID:NL_AMCBB:collection:AB17-020</t>
  </si>
  <si>
    <t>Paediatric and Adult Causes of Encephalitis and Meningitis:</t>
  </si>
  <si>
    <t>I-PACE</t>
  </si>
  <si>
    <t>This project aims to systematically determine the causes of meningitis and encephalitis in adults with suspected bacterial meningitis, and describe clinical and laboratory findings in these patients.</t>
  </si>
  <si>
    <t>bbmri-eric:contactID:NL_aaaacyz2d6y2aascvqjaabiaae</t>
  </si>
  <si>
    <t>urn:miriam:icd:G03.9,urn:miriam:icd:Q01.9,urn:miriam:icd:G04</t>
  </si>
  <si>
    <t>RNA,SERUM,PLASMA,OTHER</t>
  </si>
  <si>
    <t>bbmri-eric:ID:FI_006:collection:COVID19</t>
  </si>
  <si>
    <t>bbmri-eric:ID:NL_AAAACXPRCP2M6ACQK2ME25QAAE:collection:35</t>
  </si>
  <si>
    <t>Longitudinal Aging Study Amsterdam</t>
  </si>
  <si>
    <t>LASA</t>
  </si>
  <si>
    <t>3 cohorts, 55+, longitudinal. Exome chip in first cohort. Serum, plasma, DNA in first, second and third cohort.</t>
  </si>
  <si>
    <t>COHORT,LONGITUDINAL</t>
  </si>
  <si>
    <t>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</si>
  <si>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https://vu.nl/data/availability_data/availability_data.htm</t>
  </si>
  <si>
    <t>https:/vu.nl/data/availability_data/availability_data.htm</t>
  </si>
  <si>
    <t>bbmri-eric:ID:NL_AAAACXSW447PSACQK2MBZ5YAAM:collection:AAAACXSW46ZBWACQK2MBZ5YAAI</t>
  </si>
  <si>
    <t>BAVL44 Nivolumab, Ipilimumab and COX2-inhibition in early stage colon cancer: an unbiased approach for signals of sensitivity. (The NICHE TRIAL)</t>
  </si>
  <si>
    <t>BAVL44</t>
  </si>
  <si>
    <t>In this single-center, open-label, exploratory study, we will enroll 60 patients within two years, including 30 patients with MSS tumors and 30 patients with MSI tumors. Patients with MSS tumors will be randomized to either group 1 or 2 (figure 1). Patients with MSI tumors will all be allocated to group 1. Since the incidence of MSS tumors is higher, accrual for this group is expected to be faster than for the MSI group. After inclusion of 30 patients with MSS tumors, this cohort will be closed, after which only patients with MSI tumors will be included. Observations made in this cohort will mainly serve as positive comparators of a productive anti-tumor immune response. Findings within the TME of MSI tumors will be the main source of information on the read-outs to be used for the TME of MSS tumors. The Immunoscore, using the scoring system by Galon et al1, will be performed on all tumors using biopsy material. Based on recent findings, we expect 30-40% of MSS and 60-70% of MSI primary colon tumors to have high Immunoscores. Feasibility of the Immunoscore on tumor biopsies will be tested in a separate cohort. If the Immunoscore cannot be determined based on primary tumor biopsies, inclusion of patients with MSI tumors will be limited to 20 total.</t>
  </si>
  <si>
    <t>TISSUE_PARAFFIN_EMBEDDED,TISSUE_FROZEN,WHOLE_BLOOD,DNA</t>
  </si>
  <si>
    <t>bbmri-eric:ID:FI_006:collection:all_samples</t>
  </si>
  <si>
    <t>Main collection of Biobank Borealis of Northern Finland, comprising of all the samples.</t>
  </si>
  <si>
    <t>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</si>
  <si>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Director og Biobank Borealis</t>
  </si>
  <si>
    <t>DNA,OTHER,PLASMA,RNA,SALIVA,SERUM,TISSUE_PARAFFIN_EMBEDDED,URINE,TISSUE_FROZEN</t>
  </si>
  <si>
    <t>temperature-60to-85,temperature2to10,temperatureLN,temperatureRoom</t>
  </si>
  <si>
    <t>http://www.oulu.fi/university/node/38474</t>
  </si>
  <si>
    <t>bbmri-eric:ID:NL_AMCBB:collection:AB17-026</t>
  </si>
  <si>
    <t>CEEx</t>
  </si>
  <si>
    <t>This biobank was installed to collect fibroblasts (from the skin and/or periodontal ligaments) to
study the pathological pathways involved in the phenotypes caused by CREBBP and EP300 mutations
but not resembling Rubinstein-Taybi syndrome.
Diseases studied
1) Phenotypes caused by CREBBP and EP300 mutations but not resembling Rubinstein-Taybi
syndrome
2) Rubinstein-Taybi syndrome
3) Duplication of 16p13.3</t>
  </si>
  <si>
    <t>bbmri-eric:contactID:NL_aaaacyzsnyljqascvqjaabaaae</t>
  </si>
  <si>
    <t>bbmri-eric:ID:MT_MBB:collection:COVID19PROSPECTIVE</t>
  </si>
  <si>
    <t>BIOLOGICAL_SAMPLES,IMAGING_DATA,MEDICAL_RECORDS,NATIONAL_REGISTRIES,PHYSIOLOGICAL_BIOCHEMICAL_MEASUREMENTS,SURVEY_DATA,CLINICAL_SYMPTOMS,ANTIBODIES,CT,DiseaseDuration,BLOOD,TREATMENT_PROTOCOL</t>
  </si>
  <si>
    <t>bbmri-eric:contactID:MT_MBB_2</t>
  </si>
  <si>
    <t>WHOLE_BLOOD,SERUM,PLASMA,CDNA,DNA,FECES,NASAL_SWAB</t>
  </si>
  <si>
    <t>bbmri-eric:ID:IT_1539178454884969:collection:1539179137060974</t>
  </si>
  <si>
    <t>CCPP Cerebrovascular and Neurodegenerative Disease Collections</t>
  </si>
  <si>
    <t>CCPP CND collections</t>
  </si>
  <si>
    <t>The biological samples such as plasma, serum, peripheral blood mononuclear cells (PBMC), DNA, whole blood and cerebro-spinal fluid (CSF), are recorded and anonymized through a dedicated software and stored inside specific freezers at very low temperatures, inside a cryogenic room, in order to preserve the quality of the samples for a long time.</t>
  </si>
  <si>
    <t>DISEASE_SPECIFIC,SAMPLE,OTHER,LONGITUDINAL,COHORT</t>
  </si>
  <si>
    <t>2019-08-05T06:27:47+0000</t>
  </si>
  <si>
    <t>Direttore Scientifico, Neurologo</t>
  </si>
  <si>
    <t>CELL_LINES,DNA,PLASMA,SERUM,PERIPHERAL_BLOOD_CELLS,WHOLE_BLOOD</t>
  </si>
  <si>
    <t>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</si>
  <si>
    <t>bbmri-eric:ID:NL_NA:HRI_COV88</t>
  </si>
  <si>
    <t>COVID-19 in rheumatic patients: a prospective cohort study</t>
  </si>
  <si>
    <t>The influence of the presence of an inflammatory rheumatic disease and its treatment on the severity of and immune response to (viral) infections is not clear. The emergence and pandemic of Severe Acute Respiratory Syndrome Coronavirus 2 (SARS-CoV-2) provides the opportunity to assess these influences on COVID-19 incidence, its clinical severity, and the antibody response, compared to a control population. This is a prospective observational cohort study with a follow-up of 6 months. The study population will consist of participants with a systemic autoimmune disease. Each patient will be asked to provide a healthy control without a systemic autoimmune disease from his/her social group or household to ensure that there is a comparable chance of exposure to SARS-CoV-2 in the control group. All participants will be at least 18 years old. In total, we expect to include 8000 subjects. Our primary study parameter is the percentage of subjects with a positive IgM or IgG response admitted to the hospital. Other parameters include the geometric mean antibody titre over time in participants and the percentage of IgM/IgG positive participants admitted to the ICU, or death. Another study parameter will be the geometric mean and incidence of different antibody profiles (IgM/G/A, IgG1/3) and repertoire (anti-SP, anti-NP), and the geometric mean antibody avidity in participants. In addition, the percentage of patients that adjusted their DMARD treatment will be compared between IgM/IgG positive and negative patients. The effect of these adjustments on the mean rheumatic disease activity will also be investigated.</t>
  </si>
  <si>
    <t>G.J.</t>
  </si>
  <si>
    <t>Wolbink</t>
  </si>
  <si>
    <t>bbmri-eric:contactID:NL_856</t>
  </si>
  <si>
    <t>https://wageindicator.org/Wageindicatorfoundation/projects/living-and-working-in-coronavirus-times</t>
  </si>
  <si>
    <t>bbmri-eric:ID:FR_BB-0033-00054:collection:mainCollection</t>
  </si>
  <si>
    <t>Nocardia Infections / Microbiology / species / genome / strains / DNA / ecology / evolution / health / environment</t>
  </si>
  <si>
    <t>bbmri-eric:ID:IT_1383758011993577:collection:156690311311328</t>
  </si>
  <si>
    <t>Biobanca Institute of Experimental Neurology (INSPE)</t>
  </si>
  <si>
    <t>BIOBANCA-INSPE</t>
  </si>
  <si>
    <t>The Institute of Experimental Neurology (INSPE) constitutes one of the major European institutes primarily dedicated to translational research in the neuroscience field. INSPE includes both the Neurological Department of Ospedale San Raffaele that collect samples from patients with neuroimmunological disorders as multiple sclerosis, neuromuscular disorders as inherited neuropathies as well as muscular dystrophies and motor neuron diseases as amyothrophic lateral sclerosis and research laboratories.</t>
  </si>
  <si>
    <t>2019-08-27T10:01:53+0000</t>
  </si>
  <si>
    <t>urn:miriam:icd:G35,urn:miriam:icd:G36,urn:miriam:icd:G37,urn:miriam:icd:G56,urn:miriam:icd:G57,urn:miriam:icd:G58,urn:miriam:icd:M60</t>
  </si>
  <si>
    <t>CELL_LINES,DNA,PLASMA,SERUM,TISSUE_FROZEN,TISSUE_PARAFFIN_EMBEDDED,RNA,CDNA,MICRO_RNA,PERIPHERAL_BLOOD_CELLS,WHOLE_BLOOD</t>
  </si>
  <si>
    <t>bbmri-eric:ID:NL_AMCBB:collection:AB17-009</t>
  </si>
  <si>
    <t>Improved Diagnostic Strategies in Staphylococcus aureus bacteraemia</t>
  </si>
  <si>
    <t>IDISA</t>
  </si>
  <si>
    <t>Primary objectives 
1. Determine prospectively the accuracy of proposed clinical criteria to assess the risk of SA-IE and complicated SAB 
2. Determine the diagnostic accuracy of cCT for SA-IE in patients with SAB 
3. Determine the diagnostic and prognostic value of serial bacterial load measurement(s) (quantitative PCR) for metastatic S. aureus infection 
4. Find biomarkers for SA-IE and complicated SAB using a biobank 
5. Identify bacterial virulence factors for SA-IE and complicated SAB</t>
  </si>
  <si>
    <t>LONGITUDINAL,OTHER</t>
  </si>
  <si>
    <t>BIOLOGICAL_SAMPLES,SURVEY_DATA,MEDICAL_RECORDS</t>
  </si>
  <si>
    <t>bbmri-eric:contactID:NL_aaaacy6i6e4eiascvqjaabiaae</t>
  </si>
  <si>
    <t>urn:miriam:icd:B95.8,urn:miriam:icd:B95</t>
  </si>
  <si>
    <t>RNA,PLASMA</t>
  </si>
  <si>
    <t>bbmri-eric:ID:NL_AAAACVOEPHI3IZSUAVNCZ2AAAE:collection:DC16-006</t>
  </si>
  <si>
    <t>HELPFuL studie Queen of hearts</t>
  </si>
  <si>
    <t>HELPFuL</t>
  </si>
  <si>
    <t>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</si>
  <si>
    <t>BIOLOGICAL_SAMPLES,IMAGING_DATA,SURVEY_DATA</t>
  </si>
  <si>
    <t>bbmri-eric:contactID:NL_AAAACYCJ52S6CACQK2MBZ5YAAE</t>
  </si>
  <si>
    <t>bbmri-eric:ID:NL_AAAACVOEPHI3IZSUAVNCZ2AAAE:collection:DC16-005</t>
  </si>
  <si>
    <t>Reappraisal of Atrial Fibrillation: Interaction between hyperCoagulability, Electrical remodeling, and Vascular Destabilisation in the Progression of A</t>
  </si>
  <si>
    <t>RACE-V</t>
  </si>
  <si>
    <t>RACE-V is a network of researchers from Groningen, Maastricht and Leiden, financed by the Dutch Heart Foundation. Together, we are investigating how AF affects coagulation factors both in the blood and in atrial tissue and how these factors in turn alter the atrial tissue and lead to progression of AF.
Our central hypothesis links AF progression to vascular risks via hypercoagulability, i.e. activation of blood coagulation through thrombin. Hypercoagulability is an obvious, but largely unexplored, disease mechanism in AF with its well-known predisposition for stroke. Based on preliminary results, we consider this an important link between early AF and thrombin-induced AF progression mediated though atrial vascular remodelling and fibrosis. In our basic research we will study how AF affects blood coagulation and vascular function, how hyper¬coagulability and vascular alterations enhance atrial remodelling and AF, how common genetic variants affect atrial gene expression, and how they modify the effect of mechanisms on AF progression.</t>
  </si>
  <si>
    <t>bbmri-eric:contactID:NL_aaaacy7vq6cceacqk2mhpwiaae</t>
  </si>
  <si>
    <t>bbmri-eric:ID:NL_AAAACVOEPHI3IZSUAVNCZ2AAAE:collection:DC16-004</t>
  </si>
  <si>
    <t>Arrhythmia and conduction Disorders: TowArd Pathophysiology based</t>
  </si>
  <si>
    <t>ADAPT</t>
  </si>
  <si>
    <t>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</si>
  <si>
    <t>bbmri-eric:contactID:NL_AAAACYCKBIJ7UACQK2MBZ5YAAE</t>
  </si>
  <si>
    <t>urn:miriam:icd:I48,urn:miriam:icd:I38,urn:miriam:icd:I47,urn:miriam:icd:I49</t>
  </si>
  <si>
    <t>bbmri-eric:ID:NL_AAAACVOEPHI3IZSUAVNCZ2AAAE:collection:DC16-003</t>
  </si>
  <si>
    <t>Identification of biomarkers of hypertrophic cardiomyopathy development and progression in Dutch MYBPC3 founder mutation carriers</t>
  </si>
  <si>
    <t>BIO FOr CARe</t>
  </si>
  <si>
    <t>The goal is to identify biomarkers that predict whether carriers of the MYBPC3  mutation  actually develop the hypertrophic cardiomyopathy phenotype.</t>
  </si>
  <si>
    <t>bbmri-eric:contactID:NL_AAAACYCJ4GW5IACQK2MBZ5YAAE</t>
  </si>
  <si>
    <t>urn:miriam:icd:I42,urn:miriam:icd:I42.2</t>
  </si>
  <si>
    <t>DNA,RNA,SERUM</t>
  </si>
  <si>
    <t>bbmri-eric:ID:FR_BB-0033-00061:collection:mainCollection</t>
  </si>
  <si>
    <t>Bacteria / Fungi/ Human samples</t>
  </si>
  <si>
    <t>urn:miriam:icd:I,urn:miriam:icd:XVIII,urn:miriam:icd:XIX,urn:miriam:icd:XX,urn:miriam:icd:XXI,urn:miriam:icd:XXII</t>
  </si>
  <si>
    <t>bbmri-eric:ID:NL_AAAACVOEPHI3IZSUAVNCZ2AAAE:collection:DC16-002</t>
  </si>
  <si>
    <t>Antiphospholipid Syndrome Biobank</t>
  </si>
  <si>
    <t>APS</t>
  </si>
  <si>
    <t>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</si>
  <si>
    <t>CROSS_SECTIONAL,DISEASE_SPECIFIC</t>
  </si>
  <si>
    <t>bbmri-eric:contactID:NL_AAAACX52FEPZ2ACQK2MBZ5YAAI</t>
  </si>
  <si>
    <t>DNA,FECES,PLASMA,SERUM,WHOLE_BLOOD</t>
  </si>
  <si>
    <t>Contact the biobank for more information on sample access.</t>
  </si>
  <si>
    <t>bbmri-eric:ID:NL_AAAACVOEPHI3IZSUAVNCZ2AAAE:collection:DC16-001</t>
  </si>
  <si>
    <t>Parel CONgenital CORvitia, congenital heartdefects</t>
  </si>
  <si>
    <t>Parel CONCOR</t>
  </si>
  <si>
    <t>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</si>
  <si>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bbmri-eric:contactID:NL_AAAACVKPGWFTOZSUAVNCZ2AAAE</t>
  </si>
  <si>
    <t>urn:miriam:icd:Q21,urn:miriam:icd:Q22,urn:miriam:icd:Q23,urn:miriam:icd:Q24</t>
  </si>
  <si>
    <t>bbmri-eric:ID:FR_BB-0033-00010:collection:mainCollection</t>
  </si>
  <si>
    <t>Rare diseases / Congenital, Hereditary, and Neonatal Diseases and Abnormalities</t>
  </si>
  <si>
    <t>bbmri-eric:ID:UK_GBR-1-122:collection:308-878</t>
  </si>
  <si>
    <t>Validating Predictive Models and Biomarkers of Radiotherapy Toxicity to Reduce Side-Effects and Improve Quality of Life in Cancer Survivors</t>
  </si>
  <si>
    <t>bbmri-eric:ID:NL_AMCBB:collection:AB17-010</t>
  </si>
  <si>
    <t>Nationwide prospective study on community-acquired bacterial meningitis: from genetics to therapy</t>
  </si>
  <si>
    <t>MENINGENE</t>
  </si>
  <si>
    <t>Our objectives are to identify and characterize host genetic traits and bacterial virulence factors controlling occurrence and outcome of bacterial meningitis. In a nationwide prospective cohort study, using pathway and total exome sequencing, we will search for genetic variants in 2000 patients with community-acquired bacterial meningitis and 2000 controls. On the pathogen side, using whole genome sequencing, we will systematically search for new bacterial virulence factors in the 2000 causative bacteria. Subsequently, by analyzing clinical data, serum and cerebrospinal fluid, we will examine the potential impact and functionality of these host and pathogen factors. Next, we will validate and explore our findings in an animal model of meningitis and investigate whether treatment against these specific components can improve outcome. Finally, we will initiate an open-access European database on the genetics in bacterial meningitis. In addressing our objectives, I will combine my expertise in bacterial meningitis with groundbreaking, translational approaches using clinical data, human samples, next generation sequencing, in vitro techniques, and a mouse model. The results of this project will be translated into novel therapeutic strategies to advance patient care and will also be important for the development of disease prevention and vaccines.</t>
  </si>
  <si>
    <t>DISEASE_SPECIFIC,LONGITUDINAL,COHORT</t>
  </si>
  <si>
    <t>GENEALOGICAL_RECORDS,BIOLOGICAL_SAMPLES,MEDICAL_RECORDS,SURVEY_DATA,PHYSIOLOGICAL_BIOCHEMICAL_MEASUREMENTS</t>
  </si>
  <si>
    <t>urn:miriam:icd:G01,urn:miriam:icd:G00.9,urn:miriam:icd:G00</t>
  </si>
  <si>
    <t>WHOLE_BLOOD,DNA,OTHER</t>
  </si>
  <si>
    <t>bbmri-eric:ID:PL_BLUL:collection:ANTHROPOLOGICAL_STUDY_SKIN_CANCER_BLUL</t>
  </si>
  <si>
    <t>Department of Anthropology University of Lodz Anthropological Study Skin Cancer Collection</t>
  </si>
  <si>
    <t>ANTHROPOLOGICAL_STUDY_SKIN_CANCER_BLUL</t>
  </si>
  <si>
    <t>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</si>
  <si>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bbmri-eric:contactID:PL_BLUL_ANTHROPOLOGICAL_STUDY_SKIN_CANCER_BLUL</t>
  </si>
  <si>
    <t>Elzbieta</t>
  </si>
  <si>
    <t>Zadzinska</t>
  </si>
  <si>
    <t>bbmri-eric:ID:DE_MedBonn:collection:MedBonn-HIV-HCV</t>
  </si>
  <si>
    <t>HIV-HCV collection</t>
  </si>
  <si>
    <t>MedBonn-HIV-HCV</t>
  </si>
  <si>
    <t>About one third of all HIV patients in Europe are coinfected with hepatitis C (HCV). The presence of HIV-associated immunodeficiency accelerates the course of HCV-mediated liver disease, leading to fibrosis, cirrhosis and hepatocellular carcinoma. Therefore, mortality rates associated with liver disease in this patient population have increased in recent years. The biobank of the Medical Clinic I of the University Hospital Bonn aims to identify genetic and immunological markers that play a role in the immunopathogenesis of both HIV and HCV. A special focus is on liver diseases and the relation to clinical data.</t>
  </si>
  <si>
    <t>DNA,RNA,SERUM,PLASMA,BUFFY_COAT</t>
  </si>
  <si>
    <t>bbmri-eric:ID:NL_AMCBB:collection:AB17-018</t>
  </si>
  <si>
    <t>Atox-Bio</t>
  </si>
  <si>
    <t>bbmri-eric:contactID:NL_p14</t>
  </si>
  <si>
    <t>bbmri-eric:ID:NL_AMCBB:collection:AB17-017</t>
  </si>
  <si>
    <t>Levodopa in early Parkinson's disease: the LEAP-study</t>
  </si>
  <si>
    <t>LEAP</t>
  </si>
  <si>
    <t>To investigate whether early treatment with levodopa has a delayed beneficial effect on PD symptoms and functional health, and improves the ability to (maintain) work, reduces the use of (informal) care, caregiver burden, and costs. Additionally, cost-effectiveness and cost-utility of early levodopa treatment will be assessed.</t>
  </si>
  <si>
    <t>bbmri-eric:contactID:NL_p40</t>
  </si>
  <si>
    <t>bbmri-eric:ID:NL_AMCBB:collection:AB17-016</t>
  </si>
  <si>
    <t>Low-dose cortisol in chronic post-traumatic stress disorder</t>
  </si>
  <si>
    <t>Chronic PTSD</t>
  </si>
  <si>
    <t>In a placebo controlled cross-over design patients will be randomly assigned to a low dose cortisol (hydrocortisone, 20mg/day) or to placebo. Cortisol/Placebo tablets will be taken twice daily (10 mg at noon, 10 mg in the evening at meals) for four consecutive days, with 3 days in between.
 In order to test if cortisol administration affects PTSD symptoms psychological assessments were conducted at regular intervals during the study
 There is available data on:
 - Patient history,
 - Psychiatric interview (CAPS, SCID),
 - Physical examination (including blood pressure and heart rate, length, weight and
 waist size),
 - Risk factors for cardiovascular diseases: family risk, smoking, hypercholosterlomia,
 lack of excersize, obesity, hypertension
 - Dietary habits regarding fish
 - Laboratory analysis;
  -Creatinine, sodium, potassium, glucose, TSH, ASAT, ALAT, ?-GT,
  hematology [white blood cell count, platelet count, hemoglobin level,
  erythrocytes], CRP.</t>
  </si>
  <si>
    <t>LONGITUDINAL,OTHER,COHORT,DISEASE_SPECIFIC,CASE_CONTROL</t>
  </si>
  <si>
    <t>BIOLOGICAL_SAMPLES,SURVEY_DATA,OTHER</t>
  </si>
  <si>
    <t>bbmri-eric:contactID:NL_aaaacyywgjuv2ascvqjaabiaae</t>
  </si>
  <si>
    <t>bbmri-eric:ID:NL_AMCBB:collection:AB17-015</t>
  </si>
  <si>
    <t>AMC colorectal organoids biobank: a living biobank</t>
  </si>
  <si>
    <t>CRC Biobank</t>
  </si>
  <si>
    <t>This is a prospective observational biobank effort wherein eligible patients diagnosed with (pre-stage) CRC will be asked informed consent (IC) for use and storage of blood and resection/biopsy material. The study will be conducted in the Academic Medical Center.
Patients diagnosed with (pre-stage) CRC are considered for inclusion.
Eligibility criteria are:
ï‚· Clinical diagnosis of (pre-stage) colorectal cancer
ï‚· Age of â‰¥18 years
ï‚· Mentally competent
ï‚· Signed informed consent</t>
  </si>
  <si>
    <t>DISEASE_SPECIFIC,COHORT,HOSPITAL</t>
  </si>
  <si>
    <t>bbmri-eric:contactID:NL_aaaacyywcx6vcascvqjaabiaae</t>
  </si>
  <si>
    <t>urn:miriam:icd:C18.9,urn:miriam:icd:C19</t>
  </si>
  <si>
    <t>WHOLE_BLOOD,TISSUE_FROZEN</t>
  </si>
  <si>
    <t>bbmri-eric:ID:NL_AMCBB:collection:AB17-014</t>
  </si>
  <si>
    <t>Dutch Hunger Winter Families Study</t>
  </si>
  <si>
    <t>HoF</t>
  </si>
  <si>
    <t>Prenatal nutrition long term effects, fetal origins. Collaboration with Columbia University NY.</t>
  </si>
  <si>
    <t>bbmri-eric:contactID:NL_828</t>
  </si>
  <si>
    <t>DNA,SERUM</t>
  </si>
  <si>
    <t>bbmri-eric:ID:NL_AMCBB:collection:AB17-013</t>
  </si>
  <si>
    <t>Assisted Reprodutive Technologies cohort</t>
  </si>
  <si>
    <t>ART</t>
  </si>
  <si>
    <t>The Groningen ART cohort study aims to study development of children born following IVF (with or without ICSI). To this end, developmental outcome at various ages of three groups is compared. The first group (group 1) consists of children born to women who underwent IVF with hormonal treatment; the conventional form of IVF, in which the hormonal treatment aims to accelerate maturation of multiple eggs (â€˜oocytesâ€™).  The second group (group 2) consists of children born to women who underwent IVF with minimal hormonal treatment; the egg that naturally developed to dominance was used for conception. The third group (group 3) consists of children born to women who did not receive fertility treatment, even though they had fertility problems. These women became pregnant while on the waiting list for fertility evaluation or treatment.
The three ART groups share the characteristic that the parents tried to achieve pregnancy for more than one year. These couples therefore are regarded as less fertile, or, in medical terms â€˜subfertileâ€™. Comparison of outcomes in the three ART groups provides insight in the effects of the hormonal treatment, the laboratory procedures and the combination of both. This is illustrated in the figure below. At some of the assessment ages we also assessed children of a â€˜fertileâ€™ control group (group 4). These children were born to parents who achieved pregnancy within a year and without medical assistance.  A total of 680 biological samples are available for reuse.</t>
  </si>
  <si>
    <t>COHORT,LONGITUDINAL,BIRTH_COHORT</t>
  </si>
  <si>
    <t>bbmri-eric:contactID:NL_AMCPERSON1</t>
  </si>
  <si>
    <t>bbmri-eric:ID:FR_BB-0033-00046-7:collection:mainCollection</t>
  </si>
  <si>
    <t>Arrhythmias, Cardiac / Cardiovascular Diseases / Fetal Diseases / Gestational Trophoblastic Disease / Heart Transplantation / Lung Diseases, Interstitial / Pediatrics / Sudden Infant Death / Thorax /</t>
  </si>
  <si>
    <t>urn:miriam:icd:II,urn:miriam:icd:IX,urn:miriam:icd:X,urn:miriam:icd:XV,urn:miriam:icd:XVI</t>
  </si>
  <si>
    <t>bbmri-eric:ID:NL_AMCBB:collection:AB17-012</t>
  </si>
  <si>
    <t>Ablation of duodenal mucosa (DMR: Duodenal Mucosal Resurfacing), liraglutide and lifestyle improvement as treatment of Diabetes Type 2 instead of insulin</t>
  </si>
  <si>
    <t>INSPIRE</t>
  </si>
  <si>
    <t>The aim of this study is to investigate whether the combination treatment of the DMR procedure, liraglutide and lifestyle improvement is effective in patients who previously used insulin and whether they can stop taking insulin.</t>
  </si>
  <si>
    <t>bbmri-eric:contactID:NL_aaaacyzr3eb3gascvqjaaaqaae</t>
  </si>
  <si>
    <t>TISSUE_FROZEN,PLASMA,FECES</t>
  </si>
  <si>
    <t>bbmri-eric:ID:IT_1384153983075733:collection:144471756316573</t>
  </si>
  <si>
    <t>bbmri-eric:ID:NL_NA:HRI_COV72</t>
  </si>
  <si>
    <t>Thoracic cancERs international coVid 19 cOLlaboraTion</t>
  </si>
  <si>
    <t>we propose a global registry to describe and monitor thoracic cancer patients (NSCLC, SCLC, Malignant Pleural Mesothelioma [MPM] and thymic epithelial tumours [TETs]) with COVID-19, factor associated to severe events, develop a tailored risk assessment strategy for thoracic cancer patients, develop treatment recommendations for thoracic cancer patients .</t>
  </si>
  <si>
    <t>Tine</t>
  </si>
  <si>
    <t>Horsten</t>
  </si>
  <si>
    <t>bbmri-eric:contactID:NL_853</t>
  </si>
  <si>
    <t>bbmri-eric:ID:NL_RBB:collection:171</t>
  </si>
  <si>
    <t>RBGO</t>
  </si>
  <si>
    <t>Radboud Biobank Gynaecologische oncologie</t>
  </si>
  <si>
    <t>DNA,SERUM,TISSUE_FROZEN,TISSUE_PARAFFIN_EMBEDDED,URINE</t>
  </si>
  <si>
    <t>bbmri-eric:ID:NL_NA:HRI_COV73</t>
  </si>
  <si>
    <t>Living and Working in Coronavirus Times Project and Survey</t>
  </si>
  <si>
    <t>WageIndicator Foundation is surveying / interviewing people in 140 countries to explore the COVID-19 effect on jobs, workload, working from home, job losses, and working conditions. Control variables relate to occupation, firm size, employment contract, household composition, life satisfaction, and Corona-cases in respondent’s networks at home and at the workplace. The surveys are in the national language(s). Given that a random sampled global survey is beyond budget and impossible in a brief time frame, the survey is a volunteer web-survey with snowball recruiting through many frequently visited websites with high quality search engine optimization and through social media. The results are shown in maps and graphs, updated on a daily basis. Researchers from CLARIN ERIC, SSHOC Project and the University of Amsterdam are cooperating in the project. In addition, WageIndicator collects for a few countries the COVID-19 response of companies, and has developed a data collection regarding country-level measures related to work and employment.The surveys are accessible here (select a country and a language in case of multilingual countries):https://wageindicator.org/salary/living-and-working-in-times-of-the-coronavirusThe codebook is available here:https://wageindicator.org/documents/publicationslist/publications-2020/corona-survey-codebook_20200330.pdfThe data of the survey is available for non-commercial use at IZA DATA ARCHIVE in Bonn, and is every weekday updated at noon:https://datasets.iza.org/dataset/1388/living-and-working-in-coronavirus-times-surveyThe maps are available here:https://iltuosalario.it/carriera/vivere-e-lavorare-ai-tempi-del-coronavirus/coronavirus-mappeThe country-level overview of measures is available here:https://paycheck.pk/career-tips/living-and-working-in-times-of-the-coronavirus/covid-19-labour-market-reforms</t>
  </si>
  <si>
    <t>Kea</t>
  </si>
  <si>
    <t>Tijdens</t>
  </si>
  <si>
    <t>bbmri-eric:contactID:NL_854</t>
  </si>
  <si>
    <t>bbmri-eric:ID:NL_RBB:collection:170</t>
  </si>
  <si>
    <t>Radboud Biobank Urologie</t>
  </si>
  <si>
    <t>RBU</t>
  </si>
  <si>
    <t>Collection of urine samples (total midstream urine, cell pellet, cleared urine) and frozen tissue samples from patients with urological malignancies.Collection of whole blood and urine of patient with incontinence.</t>
  </si>
  <si>
    <t>PLASMA,SERUM,TISSUE_FROZEN,URINE</t>
  </si>
  <si>
    <t>bbmri-eric:ID:NL_NA:HRI_COV70</t>
  </si>
  <si>
    <t>Preoperative screening for COVID-19 using chest CT and PCR (the SCOUT study)</t>
  </si>
  <si>
    <t>To determine the yield of preoperative screening for COVID-19 infections using chest CT and PCR in asymptomatic patients scheduled for elective or emergency surgery (or intervention) requiring intubation. Furthermore, the individual yield of chest CT and of PCR screening will be evaluated</t>
  </si>
  <si>
    <t>bbmri-eric:ID:NL_NA:HRI_COV71</t>
  </si>
  <si>
    <t>Multiparametric prediction of SARS-Covid2 positivity and outcomes in patients suspected of and proven positive for SARS-Covid2 infection</t>
  </si>
  <si>
    <t>In this monocenter, observational study, patient data are collected from all patients visiting the first aid department who are suspected of SARS-Covid2 infection or who have been tested with a Corona PCR elsewhere and are admitted to this hospital. Data include demographic data, laboratory test results, comorbidities, relevant patient history, clinical signs and symptoms, conclusion of radiological and other diagnostic procedures, length of stay in ICU/hospital (if applicable) and clinical end points (like discharge or in-hospital death).</t>
  </si>
  <si>
    <t>bbmri-eric:ID:NL_RBB:collection:175</t>
  </si>
  <si>
    <t>Autoinflammatoire ziekten</t>
  </si>
  <si>
    <t>BAZ</t>
  </si>
  <si>
    <t>Biobank materiaal van patienten met diverse autoinflammatoire ziekten, onder anderen (maar niet beperkt tot) FMF, MKD, TRAPS, CAPS en AOSD en patienten met onverklaarde autoinflammatie</t>
  </si>
  <si>
    <t>DNA,PLASMA,RNA,SERUM,TISSUE_FROZEN</t>
  </si>
  <si>
    <t>bbmri-eric:ID:NL_RBB:collection:174</t>
  </si>
  <si>
    <t>Aorta Biobank</t>
  </si>
  <si>
    <t>Collection of DNA and tissue of patients with aortic disease</t>
  </si>
  <si>
    <t>DNA,TISSUE_FROZEN</t>
  </si>
  <si>
    <t>bbmri-eric:ID:FI_010:collection:all_samples</t>
  </si>
  <si>
    <t>Samples from voluntary blood donors</t>
  </si>
  <si>
    <t>FRCBS BB collects samples from voluntary blood donors aged 18-70.</t>
  </si>
  <si>
    <t>2018-04-29T11:00:00+0000</t>
  </si>
  <si>
    <t>Professor, Director of FRCBS BB</t>
  </si>
  <si>
    <t>https://www.bloodservice.fi/Research%20Projects/biobanking</t>
  </si>
  <si>
    <t>bbmri-eric:ID:NL_RBB:collection:173</t>
  </si>
  <si>
    <t>300DM</t>
  </si>
  <si>
    <t>Diabetic patients (TD1) have been seen once for collection of biomaterial and questionnaire.</t>
  </si>
  <si>
    <t>DNA,FECES,OTHER,PLASMA,RNA,SERUM,URINE</t>
  </si>
  <si>
    <t>bbmri-eric:ID:NL_RBB:collection:172</t>
  </si>
  <si>
    <t>200HIV</t>
  </si>
  <si>
    <t>The 200HIV cohort is part of the Human Functional Genomics Project (HFGP). Between 14 December 2015 and 6 February 2017,  consecutive individuals living with HIV were recruited from the HIV clinic of Radboud university medical centre. The Human Functional Genomics Project (HFGP) aims to disentangle interindividual variation in human immune responses in healthy and patient populations, by combining clinical, genetic, and immunological data.</t>
  </si>
  <si>
    <t>DNA,FECES,URINE</t>
  </si>
  <si>
    <t>bbmri-eric:ID:NL_aaaacz5nbabrsacqk2mgyyqaae:collection:AAAACVV4IWAVGZSUAVNCZ2AAAE</t>
  </si>
  <si>
    <t>Parel Abdominal Aortic Aneurysm</t>
  </si>
  <si>
    <t>Parel AAA</t>
  </si>
  <si>
    <t>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</si>
  <si>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bbmri-eric:contactID:NL_aaaac34eiewfoacqk2mpm4yaae</t>
  </si>
  <si>
    <t>urn:miriam:icd:I71.3,urn:miriam:icd:I71.4</t>
  </si>
  <si>
    <t>bbmri-eric:ID:NL_RBB:collection:179</t>
  </si>
  <si>
    <t>Biobank Sarcomen</t>
  </si>
  <si>
    <t>SACR</t>
  </si>
  <si>
    <t>Biobank voor botsarcomen, week delen sarcomen, GIST en aanverwante borderline maligne tumoren</t>
  </si>
  <si>
    <t>bbmri-eric:ID:NL_RBB:collection:178</t>
  </si>
  <si>
    <t>Biobank Reumatoïde Artritis</t>
  </si>
  <si>
    <t>bbmri-eric:ID:NL_RBB:collection:177</t>
  </si>
  <si>
    <t>Biobank Hereditary Colorectal Cancer</t>
  </si>
  <si>
    <t>BED</t>
  </si>
  <si>
    <t>Affected and unaffected patients at increased risk of hereditary colorectal cancer and/or polyposis, or with a proven germline mutation causing colorectal cancer and/or polyposis are included. Both clinical data (demographic data, details on medical and family histo¬ry, information on surveillance, endoscopy and surgery, results of microsatellite instability and molecular genetic tests) and biomaterial (DNA, plasma, serum and tissue) are collected in a standardized manner.</t>
  </si>
  <si>
    <t>urn:miriam:icd:C18.9,urn:miriam:icd:D12.6,urn:miriam:icd:A00-A09</t>
  </si>
  <si>
    <t>PLASMA,SERUM,TISSUE_FROZEN,TISSUE_PARAFFIN_EMBEDDED,URINE</t>
  </si>
  <si>
    <t>bbmri-eric:ID:NL_RBB:collection:176</t>
  </si>
  <si>
    <t>Bekkenbodemproblematiek</t>
  </si>
  <si>
    <t>BBP</t>
  </si>
  <si>
    <t>In this biobank medical data and tissue from women with and without pelvic floor dysfunction are collected.</t>
  </si>
  <si>
    <t>urn:miriam:icd:N81.9,urn:miriam:icd:N81.2,urn:miriam:icd:N81.3,urn:miriam:icd:N81.4,urn:miriam:icd:R32,urn:miriam:icd:N81,urn:miriam:icd:N39.3,urn:miriam:icd:N39.4</t>
  </si>
  <si>
    <t>SALIVA,URINE,WHOLE_BLOOD</t>
  </si>
  <si>
    <t>bbmri-eric:ID:NL_AMCBB:HRI-COV87</t>
  </si>
  <si>
    <t>The impact and consequences of restrictive protocols due to the COVID-19 pandemic in the Netherlands on endometriosis patients</t>
  </si>
  <si>
    <t>COVID-19 stopped all regular consultations/ treatments among patients with endometriosis . Alternatives for regular consultation are offered using telephone and video consultations. We aim to investigate using an on-line survey how the current situation is experienced by this group of patients and how the alternative consultations/ communication are valued by patients . In addition, a quality of care questionaire will be filled in and compared with reference measurements in the near past.</t>
  </si>
  <si>
    <t>A.M.F.</t>
  </si>
  <si>
    <t>Schreurs</t>
  </si>
  <si>
    <t>bbmri-eric:contactID:NL_855</t>
  </si>
  <si>
    <t>bbmri-eric:ID:DE_WBE:collection:MainCollection</t>
  </si>
  <si>
    <t>Main Collection WBEssen</t>
  </si>
  <si>
    <t>WBE-Collection</t>
  </si>
  <si>
    <t>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</si>
  <si>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2019-03-22T01:25:04+0000</t>
  </si>
  <si>
    <t>DNA,PLASMA,SERUM,TISSUE_FROZEN,TISSUE_PARAFFIN_EMBEDDED,URINE,WHOLE_BLOOD</t>
  </si>
  <si>
    <t>bbmri-eric:ID:IT_1385373961768728:collection:1444717759752546</t>
  </si>
  <si>
    <t>http://catalogue.rd-connect.eu/web/173631/bb_home</t>
  </si>
  <si>
    <t>bbmri-eric:ID:NL_RBB:collection:1000_107</t>
  </si>
  <si>
    <t>PRISMA (Personalised Risk-based MAmmascreening)</t>
  </si>
  <si>
    <t>BIOLOGICAL_SAMPLES,GENEALOGICAL_RECORDS,MEDICAL_RECORDS,OTHER,SURVEY_DATA</t>
  </si>
  <si>
    <t>bbmri-eric:contactID:NL_ca78f09f7ebb68ad666d88cc899664e0</t>
  </si>
  <si>
    <t>bbmri-eric:ID:NL_RBB:collection:1000_108</t>
  </si>
  <si>
    <t>Chronisch Vermoeidheids Syndroom</t>
  </si>
  <si>
    <t>Onderzoek naar het effect van immuuntherapie (IL-1 inhibitie dmv gebruik van Anakinra) op de klachten van patiÃ«nten met het chronisch vermoeidheidssyndroom. Daarnaast worden biomarkers bepaald in bloed en ontlasting van 50 patiÃ«nten en 50 `neighbourhood controls`.</t>
  </si>
  <si>
    <t>bbmri-eric:contactID:NL_bf18fe7defb9fdd33972e3aa2ef2663f</t>
  </si>
  <si>
    <t>FECES,PLASMA</t>
  </si>
  <si>
    <t>bbmri-eric:ID:NL_AMCBB:collection:AB17-008</t>
  </si>
  <si>
    <t>Advanced understanding of Staphylococcus aureus and Pseudomonas aeruginosa Infections in EuRopE â€“ Intensive Care Units</t>
  </si>
  <si>
    <t>ASPIRE-ICU</t>
  </si>
  <si>
    <t>The epidemiology of ICU pneumonia, caused by S. aureus and P. aeruginosa in Europe has not been fully described, in part due to variation in the case definitions and surveillance systems utilized by European countries. Efforts to standardize assessments of disease measures in hospitals
across different countries are hampered by temporal and geographic variation in disease risk. In this era of decreasing availability of effective therapies for multidrug-resistant bacteria, new approaches are required to prevent and treat infections caused by these bacteria. Targeted prophylaxis or therapy with mAb is a promising intervention that may be used in the future in selected patient populations at risk for acquiring specific nosocomial infections. Prospective studies are required to assess possible risk factors by which we can identify subsets of patients that may benefit most from new interventions. Thus, the goal of this proposed study is to systematically assess the impact of patient-related and contextual factors on the incidence of S. aureus and P. aeruginosa ICU pneumonia in Europe and to identify the patient subgroups that are at greater risk for disease and bear a disproportionate disease burden. Understanding the patient populations at risk for developing this HAI is essential to support future clinical trials of effective interventions.</t>
  </si>
  <si>
    <t>COHORT,LONGITUDINAL,HOSPITAL</t>
  </si>
  <si>
    <t>bbmri-eric:contactID:NL_aaaacyzws34vqascvqjaabiaae</t>
  </si>
  <si>
    <t>urn:miriam:icd:A49.0,urn:miriam:icd:B96.5</t>
  </si>
  <si>
    <t>PLASMA,WHOLE_BLOOD,OTHER</t>
  </si>
  <si>
    <t>bbmri-eric:ID:NL_AMCBB:collection:AB17-006</t>
  </si>
  <si>
    <t>OPTimal IMAging strategy in patients suspected of non-traumatic Pulmonary disease at the ED: Chest X-ray or CT</t>
  </si>
  <si>
    <t>OPTIMACT</t>
  </si>
  <si>
    <t>To evaluate whether the replacement of chest X-ray by ultra-low-dose chest CT (ULD chest CT) in the diagnostic work-up of patients suspected of non-traumatic pulmonary disease at the Emergency Department leads to more accurate diagnoses and more timely treatment, resulting in increasing efficiency, lower costs while maintaining health related quality of life.
Primary outcome is a correct diagnosis at Emergency Department discharge (including use of other diagnostic measures if indicated), as confirmed by an independent adjudication committee at day 28.
Secondary study parameters are time to preliminary imaging result, length of stay at Emergency Department, length of hospital stay, mortality within 28 days, quality of life (SF-12 / SF-6D / EQ5D) at 28 days, direct healthcare costs after 28 days, economic impact after 28 days (iPCQ / iMCQ), number of patients in follow-up because of incidental findings on chest X-ray or ULD chest CT.</t>
  </si>
  <si>
    <t>LONGITUDINAL,HOSPITAL,DISEASE_SPECIFIC</t>
  </si>
  <si>
    <t>BIOLOGICAL_SAMPLES,MEDICAL_RECORDS,PHYSIOLOGICAL_BIOCHEMICAL_MEASUREMENTS,IMAGING_DATA</t>
  </si>
  <si>
    <t>bbmri-eric:contactID:NL_aaaacyzwvwd74ascvqjaabiaae</t>
  </si>
  <si>
    <t>urn:miriam:icd:R05,urn:miriam:icd:R07.4,urn:miriam:icd:R07.1,urn:miriam:icd:R06.0</t>
  </si>
  <si>
    <t>OTHER,PLASMA</t>
  </si>
  <si>
    <t>bbmri-eric:ID:IT_1382686156197551:collection:1447168243709749</t>
  </si>
  <si>
    <t>Banca cellule ICLC</t>
  </si>
  <si>
    <t>ICLC</t>
  </si>
  <si>
    <t>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</si>
  <si>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Barbara Parodi, Ottavia Aresu, Paola Visconti, Maria Assunta Manniello, Paolo Strada. Interlab Cell Line Collection: Bioresource of Established Human and Animal Cell Lines. In Open Journal of Bioresources  http://openbioresources.metajnl.com/ June 2015</t>
  </si>
  <si>
    <t>DISEASE_SPECIFIC,HOSPITAL,SAMPLE,OTHER</t>
  </si>
  <si>
    <t>Responsible Banca cellule</t>
  </si>
  <si>
    <t>T-04000,T-56000,T-57000,T-58200,T-58600,T-59300,T-59600,T-62000,T-65000,T-74000,T-87000,T-9200B,T-94000,T-A0100,T-AA000,T-B6000,T-D1100</t>
  </si>
  <si>
    <t>CELL_LINES,WHOLE_BLOOD</t>
  </si>
  <si>
    <t>Fill in the order form and the agreement form, and send by mail, together with the official order from your institute, to the ICLC secretariat.</t>
  </si>
  <si>
    <t>http://www.iclc.it</t>
  </si>
  <si>
    <t>bbmri-eric:ID:NL_AMCBB:collection:AB17-004</t>
  </si>
  <si>
    <t>Towards molecular characterization of sporadic epithelial ovarium carcinoma (OvaRian Carcinoma research)</t>
  </si>
  <si>
    <t>ORCA</t>
  </si>
  <si>
    <t>bbmri-eric:contactID:NL_p41</t>
  </si>
  <si>
    <t>WHOLE_BLOOD,PLASMA,SERUM,DNA</t>
  </si>
  <si>
    <t>bbmri-eric:ID:NO_UiT:collcection:NO_UIT_TU:allsamples</t>
  </si>
  <si>
    <t>The Tromsø Study 1-7</t>
  </si>
  <si>
    <t>The Tromsø Study</t>
  </si>
  <si>
    <t>Population based health study of the general population of Tromsø, with seven different surveys.</t>
  </si>
  <si>
    <t>COHORT,IMAGE,LONGITUDINAL,POPULATION_BASED,SAMPLE</t>
  </si>
  <si>
    <t>BIOLOGICAL_SAMPLES,IMAGING_DATA,NATIONAL_REGISTRIES,PHYSIOLOGICAL_BIOCHEMICAL_MEASUREMENTS,SURVEY_DATA</t>
  </si>
  <si>
    <t>Sameline</t>
  </si>
  <si>
    <t>Grimsgaard</t>
  </si>
  <si>
    <t>bbmri-eric:contactID:NO_UIT_TU_SG</t>
  </si>
  <si>
    <t>DNA,FECES,PLASMA,SERUM,URINE,WHOLE_BLOOD</t>
  </si>
  <si>
    <t>Application are evaluated by our biobank committee</t>
  </si>
  <si>
    <t>bbmri-eric:ID:UK_GBR-1-146:collection:370-1112</t>
  </si>
  <si>
    <t>A collection of blood and tissue from cancer patients.</t>
  </si>
  <si>
    <t>bbmri-eric:ID:NL_AMCBB:collection:AB17-001</t>
  </si>
  <si>
    <t>The Incidence, Prediction and Prevention of Post-trauma Psychopathology Study</t>
  </si>
  <si>
    <t>TRAUMATIPS</t>
  </si>
  <si>
    <t>Traumatic injury patients who present to casualty departments and trauma centres are at risk of developing chronic psychiatric disorders as a consequence of their traumatic experience. International studies found that 33% to 58% of injury patients develop a psychiatric disorder within 4 to 6 months after trauma, such as major depressive disorder, posttraumatic stress disorder (PTSD), or other anxiety disorders. The incidence of post-trauma psychopathology among Dutch injury patients is yet unknown. The project â€œTrauma TIPSâ€ focuses on the incidence, prediction, and prevention of post-trauma psychopathology in traumatic injury patients. Our main goal is to identify predictive factors of post-trauma psychopathology in traumatic injury patients in order to select individuals at high risk for posttraumatic symptoms in the early stages of their recovery. These patients can then be offered the appropriate support to increase their recovery rate. In this light, the study also focuses on developing and testing the effectiveness of a brief early intervention. Growing randomized clinical trial (RCT) evidence suggests that cognitive behavioural techniques delivered in the first days and weeks after injury can prevent the development of chronic PTSD. Based on cognitive behavioural techniques, we have developed a brief multimedia intervention. It is an internet-based programme containing interactive elements and visual and auditory materials. The early intervention aims to reduce acute psychological distress and long-term symptoms of PTSD in trauma victims. The following core and elective modules are included: psycho-education, self-directed exposure exercises, cognitive restructuring and stress management. The intervention will be tested in a RCT on its effectiveness in the prevention of PTSD, and cost-effectiveness.
Research questions
The research questions of the Trauma TIPS project are:
1. What is the incidence of post-trauma psychopathology in traumatic injury patients and what psychological and biological factors contribute to the development of post-trauma psychopathology?
a. What is the incidence of post-trauma psychopathology in traumatic injury patients?
b. To what extent does the acute psychological and biological stress response predict the development of post-trauma psychopathology?
c. To what extent do somatic factors (injury severity, length of hospital stay) predict the development of post-trauma psychopathology?
d. To what extent do background factors (ethnicity/ cultural background, age, sex) predict the development of post-trauma psychopathology?
2. What is the effect of a brief multimedia early intervention on the prevention of post-trauma psychopathology in traumatic injury patients?
a. What effect does a brief multimedia early intervention have on the development of post-trauma psychopathology?
b. To what extent does the acute psychological and biological stress response predict the effect of the multimedia intervention on the prevention of post-trauma psychopathology?</t>
  </si>
  <si>
    <t>COHORT,LONGITUDINAL,DISEASE_SPECIFIC</t>
  </si>
  <si>
    <t>bbmri-eric:ID:NL_RBB:collection:182</t>
  </si>
  <si>
    <t>Endocrinologie</t>
  </si>
  <si>
    <t>BEZ</t>
  </si>
  <si>
    <t>bbmri-eric:ID:NL_RBB:collection:181</t>
  </si>
  <si>
    <t>Diabetes</t>
  </si>
  <si>
    <t>DIA</t>
  </si>
  <si>
    <t>Het Parelsnoerinitiatief heeft als doel om binnen de academische centra een infrastructuur te realiseren voor het verzamelen van klinische data en opzetten van biobanken op interuniversitair niveau. Het UMC St Radboud neemt als universitair medisch centrum deel aan het Parelsnoerinitiatief. Het ziektebeeld diabetes is binnen het UMC St Radboud één van de parels waarvoor het implementatie traject gestart wordt. Implementatie houdt in het proces van inclusie van een patiënt in het parelsnoercohort, vastleggen van klinische gegevens, afname en opslag van biomateriaal en publicatie van deze gegevens aan het centrale Parelsnoer Initiatief.</t>
  </si>
  <si>
    <t>OTHER,SERUM,URINE,WHOLE_BLOOD</t>
  </si>
  <si>
    <t>bbmri-eric:ID:NL_RBB:collection:180</t>
  </si>
  <si>
    <t>Biobank speekselkliercarcinomen</t>
  </si>
  <si>
    <t>SCG</t>
  </si>
  <si>
    <t>DNA,PLASMA,SERUM,TISSUE_FROZEN</t>
  </si>
  <si>
    <t>bbmri-eric:ID:FI_001:collection:Auria_FFPE</t>
  </si>
  <si>
    <t>Auria Biobank FFPE sample and data collection</t>
  </si>
  <si>
    <t>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</si>
  <si>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DNA,RNA,TISSUE_PARAFFIN_EMBEDDED,TISSUE_FROZEN</t>
  </si>
  <si>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</si>
  <si>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https://www.auriabiopankki.fi/services/access-to-samples/?lang=en</t>
  </si>
  <si>
    <t>bbmri-eric:ID:NL_AAAACVOEPHI3IZSUAVNCZ2AAAE:collection:DC17-007</t>
  </si>
  <si>
    <t>APC thrombophilia study</t>
  </si>
  <si>
    <t>APC</t>
  </si>
  <si>
    <t>The primary objective is to determine whether the APC plasma level is elevated in thrombophilia carriers compared to non-carriers. Secondary objectives include assessing whether biomarkers related to angiogenic pathways downstream of APC are altered in thrombophilia carriers compared to non-carriers and evaluating a novel APC assay compared to a conventional one. </t>
  </si>
  <si>
    <t>bbmri-eric:ID:NL_RBB:collection:186</t>
  </si>
  <si>
    <t>MEN1 parel</t>
  </si>
  <si>
    <t>MEN1</t>
  </si>
  <si>
    <t>in context of national MEN1 Parel, coordinated in Utrecht</t>
  </si>
  <si>
    <t>PLASMA,TISSUE_PARAFFIN_EMBEDDED</t>
  </si>
  <si>
    <t>bbmri-eric:ID:NL_AAAACVOEPHI3IZSUAVNCZ2AAAE:collection:DC17-006</t>
  </si>
  <si>
    <t>Biobank Biomarkers Cardiogenetica</t>
  </si>
  <si>
    <t>BBC</t>
  </si>
  <si>
    <t>Doel van het onderzoek is het opsporen van biomarkers in het bloed van mensen met de aanleg voor een erfelijke hartziekte. In de toekomst zouden deze biomarkers in een vroege fase het ziekteverloop en het risico op hartritmestoornissen en/of hartfalen kunnen voorspellen. </t>
  </si>
  <si>
    <t>bbmri-eric:contactID:NL_p901</t>
  </si>
  <si>
    <t>bbmri-eric:ID:NL_AAAACXSW447PSACQK2MBZ5YAAM:collection:AAAACXSW462ISACQK2MBZ5YAAE</t>
  </si>
  <si>
    <t>BAVL45 Antigenic specificity and functional properties of colorectal cancer infiltrating human T cells.</t>
  </si>
  <si>
    <t>BAVL45</t>
  </si>
  <si>
    <t>The aim of the proposed study is to explore antigenic specificities, T cell receptor repertoires and functional properties of human colorectal cancer-infiltrating T cells. These findings will contribute at advancing our understanding of tumor-specific immune responses against human colorectal cancer, a very timely topic in view of the revolutionary developments in cancer immunotherapy and a main research focus of the NKI. This work will indeed help reveal the role played by different T cell subsets in immune responses developing in colorectal cancer, and will thereby provide fundamental information for the identification of improved strategies for cancer immunotherapy in this disease.</t>
  </si>
  <si>
    <t>bbmri-eric:ID:NL_NA:HRI_COV66</t>
  </si>
  <si>
    <t>COPP study : a national registration study into COVID-19 in children</t>
  </si>
  <si>
    <t>COPP</t>
  </si>
  <si>
    <t>The goals of the study are;Describing clinical manifestations of COVID-19 in children who are presented or admitted to hospital;Describing the course, treatment (including supportive treatment) of the disease;Determining risk factors for severe manifestation of the disease;Characterize the body’s reaction to infection with SARS-CoV-2;Describing inter-regional treatment variations in Dutch hospitals.This is a countrywide multicenter, observational prospective cohort study.</t>
  </si>
  <si>
    <t>Sofie</t>
  </si>
  <si>
    <t>Hansen</t>
  </si>
  <si>
    <t>https://www.covidkids.nl/english-intro/</t>
  </si>
  <si>
    <t>bbmri-eric:ID:NL_RBB:collection:185</t>
  </si>
  <si>
    <t>Intellectual Disability</t>
  </si>
  <si>
    <t>ID</t>
  </si>
  <si>
    <t>Every patient with intellectual disability (ID), where the diagnostic process has already been completed, is asked to participate. The extent of ID is determined on the basis of the IQ. For young children whose determination of an IQ score is not (yet) possible, a development index or the developmental age is used. If this is significantly behind the average (2 standard deviations or more) or if there is an IQ &lt;70 then a patient or his / her parents / guardian is asked to participate in the Biobank ID. However, if there is a congenital / acquired developmental delay, a patient will not be included.</t>
  </si>
  <si>
    <t>bbmri-eric:ID:NL_RBB:collection:184</t>
  </si>
  <si>
    <t>iFSHD</t>
  </si>
  <si>
    <t>IFSHD</t>
  </si>
  <si>
    <t>Biobank for material from patients with FSHD starting in childhood- mainly children with FSHD and their parents, as well as adults with early-onset FSHD.</t>
  </si>
  <si>
    <t>bbmri-eric:ID:NL_AAAACVOEPHI3IZSUAVNCZ2AAAE:collection:DC17-008</t>
  </si>
  <si>
    <t>Biobank vaculaire geneeskunde AMC</t>
  </si>
  <si>
    <t>VAS</t>
  </si>
  <si>
    <t>De biobank Vasculaire Geneeskunde AMC heeft tot doel het opslaan en beheren van menselijk
lichaamsmateriaal ten behoeve van toekomstige onderzoeksvragen op het gebied van het onderzoek
naar hart en vaatziekten en lipiden metabolisme.</t>
  </si>
  <si>
    <t>bbmri-eric:contactID:NL_790</t>
  </si>
  <si>
    <t>urn:miriam:icd:I70,urn:miriam:icd:E78.0</t>
  </si>
  <si>
    <t>DNA,PERIPHERAL_BLOOD_CELLS,PLASMA,RNA,SERUM</t>
  </si>
  <si>
    <t>bbmri-eric:ID:NL_AAAACXPASAS2AACQK2ME25QAAE:collection:aaaac2dvtrwmqacqk2mpm4yaam</t>
  </si>
  <si>
    <t>REgistry of Sjögren’s syndrome in University Medical Center Groningen: a LongiTudinal study</t>
  </si>
  <si>
    <t>RESULTS</t>
  </si>
  <si>
    <t>Introduction: Primary Sjögren’s syndrome (pSS)  is characterized by sicca symptoms of the eyes and mouth and systemic symptoms such as disabling fatigue. The disease has large impact on daily activities and quality of life. The heterogeneity of the pSS population is very large. A multidisciplinary approach is essential for optimal care of patients with pSS. The REgistry of Sjögren syndrome in Umcg – LongiTudinal (RESULT) cohort will combine up-to-date quality of care with gathering long-term prospective follow-up data in a large cohort of patients. Objective: Primary: To identify biomarkers and clinical parameters that determine and predict the longitudinal course of pSS, taking into account patient-reported, functional, imaging, histopathological, laboratory and genetic data. Secondary: A) To identify biomarkers and parameters that determine and predict the progression from early pSS to established pSS. B) To evaluate the effect of treatment of pSS in routine clinical practice and to identify predictors of response to treatment. C) To assess the diagnostic ability of salivary gland ultrasound in pSS and its applicability in monitoring disease activity and progression.  Study design: Longitudinal observational prospective cohort study.   Study population: All consecutive patients with confirmed or probable pSS who visit the outpatient clinic of the department of Rheumatology and Clinical Immunology in the UMCG are considered for this study. Inclusion period will be 5 years (expected inclusion of ±500 patients) and all patients will be followed up for 10 years.  Main study parameters: Clinical and patient-reported parameters, salivary and tear gland function, ultrasound and histopathology of salivary glands, laboratory parameters, immunological parameters in serum, saliva and tears, and genetic markers</t>
  </si>
  <si>
    <t>CROSS_SECTIONAL,DISEASE_SPECIFIC,LONGITUDINAL,POPULATION_BASED</t>
  </si>
  <si>
    <t>bbmri-eric:contactID:NL_47</t>
  </si>
  <si>
    <t>DNA,OTHER,SALIVA,TISSUE_FROZEN,TISSUE_PARAFFIN_EMBEDDED,WHOLE_BLOOD</t>
  </si>
  <si>
    <t>For access, contact Frans Kroese</t>
  </si>
  <si>
    <t>bbmri-eric:ID:NL_RBB:collection:183</t>
  </si>
  <si>
    <t>Patients with faciocapulohumeral muscular dystrophy</t>
  </si>
  <si>
    <t>bbmri-eric:ID:NL_AMCBB:HRI-COV95</t>
  </si>
  <si>
    <t>Surveillance Epidemiology of Corona Virus (COVID-19) Under Research Exclusion - Atopic Dermatitis (SECURE-AD)</t>
  </si>
  <si>
    <t>SECURE-AD</t>
  </si>
  <si>
    <t>"Given the interest in the emerging and evolving coronavirus (COVID-19) pandemic and the questions regarding how this will impact patients with atopic dermatitis (AD) who are treated with systemic immunomodulating medication, we have created a secure, online, de-identified Personal Health Identifier (PHI)-free reporting registry: www.covidderm.org. SECURE-AD (Surveillance Epidemiology of Corona Virus (COVID-19) Under Research Exclusion - Atopic Dermatitis) is a secure, online, de-identified Personal Health Identifier (PHI)-free international reporting registry for health care providers to report outcomes of COVID-19 in AD patients who are treated with and without systemic immunomodulating medication. By collecting worldwide observational data on cases of COVID-19 in AD patients treated with and without systemic immunomodulating therapy, the SECURE-AD registry will enable description of the impact of COVID-19 on these patients and how factors such as age, comorbidities, and AD systemic immunomodulating treatments impact COVID-19 outcomes. Through broadscale participation and collaboration the data collected through the SECURE-AD registry will benefit the entire AD patient population and international clinical community. SECURE-AD is closely aligned with recently established partner databases for outcomes to COVID-19 in other immune-mediated inflammatory diseases (such as www.covidibd.org, www.psoprotect.org and www.rheum-covid.org). We will continue to collaborate closely with these research teams in order to facilitate valuable cross-disease analyses. Objectives: - To uncover the underlying determinants of the outcome of COVID-19 in patients with AD who are treated with systemic immunomodulating medication, and to investigate if this is influenced by age, sex, ethnicity, and comorbidities. - To determine the impact of COVID-19 on the disease course/severity of atopic dermatitis;-To create a data resource To enrich other allied datasets through cross-disease collaboration: e.g. psoriasis, alopecia areata, inflammatory bowel disease and rheumatology. To create a data resource to enrich other allied datasets through cross-disease collaboration: e.g. psoriasis, alopecia areata, inflammatory bowel disease and rheumatology. This is a registry-embedded case series study of COVID-19 outcomes in AD patients. We will include patients who are treated with immunomodulating therapy and patients who are not treated with immunomodulating therapy as a control group. De-identified real-world observational clinical data is collected using the web-based SECURE-AD case report form. The scope of the study is to investigate disease epidemiology. Healthcare providers are encouraged to upload patient data after the patient has had COVID-19 for a long enough duration to experience partial or complete recovery, hospitalization or death. One case report form will be completed for each patient and should take approximately 5 minutes to complete. All observational data is de-identified. The data includes demographic variables such as age, sex and ethnicity; patient characteristics such as BMI, comorbidities and concomitant medication; date of diagnosis and severity of AD (pre- and post-COVID-19); details of systemic immunomodulating AD treatments and COVID-19 disease course and outcomes. "</t>
  </si>
  <si>
    <t>Annelie</t>
  </si>
  <si>
    <t>Musters</t>
  </si>
  <si>
    <t>bbmri-eric:ID:NL_RBB:collection:1000_103</t>
  </si>
  <si>
    <t>De Nijmegen Biomedische Studie is een population-based study. De NBS is opgezet om risicofactoren in de algemene populatie te onderzoeken (genetisch + omgeving) en te dienen als controlegroep voor patiÃ«ntenpopulaties.  Er zijn per deelnemer maximaal 5 vragenlijsten ingevuld over de periode 2001-2012 en daarnaast is er van ongeveer 6500 deelnemers bloed afgenomen bij de start van de studie. Daarnaast is er een subset (NBS-NIMA) waarin non-invasieve metingen van atherosclerose zijn gedaan. Meer informatie over de NBS: zie www.nijmegenbiomedischestudie.nl</t>
  </si>
  <si>
    <t>bbmri-eric:contactID:NL_66e040ef2c76b8634cec272814da9cd4</t>
  </si>
  <si>
    <t>www.nijmegenbiomedischestudie.nl</t>
  </si>
  <si>
    <t>bbmri-eric:ID:NL_RBB:collection:1000_104</t>
  </si>
  <si>
    <t>Parkinson</t>
  </si>
  <si>
    <t>Storage of DNA samples from patients with Parkinson disease of another form of Parkinsonism.</t>
  </si>
  <si>
    <t>bbmri-eric:contactID:NL_a5bcec888fb1be55fffc3fc37b04122c</t>
  </si>
  <si>
    <t>urn:miriam:icd:G20,urn:miriam:icd:G21</t>
  </si>
  <si>
    <t>Contact the biobank for more information.</t>
  </si>
  <si>
    <t>bbmri-eric:ID:NL_RBB:collection:189</t>
  </si>
  <si>
    <t>Parel Hemofilie</t>
  </si>
  <si>
    <t>HEM</t>
  </si>
  <si>
    <t>Cross-sectional sampeling of Male Dutch patients with a clinical diagnosis of severe, moderate, or mild haemophilia A or B. Blood and urine is stored in the Biobank,</t>
  </si>
  <si>
    <t>urn:miriam:icd:D67,urn:miriam:icd:D66</t>
  </si>
  <si>
    <t>bbmri-eric:ID:NL_RBB:collection:1000_105</t>
  </si>
  <si>
    <t>Cardio Vasculair Onderzoek Nederland</t>
  </si>
  <si>
    <t>Onderzoek naar de invloed van het microbioom op het immuunsysteem en het risico op hart-en vaatziekten. Vergelijken tussen 400 obesen met en zonder het Metabool Syndroom.</t>
  </si>
  <si>
    <t>bbmri-eric:contactID:NL_1609b38b0b4838a4729aac33209d0c10</t>
  </si>
  <si>
    <t>DNA,FECES,PLASMA,SERUM,URINE</t>
  </si>
  <si>
    <t>bbmri-eric:ID:NL_RBB:collection:188</t>
  </si>
  <si>
    <t>PancreasParel</t>
  </si>
  <si>
    <t>PANCR</t>
  </si>
  <si>
    <t>bbmri-eric:ID:NL_RBB:collection:187</t>
  </si>
  <si>
    <t>Mitochondrial disease</t>
  </si>
  <si>
    <t>MITO</t>
  </si>
  <si>
    <t>bbmri-eric:ID:NL_RBB:collection:1000_100</t>
  </si>
  <si>
    <t>Aetiologic research into Genetic and Occupational/Environmental Risk Factors for Anomalies in Children</t>
  </si>
  <si>
    <t>AGORA</t>
  </si>
  <si>
    <t>The AGORA (Aetiologic research into Genetic and Occupational/Environmental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</si>
  <si>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bbmri-eric:contactID:NL_aaaac4dhm7jiaacqk2mpm4yaae</t>
  </si>
  <si>
    <t>urn:miriam:icd:Q39.0,urn:miriam:icd:Q41,urn:miriam:icd:K44,urn:miriam:icd:Q79.2,urn:miriam:icd:Q79.3,urn:miriam:icd:Q54,urn:miriam:icd:Q64.3,urn:miriam:icd:N47,urn:miriam:icd:Q53,urn:miriam:icd:Q62.7,urn:miriam:icd:Q62.6,urn:miriam:icd:Q62.2,urn:miriam:icd:Q64,urn:miriam:icd:Q64.2,urn:miriam:icd:Q55,urn:miriam:icd:Q52,urn:miriam:icd:Q21.0,urn:miriam:icd:Q21.1,urn:miriam:icd:Q25.1,urn:miriam:icd:Q25.0,urn:miriam:icd:Q36,urn:miriam:icd:Q35,urn:miriam:icd:Q87,urn:miriam:icd:Q05,urn:miriam:icd:Q02,urn:miriam:icd:Q06.8,urn:miriam:icd:Q76.4,urn:miriam:icd:Q76.6,urn:miriam:icd:Q65,urn:miriam:icd:Q60.0,urn:miriam:icd:N13,urn:miriam:icd:Q62.0,urn:miriam:icd:Q61.4,urn:miriam:icd:Q63.2,urn:miriam:icd:Q42.3</t>
  </si>
  <si>
    <t>If you are interested in using biomaterials from AGORA for research, please complete the application form (see link below) and send it to AGORA@ebh.umcn.nl</t>
  </si>
  <si>
    <t>http://www.agoraproject.nl/index.php/researchers/about-agora</t>
  </si>
  <si>
    <t>bbmri-eric:ID:NL_RBB:collection:1000_101</t>
  </si>
  <si>
    <t>500 Functional Genomics (500FG)</t>
  </si>
  <si>
    <t>500FG</t>
  </si>
  <si>
    <t>Onderzoek naar de invloed van het microbiome op het immune systeem van de gastheer.Vergelijken tussen (500) gezonde vrijwilligers en patientengroepen met verschillende infectieuze en inflammatoire ziektes.</t>
  </si>
  <si>
    <t>bbmri-eric:contactID:NL_0ba16703c99f92887504b225cbccf652</t>
  </si>
  <si>
    <t>http://www.humanfunctionalgenomics.org/site/wp-content/uploads/2016/11/20161102HFGP_request.docx</t>
  </si>
  <si>
    <t>bbmri-eric:ID:NL_RBB:collection:1000_102</t>
  </si>
  <si>
    <t>ODYSSEY Young Stroke</t>
  </si>
  <si>
    <t>ODYSSEY</t>
  </si>
  <si>
    <t>Opslag van DNA van patiÃ«nten die op jonge leeftijd (18-50jr) een hersenbloeding, herseninfarct of TIA meemaken</t>
  </si>
  <si>
    <t>BIOLOGICAL_SAMPLES,GENEALOGICAL_RECORDS,IMAGING_DATA,NATIONAL_REGISTRIES,OTHER,PHYSIOLOGICAL_BIOCHEMICAL_MEASUREMENTS,SURVEY_DATA</t>
  </si>
  <si>
    <t>bbmri-eric:contactID:NL_fc2334e65655d83d8deac5dcab532c96</t>
  </si>
  <si>
    <t>bbmri-eric:ID:PL_3THFK:collection:PL_3THFK_C2SJQ</t>
  </si>
  <si>
    <t>Gastric tumor tissues and blood</t>
  </si>
  <si>
    <t>GastricTumor</t>
  </si>
  <si>
    <t>The collection consists of 75 patients with diagnosed stomach tumors. Collection contain snap frozen primary tumor tissue (75), healthy tissue (65), metastasis (6), whole blood (51) and serum (45) samples.</t>
  </si>
  <si>
    <t>bbmri-eric:contactID:PL_E2AKF</t>
  </si>
  <si>
    <t>SERUM,TISSUE_FROZEN,WHOLE_BLOOD</t>
  </si>
  <si>
    <t>bbmri-eric:ID:DE_LMB:collection:LIFE_CHILD</t>
  </si>
  <si>
    <t>LIFE-CHILD-Study Leipzig</t>
  </si>
  <si>
    <t>LIFE-CHILD</t>
  </si>
  <si>
    <t>LIFE Child ist eine prospektiv bevölkerungsbezogene Kohortenstudie im Großraum Leipzig zur Erforschung molekularer Ursachen von umwelt- und lebensstilassoziierten Erkrankungen im Kindes- und Jugendalter. Dazu untersuchen und befragen wir bereits Schwangere ab der 24. Schwangerschaftswoche und deren Säuglinge im 3., 6. und 12. Lebensmonat. Kinder ab einem Jahr laden wir jährlich mit ihren Eltern ein, unseren Studientag zu durchlaufen. Durch die Breite der Rekrutierung hat diese Studie sowohl ein Längs- als auch ein Querschnittdesign. Somit bietet sich eine Vielzahl an Möglichkeiten der Auswertung. Das Ziel der Studie ist es, aus den gewonnenen Informationen die multifaktoriellen Ursachen von Zivilisationskrankheiten zu bestimmen, deren Risikofaktoren zu identifizieren, und die jeweiligen Mechanismen zu verstehen, um zukünftig der Entstehung bzw. Ausprägung dieser Krankheiten wirksam vorbeugen zu können.</t>
  </si>
  <si>
    <t>BIRTH_COHORT,COHORT,CROSS_SECTIONAL,IMAGE,LONGITUDINAL,POPULATION_BASED,SAMPLE</t>
  </si>
  <si>
    <t>2019-07-17T01:10:30+0000</t>
  </si>
  <si>
    <t>Wieland</t>
  </si>
  <si>
    <t>Kiess</t>
  </si>
  <si>
    <t>T-D0010,T-AA000,T-28000,T-71000,T-32000,T-B6000,T-D8800</t>
  </si>
  <si>
    <t>US,AR,IOL,OCT,VA,KER,OSS,AU</t>
  </si>
  <si>
    <t>https://ldp.life.uni-leipzig.de/</t>
  </si>
  <si>
    <t>bbmri-eric:ID:NL_NA:HRI_COV67</t>
  </si>
  <si>
    <t>COMBACTE/PREPARE/Penta supporting data collection COVID-19</t>
  </si>
  <si>
    <t>In the past, clinical data on emerging infections has not been collected in a standardized manner, nor have data been shared quickly enough to inform the outbreak response and patient care. We, therefore, aim to use the established research infrastructure in Europe for standardised data collection in order to forward knowledge into COVID-19, and inform local and international public health responses and patient care.</t>
  </si>
  <si>
    <t>bbmri-eric:ID:NL_AAAACXSW447PSACQK2MBZ5YAAM:collection:AAAACXSW47E5MACQK2MBZ5YAAE</t>
  </si>
  <si>
    <t>BAVL55 Preoperative Breast Irradiation</t>
  </si>
  <si>
    <t>BAVL55</t>
  </si>
  <si>
    <t>To find a gene expression profile or genetic alterations as predictor of tumor response on radiotherapy</t>
  </si>
  <si>
    <t>TISSUE_PARAFFIN_EMBEDDED,TISSUE_FROZEN,OTHER</t>
  </si>
  <si>
    <t>bbmri-eric:ID:NL_NA:HRI_COV68</t>
  </si>
  <si>
    <t>Hemocytometrie voor de screening van patienten met een Covid-19</t>
  </si>
  <si>
    <t>De hypothese is dat Covid-19 een specifiek hemocytometrisch patroon laat zien wanneer gemeten met de nieuwe generatie XN Sysmex analysers en dat dit patroon verschillend is bij mensen met een milde versus een ernstige Covid-19 infectie. Doel van de studie: Onderzoeken of een specifiek hemocytometrisch patroon kan worden waargenomen bij patiënten (&gt;18 jaar oud) met een Covid-19 infectie.</t>
  </si>
  <si>
    <t>bbmri-eric:ID:UK_GBR-1-119:collection:306-875</t>
  </si>
  <si>
    <t>A collection of Chronic lymphocytic leukaemia samples from patients on clinical trials- clinical data is held by the associated clinical trials unit. Collecting from 15 clinical trials</t>
  </si>
  <si>
    <t>PERIPHERAL_BLOOD_CELLS,PLASMA,SALIVA,SERUM</t>
  </si>
  <si>
    <t>bbmri-eric:ID:UK_GBR-1-119:collection:306-876</t>
  </si>
  <si>
    <t>bbmri-eric:ID:IT_1539241927435687:collection:153924209832790</t>
  </si>
  <si>
    <t>IGB Collection</t>
  </si>
  <si>
    <t>bbmri-eric:ID:NL_AAAACXAVZYY2YACQK2MD37AAAE:collection:139</t>
  </si>
  <si>
    <t>NBB</t>
  </si>
  <si>
    <t>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</si>
  <si>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bbmri-eric:contactID:NL_576</t>
  </si>
  <si>
    <t>urn:miriam:icd:F99,urn:miriam:icd:G30,urn:miriam:icd:G20</t>
  </si>
  <si>
    <t>TISSUE_PARAFFIN_EMBEDDED,TISSUE_FROZEN,DNA,OTHER,WHOLE_BLOOD,PERIPHERAL_BLOOD_CELLS,PLASMA</t>
  </si>
  <si>
    <t>The NBB has an open access policy and annually receives and reviews 100-150 requests from academic researchers and pharmaceutical companies from all over the world. The NBB follows standard procedures to ensure an effective organization of the tissue transfer process.</t>
  </si>
  <si>
    <t>https://www.brainbank.nl/brain-tissue/application/</t>
  </si>
  <si>
    <t>bbmri-eric:ID:NL_AMCBB:collection:AB18-028</t>
  </si>
  <si>
    <t>LBC gezonde donoren</t>
  </si>
  <si>
    <t>The Liquid Biopsy Center (LBC) is an initiative made possible by the VUmc CCA Foundation and the Cancer Center Amsterdam. The main goal of the LBC is to collect and safely store several kinds of biofluids, such as blood and/or urine, from cancer patients. These stored biofluids represent a unique resource for cutting edge translational cancer research to fulfill the promise of personalized cancer care.</t>
  </si>
  <si>
    <t>bbmri-eric:contactID:NL_amc4</t>
  </si>
  <si>
    <t>SERUM,PLASMA,DNA</t>
  </si>
  <si>
    <t>bbmri-eric:ID:IT_1382601095921860:collection:1444717308968684</t>
  </si>
  <si>
    <t>bbmri-eric:contactID:IT_144471730533235</t>
  </si>
  <si>
    <t>bbmri-eric:ID:NL_AAAACXSW447PSACQK2MBZ5YAAM:collection:AAAACXSW466BIACQK2MBZ5YAAE</t>
  </si>
  <si>
    <t>BAVL47 Minitub: Prospective registry of Sentinel Node (SN) positive melanoma patients with minimal SN tumor burden who undergo Completion Lymph Node Dissection (CLND) or Nodal Observation</t>
  </si>
  <si>
    <t>BAVL47</t>
  </si>
  <si>
    <t>The NKI-AVL will serve as central lab for the biobank of this prospective registry. It fits into our strategy as we will be getting blood/serum/plasma from 260 melanoma patients with minimal SN tumor burden. In due course we will be able to use this material for translational research as central institute / PI of study at AVL.</t>
  </si>
  <si>
    <t>bbmri-eric:ID:NL_AAAACXSW447PSACQK2MBZ5YAAM:collection:AAAACXSW45VXAACQK2MBZ5YAAE</t>
  </si>
  <si>
    <t>BAVL14 Adjuvant immunotherapy with anti-PD-1 monoclonal antibody Pembrolizumab (MK-3475) versus placebo after complete resection of high-risk Stage III melanoma: A randomized, double- blind Phase 3 trial of the EORTC Melanoma Group</t>
  </si>
  <si>
    <t>BAVL14</t>
  </si>
  <si>
    <t>Adjuvant anti-PD-1 after complete surgical resection of high risk stage III disease.</t>
  </si>
  <si>
    <t>bbmri-eric:ID:FI_002:collection:H2000-2011</t>
  </si>
  <si>
    <t>Health 2000 and 2011 Surveys</t>
  </si>
  <si>
    <t>H2000-2011</t>
  </si>
  <si>
    <t>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</si>
  <si>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BRIF8901</t>
  </si>
  <si>
    <t>Koskinen</t>
  </si>
  <si>
    <t>Principal Investigator of the Health2000/2011 Surveys, Research professor</t>
  </si>
  <si>
    <t>DNA,OTHER,PLASMA,RNA,SALIVA,SERUM</t>
  </si>
  <si>
    <t>bbmri-eric:ID:NL_AAAACYWYFU3V4ACQK2MDM4QAAM:collection:AAAACXJP7QOE4ACQK2ME25QAAE</t>
  </si>
  <si>
    <t>Prevent Ductal Carcinoma in Situ Invasive Overtreatment Now</t>
  </si>
  <si>
    <t>PRECISION</t>
  </si>
  <si>
    <t>Aim to reduce the burden of overtreatment of DCIS (surgery, radiation therapy, hormonal therapies) through the development of novel tests that promote informed and shared decision-making, without compromising the excellent outcomes for DCIS management.</t>
  </si>
  <si>
    <t>BIOLOGICAL_SAMPLES,IMAGING_DATA,MEDICAL_RECORDS,NATIONAL_REGISTRIES</t>
  </si>
  <si>
    <t>urn:miriam:icd:D05.1,urn:miriam:icd:C50</t>
  </si>
  <si>
    <t>Please contact the PI for more information</t>
  </si>
  <si>
    <t>bbmri-eric:ID:NL_AMCBB:collection:AB18-025</t>
  </si>
  <si>
    <t>Biobank Pancreas</t>
  </si>
  <si>
    <t>BioPAN</t>
  </si>
  <si>
    <t>Pancreas Biobank</t>
  </si>
  <si>
    <t>bbmri-eric:ID:NL_AAAACYWY5TBZGACQK2MDM4QAAE:collection:89</t>
  </si>
  <si>
    <t>Arrhythmia genetics in the Netherlands</t>
  </si>
  <si>
    <t>AGNES</t>
  </si>
  <si>
    <t>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</si>
  <si>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urn:miriam:icd:I25.1,urn:miriam:icd:I49.9</t>
  </si>
  <si>
    <t>Fees on sample access depend on negotiations with the biobank.</t>
  </si>
  <si>
    <t>bbmri-eric:ID:FR_BB-0033-00053:collection:mainCollection</t>
  </si>
  <si>
    <t>Measles virus / epidemics/ vaccines / Molecular Typing / transgenic models</t>
  </si>
  <si>
    <t>bbmri-eric:ID:NL_AAAACVOEPHI3IZSUAVNCZ2AAAE:collection:DC09-002</t>
  </si>
  <si>
    <t>Prospective study of pravastatin in the elderly at risk</t>
  </si>
  <si>
    <t>PROSPER</t>
  </si>
  <si>
    <t>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</si>
  <si>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bbmri-eric:contactID:NL_580</t>
  </si>
  <si>
    <t>urn:miriam:icd:I51.9,urn:miriam:icd:I64</t>
  </si>
  <si>
    <t>bbmri-eric:ID:NO_bbmri-eric:ID:NO_CancerBiobankOUH:collection:all_samples_samples</t>
  </si>
  <si>
    <t>Cancer Biobank</t>
  </si>
  <si>
    <t>Oslo University Hospital Cancer Biobank is based on broad consent for cancer research. The project is hosted by the Division of Cancer Medicine and the main aim is to save and collect patient samples for future use in cancer related research, in order to improve the prevention, diagnosis and treatment of cancer.</t>
  </si>
  <si>
    <t>Nina</t>
  </si>
  <si>
    <t>B Krüger</t>
  </si>
  <si>
    <t>bbmri-eric:contactID:NO_OUS</t>
  </si>
  <si>
    <t>urn:miriam:icd:C40-C41,urn:miriam:icd:C60-C63,urn:miriam:icd:C50.0,urn:miriam:icd:C51-C58,urn:miriam:icd:C48,urn:miriam:icd:C48.1,urn:miriam:icd:C48.2,urn:miriam:icd:C48.8</t>
  </si>
  <si>
    <t>PLASMA,SERUM,TISSUE_FROZEN,TISSUE_PARAFFIN_EMBEDDED,WHOLE_BLOOD</t>
  </si>
  <si>
    <t>bbmri-eric:ID:IT_1385028402924625:collection:1463398117516543</t>
  </si>
  <si>
    <t>ESEN 1 and ESEN 2 studies</t>
  </si>
  <si>
    <t>ESEN Studies</t>
  </si>
  <si>
    <t>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</si>
  <si>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Maria Cristina</t>
  </si>
  <si>
    <t>Rota</t>
  </si>
  <si>
    <t>bbmri-eric:contactID:IT_1463401851131269</t>
  </si>
  <si>
    <t>bbmri-eric:ID:DE_UMGB:collection:COVID19</t>
  </si>
  <si>
    <t>bbmri-eric:ID:NL_AAAACXJQEK6I4ACQK2ME25QAAE:collection:126</t>
  </si>
  <si>
    <t>Genetics in Familial Thrombosis</t>
  </si>
  <si>
    <t>GIFT</t>
  </si>
  <si>
    <t>Affected sib-pairs</t>
  </si>
  <si>
    <t>bbmri-eric:contactID:NL_648</t>
  </si>
  <si>
    <t>bbmri-eric:ID:DE_UMGB:collection:Rektumkarzinom</t>
  </si>
  <si>
    <t>Collection Rektumkarzinom Göttingen</t>
  </si>
  <si>
    <t>Rektumkarzinom</t>
  </si>
  <si>
    <t>UMG Biobank Head</t>
  </si>
  <si>
    <t>bbmri-eric:ID:FR_BB-0033-00038:collection:mainCollection</t>
  </si>
  <si>
    <t>Hematologic neoplasms / Liver diseases / Neurodegenerative diseases / Pseudoxanthoma Elasticum / Bronchial neoplasms / Brain neoplasms / Kidney neoplasms / Kidney diseases</t>
  </si>
  <si>
    <t>urn:miriam:icd:II,urn:miriam:icd:III,urn:miriam:icd:V,urn:miriam:icd:VI,urn:miriam:icd:XI,urn:miriam:icd:XIV,urn:miriam:icd:XVII</t>
  </si>
  <si>
    <t>bbmri-eric:ID:UK_GBR-1-122:collection:309-879</t>
  </si>
  <si>
    <t>bbmri-eric:ID:FR_BB-0033-00047:collection:mainCollection</t>
  </si>
  <si>
    <t>Breast neoplasm / Otorhinolaryngologic Neoplasms / Skin Neoplasms / Urogenital Neoplasms / Soft Tissue Neoplasms</t>
  </si>
  <si>
    <t>bbmri-eric:ID:NL_AAAACXPKIFC32ACQK2ME25QAAM:collection:212</t>
  </si>
  <si>
    <t>U-TWIN</t>
  </si>
  <si>
    <t>Largely twin-pairs, including concordant and discordant for disease and healthy. MRI-scans performed</t>
  </si>
  <si>
    <t>DISEASE_SPECIFIC,TWIN_STUDY</t>
  </si>
  <si>
    <t>CDNA,DNA,WHOLE_BLOOD</t>
  </si>
  <si>
    <t>bbmri-eric:ID:NL_AAAACXSW447PSACQK2MBZ5YAAM:collection:AAAACXSW46NYOACQK2MBZ5YAAE</t>
  </si>
  <si>
    <t>BAVL36 Translational Gastrointestinal Oncology – tissue</t>
  </si>
  <si>
    <t>BAVL36</t>
  </si>
  <si>
    <t>This biobank will collect colorectal adenoma and carcinoma tissue samples that are crucial for conducting the research of the Translational Gastrointestinal Oncology group, which includes mechanisms of disease as well as biomarkers for predicting disease outcome. One of the most crucial steps in the pathogenesis of colorectal cancer is the progression from adenoma to carcinoma. However, only a minority of adenomas progress to cancer and so far, solid instruments to predict which adenomas are at high risk of progressing to carcinoma are lacking. On the other hand, In established cancers, it is difficult to predict which will recur after treatment and which will respond to therapy. To answer these questions we want to identify molecular markers for early detection as well as for risk of recurrence and response to therapy. For this purpose fresh colorectal tissues coming from the surgery block and/or endoscopy room will be collected and used for DNA, RNA and protein isolation, for identification and validation of biomarkers for CRC.</t>
  </si>
  <si>
    <t>bbmri-eric:ID:IT_1385131091942888:collection:1444717749852625</t>
  </si>
  <si>
    <t>bbmri-eric:ID:NL_AMCBB:collection:AB18-010</t>
  </si>
  <si>
    <t>Vaccinations in the immunocompromised population</t>
  </si>
  <si>
    <t>VIPPP</t>
  </si>
  <si>
    <t>Immunocompromised patients (ICPs) are at increased risk of infections, some of which are preventable by vaccination. However, ICPs are also less likely to mount effective post-vaccination immune responses, leading to a clinical paradox: precisely this patient group that most needs protection is least likely to produce a protective immune response.</t>
  </si>
  <si>
    <t>bbmri-eric:contactID:NL_amc2</t>
  </si>
  <si>
    <t>SERUM,PERIPHERAL_BLOOD_CELLS</t>
  </si>
  <si>
    <t>bbmri-eric:ID:DE_Helmholtz-MuenchenBiobank:collection:COVID19</t>
  </si>
  <si>
    <t>bbmri-eric:ID:NL_AAAACXSW447PSACQK2MBZ5YAAM:collection:AAAACXVECGGBUACQK2MBZ5YAAE</t>
  </si>
  <si>
    <t>BAVL61 Biobank voor genetische biomarker analyse van weefsel/bloed van patiënten met een HPV-negatieve tumor in het hoofd-halsgebied.</t>
  </si>
  <si>
    <t>BAVL61</t>
  </si>
  <si>
    <t>Kanker in het hoofdhalsgebied, de keel, mondholte of het strottenhoofd is een zeer ernstige en levensbedreigende aandoening, zeker wanneer de tumor in een wat meer gevorderd stadium is. Er zijn twee geaccepteerde behandelingen voor een gevorderd stadium hoofdhalskanker: ofwel chirurgie met nabestraling, ofwel een combinatie van bestraling met of zonder gelijktijdige medicatie (radiosensitizer). Het zijn allebei ingrijpende behandelingen maar patiënten verkiezen toch vaak bestraling al dan niet met of zonder een radiosensitizer. Bijna de helft van de patiënten is niet genezen na bestraling in combinatie met een radiosensitizer. Die patiënten hadden naar verwachting beter behandeld kunnen worden met chirurgie en nabestraling, of post-operatieve chemoradiatie of een andere therapie. Helaas kunnen we niet voorspellen welke tumor goed reageert op radiotherapie met of zonder radiosensitizer. 
In dit project zoeken we daarom biomarkers op basis van genetische, pathologische en klinische factoren. Als op basis van biomarkers kan worden aangegeven dat er een grote kans is dat de tumor terug komt na bestraling met of zonder radiosensitizer, dan is de keuze voor een andere behandeling wellicht beter. Patiënten beslissen over de behandeling die ze ondergaan op advies van de behandelend arts. Helaas zijn er tot op heden weinig diagnostische mogelijkheden om subpopulaties met een slechtere response op de huidige standaard behandelingen te identificeren. Om deze reden is onderzoek naar tumorweefsel en bloed bij hoofd-halskanker patiënten van groot belang.
Patiënten met een advanced stage (III/IV) hpv-negatieve oropharynx, larynx en hypopharynx tumor die behandeld worden middels radiotherapie met of zonder combinatie van chemo of andere medicatie komen in aanmerkingen voor deze biobank. De biobank heeft als doel biomarkers te identificeren en valideren die de response op therapie kunnen voorspellen. Een exacte vraag is nog niet te formuleren aangezien het een deels exploratieve en validerende onderzoeksvraag betreft. Momenteel vinden retrospectieve analyses plaats welke met gegevens uit deze biobank dienen te worden gevalideerd. Inzameling van het weefsel komt overeen met de inzameling volgens het B15HHC protocol met inachtneming van de hierboven geformuleerde inclusiecriteria. 
Kortgezegd, alle patiënten die voldoen aan de inclusiecriteria die komen voor een eerste afspraak op de poli Hoofd &amp; Hals Oncologie &amp; Chirurgie krijgen de informatiebrief over het verzamelen van weefsel voor een biobank. De arts-assistenten/nurse practitioner/fellows/hoofd-hals chirurgen geven deze brief. Indien de patiënt heeft besloten weefsel af te staan, wordt het ic-formulier gescand en komt het in het elektronisch patiëntendossier. Op de operatiedag moet de hoofd-halschirurg in Chipsoft controleren of het ic-formulier getekend is ja/nee (gaat de patiënt akkoord met het verzamelen van de biopten). Indien mogelijk worden er 2 biopten tumor vries, 2 biopten tumor paraffine en 2 biopten normaal weefsel  afgenomen. Er is een oranje HHC pathologie Research formulier vervaardigd door Dr. Lotje Zuur voor op de operatiekamer en hierop wordt aangegeven welke weefselsamples verzameld zijn voor welke studie/biobank. Het weefsel en oranje formulier worden na de operatie opgehaald en ingeleverd bij de afdeling pathologie. Aan het weefsel wordt een code gekoppeld en met behulp van deze code is het weefsel terug te vinden. De code van het weefsel is gekoppeld aan de betreffende TRION code (B17GEN). Het afnemen van 1 extra buis bloed zal plaatsvinden tijdens de standaard bloedafname voor het stellen van de diagnose/ opstellen van het behandelplan. Voor het afnemen van 1 extra buis bloed geldt een verwijzing naar het reeds bestaande en goedgekeurde protocol P09BIO.
Samples zullen zoveel mogelijk in een batch verwerkt worden om zo batcheffecten te voorkomen. De FFPE biopten zullen worden verwerkt voor DNA en Fresh-frozen materiaal voor RNA en DNA next-generation sequencing. Het bloed zal hierbij fungeren als controle voor het DNA mutatiepatroon. Het normaal weefsel zal fungeren als controle voor het RNA expressie patroon. Het paraffine materiaal zal worden gebruikt voor immunohistochemie.</t>
  </si>
  <si>
    <t>WHOLE_BLOOD,TISSUE_PARAFFIN_EMBEDDED,TISSUE_FROZEN</t>
  </si>
  <si>
    <t>bbmri-eric:ID:NL_AAAACVOEPHI3IZSUAVNCZ2AAAE:collection:DC09-007</t>
  </si>
  <si>
    <t>Center for Translational Molecular Medicine (CTMM): Circulating Cells</t>
  </si>
  <si>
    <t>CTMM-CC</t>
  </si>
  <si>
    <t>Investigate ‘circulating cells’ (e.g. white blood cells and platelets) to see if they carry biomarkers suitable for discriminating patients with an increased risk of developing unstable plaques.</t>
  </si>
  <si>
    <t>bbmri-eric:contactID:NL_711</t>
  </si>
  <si>
    <t>PERIPHERAL_BLOOD_CELLS,PLASMA</t>
  </si>
  <si>
    <t>bbmri-eric:ID:NL_AMCBB:collection:AB18-015</t>
  </si>
  <si>
    <t>Doppler Ratio In fetal Growth restriction Intervention Trial At (near) Term)</t>
  </si>
  <si>
    <t>DRIGITAT</t>
  </si>
  <si>
    <t>Does, in late preterm fetuses identified as SGA, timing of delivery based on abnormal UCR (&gt;0.8) improve neurodevelopmental outcome?</t>
  </si>
  <si>
    <t>bbmri-eric:contactID:NL_amc3</t>
  </si>
  <si>
    <t>bbmri-eric:ID:IT_1382965524316631:collection:1480139319110626</t>
  </si>
  <si>
    <t>Galliera Genetic Bank: a DNA and Cell Line Biobank From Patients Affected by Genetic Diseases</t>
  </si>
  <si>
    <t>GGB</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</si>
  <si>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</si>
  <si>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Curator</t>
  </si>
  <si>
    <t>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</si>
  <si>
    <t>CELL_LINES,DNA,PLASMA,SERUM,RNA,WHOLE_BLOOD</t>
  </si>
  <si>
    <t>temperature2to10,temperature-18to-35,temperature-60to-85,temperatureLN</t>
  </si>
  <si>
    <t>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</si>
  <si>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bbmri-eric:ID:NL_AAAACVOEPHI3IZSUAVNCZ2AAAE:collection:DC09-004</t>
  </si>
  <si>
    <t>Rosuvastatin and Atorvastatin in different Dosages And Reverse cholesterol transport</t>
  </si>
  <si>
    <t>RADAR</t>
  </si>
  <si>
    <t>Investigate what the LCL-C lowering efficacy is of doubling the statin dose (to 40 mg simvastatin or 20 mg atorvastatin) versus a combination tablet of ezetimibe 10 mg plus simvastatin 20 mg once daily for 12 weeks</t>
  </si>
  <si>
    <t>bbmri-eric:ID:NL_AAAACVOEPHI3IZSUAVNCZ2AAAE:collection:DC09-003</t>
  </si>
  <si>
    <t>Ezetimibe And Simvastatin versus doublE statin reach new lipid treatment GOals study</t>
  </si>
  <si>
    <t>EASEGO</t>
  </si>
  <si>
    <t>The efficacy of statin monotherapy uptitration versus switching to ezetimibe/simvastatin</t>
  </si>
  <si>
    <t>bbmri-eric:ID:NL_AAAACVOEPHI3IZSUAVNCZ2AAAE:collection:DC09-006</t>
  </si>
  <si>
    <t>Regression Growth Evaluation Statin Study</t>
  </si>
  <si>
    <t>REGRESS</t>
  </si>
  <si>
    <t>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</si>
  <si>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Access fee depends on cokllaborative initiatives with the biobank</t>
  </si>
  <si>
    <t>bbmri-eric:ID:NL_AAAACVOEPHI3IZSUAVNCZ2AAAE:collection:DC09-005</t>
  </si>
  <si>
    <t>GENetic Determinants of Restenosis</t>
  </si>
  <si>
    <t>GENDER</t>
  </si>
  <si>
    <t>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</si>
  <si>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bbmri-eric:ID:NL_AAAACVOEPHI3IZSUAVNCZ2AAAE:collection:DC15-001</t>
  </si>
  <si>
    <t>Biobank of patients using non-vitamin K antagonist oral anticoagulants</t>
  </si>
  <si>
    <t>NOAC Biobank</t>
  </si>
  <si>
    <t>To facilitate research to gain better insight into the anticoagulant effect of NOACs, and its pharmacokinetic and pharmacodynamics properties.</t>
  </si>
  <si>
    <t>bbmri-eric:contactID:NL_p22</t>
  </si>
  <si>
    <t>urn:miriam:icd:I48,urn:miriam:icd:I82,urn:miriam:icd:I51.9</t>
  </si>
  <si>
    <t>bbmri-eric:ID:NL_AAAACVOEPHI3IZSUAVNCZ2AAAE:collection:DC15-002</t>
  </si>
  <si>
    <t>Amsterdam Case-control studie in Thrombosis 2</t>
  </si>
  <si>
    <t>ACT-2</t>
  </si>
  <si>
    <t>Biomarker research for venous thromboembolism</t>
  </si>
  <si>
    <t>bbmri-eric:ID:NL_aaaacz5nbabrsacqk2mgyyqaae:collection:115</t>
  </si>
  <si>
    <t>Parel Inflammatory bowel disease</t>
  </si>
  <si>
    <t>Parel IBD</t>
  </si>
  <si>
    <t>Objective is to better understand the causes of this group of conditions and the effectiveness of medicines and treatment for 60,000 patients with a chronic inflammation of the digestive tract.</t>
  </si>
  <si>
    <t>bbmri-eric:contactID:NL_AAAACVHHIXE62ZSUAVNCZ2AAAE</t>
  </si>
  <si>
    <t>DNA,FECES,SERUM,TISSUE_FROZEN,TISSUE_PARAFFIN_EMBEDDED</t>
  </si>
  <si>
    <t>bbmri-eric:ID:NL_AMCBB:collection:AB18-009</t>
  </si>
  <si>
    <t>LEvamisole as Adjuvant therapy to Reduce relapses of Nephrotic Syndrome</t>
  </si>
  <si>
    <t>LEARNS</t>
  </si>
  <si>
    <t>Deelnemers worden willekeurig (at random) door een computer verdeeld over 2 groepen. De ene groep krijgt levamisol, de andere groep placebo, een nepmedicijn. Levamisol- en placebotabletten zijn niet van elkaar te onderscheiden. Zowel de arts als de patiënt weet niet welke van de medicijnen worden gegeven (dubbelblind). Alleen de apotheek die de medicijnen aan huis levert weet wie wat heeft gekregen. Aan het einde van studie wordt bekend wie welk medicijn heeft gekregen. Als patiënt en ouders en het willen worden zij hiervan op de hoogte gebracht.</t>
  </si>
  <si>
    <t>bbmri-eric:contactID:NL_amc1</t>
  </si>
  <si>
    <t>RNA,SERUM,URINE,WHOLE_BLOOD</t>
  </si>
  <si>
    <t>bbmri-eric:ID:NL_AAAACXSW447PSACQK2MBZ5YAAM:collection:AAAACXSW46D2AACQK2MBZ5YAAI</t>
  </si>
  <si>
    <t>BAVL27 Tumor digest and PDX biobank for immunology research</t>
  </si>
  <si>
    <t>BAVL27</t>
  </si>
  <si>
    <t>Tumor material can be enzymatically digested to single cell suspensions which can then be frozen if needed. These single cell suspensions can be used for different things: e.g. growing of tumor cell lines, isolation of immune cells such as T-cells, or analysis of the quantity and quality of the different immune cells present in the tumor. Alternatively, tumor material can be frozen in very small PDX fragments, which at a later timepoint could be transplanted in mice to grow tumor samples so that e.g. immune responses to the tumor can be tested.
Many different intervention clinical trials study the response of immune cells in the tumor to treatment by analyzing tumor biopsies or leftover tumor material. In addition, there are a number of trials which are not designed to test the effect of a (drug) intervention, but purely to follow the immune responses in the tumor itself. In all cases, tumor biopsies or leftover tumor tissue is taken from the patient for digestion to single cell suspension or freezing of PDX fragments.
The proposed tumor digest/PDX immunology biobank will consist of all these tumor single cell digestion products or PDX fragments resulting from separate studies. It is important to work with one biobank code, instead of a separate biobank code for each independent trial in which tumor material is isolated for digestion or PDX, because over time patients are often included in multiple studies; using one biobank code ensures that it is easy to trace all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
Single cell tumor digestions and PDX fragments (in both cases the tumor material comes in via pathology and is further processed by the immunology department B3)</t>
  </si>
  <si>
    <t>bbmri-eric:ID:FR_BB-0033-00055:collection:mainCollection</t>
  </si>
  <si>
    <t>Colonic neoplasms / Lung neoplasms /  Head and Neck neoplasms / Parkinson disease / Breast neoplasms / Thyroid neoplasms / Schizophrenia / Leukemia /  Liver neoplams</t>
  </si>
  <si>
    <t>urn:miriam:icd:II,urn:miriam:icd:IV,urn:miriam:icd:VI,urn:miriam:icd:IX,urn:miriam:icd:X,urn:miriam:icd:XI</t>
  </si>
  <si>
    <t>bbmri-eric:ID:FR_BB-0033-00062:collection:mainCollection</t>
  </si>
  <si>
    <t>Infection / Immune System Diseases / Genetic Diseases, Inborn</t>
  </si>
  <si>
    <t>urn:miriam:icd:I,urn:miriam:icd:III,urn:miriam:icd:IV,urn:miriam:icd:VI,urn:miriam:icd:XI,urn:miriam:icd:XII</t>
  </si>
  <si>
    <t>bbmri-eric:ID:NL_AAAACXSW447PSACQK2MBZ5YAAM:collection:AAAACXSW45W3WACQK2MBZ5YAAE</t>
  </si>
  <si>
    <t>BAVL15 Paired healthy &amp; tumor organoid Biobank</t>
  </si>
  <si>
    <t>BAVL15</t>
  </si>
  <si>
    <t>WHOLE_BLOOD,OTHER</t>
  </si>
  <si>
    <t>bbmri-eric:ID:FR_BB-0033-00045:collection:mainCollection</t>
  </si>
  <si>
    <t>Breast , neoplasm / Digestive System Neoplasms / Genital neoplasm / Hematologic Neoplasms / Brain neoplasm</t>
  </si>
  <si>
    <t>aline</t>
  </si>
  <si>
    <t>bbmri-eric:ID:FI_005:collection:HBB</t>
  </si>
  <si>
    <t>Helsinki Biobank main sample collection</t>
  </si>
  <si>
    <t>HBB</t>
  </si>
  <si>
    <t>Helsinki Biobank collects and maintains a sample collection available for biomedical research. The collection is comprised of biological human-related samples along with their associated information.</t>
  </si>
  <si>
    <t>Director of Helsinki Biobank</t>
  </si>
  <si>
    <t>60.191298</t>
  </si>
  <si>
    <t>24.901519</t>
  </si>
  <si>
    <t>DNA,OTHER,PLASMA,SERUM,TISSUE_PARAFFIN_EMBEDDED,URINE,TISSUE_FROZEN</t>
  </si>
  <si>
    <t>Please see the Helsinki Biobank websites for material and data access descriptions</t>
  </si>
  <si>
    <t>https://www.terveyskyla.fi/helsinginbiopankki/en/for-researchers</t>
  </si>
  <si>
    <t>bbmri-eric:ID:NL_AMCBB:collection:AB18-005</t>
  </si>
  <si>
    <t>The dynamic interplay between bleeding phenotype and baseline factor level in moderate and mild hemophilia A and B</t>
  </si>
  <si>
    <t>DYNAMO</t>
  </si>
  <si>
    <t>DYNAMO is an international multicenter study, in which participants will be approached in hemophilia treatment centers participating in the INSIGHT consortium. This is an international collaboration between researchers from 34 hemophilia treatment centers. With the aid of the collected material, research will be carried out into the relationship between endogenous clotting factor VIII VIII / IX values, the occurrence of bleeding and joint damage.</t>
  </si>
  <si>
    <t>COHORT,HOSPITAL,CROSS_SECTIONAL,LONGITUDINAL,DISEASE_SPECIFIC</t>
  </si>
  <si>
    <t>BIOLOGICAL_SAMPLES,IMAGING_DATA,SURVEY_DATA,PHYSIOLOGICAL_BIOCHEMICAL_MEASUREMENTS</t>
  </si>
  <si>
    <t>PLASMA,SERUM,DNA,URINE</t>
  </si>
  <si>
    <t>bbmri-eric:ID:IT_1383737996902977:collection:1444717483781335</t>
  </si>
  <si>
    <t>bbmri-eric:ID:NL_AMCBB:collection:AB18-007</t>
  </si>
  <si>
    <t>Non-Alcoholic Fatty Liver Disease in children: determining the prevalence of liver fibrosis using FibroScan</t>
  </si>
  <si>
    <t>Fibrokids</t>
  </si>
  <si>
    <t>Main objectives: determine the percentage of children with probable significant fibrosis using M-probe of FibroScan, when screening obese/overweight children with elevated ALT levels based on the NASPGHAN 2017 guideline. Secondary objectives: determine the costs of detecting per detected child with probable significant fibrosis when screening for NAFLD following the NASPGHAN 2017 screening guideline and the compliance in adequate follow-up according to that guideline. In addition, as a research project we will compare the ELF test and FibroScan XL-probe versus the reference standard M-probe of the FibroScanï›š to determine their usefulness as non-invasive fibrosis tests. The population consisted of Obese or overweight children referred by the Department of Paediatrics of the referring centres to the AMC with serum ALT levels â‰¥ 80 IU/L OR after 6 months of lifestyle intervention ALT â‰¥ 22 U/L for girls and ALT â‰¥ 26 U/L for boys</t>
  </si>
  <si>
    <t>BIOLOGICAL_SAMPLES,SURVEY_DATA,PHYSIOLOGICAL_BIOCHEMICAL_MEASUREMENTS</t>
  </si>
  <si>
    <t>bbmri-eric:contactID:NL_aaaacyzsfgyiuascvqjaabaaae</t>
  </si>
  <si>
    <t>urn:miriam:icd:E66,urn:miriam:icd:K76,urn:miriam:icd:K76.0</t>
  </si>
  <si>
    <t>bbmri-eric:ID:NL_AMCBB:collection:AB18-001</t>
  </si>
  <si>
    <t>Biobank inflammatory, neuromuscular diseases</t>
  </si>
  <si>
    <t>NMZ</t>
  </si>
  <si>
    <t>Biobank of inflammatory neuromuscular diseases</t>
  </si>
  <si>
    <t>bbmri-eric:contactID:NL_p8</t>
  </si>
  <si>
    <t>RNA,SERUM,OTHER,WHOLE_BLOOD,PERIPHERAL_BLOOD_CELLS</t>
  </si>
  <si>
    <t>bbmri-eric:ID:NL_AAAACXPJYFQTKACQK2ME25QAAE:collection:202</t>
  </si>
  <si>
    <t>Myopia Study</t>
  </si>
  <si>
    <t>MYST</t>
  </si>
  <si>
    <t>600 myopia, 600 controls</t>
  </si>
  <si>
    <t>urn:miriam:icd:H52.1,urn:miriam:icd:H52.7</t>
  </si>
  <si>
    <t>bbmri-eric:ID:NL_AAAACXPAWTUFCACQK2ME25QAAM:HRI_COV17</t>
  </si>
  <si>
    <t>Lifelines</t>
  </si>
  <si>
    <t>The Lifelines biobank has started a study on the risk factors and spread of the Corona virus. 
 Participants of the Lifelines and Lifelines NEXT coronavirus study receive weekly questionnaires. The questions pertain to COVID-19 related symptoms, comorbidity and also psychosocial wellbeing. Lifelines invites other biobanks to use the Lifelines questionnaire as this might help to harmonise efforts and ease meta-analyses in the near future. Many other biobanks have already shown interest in the questionnaire.
 If you would like to use the Lifelines questionnaire, please contact the programme manager of the Lifelines Corona Research project: Jackie Dekens (j.a.m.dekens@umcg.nl)
 The Lifelines coronavirus study is a joint initiative of the University Medical Center Groningen, the University of Groningen, the Aletta Jacobs School of Public Health and the Lifelines biobank.</t>
  </si>
  <si>
    <t>Tieneke</t>
  </si>
  <si>
    <t>Schaaij-Visser</t>
  </si>
  <si>
    <t>https://www.rug.nl/news/2020/03/groot-onderzoek-in-noord-nederland-naar-risicofactoren-voor-coronavirus</t>
  </si>
  <si>
    <t>bbmri-eric:ID:NL_AMCBB:collection:AB18-002</t>
  </si>
  <si>
    <t>Netherlands observational study on group B streptococcal disease, bacterial virulence and protective serology</t>
  </si>
  <si>
    <t>NO GBS</t>
  </si>
  <si>
    <t>The primary objective of the NO GBS study part 1 is to determine clinical characteristics, the prevalence of risk factors recommended for screening by national guidelines, and outcome of GBS and E. coli meningitis in patients aged 0-3 months in the Netherlands.
The secondary objectives are to determine genetic determinants of GBS for invasive disease, and to determine immunological parameters associated with protection against invasive GBS disease.</t>
  </si>
  <si>
    <t>WHOLE_BLOOD,RNA,SERUM,URINE,SALIVA,OTHER</t>
  </si>
  <si>
    <t>bbmri-eric:ID:FR_BB-0033-00046:collection:mainCollection</t>
  </si>
  <si>
    <t>urn:miriam:icd:II,urn:miriam:icd:V,urn:miriam:icd:VI,urn:miriam:icd:IX,urn:miriam:icd:X,urn:miriam:icd:XI,urn:miriam:icd:XV,urn:miriam:icd:XVI,urn:miriam:icd:I,urn:miriam:icd:III,urn:miriam:icd:XII,urn:miriam:icd:XIII,urn:miriam:icd:IV,urn:miriam:icd:XVII</t>
  </si>
  <si>
    <t>bbmri-eric:ID:NL_AAAACXSW447PSACQK2MBZ5YAAM:collection:AAAACXSW45LKAACQK2MBZ5YAAE</t>
  </si>
  <si>
    <t>BAVL8 Subcellular components and multi-drug resistance in epithelial ovarian carcinoma</t>
  </si>
  <si>
    <t>BAVL8</t>
  </si>
  <si>
    <t>Objectives: The main purpose of this study is to create a biobank of longitudinally collected plasma, ascites and urine of patients with EOC receiving chemotherapy, in order to investigate genetic alterations underlying chemotherapy resistance.
Study design: Following informed consent, plasma and urine, and if possible ascites, will be collected during presentation and follow-up in the outpatient clinic. ctDNA, miRNA and EVs will be labeled and analysed by flowcytometry, TEM, Tam-Seq, Taqman miRNA assays and PCR analysis.
Study population: The target population consists of patients with FIGO stage III or IV epithelial ovarian cancer. These patients will be followed longitudinally with 3-monthly intervals for 2 years. If recurrence or chemo resistance develops between these intervals, extra samples are taken.</t>
  </si>
  <si>
    <t>URINE,OTHER</t>
  </si>
  <si>
    <t>bbmri-eric:ID:IT_1391522619390209:collection:COVID19</t>
  </si>
  <si>
    <t>BIOLOGICAL_SAMPLES,ANTIBODIES,CLINICAL_SYMPTOMS</t>
  </si>
  <si>
    <t>bbmri-eric:ID:IT_1437407546422353:collection:1463978699800154</t>
  </si>
  <si>
    <t>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</si>
  <si>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Biological samples from Trios families affected from incontinentia pigmenti</t>
  </si>
  <si>
    <t>COHORT,DISEASE_SPECIFIC,SAMPLE,RD</t>
  </si>
  <si>
    <t>MEDICAL_RECORDS,NATIONAL_REGISTRIES,BIOLOGICAL_SAMPLES,GENEALOGICAL_RECORDS</t>
  </si>
  <si>
    <t>http://catalogue.rd-connect.eu/web/incontinentia-pigmenti-genetic-biobank/bb_home</t>
  </si>
  <si>
    <t>CELL_LINES,DNA,RNA,PERIPHERAL_BLOOD_CELLS,WHOLE_BLOOD</t>
  </si>
  <si>
    <t>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</si>
  <si>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bbmri-eric:ID:NL_AAAACXPKTOQW6ACQK2ME25QAAE:collection:53</t>
  </si>
  <si>
    <t>Microarray in Node negative and 1 to 3 positive node Disease may Avoid ChemoTherapy</t>
  </si>
  <si>
    <t>MINDACT</t>
  </si>
  <si>
    <t>Tumor expression arrays run on all cases</t>
  </si>
  <si>
    <t>CDNA,DNA,MICRO_RNA,OTHER,TISSUE_FROZEN</t>
  </si>
  <si>
    <t>EORTC MINDACT Access Proposal</t>
  </si>
  <si>
    <t>bbmri-eric:ID:FR_BB-0033-00060:collection:mainCollection</t>
  </si>
  <si>
    <t>Acute Myelogenous Leukemia / Lymphoblastic Leukemia / Chronic Lymphocytic Leukemia / Myelodysplastic symdromes / Myeloproliferative diseases / Chronic Myeloid Leukemia / Lymphomas</t>
  </si>
  <si>
    <t>bbmri-eric:ID:LV_LGDB:collection:retroOPTIMED</t>
  </si>
  <si>
    <t>retro-OPTIMED - longitudinal cohort of type 2 diabetes patients collection</t>
  </si>
  <si>
    <t>retro-OPTIMED_LV</t>
  </si>
  <si>
    <t>A unique collection of type two diabetes (E11) patients blood-derived biological materials. The retrospective information since E11 diagnosis and before the start of diabetes therapy is recorded. The cohort has extensive information on clinical data, treatment and side effects, biochemical and anthropometric measurements, state healthcare system records, death registry and targeted genotyping data.</t>
  </si>
  <si>
    <t>2018-08-24T10:00:00+0000</t>
  </si>
  <si>
    <t>56.983256</t>
  </si>
  <si>
    <t>24.031521</t>
  </si>
  <si>
    <t>bbmri-eric:ID:NL_CBB:collection:aaaac2732s37kacqk2mpm4yaae</t>
  </si>
  <si>
    <t>Second Manifestations of Arterial Disease-Magnetic Resonance study</t>
  </si>
  <si>
    <t>SMART-MR study</t>
  </si>
  <si>
    <t>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</si>
  <si>
    <t>bbmri-eric:contactID:NL_aaaac2732yacuacqk2mpm4yaae</t>
  </si>
  <si>
    <t>urn:miriam:icd:F00,urn:miriam:icd:F00.0,urn:miriam:icd:F00.1,urn:miriam:icd:F00.2,urn:miriam:icd:F00.9,urn:miriam:icd:I25.0,urn:miriam:icd:I25.1</t>
  </si>
  <si>
    <t>DNA,PLASMA,SALIVA,SERUM,URINE</t>
  </si>
  <si>
    <t>Data request through the UCC-SMART Study group (available via Data request UCC-SMART).
For release of biological samples stored in the biobank, approval from the UMCU biobank has to be obtained.</t>
  </si>
  <si>
    <t>https://intranet.umcutrecht.nl/connect/onderzoek/biobank/Paginas/Centrale-Biobank-en-Toetsingscommissie-Biobanken.aspx</t>
  </si>
  <si>
    <t>https://login.edugroepen.nl/Account/Login?ReturnUrl=%2F%3Fwa%3Dwsignin1.0%26wtrealm%3Dhttps%253a%252f%252fwww.edugroepen.nl%252f_trust%252f%26wctx%3Dhttps%253a%252f%252fwww.edugroepen.nl%252fsites%252fUCC_DRM%252f_layouts%252f15%252fAuthenticate.aspx%253f</t>
  </si>
  <si>
    <t>bbmri-eric:ID:NL_aaaacz5nbabrsacqk2mgyyqaae:collection:aaaac2bx5hj36acqk2mpm4yaae</t>
  </si>
  <si>
    <t>Parel Duchenne &amp; Becker</t>
  </si>
  <si>
    <t>bbmri-eric:contactID:NL_aaaac2bx45d3wacqk2mpm4yaae</t>
  </si>
  <si>
    <t>DNA,PLASMA,RNA,SERUM,URINE</t>
  </si>
  <si>
    <t>https://www.parelsnoer.org/page/nl/De-onderzoeker/Aanvraag-onderzoeksgegevens</t>
  </si>
  <si>
    <t>bbmri-eric:ID:NL_AAAACXPRDRIO6ACQK2ME25QAAE:collection:16</t>
  </si>
  <si>
    <t>Family and Health</t>
  </si>
  <si>
    <t>400 nuclear families with 2 children. Study is focussed on family processes, for instance (substance-use-specific) parenting, in relation to various health-related behaviours in adolescence, like smoking, alcohol use, and eating behaviour</t>
  </si>
  <si>
    <t>bbmri-eric:ID:IT_1383130755736614:collection:1471419735911981</t>
  </si>
  <si>
    <t>Cancer of the geriatric age</t>
  </si>
  <si>
    <t>GER</t>
  </si>
  <si>
    <t>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</si>
  <si>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bbmri-eric:ID:IT_1391522619390209:collection:1553071190813659</t>
  </si>
  <si>
    <t>Gynecological Cancer with synchronous multiple samples</t>
  </si>
  <si>
    <t>GynoMultiSynchro</t>
  </si>
  <si>
    <t>167 tumor and non affected tissue, plasma and serum from 118 patients with gynecological cancer treated at our Institute between 2009 and 2011</t>
  </si>
  <si>
    <t>Direttore biobanca</t>
  </si>
  <si>
    <t>urn:miriam:icd:C53,urn:miriam:icd:C54,urn:miriam:icd:C56,urn:miriam:icd:C57</t>
  </si>
  <si>
    <t>bbmri-eric:ID:DE_ICBL:collection:ICBL</t>
  </si>
  <si>
    <t>Main Collection ICB-Lübeck</t>
  </si>
  <si>
    <t>ICB-L all samples</t>
  </si>
  <si>
    <t>ICB-L main collection, comprising all samples</t>
  </si>
  <si>
    <t>bbmri-eric:ID:IT_1385482547794957:collection:COVID19</t>
  </si>
  <si>
    <t>BIOLOGICAL_SAMPLES,MEDICAL_RECORDS,PHYSIOLOGICAL_BIOCHEMICAL_MEASUREMENTS,CLINICAL_SYMPTOMS,DiseaseDuration,BLOOD,TREATMENT_PROTOCOL</t>
  </si>
  <si>
    <t>bbmri-eric:contactID:IT_200000000</t>
  </si>
  <si>
    <t>WHOLE_BLOOD,SERUM,BUFFY_COAT,PLASMA,PERIPHERAL_BLOOD_CELLS,FECES,NASAL_SWAB</t>
  </si>
  <si>
    <t>bbmri-eric:ID:IT_1385476091814807:collection:1535709396643815</t>
  </si>
  <si>
    <t>Glycogen Storage Disease Samples</t>
  </si>
  <si>
    <t>Fluids samples and genomic derivatives from Glycogen Storage Disease Patients</t>
  </si>
  <si>
    <t>DNA,PLASMA,SERUM,URINE,MICRO_RNA,PERIPHERAL_BLOOD_CELLS</t>
  </si>
  <si>
    <t>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</si>
  <si>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bbmri-eric:ID:UK_GBR-1-123:collection:329-911</t>
  </si>
  <si>
    <t>UKCTOCS Dementia serum samples</t>
  </si>
  <si>
    <t>bbmri-eric:ID:NL_AAAACXJQEK6I4ACQK2ME25QAAE:HRI-COV28</t>
  </si>
  <si>
    <t>ARGUS Project</t>
  </si>
  <si>
    <t>ARGUS</t>
  </si>
  <si>
    <t>Background: During COVID time patients with suspected pulmonary embolism (PE) and suspected COVID infection may pose challenges to clinicians. In 2017 we have published the results of the YEARS study in Lancet (van der Hulle et al Lancet 2017- https://www.thelancet.com/article/S0140-6736(17)30885-1/fulltext ). In short, this study makes use of a very simple clinical decision rule in which a clinical probability dependent D-dimer test is built in. The results show that this algorithm safely excluded PE with less need for CT-PA scans because of the higher specificity of the D-dimer test compared to conventional D-dimer thresholds. We performed a similar study, called Artemis, in pregnant patients with suspected PE using the YEARS algorithm and performing compression ultrasound to confirm or refute the diagnosis of venous thromboembolism (van der Pol LM et al New Engl J Med 2019 –
 https://www.nejm.org/doi/full/10.1056/NEJMoa1813865. We expect that the advantages of the YEARS algorithm (and Artemis algorithm) also count for patients with COVID and suspected PE. In this particular patient category, symptoms of the COVID infection may resemble those of PE and D-dimer levels may be increased due to inflammation and diffuse intravascular coagulation, both making the diagnostic work-up of those patients even more challenging than usual.
 Research questions:
 We are interested in answering the following research questions: 
 1. What is the safety and efficacy the YEARS protocol or any other diagnostic algorithm in patients with (suspected) COVID infection and suspected PE?
 2. We want to evaluate the prevalence of incidental PE in patients with (suspected) COVID infection. 
 3. We are curious whether pregnant patients with suspected PE are being managed according to the Artemis protocol or other diagnostic algorithms.
 4. We are interested in which prophylaxis patients had prior to their suspicion of PE or DVT 
 5. We want to know what happens with patients in whom the diagnosis of PE is established, including what anticoagulant treatment they receive and how they fare over three months.
 How to proceed?
 We ask you to keep record of all COVID patients with suspected or proven PE in your hospital for post-hoc data extraction.
 If you have more time we kindly ask you to collect data in the CASTOR database, which link you ca get to after you have sent us your e-mail address: https://www.castoredc.com/. We grant access to all upon confirmation that you will participate. Additional accounts for each site (e.g. for study nurses) can be added on request.
 Informed consent
 This study is non-interventional and therefore no written informed consent is needed. In our hospital, we have permission for an opt-out procedure: all COVID-19 (suspected) patients are asked for permission to use their data for scientific research. A pamphlet with written information is given to the patient and or relatives. 
 If you want to participate with this Argus project, you must obtain local approval for your hospital too, but this can also be done afterwards as soon as we start collecting the data.
 Data collection
 One of our PhD students will collect data on an e-CRF form (Castor database).
 Publications
 We intend to write papers on all data collected. If you are interested and contribute to this project by delivering, we will put you on a short list of contributing authors. Authorships on papers will be determined in a later stage, based on usual criteria.
 How to participate? 
 Please send your details to us - see our emails below
 A minimum is your name affiliation and e-mail address 
 m.v.huisman@lumc.nl
 f.a.klok@lumc.nl
 Questions? Remarks? They are very welcome!
 Also please them to us – we will try to answer as quick as possible
 Thank you VERY MUCH for participation in this project.</t>
  </si>
  <si>
    <t>CLINICAL_SYMPTOMS,CT,DiseaseDuration,MEDICAL_RECORDS</t>
  </si>
  <si>
    <t>Menno</t>
  </si>
  <si>
    <t>huisman</t>
  </si>
  <si>
    <t>bbmri-eric:contactID:2000</t>
  </si>
  <si>
    <t>bbmri-eric:ID:UK_GBR-1-123:collection:518-1514</t>
  </si>
  <si>
    <t>UKCTOCS Colorectal Cancer serum samples</t>
  </si>
  <si>
    <t>bbmri-eric:ID:FR_BB-0033-00063:collection:mainCollection</t>
  </si>
  <si>
    <t>Adrenal Gland Neoplasms / Bronchial Neoplasms / Carcinoma, Renal Cell / Fibromuscular Dysplasia / Genital Neoplasms, Female / Gitelman Syndrome / Hyperparathyroidism, Primary / Kidney Neoplasms / Lung Neoplasms / Neoplasms / Otorhinolaryngologic Neoplasms</t>
  </si>
  <si>
    <t>urn:miriam:icd:II,urn:miriam:icd:IV,urn:miriam:icd:IX</t>
  </si>
  <si>
    <t>bbmri-eric:ID:DE_IPA:collection:PURE-L</t>
  </si>
  <si>
    <t>PURE - Early detection of lung tumors and mesotheliomas</t>
  </si>
  <si>
    <t>PURE Lunge 1</t>
  </si>
  <si>
    <t>Patients with diseases of the lung or pleural tumors;
Patients with benign diseases of the lungs and pleura, as well as with lung and pleural metastases of other primary tumors;
Healthy control subjects from population-based controls from the study region (Einwohnermeldeamt)</t>
  </si>
  <si>
    <t>DISEASE_SPECIFIC,CROSS_SECTIONAL</t>
  </si>
  <si>
    <t>BIOLOGICAL_SAMPLES,BLOOD,CLINICAL_SYMPTOMS,MEDICAL_RECORDS,PHYSIOLOGICAL_BIOCHEMICAL_MEASUREMENTS,SURVEY_DATA</t>
  </si>
  <si>
    <t>urn:miriam:icd:C34.9,urn:miriam:icd:C45,urn:miriam:icd:J18.9,urn:miriam:icd:L92.9,urn:miriam:icd:R09.1</t>
  </si>
  <si>
    <t>DNA,PLASMA,SALIVA,SERUM,TISSUE_FROZEN,TISSUE_PARAFFIN_EMBEDDED,TISSUE_STAINED,WHOLE_BLOOD</t>
  </si>
  <si>
    <t>temperature-18to-35,temperature2to10,temperature-60to-85,temperatureRoom</t>
  </si>
  <si>
    <t>bbmri-eric:ID:NL_AAAACVOEPHI3IZSUAVNCZ2AAAE:collection:DC18-004</t>
  </si>
  <si>
    <t>Expanding the pheno- and genotype of premature atherosclerosis</t>
  </si>
  <si>
    <t>EXPAT</t>
  </si>
  <si>
    <t>To identify novel molecular pathways resulting in premature atherosclerosis (PAS) in families where the traditional risk factors are not present / near absent</t>
  </si>
  <si>
    <t>CASE_CONTROL,CROSS_SECTIONAL</t>
  </si>
  <si>
    <t>bbmri-eric:ID:NL_AAAACVOEPHI3IZSUAVNCZ2AAAE:collection:DC18-003</t>
  </si>
  <si>
    <t>Licorice Influences on Cortisol/Cortisone, Electrolytes and blood pressure</t>
  </si>
  <si>
    <t>LICORICE</t>
  </si>
  <si>
    <t>Rationale: Licorice contains glycyrrhizic acid, which is known to induce pseudohyperaldosteronism. Glycyrrhizic acid inhibits 11 beta hydroxylase activity and thereby reduces the selective conversion of cortisol to cortisone. Cortisol has a much higher affinity for the mineralocorticoid receptor compared to cortisone and causes activation of the mineralocorticoid receptors, resulting in hypertension, increased sodium retention, excessive renal potassium loss, low renin and reduced aldosterone levels. There is no worldwide consensus of the legal upper use limit specified for the maximum amount of glycyrrhizic acid that may be present in foods and supplements. The European Food Safety Authority (EFSA) determine a maximum level of glycyrrhizic acid in confectionery of 1500 mg/kg. However, this amount is often exceeded by manufacturers. A maximal level of 100 mg/person/day glycyrrhizic acid ingestion in adults is considered to be safe for the majority of the population, but many individuals exceed the recommended amount. Licorice induced hypertension has been focus of a few studies, but the individual susceptibility to licorice exposure and variations in blood pressure and urinary excretion of cortisol/cortisone ratio has not been systematically assessed.
Objective: To assess the effect of a fixed dose of licorice with a specified amount of glycyrrhizic acid on blood pressure, potassium and sodium levels and cortisol/cortisone balance in normotensive subjects. In order to explore individual genetic influences, blood samples of participants with significant changes will be considered by investigating the existence of genetic single nucleotide polymorphisms.
Study design: Controlled clinical experiment
Study population: A total of 40 healthy volunteers with ages ranging from 18 to 60 years old. We will include both men and women.
Intervention:A total of 40 subjects will receive 300 mg glycyrrhizic acid (comparable to 90 grams of licorice) every day for 7 days. At baseline and at 7 days the effect of licorice on the outcome parameters will be assessed.
Main study parameters/endpoints: The primary outcome will be the difference in 24-hour ambulatory systolic and diastolic blood pressure after exposure to a fixed dose of licorice. Secondary outcome parameters will be the difference in cortisol/cortisone ratio, potassium, sodium and aldosterone excretion in 24h urine collection. Furthermore, the difference in concentrations of plasma potassium, sodium, eGFR, creatinine, aldosterone and plasma renin activity will be measured. In addition, we will determine the individual weight before and after exposure of licorice. Finally, an exploratory analysis for single nucleotide polymorphisms in the gene encoding for 11-beta-hydroxysteroiddehydrogenase will be performed in those five participants with the greatest increase in blood pressure.</t>
  </si>
  <si>
    <t>COHORT,OTHER,POPULATION_BASED</t>
  </si>
  <si>
    <t>bbmri-eric:ID:UK_GBR-1-153:collection:360-1014</t>
  </si>
  <si>
    <t>SCALOP</t>
  </si>
  <si>
    <t>Gemcitabine-based or capecitabine-based chemoradiotherapy for locally advanced pancreatic cancer (SCALOP): a multicentre, randomised, phase 2 trial.</t>
  </si>
  <si>
    <t>bbmri-eric:ID:UK_GBR-1-153:collection:360-1015</t>
  </si>
  <si>
    <t>bbmri-eric:ID:NL_AAAACVOEPHI3IZSUAVNCZ2AAAE:collection:DC18-001</t>
  </si>
  <si>
    <t>AmsteRdam REsuscitation Study</t>
  </si>
  <si>
    <t>ARREST</t>
  </si>
  <si>
    <t>The ARREST registry includes all out-of-hospital SCA cases in a particular region of the Netherlands, collecting information of the factors that may underlie SCA occurrence, along with detailed data on the ways in which resuscitation was performed. The aim of this study is to evaluate the ARREST registry and its use in understanding the causes of SCA and the best treatments.</t>
  </si>
  <si>
    <t>bbmri-eric:contactID:NL_AAAACXJWUIHOIACQK2ME25QAAQ</t>
  </si>
  <si>
    <t>bbmri-eric:ID:NL_AAAACXPFROFN6ACQK2ME25QAAM:collection:11</t>
  </si>
  <si>
    <t>Leidsche Rijn Gezondheid Project</t>
  </si>
  <si>
    <t>LGRP</t>
  </si>
  <si>
    <t>bbmri-eric:contactID:NL_570</t>
  </si>
  <si>
    <t>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</si>
  <si>
    <t>http://www.lrgp.nl/research/</t>
  </si>
  <si>
    <t>bbmri-eric:ID:NL_AAAACXPRABDP2ACQK2ME25QAAE:collection:85</t>
  </si>
  <si>
    <t>Study of Myocardial Infarctions in Leiden</t>
  </si>
  <si>
    <t>SMILE</t>
  </si>
  <si>
    <t>Assess the association between T13254C and (i) first MI, (ii) recurrent cardiovascular events and mortality, and (iii) platelet function.</t>
  </si>
  <si>
    <t>bbmri-eric:ID:IT_1384167838447460:collection:1444717572702310</t>
  </si>
  <si>
    <t>bbmri-eric:ID:PL_LBBK:collection:ADSC_ADIPOSE_TISSUE_DERIVED</t>
  </si>
  <si>
    <t>ADSC - Adipose tissue-derived stem cells</t>
  </si>
  <si>
    <t>The collection consists of mesenchymal stem cells of adipose origin (ADSC - Adipose tissue-derived stem cells). They are obtained by cell culture of the SVF fraction. They have the ability to adhere to the culture medium, have surface proteins CD105, CD90, CD73, CD29 and show a natural ability to differentiate towards, among others osteoblasts, adipocytes and chondrocytes. Each sample was tested for sterility.</t>
  </si>
  <si>
    <t>bbmri-eric:ID:NL_AAAACXPJW5GJ6ACQK2ME25QAAM:collection:196</t>
  </si>
  <si>
    <t>Diabetes Care System West-Friesland</t>
  </si>
  <si>
    <t>DCS</t>
  </si>
  <si>
    <t>Longitudinal cohort of diabetes patients with yearly follow-up data</t>
  </si>
  <si>
    <t>urn:miriam:icd:E10,urn:miriam:icd:I01,urn:miriam:icd:I01.9,urn:miriam:icd:I02,urn:miriam:icd:I02.0,urn:miriam:icd:I02.9,urn:miriam:icd:I05.9,urn:miriam:icd:I06.9,urn:miriam:icd:I07.9,urn:miriam:icd:I08.9,urn:miriam:icd:I09.9</t>
  </si>
  <si>
    <t>bbmri-eric:ID:PL_3THFK:collection:PL_3THFK_5AZ7D</t>
  </si>
  <si>
    <t>Department of Medical Laboratory Diagnostic – Biobank, Medical University of Gdansk, Neuroendocrine Tumor Collection</t>
  </si>
  <si>
    <t>SARCOMA_COLLECTION_BMUG</t>
  </si>
  <si>
    <t>The collection consists of 44 patients with diagnosed sarcoma located in various body parts. Collection contain snap frozen primary tumor tissue. For 24 patients whole blood is available, for 21 blood serum is stored. Detailed hitstopatological data is available for all samples.</t>
  </si>
  <si>
    <t>SERUM,WHOLE_BLOOD,TISSUE_FROZEN</t>
  </si>
  <si>
    <t>bbmri-eric:ID:NL_AAAACXPKCIJ6KACQK2ME25QAAE:collection:214</t>
  </si>
  <si>
    <t>Netherlands Epiodemiology of Obesity Study</t>
  </si>
  <si>
    <t>NEO-Study</t>
  </si>
  <si>
    <t>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</si>
  <si>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The database/biobank is now open for access.  LUMC investigators involved in the NEO Study are also interested in research collaborations using the database/biobank.</t>
  </si>
  <si>
    <t>http://luris.nl/for-industry-and-societal-partners/partnering-opportunities/the-netherlands-epidemiology-of-obesity-neo-study-database-and-biobank</t>
  </si>
  <si>
    <t>bbmri-eric:ID:NL_AAAACXPRAIR7CACQK2ME25QAAI:collection:95</t>
  </si>
  <si>
    <t>Vascular disease</t>
  </si>
  <si>
    <t>Control Aortas &gt;380. Coronaries &gt;80. Aortic Aneurysms &gt;200. Vessel wall (paraffin embedded, classified). Frozen material</t>
  </si>
  <si>
    <t>bbmri-eric:ID:NL_AAAACXJQEK6I4ACQK2ME25QAAE:collection:AAAACYP4VXCAAACQK2MBZ5YAAE</t>
  </si>
  <si>
    <t>LUMC Biobank Endicrinologic Diseases - Bone remodelling and mineralisation disorders</t>
  </si>
  <si>
    <t>BOT</t>
  </si>
  <si>
    <t>Biobank for Bone and mineralization disorders including general diseases as osteoporosis but including more rare diseases as Fibrous Dysplasia, Paget, SCCH.</t>
  </si>
  <si>
    <t>bbmri-eric:contactID:NL_AAAACYP4VTV5CACQK2MBZ5YAAE</t>
  </si>
  <si>
    <t>DNA,OTHER,PLASMA,SERUM,URINE,WHOLE_BLOOD</t>
  </si>
  <si>
    <t>bbmri-eric:ID:NL_AAAACXSW447PSACQK2MBZ5YAAM:collection:AAAACYBQNVVUYACQK2MBZ5YAAE</t>
  </si>
  <si>
    <t>BAVL72 CONventional TReatment Or Leave DCIS</t>
  </si>
  <si>
    <t>BAVL72</t>
  </si>
  <si>
    <t>Since  the population-based breast cancer screening was introduced in the Netherlands in 1989, the incidence of Ductal Carcinoma In Situ (DCIS) of the breast has increased more than sixfold. DCIS is considered a precursor of invasive breast cancer and mostly treated as such, with surgery and, in case of breast conserving surgery, radiotherapy. Despite the increased incidence of DCIS, the incidence of invasive breast cancer has not declined. This implies that DCIS does not always progress into invasive carcinoma, resulting in overtreatment of at least part of patients diagnosed with screen-detected DCIS. To test this hypothesis, a randomized, international multicenter, open-label, phase III non-inferiority trial was set up by Elshoff et al (LORD-trial), and has recently started including women. The LORD-trial will compare standard treatment with active surveillance in 1240 women aged ⩾ 45 years with asymptomatic, screen-detected, pure low-grade DCIS based on vacuum-assisted biopsies of calcifications only. Both study arms will be monitored with annual digital mammography for a period of 10 years. The primary end-point is 10-year ipsilateral invasive breast cancer free percentage. Currently, the LORD-trial is open for inclusion in eight Dutch centers and more are to open  in the coming months. In addition, multiple centers in different European countries will start accrual within the next year 
As expected, not all women want to be randomized and not all women are randomized to the study arm of their personal preference. As a consequence, a minority of women (estimated about 25% as outlined in the statistics section of the LORD-trial protocol) decide to undergo either conventional treatment or active surveillance rather than participate in the randomized study. To avoid loss of crucial information from these women regarding their perceptions and reasons for their individual choices, to collect and analyze their tissue samples and to monitor their follow-up, it is essential that these women give consent to participate in the proposed prospective observational study. For this study, identical inclusion criteria apply as for the LORD-trial. 
The potential study participant will be offered at participation in the LORD-trial. If the patient does not want to participate in the trial due to a strong preference for one of the study arms, the patient will be offered the alternative non-randomized observational study.
In conclusion, the aim is to utilize highly important data complementary to the LORD-trial, crucial to evaluate and improve the management of low grade DCIS.</t>
  </si>
  <si>
    <t>bbmri-eric:ID:NL_aaaacz5nbabrsacqk2mgyyqaae:collection:181</t>
  </si>
  <si>
    <t>Parel Renal failure</t>
  </si>
  <si>
    <t>Parel NRF</t>
  </si>
  <si>
    <t>Objective is to better understand early forms of renal failure, affecting some 1650 patients each year, so as to improve prevention of its end stage and of the associated cardiovascular conditions.</t>
  </si>
  <si>
    <t>bbmri-eric:contactID:NL_AAAACVHHJEPBWZSUAVNCZ2AAAE</t>
  </si>
  <si>
    <t>urn:miriam:icd:N17,urn:miriam:icd:N18,urn:miriam:icd:N19</t>
  </si>
  <si>
    <t>bbmri-eric:ID:NL_aaaacz5nbabrsacqk2mgyyqaae:collection:182</t>
  </si>
  <si>
    <t>Parel Rheumatoid arthritis and arthrosis</t>
  </si>
  <si>
    <t>Parel RAO</t>
  </si>
  <si>
    <t>Objective is to prevent long-term invalidity for the 210,000 patients with rheumatoid arthritis and arthrosis.</t>
  </si>
  <si>
    <t>bbmri-eric:contactID:NL_AAAACVHHJNPX2ZSUAVNCZ2AAAE</t>
  </si>
  <si>
    <t>DNA,SERUM,URINE</t>
  </si>
  <si>
    <t>bbmri-eric:ID:FR_BB-0033-00012:collection:mainCollection</t>
  </si>
  <si>
    <t>Muscular dystrophies tissues</t>
  </si>
  <si>
    <t>urn:miriam:icd:XIII,urn:miriam:icd:XVII</t>
  </si>
  <si>
    <t>bbmri-eric:ID:NL_aaaacz5nbabrsacqk2mgyyqaae:collection:183</t>
  </si>
  <si>
    <t>Parel Multiple endocrine neoplasia</t>
  </si>
  <si>
    <t>Parel MEN</t>
  </si>
  <si>
    <t>bbmri-eric:contactID:NL_822</t>
  </si>
  <si>
    <t>bbmri-eric:ID:NL_aaaacz5nbabrsacqk2mgyyqaae:collection:184</t>
  </si>
  <si>
    <t>Parel Ischemic heart disease</t>
  </si>
  <si>
    <t>Parel IHZ</t>
  </si>
  <si>
    <t>bbmri-eric:contactID:NL_823</t>
  </si>
  <si>
    <t>urn:miriam:icd:I21,urn:miriam:icd:I50</t>
  </si>
  <si>
    <t>bbmri-eric:ID:NL_AAAACXS4EWC6CACQK2MBZ5YAAE:collection:88</t>
  </si>
  <si>
    <t>see PLoS ONE 3(10): e3583. doi:10.1371/journal.pone.0003583</t>
  </si>
  <si>
    <t>bbmri-eric:ID:PL_WUMB:collection:HEALTHY_DONORS_COLLECTION</t>
  </si>
  <si>
    <t>Wroclaw Medical University Biobank Collection of Healthy Donors</t>
  </si>
  <si>
    <t>HEALTHY_DONORS_COLLECTION_WMUB</t>
  </si>
  <si>
    <t>The collection consists of RNA, cell pellets, serum and urine obtained from 182 healthy patients. Divided into 4 groups depending on the glucose concentration. Demographic and medical data available.</t>
  </si>
  <si>
    <t>BIOLOGICAL_SAMPLES,GENEALOGICAL_RECORDS,MEDICAL_RECORDS,PHYSIOLOGICAL_BIOCHEMICAL_MEASUREMENTS,SURVEY_DATA</t>
  </si>
  <si>
    <t>2016-07-21T10:00:00+0000</t>
  </si>
  <si>
    <t>OTHER,RNA,SERUM,URINE</t>
  </si>
  <si>
    <t>bbmri-eric:ID:IT_1385547708942390:collection:144471782055360</t>
  </si>
  <si>
    <t>bbmri-eric:ID:NL_aaaacz5nbabrsacqk2mgyyqaae:collection:180</t>
  </si>
  <si>
    <t>Parel Neurodegenerative diseases</t>
  </si>
  <si>
    <t>Parel NDZ</t>
  </si>
  <si>
    <t>bbmri-eric:ID:NL_AAAACXSW447PSACQK2MBZ5YAAM:collection:AAAACXSW46IQOACQK2MBZ5YAAE</t>
  </si>
  <si>
    <t>BAVL32 Biomarker blood collection NET</t>
  </si>
  <si>
    <t>BAVL32</t>
  </si>
  <si>
    <t>Recent research has led to the development of a test panel of marker genes, by measuring the transcript profile of NET cells in human blood. First experience indicates that the efficacy of treatment in patients treated with therapies can be demonstrated by a decrease in the blood transcript levels. In contrast, in patients exhibiting progression, a continued elevation or a subsequent rise in transcript levels was detected. Recently, we participated in validating this test with promising result (not published yet).  In addition, we identified patients with metastatic melanoma, who also had elevated NET transcript levels.</t>
  </si>
  <si>
    <t>bbmri-eric:ID:NL_AAAACXSW447PSACQK2MBZ5YAAM:collection:AAAACXSW46T6WACQK2MBZ5YAAE</t>
  </si>
  <si>
    <t>BAVL40 NKI-AVL Blood Biobank</t>
  </si>
  <si>
    <t>BAVL40</t>
  </si>
  <si>
    <t>Het opzetten van een NKI-AVL biobank in welke serum en DNA (in ‘pure’ vorm of in de vorm van lymfocyten cellen of volbloed waaruit meteen of later DNA of eventueel RNA geïsoleerd kan worden) van nieuw gediagnosticeerde kankerpatiënten* die het NKI-AVL en van meegekomen gezonde bezoekers (i.e. controles) wordt opgenomen.</t>
  </si>
  <si>
    <t>bbmri-eric:ID:UK_GBR-1-173:collection:1</t>
  </si>
  <si>
    <t>bbmri-eric:ID:NL_aaaacz5nbabrsacqk2mgyyqaae:collection:186</t>
  </si>
  <si>
    <t>Parel Pancreatic cancer and pancreatitis</t>
  </si>
  <si>
    <t>Parel PAN</t>
  </si>
  <si>
    <t>Objective is to collect pancreatic tissue and blood by each elective pancreas operation (regardless of the indication) for the purpose of scientific research on the pancreas, periampullary tumours and chronic pancreatitis.</t>
  </si>
  <si>
    <t>bbmri-eric:contactID:NL_AAAACVKPIJGNMZSUAVNCZ2AAAE</t>
  </si>
  <si>
    <t>urn:miriam:icd:C25,urn:miriam:icd:K85,urn:miriam:icd:K86.0,urn:miriam:icd:K86.1</t>
  </si>
  <si>
    <t>DNA,SERUM,TISSUE_FROZEN,TISSUE_PARAFFIN_EMBEDDED</t>
  </si>
  <si>
    <t>bbmri-eric:ID:FI_002:collection:FinHealth</t>
  </si>
  <si>
    <t>FinHealth 2017</t>
  </si>
  <si>
    <t>FinHealth</t>
  </si>
  <si>
    <t>The purpose of the National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</si>
  <si>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bbmri-eric:ID:UK_GBR-1-140:collection:531-1549</t>
  </si>
  <si>
    <t>UK MND Collections - patient samples</t>
  </si>
  <si>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</si>
  <si>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bbmri-eric:ID:IT_1383130755736614:collection:1444717390871796</t>
  </si>
  <si>
    <t>BC</t>
  </si>
  <si>
    <t>A collection of samples (serum, urine) collected between 2008 and 2010 within a research project on breast cancer metabolomic by NMR have been transferred to the biobank in 2012. Samples from 60 healthy donors are part of the collection.</t>
  </si>
  <si>
    <t>bbmri-eric:ID:FR_BB-0033-00071:collection:mainCollection</t>
  </si>
  <si>
    <t>Epidemiology / genetic variations</t>
  </si>
  <si>
    <t>urn:miriam:icd:IV,urn:miriam:icd:V,urn:miriam:icd:VI,urn:miriam:icd:IX</t>
  </si>
  <si>
    <t>bbmri-eric:ID:NL_aaaac2dvrk2baacqk2mpm4yaau:collection:aaaac2dvtrwmqacqk2mpm4yaai</t>
  </si>
  <si>
    <t>OPPER</t>
  </si>
  <si>
    <t>First onset postpartum psychosis (PP) biobank,only other first onset PP biobank can be found in Bangalore, India</t>
  </si>
  <si>
    <t>CASE_CONTROL,COHORT,LONGITUDINAL,HOSPITAL,DISEASE_SPECIFIC</t>
  </si>
  <si>
    <t>BIOLOGICAL_SAMPLES,GENEALOGICAL_RECORDS,IMAGING_DATA,MEDICAL_RECORDS</t>
  </si>
  <si>
    <t>DNA,PERIPHERAL_BLOOD_CELLS,PLASMA,RNA,SERUM,WHOLE_BLOOD</t>
  </si>
  <si>
    <t>send an email to PI</t>
  </si>
  <si>
    <t>bbmri-eric:ID:UK_GBR-1-140:collection:531-1547</t>
  </si>
  <si>
    <t>bbmri-eric:ID:UK_GBR-1-140:collection:531-1548</t>
  </si>
  <si>
    <t>bbmri-eric:ID:NL_AAAACXPFW2H7KACQK2ME25QAAE:collection:133</t>
  </si>
  <si>
    <t>Frontotemporal Dementia ErasmusMC</t>
  </si>
  <si>
    <t>FTD Database</t>
  </si>
  <si>
    <t>Prospective cohort of FTD patients for genetic and biomarker research. Also information on MRI/CT scans, demographics, NPA, family history, genotypes, pathology available.</t>
  </si>
  <si>
    <t>With permission of the principal investigator.</t>
  </si>
  <si>
    <t>bbmri-eric:ID:LV_LGDB::collection:COVID19PROSPECTIVE</t>
  </si>
  <si>
    <t>BIOLOGICAL_SAMPLES,MEDICAL_RECORDS,NATIONAL_REGISTRIES,SURVEY_DATA,CLINICAL_SYMPTOMS</t>
  </si>
  <si>
    <t>SERUM,PLASMA,BUFFY_COAT,DNA,FECES,URINE,THROAT_SWAB</t>
  </si>
  <si>
    <t>bbmri-eric:ID:PT_BB-iMM:collection:covid19</t>
  </si>
  <si>
    <t>Existing COVID-19 collection of data/samples</t>
  </si>
  <si>
    <t>GENEALOGICAL_RECORDS,BIOLOGICAL_SAMPLES,MEDICAL_RECORDS,PHYSIOLOGICAL_BIOCHEMICAL_MEASUREMENTS,CLINICAL_SYMPTOMS,DiseaseDuration,ANTIBODIES,BLOOD,TREATMENT_PROTOCOL</t>
  </si>
  <si>
    <t>SERUM,PLASMA,DNA,PERIPHERAL_BLOOD_CELLS</t>
  </si>
  <si>
    <t>bbmri-eric:ID:NL_aaaacz5nbabrsacqk2mgyyqaae:collection:178</t>
  </si>
  <si>
    <t>Parel Hereditary colorectal cancer</t>
  </si>
  <si>
    <t>Parel BED</t>
  </si>
  <si>
    <t>To improve prevention, treatment and the quality of care for patients with some form of hereditary colorectal cancer, who currently number approximately 4000.</t>
  </si>
  <si>
    <t>bbmri-eric:ID:NL_aaaacz5nbabrsacqk2mgyyqaae:collection:179</t>
  </si>
  <si>
    <t>Parel Leukemia, myeloma and lymphoma</t>
  </si>
  <si>
    <t>Parel LML</t>
  </si>
  <si>
    <t>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</si>
  <si>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bbmri-eric:contactID:NL_AAAACVHHI52TKZSUAVNCZ2AAAE</t>
  </si>
  <si>
    <t>urn:miriam:icd:C81,urn:miriam:icd:C82,urn:miriam:icd:C83,urn:miriam:icd:C84,urn:miriam:icd:C85,urn:miriam:icd:C86,urn:miriam:icd:C88,urn:miriam:icd:C90,urn:miriam:icd:C91,urn:miriam:icd:C92,urn:miriam:icd:C93,urn:miriam:icd:C94,urn:miriam:icd:C95,urn:miriam:icd:C96</t>
  </si>
  <si>
    <t>DNA,OTHER,PERIPHERAL_BLOOD_CELLS,RNA,SERUM,TISSUE_FROZEN,TISSUE_PARAFFIN_EMBEDDED,WHOLE_BLOOD</t>
  </si>
  <si>
    <t>bbmri-eric:ID:NL_aaaacz5nbabrsacqk2mgyyqaae:collection:175</t>
  </si>
  <si>
    <t>Parel Cerebrovascular accident</t>
  </si>
  <si>
    <t>Parel CVA</t>
  </si>
  <si>
    <t>Objective is to improve treatment possibilities and to prevent new infarctions and haemorrhages for 120,000 patients living with the consequences of a stroke.</t>
  </si>
  <si>
    <t>bbmri-eric:contactID:NL_821</t>
  </si>
  <si>
    <t>urn:miriam:icd:I60,urn:miriam:icd:I61,urn:miriam:icd:I63,urn:miriam:icd:I67.6</t>
  </si>
  <si>
    <t>bbmri-eric:ID:UK_GBR-1-140:collection:531-1550</t>
  </si>
  <si>
    <t>bbmri-eric:ID:NL_aaaacz5nbabrsacqk2mgyyqaae:collection:177</t>
  </si>
  <si>
    <t>Parel Diabetes</t>
  </si>
  <si>
    <t>Parel DIA</t>
  </si>
  <si>
    <t>Objective is to improve front-line care in anticipation of a sharp rise in the number of diabetes patients from the current figure of about 600,000.</t>
  </si>
  <si>
    <t>bbmri-eric:contactID:NL_AAAACVHHISMJWZSUAVNCZ2AAAE</t>
  </si>
  <si>
    <t>bbmri-eric:ID:IT_1383047508168267:collection:1444717360015607</t>
  </si>
  <si>
    <t>bbmri-eric:ID:IT_1383929642991480:collection:1444717553513748</t>
  </si>
  <si>
    <t>NEU-MD</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</si>
  <si>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The Biobank is founding partner of the EuroBioBank network, the first operating network of biobanks for rare diseases in Europe, and of the Italian Telethon Network of Genetic Biobanks.</t>
  </si>
  <si>
    <t>Cells, tissues and DNA from patients with neuromuscular diseases</t>
  </si>
  <si>
    <t>OTHER,COHORT,DISEASE_SPECIFIC,HOSPITAL,SAMPLE</t>
  </si>
  <si>
    <t>OTHER,MEDICAL_RECORDS</t>
  </si>
  <si>
    <t>2020-01-23T08:23:56+0000</t>
  </si>
  <si>
    <t>Capo Laboratorio, Responsabile biobanca</t>
  </si>
  <si>
    <t>CELL_LINES,DNA,SERUM,TISSUE_FROZEN</t>
  </si>
  <si>
    <t>bbmri-eric:ID:PL_BIOBANK_HARC:collection:MAESTRO</t>
  </si>
  <si>
    <t>MAESTRO collection</t>
  </si>
  <si>
    <t>MAESTRO</t>
  </si>
  <si>
    <t>Immune response to viral infections associated with exacerbations of bronchial asthma - role of parainfluenza viruses -MAESTRO project- we collect matrials (whole blood, serum) from people with asthma &gt; 200) and healthy controls(&gt;100).</t>
  </si>
  <si>
    <t>bbmri-eric:ID:UK_GBR-1-17:collection:270-809</t>
  </si>
  <si>
    <t>Adrenal</t>
  </si>
  <si>
    <t>Adrenal tumour and non-involved tissue (and blood products) from adult patients (18+)</t>
  </si>
  <si>
    <t>bbmri-eric:ID:IT_1383214533073227:collection:1444717400944419</t>
  </si>
  <si>
    <t>IGG-GB collection</t>
  </si>
  <si>
    <t>Genetic disorders affecting the metabolism and the white matter</t>
  </si>
  <si>
    <t>Filocamo M et al, (2014). Cell Line and DNA Biobank From Patients Affected by Genetic Diseases. Open Journal of Bioresources, 1, e2. doi:http://dx.doi.org/10.5334/ojb.ab</t>
  </si>
  <si>
    <t>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</si>
  <si>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CELL_LINES,DNA,OTHER,PLASMA,SERUM,URINE,RNA,WHOLE_BLOOD</t>
  </si>
  <si>
    <t>temperatureRoom,temperature2to10,temperature-18to-35,temperature-60to-85,temperatureLN</t>
  </si>
  <si>
    <t>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</si>
  <si>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http://biobanknetwork.telethon.it/Pages/View/Instructions</t>
  </si>
  <si>
    <t>bbmri-eric:ID:UK_GBR-1-17:collection:270-808</t>
  </si>
  <si>
    <t>bbmri-eric:ID:FR_BB-0033-00046-6:collection:mainCollection</t>
  </si>
  <si>
    <t>Body Fluids / HIV Infections / Virus Diseases</t>
  </si>
  <si>
    <t>bbmri-eric:ID:NL_AAAACVOEPHI3IZSUAVNCZ2AAAE:collection:DC19-004</t>
  </si>
  <si>
    <t>Later DCM Biobank</t>
  </si>
  <si>
    <t>Later DCM</t>
  </si>
  <si>
    <t>bbmri-eric:contactID:NL_p907</t>
  </si>
  <si>
    <t>bbmri-eric:ID:FR_BB-0033-00095:collection:mainCollection</t>
  </si>
  <si>
    <t>Tissue and cells bank</t>
  </si>
  <si>
    <t>urn:miriam:icd:VII,urn:miriam:icd:XII</t>
  </si>
  <si>
    <t>bbmri-eric:ID:IT_1384936945873731:collection:1444717710166120</t>
  </si>
  <si>
    <t>Oncological collection</t>
  </si>
  <si>
    <t>ICH-ONC</t>
  </si>
  <si>
    <t>Collection of samples from solid tumor cancer.</t>
  </si>
  <si>
    <t>2019-12-12T10:21:10+0000</t>
  </si>
  <si>
    <t>OTHER,PLASMA,SERUM,TISSUE_FROZEN,WHOLE_BLOOD,FECES,SALIVA,TISSUE_PARAFFIN_EMBEDDED,URINE,PERIPHERAL_BLOOD_CELLS</t>
  </si>
  <si>
    <t>A copy of the research project has to be submitted to the CRB manager together with Ethical Committee approval and other relevant documentation. Requests will be reviewed by the CRB Scientific Committee.</t>
  </si>
  <si>
    <t>bbmri-eric:ID:IT_1391522619390209:collection:1551350002190131</t>
  </si>
  <si>
    <t>Gynecological Cancer Pathological and non affected tissues from 2000 to 2013 with 5 to 10 years follow up from 567 patients</t>
  </si>
  <si>
    <t>Gynecological Cancer from 2000 to 2013 with follow up</t>
  </si>
  <si>
    <t>Gynecological Cancer Malignant and non affected tissues from 567 patients from years 2000 to 2013 with 5 to 10 years follow up</t>
  </si>
  <si>
    <t>Biobanca Istituzionale. . IRCCS Istututo Tumori Giovanni Polo II. . Bari, Italy</t>
  </si>
  <si>
    <t>bbmri-eric:ID:LV_LGDB:collection:TuberculosisStudyCollection</t>
  </si>
  <si>
    <t>Tuberculosis study collection</t>
  </si>
  <si>
    <t>Tub_LV</t>
  </si>
  <si>
    <t>The blood-derived biomaterials are collected from patients at Riga East University Hospital, Centre of Tuberculosis and Lung Diseases. Sample collection is accompanied by clinical and survey information about patients' medical condition, health and heredity data as well as lifestyle habits.</t>
  </si>
  <si>
    <t>2018-08-17T10:00:00+0000</t>
  </si>
  <si>
    <t>56.983249</t>
  </si>
  <si>
    <t>24.031514</t>
  </si>
  <si>
    <t>urn:miriam:icd:A15,urn:miriam:icd:B20,urn:miriam:icd:B18</t>
  </si>
  <si>
    <t>bbmri-eric:ID:NL_AAAACXJQEK6I4ACQK2ME25QAAE:collection:AAAACX3M7RDWGACQK2MBZ5YAAE</t>
  </si>
  <si>
    <t>Prevention of thrombosis after CAST immobilization or Knee Arthroscopy</t>
  </si>
  <si>
    <t>POT-(K)CAST</t>
  </si>
  <si>
    <t>Randomized Clinical Trial to study the effectiveness of low-molecular-weight-heparin for the prevention of venous thrombosis following lower-leg cast immobiliation (n = 1451) or knee arthroscopy (n = 1543)</t>
  </si>
  <si>
    <t>bbmri-eric:contactID:NL_AAAACX3MMD6QIACQK2MBZ5YAAM</t>
  </si>
  <si>
    <t>bbmri-eric:ID:DE_iBDF:collection:UCT</t>
  </si>
  <si>
    <t>UCT Biobank Frankfurt</t>
  </si>
  <si>
    <t>UCT Biobank</t>
  </si>
  <si>
    <t>Collection of cancer specimen of the UCT Frankfurt</t>
  </si>
  <si>
    <t>HOSPITAL,LONGITUDINAL,QUALITY_CONTROL,SAMPLE</t>
  </si>
  <si>
    <t>urn:miriam:icd:C00-C97,urn:miriam:icd:D00-D09</t>
  </si>
  <si>
    <t>DAY,MONTH,WEEK,YEAR</t>
  </si>
  <si>
    <t>CDNA,DNA,PERIPHERAL_BLOOD_CELLS,PLASMA,RNA,SALIVA,SERUM,TISSUE_FROZEN,TISSUE_PARAFFIN_EMBEDDED,URINE,WHOLE_BLOOD</t>
  </si>
  <si>
    <t>bbmri-eric:ID:PL_BIOBANK_HARC:collection:Osteoporosis</t>
  </si>
  <si>
    <t>Osteoporosis collection</t>
  </si>
  <si>
    <t>OSTEO</t>
  </si>
  <si>
    <t>The collection contains materials from people suffering from osteoporosis ( &gt;40) and from healthy people (&gt;40).</t>
  </si>
  <si>
    <t>bbmri-eric:ID:NL_AAAACVOEPHI3IZSUAVNCZ2AAAE:collection:DC17-002</t>
  </si>
  <si>
    <t>Long-term follow-up of children with familial hypercholesterolemia</t>
  </si>
  <si>
    <t>After15</t>
  </si>
  <si>
    <t> Fifteen years of statin therapy that was started in childhood: efficacy, safety, compliance and tolerability in patients with familial hypercholesterolemia </t>
  </si>
  <si>
    <t>bbmri-eric:contactID:NL_p903</t>
  </si>
  <si>
    <t>PLASMA,RNA,SERUM,WHOLE_BLOOD</t>
  </si>
  <si>
    <t>bbmri-eric:ID:NL_AAAACVOEPHI3IZSUAVNCZ2AAAE:collection:DC17-005</t>
  </si>
  <si>
    <t>Risk factors for progression of aortic valve stenosis</t>
  </si>
  <si>
    <t>AVS</t>
  </si>
  <si>
    <t> Risk factors for progression of aortic valve stenosis </t>
  </si>
  <si>
    <t>bbmri-eric:contactID:NL_aaaacy7sksligacqk2mhpwiaae</t>
  </si>
  <si>
    <t>bbmri-eric:ID:NL_AAAACVOEPHI3IZSUAVNCZ2AAAE:collection:DC17-004</t>
  </si>
  <si>
    <t>A multi-centre study to evaluate the auto-cuff respons during home versus ambulatory blood pressure measurement</t>
  </si>
  <si>
    <t>AMSTERDAM</t>
  </si>
  <si>
    <t>This study has two aims. The principal aim is to evaluate the auto-cuff response
and its association with target organ damage. The second aim is to assess the difference in
BP between nocturnal HBPM and ABPM readings.</t>
  </si>
  <si>
    <t>bbmri-eric:contactID:NL_p902</t>
  </si>
  <si>
    <t>bbmri-eric:ID:FR_BB-0033-00020:collection:mainCollection</t>
  </si>
  <si>
    <t>Spondylarthropathies / Biomarkers / cardiovascular diseases / Rheumatoid arthritis</t>
  </si>
  <si>
    <t>urn:miriam:icd:II,urn:miriam:icd:IX,urn:miriam:icd:X,urn:miriam:icd:XIII</t>
  </si>
  <si>
    <t>bbmri-eric:ID:NL_AAAACXPASAS2AACQK2ME25QAAE:collection:208</t>
  </si>
  <si>
    <t>Biobank University Medical Center Groningen</t>
  </si>
  <si>
    <t>Biobank UMCG</t>
  </si>
  <si>
    <t>All patient data in PALGA, no cohort studies.</t>
  </si>
  <si>
    <t>bbmri-eric:contactID:NL_815</t>
  </si>
  <si>
    <t>bbmri-eric:ID:NL_AAAACVOEPHI3IZSUAVNCZ2AAAE:collection:DC17-001</t>
  </si>
  <si>
    <t>Landelijk Expertisecentrum Erfelijkheidsonderzoek Centrum Familiaire Hart en Vaatziekten</t>
  </si>
  <si>
    <t>LEEFH</t>
  </si>
  <si>
    <t>LEEFH DNA research aims to precisely determine the diagnosis of familial hypercholesterolemia (FH). LEEFH includes biomaterial (DNA) of approximately 35,000 family members) of patients with FH.</t>
  </si>
  <si>
    <t>urn:miriam:icd:E78,urn:miriam:icd:E78.0,urn:miriam:icd:E78.1,urn:miriam:icd:Z83.4,urn:miriam:icd:Z83</t>
  </si>
  <si>
    <t>bbmri-eric:ID:UK_GBR-1-174:collection:1</t>
  </si>
  <si>
    <t>bbmri-eric:ID:UK_GBR-1-14:collection:1</t>
  </si>
  <si>
    <t>DNA,PLASMA,RNA,SERUM,TISSUE_FROZEN,TISSUE_PARAFFIN_EMBEDDED,WHOLE_BLOOD</t>
  </si>
  <si>
    <t>bbmri-eric:ID:FR_BB-0033-00097:collection:mainCollection</t>
  </si>
  <si>
    <t>CNS tumors / sarcomas / molecular signatures / biomarkers</t>
  </si>
  <si>
    <t>bbmri-eric:ID:NL_AMCBB:HRI-COV31</t>
  </si>
  <si>
    <t>CovidPredict: central national patient database</t>
  </si>
  <si>
    <t>We're gathering pseudonymized data on COVID-19 patients from Dutch hospitals. The goal is to better predict the course of COVID-19 patients and to optimise their treatment. Importantly, we ask no time from healthcare workers taking care of COVID-19 patients. There are two parts to this project. First, intensive care data from COVID-19 patients is extracted from electronic health records. The second part involves specialties that are reduced in their workload to fill out case report forms about COVID-19 patients. This project is from all participating Dutch hospitals, and is supported by the NVIC and the NICE foundation. It is coordinated by Amsterdam UMC, Vrije Universiteit, and MUMC.
https://covidpredict.org/en</t>
  </si>
  <si>
    <t>Lucas</t>
  </si>
  <si>
    <t>Fleuren</t>
  </si>
  <si>
    <t>bbmri-eric:contactID:fleuren</t>
  </si>
  <si>
    <t>https://covidpredict.org/en</t>
  </si>
  <si>
    <t>bbmri-eric:ID:NL_AAAACXPFV6EUKACQK2ME25QAAM:collection:122</t>
  </si>
  <si>
    <t>Tubeculosis Indonesia</t>
  </si>
  <si>
    <t>TB-Indonesia</t>
  </si>
  <si>
    <t>bbmri-eric:ID:NL_AAAACXPKT6T6WACQK2ME25QAAM:collection:82</t>
  </si>
  <si>
    <t>Peilstationsproject Hart-en Vaatziekten</t>
  </si>
  <si>
    <t>PPHVZ</t>
  </si>
  <si>
    <t>Contact the Principal Investigator. Handling costs are charged plus costs of datamanagement/retrieval</t>
  </si>
  <si>
    <t>bbmri-eric:ID:DE_ibdw:collection:bc</t>
  </si>
  <si>
    <t>Collection Broad Consent Würzburg</t>
  </si>
  <si>
    <t>bc</t>
  </si>
  <si>
    <t>Biomaterial and data collected under broad consent conditions from patients of the University Hospital</t>
  </si>
  <si>
    <t>CROSS_SECTIONAL,HOSPITAL,LONGITUDINAL,QUALITY_CONTROL,SAMPLE</t>
  </si>
  <si>
    <t>urn:miriam:icd:IV,urn:miriam:icd:IX</t>
  </si>
  <si>
    <t>PLASMA,SERUM,TISSUE_FROZEN,TISSUE_PARAFFIN_EMBEDDED,URINE,WHOLE_BLOOD</t>
  </si>
  <si>
    <t>bbmri-eric:ID:NL_AAAACXPFOKGE6ACQK2ME25QAAE:collection:102</t>
  </si>
  <si>
    <t>Utrecht Clamp Cohort</t>
  </si>
  <si>
    <t>78 non-diabetic participants with hyperglycemic clamp data.</t>
  </si>
  <si>
    <t>bbmri-eric:ID:NL_AAAACXSW447PSACQK2MBZ5YAAM:collection:AAAACXSW47AFEACQK2MBZ5YAAE</t>
  </si>
  <si>
    <t>BAVL48 Development of a GMP protocol for personalized adoptive T‐cell therapy</t>
  </si>
  <si>
    <t>BAVL48</t>
  </si>
  <si>
    <t>This biobank contains DNA and RNA isolated from ovarian cancer, NSCLC, head&amp;neck, and bladder cancer patients (max n=32). This material has been sequenced to identify neo-antigens. Left-over materials are stored in this biobank and may be used for follow-up research.
This biobank fits in the NKI research strategy, because the material may be used in further (immunotherapeutic) research</t>
  </si>
  <si>
    <t>bbmri-eric:ID:NL_AAAACXPFX7P3EACQK2ME25QAAE:collection:125</t>
  </si>
  <si>
    <t>Vrije Unversiteit Medisch Centrum Bacteriele Meningitis</t>
  </si>
  <si>
    <t>VUMC-BM</t>
  </si>
  <si>
    <t>bbmri-eric:ID:NL_AAAACXPKKEALKACQK2ME25QAAE:collection:37</t>
  </si>
  <si>
    <t>Prevention and Incidence of Asthma and Mite Allergy Study</t>
  </si>
  <si>
    <t>PIAMA</t>
  </si>
  <si>
    <t>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</si>
  <si>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BIRTH_COHORT,DISEASE_SPECIFIC,LONGITUDINAL</t>
  </si>
  <si>
    <t>urn:miriam:icd:J45.9,urn:miriam:icd:J30.3</t>
  </si>
  <si>
    <t>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</si>
  <si>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http://piama.iras.uu.nl/piama-coop.php</t>
  </si>
  <si>
    <t>bbmri-eric:ID:EE_EGCUT:collection:all_samples</t>
  </si>
  <si>
    <t>Main collection of Estonian Genome Center, comprising of all the samples.</t>
  </si>
  <si>
    <t>2020-01-03T02:00:00+0000</t>
  </si>
  <si>
    <t>DNA,OTHER,PLASMA,RNA,SERUM,WHOLE_BLOOD</t>
  </si>
  <si>
    <t>http://www.geenivaramu.ee/en/access-biopank/data-access</t>
  </si>
  <si>
    <t>bbmri-eric:ID:NL_aaaaczxoioaeoacqk2mo6qaaae:collection:aaaaczxos2gzeacqk2mo6qaaae</t>
  </si>
  <si>
    <t>Genome of the Netherlands</t>
  </si>
  <si>
    <t>GONL</t>
  </si>
  <si>
    <t>Genome of the Netherlands (GoNL) sequenced the whole genomes of 250 Dutch parent-offspring families. Data available includes raw sequence reads and aligned BAM files (13x coverage), 20.4 million single-nucleotide variants, 1.2 million insertions and deletions, 27.8k SV calls (&gt;20bp) and imputation ready haplotypes (998 haplotypes). The Genome of the Netherlands is a consortium of the UMCG, LUMC, Erasmus MC, VU university and UMCU, led by Professor Cisca Wijmenga. Samples where contributed by LifeLines, The Leiden Longevity Study, The Netherlands Twin Registry (NTR), The Rotterdam studies, and The Genetic Research in Isolated Populations program. All the sequencing work is done by BGI Hong Kong. Funding for the project was provided by the Netherlands Organization for Scientific Research under award number 184021007</t>
  </si>
  <si>
    <t>bbmri-eric:contactID:NL_aaaaczxosm3dyacqk2mo6qaaai</t>
  </si>
  <si>
    <t>http://www.nlgenome.nl/wp-content/uploads/2015/04/GoNLDATA_ACCESS_POLICY_CONDITIONS_FINAL-2014.pdf</t>
  </si>
  <si>
    <t>bbmri-eric:ID:UK_GBR-1-122:collection:307-877</t>
  </si>
  <si>
    <t>bbmri-eric:ID:NL_AAAACXSW447PSACQK2MBZ5YAAM:collection:AAAACXSW45IHAACQK2MBZ5YAAM</t>
  </si>
  <si>
    <t>BAVL6 A randomized phase II study to explore the efficacy and feasibility of</t>
  </si>
  <si>
    <t>BAVL6</t>
  </si>
  <si>
    <t>This is an open-label, randomized phase II study to determine the feasibility of alternating cycles of treatment with pazopanib and everolimus followed thereafter by pazopanib or everolimus monotherapy compared to sequential treatment of pazopanib followed by everolimus. The purpose of the study is to determine the progression free survival, feasibility and tolerability of the experimental arm (Arm A) compared to standard of care. In the experimental arm (Arm A) alternating treatment will consist of repeating periods of 16 weeks of treatment consisting of 8 weeks of pazopanib 800 mg qd followed by 8 weeks of everolimus 10 mg qd until progression followed thereafter by pazopanib (if progressive disease after 8 weeks everolimus) or everolimus (if progressive disease after 8 weeks of pazopanib) monotherapy in patients with advanced or metastatic clear cell renal cancer. The comparative arm (Arm B) will be the standard regimen of pazopanib (800 mg qd continuously</t>
  </si>
  <si>
    <t>bbmri-eric:ID:LV_LGDB:collection:VariousVenousDisordersCollection</t>
  </si>
  <si>
    <t>Various venous disorders collection</t>
  </si>
  <si>
    <t>VenDis_LV</t>
  </si>
  <si>
    <t>The blood-derived biomaterials were collected from patients at various phlebology clinics. Sample collection is accompanied by clinical and survey information about patients' medical condition, health and heredity data as well as lifestyle habits.</t>
  </si>
  <si>
    <t>2018-08-16T10:00:00+0000</t>
  </si>
  <si>
    <t>56.983248</t>
  </si>
  <si>
    <t>24.031513</t>
  </si>
  <si>
    <t>urn:miriam:icd:I80,urn:miriam:icd:I83,urn:miriam:icd:I87</t>
  </si>
  <si>
    <t>bbmri-eric:ID:NL_AAAACXPF2POVSACQK2ME25QAAI:collection:167</t>
  </si>
  <si>
    <t>Erasmus MC Frozen Tissue Bank</t>
  </si>
  <si>
    <t>Typical pathology archive with 90,000 frozen tissue samples, 800,000 FFPE tissue blocks counted from 1980 where buffered formalin was introduced. ISO 15189:2012 since 2011. Frozen tissues are fit for purpose for a large variety of sensitive techniques. Medical scientific researcher can request tissues for medical research. The tissue bank is a collection point of the Erasmus MC Central Biobank, which has a regulatory document in the public domain describing the request evaluation procedure. On the website there are tissue bank request forms.</t>
  </si>
  <si>
    <t>Erasmus MC supports the sample collection for Erasmus MC scientists, therefore  reimbursement of costs depends on collaborative initiatives with Erasmus MC scientists. A biobank committee determines if the request is not in violation with ongoing or planned projects at Erasmus MC as well as the scientific quality and feasibility of the work planned on the requested samples</t>
  </si>
  <si>
    <t>bbmri-eric:ID:NL_AAAACXPLAX4VSACQK2ME25QAAI:collection:78</t>
  </si>
  <si>
    <t>Lipidpoli</t>
  </si>
  <si>
    <t>Clinic based, 1000 independent; 500 familial</t>
  </si>
  <si>
    <t>urn:miriam:icd:E78.0,urn:miriam:icd:I20,urn:miriam:icd:I21,urn:miriam:icd:T82</t>
  </si>
  <si>
    <t>bbmri-eric:ID:IT_1383758011993577:collection:1560933675098469</t>
  </si>
  <si>
    <t>Biobanca Neoplasie Ematologiche</t>
  </si>
  <si>
    <t>EmaBank</t>
  </si>
  <si>
    <t>Born in 2009, the EmaBank includes collection of samples from patients with hematological malignancies (leukemia, multiple myeloma and lymphoma) at diagnosis, relapse and during their follow-up after chemotherapy or bone marrow transplantation. Currently the collected material include cells isolated from peripheral blood and bone marrow, serum, plasma and liquor.</t>
  </si>
  <si>
    <t>hematological malignancies, leukemia, multiple myeloma, lymphoma</t>
  </si>
  <si>
    <t>2019-11-06T03:34:27+0000</t>
  </si>
  <si>
    <t>urn:miriam:icd:C81,urn:miriam:icd:C82,urn:miriam:icd:C83,urn:miriam:icd:C84,urn:miriam:icd:C85,urn:miriam:icd:C88,urn:miriam:icd:C90,urn:miriam:icd:C91,urn:miriam:icd:C92,urn:miriam:icd:C93,urn:miriam:icd:C94,urn:miriam:icd:C95,urn:miriam:icd:C96</t>
  </si>
  <si>
    <t>DNA,OTHER,PLASMA,SERUM,PERIPHERAL_BLOOD_CELLS</t>
  </si>
  <si>
    <t>bbmri-eric:ID:PL_BLUL:collection:POPULOUS_BLUL</t>
  </si>
  <si>
    <t>Biobank Lab University of Lodz - POPUlation – LOdz’s UniverSity Biobank Collection</t>
  </si>
  <si>
    <t>POPULOUS_BLUL</t>
  </si>
  <si>
    <t>Population based collection of 10.000 donors with detailed information, Survey data include: Blood group, body mass, body height, skin, eye and hair pigmentation, SES, addictions, health status, cancer occurence.</t>
  </si>
  <si>
    <t>OTHER,POPULATION_BASED</t>
  </si>
  <si>
    <t>BIOLOGICAL_SAMPLES,GENEALOGICAL_RECORDS,MEDICAL_RECORDS,SURVEY_DATA</t>
  </si>
  <si>
    <t>bbmri-eric:ID:FR_BB-0033-00089:collection:mainCollection</t>
  </si>
  <si>
    <t>Neoplasms / Rare Diseases /  	Transplantation Immunology / Liver Transplantation / Kidney Transplantation / Endocrinology / Pulmonary Medicine / Neurology / Pediatrics / Obstetrics / Gynecology / Obesity / Nutritional Sciences</t>
  </si>
  <si>
    <t>urn:miriam:icd:II,urn:miriam:icd:IV,urn:miriam:icd:VI,urn:miriam:icd:X,urn:miriam:icd:XIV,urn:miriam:icd:XV,urn:miriam:icd:XXI</t>
  </si>
  <si>
    <t>bbmri-eric:ID:UK_GBR-1-142:collection:368-1031</t>
  </si>
  <si>
    <t>Cervical tissue from routine hysterectomy</t>
  </si>
  <si>
    <t>1cm3 cyropreserved pieces of cervical tissue separated macroscopically into endo- and ecto-cervix [several 1cm3 pieces of tissue available per donor]  Please see http://www.sciencedirect.com/science/article/pii/S0011224017300925 for further details on the cervical tissue cryopreservation methodology</t>
  </si>
  <si>
    <t>bbmri-eric:ID:DE_UMGB:collection:ROCK-ALS</t>
  </si>
  <si>
    <t>Collection ROCK-ALS Göttingen</t>
  </si>
  <si>
    <t>ROCK-ALS</t>
  </si>
  <si>
    <t>OTHER,PLASMA,SALIVA,SERUM,URINE</t>
  </si>
  <si>
    <t>bbmri-eric:ID:PL_BIOBANK_HARC:collection:OPUS</t>
  </si>
  <si>
    <t>OPUS collection</t>
  </si>
  <si>
    <t>OPUS</t>
  </si>
  <si>
    <t>The collection consists material from patients with asthma and healthy control taken during the OPUS project -Immune response to viral infections associated with exacerbations of bronchial asthma - role of parainfluenza viruses.</t>
  </si>
  <si>
    <t>bbmri-eric:ID:NL_AAAACVOEPHI3IZSUAVNCZ2AAAE:collection:DC18-005</t>
  </si>
  <si>
    <t>RESCcue Marfan Studie</t>
  </si>
  <si>
    <t>RESCcue</t>
  </si>
  <si>
    <t>The aim of the study is to obtain sufficient data on beneficial effects of Resveratrol on aortic aneurysm expansion rate, aortic functional properties, endothelial function and biomarkers in patients with Marfan syndrome to justify a phase IIb or a phase III randomized trial.</t>
  </si>
  <si>
    <t>bbmri-eric:contactID:NL_p904</t>
  </si>
  <si>
    <t>bbmri-eric:ID:FR_BB-0033-00087:collection:mainCollection</t>
  </si>
  <si>
    <t>urn:miriam:icd:I,urn:miriam:icd:II,urn:miriam:icd:III,urn:miriam:icd:IV,urn:miriam:icd:V,urn:miriam:icd:VI,urn:miriam:icd:IX,urn:miriam:icd:X,urn:miriam:icd:XI,urn:miriam:icd:XII,urn:miriam:icd:XIV,urn:miriam:icd:XVI,urn:miriam:icd:XVII,urn:miriam:icd:XVIII,urn:miriam:icd:XIX,urn:miriam:icd:XX,urn:miriam:icd:XXII</t>
  </si>
  <si>
    <t>bbmri-eric:ID:NL_AAAACXPKHAQOYACQK2ME25QAAI:collection:21</t>
  </si>
  <si>
    <t>Erasmus Rotterdam Gezondheid Onderzoek (Rotterdam Study)</t>
  </si>
  <si>
    <t>ERGO - RS</t>
  </si>
  <si>
    <t>Unselected ; population-based ; 45+ ; cancer, cardiovascular, neurological, psychiatric, endocrine, locomotor , ophthalmological , otolarynchological , genetic , hepatic , pulmonary , dermatological , disorders.</t>
  </si>
  <si>
    <t>urn:miriam:icd:I51.6,urn:miriam:icd:L98.9,urn:miriam:icd:K76.9,urn:miriam:icd:C80.9,urn:miriam:icd:H57.9,urn:miriam:icd:H93.9,urn:miriam:icd:N28.9,urn:miriam:icd:J98.9,urn:miriam:icd:F99</t>
  </si>
  <si>
    <t>CDNA,DNA,FECES,PLASMA,RNA,SALIVA,SERUM,URINE</t>
  </si>
  <si>
    <t>For more information, please contact secretariat.epi@erasmusmc.nl.</t>
  </si>
  <si>
    <t>http://www.ergo-onderzoek.nl/wp/contact/email-ergo/</t>
  </si>
  <si>
    <t>bbmri-eric:ID:NL_AAAACXPKMVPYIACQK2ME25QAAE:collection:92</t>
  </si>
  <si>
    <t>Amsterdam Ressucitation Studies</t>
  </si>
  <si>
    <t>Population-based, out-of-hospital cardiac arrest</t>
  </si>
  <si>
    <t>bbmri-eric:contactID:NL_551</t>
  </si>
  <si>
    <t>bbmri-eric:ID:FI_002:collection:FINRISK</t>
  </si>
  <si>
    <t>The National FINRISK Study</t>
  </si>
  <si>
    <t>FINRISK</t>
  </si>
  <si>
    <t>The FINRISK cohorts comprise the respondents of representative, cross-sectional population surveys that are carried out every 5 years since 1972, to assess the risk factors of chronic diseases (e.g. CVD, diabetes, obesity, cancer) and health behavior in the working age population.</t>
  </si>
  <si>
    <t>BRIF1640</t>
  </si>
  <si>
    <t>Pekka</t>
  </si>
  <si>
    <t>Jousilahti</t>
  </si>
  <si>
    <t>Principal Investigator of the National Finrisk Study, Research professor</t>
  </si>
  <si>
    <t>CELL_LINES,DNA,OTHER,PLASMA,RNA,SERUM</t>
  </si>
  <si>
    <t>bbmri-eric:ID:NL_AAAACXPFPWGMSACQK2ME25QAAE:collection:87</t>
  </si>
  <si>
    <t>Utrecht Cardiovascular Pharmacogenetics</t>
  </si>
  <si>
    <t>UCP</t>
  </si>
  <si>
    <t>Case control study, Hypercholesterolemic and hypertensive population. Pharmacy data, questionnaire data, physician data</t>
  </si>
  <si>
    <t>urn:miriam:icd:E78.0,urn:miriam:icd:I10</t>
  </si>
  <si>
    <t>bbmri-eric:ID:NL_AAAACXPJXYJXSACQK2ME25QAAE:collection:201</t>
  </si>
  <si>
    <t>Combined Ophthalmic Research Rotterdam Biobank</t>
  </si>
  <si>
    <t>CORRBI</t>
  </si>
  <si>
    <t>bbmri-eric:ID:NL_AMCBB:AB19-008</t>
  </si>
  <si>
    <t>Induction for acute ulcerative colitis</t>
  </si>
  <si>
    <t>Titrate</t>
  </si>
  <si>
    <t>Randomized, Multicenter Study to Investigate the Efficacy of Dashboard Driven Individualized Dosing of Infliximab Compared To Standard Dosing During the Induction in Patients with Acute Severe Ulcerative Colitis</t>
  </si>
  <si>
    <t>bbmri-eric:contactID:NL_amc10</t>
  </si>
  <si>
    <t>SERUM,FECES</t>
  </si>
  <si>
    <t>bbmri-eric:ID:NL_AAAACXSW447PSACQK2MBZ5YAAM:collection:AAAACXSW46J3CACQK2MBZ5YAAE</t>
  </si>
  <si>
    <t>BAVL33 Blood sampling of healthy women and early stage breast cancer patients</t>
  </si>
  <si>
    <t>BAVL33</t>
  </si>
  <si>
    <t>We want to explore of blood based cancer detection test (such as tumor educated platelet profiles or ctDNAs) can help in early breast cancer detection and diagnosis.</t>
  </si>
  <si>
    <t>WHOLE_BLOOD,DNA,SERUM</t>
  </si>
  <si>
    <t>bbmri-eric:ID:UK_GBR-1-123:collection:519-1515</t>
  </si>
  <si>
    <t>UKCTOCS Pancreatic Cancer serum samples</t>
  </si>
  <si>
    <t>bbmri-eric:ID:DE_LTX:collection:LTX</t>
  </si>
  <si>
    <t>DNA, cDNA/RNA, isolated blood cells, fluids and tissue</t>
  </si>
  <si>
    <t>CDNA,DNA,TISSUE_FROZEN,OTHER,PERIPHERAL_BLOOD_CELLS</t>
  </si>
  <si>
    <t>bbmri-eric:ID:DE_HUB:collection:Q_MAP</t>
  </si>
  <si>
    <t>Collection Q-Map Hannover</t>
  </si>
  <si>
    <t>Q-Map</t>
  </si>
  <si>
    <t>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</si>
  <si>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QUALITY_CONTROL,SAMPLE</t>
  </si>
  <si>
    <t>2017-02-07T12:25:11+0000</t>
  </si>
  <si>
    <t>PLASMA,URINE</t>
  </si>
  <si>
    <t>bbmri-eric:ID:DE_HUB:collection:TX_Kohorte</t>
  </si>
  <si>
    <t>Collection TX-Kohorte Hannover</t>
  </si>
  <si>
    <t>DZIF_TX-Kohorte_Hannover</t>
  </si>
  <si>
    <t>CASE_CONTROL,HOSPITAL,IMAGE,SAMPLE</t>
  </si>
  <si>
    <t>2019-12-02T12:03:57+0000</t>
  </si>
  <si>
    <t>urn:miriam:icd:Z75,urn:miriam:icd:Z75.2</t>
  </si>
  <si>
    <t>bbmri-eric:ID:NL_AAAACXSW447PSACQK2MBZ5YAAM:collection:AAAACXSW47D4CACQK2MBZ5YAAE</t>
  </si>
  <si>
    <t>BAVL51 Substantially improving the cure rate of high-risk BRCA1-like breast cancer patients with personalized therapy (SUBITO) an international randomized phase III trial</t>
  </si>
  <si>
    <t>BAVL51</t>
  </si>
  <si>
    <t>The SUBITO trial is a phase III multicenter randomized clinical trial. 
Patients with stage III breast cancer who have a BRCA1 of BRCA2 germline mutation or have a BRCA1-like breast tumor (test performed at NKI) will be randomizes to standard chemotherapy (4xddAC-4xCP) followed by 1 year PARP inhibition (olaparib) of to 4xddAC followed by leukapheresis and 2 cycles of intensified alkylating chemotherapy wit autologous stem cell rescue.  
Primary outcome is overall survival. Additional data on cognitive function an quality of life will be collected.
From all patients tumor tissue will be available for BRCA1-like testing and IHC. If consent, tumor tissue will also be used for additional biomarker research.
Before and during treatment blood samples will be collected for side studies (only in patients with additional informed consent).</t>
  </si>
  <si>
    <t>SERUM,TISSUE_PARAFFIN_EMBEDDED,WHOLE_BLOOD,DNA,OTHER</t>
  </si>
  <si>
    <t>bbmri-eric:ID:NL_AAAACXSW447PSACQK2MBZ5YAAM:collection:AAAACXSW46CUQACQK2MBZ5YAAE</t>
  </si>
  <si>
    <t>BAVL26 Wholeblood biobank for immunology research</t>
  </si>
  <si>
    <t>BAVL26</t>
  </si>
  <si>
    <t>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In parallel to PBMC isolation, 2 x 0.5 ml wholeblood is isolated from each sample as well. The wholeblood can be used for DNA isolation, for example to determine the HLA-subtype of the patient (a parameter often needed for immunological analyses). By isolating DNA from the wholeblood, PBMCs can be ‘saved’ for the actual immunological assays. This biobank application applies for biobanking of the wholeblood. The biobanking of the PBMCs is arranged in a separate application.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PBMC/wholeblood isolation, but no further interventions are performed.
In all cases peripheral blood mononuclear cells (PBMCs) are isolated from the blood of patients and thus wholeblood is also isolated from the same samples (as part of the lab protocol). 
The proposed wholeblood immunology biobank will consist of all these wholeblood isolations resulting from separate studies. It is important to work with one biobank code, instead of a separate biobank code for each independent trial in which PBMCs and thus wholeblood is isolated, because over time patients are often included in multiple studies; using one biobank code ensures that it is easy to trace all wholeblood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</si>
  <si>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bbmri-eric:ID:NL_AAAACXSW447PSACQK2MBZ5YAAM:collection:AAAACXSW46SNYACQK2MBZ5YAAE</t>
  </si>
  <si>
    <t>BAVL39 Biobank Immunotherapy baseline samples</t>
  </si>
  <si>
    <t>BAVL39</t>
  </si>
  <si>
    <t>Start biobank of baseline samples collected just before start immunotherapies. 
Biobank samples origin from left over blood materials collected for routine patiënt care purposes.</t>
  </si>
  <si>
    <t>bbmri-eric:ID:UK_GBR-1-176:collection:1</t>
  </si>
  <si>
    <t>bbmri-eric:ID:UK_GBR-1-148:collection:369-1033</t>
  </si>
  <si>
    <t>UNITED - Using Pharmacogenetics to Improve Treatment in Early-onset Diabetes</t>
  </si>
  <si>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</si>
  <si>
    <t>bbmri-eric:ID:UK_GBR-1-148:collection:369-1032</t>
  </si>
  <si>
    <t>bbmri-eric:ID:NL_AMCBB:AB19-014</t>
  </si>
  <si>
    <t>Zoektocht naar Onbekende Erfelijke MetaBole Aandoening</t>
  </si>
  <si>
    <t>ZOEMBA</t>
  </si>
  <si>
    <t>Met behulp van het verzamelde patiëntmateriaal zal onderzoek worden uitgevoerd naar de betreffende stofwisselingsziekte om kennis te vergroten, nieuwe behandelstrategieën en hierdoor betere zorg aan deze patiënten te kunnen leveren.</t>
  </si>
  <si>
    <t>bbmri-eric:contactID:NL_amc12</t>
  </si>
  <si>
    <t>WHOLE_BLOOD,RNA,PLASMA,URINE,CELL_LINES</t>
  </si>
  <si>
    <t>bbmri-eric:ID:UK_GBR-1-148:collection:369-1037</t>
  </si>
  <si>
    <t>bbmri-eric:ID:UK_GBR-1-148:collection:369-1036</t>
  </si>
  <si>
    <t>bbmri-eric:ID:UK_GBR-1-148:collection:369-1035</t>
  </si>
  <si>
    <t>bbmri-eric:ID:NL_AAAACXJQEK6I4ACQK2ME25QAAE:collection:AAAACX3M4TYMCACQK2MBZ5YAAE</t>
  </si>
  <si>
    <t>Age and thrombosis, acquired and genetic risk factors in the elderly study</t>
  </si>
  <si>
    <t>AT-AGE</t>
  </si>
  <si>
    <t>Case-control study investigating risk factors for venous thrombosis in the elderly,</t>
  </si>
  <si>
    <t>bbmri-eric:contactID:NL_AAAACX3MM4VSCACQK2MBZ5YAAE</t>
  </si>
  <si>
    <t>bbmri-eric:ID:UK_GBR-1-148:collection:369-1034</t>
  </si>
  <si>
    <t>bbmri-eric:ID:NL_AMCBB:AB19-011</t>
  </si>
  <si>
    <t>Diagnostic value of soluble CD14 subtype in neonatal sepsis</t>
  </si>
  <si>
    <t>Presepsin</t>
  </si>
  <si>
    <t>The main study parameter is the difference in plasmas CD14-ST level between infants with and without neonatal sepsis in order to determine an accurate cut-off value for the diagnosis of neonatal sepsis</t>
  </si>
  <si>
    <t>bbmri-eric:contactID:NL_amc11</t>
  </si>
  <si>
    <t>bbmri-eric:ID:UK_GBR-1-148:collection:369-1039</t>
  </si>
  <si>
    <t>bbmri-eric:ID:UK_GBR-1-148:collection:369-1038</t>
  </si>
  <si>
    <t>bbmri-eric:ID:DE_IPA:collection:PURE-HB</t>
  </si>
  <si>
    <t>PURE - Early detection of bladder cancer</t>
  </si>
  <si>
    <t>PURE - Harnblase</t>
  </si>
  <si>
    <t>Incident cases with a histologically confirmed tumor of the bladder; (Exclusion criteria: cancer outside the urogenital tract)
Control group: Incident cases with another histologically confirmed tumor or inflammatory diseases of the genitourinary tract
Control group (healthy): population-based healthy controls via the Residents' Registration Office (exclusion criterion: all types of cancer)</t>
  </si>
  <si>
    <t>DISEASE_SPECIFIC,HOSPITAL,SAMPLE,CROSS_SECTIONAL</t>
  </si>
  <si>
    <t>BIOLOGICAL_SAMPLES,BLOOD,DiseaseDuration,MEDICAL_RECORDS,PHYSIOLOGICAL_BIOCHEMICAL_MEASUREMENTS,SURVEY_DATA,TREATMENT_PROTOCOL</t>
  </si>
  <si>
    <t>urn:miriam:icd:C67.9,urn:miriam:icd:N30.9</t>
  </si>
  <si>
    <t>DNA,PLASMA,SERUM,TISSUE_FROZEN,TISSUE_PARAFFIN_EMBEDDED,TISSUE_STAINED,URINE</t>
  </si>
  <si>
    <t>bbmri-eric:ID:UK_GBR-1-153:collection:1</t>
  </si>
  <si>
    <t>bbmri-eric:ID:UK_GBR-1-119:collection:310-880</t>
  </si>
  <si>
    <t>PACIFICO</t>
  </si>
  <si>
    <t>Collection of Follicular lymphoma samples associated with the PACIFICO clinical trial</t>
  </si>
  <si>
    <t>OTHER,PERIPHERAL_BLOOD_CELLS,PLASMA,SERUM,WHOLE_BLOOD</t>
  </si>
  <si>
    <t>bbmri-eric:ID:UK_GBR-1-119:collection:310-881</t>
  </si>
  <si>
    <t>bbmri-eric:ID:DE_UMGB:collection:BrainBank</t>
  </si>
  <si>
    <t>Krankheitsbezogenes Kompetenznetz Multiple Sklerose – Brain Bank</t>
  </si>
  <si>
    <t>MS BrainBank</t>
  </si>
  <si>
    <t>The MS BrainBank is one of four decentralized Biobanks at the University Medical Center Göttingen. It focusses on research of multiple sclerosis to improve therapeutic options. The MS Brain Bank includes biopsies of the brain and the spinal chord.</t>
  </si>
  <si>
    <t>2017-09-18T02:20:28+0000</t>
  </si>
  <si>
    <t>bbmri-eric:ID:NL_aaaaczxoioaeoacqk2mo6qaaae:collection:aaaaczxovulemacqk2mo6qaaae</t>
  </si>
  <si>
    <t>DNA Methylation (BIOS)</t>
  </si>
  <si>
    <t>This collection consists of DNA Methylation using Illumina 450K arrays on N=4,386 individuals from 6 Dutch cohorts: Life Lines, Leiden Longevity Study, Netherlands Twin Registry, Rotterdam Study, CODAM, and the Prospective ALS Study Netherlands. This collection is generated by the BIOS consortium.</t>
  </si>
  <si>
    <t>DNA,PERIPHERAL_BLOOD_CELLS,WHOLE_BLOOD</t>
  </si>
  <si>
    <t>No biological samples are available: DNA methylation data on N=4,386 individuals are available.</t>
  </si>
  <si>
    <t>http://wiki.bbmri.nl/wiki/BIOS_bios</t>
  </si>
  <si>
    <t>bbmri-eric:ID:NL_aaaacz5nbabrsacqk2mgyyqaae:collection:AAAACWNGOAZVOZSUAVNCZ2AAAE</t>
  </si>
  <si>
    <t>Parel Cholangiocarcinoma and gallbladder carcinoma</t>
  </si>
  <si>
    <t>Parel HCC</t>
  </si>
  <si>
    <t>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</si>
  <si>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bbmri-eric:contactID:NL_AAAACWNGNYMHQZSUAVNCZ2AAAE</t>
  </si>
  <si>
    <t>urn:miriam:icd:C23,urn:miriam:icd:C22.1</t>
  </si>
  <si>
    <t>Described on www.parelsnoer.org</t>
  </si>
  <si>
    <t>http://www.parelsnoer.org/page/en/Catalogue</t>
  </si>
  <si>
    <t>bbmri-eric:ID:PT_BB-iMM:collection:COVID19PROSPECTIVE</t>
  </si>
  <si>
    <t>Ability to collect COVID-19 data/samples prospectively</t>
  </si>
  <si>
    <t>BIOLOGICAL_SAMPLES,MEDICAL_RECORDS,NATIONAL_REGISTRIES,ANTIBODIES,DiseaseDuration,BLOOD,TREATMENT_PROTOCOL,CLINICAL_SYMPTOMS</t>
  </si>
  <si>
    <t>WHOLE_BLOOD,SERUM,PLASMA,BUFFY_COAT,DNA,PERIPHERAL_BLOOD_CELLS,TISSUE_FROZEN,TISSUE_PARAFFIN_EMBEDDED</t>
  </si>
  <si>
    <t>bbmri-eric:ID:NL_AAAACXPFMQJ7WACQK2ME25QAAM:collection:AAAACVQNVPALMZSUAVNCZ2AAAE</t>
  </si>
  <si>
    <t>RECOGIDA MUESTRAS</t>
  </si>
  <si>
    <t>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</si>
  <si>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bbmri-eric:ID:NL_AAAACXSW447PSACQK2MBZ5YAAM:collection:AAAACXSW45D36ACQK2MBZ5YAAE</t>
  </si>
  <si>
    <t>BAVL2 Phase III TIL vs ipilimumab trial.</t>
  </si>
  <si>
    <t>BAVL2</t>
  </si>
  <si>
    <t>Phase III TIL vs ipilimumab trial.
Randomized phase III study comparing a non-myeloablative lymphocyte depleting regimen of chemotherapy followed by infusion of tumor infiltrating lymphocytes and interleukin-2 to standard ipilimumab treatment in metastatic melanoma</t>
  </si>
  <si>
    <t>bbmri-eric:ID:UK_GBR-1-165:collection:1</t>
  </si>
  <si>
    <t>bbmri-eric:ID:DE_IPA:collection:Urofollow</t>
  </si>
  <si>
    <t>PURE – Early detection of recurrence of bladder cancer</t>
  </si>
  <si>
    <t>PURE - UroFollow</t>
  </si>
  <si>
    <t>Marker-assisted aftercare of patients with non-muscle-invasive low / intermediate-risk bladder tumors. Sample collection time: 2016 -2020, in hospitals in Erlangen, Tübingen, Herne, Rostock, Nürnberg</t>
  </si>
  <si>
    <t>CASE_CONTROL,DISEASE_SPECIFIC,LONGITUDINAL,PROSPECTIVE_COLLECTION,SAMPLE</t>
  </si>
  <si>
    <t>BIOLOGICAL_SAMPLES,MEDICAL_RECORDS,PHYSIOLOGICAL_BIOCHEMICAL_MEASUREMENTS,SURVEY_DATA,TREATMENT_PROTOCOL</t>
  </si>
  <si>
    <t>DNA,URINE</t>
  </si>
  <si>
    <t>bbmri-eric:ID:NL_AAAACXPFXCFPSACQK2ME25QAAI:collection:136</t>
  </si>
  <si>
    <t>LUMINA</t>
  </si>
  <si>
    <t>Clinic based</t>
  </si>
  <si>
    <t>bbmri-eric:contactID:NL_827</t>
  </si>
  <si>
    <t>bbmri-eric:ID:NL_aaaaczwpyvddcacqk2mo6qaaae:collection:aaaaczwpyypbeacqk2mo6qaaae</t>
  </si>
  <si>
    <t>The UCORBIO cohort (clinicaltrials.gov identifier: NCT02304744) is a biobank of patients undergoing coronary angiography with or without coronary intervention in the University Medical Center Utrecht, Utrecht University, Utrecht, the Netherlands. Minimum age is 18 years.</t>
  </si>
  <si>
    <t>COHORT,HOSPITAL,LONGITUDINAL</t>
  </si>
  <si>
    <t>urn:miriam:icd:I25,urn:miriam:icd:I20-I25,urn:miriam:icd:I20,urn:miriam:icd:I21,urn:miriam:icd:I22</t>
  </si>
  <si>
    <t>To access samples a request form needs to be filled in and an MTA has to be signed.</t>
  </si>
  <si>
    <t>bbmri-eric:ID:UK_GBR-1-145:collection:388-1092</t>
  </si>
  <si>
    <t>Clinical Trial: SPARC</t>
  </si>
  <si>
    <t>A phase 1 trial of pre-operative, margin intensive, stereotactic body radiation therapy for pancreatic cancer</t>
  </si>
  <si>
    <t>bbmri-eric:ID:UK_GBR-1-145:collection:388-1093</t>
  </si>
  <si>
    <t>bbmri-eric:ID:UK_GBR-1-145:collection:388-1094</t>
  </si>
  <si>
    <t>bbmri-eric:ID:UK_GBR-1-145:collection:388-1095</t>
  </si>
  <si>
    <t>bbmri-eric:ID:PL_BIOBANK_RCNT:collection:KP</t>
  </si>
  <si>
    <t>Cord blood</t>
  </si>
  <si>
    <t>KP</t>
  </si>
  <si>
    <t>Whole cord blood with anitcoagulant (CPD)</t>
  </si>
  <si>
    <t>bbmri-eric:ID:UK_GBR-1-142:collection:1</t>
  </si>
  <si>
    <t>bbmri-eric:ID:DE_HUB:collection:REBIRTH-AW</t>
  </si>
  <si>
    <t>Collection REBIRTH active woman Hannover</t>
  </si>
  <si>
    <t>REBIRTH-AW</t>
  </si>
  <si>
    <t>"REBIRTH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</si>
  <si>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COHORT,LONGITUDINAL,QUALITY_CONTROL,SAMPLE</t>
  </si>
  <si>
    <t>2016-09-29T11:00:00+0000</t>
  </si>
  <si>
    <t>bbmri-eric:ID:FR_BB-0033-00057:collection:mainCollection</t>
  </si>
  <si>
    <t>Toxoplasma gondii, biodiversity, genotypes, molecular epidemiology, human toxoplasmosis, drug sensitivity</t>
  </si>
  <si>
    <t>bbmri-eric:ID:IT_1384936945873731:collection:1470836819947861</t>
  </si>
  <si>
    <t>Haematological collection</t>
  </si>
  <si>
    <t>ICH-EMA</t>
  </si>
  <si>
    <t>Collection of samples from donors whit hematological diseases</t>
  </si>
  <si>
    <t>2019-12-12T10:38:24+0000</t>
  </si>
  <si>
    <t>urn:miriam:icd:C81,urn:miriam:icd:C82,urn:miriam:icd:C83,urn:miriam:icd:C84,urn:miriam:icd:C85,urn:miriam:icd:C86,urn:miriam:icd:C88,urn:miriam:icd:C90,urn:miriam:icd:C91,urn:miriam:icd:C92,urn:miriam:icd:C93,urn:miriam:icd:C94,urn:miriam:icd:C95,urn:miriam:icd:C96,urn:miriam:icd:D45,urn:miriam:icd:D46,urn:miriam:icd:D47</t>
  </si>
  <si>
    <t>OTHER,PLASMA,SERUM,TISSUE_FROZEN,TISSUE_PARAFFIN_EMBEDDED,PERIPHERAL_BLOOD_CELLS,WHOLE_BLOOD</t>
  </si>
  <si>
    <t>bbmri-eric:ID:PL_BIOBANK_HARC:collection:Euro-Prevall_MUL</t>
  </si>
  <si>
    <t>Euro-Prevall_MUL</t>
  </si>
  <si>
    <t>MUL Euro-Prevall</t>
  </si>
  <si>
    <t>The collection contains umbilical cord blood from 1400 women taken after childbirth in the Institute of Polish Mother during Euro-Prevall project.</t>
  </si>
  <si>
    <t>2006-01-01T11:00:00+0000</t>
  </si>
  <si>
    <t>bbmri-eric:ID:UK_GBR-1-140:collection:1</t>
  </si>
  <si>
    <t>bbmri-eric:ID:FR_BB-0033-00013:collection:mainCollection</t>
  </si>
  <si>
    <t>Collection/ clinical research / monoclonal antibodies / cancer / rheumatology</t>
  </si>
  <si>
    <t>urn:miriam:icd:II,urn:miriam:icd:III,urn:miriam:icd:IX,urn:miriam:icd:XI,urn:miriam:icd:XII,urn:miriam:icd:XIII</t>
  </si>
  <si>
    <t>bbmri-eric:ID:GR_HBPD:collection:park1</t>
  </si>
  <si>
    <t>PARK1</t>
  </si>
  <si>
    <t>Angelopoulou E, Bozi M, Simitsi AM, Koros C, Antonelou R, Papagiannakis N, Maniati M, Poula D, Stamelou M, Vassilatis DK, Michalopoulos I, Geronikolou S, Scarmeas N, Stefanis L (2019) The relationship between environmental factors and different Parkinson's disease subtypes in Greece: Data analysis of the Hellenic Biobank of Parkinson's disease. Parkinsonism Relat Disord. 67:105–112.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</si>
  <si>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CASE_CONTROL,CROSS_SECTIONAL,DISEASE_SPECIFIC,HOSPITAL,RD,SAMPLE</t>
  </si>
  <si>
    <t>BIOLOGICAL_SAMPLES,MEDICAL_RECORDS,OTHER,SURVEY_DATA</t>
  </si>
  <si>
    <t>2019-03-13T02:36:06+0000</t>
  </si>
  <si>
    <t>DNA,OTHER,PERIPHERAL_BLOOD_CELLS,PLASMA,SERUM</t>
  </si>
  <si>
    <t>Contact PI
Establish Collaboration
Sign contract with fee in the case of commercial enterprise
Provision of samples and exchange of data</t>
  </si>
  <si>
    <t>bbmri-eric:ID:FI_008:collection:all_samples</t>
  </si>
  <si>
    <t>Biobank of Eastern Finland sample and data collection</t>
  </si>
  <si>
    <t>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</si>
  <si>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Director of Biobank of Eastern Finland</t>
  </si>
  <si>
    <t>DNA,OTHER,PLASMA,SERUM,TISSUE_PARAFFIN_EMBEDDED,WHOLE_BLOOD,TISSUE_FROZEN</t>
  </si>
  <si>
    <t>temperature-18to-35,temperatureLN,temperatureRoom</t>
  </si>
  <si>
    <t>Please see the Biobank Eastern Finland websites for data access descriptions</t>
  </si>
  <si>
    <t>www.easternfinlandbiobank.fi</t>
  </si>
  <si>
    <t>bbmri-eric:ID:FR_BB-0033-00046-4:collection:mainCollection</t>
  </si>
  <si>
    <t>Digestive System Neoplasms / Endocrine Gland Neoplasms / Lymphoma / Melanoma / Neoplasms / Prostatic Neoplasms / Skin Neoplasms / Urogenital Neoplasms</t>
  </si>
  <si>
    <t>bbmri-eric:ID:NL_AAAACXSW447PSACQK2MBZ5YAAM:collection:AAAACXSW45M3CACQK2MBZ5YAAE</t>
  </si>
  <si>
    <t>BAVL9 Analyse van weefsel van patienten met een tumor in het hoofd-halsgebied</t>
  </si>
  <si>
    <t>BAVL9</t>
  </si>
  <si>
    <t>De behandeling van patiënten met een tumor in het hoofd-halsgebied is voortdurend in ontwikkeling en er zijn continu nieuwe behandelmogelijkheden. Vaak is echter onduidelijk hoe de tumor zich zal gedragen en welke behandeling het meest optimaal is voor welke patiënt. Om deze reden is onderzoek naar tumorweefsel en omringend gezond weefsel bij hoofd-halspatiënten van groot belang. 
Er is geen studieprotocol, aangezien er (nog) geen duidelijke onderzoeksvraag is. Wel is er nagedacht over de logistiek tav het verzamelen van het weefsel: Alle patiënten die komen voor een eerste afspraak op de poli Hoofd &amp; Hals Oncologie &amp; Chirurgie krijgen de informatiebrief over het verzamelen van weefsel voor een biobank. De art-assistenten/nurse practitioner/fellows geven deze brief. Het liefst zouden wij de informed consent (ic) formulieren direct verzamelen. Het ic-formulier wordt vervolgens gescand en komt in het elektronisch patiëntendossier. Indien een patiënt langer wil nadenken is dit uiteraard mogelijk en moet het ic-formulier op een later moment verzameld (en gescand) worden. Op de operatiedag moet de hoofd-halschirurg in Chipsoft controleren of het ic-formulier getekend is ja/nee (gaat de patiënt akkoord met het verzamelen van de biopten). Er is een oranje formulier vervaardigd door Lotje Zuur en hierop wordt aangegeven welke weefselsamples verzameld zijn. Indien mogelijk worden er 2 biopten tumor vries, 2 biopten tumor paraffine, 1 biopt stans gezond paraffine en 1 biopt stans gezond vries afgenomen. Het weefsel en oranje formulier worden na de operatie opgehaald en ingeleverd bij de afdeling pathologie. Aan het weefsel wordt een code gekoppeld en met behulp van deze code is het weefsel later terug te vinden/ code is gekoppeld aan betreffende TRION code (HH biobank). De patiënten die geïncludeerd kunnen worden zijn patiënten met een tumor in de: mondholte, orofarynx, hypofarynx en larynx. De patiënten ondergaan een operatie in verband met onderzoek onder narcose en/of resectie van de tumor.</t>
  </si>
  <si>
    <t>bbmri-eric:ID:NL_AAAACVOEPHI3IZSUAVNCZ2AAAE:collection:DC12-001</t>
  </si>
  <si>
    <t>Determination of Microvesicle content in the Emergency Room: diagnostic Value for Acute coronary syndromes</t>
  </si>
  <si>
    <t>MINERVA</t>
  </si>
  <si>
    <t>Improving the assessment of myocardial injury in patients presenting to the emergency room: the value of plasma microvesicle content for the (early) detection of myocardial injury</t>
  </si>
  <si>
    <t>bbmri-eric:contactID:NL_dc1</t>
  </si>
  <si>
    <t>bbmri-eric:ID:NL_NVvR:HRI-COV0100</t>
  </si>
  <si>
    <t>NVvR COVID-19 Initiatief BeeldBank Radiologie (NCIF)</t>
  </si>
  <si>
    <t>NCIF</t>
  </si>
  <si>
    <t>National register of pseudonymized radiological images (CT/Xth) of patients with (suspicion on) a COVID-19 infection for quality purposes and research, open to participation by all Dutch hospitals.</t>
  </si>
  <si>
    <t>bbmri-eric:ID:FR_BB-0033-00072:collection:mainCollection</t>
  </si>
  <si>
    <t>urn:miriam:icd:I,urn:miriam:icd:II,urn:miriam:icd:III,urn:miriam:icd:XVIII,urn:miriam:icd:XIX,urn:miriam:icd:XX,urn:miriam:icd:XXI</t>
  </si>
  <si>
    <t>bbmri-eric:ID:UK_GBR-1-123:collection:323-905</t>
  </si>
  <si>
    <t>UKCTOCS Lung Cancer serum samples</t>
  </si>
  <si>
    <t>serum samples from patients with lung cancer</t>
  </si>
  <si>
    <t>BIOLOGICAL_SAMPLES,NATIONAL_REGISTRIES,OTHER,SURVEY_DATA</t>
  </si>
  <si>
    <t>bbmri-eric:ID:FR_BB-0033-00046-3:collection:mainCollection</t>
  </si>
  <si>
    <t>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</si>
  <si>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urn:miriam:icd:I,urn:miriam:icd:III,urn:miriam:icd:XI,urn:miriam:icd:XII,urn:miriam:icd:XIII</t>
  </si>
  <si>
    <t>bbmri-eric:ID:NO_SorlandetHospital:collection:all_ColoRectalCancer</t>
  </si>
  <si>
    <t>ColoRectal Cancer</t>
  </si>
  <si>
    <t>Colorectal Cancer, Sørlandet Hospital Trust</t>
  </si>
  <si>
    <t>Patients invited:  Presumed colon  or rectal cancer</t>
  </si>
  <si>
    <t>urn:miriam:icd:C18,urn:miriam:icd:C18.9,urn:miriam:icd:C20</t>
  </si>
  <si>
    <t>PLASMA,SERUM,TISSUE_FROZEN,WHOLE_BLOOD</t>
  </si>
  <si>
    <t>bbmri-eric:ID:NL_aaaac2dvrk2a6acqk2mpm4yaai:collection:aaaac2dvtrwmkacqk2mpm4yaae</t>
  </si>
  <si>
    <t>This biobank contains samples from fetuses aged 12wk-24wk that have been made available after termination of a pregnancy for social reasons,because of the presence of a chromosome imbalance,because of the presence of major malformation(s),because of the presence of a gene variant. 3D MRIs (7T MRI) are made of all fetuses. Subsequently samples are taken from (almost) all organs that are useful for DNA, RNA and protein studies. Brains are stored in the national Dutch Brain Biobank.</t>
  </si>
  <si>
    <t>COHORT,OTHER</t>
  </si>
  <si>
    <t>urn:miriam:icd:Z36.0,urn:miriam:icd:Q96.9,urn:miriam:icd:Q99.1,urn:miriam:icd:Q99.9,urn:miriam:icd:Q99.8,urn:miriam:icd:Z82.7,urn:miriam:icd:Q98.4,urn:miriam:icd:Q98.8,urn:miriam:icd:Q96.8,urn:miriam:icd:Q97.9,urn:miriam:icd:Q89.7,urn:miriam:icd:Q04.9,urn:miriam:icd:Q28.3</t>
  </si>
  <si>
    <t>DNA,RNA,TISSUE_FROZEN,TISSUE_PARAFFIN_EMBEDDED,OTHER</t>
  </si>
  <si>
    <t>depending on nature of research process,in principle for free, only costs for storage and shipment will be asked for,brain tissue available through the Dutch Brain Biobank,anyone requesting samples needs to contact the PI. No commercial parties accepted.</t>
  </si>
  <si>
    <t>bbmri-eric:ID:FR_BB-0033-00073:collection:mainCollection</t>
  </si>
  <si>
    <t>Leukemia, Myeloid, Chronic-Phase</t>
  </si>
  <si>
    <t>bbmri-eric:ID:NL_AMCBB:collection:AB14-009</t>
  </si>
  <si>
    <t>Biobank Psychiatry - AMC</t>
  </si>
  <si>
    <t>PSY - AMC</t>
  </si>
  <si>
    <t>General biobank of the Psychiatry department of the AMC</t>
  </si>
  <si>
    <t>bbmri-eric:contactID:NL_p13</t>
  </si>
  <si>
    <t>bbmri-eric:ID:NL_AMCBB:collection:AB14-008</t>
  </si>
  <si>
    <t>Biomarkers in chronic inflammatory demyelinating polyneuropathy</t>
  </si>
  <si>
    <t>BMC</t>
  </si>
  <si>
    <t>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</si>
  <si>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PERIPHERAL_BLOOD_CELLS,RNA,SERUM</t>
  </si>
  <si>
    <t>bbmri-eric:ID:UK_GBR-1-148:collection:356-1006</t>
  </si>
  <si>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</si>
  <si>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bbmri-eric:ID:NL_AMCBB:collection:AB14-005</t>
  </si>
  <si>
    <t>Research on Obesity &amp; Diabetes among African Migrants</t>
  </si>
  <si>
    <t>RODAM</t>
  </si>
  <si>
    <t>The principal objective of the RODAM project is to contribute to the understanding of the complex interplay between environment and genetics in the development of Type II diabetes and obesity among Africans migrants.</t>
  </si>
  <si>
    <t>bbmri-eric:contactID:NL_AAAACXSWO6WFGACQK2MBZ5YAAE</t>
  </si>
  <si>
    <t>bbmri-eric:ID:NL_AMCBB:collection:AB14-004</t>
  </si>
  <si>
    <t>Healthy Life in an Urban Setting</t>
  </si>
  <si>
    <t>HELIUS</t>
  </si>
  <si>
    <t>HELIUS started in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</si>
  <si>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bbmri-eric:contactID:NL_619</t>
  </si>
  <si>
    <t>DNA,OTHER,PLASMA,SERUM,URINE,WHOLE_BLOOD,FECES</t>
  </si>
  <si>
    <t>bbmri-eric:ID:NL_RBB:HRI_COV65</t>
  </si>
  <si>
    <t>CWZ Nijmegen COVID-19 collections</t>
  </si>
  <si>
    <t>CWZ</t>
  </si>
  <si>
    <t>Currently CWZ participates in: 1. Collection of standardised clinical data on patients hospitalised with suspected or confirmed infection with novel coronavirus (2019_nCoV). 2. The BCG Corona study. CWZ researchers and clinicians are currently setting up other studies</t>
  </si>
  <si>
    <t>Sander</t>
  </si>
  <si>
    <t>Koëter</t>
  </si>
  <si>
    <t>bbmri-eric:contactID:NL_850</t>
  </si>
  <si>
    <t>bbmri-eric:ID:NL_AMCBB:AB18-005</t>
  </si>
  <si>
    <t>De DYNAMO biobank bevat materiaal afgenomen in het kader van het DYNAMO onderzoek. Met behulp van het verzamelde materiaal zal onderzoek worden uitgevoerd naar de relatie tussen endogene stollingsfactor VIII VIII/IX-waarden, het optreden van bloedingen en gewrichtsschade.</t>
  </si>
  <si>
    <t>bbmri-eric:contactID:NL_amc7</t>
  </si>
  <si>
    <t>PLASMA,DNA,URINE</t>
  </si>
  <si>
    <t>bbmri-eric:ID:NL_AMCBB:collection:AB14-001</t>
  </si>
  <si>
    <t>Amsterdam Born Children and their Development</t>
  </si>
  <si>
    <t>ABCD</t>
  </si>
  <si>
    <t>To examine the relationship between maternal lifestyle and psychosocial conditions during pregnancy and the children's health at birth as well as later in life.</t>
  </si>
  <si>
    <t>bbmri-eric:contactID:NL_AAAACVOESL7ZWZSUAVNCZ2AAAE</t>
  </si>
  <si>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</si>
  <si>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http://www.abcd-studie.nl/wp-content/uploads/2015/02/Guidelines-for-access-to-data-of-the-ABCD-study.pdf</t>
  </si>
  <si>
    <t>bbmri-eric:ID:NL_AMCBB:collection:AB14-003</t>
  </si>
  <si>
    <t>Biobank Stofwisselingsziekten</t>
  </si>
  <si>
    <t>SWZ</t>
  </si>
  <si>
    <t>To better understand the pathophyiology of inborn errors of metabolism, to improve diagnosis, to discover new biomarkers and to assess the effectiveness of therapies in children and adults. The number of donors is around 400 participants.</t>
  </si>
  <si>
    <t>bbmri-eric:contactID:NL_AAAACXHJIKJVQACQK2ME25QAAE</t>
  </si>
  <si>
    <t>OTHER,PERIPHERAL_BLOOD_CELLS,PLASMA,SERUM,URINE,DNA</t>
  </si>
  <si>
    <t>Access fee depends on colaborative initiatives with the biobank. Please contact the AMC biobank for more information.</t>
  </si>
  <si>
    <t>bbmri-eric:ID:NL_AMCBB:collection:AB14-002</t>
  </si>
  <si>
    <t>Impella versus intra-aortic balloon pump (IABP) reduces infarct size in STEMI patients treated with PCI</t>
  </si>
  <si>
    <t>IMPRESS in STEMI</t>
  </si>
  <si>
    <t>A multi-center, randomized trial of the Impella* recover LP 2,5 (left ventricular assist) device versus Intra aortic balloon counter pulsation (IABP) therapy for large anterior acute ST-elevation myocardial infarction patients treated with primary PCI.</t>
  </si>
  <si>
    <t>bbmri-eric:contactID:NL_AAAACVOERBNOQZSUAVNCZ2AAAE</t>
  </si>
  <si>
    <t>bbmri-eric:ID:NL_AAAACXSW447PSACQK2MBZ5YAAM:collection:AAAACXSW464YCACQK2MBZ5YAAE</t>
  </si>
  <si>
    <t>BAVL46 Blood Transcript Analysis in Colorectal Cancer patients</t>
  </si>
  <si>
    <t>BAVL46</t>
  </si>
  <si>
    <t>Rationale: To identify a PCR-based peripheral blood CC12gene test signature as an accurate biomarker test for patients with proven colorectal cancer, and whether this test will be able to predict clinical status and therapeutic response.
Objectives: To evaluate whether blood CC12gene expression defines disease status (Stage I-IV, stable or progressive) and whether the blood CC12gene expression predicts response to therapeutic intervention.
Study design: Prospective multi-cohort blood and tissue sample study.
Study population: Patients with colorectal cancer with different stages of the disease.
Intervention (if applicable): NA
Main study parameters/endpoints: Blood CC12gene test signature to be an accurate test for diagnosis or for determination of status of disease and response to therapy with a sensitivity that exceeds that of current blood-based strategies (CEA).
Nature and extent of the burden and risks associated with participation, benefit and group relatedness: No extra risk is associated with participation in this study besides one extra venepuncture with the known risks.</t>
  </si>
  <si>
    <t>bbmri-eric:ID:FR_BB-0033-00042:collection:mainCollection</t>
  </si>
  <si>
    <t>Nervous System Diseases / Mental Disorders / Genetics / Biomarkers / Asymptomatic Diseases  / Bioresources / Genetic Association Studies / Therapeutics</t>
  </si>
  <si>
    <t>bbmri-eric:ID:IT_1385482547794957:collection:COVID19PROSPECTIVE</t>
  </si>
  <si>
    <t>WHOLE_BLOOD,DNA,PLASMA,PERIPHERAL_BLOOD_CELLS,NASAL_SWAB</t>
  </si>
  <si>
    <t>Endometriosis patients/controls</t>
  </si>
  <si>
    <t>PLASMA,SERUM,OTHER,WHOLE_BLOOD</t>
  </si>
  <si>
    <t>bbmri-eric:ID:EE_CCRMB:collection:2</t>
  </si>
  <si>
    <t>Infertile women</t>
  </si>
  <si>
    <t>bbmri-eric:ID:IT_1382686156197551:collection:145484867305069</t>
  </si>
  <si>
    <t>Biobanca di Tessuto Liquidi Biologici e DNA</t>
  </si>
  <si>
    <t>BTLB</t>
  </si>
  <si>
    <t>BTLB is one of the three collections of the CRB-HSM biobank. It includes:. . - FFPE and crio-preserved tissues  from tumors (mainly breast, lung, colon), whole blood, serum, plasma, nucleic acids, urine, saliva, blood cell fractions;. . - DNA from lymphoprolipherative disorders;. . - biopsies from abdominal aorta, carotid, safena.</t>
  </si>
  <si>
    <t>Jean Louis</t>
  </si>
  <si>
    <t>Ravetti</t>
  </si>
  <si>
    <t>Director Pathological Anatomy Unit</t>
  </si>
  <si>
    <t>DNA,PLASMA,SALIVA,SERUM,TISSUE_PARAFFIN_EMBEDDED,URINE,PERIPHERAL_BLOOD_CELLS,WHOLE_BLOOD</t>
  </si>
  <si>
    <t>sign the CRB-POLIGE MTA</t>
  </si>
  <si>
    <t>bbmri-eric:ID:EE_CCRMB:collection:3</t>
  </si>
  <si>
    <t>Infertile men</t>
  </si>
  <si>
    <t>bbmri-eric:ID:EE_CCRMB:collection:4</t>
  </si>
  <si>
    <t>Healthy volunteer women (fertile)</t>
  </si>
  <si>
    <t>bbmri-eric:ID:LV_LGDB:collection:PituitaryAdenomaStudyCollection</t>
  </si>
  <si>
    <t>Pituitary adenoma study collection</t>
  </si>
  <si>
    <t>PA_LV</t>
  </si>
  <si>
    <t>A unique collection comprising most of the pituitary adenoma patients diagnosed in Latvia since 2009, including GH, PRL, ACTH sectreting and NFPAs. Mostly consisting of blood-derived biomaterials, but part of the patients have donated tissue samples from adenoma resection, and paraffin-embedded tissues could be accessed via archive. The extensive clinical information including MRI scans, hormonal profiles, tests, therapy information are available for research.</t>
  </si>
  <si>
    <t>2018-08-26T10:00:00+0000</t>
  </si>
  <si>
    <t>56.983258</t>
  </si>
  <si>
    <t>24.031523</t>
  </si>
  <si>
    <t>urn:miriam:icd:E22.0,urn:miriam:icd:E22.1,urn:miriam:icd:E24.0,urn:miriam:icd:E24.9,urn:miriam:icd:D35.2,urn:miriam:icd:D44.3,urn:miriam:icd:C75.1</t>
  </si>
  <si>
    <t>bbmri-eric:ID:DE_mtbio:collection:delayedcoldischemia</t>
  </si>
  <si>
    <t>Tissue samples with prolonged cold ischemia duration</t>
  </si>
  <si>
    <t>delayedcoldischemia</t>
  </si>
  <si>
    <t>Tumor and non-tumorous tissues samples with experimentally prolonged cold ischemia duration for biomarker stability testing</t>
  </si>
  <si>
    <t>2018-05-30T09:31:34+0000</t>
  </si>
  <si>
    <t>bbmri-eric:ID:PL_BIOBANK_HARC:collection:RUSH_Venom_Immunotherapy</t>
  </si>
  <si>
    <t>RUSH venom immunotherapy</t>
  </si>
  <si>
    <t>RUSH</t>
  </si>
  <si>
    <t>The collection consists material from persons undergoing desensitization of venous insects (40 patients).</t>
  </si>
  <si>
    <t>bbmri-eric:ID:FR_BB-0033-00027:collection:mainCollection</t>
  </si>
  <si>
    <t>Body fluids / Carcinoma, Hepatocellular / Hepatitis B / Hepatitis C / Liver Cirrhosis / Liver Diseases / Liver Diseases, Alcoholic / Liver Neoplasms / Non-alcoholic Fatty Liver Disease / Tissue Banks</t>
  </si>
  <si>
    <t>bbmri-eric:ID:UK_GBR-1-148:collection:356-1009</t>
  </si>
  <si>
    <t>bbmri-eric:ID:UK_GBR-1-148:collection:356-1007</t>
  </si>
  <si>
    <t>bbmri-eric:ID:NL_AAAACXJQEK6I4ACQK2ME25QAAE:collection:aaaac2dvtrwmuacqk2mpm4yaae</t>
  </si>
  <si>
    <t>Active and Healty Study</t>
  </si>
  <si>
    <t>AGO</t>
  </si>
  <si>
    <t>The study was embedded in the “Actief en Gezond Oud (AGO)” study, a randomized controlled trial of the effect of a 3-month web-based intervention program with the intention to increase physical activity in sedentary older adults. A more detailed description of the study setting and selection of study participants is described in more detail elsewhere 14. In short, individuals were eligible for study inclusion when they were between 60 and 70 years of age, had no history of diabetes mellitus or use of glucose-lowering medication, had no disabilities impending increase in physical activity, and were in the possession of a personal computer with access to the internet. All eligible individuals were screened for the presence of an inactive lifestyle using the general practice physical activity questionnaire (GPPAQ). This questionnaire yields four categories of physical activity, including inactive, moderately inactive, moderately active, and active. Eligible individuals with an active lifestyle were not included in the study. After study inclusion, participants were randomized into an intervention and control (waitlist) group. Individuals in the intervention arm received a commercially available web-based physical activity program (DirectLife, Philips, Consumer Lifestyle, Amsterdam, the Netherlands) 14. The control group did not receive any specific instructions regarding daily physical activity. In total, 243 individuals were enrolled and were randomized for either the intervention program or the control arm of the AGO study. The AGO study was registered in the Dutch Trial Register (http://www.trialregister.nl) as NTR3045.</t>
  </si>
  <si>
    <t>A proposal has to be discussed with the AGO PI. Agreements have to be made between the researcher and the AGO PI about the use of the data, publications, authorships and potential costs associated with the project (e.g., costs for the measurements).</t>
  </si>
  <si>
    <t>https://www.lumc.nl/org/interne-geneeskunde/ouderengeneeskunde/research-nieuw/AGOstudie/</t>
  </si>
  <si>
    <t>bbmri-eric:ID:UK_GBR-1-148:collection:356-1008</t>
  </si>
  <si>
    <t>bbmri-eric:ID:DE_ibdw:collection:STAAB</t>
  </si>
  <si>
    <t>Prevalence and characteristics of the early stages of heart failure A and B in a population-based sample</t>
  </si>
  <si>
    <t>STAAB</t>
  </si>
  <si>
    <t>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</si>
  <si>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COHORT,LONGITUDINAL,POPULATION_BASED,QUALITY_CONTROL,SAMPLE</t>
  </si>
  <si>
    <t>Störk</t>
  </si>
  <si>
    <t>SALIVA,SERUM,URINE,WHOLE_BLOOD</t>
  </si>
  <si>
    <t>bbmri-eric:ID:UK_GBR-1-151:collection:1</t>
  </si>
  <si>
    <t>bbmri-eric:ID:NL_RBB:collection:201</t>
  </si>
  <si>
    <t>rcmm</t>
  </si>
  <si>
    <t>RCMM</t>
  </si>
  <si>
    <t>natural history of patients with mitochondrial disease</t>
  </si>
  <si>
    <t>bbmri-eric:ID:NL_RBB:collection:200</t>
  </si>
  <si>
    <t>RCID</t>
  </si>
  <si>
    <t>Radboud Center of Iron Disorders</t>
  </si>
  <si>
    <t>bbmri-eric:ID:IT_1383230735994332:collection:1450446268862465</t>
  </si>
  <si>
    <t>Skeletal muscle-peripheral nerve-DNA-cell cultures-resin-embedded samples for electron microscopy</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</si>
  <si>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</si>
  <si>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CASE_CONTROL,COHORT,LONGITUDINAL,QUALITY_CONTROL,POPULATION_BASED,DISEASE_SPECIFIC</t>
  </si>
  <si>
    <t>CELL_LINES,DNA,TISSUE_FROZEN,RNA,WHOLE_BLOOD</t>
  </si>
  <si>
    <t>bbmri-eric:ID:NL_RBB:collection:205</t>
  </si>
  <si>
    <t>HECOVAN</t>
  </si>
  <si>
    <t>bbmri-eric:ID:NL_RBB:collection:204</t>
  </si>
  <si>
    <t>CVA</t>
  </si>
  <si>
    <t>bbmri-eric:ID:NL_RBB:collection:203</t>
  </si>
  <si>
    <t>Thoracale Oncologie</t>
  </si>
  <si>
    <t>BTO</t>
  </si>
  <si>
    <t>De zorg voor patiënten met maligniteiten van de long en andere thoracale organen vereist specifieke expertise en gestructureerde multidisciplinaire samenwerking. Voor dit onderzoek is het noodzakelijk dat er goed omschreven onderzoekspopulaties (cohorten) zijn waarbij de patiëntkarakteristieken en uitkomsten zoveel mogelijk gestandaardiseerd zijn vastgelegd met een langdurige follow-up.</t>
  </si>
  <si>
    <t>bbmri-eric:ID:PL_3THFK:collection:PL_3THFK_D3271</t>
  </si>
  <si>
    <t>Colon Cancer Cohort (CRC-Cohort) - ADOPT project</t>
  </si>
  <si>
    <t>ADOPT</t>
  </si>
  <si>
    <t>Our contribution to the pan-European ADOPT project</t>
  </si>
  <si>
    <t>Jarosław</t>
  </si>
  <si>
    <t>Skokowski</t>
  </si>
  <si>
    <t>bbmri-eric:contactID:PL_ZGKGH</t>
  </si>
  <si>
    <t>TISSUE_FROZEN,TISSUE_PARAFFIN_EMBEDDED,OTHER</t>
  </si>
  <si>
    <t>bbmri-eric:ID:NL_RBB:collection:202</t>
  </si>
  <si>
    <t>RVVC</t>
  </si>
  <si>
    <t>Patiënten met recidiverende vulvovaginale candidiasis</t>
  </si>
  <si>
    <t>bbmri-eric:ID:NL_RBB:collection:209</t>
  </si>
  <si>
    <t>MamaC</t>
  </si>
  <si>
    <t>bbmri-eric:ID:NL_RBB:collection:208</t>
  </si>
  <si>
    <t>LML</t>
  </si>
  <si>
    <t>bbmri-eric:ID:IT_1383661476989809:collection:1444717442526505</t>
  </si>
  <si>
    <t>bbmri-eric:ID:NL_RBB:collection:207</t>
  </si>
  <si>
    <t>bbmri-eric:ID:NL_RBB:collection:206</t>
  </si>
  <si>
    <t>bbmri-eric:ID:DE_IPA:collection:PURE-L2</t>
  </si>
  <si>
    <t>PURE - verification of biomarker for the early detection of lung cancer and mesothelioma</t>
  </si>
  <si>
    <t>PURE Lunge 2</t>
  </si>
  <si>
    <t>The verification of the marker candidates from PURE Lunge 1 using a general clinical collective.</t>
  </si>
  <si>
    <t>DISEASE_SPECIFIC,HOSPITAL,CROSS_SECTIONAL</t>
  </si>
  <si>
    <t>BIOLOGICAL_SAMPLES,BLOOD,MEDICAL_RECORDS,PHYSIOLOGICAL_BIOCHEMICAL_MEASUREMENTS,SURVEY_DATA,TREATMENT_PROTOCOL</t>
  </si>
  <si>
    <t>DNA,TISSUE_STAINED,TISSUE_PARAFFIN_EMBEDDED,TISSUE_FROZEN,SALIVA,PLASMA,OTHER</t>
  </si>
  <si>
    <t>bbmri-eric:ID:UK_GBR-1-106:collection:289-847</t>
  </si>
  <si>
    <t>RAPPER - prostate</t>
  </si>
  <si>
    <t>bbmri-eric:ID:FI_005:collection:HUB</t>
  </si>
  <si>
    <t>Helsinki Urological Biobank</t>
  </si>
  <si>
    <t>Helsinki Urological Biobank supports research in the field of urology. It seeks to discover new methods for the better prevention, earlier and more accurate diagnosis, and personalized treatment and follow-up of urological disorders.</t>
  </si>
  <si>
    <t>COHORT,CROSS_SECTIONAL,DISEASE_SPECIFIC,LONGITUDINAL</t>
  </si>
  <si>
    <t>DNA,OTHER,PLASMA,RNA,SERUM,URINE,WHOLE_BLOOD</t>
  </si>
  <si>
    <t>bbmri-eric:ID:UK_GBR-1-145:collection:388-1090</t>
  </si>
  <si>
    <t>bbmri-eric:ID:UK_GBR-1-145:collection:388-1091</t>
  </si>
  <si>
    <t>bbmri-eric:ID:DE_UMGB:collection:TransitionCHF</t>
  </si>
  <si>
    <t>DZHK-TransitionCHF</t>
  </si>
  <si>
    <t>TransitionCHF</t>
  </si>
  <si>
    <t>The cohort study examines the asymptomatic, impaired cardiac output and the development of heart failure or symptomatic myocardial insufficiency. Markers in blood, imaging findings and genetic profiles will be related to health status and development of clinical symptoms of patients. The results could help to predict the occurrence of symptoms of cardiac insufficiency and to therapeutically counteract the development of symptoms.</t>
  </si>
  <si>
    <t>2017-09-15T10:42:48+0000</t>
  </si>
  <si>
    <t>bbmri-eric:ID:IT_1425379813369624:collection:145027025041075</t>
  </si>
  <si>
    <t>CELL_LINES,DNA,OTHER,TISSUE_FROZEN</t>
  </si>
  <si>
    <t>bbmri-eric:ID:NL_AAAACXSW447PSACQK2MBZ5YAAM:collection:AAAACXSW47CVWACQK2MBZ5YAAE</t>
  </si>
  <si>
    <t>BAVL50 Understanding tumor immune escape in patients with stage III melanoma</t>
  </si>
  <si>
    <t>BAVL50</t>
  </si>
  <si>
    <t>For a detailed description of the background and rationale, please see the study protocol. In short:
Melanoma patients with regional lymphatic metastases (stage III melanoma), for which the primary treatment is surgical resection, have a high risk of progression to distant metastasis and death (five-year survival of 40-78%). However, a significant proportion of patients remains disease-free after surgery. Identifying which patients have a high chance of relapse would allow us to treat these patients with adjuvant therapies, diminishing the chance of relapse. While there exist several clinical parameters that roughly predict chance of relapse, these are not very precise and cannot be used to assess risk on a case by case basis. 
There is a clear need for a better understanding of melanoma progression, which can eventually lead to the development of biomarkers or even new treatments. There is a complex interplay between tumor, tumor microenvironment and host immune response, which will have to be elucidated further to make this possible. This requires the longitudinal study of blood and tumor samples. All patients with lymphatic metastases undergo surgical resection. These metastases range from micrometastases to multiple large, palpable lymph nodes or extensive in-transit metastases. Especially for patients with palpable lymph node metastases or in-transit metastases, the general size of these lesions means that after pathological examination, there remains an abundance of tumor material that can be used for research, with an intact tumor microenvironment. Moreover, these patients have a high chance of progression to distant metastasis, which makes this an ideal patient category to study disease progression. Patients that do not progress will present an ideal control group. Analysis of these tumor samples and subsequent distant metastases can yield a wealth of information on melanoma disease behavior and progression. Moreover, on-treatment biopsies can be collected to better understand response to different treatments and find biomarkers for response.</t>
  </si>
  <si>
    <t>bbmri-eric:ID:NL_AAAACXJQEK6I4ACQK2ME25QAAE:collection:AAAACX3MMMI7EACQK2MBZ5YAAE</t>
  </si>
  <si>
    <t>Multiple Environmental and Genetic Assessment study for venuous thrombosis</t>
  </si>
  <si>
    <t>MEGA study</t>
  </si>
  <si>
    <t>Case-control study to study the etiology of first venuous thrombosis and to predict the risk of recurrent venuous thrombosis</t>
  </si>
  <si>
    <t>CASE_CONTROL,LONGITUDINAL,POPULATION_BASED</t>
  </si>
  <si>
    <t>For more information, contact the PIs.</t>
  </si>
  <si>
    <t>bbmri-eric:ID:NL_AAAACXPATMOWYACQK2ME25QAAM:collection:141</t>
  </si>
  <si>
    <t>Genetics, Arthrosis and Progression</t>
  </si>
  <si>
    <t>GARP</t>
  </si>
  <si>
    <t>The GARP study is a prospective observational study in patients with familial generalized osteoarthritis or hand osteoarthritis at middle age. All patients have symptoms and definite radiological signs of osteoarthritis and represent an advanced disease state.</t>
  </si>
  <si>
    <t>urn:miriam:icd:M15,urn:miriam:icd:M16,urn:miriam:icd:M17,urn:miriam:icd:M18,urn:miriam:icd:M19</t>
  </si>
  <si>
    <t>The PIs should be contacted for acessing the samples.</t>
  </si>
  <si>
    <t>bbmri-eric:ID:NL_CBB:collection:32</t>
  </si>
  <si>
    <t>Centrale Biobank Universitair Medisch Centrum Utrecht</t>
  </si>
  <si>
    <t>CBB UMCU</t>
  </si>
  <si>
    <t>Biopsies and tissue in frozen material and paraffin.</t>
  </si>
  <si>
    <t>CELL_LINES,DNA,FECES,OTHER,PERIPHERAL_BLOOD_CELLS,SERUM,TISSUE_PARAFFIN_EMBEDDED,URINE</t>
  </si>
  <si>
    <t>bbmri-eric:ID:LV_LGDB:collection:LatDiana</t>
  </si>
  <si>
    <t>LatDiane - type 1 diabetes; type:  longitudinal cohort</t>
  </si>
  <si>
    <t>Lat-Diana</t>
  </si>
  <si>
    <t>The collection of this prospective diabetes complications study includes biomaterials, clinical data (basic physical examination, diabetes and other diseases history, medications), data on family history of diabetes, lifestyle (questionnaires on diet, leisure-time physical activity),  psycho-social status (Beck depression inventory, health related quality of life, sence of coherence (Antonovsky orientation to life questionnaire). Recruitment of patients (baseline data) are available from 2013 onwards. GWAS data are availbale for approx. 200 patients from the study.</t>
  </si>
  <si>
    <t>2018-08-18T10:00:00+0000</t>
  </si>
  <si>
    <t>Jelizaveta</t>
  </si>
  <si>
    <t>Sokolovska</t>
  </si>
  <si>
    <t>Researcher</t>
  </si>
  <si>
    <t>56.983250</t>
  </si>
  <si>
    <t>24.031515</t>
  </si>
  <si>
    <t>bbmri-eric:contactID:LV_JelizavetaSokolovska</t>
  </si>
  <si>
    <t>urn:miriam:icd:E10,urn:miriam:icd:E10.9,urn:miriam:icd:E10.2,urn:miriam:icd:E10.3,urn:miriam:icd:E10.4,urn:miriam:icd:E10.5,urn:miriam:icd:G63,urn:miriam:icd:H36</t>
  </si>
  <si>
    <t>bbmri-eric:ID:IT_1383130755736614:collection:1470994843135856</t>
  </si>
  <si>
    <t>Rare Skin Disease</t>
  </si>
  <si>
    <t>FIM</t>
  </si>
  <si>
    <t>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</si>
  <si>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urn:miriam:icd:L85.0,urn:miriam:icd:Q85,urn:miriam:icd:L92.9,urn:miriam:icd:L94.0,urn:miriam:icd:M34.9</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</si>
  <si>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</si>
  <si>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bbmri-eric:ID:NL_AAAACXPAJZC52ACQK2ME25QAAE:collection:131</t>
  </si>
  <si>
    <t>NeuroUnit Biomarkers for Inflammation and Neurodegeneration.- Alzheimer's Disease</t>
  </si>
  <si>
    <t>NUBIN AD</t>
  </si>
  <si>
    <t>very rich phenotyping available</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</si>
  <si>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</si>
  <si>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https://www.vumc.com/branch/NUBIN/researchprojects/collaboration/</t>
  </si>
  <si>
    <t>bbmri-eric:ID:NL_AAAACXPAJZC52ACQK2ME25QAAE:collection:137</t>
  </si>
  <si>
    <t>NeuroUnit Biomarkers for Inflammation and Neurodegeneration.- Multiple Sclerosis</t>
  </si>
  <si>
    <t>NUBIN-MS</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</si>
  <si>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</si>
  <si>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bbmri-eric:ID:NL_AAAACXPJX4UB6ACQK2ME25QAAE:collection:206</t>
  </si>
  <si>
    <t>Biobank dataILD</t>
  </si>
  <si>
    <t>Collection of clinical data and body specimen of patients with interstitial lung diseases, mainly sarcoidosis and lung fibrosis, but also ultra rare diseases like lymphangioleiomyomatosis and pulmonary alveolar proteinosis . Patients have signed informed consent.</t>
  </si>
  <si>
    <t>urn:miriam:icd:J84.9,urn:miriam:icd:J84,urn:miriam:icd:D86,urn:miriam:icd:J67,urn:miriam:icd:J70,urn:miriam:icd:J82,urn:miriam:icd:M34,urn:miriam:icd:D86.0,urn:miriam:icd:D86.9,urn:miriam:icd:E85.4,urn:miriam:icd:J61,urn:miriam:icd:J62,urn:miriam:icd:J63,urn:miriam:icd:J64,urn:miriam:icd:J66,urn:miriam:icd:I67,urn:miriam:icd:J68,urn:miriam:icd:J70.2,urn:miriam:icd:J70.3,urn:miriam:icd:J70.4,urn:miriam:icd:J70.8,urn:miriam:icd:J70.9,urn:miriam:icd:J84.0,urn:miriam:icd:J84.1,urn:miriam:icd:J84.8,urn:miriam:icd:J99.0,urn:miriam:icd:J99.1,urn:miriam:icd:J99.8,urn:miriam:icd:M05.1,urn:miriam:icd:M30.1,urn:miriam:icd:M31.3,urn:miriam:icd:M32.1,urn:miriam:icd:M33.0,urn:miriam:icd:M33.1,urn:miriam:icd:M33.2,urn:miriam:icd:M34.8,urn:miriam:icd:M35.0,urn:miriam:icd:M45</t>
  </si>
  <si>
    <t>Samples are available for external researchers.</t>
  </si>
  <si>
    <t>bbmri-eric:ID:DE_MIKROTUM:collection:IMMON</t>
  </si>
  <si>
    <t>Immunmonitoring</t>
  </si>
  <si>
    <t>IMMON</t>
  </si>
  <si>
    <t>QUALITY_CONTROL,DISEASE_SPECIFIC</t>
  </si>
  <si>
    <t>2020-04-09T10:00:00+0000</t>
  </si>
  <si>
    <t>bbmri-eric:ID:IT_1383130755736614:collection:1469786463114983</t>
  </si>
  <si>
    <t>MHF</t>
  </si>
  <si>
    <t>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</si>
  <si>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The Multispecialistic da Vinci European BioBank.Open Journal of Bioresources 1:e6, Marcon, G and Nincheri, P 2014.  DOI: http://dx.doi.org/10.5334/ojb.af.</t>
  </si>
  <si>
    <t>bbmri-eric:ID:DE_IBBJ:collection:MAXSEP</t>
  </si>
  <si>
    <t>Comparison of Two Antibiotic Regimen (Meropenem Versus Meropenem+Moxifloxacin)in the Treatment of Severe Sepsis and Septic Shock (MAXSEP)</t>
  </si>
  <si>
    <t>MAXSEP</t>
  </si>
  <si>
    <t>Severe sepsis and septic shock are diseases of infectious origin with a high risk of death. Antibiotic therapy is mandatory but it is unknown whether one antibiotic alone is sufficient for initial therapy. The purpose of this study is to compare a therapy with meropenem alone or the combination of meropenem plus moxifloxacin in the treatment of severe sepsis/ septic shock. Patients randomly receive one of the two treatments for at least 7 days but not longer than 14 days.
MAXSEP is a prospective, randomized, open, multicentre study about the effect of an empirical antibiotic monotherapy with meropenem (Meronem®) versus a combination therapy with moxifloxacin (Avalox®) on organ dysfunction in patients with severe sepsis and septic shock.</t>
  </si>
  <si>
    <t>bbmri-eric:ID:NL_AAAACXS4EZXBQACQK2MBZ5YAAE:collection:90</t>
  </si>
  <si>
    <t>GiraFH</t>
  </si>
  <si>
    <t>bbmri-eric:ID:UK_GBR-1-123:collection:324-906</t>
  </si>
  <si>
    <t>UKCTOCS Ovarian Cancer serum samples</t>
  </si>
  <si>
    <t>Serum samples including some longitudinal</t>
  </si>
  <si>
    <t>bbmri-eric:ID:FR_BB-0033-00043:collection:mainCollection</t>
  </si>
  <si>
    <t>Asthma / Bronchial Hyperreactivity</t>
  </si>
  <si>
    <t>bbmri-eric:ID:IT_1429034443469789:collection:1450269816666963</t>
  </si>
  <si>
    <t>OTHER,TISSUE_FROZEN,WHOLE_BLOOD</t>
  </si>
  <si>
    <t>bbmri-eric:ID:FR_BB-0033-00036:collection:mainCollection</t>
  </si>
  <si>
    <t>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</si>
  <si>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bbmri-eric:ID:DE_UMGB:collection:COVID19PROSPECTIVE</t>
  </si>
  <si>
    <t>bbmri-eric:ID:NL_AAAACVOEPHI3IZSUAVNCZ2AAAE:collection:DC11-003</t>
  </si>
  <si>
    <t>FEMCOR</t>
  </si>
  <si>
    <t>Registry of pregnant women with the diagnosis of early preeclampsia and an equal number of age-matched females without preeclampsia to participate in a cardiovascular screening visit</t>
  </si>
  <si>
    <t>bbmri-eric:contactID:NL_dc6</t>
  </si>
  <si>
    <t>bbmri-eric:ID:IT_1385479071668828:collection:1444717799943274</t>
  </si>
  <si>
    <t>bbmri-eric:ID:NL_AAAACVOEPHI3IZSUAVNCZ2AAAE:collection:DC11-004</t>
  </si>
  <si>
    <t>Acenucomarol/Fenprocuman CYP2C9</t>
  </si>
  <si>
    <t>Acenocoumerol</t>
  </si>
  <si>
    <t>Patients with venous thromboembolism (VTE) or atrial fibrillation (AF) requiring coumarin therapy</t>
  </si>
  <si>
    <t>bbmri-eric:contactID:NL_dc7</t>
  </si>
  <si>
    <t>bbmri-eric:ID:NL_AAAACVOEPHI3IZSUAVNCZ2AAAE:collection:DC11-009</t>
  </si>
  <si>
    <t>Surinamese in the netherlands: study on ethnicity and health</t>
  </si>
  <si>
    <t>SUNSET</t>
  </si>
  <si>
    <t>To assess risk factors for cardiovasular diseases among Dutch ethnic groups (African Surinamese, South Asian Surinamese, Dutch).</t>
  </si>
  <si>
    <t>bbmri-eric:contactID:NL_AAAACVOEQ4A7CZSUAVNCZ2AAAE</t>
  </si>
  <si>
    <t>Please contact the PI for more information.</t>
  </si>
  <si>
    <t>bbmri-eric:ID:NL_AAAACVOEPHI3IZSUAVNCZ2AAAE:collection:DC11-008</t>
  </si>
  <si>
    <t>Outbred Mouse Project</t>
  </si>
  <si>
    <t>Pursuing a gene-mapping approach in outbred mice (n=2000) to map novel genes impacting on cardiac electrophysiologic and echocardiographic traits</t>
  </si>
  <si>
    <t>bbmri-eric:ID:IT_1387369029753317:collection:1444717900866144</t>
  </si>
  <si>
    <t>bbmri-eric:ID:PL_3THFK:collection:PL_3THFK_FI0G1</t>
  </si>
  <si>
    <t>NEUROENDOCRINE_TUMOR_COLLECTION_BMUG</t>
  </si>
  <si>
    <t>The collection consists of 31 patients with diagnosed neuroendocrine tumor located either in lung or gastrointerstinal tract. Collection contain snap frozen tumor tissue and healthy tissue. For 14 patients whole blood is available, for 18 blood serum is stored. Detailed hitstopatological data is available for all samples.</t>
  </si>
  <si>
    <t>bbmri-eric:ID:PL_BIOBANK_RCNT:collection:FF</t>
  </si>
  <si>
    <t>Cord blood unit</t>
  </si>
  <si>
    <t>KP unit</t>
  </si>
  <si>
    <t>Processed cord blood, with anitcoagulant/anticoagulant+HES.</t>
  </si>
  <si>
    <t>bbmri-eric:ID:UK_GBR-1-148:collection:369-1040</t>
  </si>
  <si>
    <t>bbmri-eric:ID:FR_BB-0033-00037:collection:mainCollection</t>
  </si>
  <si>
    <t>Myeloproliferative Disorders / Leukemia /  Venous Thromboembolism /  Rheumatology / Neoplasms</t>
  </si>
  <si>
    <t>LIPPERT</t>
  </si>
  <si>
    <t>urn:miriam:icd:II,urn:miriam:icd:IX,urn:miriam:icd:XIII</t>
  </si>
  <si>
    <t>bbmri-eric:ID:GR_HBOOCA:collection:oo1</t>
  </si>
  <si>
    <t>OO1</t>
  </si>
  <si>
    <t>BIOLOGICAL_SAMPLES,IMAGING_DATA,MEDICAL_RECORDS,OTHER,PHYSIOLOGICAL_BIOCHEMICAL_MEASUREMENTS,SURVEY_DATA</t>
  </si>
  <si>
    <t>2020-02-24T10:11:42+0000</t>
  </si>
  <si>
    <t>bbmri-eric:ID:UK_GBR-1-131:collection:1</t>
  </si>
  <si>
    <t>bbmri-eric:ID:UK_GBR-1-148:collection:369-1043</t>
  </si>
  <si>
    <t>bbmri-eric:ID:UK_GBR-1-148:collection:369-1042</t>
  </si>
  <si>
    <t>bbmri-eric:ID:UK_GBR-1-148:collection:369-1041</t>
  </si>
  <si>
    <t>bbmri-eric:ID:NL_AAAACXPKM4ZVGACQK2ME25QAAE:collection:49</t>
  </si>
  <si>
    <t>Leiden University Medical Centre Breast Cancer Study</t>
  </si>
  <si>
    <t>ORIGO</t>
  </si>
  <si>
    <t>Prospective Observational Study on Hospitalized Community Acquired Pneumonia (PROGRESS)</t>
  </si>
  <si>
    <t>PROGRESS</t>
  </si>
  <si>
    <t>PROGRESS is a study of the Pneumonia Research Network on Genetic Resistance and Susceptibility for the Evolution of Severe Sepsis. In this observational, longitudinal case-cohort study, patients are enrolled within 48 hours of hospitalization and patient's progress is followed in much detail for up to six days.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Follow up comprises vital status, housing situation, recurrence of pneumonia, and a quality of life questionnaire.
It is a major aim of PROGRESS to understand and predict patient heterogeneity regarding outcome in the hospital and to develop novel treatment concepts. 
The PROGRESS study was retrospectively registered on May 24th, 2016 with ClinicalTrials.gov: NCT02782013.</t>
  </si>
  <si>
    <t>urn:miriam:icd:J13,urn:miriam:icd:J14,urn:miriam:icd:J15,urn:miriam:icd:J16,urn:miriam:icd:J18</t>
  </si>
  <si>
    <t>bbmri-eric:ID:DE_IPA:collection:Uroscreen</t>
  </si>
  <si>
    <t>UroScreen - Early detection of bladder cancer in chemical workers</t>
  </si>
  <si>
    <t>UroScreen</t>
  </si>
  <si>
    <t>Molecular epidemiological studies of bladder cancer in chemical workers 2003-2011. A highly stressed collective (ODIN) has been cared for in-depth occupational medicine for 10 years. All cases of bladder cancer that occurred in this group were recorded. The tumor material was submitted to the IPA for molecular biological analysis.</t>
  </si>
  <si>
    <t>URINE,WHOLE_BLOOD</t>
  </si>
  <si>
    <t>bbmri-eric:ID:FR_BB-0033-00052:collection:mainCollection</t>
  </si>
  <si>
    <t>Leishmania / Leishmaniasis / epidemiology / taxonomic / Molecular typing / molecular diagnosis / drug resistance / HIV infections</t>
  </si>
  <si>
    <t>bbmri-eric:ID:UK_GBR-1-153:collection:362-1022</t>
  </si>
  <si>
    <t>COPERNICUS</t>
  </si>
  <si>
    <t>A phase II single arm feasibility trial of neoadjuvant chemotherapy (NAC) with oxaliplatin/fluorouracil (OxMdG) then short-course preoperative radiotherapy (SCPRT) then immediate surgery in operable rectal cancer (ORC): COPERNICUS (NCT01263171).</t>
  </si>
  <si>
    <t>bbmri-eric:ID:UK_GBR-1-153:collection:362-1023</t>
  </si>
  <si>
    <t>bbmri-eric:ID:NL_AAAACXPKEJXLSACQK2ME25QAAE:collection:22</t>
  </si>
  <si>
    <t>Generation R</t>
  </si>
  <si>
    <t>Unselected population based study; birth cohort (gwas) and parrents</t>
  </si>
  <si>
    <t>BIRTH_COHORT,LONGITUDINAL,POPULATION_BASED</t>
  </si>
  <si>
    <t>bbmri-eric:contactID:NL_AAAACYKH4OSOMACQK2MBZ5YAAE</t>
  </si>
  <si>
    <t>CDNA,DNA,FECES,OTHER,PLASMA,RNA,SALIVA,SERUM,URINE</t>
  </si>
  <si>
    <t>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</si>
  <si>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https://www.generationr.nl/researchers/collaboration/</t>
  </si>
  <si>
    <t>bbmri-eric:ID:NL_AAAACXPKFIXU4ACQK2ME25QAAE:collection:34</t>
  </si>
  <si>
    <t>Leiden Longevity Study</t>
  </si>
  <si>
    <t>LLS</t>
  </si>
  <si>
    <t>The LLS is a family based study consisting of 1671 offspring of 421 nonagenarians sibling pairs of Dutch descent (N=944), and their 744 partners. Main purpose of the study is to investigate determinants and biomarkers for healthy ageing.</t>
  </si>
  <si>
    <t>urn:miriam:icd:E11,urn:miriam:icd:I10,urn:miriam:icd:I20-I25</t>
  </si>
  <si>
    <t>DNA,OTHER,PERIPHERAL_BLOOD_CELLS,PLASMA,RNA,SERUM,URINE</t>
  </si>
  <si>
    <t>http://www.leidenlangleven.nl/en/contact</t>
  </si>
  <si>
    <t>bbmri-eric:ID:NL_AAAACXPASAS2AACQK2ME25QAAE:collection:19</t>
  </si>
  <si>
    <t>Groningen Expert Center for Kids with Obesity</t>
  </si>
  <si>
    <t>GECKO</t>
  </si>
  <si>
    <t>focus on obesity; children being followed from birth to adulthood (DNA isolation is ongoing)</t>
  </si>
  <si>
    <t>bbmri-eric:contactID:NL_664</t>
  </si>
  <si>
    <t>DNA,URINE,WHOLE_BLOOD</t>
  </si>
  <si>
    <t>bbmri-eric:ID:LV_LGDB:collection:MelanomaCollection</t>
  </si>
  <si>
    <t>Melanoma collection</t>
  </si>
  <si>
    <t>MelRes_LV</t>
  </si>
  <si>
    <t>The blood-derived biomaterials are collected from melanoma patients at the Riga Eastern Clinical University hospital, Latvian Oncology Center. The collection starts from 2006 and includes consecutive consenting patients. Sample collection is accompanied by clinical and survey information about patients' medical condition, health and heredity data as well as lifestyle habits, including information about pigmentation phenotype.</t>
  </si>
  <si>
    <t>2018-08-22T10:00:00+0000</t>
  </si>
  <si>
    <t>Dace</t>
  </si>
  <si>
    <t>Pjanova</t>
  </si>
  <si>
    <t>56.983254</t>
  </si>
  <si>
    <t>24.031519</t>
  </si>
  <si>
    <t>bbmri-eric:contactID:LV_DacePjanova</t>
  </si>
  <si>
    <t>bbmri-eric:ID:NL_AAAACXPASAS2AACQK2ME25QAAE:collection:17</t>
  </si>
  <si>
    <t>Prevention of Renal and Vascular End-stage Disease</t>
  </si>
  <si>
    <t>PREVEND</t>
  </si>
  <si>
    <t>Prospective cohort; focus on renal and cardiovascular disease. 8592 subjects measured at baseline and during 5 follow-up screening rounds.</t>
  </si>
  <si>
    <t>bbmri-eric:contactID:NL_834</t>
  </si>
  <si>
    <t>E-mail request to PI(form to be filled in)</t>
  </si>
  <si>
    <t>bbmri-eric:ID:UK_GBR-1-153:collection:362-1020</t>
  </si>
  <si>
    <t>bbmri-eric:ID:UK_GBR-1-17:collection:269-825</t>
  </si>
  <si>
    <t>Ovarian tumour and non-involved tissue from adult patients (18+)</t>
  </si>
  <si>
    <t>bbmri-eric:ID:NL_AAAACW5FCXM3MZSUAVNCZ2AAAE:collection:96</t>
  </si>
  <si>
    <t>European Collaborative Project on Inflammation and Vascular Wall Remodeling in Atherosclerosis – Intravascular Ultrasound</t>
  </si>
  <si>
    <t>ATHEROREMO-IVUS</t>
  </si>
  <si>
    <t>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</si>
  <si>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bbmri-eric:contactID:NL_558</t>
  </si>
  <si>
    <t>urn:miriam:icd:I20.9,urn:miriam:icd:I24.9</t>
  </si>
  <si>
    <t>DNA,WHOLE_BLOOD,PLASMA,SERUM</t>
  </si>
  <si>
    <t>Access fee depends on colaborative initiatives with the PI</t>
  </si>
  <si>
    <t>bbmri-eric:ID:UK_GBR-1-153:collection:362-1021</t>
  </si>
  <si>
    <t>bbmri-eric:ID:NL_AAAACXPASAS2AACQK2ME25QAAE:collection:14</t>
  </si>
  <si>
    <t>Vlagtwedde-Vlaardingen Study</t>
  </si>
  <si>
    <t>Vla-Vla</t>
  </si>
  <si>
    <t>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</si>
  <si>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urn:miriam:icd:J44.9,urn:miriam:icd:J45.9</t>
  </si>
  <si>
    <t>bbmri-eric:ID:UK_GBR-1-118:collection:1</t>
  </si>
  <si>
    <t>bbmri-eric:ID:NL_AMCBB:collection:AB15-015</t>
  </si>
  <si>
    <t>Predictive biomarkers and the role of the microbiome on treatment for inflammatory bowel disease</t>
  </si>
  <si>
    <t>FUTURE IBD</t>
  </si>
  <si>
    <t>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</si>
  <si>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urn:miriam:icd:K50,urn:miriam:icd:K50.9,urn:miriam:icd:K51,urn:miriam:icd:K51.9</t>
  </si>
  <si>
    <t>FECES,TISSUE_FROZEN,WHOLE_BLOOD,PLASMA,SERUM</t>
  </si>
  <si>
    <t>bbmri-eric:ID:UK_GBR-1-153:collection:359-1013</t>
  </si>
  <si>
    <t>FRAGMATIC</t>
  </si>
  <si>
    <t>Randomized Phase III Trial of Standard Therapy Plus Low Molecular Weight Heparin in Patients With Lung Cancer: FRAGMATIC Trial.</t>
  </si>
  <si>
    <t>bbmri-eric:ID:NL_AMCBB:collection:AB15-018</t>
  </si>
  <si>
    <t>Isolation, immortalization and characterization of human B lymphocytes for the development of diagnostic and therapeutic antibodies against cancer</t>
  </si>
  <si>
    <t>AIMM</t>
  </si>
  <si>
    <t>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</si>
  <si>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bbmri-eric:contactID:NL_AAAACXQJR3RWEACQK2ME25QAAE</t>
  </si>
  <si>
    <t>DNA,PLASMA,RNA,SERUM,WHOLE_BLOOD</t>
  </si>
  <si>
    <t>bbmri-eric:ID:UK_GBR-1-153:collection:359-1012</t>
  </si>
  <si>
    <t>bbmri-eric:ID:NL_AAAACXPKFIXU4ACQK2ME25QAAE:collection:33</t>
  </si>
  <si>
    <t>Leiden 85 Plus Study</t>
  </si>
  <si>
    <t>Leiden-85+</t>
  </si>
  <si>
    <t>bbmri-eric:ID:FR_BB-0033-00096:collection:mainCollection</t>
  </si>
  <si>
    <t>lung cancer / genetic abnormalities / immune response</t>
  </si>
  <si>
    <t>bbmri-eric:ID:NL_AMCBB:collection:AB15-013</t>
  </si>
  <si>
    <t>Phenotype prediction in patients with X-linked adrenoleukdystrophy: towards rational care</t>
  </si>
  <si>
    <t>X-ALD</t>
  </si>
  <si>
    <t>Phenotype prediction in patients with X-linked adrenoleukdystrophy.</t>
  </si>
  <si>
    <t>bbmri-eric:contactID:NL_p32</t>
  </si>
  <si>
    <t>bbmri-eric:ID:NL_AMCBB:collection:AB15-011</t>
  </si>
  <si>
    <t>The role of the intestinal microbiome in enteric and systemic vaccine immune responses</t>
  </si>
  <si>
    <t>ROTA-BIOME</t>
  </si>
  <si>
    <t>To investigate the role of the gut microbiota in Rota Virus Vaccine immune response</t>
  </si>
  <si>
    <t>bbmri-eric:contactID:NL_AAAACXQJPI5EMACQK2ME25QAAE</t>
  </si>
  <si>
    <t>bbmri-eric:ID:NL_AAAACXSW447PSACQK2MBZ5YAAM:collection:AAAACXSW46XYMACQK2MBZ5YAAE</t>
  </si>
  <si>
    <t>BAVL43 Lung cancer Early Molecular Assessment</t>
  </si>
  <si>
    <t>BAVL43</t>
  </si>
  <si>
    <t>In this project, patient’s NSCLC of any stage will be tested before first line treatment for targetable mutations in tissue and blood. Baseline samples (both tissue and blood) and follow-up samples will be taken; with 3 month intervals for bloodsamples and possible single or multiple tissue samples (depending on patient consent).
Opslag AVL (incl OLVG/Ter Gooi/UMCU) en UMCG en VUMC. Verzamelen binenn 2 jaar</t>
  </si>
  <si>
    <t>DNA,TISSUE_PARAFFIN_EMBEDDED,OTHER</t>
  </si>
  <si>
    <t>bbmri-eric:ID:NL_AAAACXJQEK6I4ACQK2ME25QAAE:collection:AAAACX3MNEQJYACQK2MBZ5YAAE</t>
  </si>
  <si>
    <t>Thrombosis, hypercoagulability and Environmental risk factors for venuous thromboembolism study</t>
  </si>
  <si>
    <t>THE-VTE</t>
  </si>
  <si>
    <t>Case-control study to study the association between hypercoagulability and the risk of venuous thrombosis</t>
  </si>
  <si>
    <t>For more information about sample/data access, please contact the PI.</t>
  </si>
  <si>
    <t>bbmri-eric:ID:FI_002:collection:Corogene</t>
  </si>
  <si>
    <t>Corogene Study</t>
  </si>
  <si>
    <t>Corogene</t>
  </si>
  <si>
    <t>Corogene study is a large cohort study involving samples and data of patients with coronary artery disease (CAD) and other related heart diseases, such as heart failure and aortic valve disease. The objective of the study is to understand risk factors affecting the development and degree of heart diseases. Research is conducted by Helsinki University Hospital (HUS) in collaboration with University of Helsinki and National Institute for Health and Welfare (THL). Corogene study includes over 5000 consecutive patients assigned for coronary angiogram at the Helsinki University Central hospital during a 20-month period.</t>
  </si>
  <si>
    <t>Juha</t>
  </si>
  <si>
    <t>Sinisalo</t>
  </si>
  <si>
    <t>bbmri-eric:ID:UK_GBR-1-117:collection:305-894</t>
  </si>
  <si>
    <t>IBIS 3 (Feasibility)</t>
  </si>
  <si>
    <t>An International Breast Intervention Study investigating Prevention Of Late Recurrence in ER+ breast cancer survivors following 5 years of adjuvant treatment</t>
  </si>
  <si>
    <t>bbmri-eric:ID:FI_001:collection:Auria_BA-10</t>
  </si>
  <si>
    <t>Auria  BA-10 Plasma sample</t>
  </si>
  <si>
    <t>Auria Biobank plasma samples and extracted DNA from EDTA whole blood samples</t>
  </si>
  <si>
    <t>bbmri-eric:ID:NL_AAAACXPJZNKPOACQK2ME25QAAE:collection:207</t>
  </si>
  <si>
    <t>ID1000</t>
  </si>
  <si>
    <t>Population based cohorts, with multiple phenotypes, including MRI measures, cognition, and questionnaire data.</t>
  </si>
  <si>
    <t>bbmri-eric:ID:NL_AAAACXSW447PSACQK2MBZ5YAAM:collection:AAAACXSW45URYACQK2MBZ5YAAE</t>
  </si>
  <si>
    <t>BAVL13 Adaptive phase II randomized non-comparative trial of nivolumab after induction treatment in triple-negative breast cancer (TNBC) patients: TONIC-trial</t>
  </si>
  <si>
    <t>BAVL13</t>
  </si>
  <si>
    <t>1.1 Background Triple negative breast cancer (TNBC) patients have a relatively high relapse rate and upon relapse the median overall survival is less than a year. [1-4] No targeted therapies are currently available for this subgroup. Compared to other breast cancer subtypes, the percentage of tumor-infiltrating lymphocytes (TILs) is significantly higher in TNBC. [5, 6] Given the durable responses induced by the immune checkpoint inhibitor nivolumab in other advanced solid cancers, immunotherapeutic approaches, such as blockade of PD-1 by nivolumab may be the key to treat TNBC. Moreover, since classical anticancer agents can stimulate immune effector cells [7-9], we hypothesize that short-term induction treatment with radiation, doxorubicin, cyclophosphamide or cisplatin induces an anticancer immune response resulting in synergistic activity with nivolumab.
1.2 Objectives and endpoints To determine the activity of nivolumab after four different immune response induction treatments in TNBC patients with metastatic disease. Primary endpoint: progression-free survival (PFS). Secondary endpoints: overall response rate (ORR), clinical benefit, overall survival, toxicity, immune-related toxicity.
1.3 Trial design This is a single center non-blinded randomized non-comparative phase II trial with an adaptive Simon two-stage design. [10] The first stage of the trial consists of five arms (4 with induction treatment followed by nivolumab, 1 with no induction treatment before nivolumab). For the second stage, the number of arms will be reduced based on the results obtained in the first stage.
1.4 Patient selection Metastatic TNBC with evaluable disease defined by RECIST 1.1 [11] and one or two previous lines of chemotherapy for metastatic disease.</t>
  </si>
  <si>
    <t>bbmri-eric:ID:UK_GBR-1-108:collection:293-848</t>
  </si>
  <si>
    <t>CDNA,MICRO_RNA,TISSUE_FROZEN,WHOLE_BLOOD</t>
  </si>
  <si>
    <t>bbmri-eric:ID:NL_AAAACVOEPHI3IZSUAVNCZ2AAAE:collection:DC14-003</t>
  </si>
  <si>
    <t>Myocardial ischemia detection by circulating biomarkers</t>
  </si>
  <si>
    <t>MYOMARKER</t>
  </si>
  <si>
    <t>To analyse the diagnostic and prognostic value of plasma EV protein/miRNA and gene expression profiles of circulating cells for objectified ischemic coronary artery disease in patients with symptoms (e.g. chest pain) suggestive of coronary artery disease.</t>
  </si>
  <si>
    <t>PERIPHERAL_BLOOD_CELLS,PLASMA,SERUM</t>
  </si>
  <si>
    <t>bbmri-eric:ID:FR_BB-0033-00056:collection:mainCollection</t>
  </si>
  <si>
    <t>Carcinogenesis / Biomarkers / Carcinoma, Hepatocellular / Carcinoma, Renal Cell /  Glioma / Lymphoma / Hemochromatosis / Holoprosencephaly</t>
  </si>
  <si>
    <t>urn:miriam:icd:II,urn:miriam:icd:IV,urn:miriam:icd:XVII</t>
  </si>
  <si>
    <t>bbmri-eric:ID:IT_1391522619390209:collection:1444717921047746</t>
  </si>
  <si>
    <t>bbmri-eric:ID:NL_AAAACVOEPHI3IZSUAVNCZ2AAAE:collection:DC14-001</t>
  </si>
  <si>
    <t>The European Prospective Investigation of Cancer</t>
  </si>
  <si>
    <t>EPIC-NL</t>
  </si>
  <si>
    <t>Prospective cohort, follow up cancer, CVD, type 2 diabetes, mortality</t>
  </si>
  <si>
    <t>bbmri-eric:contactID:NL_682</t>
  </si>
  <si>
    <t>urn:miriam:icd:C80,urn:miriam:icd:C80.9</t>
  </si>
  <si>
    <t>For research requiring the use of biospecimens, upon approval of the EPIC SC, the user is required to liaise with the ECs of Sweden and Denmark to gain additional approval for accessing biospecimens that are not stored at the IARC Biobank.</t>
  </si>
  <si>
    <t>http://epic.iarc.fr/docs/EPIC_Access_Policy_and_Guidelines.pdf</t>
  </si>
  <si>
    <t>http://epic.iarc.fr/access/submit_appl_access.php</t>
  </si>
  <si>
    <t>bbmri-eric:ID:NL_aaaaczwp435cwacqk2mo6qaaae:collection:aaaaczwp46rugacqk2mo6qaaae</t>
  </si>
  <si>
    <t>Statins and trained immunity</t>
  </si>
  <si>
    <t>SIMPEL trials</t>
  </si>
  <si>
    <t>25 patients with elevated LDL cholesterol (&gt;5 mmol/l), 20 controls with normal cholesterol. 25 patients before and after three months of statin treatment</t>
  </si>
  <si>
    <t>CDNA,DNA,PERIPHERAL_BLOOD_CELLS,PLASMA,WHOLE_BLOOD</t>
  </si>
  <si>
    <t>bbmri-eric:ID:FR_BB-0033-00023:collection:mainCollection</t>
  </si>
  <si>
    <t>Neoplasms, Multiple Primary</t>
  </si>
  <si>
    <t>bbmri-eric:ID:LV_LGDB:collection:EndocrinologyCollection2</t>
  </si>
  <si>
    <t>Endocrinology collection (2007-2017)</t>
  </si>
  <si>
    <t>E_LV_2007-2017</t>
  </si>
  <si>
    <t>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</si>
  <si>
    <t>2018-08-15T10:00:00+0000</t>
  </si>
  <si>
    <t>56.983247</t>
  </si>
  <si>
    <t>24.031512</t>
  </si>
  <si>
    <t>urn:miriam:icd:E04,urn:miriam:icd:E05,urn:miriam:icd:E10,urn:miriam:icd:E11,urn:miriam:icd:E13,urn:miriam:icd:E66,urn:miriam:icd:E78</t>
  </si>
  <si>
    <t>bbmri-eric:ID:LV_LGDB:collection:EndocrinologyCollection1</t>
  </si>
  <si>
    <t>Endocrinology collection (2017-2018)</t>
  </si>
  <si>
    <t>E_LV_2017-2018</t>
  </si>
  <si>
    <t>56.983245</t>
  </si>
  <si>
    <t>24.031510</t>
  </si>
  <si>
    <t>bbmri-eric:ID:IT_1385652938842205:collection:COVID19</t>
  </si>
  <si>
    <t>BIOLOGICAL_SAMPLES,TREATMENT_PROTOCOL,CLINICAL_SYMPTOMS,DiseaseDuration</t>
  </si>
  <si>
    <t>bbmri-eric:ID:NL_RBB:collection:212</t>
  </si>
  <si>
    <t>NIER</t>
  </si>
  <si>
    <t>bbmri-eric:ID:NL_RBB:collection:211</t>
  </si>
  <si>
    <t>bbmri-eric:ID:NL_RBB:collection:210</t>
  </si>
  <si>
    <t>NDZ</t>
  </si>
  <si>
    <t>bbmri-eric:ID:NL_RBB:collection:216</t>
  </si>
  <si>
    <t>ROA</t>
  </si>
  <si>
    <t>bbmri-eric:ID:PL_BIOBANK_RCNT:collection:SR</t>
  </si>
  <si>
    <t>Whole blood serum</t>
  </si>
  <si>
    <t>bbmri-eric:ID:NL_AAAACXPAWTUFCACQK2ME25QAAM:collection:13</t>
  </si>
  <si>
    <t>Lifelines Cohort study: medical biobank and databank</t>
  </si>
  <si>
    <t>LifeLines</t>
  </si>
  <si>
    <t>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
Publications: https://www.lifelines.nl/researcher/publications</t>
  </si>
  <si>
    <t>CASE_CONTROL,COHORT,LONGITUDINAL,POPULATION_BASED</t>
  </si>
  <si>
    <t>DNA,OTHER,PERIPHERAL_BLOOD_CELLS,PLASMA,SERUM,URINE</t>
  </si>
  <si>
    <t>For further information, please contact the Research Office of Lifelines (research@lifelines.org).</t>
  </si>
  <si>
    <t>https://www.lifelines.nl/researcher</t>
  </si>
  <si>
    <t>bbmri-eric:ID:NL_RBB:collection:215</t>
  </si>
  <si>
    <t>RAOA</t>
  </si>
  <si>
    <t>bbmri-eric:ID:NL_RBB:collection:214</t>
  </si>
  <si>
    <t>PHTS</t>
  </si>
  <si>
    <t>bbmri-eric:ID:UK_GBR-1-123:collection:325-907</t>
  </si>
  <si>
    <t>UKCTOCS Breast Cancer serum samples</t>
  </si>
  <si>
    <t>bbmri-eric:ID:NL_RBB:collection:213</t>
  </si>
  <si>
    <t>OMT</t>
  </si>
  <si>
    <t>bbmri-eric:ID:IT_1385652938842205:collection:1444717851150981</t>
  </si>
  <si>
    <t>Alport syndrome collection</t>
  </si>
  <si>
    <t>ALPORT</t>
  </si>
  <si>
    <t>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</si>
  <si>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http://catalogue.rd-connect.eu/web/cells-lines-and-dna-bank-of-rett-syndrome-and-other-x-linked-mental-retardation/bb_home</t>
  </si>
  <si>
    <t>CELL_LINES,DNA,URINE,WHOLE_BLOOD</t>
  </si>
  <si>
    <t>-Go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</si>
  <si>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bbmri-eric:ID:UK_GBR-1-145:collection:396-1123</t>
  </si>
  <si>
    <t>Clinical Trial: AspECT</t>
  </si>
  <si>
    <t>AspECT: A Phase III, Randomised Study of Aspirin and Esomeprazole Chemoprevention in Barrett's Metaplasia. Trial has 10-year follow up period with samples collected throughout. Patient age groups given in the Sample Sets are the age of the patients at trial randomisation</t>
  </si>
  <si>
    <t>TISSUE_PARAFFIN_EMBEDDED,WHOLE_BLOOD</t>
  </si>
  <si>
    <t>bbmri-eric:ID:UK_GBR-1-145:collection:396-1124</t>
  </si>
  <si>
    <t>bbmri-eric:ID:UK_GBR-1-114:collection:298-882</t>
  </si>
  <si>
    <t>A translational substudy of a phase III randomised trial of peri-operative chemotherapy versus surveillance in upper tract urothelial cancer</t>
  </si>
  <si>
    <t>PLASMA,URINE,WHOLE_BLOOD</t>
  </si>
  <si>
    <t>bbmri-eric:ID:UK_GBR-1-145:collection:396-1125</t>
  </si>
  <si>
    <t>bbmri-eric:ID:NL_RBB:collection:217</t>
  </si>
  <si>
    <t>RUNDMC</t>
  </si>
  <si>
    <t>bbmri-eric:ID:UK_GBR-1-114:collection:298-883</t>
  </si>
  <si>
    <t>bbmri-eric:ID:NL_AMCBB:AB17-028</t>
  </si>
  <si>
    <t>Parelsnoer hemofilie en aanverwante stollings stoornissen in Nederland 6</t>
  </si>
  <si>
    <t>Parel Hemofilie incl HiN6</t>
  </si>
  <si>
    <t>Het faciliteren van wetenschappelijk onderzoek door het verzamelen en bewaren van gegevens en materiaal van patiënten met hemofilie en aanverwante stollingsstoornissen</t>
  </si>
  <si>
    <t>bbmri-eric:ID:UK_GBR-1-145:collection:396-1122</t>
  </si>
  <si>
    <t>bbmri-eric:ID:FR_BB-0033-00082:collection:mainCollection</t>
  </si>
  <si>
    <t>Congenital, Hereditary, and Neonatal Diseases and Abnormalities / Metabolic Diseases / Congenital Abnormalities</t>
  </si>
  <si>
    <t>urn:miriam:icd:IV,urn:miriam:icd:XVI,urn:miriam:icd:XVII</t>
  </si>
  <si>
    <t>bbmri-eric:ID:UK_GBR-1-114:collection:298-884</t>
  </si>
  <si>
    <t>bbmri-eric:ID:UK_GBR-1-156:collection:1</t>
  </si>
  <si>
    <t>bbmri-eric:ID:PL_BIOBANK_HARC:collection:LATE</t>
  </si>
  <si>
    <t>LATE Collection</t>
  </si>
  <si>
    <t>LATE</t>
  </si>
  <si>
    <t>LATE - we collect materials (whole blood and serum) from elderly and non-elderly patients with asthma ( &gt; 200).</t>
  </si>
  <si>
    <t>bbmri-eric:ID:NO_BIOBANK1:collection:all_samples</t>
  </si>
  <si>
    <t>Cancer Collection</t>
  </si>
  <si>
    <t>General Cancer Biobank</t>
  </si>
  <si>
    <t>Biological samples from cancer patients</t>
  </si>
  <si>
    <t>2019-06-13T10:00:00+0000</t>
  </si>
  <si>
    <t>https://biobank1.no/en/thematic-collections/</t>
  </si>
  <si>
    <t>urn:miriam:icd:C18.9,urn:miriam:icd:C62.9,urn:miriam:icd:C67.9,urn:miriam:icd:C61,urn:miriam:icd:C34.9,urn:miriam:icd:C90,urn:miriam:icd:C81-C96</t>
  </si>
  <si>
    <t>T-9200B,T-71000,T-59300</t>
  </si>
  <si>
    <t>CELL_LINES,PLASMA,SERUM,TISSUE_FROZEN,URINE,WHOLE_BLOOD</t>
  </si>
  <si>
    <t>A Scientific advisory Committee will Control the Access to samples and data</t>
  </si>
  <si>
    <t>bbmri-eric:ID:DE_IBBJ:collection:KoALA</t>
  </si>
  <si>
    <t>Conversion of alpha linolenic acid (KoALA)</t>
  </si>
  <si>
    <t>KoALA</t>
  </si>
  <si>
    <t>The KoALA study focuses on the impact of variations in the background diet as a confounding factor. The intake of linoleic acid (LA, C18:2 n-6) has been suggested to diminish the metabolism of α-linolenic acid (ALA, C18:3 n-3) to eicosapentaenoic acid (EPA, C20:5 n-3) and docosahexaenoic acid (DHA, 22:6 n-3. In this context, NuCo Study III will be conducted to evaluate the influence of the background diet, in particular the impact of the simultaneous intake of LA on the conversion of ALA into their long-chain (LC) metabolites, the incorporation of n-3 LC-PUFA in human tissues and their metabolism into eicosanoids and docosanoids. Further, the influence of a regular intake of milk fat, in particular from free-grazing ruminants, on n-3 PUFA metabolism will be investigated, because short- and middle-chain fatty acids as well as the branched-chain fatty acids in milk fat may influence the conversion of ALA into n-3 LC-PUFA (hypothesis). Thus, validated nutrition concepts for increasing n-3 LC-PUFA status from plant sources will be developed.</t>
  </si>
  <si>
    <t>2020-04-22T10:58:35+0000</t>
  </si>
  <si>
    <t>Dawczynski</t>
  </si>
  <si>
    <t>bbmri-eric:contactID:DE_IBBJ_KoALA</t>
  </si>
  <si>
    <t>bbmri-eric:ID:NL_AAAACXPASAS2AACQK2ME25QAAE:collection:40</t>
  </si>
  <si>
    <t>Universitair Medisch Centrum Gronigen  - Chronic Obstructive Pulmonary Disease</t>
  </si>
  <si>
    <t>UMCG-COPD</t>
  </si>
  <si>
    <t>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</si>
  <si>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urn:miriam:icd:J44.9,urn:miriam:icd:J30.3,urn:miriam:icd:J45</t>
  </si>
  <si>
    <t>DNA,OTHER,PERIPHERAL_BLOOD_CELLS,SERUM,TISSUE_FROZEN</t>
  </si>
  <si>
    <t>bbmri-eric:ID:UK_GBR-1-105:collection:1</t>
  </si>
  <si>
    <t>bbmri-eric:ID:NL_aaaac2dvrk2baacqk2mpm4yaam:collection:aaaac2dvtrwmqacqk2mpm4yaae</t>
  </si>
  <si>
    <t>Obesity Center CGG has a data-biobank for patients with obesity with or without genetic, syndromal, hormonal or neurological causes.</t>
  </si>
  <si>
    <t>urn:miriam:icd:E66.8,urn:miriam:icd:E66.2</t>
  </si>
  <si>
    <t>DNA,OTHER,PERIPHERAL_BLOOD_CELLS,PLASMA,SALIVA,SERUM</t>
  </si>
  <si>
    <t>bbmri-eric:ID:NL_aaaac2dvrk2baacqk2mpm4yaai:collection:aaaac2dvtrwmmacqk2mpm4yaae</t>
  </si>
  <si>
    <t>Head and neck cancer</t>
  </si>
  <si>
    <t>Hncol</t>
  </si>
  <si>
    <t>Frozen tumor biopsies and blood samples of head and neck cancer  patients</t>
  </si>
  <si>
    <t>urn:miriam:icd:C00,urn:miriam:icd:C01,urn:miriam:icd:C02,urn:miriam:icd:C03,urn:miriam:icd:C04,urn:miriam:icd:C05,urn:miriam:icd:C06,urn:miriam:icd:C07,urn:miriam:icd:C08,urn:miriam:icd:C09,urn:miriam:icd:C10,urn:miriam:icd:C11,urn:miriam:icd:C12,urn:miriam:icd:C13,urn:miriam:icd:C14,urn:miriam:icd:C32</t>
  </si>
  <si>
    <t>PERIPHERAL_BLOOD_CELLS,PLASMA,TISSUE_FROZEN,TISSUE_PARAFFIN_EMBEDDED,WHOLE_BLOOD</t>
  </si>
  <si>
    <t>bbmri-eric:ID:NL_AMCBB:collection:AB15-006</t>
  </si>
  <si>
    <t>Low countries Vedolizumab in Ulcerative Colitis study</t>
  </si>
  <si>
    <t>LOVE-UC</t>
  </si>
  <si>
    <t>An open label observational phase 4 study to evaluate efficacy, safety and mucosal healing of early versus late use of vedolizumab in ulcerative colitis.</t>
  </si>
  <si>
    <t>bbmri-eric:ID:DE_mtbio:collection:mtbio-tissue</t>
  </si>
  <si>
    <t>Main collection of cryoconserved tissue samples of MTBIO, comprising of all the samples</t>
  </si>
  <si>
    <t>mtbio-frozen</t>
  </si>
  <si>
    <t>Cryoconserved (liquid nitrogen) tissue samples from a variety of diseases, mostly neoplasms</t>
  </si>
  <si>
    <t>COHORT,DISEASE_SPECIFIC,HOSPITAL,LONGITUDINAL,RD,SAMPLE</t>
  </si>
  <si>
    <t>2018-05-30T09:15:35+0000</t>
  </si>
  <si>
    <t>bbmri-eric:ID:FR_BB-0033-00066:collection:mainCollection</t>
  </si>
  <si>
    <t>Neoplasms / Lung Neoplasms / Bronchial Neoplasms /
Mesothelioma / Peritoneal Neoplasms / Mesothelioma, Malignant / Lymphoma / Head and Neck Neoplasms / Digestive System Neoplasms</t>
  </si>
  <si>
    <t>bbmri-eric:ID:NL_AMCBB:collection:AB15-009</t>
  </si>
  <si>
    <t>SWIPE</t>
  </si>
  <si>
    <t>Deconstructing social withdrawal across the early psychosis spectrum</t>
  </si>
  <si>
    <t>bbmri-eric:contactID:NL_p33</t>
  </si>
  <si>
    <t>bbmri-eric:ID:NO_BIOBANK1:collection:all_samples2</t>
  </si>
  <si>
    <t>Oral Health Collection</t>
  </si>
  <si>
    <t>General Oral Health Collection</t>
  </si>
  <si>
    <t>COHORT,HOSPITAL,POPULATION_BASED</t>
  </si>
  <si>
    <t>BIOLOGICAL_SAMPLES,CLINICAL_SYMPTOMS,DiseaseDuration,MEDICAL_RECORDS</t>
  </si>
  <si>
    <t>2020-05-06T08:23:47+0000</t>
  </si>
  <si>
    <t>bbmri-eric:ID:NL_AMCBB:collection:AB15-008</t>
  </si>
  <si>
    <t>Cholinesterase inhibitors to slow progression of visual hallucinations in Parkinsons's disease</t>
  </si>
  <si>
    <t>CHEVAL</t>
  </si>
  <si>
    <t>To investigate whether early treatment with cholinesterase inhibitors delays the progression of minor visual hallucinations (VH) to major visual hallucinations without insight or Parkinsonâ€™s disease associated psychosis.</t>
  </si>
  <si>
    <t>bbmri-eric:contactID:NL_p19</t>
  </si>
  <si>
    <t>bbmri-eric:ID:IT_1385028402924625:collection:1467028325215710</t>
  </si>
  <si>
    <t>PICCOLIPIU'</t>
  </si>
  <si>
    <t>Collection of biological materials from approximately 3000 newborn and their mothers born in 5 Italian cities between 2012 and 2015.</t>
  </si>
  <si>
    <t>COHORT,BIRTH_COHORT</t>
  </si>
  <si>
    <t>DNA,OTHER,PLASMA,SERUM,TISSUE_FROZEN</t>
  </si>
  <si>
    <t>temperatureRoom,temperature-60to-85,temperatureOther</t>
  </si>
  <si>
    <t>bbmri-eric:ID:NL_AMCBB:AB14-006</t>
  </si>
  <si>
    <t>The natural history of non-alcoholic fatty liver disease in obese children: a long-term follow-up study</t>
  </si>
  <si>
    <t>Fatty Liver</t>
  </si>
  <si>
    <t>Toekomstig onderzoek naar nieuwe biomarkers, nieuwe diagnostische methodes voor het aantonen van levervetting en leverfibrose</t>
  </si>
  <si>
    <t>bbmri-eric:contactID:NL_amc6</t>
  </si>
  <si>
    <t>bbmri-eric:ID:NL_AMCBB:collection:AB15-001</t>
  </si>
  <si>
    <t>Molecular Diagnosis and Risk Stratification of Sepsis</t>
  </si>
  <si>
    <t>MARS</t>
  </si>
  <si>
    <t>To generate tools that provide rapid and accurate information about an individual patient suffering from sepsis, including which microorganism is responsible for the infection and the severity and stage of the patientâ€™s immune response.</t>
  </si>
  <si>
    <t>bbmri-eric:contactID:NL_p15</t>
  </si>
  <si>
    <t>bbmri-eric:ID:NL_AAAACXPKLWV6CACQK2ME25QAAE:collection:44</t>
  </si>
  <si>
    <t>Wheezing Illnesses Sudy Leidsche Rijn</t>
  </si>
  <si>
    <t>WHISTLER</t>
  </si>
  <si>
    <t>Birth cohort, extensive environmental measures, including neonatal lung function and cardiovasc parameters.</t>
  </si>
  <si>
    <t>bbmri-eric:ID:NL_AMCBB:collection:AB16-013</t>
  </si>
  <si>
    <t>Translating neuroimaging findings from research into clinical practic</t>
  </si>
  <si>
    <t>PSYSCAN</t>
  </si>
  <si>
    <t>The aim of the PSYSCAN project is to improve the care of patients with psychiatric disorders, specially, schizophrenia. This goal will be achieved by developing a neuroimaging-based tool which will help physicians in a clinical setting.</t>
  </si>
  <si>
    <t>BIOLOGICAL_SAMPLES,IMAGING_DATA,OTHER,PHYSIOLOGICAL_BIOCHEMICAL_MEASUREMENTS,SURVEY_DATA</t>
  </si>
  <si>
    <t>bbmri-eric:contactID:NL_p42</t>
  </si>
  <si>
    <t>DNA,SERUM,WHOLE_BLOOD,PLASMA,OTHER</t>
  </si>
  <si>
    <t>bbmri-eric:ID:NL_AMCBB:collection:AB16-016</t>
  </si>
  <si>
    <t>Restoring the immune system homeostasis and organ function in severe community acquired pneumonia- induced sepsis through adipose derived allogeneic stem cells</t>
  </si>
  <si>
    <t>SEPCELL</t>
  </si>
  <si>
    <t>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</si>
  <si>
    <t>urn:miriam:icd:A41.9,urn:miriam:icd:J15.9</t>
  </si>
  <si>
    <t>WHOLE_BLOOD,DNA,PLASMA</t>
  </si>
  <si>
    <t>bbmri-eric:ID:PL_BLUL:collection:ANTHROPOLOGICAL_STUDY_PUPILS_BLUL</t>
  </si>
  <si>
    <t>Department of Anthropology University of Lodz Anthropological Study Pupils Collection</t>
  </si>
  <si>
    <t>ANTHOPOLOGICAL_STUDY_PUPILS</t>
  </si>
  <si>
    <t>The collection consist 1000 children in age range 6 – 16 years old, reqruited from 2011 to 2015. Anthropological survey data mostly include: HbD, parent education, SES, body mass, body height, BMI (LMS standarized), FM%, FFM%, TBW%, MM%, prenatal factors</t>
  </si>
  <si>
    <t>bbmri-eric:ID:PL_BLUL:collection:PANCREATIC_CANCER_COLLECTION_BLUL</t>
  </si>
  <si>
    <t>Biobank Lab University of Lodz Pancreatic Cancer Collection</t>
  </si>
  <si>
    <t>PANCREATIC_CANCER_COLLECTION_BLUL</t>
  </si>
  <si>
    <t>The collection consist 100 patients with diagnosed pancreatic cancer. Collection contain full blod with clinical follow-up.</t>
  </si>
  <si>
    <t>bbmri-eric:contactID:PL_BLUL_PANCREATIC_CANCER_COLLECTION_BLUL</t>
  </si>
  <si>
    <t>DNA,OTHER,SALIVA,WHOLE_BLOOD</t>
  </si>
  <si>
    <t>bbmri-eric:ID:NL_CBB:collection:172</t>
  </si>
  <si>
    <t>Abdominal Aortic Aneurysm Express Biobank Study</t>
  </si>
  <si>
    <t>AAA</t>
  </si>
  <si>
    <t>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</si>
  <si>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urn:miriam:icd:I71,urn:miriam:icd:I71.9,urn:miriam:icd:I70,urn:miriam:icd:I25.0,urn:miriam:icd:I25.1</t>
  </si>
  <si>
    <t>DNA,OTHER,PLASMA,RNA,SERUM,TISSUE_FROZEN,TISSUE_PARAFFIN_EMBEDDED,WHOLE_BLOOD</t>
  </si>
  <si>
    <t>We are always looking out to broaden our collaborative efforts with respect to our genomic data, so feel free to contact us: sander.vanderlaan@atheroexpress.nl</t>
  </si>
  <si>
    <t>http://www.aneurysmexpress.nl/</t>
  </si>
  <si>
    <t>bbmri-eric:ID:NL_AMCBB:collection:AB16-017</t>
  </si>
  <si>
    <t>The Effect of Leukocyte Dna mEthylation and micRoBIOME Diversity on Host Defense Mechanisms During Community-acquired Pneumonia</t>
  </si>
  <si>
    <t>ELDER-BIOME</t>
  </si>
  <si>
    <t>This study aims to explore a completely novel research area linking the extent of DNA methylation in blood leukocyte (monocytes and neutrophils) and function of gut and respiratory microbiota on the influence of innate immune responses to and host defense against community acquired pneumonia.</t>
  </si>
  <si>
    <t>bbmri-eric:contactID:NL_aaaacyzzyqmocascvqjaabiaae</t>
  </si>
  <si>
    <t>WHOLE_BLOOD,OTHER,PERIPHERAL_BLOOD_CELLS,SERUM,PLASMA</t>
  </si>
  <si>
    <t>bbmri-eric:ID:NL_AAAACXSW447PSACQK2MBZ5YAAM:collection:AAAACXSW46AECACQK2MBZ5YAAE</t>
  </si>
  <si>
    <t>BAVL24 Phase 2 Study Comparing Pembrolizumab with Intermittent/Short-term Dual MAPK Pathway Inhibition Plus Pembrolizumab in patients harboring the BRAFV600 mutation (IMPemBra)</t>
  </si>
  <si>
    <t>BAVL24</t>
  </si>
  <si>
    <t>In this study melanoma patients harbouring the BRAF-mutation will randomized to be treated with a pembrolizumab combined with an intermittent schedule of the combination of dabrafenib+trametinib, or pembrolizumab alone. At certain timepoints blood and biopsies will be taken from these patients for translational research.</t>
  </si>
  <si>
    <t>SERUM,TISSUE_PARAFFIN_EMBEDDED,TISSUE_FROZEN</t>
  </si>
  <si>
    <t>bbmri-eric:ID:NL_AMCBB:collection:AB16-010</t>
  </si>
  <si>
    <t>Randomized, Placebo-Controlled, Double-Blind, Multicenter Study to Determine the Efficacy and Safety of Vedolizumab in Prevention of Endoscopic Recurrence of Crohn's Disease in Patients with Ileo-colonic Surgical Resection and Ileocolonic Anastamosis</t>
  </si>
  <si>
    <t>REPREVIO</t>
  </si>
  <si>
    <t>This multi-centre randomized placebo-controlled study will look into the effect of vedolizumab to prevent recurrence of CD after ileocolonic resection. All patients will undergo an ileocolonoscopy at week 26 following surgery (in line with current recommendations). The endpoint is the proportion of patients with clinically significant recurrence of CD (Modified Rutgeerts Grade 2b, 3 or 4) after 6 months after surgery.
In most centers across the world, patients in the postoperative phase are routinely undergoing ileocolonoscopy 6 months after surgery. To justify a 50% placebo-arm, we will exclude patients with an unfavorable disease course or severe perianal fistulas.
Primary Objectives:
To evaluate the safety and efficacy of vedolizumab (VDZ) to prevent severe postoperative endoscopic recurrence of CD (Modified Rutgeerts Grade 2b, 3 or 4) after 6 months. This outcome measure has been a reliable predictor of the further clinical course of CD.Secondary Objectives:
To evaluate the safety and efficacy of vedolizumab (VDZ) to prevent postoperative clinical recurrence of CD after 6 months.
To evaluate the safety of VDZ in postoperative CD.
The primary endpoint is the proportion of patients with clinically significant endoscopic recurrence (Rutgeerts i2b, i3 or i4) at week 26. All endoscopic procedures will be video-taped for later review.
Secondary endpoints for this study are:
- Proportion of patients without endoscopic recurrence (i0)
- Symptomatic recurrence (CDAI increase &gt;70 points compared to baseline)
- Proportion of patients with normalized serum CRP at all time points and CRP at all visits
- Proportion of patients with normal fecal calprotectin (&lt;50) at all visits
- Quality of life measured by IBDQ and SF-36
- Serum concentrations of vedolizumab and antibodies to vedolizumab before every infusion</t>
  </si>
  <si>
    <t>bbmri-eric:contactID:NL_p18</t>
  </si>
  <si>
    <t>urn:miriam:icd:K50,urn:miriam:icd:K50.9,urn:miriam:icd:Z98.0</t>
  </si>
  <si>
    <t>OTHER,SERUM,TISSUE_FROZEN</t>
  </si>
  <si>
    <t>bbmri-eric:ID:NL_AMCBB:collection:AB16-012</t>
  </si>
  <si>
    <t>Women, their Offspring and iMproving lifestyle for Better cardiovascular health of Both.</t>
  </si>
  <si>
    <t>WOMB</t>
  </si>
  <si>
    <t>The objective of the study was to investigate the effect of a preconception lifestyle program (aimed at weight loss of 5-10% of the original body weight) for subfertile women with a BMI of 29 kg/mÂ² or more, on cardiovascular, metabolic, reproductive and mental health, 4-6 years after lifestyle intervention.</t>
  </si>
  <si>
    <t>LONGITUDINAL,COHORT</t>
  </si>
  <si>
    <t>urn:miriam:icd:E66,urn:miriam:icd:E66.8,urn:miriam:icd:E66.9</t>
  </si>
  <si>
    <t>WHOLE_BLOOD,FECES,OTHER,DNA,RNA,SALIVA</t>
  </si>
  <si>
    <t>bbmri-eric:ID:IT_1384353239378890:collection:COVID19PROSPECTIVE</t>
  </si>
  <si>
    <t>ANTIBODIES,BIOLOGICAL_SAMPLES</t>
  </si>
  <si>
    <t>SERUM,RNA,NASAL_SWAB,THROAT_SWAB</t>
  </si>
  <si>
    <t>bbmri-eric:ID:NL_AAAACXPF3FZEAACQK2ME25QAAM:collection:157</t>
  </si>
  <si>
    <t>NL Perinatal screening</t>
  </si>
  <si>
    <t>Anonymized, for SNP/risk factor allele frequency analysis</t>
  </si>
  <si>
    <t>BIRTH_COHORT,POPULATION_BASED</t>
  </si>
  <si>
    <t>To be announced Mid 2017</t>
  </si>
  <si>
    <t>bbmri-eric:ID:NL_AMCBB:collection:AB16-011</t>
  </si>
  <si>
    <t>Anti-Biopharmaceutical Immunization: Prediction and analysis of clinical relevance to minimize the risk of immunization in Rheumatoid arthritis patients</t>
  </si>
  <si>
    <t>ABI-RA</t>
  </si>
  <si>
    <t>The primary objective of this study is to find early bio-markers within 3 months of the treatment with biopharmaceuticals (BP) able to predict immunization against BP within the first year of treatment.
Moreover, the secondary objectives are:
1) To analyze the correlation between immunization to BP and hypersensitivity reactions and loss of response. 
2) To analyze the correlation between immunization to BP and BP blood levels
3) To analyze the correlation between BP levels and hypersensitivity reactions and loss of
response
4) To identify molecular and cellular biomarkers associated with the development of ADAb
at any time of treatment
5) To find predictive bio-markers before initiation of the treatment BP able to predict
immunization against BP within the first year of treatment
6) To be able to associate an immunological signature to patients with ADAb</t>
  </si>
  <si>
    <t>bbmri-eric:contactID:NL_aaaacyzzjmuoeascvqjaabaaae</t>
  </si>
  <si>
    <t>urn:miriam:icd:M06.9,urn:miriam:icd:M06</t>
  </si>
  <si>
    <t>WHOLE_BLOOD,DNA,RNA,SERUM,PLASMA,TISSUE_FROZEN,CELL_LINES</t>
  </si>
  <si>
    <t>bbmri-eric:ID:UK_GBR-1-178:collection:1</t>
  </si>
  <si>
    <t>bbmri-eric:ID:UK_GBR-1-17:collection:268-827</t>
  </si>
  <si>
    <t>Pancreatic tumour and non-involved tissue (and blood products) from adult patients (18+)</t>
  </si>
  <si>
    <t>bbmri-eric:ID:UK_GBR-1-17:collection:268-826</t>
  </si>
  <si>
    <t>bbmri-eric:ID:UK_GBR-1-11:collection:1</t>
  </si>
  <si>
    <t>bbmri-eric:ID:IT_1383122474159885:collection:1444717380418971</t>
  </si>
  <si>
    <t>bbmri-eric:ID:UK_GBR-1-173:collection:508-1498</t>
  </si>
  <si>
    <t>eLIXIR Maternal Blood Samples</t>
  </si>
  <si>
    <t>Maternal blood samples collected at Nuchal screening. Serum, plasma and whole blood available.</t>
  </si>
  <si>
    <t>bbmri-eric:ID:NL_AMCBB:collection:AB16-021</t>
  </si>
  <si>
    <t>Biobank Cholangio- Hepatocellular carcinoma</t>
  </si>
  <si>
    <t>BioHEP</t>
  </si>
  <si>
    <t>De AMC biobank Cholangio- Hepatocellular carcinoma (BioHEP) is een multidisciplinair samenwerkingsverband van het Gastro-Intestinaal Centrum Amsterdam (GIOCA, https://www.amc.nl/gioca). Het doel van BioHEP is het verzamelen van gegevens en lichaamsmaterialen (bloed, leverweefsel) bij evaluatie en behandeling van patiënten met hepatocellulair- of cholangiocarcinoom in het AMC. Dit gebeurt ten behoeve van wetenschappelijk onderzoek naar het ontstaan en beloop van lever- en galwegtumoren. Het streven is om dit lokale BioHEP initiatief binnen enkele jaren door te trekken naar een landelijke biobank voor gegevens en lichaamsmaterialen van patiënten met cholangio- en hepatocellulair carcinoom, een initiatief dat endorsement heeft van de Dutch Hepatocellular &amp; Cholangiocarcinoma Group (http://www.dhcg.org/).</t>
  </si>
  <si>
    <t>bbmri-eric:contactID:NL_p44</t>
  </si>
  <si>
    <t>WHOLE_BLOOD,SERUM,RNA</t>
  </si>
  <si>
    <t>bbmri-eric:ID:EE_EBC:collection:all_samples</t>
  </si>
  <si>
    <t>bbmri-eric:ID:UK_GBR-1-167:collection:1</t>
  </si>
  <si>
    <t>bbmri-eric:ID:UK_GBR-1-127:collection:1</t>
  </si>
  <si>
    <t>bbmri-eric:ID:NL_AAAACXPASAS2AACQK2ME25QAAE:collection:71</t>
  </si>
  <si>
    <t>Thyroid cancer</t>
  </si>
  <si>
    <t>Extensive phenotyping; trio setup</t>
  </si>
  <si>
    <t>bbmri-eric:contactID:NL_591</t>
  </si>
  <si>
    <t>bbmri-eric:ID:NL_AAAACXJQEK6I4ACQK2ME25QAAE:collection:AAAACYP4PCQYQACQK2MBZ5YAAE</t>
  </si>
  <si>
    <t>Biobank Clinical Genetics LUMC/ subdivision CADASIL</t>
  </si>
  <si>
    <t>KG-CADASIL</t>
  </si>
  <si>
    <t>Biobank of patients with other cerebrovascular diseases.</t>
  </si>
  <si>
    <t>bbmri-eric:contactID:NL_AAAACYP4O36VAACQK2MBZ5YAAE</t>
  </si>
  <si>
    <t>The sample collection is still going on, more information will follow.</t>
  </si>
  <si>
    <t>bbmri-eric:ID:PL_BIOBANK_HARC:collection:PreDICTA-MUL</t>
  </si>
  <si>
    <t>PreDICTA-MUL</t>
  </si>
  <si>
    <t>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</si>
  <si>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bbmri-eric:ID:UK_GBR-1-123:collection:326-908</t>
  </si>
  <si>
    <t>UKCTOCS Endometrial Cancer serum samples</t>
  </si>
  <si>
    <t>bbmri-eric:ID:PL_BIOBANK_RCNT:collection:OW</t>
  </si>
  <si>
    <t>Cord blood waste plasma</t>
  </si>
  <si>
    <t>OW</t>
  </si>
  <si>
    <t>plasma left after processing of the cord blood, with anitcoagulant/anticoagulant+HES.</t>
  </si>
  <si>
    <t>bbmri-eric:ID:FR_BB-0033-00092:collection:mainCollection</t>
  </si>
  <si>
    <t>Neoplasm / Breast / Gastrointestinal / Pancreatic / Brain / Lung / Prostatic / Sarcoma</t>
  </si>
  <si>
    <t>bbmri-eric:ID:NL_AAAACVKPKFJ4CZSUAVNCZ2AAAE:collection:5</t>
  </si>
  <si>
    <t>Hereditary Breast and Ovarian cancer study Netherlands</t>
  </si>
  <si>
    <t>HEBON</t>
  </si>
  <si>
    <t>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</si>
  <si>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bbmri-eric:ID:NL_AAAACVKPKFJ4CZSUAVNCZ2AAAE:collection:8</t>
  </si>
  <si>
    <t>Hypertension: Interaction and Prevalence of POlymorphisms related to Cardiovascular Risk and the Association to Treatment Efficacy Study</t>
  </si>
  <si>
    <t>HIPPOCRATES</t>
  </si>
  <si>
    <t>urn:miriam:icd:I25,urn:miriam:icd:I51.9,urn:miriam:icd:I10,urn:miriam:icd:I20,urn:miriam:icd:I21,urn:miriam:icd:I22,urn:miriam:icd:I23,urn:miriam:icd:I24,urn:miriam:icd:I25.1</t>
  </si>
  <si>
    <t>bbmri-eric:ID:DE_IBBJ:collection:TARGET</t>
  </si>
  <si>
    <t>Therapeutic drug monitoring-based dose optimisation of piperacillin/tazobactam to improve outcome in patients with sepsis (TARGET)</t>
  </si>
  <si>
    <t>TARGET</t>
  </si>
  <si>
    <t>Sepsis is a life-threatening organ dysfunction caused by a dysregulated host response to infection with hospital mortality in excess of 40% despite modern supportive care. Along with insufficient and delayed empirical antimicrobial therapy, inappropriate antimicrobial exposure has been identified to negatively affect patient outcomes. Using therapeutic drug monitoring (TDM) guided antimicrobial therapy with dosing tailored to the altered pharmacokinetics of the individual patient in combination with continuous infusion may be an appropriate strategy to overcome the problems of under- and overdosing of beta-lactam antibiotics. This current trial will address the question whether a TDM-based treatment approach in patients with sepsis and continuous infusion of piperacillin/tazobactam will result in a greater resolution of organ dysfunction and hence better clinical outcome compared to dosing according to manufacturers’ recommendations.</t>
  </si>
  <si>
    <t>Hagel</t>
  </si>
  <si>
    <t>bbmri-eric:contactID:DE_IBBJ_Target</t>
  </si>
  <si>
    <t>urn:miriam:icd:R57.2,urn:miriam:icd:R65.1</t>
  </si>
  <si>
    <t>bbmri-eric:ID:NL_AAAACVOEPHI3IZSUAVNCZ2AAAE:collection:DC13-001</t>
  </si>
  <si>
    <t>Congenital Heart Disease - Pulmonary Arterial Hypertension</t>
  </si>
  <si>
    <t>CHD-PAH</t>
  </si>
  <si>
    <t>Registry of patients with Pulmonary Arterial Hypertension (PAH) and  Congenital Heart Disease (CHD) treated with bosentan.</t>
  </si>
  <si>
    <t>bbmri-eric:contactID:NL_dc11</t>
  </si>
  <si>
    <t>urn:miriam:icd:Q24.9,urn:miriam:icd:I51.9</t>
  </si>
  <si>
    <t>bbmri-eric:ID:FI_002:collection:Migraine</t>
  </si>
  <si>
    <t>Migraine Study</t>
  </si>
  <si>
    <t>Migraine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</si>
  <si>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BIOLOGICAL_SAMPLES,GENEALOGICAL_RECORDS,NATIONAL_REGISTRIES</t>
  </si>
  <si>
    <t>bbmri-eric:ID:NL_AMCBB:collection:AB16-005</t>
  </si>
  <si>
    <t>Healthy Aging  Through Internet Counselling  in the Elderly</t>
  </si>
  <si>
    <t>HATICE</t>
  </si>
  <si>
    <t>The overall aim of HATICE was to develop a comprehensive, innovative internet-based intervention strategy for optimisation of management of elderly with multiple cardiovascular risk factors or diseases to improve healthy aging. In HATICE, this widely applicable and generic intervention strategy is immediately put to the test of an investigator-initiated randomised controlled trial.
To this end HATICE has been divided into three phases, which are closely related and which interact with each other:
Phase 1
Development of a shared data platform for optimisation of pooled data from different RCTs.
Phase 2
Development of a generic internet-based intervention platform to optimise treatment of elderly with multiple cardiovascular diseases and risk factors.
Phase 3
Randomised controlled clinical trial for optimisation of management of elderly with multiple cardiovascular diseases and risk factors.
Specific objectives to achieve this general aim of HATICE are:
1. To compare various treatment regimens to determine which aspects of multi-component interventions are most effective in management of elderly patients with multiple cardiovascular diseases and risk factors
2. To identify different target populations (based on age, gender, ethnicity, socio-economic status, cultural background) which can benefit from different approaches
3. To develop a generic, standardised, internationally applicable internet-based intervention strategy specifically targeted at elderly with multiple cardiovascular diseases and risk factors
4. To design this platform in a way that it can be incorporated in different health care systems and be of added value to existing health care structures
5. To develop a state-of-the-art adverse event monitoring system incorporated in the internet-based intervention platform
6. To evaluate the efficacy of this internet-based intervention in a randomised controlled trial, with optimisation of management of cardiovascular disease and risk factors as primary outcome and incident cardiovascular disease, disability, cognitive decline, depression, QOL, mortality and institutionalisation as main secondary outcomes
7. To evaluate whether an internet-based intervention strategy improves independent living, social cohesion, patient empowerment and reduces depression
8.To model the costs and effects of an internet-based strategy targeted at multiple cardiovascular diseases and risk factors in older persons</t>
  </si>
  <si>
    <t>DISEASE_SPECIFIC,POPULATION_BASED,COHORT,LONGITUDINAL</t>
  </si>
  <si>
    <t>bbmri-eric:contactID:NL_aaaacy2eapncsascvqjaabiaae</t>
  </si>
  <si>
    <t>urn:miriam:icd:I51.9,urn:miriam:icd:I51.6</t>
  </si>
  <si>
    <t>bbmri-eric:ID:NL_AMCBB:collection:AB16-009</t>
  </si>
  <si>
    <t>Acute Coagulopathy and Inflammation of Trauma</t>
  </si>
  <si>
    <t>ACIT</t>
  </si>
  <si>
    <t>To identify the clinically significant mechanism and pathways by which inflammation and coagulation are activated immediately following major trauma</t>
  </si>
  <si>
    <t>bbmri-eric:contactID:NL_p43</t>
  </si>
  <si>
    <t>bbmri-eric:ID:FR_BB-0033-00086:collection:mainCollection</t>
  </si>
  <si>
    <t>Medical Pediatric Oncology</t>
  </si>
  <si>
    <t>urn:miriam:icd:II,urn:miriam:icd:XVI</t>
  </si>
  <si>
    <t>bbmri-eric:ID:NL_AAAACXPAPKLICACQK2ME25QAAE:collection:103</t>
  </si>
  <si>
    <t>Hemochromatosis family study</t>
  </si>
  <si>
    <t>HEFAS</t>
  </si>
  <si>
    <t>250 families</t>
  </si>
  <si>
    <t>bbmri-eric:ID:NL_aaaacz5nbabrsacqk2mgyyqaae:collection:AAAACXOBTBSIAACQK2ME25QAAE</t>
  </si>
  <si>
    <t>Parel Haemophilia</t>
  </si>
  <si>
    <t>Parel HEM</t>
  </si>
  <si>
    <t>bbmri-eric:contactID:NL_AAAACXOBSVJSEACQK2ME25QAAE</t>
  </si>
  <si>
    <t>http://parelsnoer.org/page/nl/Uitgifteproces</t>
  </si>
  <si>
    <t>bbmri-eric:ID:NL_AAAACXPF4GVAEACQK2ME25QAAE:collection:173</t>
  </si>
  <si>
    <t>Research Arthritis and Articular Cartilage</t>
  </si>
  <si>
    <t>RAAK</t>
  </si>
  <si>
    <t>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</si>
  <si>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urn:miriam:icd:M15,urn:miriam:icd:M16,urn:miriam:icd:M17,urn:miriam:icd:M19</t>
  </si>
  <si>
    <t>CDNA,DNA,OTHER,PLASMA,SERUM,WHOLE_BLOOD</t>
  </si>
  <si>
    <t>The PIs should be contacted for information on acessing the samples.</t>
  </si>
  <si>
    <t>bbmri-eric:ID:UK_GBR-1-148:collection:352-1001</t>
  </si>
  <si>
    <t>bbmri-eric:ID:DE_IBBJ:collection:SISPCT</t>
  </si>
  <si>
    <t>Placebo Controlled Trial of Sodium Selenite and Procalcitonin Guided Antimicrobial Therapy in Severe Sepsis (SISPCT)</t>
  </si>
  <si>
    <t>SISPCT</t>
  </si>
  <si>
    <t>Severe sepsis and septic shock are diseases of infectious origin with a high risk of death. The purpose of this study is to determine whether the intravenous application of selenium (given as sodium-selenite) can reduce mortality in patients with severe sepsis or septic shock. Additionally, it is investigated, whether the measurement of procalcitonin - a marker of infection - can be used to guide anti-infectious measures in this disease.
SISPCT is a prospective, randomized multicenter trial of adjunctive intravenous therapy with sodium-selenite(Selenase®, double-blinded) and a procalcitonin guided causal therapy (Open) of severe sepsis or septic shock.</t>
  </si>
  <si>
    <t>bbmri-eric:ID:NL_AAAACXSW447PSACQK2MBZ5YAAM:collection:AAAACXSW46MEUACQK2MBZ5YAAI</t>
  </si>
  <si>
    <t>BAVL35 Translational Gastrointestinal Oncology – stool</t>
  </si>
  <si>
    <t>BAVL35</t>
  </si>
  <si>
    <t>Collect stool samples for translational gastrointestinal oncology research, in particular for the purpose of DNA/RNA/protein/metabolite biomarker research to improve diagnosis of patients with gastrointestinal malignancies.
1. MOCAS M15MOC
2.</t>
  </si>
  <si>
    <t>bbmri-eric:ID:UK_GBR-1-148:collection:352-1000</t>
  </si>
  <si>
    <t>bbmri-eric:ID:IT_1383758011993577:collection:COVID19</t>
  </si>
  <si>
    <t>BIOLOGICAL_SAMPLES,GENEALOGICAL_RECORDS,IMAGING_DATA,MEDICAL_RECORDS,PHYSIOLOGICAL_BIOCHEMICAL_MEASUREMENTS,SURVEY_DATA,CLINICAL_SYMPTOMS,DiseaseDuration,ANTIBODIES,CT,BLOOD,TREATMENT_PROTOCOL</t>
  </si>
  <si>
    <t>WHOLE_BLOOD,SERUM,PLASMA,CDNA,DNA,MICRO_RNA,PATHOGEN,PERIPHERAL_BLOOD_CELLS,SALIVA,TISSUE_FROZEN,URINE,CELL_LINES,NASAL_SWAB</t>
  </si>
  <si>
    <t>bbmri-eric:ID:UK_GBR-1-59:collection:1</t>
  </si>
  <si>
    <t>bbmri-eric:ID:UK_GBR-1-37:collection:248-746</t>
  </si>
  <si>
    <t>Brain Tissue</t>
  </si>
  <si>
    <t>Brain Tissue from the recently deceased</t>
  </si>
  <si>
    <t>bbmri-eric:ID:UK_GBR-1-37:collection:248-745</t>
  </si>
  <si>
    <t>bbmri-eric:ID:UK_GBR-1-52:collection:263-804</t>
  </si>
  <si>
    <t>TranSCOT Study Samples</t>
  </si>
  <si>
    <t>Representative Diagnostic FFPB- Tissue Sections</t>
  </si>
  <si>
    <t>bbmri-eric:ID:UK_GBR-1-52:collection:263-803</t>
  </si>
  <si>
    <t>bbmri-eric:ID:UK_GBR-1-52:collection:263-802</t>
  </si>
  <si>
    <t>bbmri-eric:ID:UK_GBR-1-52:collection:263-801</t>
  </si>
  <si>
    <t>bbmri-eric:ID:UK_GBR-1-41:collection:185-552</t>
  </si>
  <si>
    <t>Tissue access for patient benefit (TAPb)</t>
  </si>
  <si>
    <t>Auto immune hepatitis, Primary Sclerosing Cholangitis, Primary Biliary Cholangitis, Autoimmune liver overlap syndromes</t>
  </si>
  <si>
    <t>bbmri-eric:ID:UK_GBR-1-41:collection:185-553</t>
  </si>
  <si>
    <t>bbmri-eric:ID:UK_GBR-1-36:collection:1</t>
  </si>
  <si>
    <t>bbmri-eric:ID:UK_GBR-1-37:collection:60-137</t>
  </si>
  <si>
    <t>Head and NEck</t>
  </si>
  <si>
    <t>Mandible</t>
  </si>
  <si>
    <t>bbmri-eric:ID:UK_GBR-1-41:collection:185-554</t>
  </si>
  <si>
    <t>bbmri-eric:ID:UK_GBR-1-37:collection:59-130</t>
  </si>
  <si>
    <t>Retromolar</t>
  </si>
  <si>
    <t>bbmri-eric:ID:UK_GBR-1-41:collection:185-555</t>
  </si>
  <si>
    <t>bbmri-eric:ID:UK_GBR-1-37:collection:59-131</t>
  </si>
  <si>
    <t>bbmri-eric:ID:UK_GBR-1-37:collection:60-136</t>
  </si>
  <si>
    <t>bbmri-eric:ID:UK_GBR-1-191:collection:1</t>
  </si>
  <si>
    <t>bbmri-eric:ID:collection:SE_2254:collection:all_samples</t>
  </si>
  <si>
    <t>Main collection of Skolgen-2, comprising of all the samples.</t>
  </si>
  <si>
    <t>DNA,SERUM,URINE,SALIVA,OTHER,WHOLE_BLOOD</t>
  </si>
  <si>
    <t>bbmri-eric:ID:collection:SE_2185:collection:all_samples</t>
  </si>
  <si>
    <t>Main collection of NORD-STAR, comprising of all the samples.</t>
  </si>
  <si>
    <t>DNA,PLASMA,SERUM,URINE,OTHER,RNA</t>
  </si>
  <si>
    <t>bbmri-eric:ID:UK_GBR-1-37:collection:51-108</t>
  </si>
  <si>
    <t>Associated Normal Tissue</t>
  </si>
  <si>
    <t>Matched with malignant samples</t>
  </si>
  <si>
    <t>bbmri-eric:ID:UK_GBR-1-37:collection:51-107</t>
  </si>
  <si>
    <t>bbmri-eric:ID:collection:SE_2380:collection:all_samples</t>
  </si>
  <si>
    <t>Main collection of Artros-DNA, comprising of all the samples.</t>
  </si>
  <si>
    <t>bbmri-eric:ID:collection:SE_1771:collection:all_samples</t>
  </si>
  <si>
    <t>Main collection of Malmö Preventive Project (MPP), comprising of all the samples.</t>
  </si>
  <si>
    <t>DNA,PLASMA,SERUM,OTHER</t>
  </si>
  <si>
    <t>bbmri-eric:ID:UK_GBR-1-23:collection:30-74</t>
  </si>
  <si>
    <t>bbmri-eric:ID:UK_GBR-1-23:collection:30-73</t>
  </si>
  <si>
    <t>bbmri-eric:ID:UK_GBR-1-23:collection:30-72</t>
  </si>
  <si>
    <t>bbmri-eric:ID:UK_GBR-1-23:collection:30-71</t>
  </si>
  <si>
    <t>bbmri-eric:ID:collection:SE_1778:collection:all_samples</t>
  </si>
  <si>
    <t>Main collection of Northern Sweden Health and Disease Study, comprising of all the samples.</t>
  </si>
  <si>
    <t>DNA,PLASMA,OTHER</t>
  </si>
  <si>
    <t>bbmri-eric:ID:collection:SE_2192:collection:all_samples</t>
  </si>
  <si>
    <t>Main collection of STHLM-3, comprising of all the samples.</t>
  </si>
  <si>
    <t>bbmri-eric:ID:UK_GBR-1-37:collection:240-729</t>
  </si>
  <si>
    <t>Liver (normal)</t>
  </si>
  <si>
    <t>Healthy Liver tissue from recently deceased</t>
  </si>
  <si>
    <t>bbmri-eric:ID:UK_GBR-1-24:collection:1</t>
  </si>
  <si>
    <t>bbmri-eric:ID:collection:SE_1767:collection:all_samples</t>
  </si>
  <si>
    <t>Main collection of Study of dementia in Swedish twins, comprising of all the samples.</t>
  </si>
  <si>
    <t>DNA,SERUM,OTHER,WHOLE_BLOOD</t>
  </si>
  <si>
    <t>bbmri-eric:ID:UK_GBR-1-19:collection:175-538</t>
  </si>
  <si>
    <t>Renal tissue</t>
  </si>
  <si>
    <t>A wide variety of different renal tumour types including some rare. Frozen and FFPE tissue</t>
  </si>
  <si>
    <t>bbmri-eric:ID:UK_GBR-1-4:collection:1</t>
  </si>
  <si>
    <t>BIOLOGICAL_SAMPLES,IMAGING_DATA,OTHER,SURVEY_DATA</t>
  </si>
  <si>
    <t>CDNA,TISSUE_FROZEN,TISSUE_PARAFFIN_EMBEDDED</t>
  </si>
  <si>
    <t>bbmri-eric:ID:collection:SE_2362:collection:all_samples</t>
  </si>
  <si>
    <t>Main collection of Ungdom 2000, comprising of all the samples.</t>
  </si>
  <si>
    <t>bbmri-eric:ID:collection:SE_1746:collection:all_samples</t>
  </si>
  <si>
    <t>Swedish Mammography Cohort (Clinical)</t>
  </si>
  <si>
    <t>SMC (Clinical)</t>
  </si>
  <si>
    <t>Sub-cohort of the main Swedish Mammography Cohort, containing all samples.</t>
  </si>
  <si>
    <t>Karl</t>
  </si>
  <si>
    <t>Michaëlsson</t>
  </si>
  <si>
    <t>bbmri-eric:contactID:SIMPLER</t>
  </si>
  <si>
    <t>BUFFY_COAT,DNA,FECES,PLASMA,SERUM,URINE,WHOLE_BLOOD</t>
  </si>
  <si>
    <t>https://www.simpler4health.se/researchers/access/application/</t>
  </si>
  <si>
    <t>bbmri-eric:ID:UK_GBR-1-2:collection:1</t>
  </si>
  <si>
    <t>bbmri-eric:ID:collection:SE_1721:collection:all_samples</t>
  </si>
  <si>
    <t>Main collection of Effects on subclinical heartfailure in type  2 diabetic subjects on liraglutide treatment versus glimepiride both in combination with metformin, comprising of all the samples.</t>
  </si>
  <si>
    <t>PLASMA,URINE,OTHER,WHOLE_BLOOD</t>
  </si>
  <si>
    <t>bbmri-eric:ID:UK_GBR-1-37:collection:240-730</t>
  </si>
  <si>
    <t>bbmri-eric:ID:UK_GBR-1-58:collection:1</t>
  </si>
  <si>
    <t>bbmri-eric:ID:UK_GBR-1-249:collection:1</t>
  </si>
  <si>
    <t>bbmri-eric:ID:collection:SE_2348:collection:all_samples</t>
  </si>
  <si>
    <t>Main collection of OPRA, comprising of all the samples.</t>
  </si>
  <si>
    <t>DNA,SERUM,URINE,OTHER,WHOLE_BLOOD</t>
  </si>
  <si>
    <t>bbmri-eric:ID:collection:SE_1760:collection:all_samples</t>
  </si>
  <si>
    <t>Main collection of Developmental Outcomes of neurodevelopmental problem, a Genetic twin Study in Sweden (DOGSS), comprising of all the samples.</t>
  </si>
  <si>
    <t>DNA,SALIVA,OTHER</t>
  </si>
  <si>
    <t>bbmri-eric:ID:UK_GBR-1-42:collection:448-1222</t>
  </si>
  <si>
    <t>Circulating Cancer Cells</t>
  </si>
  <si>
    <t>Blood products from patients with primary tumour site in the breast and circulating cancer cells in the blood</t>
  </si>
  <si>
    <t>bbmri-eric:ID:collection:SE_1818:collection:all_samples</t>
  </si>
  <si>
    <t>Main collection of Karels studie, comprising of all the samples.</t>
  </si>
  <si>
    <t>PLASMA,SERUM,OTHER,CELL_LINES</t>
  </si>
  <si>
    <t>bbmri-eric:ID:collection:SE_2398:collection:all_samples</t>
  </si>
  <si>
    <t>Main collection of YATSS, comprising of all the samples.</t>
  </si>
  <si>
    <t>bbmri-eric:ID:UK_GBR-1-23:collection:31-67</t>
  </si>
  <si>
    <t>Gynae - ovary</t>
  </si>
  <si>
    <t>Prospectively patients with high risk of malignancy in ovary</t>
  </si>
  <si>
    <t>PLASMA,SERUM,TISSUE_PARAFFIN_EMBEDDED,WHOLE_BLOOD</t>
  </si>
  <si>
    <t>bbmri-eric:ID:UK_GBR-1-48:collection:1</t>
  </si>
  <si>
    <t>bbmri-eric:ID:UK_GBR-1-23:collection:31-66</t>
  </si>
  <si>
    <t>bbmri-eric:ID:UK_GBR-1-52:collection:397-1130</t>
  </si>
  <si>
    <t>DIAPHRAGM Bio resource</t>
  </si>
  <si>
    <t>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</si>
  <si>
    <t>bbmri-eric:ID:UK_GBR-1-181:collection:1</t>
  </si>
  <si>
    <t>bbmri-eric:ID:collection:SE_1796:collection:all_samples</t>
  </si>
  <si>
    <t>Main collection of STHLM1, comprising of all the samples.</t>
  </si>
  <si>
    <t>bbmri-eric:ID:UK_GBR-1-37:collection:67-153</t>
  </si>
  <si>
    <t>Plasma from Prostate Cancer patients</t>
  </si>
  <si>
    <t>Plasma from adenocarcinoma</t>
  </si>
  <si>
    <t>bbmri-eric:ID:UK_GBR-1-35:collection:195-608</t>
  </si>
  <si>
    <t>Colorectal collection</t>
  </si>
  <si>
    <t>Matched Normal and Tumour samples</t>
  </si>
  <si>
    <t>bbmri-eric:ID:UK_GBR-1-52:collection:397-1128</t>
  </si>
  <si>
    <t>bbmri-eric:ID:UK_GBR-1-35:collection:195-607</t>
  </si>
  <si>
    <t>bbmri-eric:ID:UK_GBR-1-52:collection:397-1129</t>
  </si>
  <si>
    <t>bbmri-eric:ID:UK_GBR-1-29:collection:24-90</t>
  </si>
  <si>
    <t>permanent teeth</t>
  </si>
  <si>
    <t>bbmri-eric:ID:UK_GBR-1-19:collection:168-531</t>
  </si>
  <si>
    <t>Frozen and fixed FFPE tissue</t>
  </si>
  <si>
    <t>bbmri-eric:ID:UK_GBR-1-41:collection:186-556</t>
  </si>
  <si>
    <t>Healthy abdominal full thickness skin and associated fat</t>
  </si>
  <si>
    <t>Samples on average larger than 10 x 10cm</t>
  </si>
  <si>
    <t>bbmri-eric:ID:UK_GBR-1-22:collection:1</t>
  </si>
  <si>
    <t>bbmri-eric:ID:UK_GBR-1-248:collection:1</t>
  </si>
  <si>
    <t>bbmri-eric:ID:collection:SE_1714:collection:all_samples</t>
  </si>
  <si>
    <t>Main collection of Karolinska Mammography Project for Risk Prediction of Breast Cancer, comprising of all the samples.</t>
  </si>
  <si>
    <t>DNA,PLASMA,OTHER,WHOLE_BLOOD,TISSUE_FROZEN,TISSUE_PARAFFIN_EMBEDDED</t>
  </si>
  <si>
    <t>bbmri-eric:ID:collection:SE_1800:collection:all_samples</t>
  </si>
  <si>
    <t>Main collection of Integrated analysis of prostate cancer, comprising of all the samples.</t>
  </si>
  <si>
    <t>OTHER,TISSUE_FROZEN,TISSUE_PARAFFIN_EMBEDDED</t>
  </si>
  <si>
    <t>bbmri-eric:ID:UK_GBR-1-37:collection:52-109</t>
  </si>
  <si>
    <t>bbmri-eric:ID:UK_GBR-1-91:collection:1</t>
  </si>
  <si>
    <t>bbmri-eric:ID:UK_GBR-1-193:collection:1</t>
  </si>
  <si>
    <t>bbmri-eric:ID:UK_GBR-1-68:collection:1</t>
  </si>
  <si>
    <t>bbmri-eric:ID:UK_GBR-1-213:collection:1</t>
  </si>
  <si>
    <t>bbmri-eric:ID:UK_GBR-1-83:collection:260-795</t>
  </si>
  <si>
    <t>NDNS Rolling program Years 1 to 4</t>
  </si>
  <si>
    <t>Cross sectional population based collection, Taken for nutritional status studies, lots of additional data attached. male and female ages 1.5 upwards - all recorded even though not noted on the sample set.</t>
  </si>
  <si>
    <t>BIOLOGICAL_SAMPLES,NATIONAL_REGISTRIES,OTHER,PHYSIOLOGICAL_BIOCHEMICAL_MEASUREMENTS,SURVEY_DATA</t>
  </si>
  <si>
    <t>bbmri-eric:ID:UK_GBR-1-19:collection:174-537</t>
  </si>
  <si>
    <t>Skin</t>
  </si>
  <si>
    <t>Surplus normal skin from abdominoplasty, breast reduction. Fresh frozen malignant neoplasms and FFPE pathology archive blocks</t>
  </si>
  <si>
    <t>OTHER,TISSUE_FROZEN,TISSUE_PARAFFIN_EMBEDDED,WHOLE_BLOOD</t>
  </si>
  <si>
    <t>temperature2to10,temperature-60to-85,temperatureOther</t>
  </si>
  <si>
    <t>bbmri-eric:ID:UK_GBR-1-83:collection:260-794</t>
  </si>
  <si>
    <t>bbmri-eric:ID:UK_GBR-1-83:collection:260-797</t>
  </si>
  <si>
    <t>bbmri-eric:ID:UK_GBR-1-83:collection:260-796</t>
  </si>
  <si>
    <t>bbmri-eric:ID:UK_GBR-1-49:collection:47-798</t>
  </si>
  <si>
    <t>Cord Blood Bank</t>
  </si>
  <si>
    <t>Historic collection of HLA typed cord blood (previously known as Bristol Cord Blood Bank)</t>
  </si>
  <si>
    <t>bbmri-eric:ID:collection:SE_2188:collection:all_samples</t>
  </si>
  <si>
    <t>Main collection of SRQ, comprising of all the samples.</t>
  </si>
  <si>
    <t>bbmri-eric:ID:UK_GBR-1-199:collection:489-1359</t>
  </si>
  <si>
    <t>Multiple Sclerosis collection at Imperial College London</t>
  </si>
  <si>
    <t>A collection of post-mortem brain and spinal cord samples from people with MS and non-neurological controls. Tissue available as frozen and fixed samples.</t>
  </si>
  <si>
    <t>bbmri-eric:ID:UK_GBR-1-26:collection:1</t>
  </si>
  <si>
    <t>bbmri-eric:ID:collection:SE_1698:collection:all_samples</t>
  </si>
  <si>
    <t>Main collection of Cardiovacular risk factors in diabetes – a prospective study in primary care, comprising of all the samples.</t>
  </si>
  <si>
    <t>DNA,URINE,OTHER,WHOLE_BLOOD</t>
  </si>
  <si>
    <t>bbmri-eric:ID:collection:SE_1742:collection:all_samples</t>
  </si>
  <si>
    <t>Main collection of SIOP2001 Nephroblastoma Clinical Trials and Study, comprising of all the samples.</t>
  </si>
  <si>
    <t>bbmri-eric:ID:collection:SE_1725:collection:all_samples</t>
  </si>
  <si>
    <t>Main collection of Vital Freezing of Lymphoma Cells - A biobank for development of novel therapies in patients with malignant lymphoma, comprising of all the samples.</t>
  </si>
  <si>
    <t>PLASMA,SERUM,OTHER,WHOLE_BLOOD,TISSUE_FROZEN,TISSUE_PARAFFIN_EMBEDDED</t>
  </si>
  <si>
    <t>bbmri-eric:ID:UK_GBR-1-23:collection:1</t>
  </si>
  <si>
    <t>bbmri-eric:ID:UK_GBR-1-203:collection:1</t>
  </si>
  <si>
    <t>bbmri-eric:ID:collection:SE_2417:collection:all_samples</t>
  </si>
  <si>
    <t>Main collection of Barn med läpp-, käk-, och gomspalt: Undersökning av kariesförekomst, risk och deras livskvalitet., comprising of all the samples.</t>
  </si>
  <si>
    <t>SALIVA,OTHER</t>
  </si>
  <si>
    <t>bbmri-eric:ID:collection:SE_2383:collection:all_samples</t>
  </si>
  <si>
    <t>Main collection of EpiHealth, comprising of all the samples.</t>
  </si>
  <si>
    <t>bbmri-eric:ID:collection:SE_1775:collection:all_samples</t>
  </si>
  <si>
    <t>Main collection of MDS Biobank KI, comprising of all the samples.</t>
  </si>
  <si>
    <t>DNA,OTHER,RNA,CELL_LINES</t>
  </si>
  <si>
    <t>bbmri-eric:ID:UK_GBR-1-33:collection:1</t>
  </si>
  <si>
    <t>bbmri-eric:ID:UK_GBR-1-90:collection:1</t>
  </si>
  <si>
    <t>bbmri-eric:ID:UK_GBR-1-37:collection:1</t>
  </si>
  <si>
    <t>bbmri-eric:ID:UK_GBR-1-37:collection:239-727</t>
  </si>
  <si>
    <t>Signet cell adenocarcinoma</t>
  </si>
  <si>
    <t>Tumour and matched healthy tissue</t>
  </si>
  <si>
    <t>bbmri-eric:ID:UK_GBR-1-37:collection:68-155</t>
  </si>
  <si>
    <t>Oropharynx</t>
  </si>
  <si>
    <t>bbmri-eric:ID:UK_GBR-1-47:collection:44-99</t>
  </si>
  <si>
    <t>REC approved, Research Tissue Bank providing fresh frozen samples of tumour, blood and pleural fluid. DNA, novel Cell lines and a 1000 patient TMA also available. Full clinical history available with every sample.</t>
  </si>
  <si>
    <t>BIOLOGICAL_SAMPLES,NATIONAL_REGISTRIES,OTHER,PHYSIOLOGICAL_BIOCHEMICAL_MEASUREMENTS</t>
  </si>
  <si>
    <t>bbmri-eric:ID:UK_GBR-1-37:collection:68-154</t>
  </si>
  <si>
    <t>bbmri-eric:ID:UK_GBR-1-47:collection:44-98</t>
  </si>
  <si>
    <t>bbmri-eric:ID:UK_GBR-1-37:collection:241-731</t>
  </si>
  <si>
    <t>Lung and respiratory tissue</t>
  </si>
  <si>
    <t>Tissue from Lung/upper airways.</t>
  </si>
  <si>
    <t>bbmri-eric:ID:UK_GBR-1-47:collection:44-97</t>
  </si>
  <si>
    <t>bbmri-eric:ID:UK_GBR-1-37:collection:241-732</t>
  </si>
  <si>
    <t>bbmri-eric:ID:collection:SE_1749:collection:all_samples</t>
  </si>
  <si>
    <t>Main collection of Hereditary risk factors for abuse and dependence, comprising of all the samples.</t>
  </si>
  <si>
    <t>DNA,OTHER,WHOLE_BLOOD</t>
  </si>
  <si>
    <t>bbmri-eric:ID:collection:SE_1781:collection:all_samples</t>
  </si>
  <si>
    <t>Main collection of The origins of variance in the Old-Old, comprising of all the samples.</t>
  </si>
  <si>
    <t>bbmri-eric:ID:UK_GBR-1-192:collection:1</t>
  </si>
  <si>
    <t>bbmri-eric:ID:UK_GBR-1-47:collection:44-92</t>
  </si>
  <si>
    <t>bbmri-eric:ID:collection:SE_1703:collection:all_samples</t>
  </si>
  <si>
    <t>Main collection of Coeliac Disease – Etiology, Investigation, Treatment, comprising of all the samples.</t>
  </si>
  <si>
    <t>SERUM,URINE,OTHER,WHOLE_BLOOD,TISSUE_FROZEN,TISSUE_PARAFFIN_EMBEDDED</t>
  </si>
  <si>
    <t>bbmri-eric:ID:UK_GBR-1-47:collection:44-91</t>
  </si>
  <si>
    <t>bbmri-eric:ID:UK_GBR-1-37:collection:70-157</t>
  </si>
  <si>
    <t>Plasma from men</t>
  </si>
  <si>
    <t>bbmri-eric:ID:UK_GBR-1-47:collection:44-96</t>
  </si>
  <si>
    <t>bbmri-eric:ID:UK_GBR-1-47:collection:44-95</t>
  </si>
  <si>
    <t>bbmri-eric:ID:UK_GBR-1-47:collection:44-94</t>
  </si>
  <si>
    <t>bbmri-eric:ID:UK_GBR-1-47:collection:44-93</t>
  </si>
  <si>
    <t>bbmri-eric:ID:UK_GBR-1-47:collection:1</t>
  </si>
  <si>
    <t>bbmri-eric:ID:collection:SE_1799:collection:all_samples</t>
  </si>
  <si>
    <t>Main collection of CAPS, comprising of all the samples.</t>
  </si>
  <si>
    <t>DNA,PLASMA,SERUM,OTHER,WHOLE_BLOOD</t>
  </si>
  <si>
    <t>bbmri-eric:ID:UK_GBR-1-42:collection:447-1221</t>
  </si>
  <si>
    <t>Blood products from patients with primary tumour site in the lung and circulating cancer cells in the bloodstream</t>
  </si>
  <si>
    <t>bbmri-eric:ID:UK_GBR-1-37:collection:52-110</t>
  </si>
  <si>
    <t>bbmri-eric:ID:UK_GBR-1-37:collection:52-111</t>
  </si>
  <si>
    <t>bbmri-eric:ID:collection:SE_1792:collection:all_samples</t>
  </si>
  <si>
    <t>Main collection of Identification of Biomarkers Influencing Treatment Response and Clinical Prognosis in Head and Neck Cancer, comprising of all the samples.</t>
  </si>
  <si>
    <t>bbmri-eric:ID:UK_GBR-1-182:collection:1</t>
  </si>
  <si>
    <t>bbmri-eric:ID:collection:SE_1753:collection:all_samples</t>
  </si>
  <si>
    <t>Main collection of Breast Cancer-metastases study, comprising of all the samples.</t>
  </si>
  <si>
    <t>DNA,PLASMA,SERUM,OTHER,TISSUE_FROZEN,TISSUE_PARAFFIN_EMBEDDED</t>
  </si>
  <si>
    <t>bbmri-eric:ID:collection:SE_1727:collection:all_samples</t>
  </si>
  <si>
    <t>Main collection of Clinical trial of metylphenidate in amphetamine dependent persons with ADHD, comprising of all the samples.</t>
  </si>
  <si>
    <t>URINE,OTHER,WHOLE_BLOOD</t>
  </si>
  <si>
    <t>bbmri-eric:ID:UK_GBR-1-7:collection:1</t>
  </si>
  <si>
    <t>bbmri-eric:ID:UK_GBR-1-37:collection:58-728</t>
  </si>
  <si>
    <t>Associated Liver tissue</t>
  </si>
  <si>
    <t>Normal liver tissue</t>
  </si>
  <si>
    <t>bbmri-eric:ID:UK_GBR-1-61:collection:429-1200</t>
  </si>
  <si>
    <t>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</si>
  <si>
    <t>bbmri-eric:ID:UK_GBR-1-200:collection:1</t>
  </si>
  <si>
    <t>bbmri-eric:ID:UK_GBR-1-40:collection:39-79</t>
  </si>
  <si>
    <t>Human Dental Mesenchymal Stem Cells MSC's</t>
  </si>
  <si>
    <t>bbmri-eric:ID:UK_GBR-1-61:collection:429-1201</t>
  </si>
  <si>
    <t>bbmri-eric:ID:collection:SE_1709:collection:all_samples</t>
  </si>
  <si>
    <t>Main collection of BbK-00332 , comprising of all the samples.</t>
  </si>
  <si>
    <t>bbmri-eric:ID:collection:SE_2331:collection:all_samples</t>
  </si>
  <si>
    <t>Main collection of Andis – Alla Nya Diabetiker I Skåne, comprising of all the samples.</t>
  </si>
  <si>
    <t>bbmri-eric:ID:UK_GBR-1-61:collection:429-1202</t>
  </si>
  <si>
    <t>bbmri-eric:ID:collection:SE_1768:collection:all_samples</t>
  </si>
  <si>
    <t>Main collection of Risk factors studies in young women of high risk of breast or ovarian cancer, comprising of all the samples.</t>
  </si>
  <si>
    <t>bbmri-eric:ID:UK_GBR-1-61:collection:429-1203</t>
  </si>
  <si>
    <t>bbmri-eric:ID:UK_GBR-1-37:collection:62-145</t>
  </si>
  <si>
    <t>Breast Tissue</t>
  </si>
  <si>
    <t>Normal Breast Tissue</t>
  </si>
  <si>
    <t>bbmri-eric:ID:UK_GBR-1-37:collection:62-142</t>
  </si>
  <si>
    <t>bbmri-eric:ID:UK_GBR-1-66:collection:1</t>
  </si>
  <si>
    <t>bbmri-eric:ID:UK_GBR-1-74:collection:257-767</t>
  </si>
  <si>
    <t>Healthy controls in NIHR Biomarker Programme</t>
  </si>
  <si>
    <t>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</si>
  <si>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bbmri-eric:ID:UK_GBR-1-37:collection:238-726</t>
  </si>
  <si>
    <t>Liver metastasis</t>
  </si>
  <si>
    <t>Liver Tissue taken from the recently deceased. Within 72 hrs max.</t>
  </si>
  <si>
    <t>bbmri-eric:ID:UK_GBR-1-67:collection:1</t>
  </si>
  <si>
    <t>bbmri-eric:ID:UK_GBR-1-23:collection:33-63</t>
  </si>
  <si>
    <t>Prospectively patient-consented samples</t>
  </si>
  <si>
    <t>bbmri-eric:ID:collection:SE_1736:collection:all_samples</t>
  </si>
  <si>
    <t>Main collection of SAGA - Swedish Autism Genetic Architecture study, comprising of all the samples.</t>
  </si>
  <si>
    <t>bbmri-eric:ID:collection:SE_1694:collection:all_samples</t>
  </si>
  <si>
    <t>Main collection of Analysis of anti-drug antibodies (ADA) and other factors in inflammatory diseasees, foremost multiple sclerosis, comprising of all the samples.</t>
  </si>
  <si>
    <t>SERUM,OTHER,WHOLE_BLOOD</t>
  </si>
  <si>
    <t>bbmri-eric:ID:collection:SE_2269:collection:all_samples</t>
  </si>
  <si>
    <t>Main collection of The Swedish National Cord Blood Bank , comprising of all the samples.</t>
  </si>
  <si>
    <t>bbmri-eric:ID:UK_GBR-1-35:collection:196-584</t>
  </si>
  <si>
    <t>Collection of Lung Cancer</t>
  </si>
  <si>
    <t>A collection of tumour and matched normal lung samples</t>
  </si>
  <si>
    <t>BIOLOGICAL_SAMPLES,GENEALOGICAL_RECORDS,OTHER,PHYSIOLOGICAL_BIOCHEMICAL_MEASUREMENTS</t>
  </si>
  <si>
    <t>bbmri-eric:ID:UK_GBR-1-56:collection:1</t>
  </si>
  <si>
    <t>bbmri-eric:ID:UK_GBR-1-42:collection:449-1223</t>
  </si>
  <si>
    <t>Blood products from patients with primary tumour site in the skin and circulating cancer cells in the bloodstream</t>
  </si>
  <si>
    <t>bbmri-eric:ID:UK_GBR-1-42:collection:452-1226</t>
  </si>
  <si>
    <t>Blood products from patients with primary tumour site in the prostate and circulating cancer cells in the bloodstream</t>
  </si>
  <si>
    <t>bbmri-eric:ID:UK_GBR-1-37:collection:69-156</t>
  </si>
  <si>
    <t>bbmri-eric:ID:UK_GBR-1-37:collection:242-733</t>
  </si>
  <si>
    <t>Whole human heart from the recently deceased</t>
  </si>
  <si>
    <t>bbmri-eric:ID:UK_GBR-1-37:collection:242-734</t>
  </si>
  <si>
    <t>bbmri-eric:ID:UK_GBR-1-37:collection:251-749</t>
  </si>
  <si>
    <t>Caecal Tumour</t>
  </si>
  <si>
    <t>From the recently deceased</t>
  </si>
  <si>
    <t>bbmri-eric:ID:UK_GBR-1-37:collection:49-104</t>
  </si>
  <si>
    <t>Adenocarcinoma</t>
  </si>
  <si>
    <t>Tissue</t>
  </si>
  <si>
    <t>bbmri-eric:ID:UK_GBR-1-37:collection:49-103</t>
  </si>
  <si>
    <t>bbmri-eric:ID:UK_GBR-1-40:collection:40-80</t>
  </si>
  <si>
    <t>Human Umbilical Cord Mesenchymal Stem Cells MSC's</t>
  </si>
  <si>
    <t>BIOLOGICAL_SAMPLES,NATIONAL_REGISTRIES,OTHER</t>
  </si>
  <si>
    <t>bbmri-eric:ID:UK_GBR-1-54:collection:1</t>
  </si>
  <si>
    <t>bbmri-eric:ID:UK_GBR-1-37:collection:53-113</t>
  </si>
  <si>
    <t>Lung cancer</t>
  </si>
  <si>
    <t>Tumour tissue</t>
  </si>
  <si>
    <t>bbmri-eric:ID:UK_GBR-1-37:collection:53-115</t>
  </si>
  <si>
    <t>bbmri-eric:ID:collection:SE_1810:collection:all_samples</t>
  </si>
  <si>
    <t>Main collection of Evaluation of the life situation for patients with breastcancer – part immunology, comprising of all the samples.</t>
  </si>
  <si>
    <t>bbmri-eric:ID:collection:SE_1750:collection:all_samples</t>
  </si>
  <si>
    <t>Main collection of Family studies of pediatric cancer, comprising of all the samples.</t>
  </si>
  <si>
    <t>bbmri-eric:ID:UK_GBR-1-35:collection:201-610</t>
  </si>
  <si>
    <t>HPV Collection</t>
  </si>
  <si>
    <t>Fresh Frozen tumour and normal samples</t>
  </si>
  <si>
    <t>bbmri-eric:ID:collection:SE_1807:collection:all_samples</t>
  </si>
  <si>
    <t>Main collection of The Northern Sweden MONICA study, comprising of all the samples.</t>
  </si>
  <si>
    <t>bbmri-eric:ID:UK_GBR-1-19:collection:170-533</t>
  </si>
  <si>
    <t>Sigmoid colon</t>
  </si>
  <si>
    <t>Surplus, fresh frozen, FFPE</t>
  </si>
  <si>
    <t>bbmri-eric:ID:UK_GBR-1-95:collection:1</t>
  </si>
  <si>
    <t>bbmri-eric:ID:UK_GBR-1-208:collection:1</t>
  </si>
  <si>
    <t>PLASMA,SALIVA,SERUM,WHOLE_BLOOD</t>
  </si>
  <si>
    <t>bbmri-eric:ID:collection:SE_2397:collection:all_samples</t>
  </si>
  <si>
    <t>Main collection of Småsyskon, comprising of all the samples.</t>
  </si>
  <si>
    <t>bbmri-eric:ID:UK_GBR-1-44:collection:1</t>
  </si>
  <si>
    <t>bbmri-eric:ID:UK_GBR-1-183:collection:1</t>
  </si>
  <si>
    <t>bbmri-eric:ID:collection:SE_1784:collection:all_samples</t>
  </si>
  <si>
    <t>Main collection of St. Goran Bipolar project (SBP) , comprising of all the samples.</t>
  </si>
  <si>
    <t>bbmri-eric:ID:collection:SE_1765:collection:all_samples</t>
  </si>
  <si>
    <t>Main collection of BbK-00652, comprising of all the samples.</t>
  </si>
  <si>
    <t>OTHER,CELL_LINES</t>
  </si>
  <si>
    <t>bbmri-eric:ID:UK_GBR-1-1:collection:1</t>
  </si>
  <si>
    <t>BIOLOGICAL_SAMPLES,MEDICAL_RECORDS,NATIONAL_REGISTRIES,OTHER</t>
  </si>
  <si>
    <t>temperature-18to-35,temperature-60to-85,temperatureOther</t>
  </si>
  <si>
    <t>bbmri-eric:ID:collection:SE_1739:collection:all_samples</t>
  </si>
  <si>
    <t>Main collection of Swedish Adoption Twin Study of Aging, comprising of all the samples.</t>
  </si>
  <si>
    <t>bbmri-eric:ID:UK_GBR-1-9:collection:1</t>
  </si>
  <si>
    <t>bbmri-eric:ID:UK_GBR-1-37:collection:61-140</t>
  </si>
  <si>
    <t>Buccal Mucosa</t>
  </si>
  <si>
    <t>bbmri-eric:ID:collection:SE_2352:collection:all_samples</t>
  </si>
  <si>
    <t>Main collection of PEAK 25, comprising of all the samples.</t>
  </si>
  <si>
    <t>bbmri-eric:ID:UK_GBR-1-29:collection:24-88</t>
  </si>
  <si>
    <t>bbmri-eric:ID:UK_GBR-1-34:collection:1</t>
  </si>
  <si>
    <t>bbmri-eric:ID:UK_GBR-1-29:collection:24-89</t>
  </si>
  <si>
    <t>bbmri-eric:ID:UK_GBR-1-29:collection:24-87</t>
  </si>
  <si>
    <t>bbmri-eric:ID:UK_GBR-1-69:collection:522-1529</t>
  </si>
  <si>
    <t>From ~14,500 registered twins 9,900 unique individuals have visited to collect biological samples. Some individuals will have multiple samples collected at different time points. Note that numbers provided should be used as guidance only since the collection is ongoing.</t>
  </si>
  <si>
    <t>DNA,FECES,PERIPHERAL_BLOOD_CELLS,PLASMA,SALIVA,SERUM,TISSUE_FROZEN,URINE</t>
  </si>
  <si>
    <t>bbmri-eric:ID:UK_GBR-1-69:collection:522-1528</t>
  </si>
  <si>
    <t>bbmri-eric:ID:UK_GBR-1-19:collection:171-546</t>
  </si>
  <si>
    <t>Decending colon</t>
  </si>
  <si>
    <t>Surplus. Fresh Frozen, FFPE</t>
  </si>
  <si>
    <t>bbmri-eric:ID:UK_GBR-1-65:collection:1</t>
  </si>
  <si>
    <t>bbmri-eric:ID:UK_GBR-1-65:collection:184-551</t>
  </si>
  <si>
    <t>Viking Health Study Shetland - VHSS</t>
  </si>
  <si>
    <t>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</si>
  <si>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DNA,PLASMA,URINE,WHOLE_BLOOD</t>
  </si>
  <si>
    <t>bbmri-eric:ID:collection:SE_1692:collection:dna</t>
  </si>
  <si>
    <t>LifeGene, isolated genomic DNA.</t>
  </si>
  <si>
    <t>bbmri-eric:ID:collection:SE_1692:collection:all_samples</t>
  </si>
  <si>
    <t>bbmri-eric:ID:UK_GBR-1-49:collection:46-800</t>
  </si>
  <si>
    <t>Childhood Leukaemia Cell Bank</t>
  </si>
  <si>
    <t>Live cells from bone marrow, DNA, plasma from peripheral blood, CSF from patients with paediatric haematological malignant disease</t>
  </si>
  <si>
    <t>bbmri-eric:ID:UK_GBR-1-65:collection:184-550</t>
  </si>
  <si>
    <t>bbmri-eric:ID:UK_GBR-1-23:collection:34-75</t>
  </si>
  <si>
    <t>Gynae (ovary)</t>
  </si>
  <si>
    <t>Prospectively consented patients with malignancy in ovary</t>
  </si>
  <si>
    <t>bbmri-eric:ID:collection:SE_1713:collection:all_samples</t>
  </si>
  <si>
    <t>Main collection of Clinical trial of long acting metylphenidate for attention disorder (ADHD) among criminals with amphetamine dependence, comprising of all the samples.</t>
  </si>
  <si>
    <t>bbmri-eric:ID:UK_GBR-1-23:collection:34-76</t>
  </si>
  <si>
    <t>bbmri-eric:ID:UK_GBR-1-74:collection:256-766</t>
  </si>
  <si>
    <t>Renal Cancer Biomarkers (NIHR Biomarker Programme)</t>
  </si>
  <si>
    <t>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</si>
  <si>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bbmri-eric:ID:collection:SE_2326:collection:all_samples</t>
  </si>
  <si>
    <t>Main collection of TEDDY, comprising of all the samples.</t>
  </si>
  <si>
    <t>bbmri-eric:ID:collection:SE_1732:collection:all_samples</t>
  </si>
  <si>
    <t>Main collection of RATSS (Roots of Autism Twin Study Sweden), comprising of all the samples.</t>
  </si>
  <si>
    <t>DNA,SERUM,URINE,SALIVA,FECES,OTHER,WHOLE_BLOOD,TISSUE_FROZEN,TISSUE_PARAFFIN_EMBEDDED</t>
  </si>
  <si>
    <t>bbmri-eric:ID:UK_GBR-1-37:collection:250-748</t>
  </si>
  <si>
    <t>Tissue from stomach tumour</t>
  </si>
  <si>
    <t>From the recently deceased. Has associated Liver metastasis tissue.</t>
  </si>
  <si>
    <t>bbmri-eric:ID:UK_GBR-1-222:collection:1</t>
  </si>
  <si>
    <t>bbmri-eric:ID:UK_GBR-1-44:collection:41-81</t>
  </si>
  <si>
    <t>Hepatocellular Carcinoma (HCC)</t>
  </si>
  <si>
    <t>Fresh frozen pairs of liver cancer and adjacent 'normal' liver</t>
  </si>
  <si>
    <t>BIOLOGICAL_SAMPLES,GENEALOGICAL_RECORDS,IMAGING_DATA,MEDICAL_RECORDS,NATIONAL_REGISTRIES,OTHER,PHYSIOLOGICAL_BIOCHEMICAL_MEASUREMENTS</t>
  </si>
  <si>
    <t>bbmri-eric:ID:UK_GBR-1-8:collection:1</t>
  </si>
  <si>
    <t>BIOLOGICAL_SAMPLES,GENEALOGICAL_RECORDS,OTHER,PHYSIOLOGICAL_BIOCHEMICAL_MEASUREMENTS,SURVEY_DATA</t>
  </si>
  <si>
    <t>bbmri-eric:ID:UK_GBR-1-19:collection:285-842</t>
  </si>
  <si>
    <t>Surplus fresh skin tissue</t>
  </si>
  <si>
    <t>Abdominoplasty tissue &amp; breast reduction tissue that under normal circumstances is discarded.</t>
  </si>
  <si>
    <t>bbmri-eric:ID:UK_GBR-1-44:collection:41-82</t>
  </si>
  <si>
    <t>bbmri-eric:ID:UK_GBR-1-19:collection:285-840</t>
  </si>
  <si>
    <t>bbmri-eric:ID:UK_GBR-1-19:collection:285-841</t>
  </si>
  <si>
    <t>bbmri-eric:ID:UK_GBR-1-65:collection:183-548</t>
  </si>
  <si>
    <t>ORCADES</t>
  </si>
  <si>
    <t>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</si>
  <si>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bbmri-eric:ID:UK_GBR-1-65:collection:183-549</t>
  </si>
  <si>
    <t>bbmri-eric:ID:collection:SE_1754:collection:all_samples</t>
  </si>
  <si>
    <t>Main collection of Breast cancer index, comprising of all the samples.</t>
  </si>
  <si>
    <t>bbmri-eric:ID:UK_GBR-1-17:collection:278-815</t>
  </si>
  <si>
    <t>Vulval tumour and non-involved tissue from adult patients (18+)</t>
  </si>
  <si>
    <t>bbmri-eric:ID:collection:SE_1728:collection:all_samples</t>
  </si>
  <si>
    <t>Main collection of MAST-1, comprising of all the samples.</t>
  </si>
  <si>
    <t>PLASMA,SERUM,OTHER,TISSUE_FROZEN,TISSUE_PARAFFIN_EMBEDDED</t>
  </si>
  <si>
    <t>bbmri-eric:ID:collection:SE_1787:collection:all_samples</t>
  </si>
  <si>
    <t>Main collection of Southern Sweden Microbiology Biobank, comprising of all the samples.</t>
  </si>
  <si>
    <t>bbmri-eric:ID:collection:SE_1814:collection:all_samples</t>
  </si>
  <si>
    <t>Main collection of Rec. erosions, comprising of all the samples.</t>
  </si>
  <si>
    <t>bbmri-eric:ID:UK_GBR-1-35:collection:1</t>
  </si>
  <si>
    <t>bbmri-eric:ID:collection:SE_1803:collection:all_samples</t>
  </si>
  <si>
    <t>Main collection of BAMSE, comprising of all the samples.</t>
  </si>
  <si>
    <t>DNA,PLASMA,URINE,SALIVA,OTHER,RNA</t>
  </si>
  <si>
    <t>bbmri-eric:ID:UK_GBR-1-37:collection:54-114</t>
  </si>
  <si>
    <t>Warthins tumor - benign Parotid</t>
  </si>
  <si>
    <t>bbmri-eric:ID:UK_GBR-1-37:collection:54-112</t>
  </si>
  <si>
    <t>bbmri-eric:ID:collection:SE_2382:collection:all_samples</t>
  </si>
  <si>
    <t>Main collection of CABG, comprising of all the samples.</t>
  </si>
  <si>
    <t>bbmri-eric:ID:collection:SE_2393:collection:all_samples</t>
  </si>
  <si>
    <t>Main collection of SLEVIC, comprising of all the samples.</t>
  </si>
  <si>
    <t>bbmri-eric:ID:collection:SE_1780:collection:all_samples</t>
  </si>
  <si>
    <t>Main collection of Melanoma Inquiry Study in South Sweden, comprising of all the samples.</t>
  </si>
  <si>
    <t>SALIVA,OTHER,TISSUE_FROZEN,TISSUE_PARAFFIN_EMBEDDED</t>
  </si>
  <si>
    <t>bbmri-eric:ID:UK_GBR-1-96:collection:1</t>
  </si>
  <si>
    <t>bbmri-eric:ID:UK_GBR-1-37:collection:61-139</t>
  </si>
  <si>
    <t>bbmri-eric:ID:UK_GBR-1-209:collection:1</t>
  </si>
  <si>
    <t>bbmri-eric:ID:UK_GBR-1-37:collection:243-735</t>
  </si>
  <si>
    <t>Kidney Tissue</t>
  </si>
  <si>
    <t>Kidney tissue from the recently deceased</t>
  </si>
  <si>
    <t>bbmri-eric:ID:UK_GBR-1-184:collection:1</t>
  </si>
  <si>
    <t>bbmri-eric:ID:UK_GBR-1-19:collection:171-534</t>
  </si>
  <si>
    <t>bbmri-eric:ID:UK_GBR-1-19:collection:285-839</t>
  </si>
  <si>
    <t>bbmri-eric:ID:collection:SE_2378:collection:all_samples</t>
  </si>
  <si>
    <t>Main collection of AHLDI, comprising of all the samples.</t>
  </si>
  <si>
    <t>bbmri-eric:ID:collection:SE_2405:collection:all_samples</t>
  </si>
  <si>
    <t>Main collection of mGluR5PET, comprising of all the samples.</t>
  </si>
  <si>
    <t>bbmri-eric:ID:UK_GBR-1-37:collection:243-736</t>
  </si>
  <si>
    <t>bbmri-eric:ID:UK_GBR-1-199:collection:1</t>
  </si>
  <si>
    <t>bbmri-eric:ID:collection:SE_1744:collection:all_samples</t>
  </si>
  <si>
    <t>Main collection of Stanley, comprising of all the samples.</t>
  </si>
  <si>
    <t>DNA,PLASMA,OTHER,WHOLE_BLOOD</t>
  </si>
  <si>
    <t>bbmri-eric:ID:UK_GBR-1-19:collection:179-542</t>
  </si>
  <si>
    <t>Fresh frozen, FFPE</t>
  </si>
  <si>
    <t>bbmri-eric:ID:UK_GBR-1-74:collection:1</t>
  </si>
  <si>
    <t>bbmri-eric:ID:collection:SE_2415:collection:all_samples</t>
  </si>
  <si>
    <t>Main collection of Microbiological aspects of burns, comprising of all the samples.</t>
  </si>
  <si>
    <t>bbmri-eric:ID:collection:SE_2245:collection:all_samples</t>
  </si>
  <si>
    <t>Main collection of Sleepy Brain: an fMRI study of sleep deprivation in healthy young and old humans, comprising of all the samples.</t>
  </si>
  <si>
    <t>bbmri-eric:ID:UK_GBR-1-35:collection:202-612</t>
  </si>
  <si>
    <t>A collection of breast samples</t>
  </si>
  <si>
    <t>Collection of normal and tumour samples</t>
  </si>
  <si>
    <t>bbmri-eric:ID:UK_GBR-1-86:collection:1</t>
  </si>
  <si>
    <t>bbmri-eric:ID:UK_GBR-1-95:collection:261-778</t>
  </si>
  <si>
    <t>SEU Archive</t>
  </si>
  <si>
    <t>More than 230000 serum samples collected from diagnostic clinics across England from patients of all ages.</t>
  </si>
  <si>
    <t>bbmri-eric:ID:UK_GBR-1-37:collection:55-116</t>
  </si>
  <si>
    <t>Tonsil</t>
  </si>
  <si>
    <t>bbmri-eric:ID:UK_GBR-1-95:collection:261-779</t>
  </si>
  <si>
    <t>bbmri-eric:ID:UK_GBR-1-37:collection:55-117</t>
  </si>
  <si>
    <t>bbmri-eric:ID:UK_GBR-1-37:collection:64-150</t>
  </si>
  <si>
    <t>MAxilla</t>
  </si>
  <si>
    <t>bbmri-eric:ID:UK_GBR-1-51:collection:1</t>
  </si>
  <si>
    <t>bbmri-eric:ID:UK_GBR-1-37:collection:55-118</t>
  </si>
  <si>
    <t>bbmri-eric:ID:collection:SE_1762:collection:all_samples</t>
  </si>
  <si>
    <t>Main collection of GEMS-Genes and Environment in MS, comprising of all the samples.</t>
  </si>
  <si>
    <t>bbmri-eric:ID:UK_GBR-1-95:collection:261-774</t>
  </si>
  <si>
    <t>bbmri-eric:ID:UK_GBR-1-95:collection:261-775</t>
  </si>
  <si>
    <t>bbmri-eric:ID:UK_GBR-1-95:collection:261-776</t>
  </si>
  <si>
    <t>bbmri-eric:ID:UK_GBR-1-95:collection:261-777</t>
  </si>
  <si>
    <t>bbmri-eric:ID:UK_GBR-1-58:collection:303-874</t>
  </si>
  <si>
    <t>Imaging Recruitment</t>
  </si>
  <si>
    <t>Biological samples collected during the imaging enhancement</t>
  </si>
  <si>
    <t>PERIPHERAL_BLOOD_CELLS,PLASMA,SERUM,URINE</t>
  </si>
  <si>
    <t>bbmri-eric:ID:UK_GBR-1-95:collection:261-781</t>
  </si>
  <si>
    <t>bbmri-eric:ID:UK_GBR-1-37:collection:64-148</t>
  </si>
  <si>
    <t>bbmri-eric:ID:UK_GBR-1-58:collection:303-873</t>
  </si>
  <si>
    <t>bbmri-eric:ID:UK_GBR-1-95:collection:261-782</t>
  </si>
  <si>
    <t>bbmri-eric:ID:UK_GBR-1-17:collection:280-832</t>
  </si>
  <si>
    <t>Head &amp; Neck</t>
  </si>
  <si>
    <t>Head &amp; Neck tumour and non-involved tissue (and blood products) from adult patients (18+)</t>
  </si>
  <si>
    <t>bbmri-eric:ID:UK_GBR-1-37:collection:72-164</t>
  </si>
  <si>
    <t>bbmri-eric:ID:UK_GBR-1-58:collection:303-872</t>
  </si>
  <si>
    <t>PERIPHERAL_BLOOD_CELLS,RNA,SALIVA,WHOLE_BLOOD</t>
  </si>
  <si>
    <t>bbmri-eric:ID:UK_GBR-1-95:collection:261-783</t>
  </si>
  <si>
    <t>bbmri-eric:ID:UK_GBR-1-17:collection:280-833</t>
  </si>
  <si>
    <t>bbmri-eric:ID:UK_GBR-1-37:collection:72-163</t>
  </si>
  <si>
    <t>bbmri-eric:ID:UK_GBR-1-58:collection:303-871</t>
  </si>
  <si>
    <t>bbmri-eric:ID:UK_GBR-1-95:collection:261-784</t>
  </si>
  <si>
    <t>bbmri-eric:ID:UK_GBR-1-70:collection:237-725</t>
  </si>
  <si>
    <t>Anaplastic thyroid cancer tissue, EDTA blood samples and clinical data</t>
  </si>
  <si>
    <t>bbmri-eric:ID:UK_GBR-1-44:collection:42-83</t>
  </si>
  <si>
    <t>Liver metastases</t>
  </si>
  <si>
    <t>Primary bowel cancer spread to liver  Collection of resected liver metastases  Cancer and adjacent 'normal' liver</t>
  </si>
  <si>
    <t>bbmri-eric:ID:UK_GBR-1-70:collection:237-724</t>
  </si>
  <si>
    <t>bbmri-eric:ID:UK_GBR-1-44:collection:42-84</t>
  </si>
  <si>
    <t>bbmri-eric:ID:UK_GBR-1-95:collection:261-780</t>
  </si>
  <si>
    <t>bbmri-eric:ID:collection:SE_1701:collection:all_samples</t>
  </si>
  <si>
    <t>Main collection of CD markers in CNS tumors, comprising of all the samples.</t>
  </si>
  <si>
    <t>OTHER,WHOLE_BLOOD,TISSUE_FROZEN,TISSUE_PARAFFIN_EMBEDDED</t>
  </si>
  <si>
    <t>bbmri-eric:ID:UK_GBR-1-37:collection:72-162</t>
  </si>
  <si>
    <t>bbmri-eric:ID:collection:SE_1794:collection:all_samples</t>
  </si>
  <si>
    <t>Main collection of STHLM2, comprising of all the samples.</t>
  </si>
  <si>
    <t>DNA,PLASMA,URINE,OTHER,WHOLE_BLOOD</t>
  </si>
  <si>
    <t>bbmri-eric:ID:UK_GBR-1-37:collection:72-161</t>
  </si>
  <si>
    <t>bbmri-eric:ID:UK_GBR-1-19:collection:172-547</t>
  </si>
  <si>
    <t>Transverse colon</t>
  </si>
  <si>
    <t>Fresh Frozen, FFPE</t>
  </si>
  <si>
    <t>bbmri-eric:ID:UK_GBR-1-95:collection:261-789</t>
  </si>
  <si>
    <t>bbmri-eric:ID:UK_GBR-1-62:collection:1</t>
  </si>
  <si>
    <t>bbmri-eric:ID:UK_GBR-1-95:collection:261-785</t>
  </si>
  <si>
    <t>bbmri-eric:ID:UK_GBR-1-42:collection:451-1225</t>
  </si>
  <si>
    <t>Blood products from patients with primary tumour site in the ovary and circulating cancer cells in the bloodstream</t>
  </si>
  <si>
    <t>bbmri-eric:ID:UK_GBR-1-95:collection:261-786</t>
  </si>
  <si>
    <t>bbmri-eric:ID:UK_GBR-1-95:collection:261-787</t>
  </si>
  <si>
    <t>bbmri-eric:ID:UK_GBR-1-95:collection:261-788</t>
  </si>
  <si>
    <t>bbmri-eric:ID:UK_GBR-1-47:collection:44-100</t>
  </si>
  <si>
    <t>bbmri-eric:ID:collection:SE_1758:collection:all_samples</t>
  </si>
  <si>
    <t>Main collection of Cervix, comprising of all the samples.</t>
  </si>
  <si>
    <t>bbmri-eric:ID:UK_GBR-1-37:collection:253-751</t>
  </si>
  <si>
    <t>Tumour tissue and associated lymph nodes</t>
  </si>
  <si>
    <t>from the recently deceased</t>
  </si>
  <si>
    <t>bbmri-eric:ID:UK_GBR-1-75:collection:1</t>
  </si>
  <si>
    <t>bbmri-eric:ID:UK_GBR-1-19:collection:172-535</t>
  </si>
  <si>
    <t>bbmri-eric:ID:UK_GBR-1-72:collection:190-1030</t>
  </si>
  <si>
    <t>The Scottish HPV Archive is a biorepository samples that provides a vital resource for researchers to improve the way we detect and manage HPV associated disease.The archive is a “collection of collections” and contains over 40,000 samples, most liquid-based cytology samples but also derivatives thereof and self-taken vaginal swabs.</t>
  </si>
  <si>
    <t>bbmri-eric:ID:UK_GBR-1-255:collection:1</t>
  </si>
  <si>
    <t>bbmri-eric:ID:UK_GBR-1-65:collection:191-575</t>
  </si>
  <si>
    <t>CROATIA-Vis</t>
  </si>
  <si>
    <t>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</si>
  <si>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bbmri-eric:ID:UK_GBR-1-50:collection:1</t>
  </si>
  <si>
    <t>bbmri-eric:ID:UK_GBR-1-17:collection:279-818</t>
  </si>
  <si>
    <t>Endometrial</t>
  </si>
  <si>
    <t>Endometrial tumour and non-involved tissue (and blood products) from adult patients (18+)</t>
  </si>
  <si>
    <t>bbmri-eric:ID:UK_GBR_1_66:collection:COVID19PROSPECTIVE</t>
  </si>
  <si>
    <t>BIOLOGICAL_SAMPLES,IMAGING_DATA,MEDICAL_RECORDS,CLINICAL_SYMPTOMS,DiseaseDuration,CT,BLOOD,TREATMENT_PROTOCOL</t>
  </si>
  <si>
    <t>bbmri-eric:contactID:UK_BAR1</t>
  </si>
  <si>
    <t>WHOLE_BLOOD,SERUM,PLASMA,BUFFY_COAT,PERIPHERAL_BLOOD_CELLS,TISSUE_FROZEN,RNA,TISSUE_PARAFFIN_EMBEDDED,THROAT_SWAB,NASAL_SWAB</t>
  </si>
  <si>
    <t>bbmri-eric:ID:UK_GBR-1-52:collection:1</t>
  </si>
  <si>
    <t>bbmri-eric:ID:collection:SE_2252:collection:all_samples</t>
  </si>
  <si>
    <t>Main collection of CogAlc, comprising of all the samples.</t>
  </si>
  <si>
    <t>bbmri-eric:ID:UK_GBR-1-65:collection:191-574</t>
  </si>
  <si>
    <t>bbmri-eric:ID:collection:SE_2408:collection:all_samples</t>
  </si>
  <si>
    <t>Main collection of Tonsilladeno, comprising of all the samples.</t>
  </si>
  <si>
    <t>bbmri-eric:ID:UK_GBR-1-56:collection:162-526</t>
  </si>
  <si>
    <t>Neoplastic pathways</t>
  </si>
  <si>
    <t>Matched pairs of lung neoplastic tissues and background lung.</t>
  </si>
  <si>
    <t>bbmri-eric:ID:collection:SE_1719:collection:all_samples</t>
  </si>
  <si>
    <t>Main collection of Eczema in infancy, comprising of all the samples.</t>
  </si>
  <si>
    <t>PLASMA,SERUM,URINE,SALIVA,OTHER,CELL_LINES</t>
  </si>
  <si>
    <t>bbmri-eric:ID:UK_GBR-1-189:collection:1</t>
  </si>
  <si>
    <t>bbmri-eric:ID:UK_GBR-1-85:collection:1</t>
  </si>
  <si>
    <t>bbmri-eric:ID:collection:SE_1773:collection:all_samples</t>
  </si>
  <si>
    <t>Main collection of Malmö Diet and Cancer Study (MDCS), comprising of all the samples.</t>
  </si>
  <si>
    <t>bbmri-eric:ID:UK_GBR-1-37:collection:244-738</t>
  </si>
  <si>
    <t>Pancreas tissue</t>
  </si>
  <si>
    <t>Pancreas tissue from the recently deceased</t>
  </si>
  <si>
    <t>bbmri-eric:ID:UK_GBR-1-37:collection:244-737</t>
  </si>
  <si>
    <t>bbmri-eric:ID:UK_GBR-1-40:collection:1</t>
  </si>
  <si>
    <t>bbmri-eric:ID:collection:SE_1769:collection:all_samples</t>
  </si>
  <si>
    <t>Main collection of Chronic fatigue syndrome in discordant MZ-pairs, comprising of all the samples.</t>
  </si>
  <si>
    <t>DNA,PLASMA,OTHER,RNA,WHOLE_BLOOD</t>
  </si>
  <si>
    <t>bbmri-eric:ID:UK_GBR-1-44:collection:43-86</t>
  </si>
  <si>
    <t>Fresh resected pancreas cancer tissue</t>
  </si>
  <si>
    <t>Fresh tissue and 'normal' controls</t>
  </si>
  <si>
    <t>BIOLOGICAL_SAMPLES,GENEALOGICAL_RECORDS,IMAGING_DATA,MEDICAL_RECORDS,NATIONAL_REGISTRIES,OTHER</t>
  </si>
  <si>
    <t>bbmri-eric:ID:UK_GBR-1-35:collection:201-609</t>
  </si>
  <si>
    <t>bbmri-eric:ID:UK_GBR-1-35:collection:203-614</t>
  </si>
  <si>
    <t>Collection of Gyn samples</t>
  </si>
  <si>
    <t>Normal and tumour samples</t>
  </si>
  <si>
    <t>bbmri-eric:ID:UK_GBR-1-35:collection:203-613</t>
  </si>
  <si>
    <t>bbmri-eric:ID:UK_GBR-1-44:collection:43-85</t>
  </si>
  <si>
    <t>bbmri-eric:ID:collection:SE_1723:collection:all_samples</t>
  </si>
  <si>
    <t>Main collection of The Northern Swedish Cohort, comprising of all the samples.</t>
  </si>
  <si>
    <t>bbmri-eric:ID:UK_GBR-1-35:collection:193-582</t>
  </si>
  <si>
    <t>Clinical Trial EudraCT:2013-000009-21 ("GO2")</t>
  </si>
  <si>
    <t>Alternative chemotherapy for patients with advanced Gastric or oesopgagus cancer where standard 3 drug combination sare inappropriate</t>
  </si>
  <si>
    <t>bbmri-eric:ID:UK_GBR-1-42:collection:455-1228</t>
  </si>
  <si>
    <t>Blood products from patients with lymphoma as the primary tumour site and circulating cells in the bloodstream</t>
  </si>
  <si>
    <t>bbmri-eric:ID:collection:SE_2412:collection:all_samples</t>
  </si>
  <si>
    <t>Main collection of Burns – biopsies, comprising of all the samples.</t>
  </si>
  <si>
    <t>bbmri-eric:ID:collection:SE_2385:collection:all_samples</t>
  </si>
  <si>
    <t>Main collection of IMSE II, comprising of all the samples.</t>
  </si>
  <si>
    <t>bbmri-eric:ID:UK_GBR-1-35:collection:193-583</t>
  </si>
  <si>
    <t>bbmri-eric:ID:UK_GBR-1-56:collection:163-527</t>
  </si>
  <si>
    <t>Whole Hearts</t>
  </si>
  <si>
    <t>Tissues surplus to transplantation requirements without valves</t>
  </si>
  <si>
    <t>bbmri-eric:ID:UK_GBR-1-56:collection:163-528</t>
  </si>
  <si>
    <t>bbmri-eric:ID:UK_GBR-1-53:collection:1</t>
  </si>
  <si>
    <t>bbmri-eric:ID:collection:SE_2335:collection:all_samples</t>
  </si>
  <si>
    <t>Main collection of SDPP20, comprising of all the samples.</t>
  </si>
  <si>
    <t>bbmri-eric:ID:UK_GBR-1-74:collection:258-768</t>
  </si>
  <si>
    <t>ELUCIDATE Liver Cirrhosis Study</t>
  </si>
  <si>
    <t>847 patients with liver disease across multiple UK centres have consented and provided a single serum sample. Serum samples collected using standardised SOPs are stored in multiple aliquots at -80ºC.    Clinical data is held by Leeds Clinical Trials Research Unit.</t>
  </si>
  <si>
    <t>bbmri-eric:ID:collection:SE_1747:collection:all_samples</t>
  </si>
  <si>
    <t>Main collection of SWEOLD, comprising of all the samples.</t>
  </si>
  <si>
    <t>bbmri-eric:ID:UK_GBR-1-37:collection:245-739</t>
  </si>
  <si>
    <t>Skeletal Tissue</t>
  </si>
  <si>
    <t>Skeletal Tissue from the recently deceased. Healthy control specimens.</t>
  </si>
  <si>
    <t>bbmri-eric:ID:collection:SE_1783:collection:all_samples</t>
  </si>
  <si>
    <t>Main collection of SHEEP, comprising of all the samples.</t>
  </si>
  <si>
    <t>bbmri-eric:ID:UK_GBR-1-37:collection:245-740</t>
  </si>
  <si>
    <t>bbmri-eric:ID:collection:SE_1705:collection:all_samples</t>
  </si>
  <si>
    <t>Main collection of The Epidemiological Investigation of Multiple Sclerosis (EIMS), comprising of all the samples.</t>
  </si>
  <si>
    <t>DNA,SERUM,SALIVA,OTHER,WHOLE_BLOOD</t>
  </si>
  <si>
    <t>bbmri-eric:ID:UK_GBR-1-52:collection:126-313</t>
  </si>
  <si>
    <t>NHS Greater Glasgow &amp; Clyde Bio-repository</t>
  </si>
  <si>
    <t>Snap frozen tumour and match normal aliquots  Formalin fixed paraffin blocks</t>
  </si>
  <si>
    <t>BIOLOGICAL_SAMPLES,IMAGING_DATA,NATIONAL_REGISTRIES,OTHER</t>
  </si>
  <si>
    <t>bbmri-eric:ID:UK_GBR-1-37:collection:63-143</t>
  </si>
  <si>
    <t>Lip</t>
  </si>
  <si>
    <t>bbmri-eric:ID:UK_GBR-1-52:collection:126-314</t>
  </si>
  <si>
    <t>bbmri-eric:ID:UK_GBR-1-37:collection:56-121</t>
  </si>
  <si>
    <t>Associated Normal Lung Tissue</t>
  </si>
  <si>
    <t>Normal Lung Tissue</t>
  </si>
  <si>
    <t>bbmri-eric:ID:UK_GBR-1-37:collection:63-146</t>
  </si>
  <si>
    <t>bbmri-eric:ID:UK_GBR-1-37:collection:56-122</t>
  </si>
  <si>
    <t>bbmri-eric:ID:collection:SE_1797:collection:all_samples</t>
  </si>
  <si>
    <t>Main collection of PROgression in Cancer of the Prostate (PROCAP), comprising of all the samples.</t>
  </si>
  <si>
    <t>bbmri-eric:ID:collection:SE_1790:collection:all_samples</t>
  </si>
  <si>
    <t>Main collection of TDM biobank, comprising of all the samples.</t>
  </si>
  <si>
    <t>DNA,PLASMA,SERUM,URINE,SALIVA,OTHER,WHOLE_BLOOD</t>
  </si>
  <si>
    <t>bbmri-eric:ID:collection:SE_1809:collection:all_samples</t>
  </si>
  <si>
    <t>Main collection of National Human Biological Environmental Biobank, comprising of all the samples.</t>
  </si>
  <si>
    <t>bbmri-eric:ID:UK_GBR-1-210:collection:1</t>
  </si>
  <si>
    <t>bbmri-eric:ID:UK_GBR-1-61:collection:429-1198</t>
  </si>
  <si>
    <t>bbmri-eric:ID:UK_GBR-1-37:collection:56-120</t>
  </si>
  <si>
    <t>bbmri-eric:ID:UK_GBR-1-61:collection:429-1199</t>
  </si>
  <si>
    <t>bbmri-eric:ID:collection:SE_1740:collection:all_samples</t>
  </si>
  <si>
    <t>Main collection of Screening for abdominal aortic aneurysm, popliteaaneurysm and carotid stenosis in 65-75 years old individuals in Norsjö, comprising of all the samples.</t>
  </si>
  <si>
    <t>bbmri-eric:ID:UK_GBR-1-36:collection:189-557</t>
  </si>
  <si>
    <t>The UK ME/CFS Biobank</t>
  </si>
  <si>
    <t>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</si>
  <si>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PERIPHERAL_BLOOD_CELLS,PLASMA,RNA,SERUM,WHOLE_BLOOD</t>
  </si>
  <si>
    <t>bbmri-eric:ID:UK_GBR-1-51:collection:533-1559</t>
  </si>
  <si>
    <t>Kidney cancer</t>
  </si>
  <si>
    <t>Frozen tissue and FFPE samples together with urine, plasma and serum and associated clinical data including long-term follow-up</t>
  </si>
  <si>
    <t>bbmri-eric:ID:UK_GBR-1-51:collection:533-1556</t>
  </si>
  <si>
    <t>bbmri-eric:ID:UK_GBR-1-51:collection:533-1555</t>
  </si>
  <si>
    <t>bbmri-eric:ID:UK_GBR-1-51:collection:533-1558</t>
  </si>
  <si>
    <t>bbmri-eric:ID:UK_GBR-1-95:collection:261-790</t>
  </si>
  <si>
    <t>bbmri-eric:ID:UK_GBR-1-51:collection:533-1557</t>
  </si>
  <si>
    <t>bbmri-eric:ID:UK_GBR-1-95:collection:261-791</t>
  </si>
  <si>
    <t>bbmri-eric:ID:UK_GBR-1-47:collection:45-101</t>
  </si>
  <si>
    <t>TMA</t>
  </si>
  <si>
    <t>TMA built from archived diagnostic FFPE samples from up to 1000 adult UK. 4 cores per patient, 20 patients per block. Clinical data available.</t>
  </si>
  <si>
    <t>BIOLOGICAL_SAMPLES,IMAGING_DATA,NATIONAL_REGISTRIES,OTHER,PHYSIOLOGICAL_BIOCHEMICAL_MEASUREMENTS</t>
  </si>
  <si>
    <t>bbmri-eric:ID:UK_GBR-1-196:collection:1</t>
  </si>
  <si>
    <t>bbmri-eric:ID:UK_GBR-1-47:collection:45-102</t>
  </si>
  <si>
    <t>bbmri-eric:ID:collection:SE_1802:collection:all_samples</t>
  </si>
  <si>
    <t>Main collection of WOLF, comprising of all the samples.</t>
  </si>
  <si>
    <t>bbmri-eric:ID:UK_GBR-1-23:collection:37-77</t>
  </si>
  <si>
    <t>Gynae (Endometrium)</t>
  </si>
  <si>
    <t>Endometrium</t>
  </si>
  <si>
    <t>bbmri-eric:ID:UK_GBR-1-23:collection:37-78</t>
  </si>
  <si>
    <t>bbmri-eric:ID:collection:SE_1716:collection:all_samples</t>
  </si>
  <si>
    <t>Cohort of Swedish Men (Clinical)</t>
  </si>
  <si>
    <t>COSM (Clinical)</t>
  </si>
  <si>
    <t>Sub-cohort of Swedish Men (COSM), containing all samples.</t>
  </si>
  <si>
    <t>COHORT,LONGITUDINAL,POPULATION_BASED,PROSPECTIVE_COLLECTION,SAMPLE</t>
  </si>
  <si>
    <t>bbmri-eric:ID:UK_GBR-1-234:collection:1</t>
  </si>
  <si>
    <t>temperature-18to-35,temperatureRoom</t>
  </si>
  <si>
    <t>bbmri-eric:ID:UK_GBR-1-19:collection:173-536</t>
  </si>
  <si>
    <t>Ascending colon</t>
  </si>
  <si>
    <t>Frozen, FFPE</t>
  </si>
  <si>
    <t>bbmri-eric:ID:UK_GBR-1-51:collection:533-1560</t>
  </si>
  <si>
    <t>bbmri-eric:ID:UK_GBR-1-19:collection:180-543</t>
  </si>
  <si>
    <t>Endometrium tissue</t>
  </si>
  <si>
    <t>bbmri-eric:ID:UK_GBR-1-42:collection:450-1224</t>
  </si>
  <si>
    <t>Blood products from patients with primary tumour site in the bowel and circulating cancer cells in the bloodstream</t>
  </si>
  <si>
    <t>bbmri-eric:ID:UK_GBR-1-186:collection:1</t>
  </si>
  <si>
    <t>bbmri-eric:ID:UK_GBR-1-19:collection:178-541</t>
  </si>
  <si>
    <t>Frozen, FFPE tissue</t>
  </si>
  <si>
    <t>bbmri-eric:ID:UK_GBR-1-244:collection:1</t>
  </si>
  <si>
    <t>bbmri-eric:ID:UK_GBR-1-37:collection:252-750</t>
  </si>
  <si>
    <t>Glioblastoma + associated normal sections. various.</t>
  </si>
  <si>
    <t>Tissue taken from recently deceased</t>
  </si>
  <si>
    <t>bbmri-eric:ID:UK_GBR-1-98:collection:1</t>
  </si>
  <si>
    <t>bbmri-eric:ID:collection:SE_2217:collection:all_samples</t>
  </si>
  <si>
    <t>Main collection of PREFECT, comprising of all the samples.</t>
  </si>
  <si>
    <t>bbmri-eric:ID:UK_GBR-1-70:collection:1</t>
  </si>
  <si>
    <t>bbmri-eric:ID:collection:SE_1770:collection:all_samples</t>
  </si>
  <si>
    <t>Main collection of Wife and husband DNA cohort, comprising of all the samples.</t>
  </si>
  <si>
    <t>bbmri-eric:ID:collection:SE_1718:collection:all_samples</t>
  </si>
  <si>
    <t>Main collection of Bbk-00331, comprising of all the samples.</t>
  </si>
  <si>
    <t>DNA,PLASMA,SERUM,URINE,OTHER,WHOLE_BLOOD,TISSUE_FROZEN,TISSUE_PARAFFIN_EMBEDDED</t>
  </si>
  <si>
    <t>bbmri-eric:ID:UK_GBR-1-49:collection:46-799</t>
  </si>
  <si>
    <t>bbmri-eric:ID:UK_GBR-1-93:collection:1</t>
  </si>
  <si>
    <t>bbmri-eric:ID:collection:SE_1777:collection:all_samples</t>
  </si>
  <si>
    <t>Main collection of Case control study for risk factors of melanoma, comprising of all the samples.</t>
  </si>
  <si>
    <t>bbmri-eric:ID:UK_GBR-1-250:collection:1</t>
  </si>
  <si>
    <t>bbmri-eric:ID:UK_GBR-1-9:collection:161-519</t>
  </si>
  <si>
    <t>Cord blood collection (sub-collection containing normal samples for the Causes of Clonal Blood Cell Disorders study)</t>
  </si>
  <si>
    <t>Viable cord blood cells, either as mononuclear cells, CD34 positive or CD34 negative cells.</t>
  </si>
  <si>
    <t>bbmri-eric:ID:collection:SE_1812:collection:all_samples</t>
  </si>
  <si>
    <t>Main collection of U-CAN, comprising of all the samples.</t>
  </si>
  <si>
    <t>DNA,PLASMA,SERUM,SALIVA,OTHER,RNA,WHOLE_BLOOD,TISSUE_FROZEN,TISSUE_PARAFFIN_EMBEDDED</t>
  </si>
  <si>
    <t>bbmri-eric:ID:collection:SE_2400:collection:all_samples</t>
  </si>
  <si>
    <t>Main collection of BiPOCD RCT, comprising of all the samples.</t>
  </si>
  <si>
    <t>bbmri-eric:ID:UK_GBR-1-19:collection:169-532</t>
  </si>
  <si>
    <t>Surplus, Fresh Frozen, FFPE tissue</t>
  </si>
  <si>
    <t>bbmri-eric:ID:UK_GBR-1-37:collection:57-125</t>
  </si>
  <si>
    <t>Palate - hard and soft</t>
  </si>
  <si>
    <t>bbmri-eric:ID:UK_GBR-1-37:collection:57-126</t>
  </si>
  <si>
    <t>bbmri-eric:ID:collection:SE_1805:collection:all_samples</t>
  </si>
  <si>
    <t>Main collection of PARSIFAL, comprising of all the samples.</t>
  </si>
  <si>
    <t>SERUM,FECES,OTHER,WHOLE_BLOOD</t>
  </si>
  <si>
    <t>bbmri-eric:ID:UK_GBR-1-37:collection:246-742</t>
  </si>
  <si>
    <t>Brain Tissue, Various. From the recently deceased.</t>
  </si>
  <si>
    <t>bbmri-eric:ID:collection:SE_1752:collection:all_samples</t>
  </si>
  <si>
    <t>Main collection of Risk factors among consecutive breast cancer patients and controls, comprising of all the samples.</t>
  </si>
  <si>
    <t>bbmri-eric:ID:collection:SE_2414:collection:all_samples</t>
  </si>
  <si>
    <t>Main collection of Burns – MMPs, comprising of all the samples.</t>
  </si>
  <si>
    <t>PLASMA,OTHER,TISSUE_FROZEN,TISSUE_PARAFFIN_EMBEDDED</t>
  </si>
  <si>
    <t>bbmri-eric:ID:collection:SE_2388:collection:all_samples</t>
  </si>
  <si>
    <t>Main collection of SCREESCO, comprising of all the samples.</t>
  </si>
  <si>
    <t>bbmri-eric:ID:UK_GBR-1-29:collection:1</t>
  </si>
  <si>
    <t>bbmri-eric:ID:UK_GBR-1-37:collection:246-741</t>
  </si>
  <si>
    <t>bbmri-eric:ID:collection:SE_1763:collection:all_samples</t>
  </si>
  <si>
    <t>Main collection of Aging in Women and Men, comprising of all the samples.</t>
  </si>
  <si>
    <t>bbmri-eric:ID:collection:SE_2219:collection:all_samples</t>
  </si>
  <si>
    <t>Main collection of ANGI, comprising of all the samples.</t>
  </si>
  <si>
    <t>bbmri-eric:ID:collection:SE_1786:collection:all_samples</t>
  </si>
  <si>
    <t>Main collection of Risk factors studies in hereditary breast cancer, comprising of all the samples.</t>
  </si>
  <si>
    <t>bbmri-eric:ID:UK_GBR-1-39:collection:349-981</t>
  </si>
  <si>
    <t>Blood and tissue from prostate,renal and bladder subjects</t>
  </si>
  <si>
    <t>bbmri-eric:ID:UK_GBR-1-39:collection:349-980</t>
  </si>
  <si>
    <t>bbmri-eric:ID:collection:SE_1700:collection:all_samples</t>
  </si>
  <si>
    <t>Main collection of Cardiovaskulära referens-populationen, comprising of all the samples.</t>
  </si>
  <si>
    <t>bbmri-eric:ID:UK_GBR-1-89:collection:1</t>
  </si>
  <si>
    <t>bbmri-eric:ID:collection:SE_1707:collection:all_samples</t>
  </si>
  <si>
    <t>Main collection of Naltrexone for the treatment of amphetamine dependence: A randomized placebo controlled trial, comprising of all the samples.</t>
  </si>
  <si>
    <t>bbmri-eric:ID:UK_GBR-1-37:collection:71-160</t>
  </si>
  <si>
    <t>Plasma samples</t>
  </si>
  <si>
    <t>Plasma from samples with tumours and polyps</t>
  </si>
  <si>
    <t>bbmri-eric:ID:collection:SE_2358:collection:all_samples</t>
  </si>
  <si>
    <t>Main collection of UBR, Uppsala Bioresource, comprising of all the samples.</t>
  </si>
  <si>
    <t>DNA,SERUM,OTHER,WHOLE_BLOOD,CELL_LINES</t>
  </si>
  <si>
    <t>bbmri-eric:ID:UK_GBR-1-192:collection:486-1349</t>
  </si>
  <si>
    <t>ICON9 Translational Studies</t>
  </si>
  <si>
    <t>1. FFPE Blocks/Unstained slides of diagnostic tissue  2. Plasma samples for biomarker anaysis</t>
  </si>
  <si>
    <t>bbmri-eric:ID:UK_GBR-1-37:collection:58-134</t>
  </si>
  <si>
    <t>bbmri-eric:ID:UK_GBR-1-36:collection:189-570</t>
  </si>
  <si>
    <t>bbmri-eric:ID:UK_GBR-1-37:collection:58-132</t>
  </si>
  <si>
    <t>bbmri-eric:ID:UK_GBR-1-36:collection:189-571</t>
  </si>
  <si>
    <t>bbmri-eric:ID:UK_GBR-1-36:collection:189-572</t>
  </si>
  <si>
    <t>bbmri-eric:ID:collection:SE_1692:collection:other</t>
  </si>
  <si>
    <t>LifeGene, primary samples.</t>
  </si>
  <si>
    <t>PLASMA,SERUM,URINE,OTHER,WHOLE_BLOOD</t>
  </si>
  <si>
    <t>bbmri-eric:ID:UK_GBR-1-19:collection:177-540</t>
  </si>
  <si>
    <t>Oesphageal tissue</t>
  </si>
  <si>
    <t>Fresh, Frozen, FFPE</t>
  </si>
  <si>
    <t>bbmri-eric:ID:UK_GBR-1-83:collection:1</t>
  </si>
  <si>
    <t>bbmri-eric:ID:UK_GBR-1-19:collection:181-544</t>
  </si>
  <si>
    <t>bbmri-eric:ID:UK_GBR-1-37:collection:71-158</t>
  </si>
  <si>
    <t>bbmri-eric:ID:collection:SE_1734:collection:all_samples</t>
  </si>
  <si>
    <t>Main collection of Perifer kontraktilitet, comprising of all the samples.</t>
  </si>
  <si>
    <t>bbmri-eric:ID:UK_GBR-1-42:collection:1</t>
  </si>
  <si>
    <t>FEMALE,NAV</t>
  </si>
  <si>
    <t>OTHER,PERIPHERAL_BLOOD_CELLS,PLASMA,SERUM,TISSUE_FROZEN,WHOLE_BLOOD</t>
  </si>
  <si>
    <t>bbmri-eric:ID:UK_GBR-1-247:collection:1</t>
  </si>
  <si>
    <t>bbmri-eric:ID:UK_GBR-1-37:collection:71-159</t>
  </si>
  <si>
    <t>bbmri-eric:ID:UK_GBR-1-39:collection:349-979</t>
  </si>
  <si>
    <t>bbmri-eric:ID:UK_GBR-1-37:collection:249-747</t>
  </si>
  <si>
    <t>Tissue form a oesophageal tumour and lymph nodes</t>
  </si>
  <si>
    <t>From the recently deceased. (has associated lymph involvement)</t>
  </si>
  <si>
    <t>bbmri-eric:ID:collection:SE_1696:collection:all_samples</t>
  </si>
  <si>
    <t>Main collection of Broad study, comprising of all the samples.</t>
  </si>
  <si>
    <t>bbmri-eric:ID:collection:SE_1819:collection:all_samples</t>
  </si>
  <si>
    <t>Main collection of Brain Bank at Karolinska Institutet (BB@KI), comprising of all the samples.</t>
  </si>
  <si>
    <t>bbmri-eric:ID:UK_GBR-1-206:collection:1</t>
  </si>
  <si>
    <t>bbmri-eric:ID:UK_GBR-1-49:collection:46-1082</t>
  </si>
  <si>
    <t>bbmri-eric:ID:UK_GBR-1-81:collection:1</t>
  </si>
  <si>
    <t>bbmri-eric:ID:collection:SE_1711:collection:all_samples</t>
  </si>
  <si>
    <t>Main collection of Cardiovascular risks among 60 year old men and women in Stockholm, comprising of all the samples.</t>
  </si>
  <si>
    <t>bbmri-eric:ID:UK_GBR-1-39:collection:349-978</t>
  </si>
  <si>
    <t>bbmri-eric:ID:UK_GBR-1-225:collection:1</t>
  </si>
  <si>
    <t>bbmri-eric:ID:UK_GBR-1-9:collection:160-516</t>
  </si>
  <si>
    <t>UK MPN sample bank</t>
  </si>
  <si>
    <t>UK MPN sample bank contains samples from over 3000 patients with myeloproliferative neoplasms with associated clinical and research genomic data where available. The collection incorporates the PT1 trial sample cohort.</t>
  </si>
  <si>
    <t>bbmri-eric:ID:UK_GBR-1-18:collection:36-133</t>
  </si>
  <si>
    <t>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</si>
  <si>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bbmri-eric:ID:UK_GBR-1-9:collection:160-515</t>
  </si>
  <si>
    <t>bbmri-eric:ID:collection:SE_2403:collection:all_samples</t>
  </si>
  <si>
    <t>Main collection of KLL, comprising of all the samples.</t>
  </si>
  <si>
    <t>bbmri-eric:ID:UK_GBR-1-72:collection:1</t>
  </si>
  <si>
    <t>bbmri-eric:ID:UK_GBR-1-23:collection:28-68</t>
  </si>
  <si>
    <t>bbmri-eric:ID:UK_GBR-1-23:collection:28-69</t>
  </si>
  <si>
    <t>bbmri-eric:ID:UK_GBR-1-9:collection:160-518</t>
  </si>
  <si>
    <t>bbmri-eric:ID:UK_GBR-1-9:collection:160-517</t>
  </si>
  <si>
    <t>bbmri-eric:ID:UK_GBR-1-18:collection:36-138</t>
  </si>
  <si>
    <t>bbmri-eric:ID:collection:SE_1756:collection:all_samples</t>
  </si>
  <si>
    <t>Main collection of The Child and Adolescent Twin Study in Sweden (CATSS), comprising of all the samples.</t>
  </si>
  <si>
    <t>DNA,SALIVA,OTHER,WHOLE_BLOOD</t>
  </si>
  <si>
    <t>bbmri-eric:ID:collection:SE_1774:collection:all_samples</t>
  </si>
  <si>
    <t>Main collection of Malmö Diet and Cancer/Malmö Preventive Project, comprising of all the samples.</t>
  </si>
  <si>
    <t>DNA,PLASMA,SERUM,OTHER,WHOLE_BLOOD,CELL_LINES</t>
  </si>
  <si>
    <t>bbmri-eric:ID:UK_GBR-1-18:collection:36-135</t>
  </si>
  <si>
    <t>bbmri-eric:ID:UK_GBR-1-19:collection:176-539</t>
  </si>
  <si>
    <t>Frozen FFPE tissue</t>
  </si>
  <si>
    <t>bbmri-eric:ID:UK_GBR-1-37:collection:58-128</t>
  </si>
  <si>
    <t>bbmri-eric:ID:UK_GBR-1-256:collection:1</t>
  </si>
  <si>
    <t>bbmri-eric:ID:UK_GBR-1-23:collection:28-70</t>
  </si>
  <si>
    <t>bbmri-eric:ID:UK_GBR-1-37:collection:247-744</t>
  </si>
  <si>
    <t>Coronary Arteries.</t>
  </si>
  <si>
    <t>Coronary Arteries from the recently deceased.</t>
  </si>
  <si>
    <t>bbmri-eric:ID:UK_GBR-1-37:collection:247-743</t>
  </si>
  <si>
    <t>bbmri-eric:ID:UK_GBR-1-19:collection:1</t>
  </si>
  <si>
    <t>bbmri-eric:ID:collection:SE_1789:collection:all_samples</t>
  </si>
  <si>
    <t>Main collection of TwinGene, comprising of all the samples.</t>
  </si>
  <si>
    <t>bbmri-eric:ID:UK_GBR-1-58:collection:302-869</t>
  </si>
  <si>
    <t>Repeat Assessment</t>
  </si>
  <si>
    <t>Biological samples collected from participants during repeat assessments</t>
  </si>
  <si>
    <t>PERIPHERAL_BLOOD_CELLS,PLASMA,RNA,SALIVA,SERUM,URINE,WHOLE_BLOOD</t>
  </si>
  <si>
    <t>bbmri-eric:ID:collection:SE_1816:collection:all_samples</t>
  </si>
  <si>
    <t>Main collection of Fettsyrastudien, comprising of all the samples.</t>
  </si>
  <si>
    <t>PLASMA,SALIVA,FECES,OTHER,CELL_LINES</t>
  </si>
  <si>
    <t>bbmri-eric:ID:UK_GBR-1-18:collection:36-144</t>
  </si>
  <si>
    <t>bbmri-eric:ID:UK_GBR-1-18:collection:36-141</t>
  </si>
  <si>
    <t>bbmri-eric:ID:UK_GBR-1-69:collection:1</t>
  </si>
  <si>
    <t>bbmri-eric:ID:UK_GBR-1-58:collection:302-870</t>
  </si>
  <si>
    <t>bbmri-eric:ID:collection:SE_1801:collection:all_samples</t>
  </si>
  <si>
    <t>Main collection of 589-00033, comprising of all the samples.</t>
  </si>
  <si>
    <t>bbmri-eric:ID:UK_GBR-1-18:collection:36-149</t>
  </si>
  <si>
    <t>bbmri-eric:ID:UK_GBR-1-18:collection:36-147</t>
  </si>
  <si>
    <t>bbmri-eric:ID:UK_GBR-1-62:collection:514-1511</t>
  </si>
  <si>
    <t>Invasive breast cancer collection</t>
  </si>
  <si>
    <t>Formalin fixed paraffin embedded blocks of invasive breast cancer</t>
  </si>
  <si>
    <t>bbmri-eric:ID:UK_GBR-1-37:collection:50-106</t>
  </si>
  <si>
    <t>Floor of the Mouth</t>
  </si>
  <si>
    <t>bbmri-eric:ID:UK_GBR-1-37:collection:50-105</t>
  </si>
  <si>
    <t>bbmri-eric:ID:UK_GBR-1-17:collection:281-835</t>
  </si>
  <si>
    <t>Ocular melanoma</t>
  </si>
  <si>
    <t>Ocular tumour tissue from adult patients (18+)</t>
  </si>
  <si>
    <t>bbmri-eric:ID:collection:SE_1782:collection:all_samples</t>
  </si>
  <si>
    <t>Main collection of Parkinson disease in Swedish Twin Registry, comprising of all the samples.</t>
  </si>
  <si>
    <t>bbmri-eric:ID:UK_GBR-1-17:collection:281-834</t>
  </si>
  <si>
    <t>bbmri-eric:ID:UK_GBR-1-61:collection:1</t>
  </si>
  <si>
    <t>bbmri-eric:ID:UK_GBR-1-198:collection:1</t>
  </si>
  <si>
    <t>bbmri-eric:ID:UK_GBR-1-42:collection:511-1499</t>
  </si>
  <si>
    <t>ProCAID</t>
  </si>
  <si>
    <t>Serum, plasma and buffy coat isolated from whole blood at each treatment cycle. FFPE blocks also collected.</t>
  </si>
  <si>
    <t>PERIPHERAL_BLOOD_CELLS,PLASMA,SERUM,TISSUE_PARAFFIN_EMBEDDED</t>
  </si>
  <si>
    <t>bbmri-eric:ID:collection:SE_1730:collection:all_samples</t>
  </si>
  <si>
    <t>Main collection of Periodontal disease and its relation to cardiovascular disease, comprising of all the samples.</t>
  </si>
  <si>
    <t>DNA,PLASMA,URINE,SALIVA,OTHER,WHOLE_BLOOD</t>
  </si>
  <si>
    <t>bbmri-eric:ID:collection:SE_1737:collection:all_samples</t>
  </si>
  <si>
    <t>Main collection of SALTY, comprising of all the samples.</t>
  </si>
  <si>
    <t>bbmri-eric:ID:UK_GBR-1-18:collection:36-119</t>
  </si>
  <si>
    <t>bbmri-eric:ID:UK_GBR-1-7:collection:488-1358</t>
  </si>
  <si>
    <t>Foetal T21 donations (pre-24 week)</t>
  </si>
  <si>
    <t>Fixed/frozen thoracic and abdominal organs, muscle, skin.</t>
  </si>
  <si>
    <t>bbmri-eric:ID:UK_GBR-1-39:collection:1</t>
  </si>
  <si>
    <t>bbmri-eric:ID:UK_GBR-1-92:collection:1</t>
  </si>
  <si>
    <t>bbmri-eric:ID:UK_GBR-1-190:collection:1</t>
  </si>
  <si>
    <t>bbmri-eric:ID:UK_GBR-1-18:collection:1</t>
  </si>
  <si>
    <t>bbmri-eric:ID:UK_GBR-1-23:collection:29-65</t>
  </si>
  <si>
    <t>High risk of malignancy in breast</t>
  </si>
  <si>
    <t>bbmri-eric:ID:UK_GBR-1-35:collection:196-611</t>
  </si>
  <si>
    <t>bbmri-eric:ID:UK_GBR-1-23:collection:29-64</t>
  </si>
  <si>
    <t>bbmri-eric:ID:UK_GBR-1-18:collection:36-123</t>
  </si>
  <si>
    <t>bbmri-eric:ID:UK_GBR-1-58:collection:301-868</t>
  </si>
  <si>
    <t>Main phase recruitment</t>
  </si>
  <si>
    <t>Biological samples collected from participants during main phase recruitment</t>
  </si>
  <si>
    <t>DNA,PERIPHERAL_BLOOD_CELLS,PLASMA,SERUM,URINE,WHOLE_BLOOD</t>
  </si>
  <si>
    <t>bbmri-eric:ID:UK_GBR-1-37:collection:66-152</t>
  </si>
  <si>
    <t>bbmri-eric:ID:UK_GBR-1-58:collection:301-867</t>
  </si>
  <si>
    <t>bbmri-eric:ID:UK_GBR-1-37:collection:66-151</t>
  </si>
  <si>
    <t>bbmri-eric:ID:UK_GBR-1-58:collection:301-866</t>
  </si>
  <si>
    <t>bbmri-eric:ID:UK_GBR-1-42:collection:453-1227</t>
  </si>
  <si>
    <t>Blood products from patients with primary tumour site in the bone (sarcoma) and circulating cancer cells in the bloodstream</t>
  </si>
  <si>
    <t>bbmri-eric:ID:UK_GBR-1-58:collection:301-865</t>
  </si>
  <si>
    <t>bbmri-eric:ID:UK_GBR-1-58:collection:301-864</t>
  </si>
  <si>
    <t>bbmri-eric:ID:UK_GBR-1-58:collection:301-863</t>
  </si>
  <si>
    <t>bbmri-eric:ID:UK_GBR-1-82:collection:1</t>
  </si>
  <si>
    <t>bbmri-eric:ID:UK_GBR-1-188:collection:1</t>
  </si>
  <si>
    <t>bbmri-eric:ID:UK_GBR-1-18:collection:36-129</t>
  </si>
  <si>
    <t>bbmri-eric:ID:UK_GBR-1-18:collection:36-127</t>
  </si>
  <si>
    <t>bbmri-eric:ID:UK_GBR-1-49:collection:1</t>
  </si>
  <si>
    <t>bbmri-eric:ID:UK_GBR-1-18:collection:36-124</t>
  </si>
  <si>
    <t>bbmri-eric:ID:UK_GBR-1-41:collection:1</t>
  </si>
  <si>
    <t>bbmri-eric:ID:collection:SE_2328:collection:all_samples</t>
  </si>
  <si>
    <t>Main collection of DiPiS, comprising of all the samples.</t>
  </si>
  <si>
    <t>Main collection of LifeGene, comprising of all the samples.</t>
  </si>
  <si>
    <t>bbmri-eric:ID:UK_GBR-1-205:collection:1</t>
  </si>
  <si>
    <t>bbmri-eric:ID:UK_GBR-1-19:collection:182-545</t>
  </si>
  <si>
    <t>bijan.ghaleh@inserm.fr</t>
  </si>
  <si>
    <t>+33149813784</t>
  </si>
  <si>
    <t>Platforme de Ressources Biologiques - 51 avenue de Marechal de lattre de Tassigny-</t>
  </si>
  <si>
    <t>94000</t>
  </si>
  <si>
    <t>Creteil Cedex</t>
  </si>
  <si>
    <t>bbmri-eric:contactID:IT_1587995526509844</t>
  </si>
  <si>
    <t>Annapaola</t>
  </si>
  <si>
    <t>Callegaro</t>
  </si>
  <si>
    <t>acallegaro@hpg23.it</t>
  </si>
  <si>
    <t>+393484977354</t>
  </si>
  <si>
    <t>TUBIANA</t>
  </si>
  <si>
    <t>sarah.tubiana@aphp.fr</t>
  </si>
  <si>
    <t>+33140256051</t>
  </si>
  <si>
    <t>Hopital Bichat Claude Bernard - CRB - 46 rue Henri Huchard</t>
  </si>
  <si>
    <t>75018</t>
  </si>
  <si>
    <t>Paris</t>
  </si>
  <si>
    <t>benoit.terris@cch.aphp.fr</t>
  </si>
  <si>
    <t>+33158411479</t>
  </si>
  <si>
    <t>27 rue du Faubourg St Jacques   Cedex 14</t>
  </si>
  <si>
    <t>75679</t>
  </si>
  <si>
    <t>Carl Johan</t>
  </si>
  <si>
    <t>Östgren</t>
  </si>
  <si>
    <t>carl.johan.ostgren@liu.se</t>
  </si>
  <si>
    <t>+46706694225</t>
  </si>
  <si>
    <t>Sandbäcksgatan 7</t>
  </si>
  <si>
    <t>58183</t>
  </si>
  <si>
    <t>Linköping</t>
  </si>
  <si>
    <t>tabassome.simon@sat.aphp.fr</t>
  </si>
  <si>
    <t>+33140011358</t>
  </si>
  <si>
    <t>Faculte de Medecine P &amp; M Curie Site Saint-Antoine- / 27 rue Chaligny    Cedex 12</t>
  </si>
  <si>
    <t>75571</t>
  </si>
  <si>
    <t>PhD</t>
  </si>
  <si>
    <t>inti.zlobec@pathology.unibe.ch</t>
  </si>
  <si>
    <t>Murtestrasse 31</t>
  </si>
  <si>
    <t>3008</t>
  </si>
  <si>
    <t>Bern</t>
  </si>
  <si>
    <t>hofman.p@chu-nice.fr</t>
  </si>
  <si>
    <t>+33492038855</t>
  </si>
  <si>
    <t>Hopital Pasteur, 30 Avenue de la Voie Romaine</t>
  </si>
  <si>
    <t>6000</t>
  </si>
  <si>
    <t>Nice</t>
  </si>
  <si>
    <t>gaetano.finocchiaro@istituto-besta.it</t>
  </si>
  <si>
    <t>Via Celoria, 11</t>
  </si>
  <si>
    <t>20133</t>
  </si>
  <si>
    <t>Milano</t>
  </si>
  <si>
    <t>Christina</t>
  </si>
  <si>
    <t>Hultman</t>
  </si>
  <si>
    <t>Christina.Hultman@ki.se</t>
  </si>
  <si>
    <t>+46852483893</t>
  </si>
  <si>
    <t>Nobels väg 12A</t>
  </si>
  <si>
    <t>17177</t>
  </si>
  <si>
    <t>Stockholm</t>
  </si>
  <si>
    <t>sdeganovalmary@chu-besancon.fr</t>
  </si>
  <si>
    <t>+33381668939</t>
  </si>
  <si>
    <t>Centre Hospitalier Universitaire (CHU) Jean Minjoz-Service d'Anatomie et Cytologie Pathologiques-2 bd Fleming</t>
  </si>
  <si>
    <t>25030</t>
  </si>
  <si>
    <t>Besancon Cedex</t>
  </si>
  <si>
    <t>marianne.ziol@jvr.aphp.fr</t>
  </si>
  <si>
    <t>+33148026678</t>
  </si>
  <si>
    <t>Avenue du 14 Juillet</t>
  </si>
  <si>
    <t>93143</t>
  </si>
  <si>
    <t>Bondy</t>
  </si>
  <si>
    <t>Hillert</t>
  </si>
  <si>
    <t>jan.hillert@ki.se</t>
  </si>
  <si>
    <t>+46851776973</t>
  </si>
  <si>
    <t>jahns_r@ukw.de</t>
  </si>
  <si>
    <t>+4993120147001</t>
  </si>
  <si>
    <t>Straubmühlweg 2a</t>
  </si>
  <si>
    <t>97078</t>
  </si>
  <si>
    <t>Würzburg</t>
  </si>
  <si>
    <t>p.niel@ch-sainte-anne.fr</t>
  </si>
  <si>
    <t>+33145657290</t>
  </si>
  <si>
    <t>1 rue Cabanis</t>
  </si>
  <si>
    <t>75014</t>
  </si>
  <si>
    <t>Jean-Baptiste.Michel@inserm.fr</t>
  </si>
  <si>
    <t>+33140257526</t>
  </si>
  <si>
    <t>46 rue Henri Huchard</t>
  </si>
  <si>
    <t>Nancy</t>
  </si>
  <si>
    <t>Pedersen</t>
  </si>
  <si>
    <t>Nancy.Pedersen@ki.se</t>
  </si>
  <si>
    <t>+46852482007</t>
  </si>
  <si>
    <t>p.galan@eren.smbh.univ-paris13.fr</t>
  </si>
  <si>
    <t>+33148388932</t>
  </si>
  <si>
    <t>UFR SMBH / U557 Inserm / 74 rue Marcel Cachin /  Bobigny</t>
  </si>
  <si>
    <t>93017</t>
  </si>
  <si>
    <t>Bobigny</t>
  </si>
  <si>
    <t>Lovice</t>
  </si>
  <si>
    <t>Sutherland</t>
  </si>
  <si>
    <t>RadboudBiobank@radboudumc.nl</t>
  </si>
  <si>
    <t>0031-24-3668977</t>
  </si>
  <si>
    <t>Geert Grooteplein Zuid 10</t>
  </si>
  <si>
    <t>6525 GA</t>
  </si>
  <si>
    <t>Nijmegen</t>
  </si>
  <si>
    <t>via di Barbiano 1/10</t>
  </si>
  <si>
    <t>40136</t>
  </si>
  <si>
    <t>Bologna</t>
  </si>
  <si>
    <t>Deltas@ucy.ac.cy</t>
  </si>
  <si>
    <t>F.</t>
  </si>
  <si>
    <t>Eftimov</t>
  </si>
  <si>
    <t>f.eftimov@amc.uva.nl</t>
  </si>
  <si>
    <t>bbmri-eric:contactID:NL_p9</t>
  </si>
  <si>
    <t>B.G.P.</t>
  </si>
  <si>
    <t>Koot</t>
  </si>
  <si>
    <t>b.g.koot@amc.uva.nl</t>
  </si>
  <si>
    <t>vita.rovite@biomed.lu.lv</t>
  </si>
  <si>
    <t>+37128474184</t>
  </si>
  <si>
    <t>Ratsupites Str. 1-1</t>
  </si>
  <si>
    <t>LV1067</t>
  </si>
  <si>
    <t>Riga</t>
  </si>
  <si>
    <t>dominique.deplanque@chru-lille.fr</t>
  </si>
  <si>
    <t>+33320446891</t>
  </si>
  <si>
    <t>Boulevard du Professeur Leclercq</t>
  </si>
  <si>
    <t>59000</t>
  </si>
  <si>
    <t>Lille</t>
  </si>
  <si>
    <t>thierry.lavabre.bertrand@chu-nimes.fr</t>
  </si>
  <si>
    <t>+33466684160</t>
  </si>
  <si>
    <t>Place du Professeur Robert Debre</t>
  </si>
  <si>
    <t>30029</t>
  </si>
  <si>
    <t>Nimes</t>
  </si>
  <si>
    <t>Nikola</t>
  </si>
  <si>
    <t>Bulman</t>
  </si>
  <si>
    <t>nikola.bulman@gumed.edu.pl</t>
  </si>
  <si>
    <t>crb@chu-montpellier.fr</t>
  </si>
  <si>
    <t>+33467337283</t>
  </si>
  <si>
    <t>Service d'Anatomie et Cytologie Pathologique - Centre Gui de Chauliac - Avenue Augustin Fliche -   Cedex</t>
  </si>
  <si>
    <t>34295</t>
  </si>
  <si>
    <t>Montpellier</t>
  </si>
  <si>
    <t>isabelle.audo@inserm.fr</t>
  </si>
  <si>
    <t>+33153462540</t>
  </si>
  <si>
    <t>Institut de la Vision 17 rue Moreau</t>
  </si>
  <si>
    <t>75012</t>
  </si>
  <si>
    <t>delisle.b@chu-toulouse.fr</t>
  </si>
  <si>
    <t>+33561322951</t>
  </si>
  <si>
    <t>Anatomie et cytologie pathologiques - Pole IUC Oncopole - CHU Institut Universitaire du Cancer de Toulouse - Oncopole</t>
  </si>
  <si>
    <t>31059</t>
  </si>
  <si>
    <t>Toulouse cedex 9</t>
  </si>
  <si>
    <t>pierre.dubus@u-bordeaux.fr</t>
  </si>
  <si>
    <t>+33557574753</t>
  </si>
  <si>
    <t>Avenue de Magellan</t>
  </si>
  <si>
    <t>33600</t>
  </si>
  <si>
    <t>Pessac</t>
  </si>
  <si>
    <t>jm.vignaud@chu-nancy.fr</t>
  </si>
  <si>
    <t>+33383851351</t>
  </si>
  <si>
    <t>Hopital Central 29 Av du Marechal de Lattre de Tassigny</t>
  </si>
  <si>
    <t>54035</t>
  </si>
  <si>
    <t>nancy</t>
  </si>
  <si>
    <t>odblanchet@chu-angers.fr</t>
  </si>
  <si>
    <t>+33241355851</t>
  </si>
  <si>
    <t>4 rue Larrey</t>
  </si>
  <si>
    <t>49100</t>
  </si>
  <si>
    <t>Angers</t>
  </si>
  <si>
    <t>eric.lippert@chu-brest.fr</t>
  </si>
  <si>
    <t>+33298347037</t>
  </si>
  <si>
    <t>Boulevard Tanguy Prigent - CHRU Cavale Blanche</t>
  </si>
  <si>
    <t>29200</t>
  </si>
  <si>
    <t>Brest</t>
  </si>
  <si>
    <t>mberger@chu-clermontferrand.fr</t>
  </si>
  <si>
    <t>+33473750200</t>
  </si>
  <si>
    <t>Hematologie Clinique Adulte CHU Estaing / 1 place L Aubrac /   Cedex</t>
  </si>
  <si>
    <t>63003</t>
  </si>
  <si>
    <t>Clermont-Ferrand</t>
  </si>
  <si>
    <t>bbmri-eric:contactID:IT_1444717877750523</t>
  </si>
  <si>
    <t>sarah.pozzi@hsanmartino.it</t>
  </si>
  <si>
    <t>L.go R. Benzi 10</t>
  </si>
  <si>
    <t>16132</t>
  </si>
  <si>
    <t>Genova</t>
  </si>
  <si>
    <t>bbmri-eric:contactID:NL_AAAACVM4LRHEQZSUAVNCZ2AAAE</t>
  </si>
  <si>
    <t>Gerard</t>
  </si>
  <si>
    <t>Dijkstra</t>
  </si>
  <si>
    <t>gerard.dijkstra@umcg.nl</t>
  </si>
  <si>
    <t>Phd</t>
  </si>
  <si>
    <t>info@uppsalabiobank.uu.se</t>
  </si>
  <si>
    <t>Dag Hammarskjölds väg 38, 5tr
UCR, Science Park, Hubben</t>
  </si>
  <si>
    <t>75185</t>
  </si>
  <si>
    <t>Uppsala</t>
  </si>
  <si>
    <t>Netherlands Brain Biobank</t>
  </si>
  <si>
    <t>enbb@nin.knaw.nl</t>
  </si>
  <si>
    <t>MatildeValeria</t>
  </si>
  <si>
    <t>matildevaleria.ursini@igb.cnr.it</t>
  </si>
  <si>
    <t>+390816132262</t>
  </si>
  <si>
    <t>Via Pietro Castellino 111</t>
  </si>
  <si>
    <t>80131</t>
  </si>
  <si>
    <t>Napoli</t>
  </si>
  <si>
    <t>BREVET</t>
  </si>
  <si>
    <t>marie.brevet01@chu-lyon.fr</t>
  </si>
  <si>
    <t>+33478864114</t>
  </si>
  <si>
    <t>59 boulevard Pinel</t>
  </si>
  <si>
    <t>69500</t>
  </si>
  <si>
    <t>Bron</t>
  </si>
  <si>
    <t>marie</t>
  </si>
  <si>
    <t>165 chemin du Grand Revoyet</t>
  </si>
  <si>
    <t>69310</t>
  </si>
  <si>
    <t>Pierre-Benite</t>
  </si>
  <si>
    <t>Astrid.Schwaiger@ukbonn.de</t>
  </si>
  <si>
    <t>+49-228-287-12126</t>
  </si>
  <si>
    <t>Universitätsklinikum Bonn?
Venusberg- Campus 1</t>
  </si>
  <si>
    <t>53127</t>
  </si>
  <si>
    <t>Bonn</t>
  </si>
  <si>
    <t>Loreana</t>
  </si>
  <si>
    <t>Norlin</t>
  </si>
  <si>
    <t>loreana.norlin@ki.se</t>
  </si>
  <si>
    <t>Nobels väg 12 A</t>
  </si>
  <si>
    <t>heidi.altmann@ukdd.de</t>
  </si>
  <si>
    <t>+493514585623</t>
  </si>
  <si>
    <t>Fetscherstraße 74</t>
  </si>
  <si>
    <t>01307</t>
  </si>
  <si>
    <t>Dresden</t>
  </si>
  <si>
    <t>bbmri-eric:contactID:IT_1451379829951419</t>
  </si>
  <si>
    <t>Staff</t>
  </si>
  <si>
    <t>geneticbiobank@gaslini.org</t>
  </si>
  <si>
    <t>Via Gerolamo Gaslini 5</t>
  </si>
  <si>
    <t>16147</t>
  </si>
  <si>
    <t>Marjolijn</t>
  </si>
  <si>
    <t>van Buren</t>
  </si>
  <si>
    <t>M.van_Buren@lumc.nl</t>
  </si>
  <si>
    <t>+31652378397</t>
  </si>
  <si>
    <t>dominik.strapagiel@biol.uni.lodz.pl</t>
  </si>
  <si>
    <t>+48426655702</t>
  </si>
  <si>
    <t>Pilarskiego street, 14</t>
  </si>
  <si>
    <t>90-237</t>
  </si>
  <si>
    <t>Łódź</t>
  </si>
  <si>
    <t>Stéphanie</t>
  </si>
  <si>
    <t>Gofflot</t>
  </si>
  <si>
    <t>stephanie.gofflot@chu.ulg.ac.be</t>
  </si>
  <si>
    <t>+3243664281</t>
  </si>
  <si>
    <t>Av de l'Hôpital B23+1</t>
  </si>
  <si>
    <t>4000</t>
  </si>
  <si>
    <t>Liège</t>
  </si>
  <si>
    <t>59  boulevard Pinel</t>
  </si>
  <si>
    <t>103 Grande rue de la Croix Rousse</t>
  </si>
  <si>
    <t>69004</t>
  </si>
  <si>
    <t>Lyon</t>
  </si>
  <si>
    <t>saker@genethon.fr</t>
  </si>
  <si>
    <t>+33169472977</t>
  </si>
  <si>
    <t>1 bis rue de l'Internationale  BP 62 -</t>
  </si>
  <si>
    <t>91002</t>
  </si>
  <si>
    <t>Evry</t>
  </si>
  <si>
    <t>bbmri-eric:contactID:NL_AAAACVM4LKXTEZSUAVNCZ2AAAE</t>
  </si>
  <si>
    <t>P.</t>
  </si>
  <si>
    <t>Aalten</t>
  </si>
  <si>
    <t>p.aalten@maastrichtuniversity.nl</t>
  </si>
  <si>
    <t>b.fontaine@institut-myologie.org</t>
  </si>
  <si>
    <t>+33142169966</t>
  </si>
  <si>
    <t>47-83 boulevard de l'Hopital   13</t>
  </si>
  <si>
    <t>75651</t>
  </si>
  <si>
    <t>charles.duyckaerts@psl.aphp.fr</t>
  </si>
  <si>
    <t>+33142161880</t>
  </si>
  <si>
    <t>47-83 Bvd de l'Hopital</t>
  </si>
  <si>
    <t>75013</t>
  </si>
  <si>
    <t>brouchet.anne@chu-toulouse.fr</t>
  </si>
  <si>
    <t>+33561322913</t>
  </si>
  <si>
    <t>Service d'Anatomie Pathologique et Histologie-Cytologie-CHU Rangueil-Batiment / L2-1 avenue Jean Poulhes-TSA -31059  cedex 9</t>
  </si>
  <si>
    <t>Toulouse</t>
  </si>
  <si>
    <t>chandenier@med.univ-tours.fr</t>
  </si>
  <si>
    <t>+33247476007</t>
  </si>
  <si>
    <t>2 boulevard Tonnelle</t>
  </si>
  <si>
    <t>37044</t>
  </si>
  <si>
    <t>Tours Cedex</t>
  </si>
  <si>
    <t>Johanneke</t>
  </si>
  <si>
    <t>Wijbenga</t>
  </si>
  <si>
    <t>researchdata-biobanking@umcg.nl</t>
  </si>
  <si>
    <t>+31503611879</t>
  </si>
  <si>
    <t>Groningen</t>
  </si>
  <si>
    <t>biojel@institutlejeune.com</t>
  </si>
  <si>
    <t>+33156586319</t>
  </si>
  <si>
    <t>37 rue des volontaires 5   Cedex 15</t>
  </si>
  <si>
    <t>75072</t>
  </si>
  <si>
    <t>claudia.dibartolomeo@hin.ch</t>
  </si>
  <si>
    <t>Via Soldino 5</t>
  </si>
  <si>
    <t>6009</t>
  </si>
  <si>
    <t>Lugano</t>
  </si>
  <si>
    <t>kucerar</t>
  </si>
  <si>
    <t>kucerar@fnplzen.cz</t>
  </si>
  <si>
    <t>ajung@strasbourg.unicancer.fr</t>
  </si>
  <si>
    <t>+33388252424</t>
  </si>
  <si>
    <t>Centre Paul Strauss-3 rue de la Porte de L'Hopital-BP 42-</t>
  </si>
  <si>
    <t>67065</t>
  </si>
  <si>
    <t>Strasbourg</t>
  </si>
  <si>
    <t>Magali</t>
  </si>
  <si>
    <t>Buys</t>
  </si>
  <si>
    <t>biobankantwerpen@uza.be</t>
  </si>
  <si>
    <t>3238215562</t>
  </si>
  <si>
    <t>Wilrijkstraat 10</t>
  </si>
  <si>
    <t>2650</t>
  </si>
  <si>
    <t>Edegem</t>
  </si>
  <si>
    <t>f.zannad@chu-nancy.fr</t>
  </si>
  <si>
    <t>+33383157322</t>
  </si>
  <si>
    <t>CIC-P INSERM / CHU Hopital Brabois Batiment Louis mathieu</t>
  </si>
  <si>
    <t>54500</t>
  </si>
  <si>
    <t>Vandoeuvre-Les-Nancy</t>
  </si>
  <si>
    <t>Pieter</t>
  </si>
  <si>
    <t>Moons</t>
  </si>
  <si>
    <t>3232757387</t>
  </si>
  <si>
    <t>gilles.duverlie@u-picardie.fr</t>
  </si>
  <si>
    <t>+33322331150</t>
  </si>
  <si>
    <t>CHU Amiens Picardie</t>
  </si>
  <si>
    <t>80054</t>
  </si>
  <si>
    <t>Amiens cedex 1</t>
  </si>
  <si>
    <t>bbmri-eric:contactID:BE_71030031000_003</t>
  </si>
  <si>
    <t>Elke</t>
  </si>
  <si>
    <t>Smits</t>
  </si>
  <si>
    <t>3238213180</t>
  </si>
  <si>
    <t>E.</t>
  </si>
  <si>
    <t>Visser</t>
  </si>
  <si>
    <t>E.Visser-3@umcutrecht.nl</t>
  </si>
  <si>
    <t>bertrand.fontaine@upmc.fr</t>
  </si>
  <si>
    <t>+33140778118</t>
  </si>
  <si>
    <t>105 Bvd de l'Hopital</t>
  </si>
  <si>
    <t>Froelich</t>
  </si>
  <si>
    <t>tanja.froehlich@insel.ch</t>
  </si>
  <si>
    <t>Freiburgstrasse 18</t>
  </si>
  <si>
    <t>3010</t>
  </si>
  <si>
    <t>bbmri-eric:contactID:NL_39</t>
  </si>
  <si>
    <t>Ruud</t>
  </si>
  <si>
    <t>Brakenhoff</t>
  </si>
  <si>
    <t>rh.brakenhoff@vumc.nl</t>
  </si>
  <si>
    <t>Amsterdam</t>
  </si>
  <si>
    <t>bbmri-eric:contactID:NL_37</t>
  </si>
  <si>
    <t>Bob</t>
  </si>
  <si>
    <t>Zietse</t>
  </si>
  <si>
    <t>r.zietse@erasmusmc.nl</t>
  </si>
  <si>
    <t>Rotterdam</t>
  </si>
  <si>
    <t>Lee</t>
  </si>
  <si>
    <t>Leemans</t>
  </si>
  <si>
    <t>cr.leemans@vumc.nl</t>
  </si>
  <si>
    <t>+31 (0)20 444 3690</t>
  </si>
  <si>
    <t>bbmri-eric:contactID:NL_AAAACXSW46LZQACQK2MBZ5YAAE</t>
  </si>
  <si>
    <t>Gerrit</t>
  </si>
  <si>
    <t>Meijer</t>
  </si>
  <si>
    <t>info@bbmri.nl</t>
  </si>
  <si>
    <t>Raoul</t>
  </si>
  <si>
    <t>Hennekam</t>
  </si>
  <si>
    <t>r.c.hennekam@amc.nl</t>
  </si>
  <si>
    <t>Esther</t>
  </si>
  <si>
    <t>esther.meijer@umcg.nl</t>
  </si>
  <si>
    <t>Mireille Broeders</t>
  </si>
  <si>
    <t>mireille.broeders@radboudumc.nl</t>
  </si>
  <si>
    <t>+31 24 3619194</t>
  </si>
  <si>
    <t>Department for Health Evidence Radboud University Nijmegen Medical Centre</t>
  </si>
  <si>
    <t>6500HB</t>
  </si>
  <si>
    <t>bbmri-eric:contactID:NL_34</t>
  </si>
  <si>
    <t>Leonie</t>
  </si>
  <si>
    <t>Menke</t>
  </si>
  <si>
    <t>l.a.menke@amc.nl</t>
  </si>
  <si>
    <t>+31 (0)20 566 8844</t>
  </si>
  <si>
    <t>Aad</t>
  </si>
  <si>
    <t>van der Lugt</t>
  </si>
  <si>
    <t>a.vanderlugt@erasmusmc.nl</t>
  </si>
  <si>
    <t>Lisa</t>
  </si>
  <si>
    <t>Jansson</t>
  </si>
  <si>
    <t>lisa.jansson@med.lu.se</t>
  </si>
  <si>
    <t>Jan Waldenströms gata 35</t>
  </si>
  <si>
    <t>20502</t>
  </si>
  <si>
    <t>Malmö</t>
  </si>
  <si>
    <t>bbmri-eric:contactID:NL_48</t>
  </si>
  <si>
    <t>Frans</t>
  </si>
  <si>
    <t>Kroese</t>
  </si>
  <si>
    <t>f.g.m.kroese@umcg.nl</t>
  </si>
  <si>
    <t>Hein</t>
  </si>
  <si>
    <t>Verspaget</t>
  </si>
  <si>
    <t>H.W.Verspaget@lumc.nl</t>
  </si>
  <si>
    <t>bbmri-eric:contactID:NL_49</t>
  </si>
  <si>
    <t>Arjan</t>
  </si>
  <si>
    <t>Vissink</t>
  </si>
  <si>
    <t>a.vissing@umcg.nl</t>
  </si>
  <si>
    <t>Bergink</t>
  </si>
  <si>
    <t>V.Bergink@erasmusmc.nl</t>
  </si>
  <si>
    <t>Hendrika</t>
  </si>
  <si>
    <t>Bootsma</t>
  </si>
  <si>
    <t>h.bootsma@umcg.nl</t>
  </si>
  <si>
    <t>+31 (0)50 361 3432</t>
  </si>
  <si>
    <t>bbmri-eric:contactID:NL_44</t>
  </si>
  <si>
    <t>Liesbeth</t>
  </si>
  <si>
    <t>van Rossum</t>
  </si>
  <si>
    <t>e.vanrossum@erasmusmc.nl</t>
  </si>
  <si>
    <t>bbmri-eric:contactID:NL_45</t>
  </si>
  <si>
    <t>van den Akker</t>
  </si>
  <si>
    <t>e.l.t.vandenakker@erasmusmc.nl</t>
  </si>
  <si>
    <t>bbmri-eric:contactID:NL_42</t>
  </si>
  <si>
    <t>Gert-Jan</t>
  </si>
  <si>
    <t>Lammers</t>
  </si>
  <si>
    <t>gjlammers@sein.nl</t>
  </si>
  <si>
    <t>Leiden</t>
  </si>
  <si>
    <t>Annemieke</t>
  </si>
  <si>
    <t>van der Zwaan</t>
  </si>
  <si>
    <t>a.vanderzwaan@erasmusmc.nl</t>
  </si>
  <si>
    <t>Cecilia</t>
  </si>
  <si>
    <t>Agardh</t>
  </si>
  <si>
    <t>Cecilia.Agardh@ki.se</t>
  </si>
  <si>
    <t>+46852482359</t>
  </si>
  <si>
    <t>Cornelis</t>
  </si>
  <si>
    <t>Harteveld</t>
  </si>
  <si>
    <t>c.l.harteveld@lumc.nl</t>
  </si>
  <si>
    <t>Rolf</t>
  </si>
  <si>
    <t>Fronczek</t>
  </si>
  <si>
    <t>r.fronczek@lumc.nl</t>
  </si>
  <si>
    <t>071-5262197</t>
  </si>
  <si>
    <t>bbmri-eric:contactID:NL_AAAACXSW45UBMACQK2MBZ5YAAE</t>
  </si>
  <si>
    <t>Marleen</t>
  </si>
  <si>
    <t>Kok</t>
  </si>
  <si>
    <t>bbmri-eric:contactID:IT_1580475233083836</t>
  </si>
  <si>
    <t>amalia</t>
  </si>
  <si>
    <t>de curtis</t>
  </si>
  <si>
    <t>amalia.decurtis@moli-sani.org</t>
  </si>
  <si>
    <t>+393286779060</t>
  </si>
  <si>
    <t>via dell'elettronica</t>
  </si>
  <si>
    <t>86077</t>
  </si>
  <si>
    <t>Pozzilli (IS)</t>
  </si>
  <si>
    <t>Bouma</t>
  </si>
  <si>
    <t>van Dongen</t>
  </si>
  <si>
    <t>Robin</t>
  </si>
  <si>
    <t>r.m.van_dongen@lumc.nl</t>
  </si>
  <si>
    <t>+31715262547</t>
  </si>
  <si>
    <t>Albinusdreef 2</t>
  </si>
  <si>
    <t>2300 RC</t>
  </si>
  <si>
    <t>S.P.</t>
  </si>
  <si>
    <t>Mooijaart</t>
  </si>
  <si>
    <t>bbmri-eric:contactID:NL_AAAACXSW4553MACQK2MBZ5YAAM</t>
  </si>
  <si>
    <t>Henk</t>
  </si>
  <si>
    <t>Poel, van der</t>
  </si>
  <si>
    <t>antonino.dicaro@inmi.it</t>
  </si>
  <si>
    <t>Via Portuense 292</t>
  </si>
  <si>
    <t>149</t>
  </si>
  <si>
    <t>Roma</t>
  </si>
  <si>
    <t>Samantha</t>
  </si>
  <si>
    <t>Gouw</t>
  </si>
  <si>
    <t>s.c.gouw@lumc.nl</t>
  </si>
  <si>
    <t>Xanthe</t>
  </si>
  <si>
    <t>Brands</t>
  </si>
  <si>
    <t>x.brands@amc.nl</t>
  </si>
  <si>
    <t>bbmri-eric:contactID:NL_AAAACXSW46H4QACQK2MBZ5YAAE</t>
  </si>
  <si>
    <t>Margot</t>
  </si>
  <si>
    <t>Tesselaar</t>
  </si>
  <si>
    <t>Irene</t>
  </si>
  <si>
    <t>deBoer</t>
  </si>
  <si>
    <t>ideboer@lumc.nl</t>
  </si>
  <si>
    <t>biobank@med.uni-jena.de</t>
  </si>
  <si>
    <t>+4936419325001</t>
  </si>
  <si>
    <t>Universitätsklinikum Jena 
Am Klinikum 1</t>
  </si>
  <si>
    <t>07747</t>
  </si>
  <si>
    <t>Jena</t>
  </si>
  <si>
    <t>bbmri-eric:contactID:NL_50</t>
  </si>
  <si>
    <t>Fred</t>
  </si>
  <si>
    <t>Spijkervet</t>
  </si>
  <si>
    <t>f.k.l.spijkervet@umcg.nl</t>
  </si>
  <si>
    <t>Johan Sundström</t>
  </si>
  <si>
    <t>johan.sundstrom@medsci.uu.se</t>
  </si>
  <si>
    <t>+393391643752</t>
  </si>
  <si>
    <t>Genetica Medica, IRCCS Fondazione Casa Sollievo della Sofferenza</t>
  </si>
  <si>
    <t>71013</t>
  </si>
  <si>
    <t>San Giovanni Rotondo</t>
  </si>
  <si>
    <t>+390498213622</t>
  </si>
  <si>
    <t>via Giustiniani 5</t>
  </si>
  <si>
    <t>35129</t>
  </si>
  <si>
    <t>Padova</t>
  </si>
  <si>
    <t>Karolina Tandre</t>
  </si>
  <si>
    <t>Karolina.Tandre@medsci.uu.se</t>
  </si>
  <si>
    <t>+46184714542</t>
  </si>
  <si>
    <t>bbmri-eric:contactID:PL_BBEITplus_COLLECTION</t>
  </si>
  <si>
    <t>Irena</t>
  </si>
  <si>
    <t>Duś-Ilnicka</t>
  </si>
  <si>
    <t>irena.dus-ilnicka@eitplus.pl</t>
  </si>
  <si>
    <t>+48717347239</t>
  </si>
  <si>
    <t>Stablowicka street, 147</t>
  </si>
  <si>
    <t>54-066</t>
  </si>
  <si>
    <t>Wrocław</t>
  </si>
  <si>
    <t>bbmri-eric:contactID:NL_AAAACXVECGFM6ACQK2MBZ5YAAI</t>
  </si>
  <si>
    <t>Martijn</t>
  </si>
  <si>
    <t>Heijden, van der</t>
  </si>
  <si>
    <t>Kimberly</t>
  </si>
  <si>
    <t>Vanhees</t>
  </si>
  <si>
    <t>biobank@jessazh.be</t>
  </si>
  <si>
    <t>+3211338256</t>
  </si>
  <si>
    <t>Stadsomvaart 11</t>
  </si>
  <si>
    <t>3500</t>
  </si>
  <si>
    <t>Hasselt</t>
  </si>
  <si>
    <t>bbmri-eric:contactID:NL_AAAACXPAVPA4MACQK2ME25QAAE</t>
  </si>
  <si>
    <t>ntr@psy.vu.nl</t>
  </si>
  <si>
    <t>Duttman</t>
  </si>
  <si>
    <t>ruth.duttmann@chu-brugmann.be</t>
  </si>
  <si>
    <t>+324773134</t>
  </si>
  <si>
    <t>4 place Arthur Van Gehuchten</t>
  </si>
  <si>
    <t>1020</t>
  </si>
  <si>
    <t>Brussels</t>
  </si>
  <si>
    <t>bbmri-eric:contactID:NL_AAAACXOBSR5YOACQK2ME25QAAE</t>
  </si>
  <si>
    <t>Shermarke</t>
  </si>
  <si>
    <t>s.hassan@lumc.nl</t>
  </si>
  <si>
    <t>+35623402170</t>
  </si>
  <si>
    <t>Centre for Molecular Medicine and Biobanking Biomedical Sciences Building University of Malta</t>
  </si>
  <si>
    <t>MSD2080</t>
  </si>
  <si>
    <t>Msida</t>
  </si>
  <si>
    <t>bbmri-eric:contactID:UK_GBR-1-111</t>
  </si>
  <si>
    <t>enquiries@thepancreastissuebank.org</t>
  </si>
  <si>
    <t>Centre for Tumour Biology, Barts Cancer Institute</t>
  </si>
  <si>
    <t>EC1M 6BQ</t>
  </si>
  <si>
    <t>London</t>
  </si>
  <si>
    <t>gerry.thomas@imperial.ac.uk</t>
  </si>
  <si>
    <t>Department of Surgery and Cancer, Imperial College London</t>
  </si>
  <si>
    <t>W6 8RF</t>
  </si>
  <si>
    <t>J.W.M.</t>
  </si>
  <si>
    <t>Krol-van Berkel</t>
  </si>
  <si>
    <t>j.w.m.krol-van_berkel@lumc.nl</t>
  </si>
  <si>
    <t>rapper@manchester.ac.uk</t>
  </si>
  <si>
    <t>Radiotherapy Related Research, University of Manchester</t>
  </si>
  <si>
    <t>M20 4BX</t>
  </si>
  <si>
    <t>Manchester</t>
  </si>
  <si>
    <t>sw227@leicester.ac.uk</t>
  </si>
  <si>
    <t>Lymphoid Malignancies Group, MRC Toxicology Unit - Department of Cancer Studies</t>
  </si>
  <si>
    <t>LE1 9HN</t>
  </si>
  <si>
    <t>Leicester</t>
  </si>
  <si>
    <t>joely.irlam@ics.manchester.ac.uk</t>
  </si>
  <si>
    <t>Translational Radiobiology, The Paterson Buliding</t>
  </si>
  <si>
    <t>bbmri-eric:contactID:UK_GBR-1-107</t>
  </si>
  <si>
    <t>chhip_icrctsu@icr.ac.uk</t>
  </si>
  <si>
    <t>The Institute of Cancer Research, 15 Cotswold Road</t>
  </si>
  <si>
    <t>SM2 5NG</t>
  </si>
  <si>
    <t>jill.davies@ouh.nhs.uk</t>
  </si>
  <si>
    <t>Oxford Cell &amp; Tissue Biobank, Oxford University Hospitals NHS Foundation Trust,</t>
  </si>
  <si>
    <t>OX3 9DU</t>
  </si>
  <si>
    <t>Oxford</t>
  </si>
  <si>
    <t>brainuk@soton.ac.uk</t>
  </si>
  <si>
    <t>Mailpoint 825, Room LF81</t>
  </si>
  <si>
    <t>SO16 6YD</t>
  </si>
  <si>
    <t>Southampton</t>
  </si>
  <si>
    <t>photot@newcastle.ac.uk</t>
  </si>
  <si>
    <t>Northern Institute for Cancer Research, Medical School University of Newcastle Upon Tyne</t>
  </si>
  <si>
    <t>NE2 4HH</t>
  </si>
  <si>
    <t>Newcastle upon Tyne</t>
  </si>
  <si>
    <t>Wanda</t>
  </si>
  <si>
    <t>Hermans-van Ast</t>
  </si>
  <si>
    <t>info@durrercenter.nl</t>
  </si>
  <si>
    <t>bbmri-eric:contactID:NL_AAAACXSW45WJAACQK2MBZ5YAAM</t>
  </si>
  <si>
    <t>Daphne</t>
  </si>
  <si>
    <t>Velden, van der</t>
  </si>
  <si>
    <t>john.cason@kcl.ac.uk</t>
  </si>
  <si>
    <t>Department of Infectious Diseases, Guy's Hospital Campus</t>
  </si>
  <si>
    <t>SE1 9RT</t>
  </si>
  <si>
    <t>bbmri-eric:contactID:UK_GBR-1-109</t>
  </si>
  <si>
    <t>helen.valentine@ics.manchester.ac.uk</t>
  </si>
  <si>
    <t>The Paterson Building, Cancer Research UK Manchester Institute</t>
  </si>
  <si>
    <t>bbmri-eric:contactID:NL_c704a9f06f8a5ca0804f748840e93438</t>
  </si>
  <si>
    <t>Megan Roerink</t>
  </si>
  <si>
    <t>Megan.Roerink@radboudumc.nl</t>
  </si>
  <si>
    <t>0243614184</t>
  </si>
  <si>
    <t>Afd. Algemeen Interne Geneeskunde 463 Radboudumc</t>
  </si>
  <si>
    <t>requite@manchester.ac.uk</t>
  </si>
  <si>
    <t>barbara.garavaglia@istituto-besta.it</t>
  </si>
  <si>
    <t>+390223942630</t>
  </si>
  <si>
    <t>Fondazione IRCCS Istituto Besta  sede Bicocca via Temolo 4  Milano</t>
  </si>
  <si>
    <t>20126</t>
  </si>
  <si>
    <t>johanna.young@gstt.nhs.uk</t>
  </si>
  <si>
    <t>St Thomas' Hospital, Rayne Institute</t>
  </si>
  <si>
    <t>SE1 7EH</t>
  </si>
  <si>
    <t>k.deats@qmul.ac.uk</t>
  </si>
  <si>
    <t>Barts Clinical Trials Unit, Queen Mary University of London</t>
  </si>
  <si>
    <t>bbmri-eric:contactID:UK_GBR-1-116</t>
  </si>
  <si>
    <t>primetime-icrctsu@icr.ac.uk</t>
  </si>
  <si>
    <t>The Institute of Cancer Research, 15, Cotswold Road</t>
  </si>
  <si>
    <t>Surrey</t>
  </si>
  <si>
    <t>bbmri-eric:contactID:BE_CMI</t>
  </si>
  <si>
    <t>Bekaert</t>
  </si>
  <si>
    <t>sofie.bekaert@uzgent.be</t>
  </si>
  <si>
    <t>+3293320530</t>
  </si>
  <si>
    <t>De Pintelaan 185</t>
  </si>
  <si>
    <t>9000</t>
  </si>
  <si>
    <t>Gent</t>
  </si>
  <si>
    <t>bbmri-eric:contactID:NL_AAAACXSW45K5QACQK2MBZ5YAAE</t>
  </si>
  <si>
    <t>Christianne</t>
  </si>
  <si>
    <t>Lok</t>
  </si>
  <si>
    <t>m.oates@liv.ac.uk</t>
  </si>
  <si>
    <t>UK CLL Trials Biobank, 2nd Floor Haematology</t>
  </si>
  <si>
    <t>L7 8XP</t>
  </si>
  <si>
    <t>Liverpool</t>
  </si>
  <si>
    <t>sheila.graham2@nuth.nhs.uk</t>
  </si>
  <si>
    <t>Joint Research Office, Level 1</t>
  </si>
  <si>
    <t>NE3 3HD</t>
  </si>
  <si>
    <t>Newcastle</t>
  </si>
  <si>
    <t>bbmri-eric:contactID:UK_GBR-1-113</t>
  </si>
  <si>
    <t>BEST3Trial@qmul.ac.uk</t>
  </si>
  <si>
    <t>Cambridge University Hospitals NHS Foundation Trust, Addenbrookes Hospital, Hills Rd</t>
  </si>
  <si>
    <t>CB2 0QQ</t>
  </si>
  <si>
    <t>Cambridge</t>
  </si>
  <si>
    <t>bristol-biobank@bristol.ac.uk</t>
  </si>
  <si>
    <t>Bristol Biobank, ​Research Floor Level 7</t>
  </si>
  <si>
    <t>BS2 8HW</t>
  </si>
  <si>
    <t>Bristol</t>
  </si>
  <si>
    <t>Thijs</t>
  </si>
  <si>
    <t>Remijn</t>
  </si>
  <si>
    <t>tremijn@labresource.nl</t>
  </si>
  <si>
    <t>bbmri-eric:contactID:UK_GBR-1-115</t>
  </si>
  <si>
    <t>Michael.Grieves@newcastle.ac.uk</t>
  </si>
  <si>
    <t>The John Walton Muscular Dystrophy Research Centre, Institute of Genetic Medicine</t>
  </si>
  <si>
    <t>NE1 3BZ</t>
  </si>
  <si>
    <t>Newcastle Upon Tyne</t>
  </si>
  <si>
    <t>R.T.Bryan@bham.ac.uk</t>
  </si>
  <si>
    <t>Mr Rik Bryan, POUT-T</t>
  </si>
  <si>
    <t>B15 2TT</t>
  </si>
  <si>
    <t>Birmingham</t>
  </si>
  <si>
    <t>Norman</t>
  </si>
  <si>
    <t>Klopp</t>
  </si>
  <si>
    <t>klopp.norman@mh-hannover.de</t>
  </si>
  <si>
    <t>+4951153508452</t>
  </si>
  <si>
    <t>CRC Hannover,
Feodor-Lynen-Str. 15</t>
  </si>
  <si>
    <t>30625</t>
  </si>
  <si>
    <t>Hannover</t>
  </si>
  <si>
    <t>Agathe</t>
  </si>
  <si>
    <t>DENECHERE</t>
  </si>
  <si>
    <t>agathe.denechere@anses.fr</t>
  </si>
  <si>
    <t>+33149772653</t>
  </si>
  <si>
    <t>14 rue Pierre et Marie Curie</t>
  </si>
  <si>
    <t>94700</t>
  </si>
  <si>
    <t>Maisons-Alfort</t>
  </si>
  <si>
    <t>antoinette.gelot@trs.aphp.fr</t>
  </si>
  <si>
    <t>+33144736924</t>
  </si>
  <si>
    <t>Hopital Armand Trousseau, Batiment Labrouste porte7</t>
  </si>
  <si>
    <t>PARADIS</t>
  </si>
  <si>
    <t>valerie.paradis@bjn.aphp.fr</t>
  </si>
  <si>
    <t>+33140875460</t>
  </si>
  <si>
    <t>100 boulevard du General Leclerc</t>
  </si>
  <si>
    <t>92110</t>
  </si>
  <si>
    <t>Clichy</t>
  </si>
  <si>
    <t>siamak@hemato-ulp.u-strasbg.fr</t>
  </si>
  <si>
    <t>+33368853992</t>
  </si>
  <si>
    <t>Centre de Recherche d'Immunologie et d'Hematologie-4rue Kirchleger ,</t>
  </si>
  <si>
    <t>67085</t>
  </si>
  <si>
    <t>Norbert.suttorp@charite.de</t>
  </si>
  <si>
    <t>+4930450553052</t>
  </si>
  <si>
    <t>Charité Campus Virchow
Augustenburger Platz 1</t>
  </si>
  <si>
    <t>13353</t>
  </si>
  <si>
    <t>Berlin</t>
  </si>
  <si>
    <t>sdessolin@cell-and-co.com</t>
  </si>
  <si>
    <t>+33123456789</t>
  </si>
  <si>
    <t>ZAC de Champ Lamet, rue de Chambussiere /</t>
  </si>
  <si>
    <t>63430</t>
  </si>
  <si>
    <t>Pont-du-Chateau</t>
  </si>
  <si>
    <t>bbmri-eric:contactID:IT_1463401111748925</t>
  </si>
  <si>
    <t>rota@iss.it</t>
  </si>
  <si>
    <t>jacqueline.clavel@inserm.fr</t>
  </si>
  <si>
    <t>+33145595037</t>
  </si>
  <si>
    <t>Inserm U1153 - Equipe 7 - 16 avenue Paul Vaillant-Couturier</t>
  </si>
  <si>
    <t>94807</t>
  </si>
  <si>
    <t>Villejuif Cedex</t>
  </si>
  <si>
    <t>catherine.guettier@aphp.fr</t>
  </si>
  <si>
    <t>+33145212025</t>
  </si>
  <si>
    <t>CHU Bicetre, 78 rue du General Leclerc</t>
  </si>
  <si>
    <t>94275</t>
  </si>
  <si>
    <t>Kremlin Bicetre</t>
  </si>
  <si>
    <t>crb@chu-nantes.fr</t>
  </si>
  <si>
    <t>+33240165601</t>
  </si>
  <si>
    <t>Institut de biologie (RDJ - PT1) / Hotel-Dieu / 9 quai Moncousu / 44 093  cedex 1</t>
  </si>
  <si>
    <t>44093</t>
  </si>
  <si>
    <t>Nantes</t>
  </si>
  <si>
    <t>Charles</t>
  </si>
  <si>
    <t>Agyemang</t>
  </si>
  <si>
    <t>C.O.Agyemang@amc.uva.nl</t>
  </si>
  <si>
    <t>+31(0)20 5664885</t>
  </si>
  <si>
    <t>sameena.iqbal@qmul.ac.uk</t>
  </si>
  <si>
    <t>Ground floor, John Vane Science Centre</t>
  </si>
  <si>
    <t>andreas.peters1@med.uni-heidelberg.de</t>
  </si>
  <si>
    <t>+49622136135</t>
  </si>
  <si>
    <t>CHIRURGISCHE KLINIK</t>
  </si>
  <si>
    <t>69120</t>
  </si>
  <si>
    <t>Heidelberg</t>
  </si>
  <si>
    <t>cleft-collective@bristol.ac.uk</t>
  </si>
  <si>
    <t>The Cleft Collective, Oakfield House</t>
  </si>
  <si>
    <t>BS8 2BN</t>
  </si>
  <si>
    <t>Aleksandra</t>
  </si>
  <si>
    <t>Ilnicka</t>
  </si>
  <si>
    <t>aleksandra.ilnicka@cellgen.pl</t>
  </si>
  <si>
    <t>+48717575256</t>
  </si>
  <si>
    <t>Piwna 13</t>
  </si>
  <si>
    <t>50-353</t>
  </si>
  <si>
    <t>goshare@dundee.ac.uk</t>
  </si>
  <si>
    <t>Ninewells Hospital and Medical School</t>
  </si>
  <si>
    <t>DD1 9SY</t>
  </si>
  <si>
    <t>Dundee</t>
  </si>
  <si>
    <t>A.A.M.</t>
  </si>
  <si>
    <t>Wilde</t>
  </si>
  <si>
    <t>xiaohui.chen@manchester.ac.uk</t>
  </si>
  <si>
    <t>Xiaohui Chen, Division of Dentistry</t>
  </si>
  <si>
    <t>WA14 2ND</t>
  </si>
  <si>
    <t>bbmri-eric:contactID:UK_GBR-1-124</t>
  </si>
  <si>
    <t>r.tavendale@dundee.ac.uk</t>
  </si>
  <si>
    <t>Pat McPherson Centre for Pharmacogenetics and Pharmacogenomics, University of Dundee</t>
  </si>
  <si>
    <t>a.gentry-maharaj@ucl.ac.uk</t>
  </si>
  <si>
    <t>MRC Clinical Trials Unit at UCL, Institute of Clinical Trials and Methodology, 2nd Floor, 90 High Holborn</t>
  </si>
  <si>
    <t>WC1V 6LJ</t>
  </si>
  <si>
    <t>bbmri-eric:contactID:UK_GBR-1-126</t>
  </si>
  <si>
    <t>elgh@qmul.ac.uk</t>
  </si>
  <si>
    <t>Blizard Institute, Queen Mary University of London</t>
  </si>
  <si>
    <t>E1 2AT</t>
  </si>
  <si>
    <t>bbmri-eric:contactID:UK_GBR-1-125</t>
  </si>
  <si>
    <t>Barts Cancer Institute Tissue Bank, Ground floor, John Vane Science Centre</t>
  </si>
  <si>
    <t>ritateresa.lawlor@univr.it</t>
  </si>
  <si>
    <t>Policlinico G.B. Rossi, p.le L.A. Scuro 10</t>
  </si>
  <si>
    <t>37134</t>
  </si>
  <si>
    <t>Verona</t>
  </si>
  <si>
    <t>bbmri-eric:contactID:NL_aaaacyy7zz5ucascvqjaabiaae</t>
  </si>
  <si>
    <t>L.R.C.W. van Lonkhuijzen</t>
  </si>
  <si>
    <t>van Lonkhuijzen</t>
  </si>
  <si>
    <t>l.r.vanlonkhuijzen@amc.uva.nl</t>
  </si>
  <si>
    <t>+31 (0)20 5669111</t>
  </si>
  <si>
    <t>Meibergdreef 9</t>
  </si>
  <si>
    <t>crb-fmb@chu-besancon.fr</t>
  </si>
  <si>
    <t>+33370632134</t>
  </si>
  <si>
    <t>Hopital Jean Minjoz - 3 bd Fleming</t>
  </si>
  <si>
    <t>bbmri-eric:contactID:BE_NBWB1</t>
  </si>
  <si>
    <t>sabine.cornelis@erasme.ulb.ac.be</t>
  </si>
  <si>
    <t>+3225554874</t>
  </si>
  <si>
    <t>Route de Lennik 808</t>
  </si>
  <si>
    <t>1070</t>
  </si>
  <si>
    <t>Anderlecht</t>
  </si>
  <si>
    <t>chabannonc@ipc.unicancer.fr</t>
  </si>
  <si>
    <t>+33491223441</t>
  </si>
  <si>
    <t>Institut Paoli-Calmettes - 232 bd Ste Marguerite</t>
  </si>
  <si>
    <t>13273</t>
  </si>
  <si>
    <t>Marseille</t>
  </si>
  <si>
    <t>crb@cephb.fr</t>
  </si>
  <si>
    <t>+33153725042</t>
  </si>
  <si>
    <t>Fondation Jean Dausset-CEPH  - 27, rue Juliette Dodu</t>
  </si>
  <si>
    <t>75010</t>
  </si>
  <si>
    <t>PARIS</t>
  </si>
  <si>
    <t>isabelle.pellegrin@chu-bordeaux.fr</t>
  </si>
  <si>
    <t>+33557821200</t>
  </si>
  <si>
    <t>Hopital du Tondu, Groupe hospitalier Pellegrin CHU de Bordeaux</t>
  </si>
  <si>
    <t>33076</t>
  </si>
  <si>
    <t>Bordeaux</t>
  </si>
  <si>
    <t>phmenei@chu-angers.fr</t>
  </si>
  <si>
    <t>+33241354822</t>
  </si>
  <si>
    <t>Service de neurochirurgie 4 rue Larrey</t>
  </si>
  <si>
    <t>49933</t>
  </si>
  <si>
    <t>ANGERS</t>
  </si>
  <si>
    <t>v.thomasdemontprevil@ccml.fr</t>
  </si>
  <si>
    <t>+33140948705</t>
  </si>
  <si>
    <t>Hopital Marie Lannelongue, Service d'Anatomie Pathologique, 133 avenue de la Resistance</t>
  </si>
  <si>
    <t>92350</t>
  </si>
  <si>
    <t>Le Plessis-Robinson</t>
  </si>
  <si>
    <t>lekal@gumed.edu.pl</t>
  </si>
  <si>
    <t>+48583492791</t>
  </si>
  <si>
    <t>ul. Dębinki 7, building 48</t>
  </si>
  <si>
    <t>80-211</t>
  </si>
  <si>
    <t>Gdańsk</t>
  </si>
  <si>
    <t>pascale.pascal@chu-lyon.fr</t>
  </si>
  <si>
    <t>+33472110694</t>
  </si>
  <si>
    <t>5, place d'Arsonval</t>
  </si>
  <si>
    <t>69003</t>
  </si>
  <si>
    <t>bbmri-eric:contactID:NL_AAAACXSW452DSACQK2MBZ5YAAE</t>
  </si>
  <si>
    <t>Sanne</t>
  </si>
  <si>
    <t>Schagen</t>
  </si>
  <si>
    <t>dominique.figarella-branger@ap-hm.fr</t>
  </si>
  <si>
    <t>+33413429014</t>
  </si>
  <si>
    <t>Hopital Timone, Batiment K, 264 rue St Pierre</t>
  </si>
  <si>
    <t>13005</t>
  </si>
  <si>
    <t>bbmri-eric:contactID:NL_AAAACXSW46E3UACQK2MBZ5YAAE</t>
  </si>
  <si>
    <t>Remond</t>
  </si>
  <si>
    <t>Fijneman</t>
  </si>
  <si>
    <t>bbmri-eric:contactID:UK_GBR-1-135</t>
  </si>
  <si>
    <t>peniletpf-icrctsu@icr.ac.uk</t>
  </si>
  <si>
    <t>Orchid Research Tissue Bank, John Vane Science Centre</t>
  </si>
  <si>
    <t>nadine.ectors@uzleuven.be</t>
  </si>
  <si>
    <t>+3216336593</t>
  </si>
  <si>
    <t>Herestraat 49</t>
  </si>
  <si>
    <t>3005</t>
  </si>
  <si>
    <t>Leuven</t>
  </si>
  <si>
    <t>mariagrazia.daidone@istitutotumori.mi.it</t>
  </si>
  <si>
    <t>Via Venezian, 1</t>
  </si>
  <si>
    <t>vincap-icrctsu@icr.ac.uk</t>
  </si>
  <si>
    <t>The Orchid Research Tissue Bank, The Institute of Cancer</t>
  </si>
  <si>
    <t>bbmri-eric:contactID:EU_BCNET</t>
  </si>
  <si>
    <t>Sally</t>
  </si>
  <si>
    <t>Moldan</t>
  </si>
  <si>
    <t>bcnet@iarc.fr</t>
  </si>
  <si>
    <t>+33472738485</t>
  </si>
  <si>
    <t>150 cours Albert Thomas</t>
  </si>
  <si>
    <t>69-008</t>
  </si>
  <si>
    <t>gcplab@liverpool.ac.uk</t>
  </si>
  <si>
    <t>3rd Floor UCD Block, Royal Liverpool University Hospial</t>
  </si>
  <si>
    <t>L3 5NT</t>
  </si>
  <si>
    <t>octo-enquiries@oncology.ox.ac.uk</t>
  </si>
  <si>
    <t>OCTO, Department of Oncology, University of Oxford</t>
  </si>
  <si>
    <t>OX3 7DQ</t>
  </si>
  <si>
    <t>morbarn@fhi.no</t>
  </si>
  <si>
    <t>+4721077000</t>
  </si>
  <si>
    <t>Postboks 222 Skøyen</t>
  </si>
  <si>
    <t>0231</t>
  </si>
  <si>
    <t>Oslo</t>
  </si>
  <si>
    <t>hajduchm@gmail.com</t>
  </si>
  <si>
    <t>+420585854441</t>
  </si>
  <si>
    <t>Laboratoř experimentální medicíny při Dětské klinice LF UP a FN Olomouc
Puškinova 6
775 20 Olomouc
Czech Republic</t>
  </si>
  <si>
    <t>775 20</t>
  </si>
  <si>
    <t>Olomouc</t>
  </si>
  <si>
    <t>bbmri-eric:contactID:NL_AAAACXSW46V5EACQK2MBZ5YAAM</t>
  </si>
  <si>
    <t>Roelien van de Vrie</t>
  </si>
  <si>
    <t>Vrie, van de</t>
  </si>
  <si>
    <t>bourgoin@mnhn.fr</t>
  </si>
  <si>
    <t>+33671927634</t>
  </si>
  <si>
    <t>36 rue Geoffroy Saint- Hilaire</t>
  </si>
  <si>
    <t>75005</t>
  </si>
  <si>
    <t>biobancaistituzionale@istitutotumori.na.it</t>
  </si>
  <si>
    <t>via Mariano Semmola</t>
  </si>
  <si>
    <t>demur.c@chu-toulouse.fr</t>
  </si>
  <si>
    <t>+33561779070</t>
  </si>
  <si>
    <t>Inserm U563 CPTP BP 3028</t>
  </si>
  <si>
    <t>31024</t>
  </si>
  <si>
    <t>Toulouse Cedex 3</t>
  </si>
  <si>
    <t>benoit.vedie@egp.aphp.fr</t>
  </si>
  <si>
    <t>+33156092087</t>
  </si>
  <si>
    <t>20-40 rue Leblanc</t>
  </si>
  <si>
    <t>75015</t>
  </si>
  <si>
    <t>marie-noelle.ungeheuer@pasteur.fr</t>
  </si>
  <si>
    <t>+33140613581</t>
  </si>
  <si>
    <t>Institut Pasteur 28 rue du Docteur Roux 75 724  Cedex 15</t>
  </si>
  <si>
    <t>75724</t>
  </si>
  <si>
    <t>marie-alexandra.alyanakian@nck.aphp.fr</t>
  </si>
  <si>
    <t>+33144495248</t>
  </si>
  <si>
    <t>Hopital Necker - Batiment Imagine, 1er etage - 149 rue de Sevres</t>
  </si>
  <si>
    <t>75743</t>
  </si>
  <si>
    <t>Paris cedex 15</t>
  </si>
  <si>
    <t>jean-marie.launay@lrb.aphp.fr</t>
  </si>
  <si>
    <t>+33149956433</t>
  </si>
  <si>
    <t>2 rue Ambroise Pare</t>
  </si>
  <si>
    <t>anne_janin@yahoo.com</t>
  </si>
  <si>
    <t>+33142385278</t>
  </si>
  <si>
    <t>1 avenue Claude Vellefaux</t>
  </si>
  <si>
    <t>cblancfournier@baclesse.unicancer.fr</t>
  </si>
  <si>
    <t>+33231455052</t>
  </si>
  <si>
    <t>3 avenue du General Harris</t>
  </si>
  <si>
    <t>14000</t>
  </si>
  <si>
    <t>caen</t>
  </si>
  <si>
    <t>PMossuz@chu-grenoble.fr</t>
  </si>
  <si>
    <t>+33476763220</t>
  </si>
  <si>
    <t>Boulevard de la Chantourne</t>
  </si>
  <si>
    <t>38700</t>
  </si>
  <si>
    <t>La Tronche</t>
  </si>
  <si>
    <t>f.guilhot@chu-poitiers.fr</t>
  </si>
  <si>
    <t>+33549444689</t>
  </si>
  <si>
    <t>CHU de Poitiers - 2 rue de la miletrie- CS90577</t>
  </si>
  <si>
    <t>86021</t>
  </si>
  <si>
    <t>Poitiers cedex</t>
  </si>
  <si>
    <t>gellera@istituto-besta.it</t>
  </si>
  <si>
    <t>Via Celoria 11</t>
  </si>
  <si>
    <t>Frank.Bloos@med.uni-jena.de</t>
  </si>
  <si>
    <t>+4936419323283</t>
  </si>
  <si>
    <t>Universitätsklinikum Jena
Erlanger Allee 101</t>
  </si>
  <si>
    <t>bbmri-eric:contactID:NL_AAAACXSW47I2WACQK2MBZ5YAAE</t>
  </si>
  <si>
    <t>Baas</t>
  </si>
  <si>
    <t>bbmri-eric:contactID:NL_AAAACXSW47BAKACQK2MBZ5YAAM</t>
  </si>
  <si>
    <t>Peeper</t>
  </si>
  <si>
    <t>bbmri-eric:contactID:UK_GBR-1-13</t>
  </si>
  <si>
    <t>tissue.bank@breastcancernow.org</t>
  </si>
  <si>
    <t>Fifth Floor, Ibex House</t>
  </si>
  <si>
    <t>EC3N 1DY</t>
  </si>
  <si>
    <t>bbmri-eric:contactID:UK_GBR-1-12</t>
  </si>
  <si>
    <t>kirstin.goldring@astrazeneca.com</t>
  </si>
  <si>
    <t>Darwin Building, 310 Cambridge Science Park</t>
  </si>
  <si>
    <t>CB4 0WG</t>
  </si>
  <si>
    <t>nita.solanky@ucl.ac.uk</t>
  </si>
  <si>
    <t>Genetics &amp; Epigenetics in Health and Diseases Section Genetics and Genomic Medicine Programme, UCL Institute of Child Health</t>
  </si>
  <si>
    <t>WC1N 1EH</t>
  </si>
  <si>
    <t>g.macgrogan@bordeaux.unicancer.fr</t>
  </si>
  <si>
    <t>+33556333323</t>
  </si>
  <si>
    <t>229 cours de l'Argonne  CS 61283</t>
  </si>
  <si>
    <t>orbmanager@ndcls.ox.ac.uk</t>
  </si>
  <si>
    <t>Level 4, Academic Block</t>
  </si>
  <si>
    <t>Headington</t>
  </si>
  <si>
    <t>pierre.jurdic@ens-lyon.fr</t>
  </si>
  <si>
    <t>+33437287655</t>
  </si>
  <si>
    <t>IBCP -  7, passage du Vercors</t>
  </si>
  <si>
    <t>69367</t>
  </si>
  <si>
    <t>Lyon cedex 07</t>
  </si>
  <si>
    <t>philippe.amouyel@pasteur-lille.fr</t>
  </si>
  <si>
    <t>+33320877316</t>
  </si>
  <si>
    <t>Institut Pasteur de Lille - 4eme etage batiment Guerin - 1 rue du Professeur Calmette</t>
  </si>
  <si>
    <t>59019</t>
  </si>
  <si>
    <t>Lille-cedex</t>
  </si>
  <si>
    <t>L</t>
  </si>
  <si>
    <t>Draijer</t>
  </si>
  <si>
    <t>l.g.draijer@amc.uva.nl</t>
  </si>
  <si>
    <t>3149233069</t>
  </si>
  <si>
    <t>jean-yves.scoazec@gustaveroussy.fr</t>
  </si>
  <si>
    <t>+33142114071</t>
  </si>
  <si>
    <t>114 rue Edouard Vaillant</t>
  </si>
  <si>
    <t>94805</t>
  </si>
  <si>
    <t>catherine.lacombe@cch.aphp.fr</t>
  </si>
  <si>
    <t>+33158412004</t>
  </si>
  <si>
    <t>Hopital COCHIN-batiment Gustave Roussy-7eme etage</t>
  </si>
  <si>
    <t>marcus.scharpf@med.uni-tuebingen.de</t>
  </si>
  <si>
    <t>+4970712985235</t>
  </si>
  <si>
    <t>Herrenberger Str. 23</t>
  </si>
  <si>
    <t>72070</t>
  </si>
  <si>
    <t>Tübingen</t>
  </si>
  <si>
    <t>suzanne.kuzbari@aphp.fr</t>
  </si>
  <si>
    <t>+33140034067</t>
  </si>
  <si>
    <t>Hopital Robert-Debre - 48, boulevard Serurier</t>
  </si>
  <si>
    <t>75019</t>
  </si>
  <si>
    <t>yves-jean.bignon@cjp.fr</t>
  </si>
  <si>
    <t>+33473278050</t>
  </si>
  <si>
    <t>Centre Jean Perrin</t>
  </si>
  <si>
    <t>63011</t>
  </si>
  <si>
    <t>bbmri-eric:contactID:NL_aaaac2bxqykc4acqk2mpm4yaae</t>
  </si>
  <si>
    <t>Reza</t>
  </si>
  <si>
    <t>Indrakusuma</t>
  </si>
  <si>
    <t>r.indrakusuma@amc.uva.nl</t>
  </si>
  <si>
    <t>fred.davi@aphp.fr</t>
  </si>
  <si>
    <t>+33142162451</t>
  </si>
  <si>
    <t>Service d'Hematologie Biologique  - Batiment de la Pharmacie - 3eme etage -  GH Pitie-Salpetriere - 47 bd de l'hopital</t>
  </si>
  <si>
    <t>jean-louis.romette@univ-amu.fr</t>
  </si>
  <si>
    <t>+33491828622</t>
  </si>
  <si>
    <t>264 rue Saint Pierre</t>
  </si>
  <si>
    <t>13385</t>
  </si>
  <si>
    <t>C.J.</t>
  </si>
  <si>
    <t>Engelfriet</t>
  </si>
  <si>
    <t>c.j.engelfriet@amc.uva.nl</t>
  </si>
  <si>
    <t>bbmri-eric:contactID:IT_159040240969555</t>
  </si>
  <si>
    <t>Di Stefano</t>
  </si>
  <si>
    <t>g.distefano@inrca.it</t>
  </si>
  <si>
    <t>+390718004702</t>
  </si>
  <si>
    <t>Via Santa Margherita n.5</t>
  </si>
  <si>
    <t>60100</t>
  </si>
  <si>
    <t>Ancona</t>
  </si>
  <si>
    <t>lstefanis@bioacademy.gr</t>
  </si>
  <si>
    <t>+302106597214</t>
  </si>
  <si>
    <t>Biomedical Research Foundation, Academy of Athens
Soranou tou Efessiou 4</t>
  </si>
  <si>
    <t>11527</t>
  </si>
  <si>
    <t>Athens</t>
  </si>
  <si>
    <t>J.P.</t>
  </si>
  <si>
    <t>Medema</t>
  </si>
  <si>
    <t>j.p.medema@amc.uva.nl</t>
  </si>
  <si>
    <t>f.carozzi@ispro.toscana.it</t>
  </si>
  <si>
    <t>+395532697852</t>
  </si>
  <si>
    <t>Via Cosimo Il Vecchio n.2</t>
  </si>
  <si>
    <t>50139</t>
  </si>
  <si>
    <t>Firenze</t>
  </si>
  <si>
    <t>bujan.l@chu-toulouse.fr</t>
  </si>
  <si>
    <t>+33567771087</t>
  </si>
  <si>
    <t>330 avenue de Grande Bretagne</t>
  </si>
  <si>
    <t>31300</t>
  </si>
  <si>
    <t>serge.casaregola@grignon.inra.fr</t>
  </si>
  <si>
    <t>+33130815453</t>
  </si>
  <si>
    <t>Institut Micalis, INRA/AgroParisTech</t>
  </si>
  <si>
    <t>78850</t>
  </si>
  <si>
    <t>Thiverval Grignon</t>
  </si>
  <si>
    <t>michel.peoch@chu-st-etienne.fr</t>
  </si>
  <si>
    <t>+33477828317</t>
  </si>
  <si>
    <t>CRB42 - Service d'Anatomie et Cytologie Pathologiques, CHU - Hopital Nord Cedex 2</t>
  </si>
  <si>
    <t>42055</t>
  </si>
  <si>
    <t>Saint Etienne</t>
  </si>
  <si>
    <t>geraldine.gallot@chu-nantes.fr</t>
  </si>
  <si>
    <t>+33253482204</t>
  </si>
  <si>
    <t>valerie.siroux@ujf-grenoble.fr</t>
  </si>
  <si>
    <t>+33145595169</t>
  </si>
  <si>
    <t>Inserm U823, Institut Albert Bonniot, Rond Point de la Chantourne</t>
  </si>
  <si>
    <t>38709</t>
  </si>
  <si>
    <t>La Tronche Cedex</t>
  </si>
  <si>
    <t>bbmri-eric:contactID:NL_AAAACVHHIODGKZSUAVNCZ2AAAE</t>
  </si>
  <si>
    <t>Algra</t>
  </si>
  <si>
    <t>a.algra@umcutrecht.nl</t>
  </si>
  <si>
    <t>Utrecht</t>
  </si>
  <si>
    <t>sylvie.forlani@upmc.fr</t>
  </si>
  <si>
    <t>+33142162221</t>
  </si>
  <si>
    <t>ICM U1127/ GH Pitie-Salpetriere / 47, bd de l'hopital /   Cedex 13</t>
  </si>
  <si>
    <t>75751</t>
  </si>
  <si>
    <t>biobank@unn.no</t>
  </si>
  <si>
    <t>University Hospital of North Norway, PET-senter</t>
  </si>
  <si>
    <t>9038</t>
  </si>
  <si>
    <t>Tromsø</t>
  </si>
  <si>
    <t>GiRAUDON</t>
  </si>
  <si>
    <t>aline.giraudon@ch-perpignan.fr</t>
  </si>
  <si>
    <t>+33468616985</t>
  </si>
  <si>
    <t>20 avenue du Lanquedoc BP 49954</t>
  </si>
  <si>
    <t>66046</t>
  </si>
  <si>
    <t>Perpignan Cedex 9</t>
  </si>
  <si>
    <t>alain.bonnin@chu-dijon.fr</t>
  </si>
  <si>
    <t>+33380293603</t>
  </si>
  <si>
    <t>CHU Dijon_Pole de recherche_Centre de ressources biologiques Bocage Sud - RDJ, 2 Bvd du Marechal de Lattre de Tassigny BP-77908</t>
  </si>
  <si>
    <t>21079</t>
  </si>
  <si>
    <t>Dijon Cedex</t>
  </si>
  <si>
    <t>ROCHAIX</t>
  </si>
  <si>
    <t>rochaix.philippe@iuct-oncopole.fr</t>
  </si>
  <si>
    <t>'+33531156407</t>
  </si>
  <si>
    <t>Departement de bio-pathologie, Institut Claudius Regaud 20-24 Rue du pont St Pierre</t>
  </si>
  <si>
    <t>31052</t>
  </si>
  <si>
    <t>3 quai des celestins</t>
  </si>
  <si>
    <t>69002</t>
  </si>
  <si>
    <t>mery</t>
  </si>
  <si>
    <t>PINA</t>
  </si>
  <si>
    <t>mery.pina-hinojosa@pasteur.fr</t>
  </si>
  <si>
    <t>+33145688140</t>
  </si>
  <si>
    <t>28 RUE DE Docteur Roux   Cedex 15</t>
  </si>
  <si>
    <t>odette</t>
  </si>
  <si>
    <t>MARIANI</t>
  </si>
  <si>
    <t>odette.mariani@curie.net</t>
  </si>
  <si>
    <t>+33156245809</t>
  </si>
  <si>
    <t>26 rue d'Ulm   CEDEX 16</t>
  </si>
  <si>
    <t>75248</t>
  </si>
  <si>
    <t>bbmri-eric:contactID:NL_AAAACXSW445VMACQK2MBZ5YAAM</t>
  </si>
  <si>
    <t>Michiel</t>
  </si>
  <si>
    <t>bbmri-eric:contactID:NL_AAAACXSW45N3WACQK2MBZ5YAAE</t>
  </si>
  <si>
    <t>Mette van Ramshorst</t>
  </si>
  <si>
    <t>Ramshorst, van</t>
  </si>
  <si>
    <t>pieter</t>
  </si>
  <si>
    <t>moons</t>
  </si>
  <si>
    <t>pieter.moons@uza.be</t>
  </si>
  <si>
    <t>Saluments</t>
  </si>
  <si>
    <t>andres.salumets@ccrmb.ee</t>
  </si>
  <si>
    <t>bbmri-eric:contactID:NL_AAAACXSW47HZYACQK2MBZ5YAAM</t>
  </si>
  <si>
    <t>Inge Krul</t>
  </si>
  <si>
    <t>Krul</t>
  </si>
  <si>
    <t>Saskia</t>
  </si>
  <si>
    <t>Lesnik Oberstein</t>
  </si>
  <si>
    <t>lesnik@lumc.nl</t>
  </si>
  <si>
    <t>+31715268033</t>
  </si>
  <si>
    <t>Melania</t>
  </si>
  <si>
    <t>Filareti</t>
  </si>
  <si>
    <t>m.filareti@ccppdezza.it</t>
  </si>
  <si>
    <t>Séverine</t>
  </si>
  <si>
    <t>severine.tabone-eglinger@lyon.unicancer.fr</t>
  </si>
  <si>
    <t>+33469166638</t>
  </si>
  <si>
    <t>28 rue Laennec  Cedex 08</t>
  </si>
  <si>
    <t>69373</t>
  </si>
  <si>
    <t>bbmri-eric:contactID:NL_p7</t>
  </si>
  <si>
    <t>I.N.</t>
  </si>
  <si>
    <t>van Schaik</t>
  </si>
  <si>
    <t>patrick.bastien@univ-montp1.fr</t>
  </si>
  <si>
    <t>+33467332350</t>
  </si>
  <si>
    <t>Laboratoire de Parasitologie - Mycologie, CHU de Montpellier - 39, Avenue Charles Flahault</t>
  </si>
  <si>
    <t>Montpellier Cedex 5</t>
  </si>
  <si>
    <t>Sophie.Visvikis-Siest@inserm.fr</t>
  </si>
  <si>
    <t>+33607602569</t>
  </si>
  <si>
    <t>UMR INSERM1122 "Genetique Cardiovasculaire" UHP - 1 Faculte de pharmacie 30 rue Linnois</t>
  </si>
  <si>
    <t>54000</t>
  </si>
  <si>
    <t>benoit.cournoyer@univ-lyon1.fr</t>
  </si>
  <si>
    <t>+33472431495</t>
  </si>
  <si>
    <t>Bat. Forel -  4eme etage - 6, rue Raphael Dubois</t>
  </si>
  <si>
    <t>69622</t>
  </si>
  <si>
    <t>Villeurbanne cedex</t>
  </si>
  <si>
    <t>branka.horvat@inserm.fr</t>
  </si>
  <si>
    <t>+33437282392</t>
  </si>
  <si>
    <t>Centre International de Recherche en Infectiologie (CIRI) -INSERM U1111 - CNRS UMR5308- 21 avenue Tony Garnier</t>
  </si>
  <si>
    <t>69007</t>
  </si>
  <si>
    <t>Lyon Cedex</t>
  </si>
  <si>
    <t>bbmri-eric:contactID:NL_aaaaczxdxrncmacqk2mo6qaaae</t>
  </si>
  <si>
    <t>Peter-Bram</t>
  </si>
  <si>
    <t>'t Hoen</t>
  </si>
  <si>
    <t>Peter-Bram.tHoen@radboudumc.nl</t>
  </si>
  <si>
    <t>Żądzińska</t>
  </si>
  <si>
    <t>elzbieta.zadzinska@biol.uni.lodz.pl</t>
  </si>
  <si>
    <t>bruno.turlin@chu-rennes.fr</t>
  </si>
  <si>
    <t>+33299282405</t>
  </si>
  <si>
    <t>Hopital Pontchaillou   Cedex</t>
  </si>
  <si>
    <t>35033</t>
  </si>
  <si>
    <t>Rennes</t>
  </si>
  <si>
    <t>pierre.laurent-puig@parisdescartes.fr</t>
  </si>
  <si>
    <t>+33142862081</t>
  </si>
  <si>
    <t>UFR des Saints -Peres Universite  Descartes Inserm-U775-45 rue des Saints Peres</t>
  </si>
  <si>
    <t>75006</t>
  </si>
  <si>
    <t>beatrice.parfait@cch.aphp.fr</t>
  </si>
  <si>
    <t>+33144412410</t>
  </si>
  <si>
    <t>Batiment CASSINI- Hopital Cochin 123, Boulevard de Port Royal</t>
  </si>
  <si>
    <t>micb@policlinico.mi.it</t>
  </si>
  <si>
    <t>Via Francesco Sforza 35</t>
  </si>
  <si>
    <t>20122</t>
  </si>
  <si>
    <t>ivillena@chu-reims.fr</t>
  </si>
  <si>
    <t>+33326784220</t>
  </si>
  <si>
    <t>Hopital Maison Blanche - 45 rue Cognacq-Jay</t>
  </si>
  <si>
    <t>51092</t>
  </si>
  <si>
    <t>Reims Cedex</t>
  </si>
  <si>
    <t>Manders</t>
  </si>
  <si>
    <t>peggy.manders@radboudumc.nl</t>
  </si>
  <si>
    <t>bbmri-eric:contactID:NL_AAAACYCJ6AC3QACQK2MBZ5YAAE</t>
  </si>
  <si>
    <t>H.M.</t>
  </si>
  <si>
    <t>den Ruijter</t>
  </si>
  <si>
    <t>bbmri-eric:contactID:UK_GBR-1-100</t>
  </si>
  <si>
    <t>timothy.dawson@lthtr.nhs.uk</t>
  </si>
  <si>
    <t>Royal Preston Hospital, Fulwood</t>
  </si>
  <si>
    <t>PR2 9HT</t>
  </si>
  <si>
    <t>Preston</t>
  </si>
  <si>
    <t>jean-pierre.bleuse@icm.unicancer.fr</t>
  </si>
  <si>
    <t>+33467612344</t>
  </si>
  <si>
    <t>208 rue des Apothicaires Parc Euromédecine</t>
  </si>
  <si>
    <t>34298</t>
  </si>
  <si>
    <t>bbmri-eric:contactID:NL_aaaaczbw55wmqacqk2mo6qaaae</t>
  </si>
  <si>
    <t>Jeroen</t>
  </si>
  <si>
    <t>Hendrikse</t>
  </si>
  <si>
    <t>J.Hendrikse@umcutrecht.nl</t>
  </si>
  <si>
    <t>Adam</t>
  </si>
  <si>
    <t>aadam@dkms.de</t>
  </si>
  <si>
    <t>+49(0)351-210 798 0</t>
  </si>
  <si>
    <t>Augsburger Str. 3</t>
  </si>
  <si>
    <t>01309</t>
  </si>
  <si>
    <t>daniel.catchpoole@health.nsw.gov.au</t>
  </si>
  <si>
    <t>carmela.cuomo@crob.it</t>
  </si>
  <si>
    <t>via PADRE PIO n.1</t>
  </si>
  <si>
    <t>85028</t>
  </si>
  <si>
    <t>Rionero in Vulture</t>
  </si>
  <si>
    <t>halova</t>
  </si>
  <si>
    <t>alice.halova@mou.cz</t>
  </si>
  <si>
    <t>bbmri-eric:contactID:NL_744</t>
  </si>
  <si>
    <t>Arn</t>
  </si>
  <si>
    <t>Maagdenberg</t>
  </si>
  <si>
    <t>A.M.J.M.van_den_Maagdenberg@lumc.nl</t>
  </si>
  <si>
    <t>+31715269460</t>
  </si>
  <si>
    <t>sergio.marchini@marionegri.it</t>
  </si>
  <si>
    <t>via Giuseppe La Masa 19</t>
  </si>
  <si>
    <t>20156</t>
  </si>
  <si>
    <t>mariella.catalano@unimi.it</t>
  </si>
  <si>
    <t>Angiologia - H.Sacco, via G.B. GRassi 74 Milano</t>
  </si>
  <si>
    <t>20151</t>
  </si>
  <si>
    <t>bbmri-eric:contactID:NL_aaaacyzsoafp2ascvqjaabaaae</t>
  </si>
  <si>
    <t>C. J.</t>
  </si>
  <si>
    <t>Fijnvandraat</t>
  </si>
  <si>
    <t>c.j.fijnvandraat@amc.nl</t>
  </si>
  <si>
    <t>maximilian.ackermann@med.uni-duesseldorf.de</t>
  </si>
  <si>
    <t>+4921108118341</t>
  </si>
  <si>
    <t>Universitätsklinikum Düsseldorf
Moorenstr. 5</t>
  </si>
  <si>
    <t>40225</t>
  </si>
  <si>
    <t>Düsseldorf</t>
  </si>
  <si>
    <t>barbara.parodi@hsanmartino.it</t>
  </si>
  <si>
    <t>+390105553951</t>
  </si>
  <si>
    <t>Largo Rosanna Benzi, 10</t>
  </si>
  <si>
    <t>Genoa</t>
  </si>
  <si>
    <t>Diederik</t>
  </si>
  <si>
    <t>van de Beek</t>
  </si>
  <si>
    <t>D.vandeBeek@amc.uva.nl</t>
  </si>
  <si>
    <t>lorenza.nistico@iss.it</t>
  </si>
  <si>
    <t>Julian.Grosskreutz@med.uni-jena.de</t>
  </si>
  <si>
    <t>+4936419323401</t>
  </si>
  <si>
    <t>Universitätsklinikum Jena
Am Klinikum 1</t>
  </si>
  <si>
    <t>I.</t>
  </si>
  <si>
    <t>van den Berk</t>
  </si>
  <si>
    <t>i.a.vandenberk@amc.uva.nl</t>
  </si>
  <si>
    <t>Marian</t>
  </si>
  <si>
    <t>Beekman</t>
  </si>
  <si>
    <t>m.beekman@lumc.nl</t>
  </si>
  <si>
    <t>bbmri-eric:contactID:NL_aaaacyz2foybeacqk2maymyaae</t>
  </si>
  <si>
    <t>D.J.</t>
  </si>
  <si>
    <t>Smit</t>
  </si>
  <si>
    <t>d.j.smit@amc.uva.nl</t>
  </si>
  <si>
    <t>bbmri-eric:contactID:NL_AAAACVM4K2JDGZSUAVNCZ2AAAE</t>
  </si>
  <si>
    <t>F.J.</t>
  </si>
  <si>
    <t>van Ittersum</t>
  </si>
  <si>
    <t>fj.vanittersum@vumc.nl</t>
  </si>
  <si>
    <t>I.G.</t>
  </si>
  <si>
    <t>van Valkengoed</t>
  </si>
  <si>
    <t>i.g.vanvalkengoed@amc.uva.nl</t>
  </si>
  <si>
    <t>uxnirt@ous-hf.no</t>
  </si>
  <si>
    <t>+4747700172</t>
  </si>
  <si>
    <t>Josef.Briegel@med.uni-muenchen.de</t>
  </si>
  <si>
    <t>+4989440073400</t>
  </si>
  <si>
    <t>Campus Großhadern
Marchioninistraße 15</t>
  </si>
  <si>
    <t>81377</t>
  </si>
  <si>
    <t>München</t>
  </si>
  <si>
    <t>Marika</t>
  </si>
  <si>
    <t>Tammaru</t>
  </si>
  <si>
    <t>marikatammaru@gmail.com</t>
  </si>
  <si>
    <t>bbmri-eric:contactID:NL_AAAACXSW47EOSACQK2MBZ5YAAE</t>
  </si>
  <si>
    <t>Pietje Muller-Timmermans</t>
  </si>
  <si>
    <t>Muller</t>
  </si>
  <si>
    <t>bbmri-eric:contactID:NL_AAAACX5GLHGFYACQK2MBZ5YAAI</t>
  </si>
  <si>
    <t>Leonora de Boo</t>
  </si>
  <si>
    <t>Boo, de</t>
  </si>
  <si>
    <t>Petra</t>
  </si>
  <si>
    <t>Berk</t>
  </si>
  <si>
    <t>info@lrgp.nl</t>
  </si>
  <si>
    <t>+310306866145</t>
  </si>
  <si>
    <t>Utrechtse Heuvelrug 130</t>
  </si>
  <si>
    <t>3452 JA</t>
  </si>
  <si>
    <t>Vleuten</t>
  </si>
  <si>
    <t>Matti</t>
  </si>
  <si>
    <t>Rookus</t>
  </si>
  <si>
    <t>m.rookus@nki.nl</t>
  </si>
  <si>
    <t>bbmri-eric:contactID:NL_aaaaczxosxp4qacqk2mo6qaaai</t>
  </si>
  <si>
    <t>Jasper</t>
  </si>
  <si>
    <t>Bovenberg</t>
  </si>
  <si>
    <t>bbmri-eric:contactID:NL_AAAACXSW46R2OACQK2MBZ5YAAM</t>
  </si>
  <si>
    <t>Huub</t>
  </si>
  <si>
    <t>Rossum, van</t>
  </si>
  <si>
    <t>bbmri-eric:contactID:NL_725</t>
  </si>
  <si>
    <t>Busch</t>
  </si>
  <si>
    <t>o.r.busch@amc.uva.nl</t>
  </si>
  <si>
    <t>AMC
Afd. Gastro-enterologie</t>
  </si>
  <si>
    <t>Coen</t>
  </si>
  <si>
    <t>Stehouwer</t>
  </si>
  <si>
    <t>cda.stehouwer@mumc.nl</t>
  </si>
  <si>
    <t>+31433877006</t>
  </si>
  <si>
    <t>MUMC
Interne Geneeskunde</t>
  </si>
  <si>
    <t>Maastricht</t>
  </si>
  <si>
    <t>bbmri-eric:contactID:NL_723</t>
  </si>
  <si>
    <t>Marja</t>
  </si>
  <si>
    <t>Boermeester</t>
  </si>
  <si>
    <t>m.a.boermeester@amc.uva.nl</t>
  </si>
  <si>
    <t>+31205665763</t>
  </si>
  <si>
    <t>AMC
Chirurgie
W1-119</t>
  </si>
  <si>
    <t>bbmri-eric:contactID:NL_724</t>
  </si>
  <si>
    <t>Jaap</t>
  </si>
  <si>
    <t>Kappelle</t>
  </si>
  <si>
    <t>l.j.kappelle@umcutrecht.nl</t>
  </si>
  <si>
    <t>+31887557975</t>
  </si>
  <si>
    <t>UMCU
Afd. Neurologie
G03.228</t>
  </si>
  <si>
    <t>stephanie.witt@zi-mannheim.de</t>
  </si>
  <si>
    <t>+4962117036056</t>
  </si>
  <si>
    <t>J5</t>
  </si>
  <si>
    <t>68159</t>
  </si>
  <si>
    <t>Mannheim</t>
  </si>
  <si>
    <t>emanuele.scafato@iss.it</t>
  </si>
  <si>
    <t>bbmri-eric:contactID:NL_729</t>
  </si>
  <si>
    <t>Ellen</t>
  </si>
  <si>
    <t>Kampman</t>
  </si>
  <si>
    <t>ellen.kampman@wur.nl</t>
  </si>
  <si>
    <t>bbmri-eric:contactID:IT_1471440515767135</t>
  </si>
  <si>
    <t>Vittorio</t>
  </si>
  <si>
    <t>Fregoni</t>
  </si>
  <si>
    <t>vittorio.fregoni@icsmaugeri.it</t>
  </si>
  <si>
    <t>via Salvatore Maugeri, 10</t>
  </si>
  <si>
    <t>27100</t>
  </si>
  <si>
    <t>Pavia</t>
  </si>
  <si>
    <t>Edo</t>
  </si>
  <si>
    <t>e.richard@amc.uva.nl</t>
  </si>
  <si>
    <t>m.guidoboni@irst.emr.it</t>
  </si>
  <si>
    <t>via Pietro Maroncelli, 40</t>
  </si>
  <si>
    <t>47014</t>
  </si>
  <si>
    <t>Meldola</t>
  </si>
  <si>
    <t>P.W.</t>
  </si>
  <si>
    <t>Leeuw</t>
  </si>
  <si>
    <t>p.deleeuw@maastrichtuniversity.nl</t>
  </si>
  <si>
    <t>fabio.corsi@icsmaugeri.it</t>
  </si>
  <si>
    <t>Via Maugeri 4</t>
  </si>
  <si>
    <t>bbmri-eric:contactID:NL_aaaaczxdxynawacqk2mo6qaaae</t>
  </si>
  <si>
    <t>Joyce</t>
  </si>
  <si>
    <t>van Meurs</t>
  </si>
  <si>
    <t>j.vanmeurs@erasmusmc.nl</t>
  </si>
  <si>
    <t>paolo.brambilla@unimib.it</t>
  </si>
  <si>
    <t>via Mazzini 1</t>
  </si>
  <si>
    <t>20832</t>
  </si>
  <si>
    <t>Desio</t>
  </si>
  <si>
    <t>J.</t>
  </si>
  <si>
    <t>Kluytmans</t>
  </si>
  <si>
    <t>jankluytmans@gmail.com</t>
  </si>
  <si>
    <t>jelizaveta.sokolovska@lu.lv</t>
  </si>
  <si>
    <t>37128323196</t>
  </si>
  <si>
    <t>Raiņa Str. 19</t>
  </si>
  <si>
    <t>LV1050</t>
  </si>
  <si>
    <t>bbmri-eric:contactID:IT_1591863765830961</t>
  </si>
  <si>
    <t>sara</t>
  </si>
  <si>
    <t>vianello</t>
  </si>
  <si>
    <t>sara.vianello@unipd.it</t>
  </si>
  <si>
    <t>+390498276143</t>
  </si>
  <si>
    <t>via Orus 2b</t>
  </si>
  <si>
    <t>Incontinentia.pigmenti@igb.cnr.it</t>
  </si>
  <si>
    <t>napoli</t>
  </si>
  <si>
    <t>emilio.ciusani@istituto-besta.it</t>
  </si>
  <si>
    <t>+390223942247</t>
  </si>
  <si>
    <t>Natasha</t>
  </si>
  <si>
    <t>Appelman-Dijkstra</t>
  </si>
  <si>
    <t>bone@lumc.nl</t>
  </si>
  <si>
    <t>francesca.agostini@cryolab.solgroup.com</t>
  </si>
  <si>
    <t>+393485204124</t>
  </si>
  <si>
    <t>Via Montpellier 1</t>
  </si>
  <si>
    <t>133</t>
  </si>
  <si>
    <t>bbmri-eric:contactID:NL_AAAACXPK6NRRYACQK2ME25QAAE</t>
  </si>
  <si>
    <t>Elders</t>
  </si>
  <si>
    <t>p.elders@vumc.nl</t>
  </si>
  <si>
    <t>Curt</t>
  </si>
  <si>
    <t>Burger</t>
  </si>
  <si>
    <t>c.w.burger@erasmusmc.nl</t>
  </si>
  <si>
    <t>bbmri-eric:contactID:NL_517</t>
  </si>
  <si>
    <t>W.A.</t>
  </si>
  <si>
    <t>Buurman</t>
  </si>
  <si>
    <t>w.buurman@AH.unimaas.nl</t>
  </si>
  <si>
    <t>+31-43-3881030</t>
  </si>
  <si>
    <t>bbmri-eric:contactID:NL_514</t>
  </si>
  <si>
    <t>J.K.</t>
  </si>
  <si>
    <t>Buitelaar</t>
  </si>
  <si>
    <t>J.Buitelaar@psy.umcn.nl</t>
  </si>
  <si>
    <t>+31 243610750</t>
  </si>
  <si>
    <t>cclgtissuebank@le.ac.uk</t>
  </si>
  <si>
    <t>Children's Cancer and Leukaemia Group, University of Leicester</t>
  </si>
  <si>
    <t>LE2 7LX</t>
  </si>
  <si>
    <t>Marieke</t>
  </si>
  <si>
    <t>Coenen</t>
  </si>
  <si>
    <t>marieke.coenen@radboudumc.nl</t>
  </si>
  <si>
    <t>Graaf</t>
  </si>
  <si>
    <t>jacqueline.degraaf@radboudumc.nl</t>
  </si>
  <si>
    <t>bbmri-eric:contactID:NL_750</t>
  </si>
  <si>
    <t>Walther</t>
  </si>
  <si>
    <t>fwalther@lumc.nl</t>
  </si>
  <si>
    <t>ggb@galliera.it</t>
  </si>
  <si>
    <t>+390105634386</t>
  </si>
  <si>
    <t>Via A. Volta 6</t>
  </si>
  <si>
    <t>16128</t>
  </si>
  <si>
    <t>bbmri-eric:contactID:NL_512</t>
  </si>
  <si>
    <t>C.A.F.M.</t>
  </si>
  <si>
    <t>Bruynzeel-Koomen</t>
  </si>
  <si>
    <t>c.bruijnzeel@umcutrecht.nl</t>
  </si>
  <si>
    <t>H.S.</t>
  </si>
  <si>
    <t>Scholte</t>
  </si>
  <si>
    <t>h.s.scholte@uva.nl</t>
  </si>
  <si>
    <t>bbmri-eric:contactID:NL_AAAACXSW46A6AACQK2MBZ5YAAM</t>
  </si>
  <si>
    <t>Ton</t>
  </si>
  <si>
    <t>Schumacher</t>
  </si>
  <si>
    <t>bbmri-eric:contactID:NL_752</t>
  </si>
  <si>
    <t>Lansberg</t>
  </si>
  <si>
    <t>lansberg@gmail.com</t>
  </si>
  <si>
    <t>Liping</t>
  </si>
  <si>
    <t>Fu</t>
  </si>
  <si>
    <t>l.fu@nki.nl</t>
  </si>
  <si>
    <t>Oleg</t>
  </si>
  <si>
    <t>Kurtnekov</t>
  </si>
  <si>
    <t>oleg.kurtenkov@tai.ee</t>
  </si>
  <si>
    <t>kowalsml@csk.umed.lodz.pl</t>
  </si>
  <si>
    <t>+48426757309</t>
  </si>
  <si>
    <t>Pomorska street, 251 B, C5 building</t>
  </si>
  <si>
    <t>92-213</t>
  </si>
  <si>
    <t>bbmri-eric:contactID:NL_747</t>
  </si>
  <si>
    <t>G.T.</t>
  </si>
  <si>
    <t>Dieleman</t>
  </si>
  <si>
    <t>g.dieleman@erasmusmc.nl</t>
  </si>
  <si>
    <t>M.A.</t>
  </si>
  <si>
    <t>Meester-Smoor</t>
  </si>
  <si>
    <t>m.meester-smoor@erasmusmc.nl</t>
  </si>
  <si>
    <t>Boezen</t>
  </si>
  <si>
    <t>h.m.boezen@umcg.nl</t>
  </si>
  <si>
    <t>Schielen</t>
  </si>
  <si>
    <t>peter.schielen@rivm.nl</t>
  </si>
  <si>
    <t>bbmri-eric:contactID:NL_504</t>
  </si>
  <si>
    <t>Dorret</t>
  </si>
  <si>
    <t>Boomsma</t>
  </si>
  <si>
    <t>di.boomsma@vu.nl</t>
  </si>
  <si>
    <t>bbmri-eric:contactID:NL_746</t>
  </si>
  <si>
    <t>Craen</t>
  </si>
  <si>
    <t>craen@lumc.nl</t>
  </si>
  <si>
    <t>bbmri-eric:contactID:NL_509</t>
  </si>
  <si>
    <t>C.A.M.V.A.</t>
  </si>
  <si>
    <t>Bruggeman</t>
  </si>
  <si>
    <t>c.bruggeman@mumc.nl</t>
  </si>
  <si>
    <t>C.C.W.</t>
  </si>
  <si>
    <t>Klaver</t>
  </si>
  <si>
    <t>c.j.m.klaver@erasmusmc.nl</t>
  </si>
  <si>
    <t>bbmri-eric:contactID:PL_TKFGB:collection:FOREST_PLANT_SEED_COLLECTION_TKFGB</t>
  </si>
  <si>
    <t>Beza</t>
  </si>
  <si>
    <t>marcin.beza@lbg.lasy.gov.pl</t>
  </si>
  <si>
    <t>+48757131048</t>
  </si>
  <si>
    <t>Miłków 301</t>
  </si>
  <si>
    <t>58-536</t>
  </si>
  <si>
    <t>Miłków</t>
  </si>
  <si>
    <t>Aafje</t>
  </si>
  <si>
    <t>Dotinga</t>
  </si>
  <si>
    <t>a.dotinga@lifelines.nl</t>
  </si>
  <si>
    <t>+310503615803</t>
  </si>
  <si>
    <t>9700 RB Groningen</t>
  </si>
  <si>
    <t>PO Box 30.001</t>
  </si>
  <si>
    <t>bbmri-eric:contactID:NL_700</t>
  </si>
  <si>
    <t>T.G.M.</t>
  </si>
  <si>
    <t>Vrijkotte</t>
  </si>
  <si>
    <t>t.vrijkotte@amc.uva.nl</t>
  </si>
  <si>
    <t>mmci@bbmri.cz</t>
  </si>
  <si>
    <t>+420543133411</t>
  </si>
  <si>
    <t>Masarykův onkologický ústav
Žlutý kopec 7
656 53 Brno
Czech Republic</t>
  </si>
  <si>
    <t>653 53</t>
  </si>
  <si>
    <t>Brno</t>
  </si>
  <si>
    <t>bbmri-eric:contactID:IT_1444717490358750</t>
  </si>
  <si>
    <t>ciceri.fabio@hsr.it</t>
  </si>
  <si>
    <t>Via Olgettina 60</t>
  </si>
  <si>
    <t>20132</t>
  </si>
  <si>
    <t>Ilse</t>
  </si>
  <si>
    <t>Gutierrez-Roelens</t>
  </si>
  <si>
    <t>ilse.gutierrez@uclouvain.be</t>
  </si>
  <si>
    <t>+3227647293</t>
  </si>
  <si>
    <t>Avenue Mounier 50</t>
  </si>
  <si>
    <t>1200</t>
  </si>
  <si>
    <t>Marinus</t>
  </si>
  <si>
    <t>j.marinus@lumc.nl</t>
  </si>
  <si>
    <t>V.</t>
  </si>
  <si>
    <t>Jacobs</t>
  </si>
  <si>
    <t>v.jaddoe@erasmusmc.nl</t>
  </si>
  <si>
    <t>3110 7043405</t>
  </si>
  <si>
    <t>f.w.asselbergs@umcutrecht.nl</t>
  </si>
  <si>
    <t>+3216336592</t>
  </si>
  <si>
    <t>3003</t>
  </si>
  <si>
    <t>bbmri-eric:contactID:NL_AAAACX3KN4N66ACQK2MBZ5YAAE</t>
  </si>
  <si>
    <t>Ricardo</t>
  </si>
  <si>
    <t>de Miranda Azevedo</t>
  </si>
  <si>
    <t>r.de.miranda.azevedo@amc.nl</t>
  </si>
  <si>
    <t>+3155555555</t>
  </si>
  <si>
    <t>Meerbergdreef 1</t>
  </si>
  <si>
    <t>2222KG</t>
  </si>
  <si>
    <t>lorenzo.memeo@grupposamed.com</t>
  </si>
  <si>
    <t>Via Penninazzo 7</t>
  </si>
  <si>
    <t>95029</t>
  </si>
  <si>
    <t>Viagrande (CT)</t>
  </si>
  <si>
    <t>pmirabelli@sdn-napoli.it</t>
  </si>
  <si>
    <t>+390812408222</t>
  </si>
  <si>
    <t>Via Emanuele Gianturco, 113</t>
  </si>
  <si>
    <t>80143</t>
  </si>
  <si>
    <t>marcmilc@hotmail.com</t>
  </si>
  <si>
    <t>+48-91-425-33-41</t>
  </si>
  <si>
    <t>bbmri-eric:contactID:IT_1444717588613944</t>
  </si>
  <si>
    <t>rosa.filiberti@hsanmartino.it</t>
  </si>
  <si>
    <t>L.go R. Benzi, 10</t>
  </si>
  <si>
    <t>Nathalia</t>
  </si>
  <si>
    <t>Giese</t>
  </si>
  <si>
    <t>nathalia.giese@med.uni-heidelberg.de</t>
  </si>
  <si>
    <t>+496221566440</t>
  </si>
  <si>
    <t>Im Neuenheimer Feld 110</t>
  </si>
  <si>
    <t>bbmri-eric:contactID:NL_AAAACXSW46OOKACQK2MBZ5YAAM</t>
  </si>
  <si>
    <t>Floris</t>
  </si>
  <si>
    <t>Pos</t>
  </si>
  <si>
    <t>bbmri-eric:contactID:DE_EH</t>
  </si>
  <si>
    <t>Herpel</t>
  </si>
  <si>
    <t>esther.herpel@med.uni-heidelberg.de</t>
  </si>
  <si>
    <t>+4962215639366</t>
  </si>
  <si>
    <t>Im Neuenheimer Feld 224</t>
  </si>
  <si>
    <t>Burgaz</t>
  </si>
  <si>
    <t>ann.burgaz@ki.se</t>
  </si>
  <si>
    <t>+46852487474</t>
  </si>
  <si>
    <t>Nobels väg 13</t>
  </si>
  <si>
    <t>Camilla</t>
  </si>
  <si>
    <t>Lindblad</t>
  </si>
  <si>
    <t>camilla.lindblad@ki.se</t>
  </si>
  <si>
    <t>+46851774651</t>
  </si>
  <si>
    <t>Per</t>
  </si>
  <si>
    <t>Hall</t>
  </si>
  <si>
    <t>Per.Hall@ki.se</t>
  </si>
  <si>
    <t>+46852486152</t>
  </si>
  <si>
    <t>bbmri-eric:contactID:NL_721</t>
  </si>
  <si>
    <t>Wiesje</t>
  </si>
  <si>
    <t>Flier</t>
  </si>
  <si>
    <t>wm.vdflier@vumc.nl</t>
  </si>
  <si>
    <t>+31204441079</t>
  </si>
  <si>
    <t>VUmc
Alzheimercentrum</t>
  </si>
  <si>
    <t>Karin</t>
  </si>
  <si>
    <t>Leander</t>
  </si>
  <si>
    <t>Karin.Leander@ki.se</t>
  </si>
  <si>
    <t>+46852487480</t>
  </si>
  <si>
    <t>bbmri-eric:contactID:NL_722</t>
  </si>
  <si>
    <t>Gerlof</t>
  </si>
  <si>
    <t>Valk</t>
  </si>
  <si>
    <t>g.d.valk@umcutrecht.nl</t>
  </si>
  <si>
    <t>+31887555514</t>
  </si>
  <si>
    <t>UMCUPolikliniek EndocrinologieL 00.408</t>
  </si>
  <si>
    <t>bbmri-eric:contactID:NL_720</t>
  </si>
  <si>
    <t>Verhey</t>
  </si>
  <si>
    <t>f.verhey@maastrichtuniversity.nl</t>
  </si>
  <si>
    <t>+31433874175</t>
  </si>
  <si>
    <t>Maastricht University
Capaciteitsgroep Psychiatrie en Neuropsychologie</t>
  </si>
  <si>
    <t>bbmri-eric:contactID:IT_1444717967086522</t>
  </si>
  <si>
    <t>Luciano</t>
  </si>
  <si>
    <t>Milanesi</t>
  </si>
  <si>
    <t>luciano.milanesi@itb.cnr.it</t>
  </si>
  <si>
    <t>+222222222222</t>
  </si>
  <si>
    <t>F.lli Cervi 93</t>
  </si>
  <si>
    <t>20009</t>
  </si>
  <si>
    <t>Segrate</t>
  </si>
  <si>
    <t>giaccone@istituto-besta.it</t>
  </si>
  <si>
    <t>via Celoria 11</t>
  </si>
  <si>
    <t>bbmri-eric:contactID:NL_714</t>
  </si>
  <si>
    <t>Rob</t>
  </si>
  <si>
    <t>Nelissen</t>
  </si>
  <si>
    <t>r.g.h.h.nelissen@lumc.nl</t>
  </si>
  <si>
    <t>Meulenbelt</t>
  </si>
  <si>
    <t>I.Meulenbelt@lumc.nl</t>
  </si>
  <si>
    <t>echarmand@med.uoa.gr</t>
  </si>
  <si>
    <t>+302132013384</t>
  </si>
  <si>
    <t>deborah.novelli@marionegri.it</t>
  </si>
  <si>
    <t>+390239014211</t>
  </si>
  <si>
    <t>via Mario Negri, 2</t>
  </si>
  <si>
    <t>Margreet</t>
  </si>
  <si>
    <t>Kloppenburg</t>
  </si>
  <si>
    <t>g.kloppenburg@lumc.nl</t>
  </si>
  <si>
    <t>Anne-Marie</t>
  </si>
  <si>
    <t>Fornander</t>
  </si>
  <si>
    <t>anne-marie.fornander@liu.se</t>
  </si>
  <si>
    <t>+46101031349</t>
  </si>
  <si>
    <t>58185</t>
  </si>
  <si>
    <t>bbmri-eric:contactID:IT_1590149187901934</t>
  </si>
  <si>
    <t>Fucci</t>
  </si>
  <si>
    <t>covid19@biogem.it</t>
  </si>
  <si>
    <t>+390825881821</t>
  </si>
  <si>
    <t>via Camporeale 1</t>
  </si>
  <si>
    <t>83031</t>
  </si>
  <si>
    <t>Ariano Irpino</t>
  </si>
  <si>
    <t>bbmri-eric:contactID:NL_719</t>
  </si>
  <si>
    <t>Sonneveld</t>
  </si>
  <si>
    <t>p.sonneveld@erasmusmc.nl</t>
  </si>
  <si>
    <t>+31107043756</t>
  </si>
  <si>
    <t>Erasmus MCHematologie</t>
  </si>
  <si>
    <t>bbmri-eric:contactID:NL_716</t>
  </si>
  <si>
    <t>Nicoline</t>
  </si>
  <si>
    <t>Hoogerbrugge</t>
  </si>
  <si>
    <t>n.hoogerbrugge@antrg.umcn.nl</t>
  </si>
  <si>
    <t>+31243613946</t>
  </si>
  <si>
    <t>UMC St. Radboud
Afd. Antropogenetica</t>
  </si>
  <si>
    <t>bbmri-eric:contactID:NL_717</t>
  </si>
  <si>
    <t>Han</t>
  </si>
  <si>
    <t>Krieken</t>
  </si>
  <si>
    <t>j.vankrieken@pathol.umcn.nl</t>
  </si>
  <si>
    <t>+31243614352</t>
  </si>
  <si>
    <t>UMC St. Radboud
Pathologie, kamer 824</t>
  </si>
  <si>
    <t>Stenvinkel</t>
  </si>
  <si>
    <t>peter.stenvinkel@ki.se</t>
  </si>
  <si>
    <t>+46858582532</t>
  </si>
  <si>
    <t>daveb@csavri.unifi.it</t>
  </si>
  <si>
    <t>Via L. Guerri, Edificio LAP e RISE A</t>
  </si>
  <si>
    <t>50019</t>
  </si>
  <si>
    <t>Sesto Fiorentino (Firenze)</t>
  </si>
  <si>
    <t>Lars</t>
  </si>
  <si>
    <t>Alfredsson</t>
  </si>
  <si>
    <t>Lars.Alfredsson@ki.se</t>
  </si>
  <si>
    <t>+46852487478</t>
  </si>
  <si>
    <t>Novels väg 13</t>
  </si>
  <si>
    <t>Tresoldi</t>
  </si>
  <si>
    <t>tresoldi.cristina@hsr.it</t>
  </si>
  <si>
    <t>+390226432618</t>
  </si>
  <si>
    <t>Elisabet</t>
  </si>
  <si>
    <t>Hollén</t>
  </si>
  <si>
    <t>elisabet.hollen@liu.se</t>
  </si>
  <si>
    <t>+46101038587</t>
  </si>
  <si>
    <t>bbmri-eric:contactID:NL_710</t>
  </si>
  <si>
    <t>Heeringa</t>
  </si>
  <si>
    <t>j.heeringa@erasmusmc.nl</t>
  </si>
  <si>
    <t>G.</t>
  </si>
  <si>
    <t>Pasterkamp</t>
  </si>
  <si>
    <t>g.pasterkamp@umcutrecht.nl</t>
  </si>
  <si>
    <t>Siesjö</t>
  </si>
  <si>
    <t>Peter.Siesjo@med.lu.se</t>
  </si>
  <si>
    <t>+4646171274</t>
  </si>
  <si>
    <t>22100</t>
  </si>
  <si>
    <t>Lund</t>
  </si>
  <si>
    <t>bbmri-eric:contactID:NL_AAAACXSW45OTKACQK2MBZ5YAAE</t>
  </si>
  <si>
    <t>Gabe</t>
  </si>
  <si>
    <t>Sonke</t>
  </si>
  <si>
    <t>M.</t>
  </si>
  <si>
    <t>van Zuiden</t>
  </si>
  <si>
    <t>m.vanzuiden@amc.nl</t>
  </si>
  <si>
    <t>13665</t>
  </si>
  <si>
    <t>Ferdinand</t>
  </si>
  <si>
    <t>Toberer</t>
  </si>
  <si>
    <t>ferdinand.toberer@med.uni-heidelberg.de</t>
  </si>
  <si>
    <t>+49622138455</t>
  </si>
  <si>
    <t>Im Neuenheimer Feld 440</t>
  </si>
  <si>
    <t>ina.koch@asklepios.com</t>
  </si>
  <si>
    <t>+4989857914210</t>
  </si>
  <si>
    <t>Robert-Koch-Allee 2</t>
  </si>
  <si>
    <t>82131</t>
  </si>
  <si>
    <t>Gauting</t>
  </si>
  <si>
    <t>posciacca.bancacordone@aspag.it</t>
  </si>
  <si>
    <t>Contrada Pompei</t>
  </si>
  <si>
    <t>92019</t>
  </si>
  <si>
    <t>Sciacca</t>
  </si>
  <si>
    <t>agnieszka.matera-witkiewicz@umed.wroc.pl</t>
  </si>
  <si>
    <t>+48717840668</t>
  </si>
  <si>
    <t>Borowska street, 211A</t>
  </si>
  <si>
    <t>50-556</t>
  </si>
  <si>
    <t>bbmri-eric:contactID:IT_1505111640528132</t>
  </si>
  <si>
    <t>Personale</t>
  </si>
  <si>
    <t>biobanca@sdn-napoli.it</t>
  </si>
  <si>
    <t>Via Emanuele Gianturco 113</t>
  </si>
  <si>
    <t>bbmri-eric:contactID:NL_709</t>
  </si>
  <si>
    <t>P.L.J.M.</t>
  </si>
  <si>
    <t>Zeeuwen</t>
  </si>
  <si>
    <t>p.zeeuwen@derma.umcn.nl</t>
  </si>
  <si>
    <t>biobank.haukeland@helse-bergen.no</t>
  </si>
  <si>
    <t>Marie Joys`Hus</t>
  </si>
  <si>
    <t>5021</t>
  </si>
  <si>
    <t>Bergen</t>
  </si>
  <si>
    <t>mattia.barbareschi@apss.tn.it</t>
  </si>
  <si>
    <t>Largo medaglie d'oro 9</t>
  </si>
  <si>
    <t>38123</t>
  </si>
  <si>
    <t>Trento</t>
  </si>
  <si>
    <t>bbmri-eric:contactID:NL_703</t>
  </si>
  <si>
    <t>Jack</t>
  </si>
  <si>
    <t>Wetzels</t>
  </si>
  <si>
    <t>jack.wetzels@radboudumc.nl</t>
  </si>
  <si>
    <t>bbmri-eric:contactID:NL_708</t>
  </si>
  <si>
    <t>I.M.</t>
  </si>
  <si>
    <t>Wouters</t>
  </si>
  <si>
    <t>i.m.wouters@uu.nl</t>
  </si>
  <si>
    <t>Gonneke</t>
  </si>
  <si>
    <t>Willemsen</t>
  </si>
  <si>
    <t>ahm.willemsen@psy.vu.nl</t>
  </si>
  <si>
    <t>bbmri-eric:contactID:NL_AAAACX57XRDFCACQK2MBZ5YAAM</t>
  </si>
  <si>
    <t>Jelle</t>
  </si>
  <si>
    <t>Wesseling</t>
  </si>
  <si>
    <t>j.wesseling@nki.nl</t>
  </si>
  <si>
    <t>bbmri-eric:contactID:NL_584</t>
  </si>
  <si>
    <t>J.G.M.</t>
  </si>
  <si>
    <t>Klijn</t>
  </si>
  <si>
    <t>j.g.m.klijn@erasmusmc.nl</t>
  </si>
  <si>
    <t>Koppelman</t>
  </si>
  <si>
    <t>g.h.koppelman@umcg.nl</t>
  </si>
  <si>
    <t>Victoria</t>
  </si>
  <si>
    <t>Tedjawirja</t>
  </si>
  <si>
    <t>v.n.tedjawirja@amsterdamumc.nl</t>
  </si>
  <si>
    <t>bbmri-eric:contactID:NL_588</t>
  </si>
  <si>
    <t>B.P.C.</t>
  </si>
  <si>
    <t>Koeleman</t>
  </si>
  <si>
    <t>B.P.C.Koeleman@umcutrecht.nl</t>
  </si>
  <si>
    <t>Tiina</t>
  </si>
  <si>
    <t>Talvik</t>
  </si>
  <si>
    <t>tiina.talvik@ut.ee</t>
  </si>
  <si>
    <t>fortunat@unina.it</t>
  </si>
  <si>
    <t>+390817464200</t>
  </si>
  <si>
    <t>Via Gaetano Salvatore, 486</t>
  </si>
  <si>
    <t>80145</t>
  </si>
  <si>
    <t>Berglund</t>
  </si>
  <si>
    <t>eva.i.berglund@karolinska.se</t>
  </si>
  <si>
    <t>+46851770614</t>
  </si>
  <si>
    <t>bbmri-eric:contactID:NL_581</t>
  </si>
  <si>
    <t>Livia</t>
  </si>
  <si>
    <t>Kapusta</t>
  </si>
  <si>
    <t>livia.kapusta@radboudumc.nl</t>
  </si>
  <si>
    <t>Nordin</t>
  </si>
  <si>
    <t>nina.nordin@ki.se</t>
  </si>
  <si>
    <t>Lind</t>
  </si>
  <si>
    <t>lars.lind@medsci.uu.se</t>
  </si>
  <si>
    <t>J.W.</t>
  </si>
  <si>
    <t>Jukema</t>
  </si>
  <si>
    <t>j.w.jukema@lumc.nl</t>
  </si>
  <si>
    <t>Tõnu</t>
  </si>
  <si>
    <t>Jõgi</t>
  </si>
  <si>
    <t>tonu.jogi@regionaalhaigla.ee</t>
  </si>
  <si>
    <t>Waldheim</t>
  </si>
  <si>
    <t>eva.waldheim@karolinska.se</t>
  </si>
  <si>
    <t>+46704841221</t>
  </si>
  <si>
    <t>alessandra.renieri@unisi.it</t>
  </si>
  <si>
    <t>Viale Mario Bracci 2</t>
  </si>
  <si>
    <t>53100</t>
  </si>
  <si>
    <t>Siena</t>
  </si>
  <si>
    <t>bbmri-eric:contactID:NL_aaaaczv7utc3yacqk2mo6qaaai</t>
  </si>
  <si>
    <t>Floor</t>
  </si>
  <si>
    <t>Leeuwen, van</t>
  </si>
  <si>
    <t>bbmri-eric:contactID:DE_PS</t>
  </si>
  <si>
    <t>Schirmacher</t>
  </si>
  <si>
    <t>peter.schirmacher@med.uni-heidelberg.de</t>
  </si>
  <si>
    <t>+496221564160</t>
  </si>
  <si>
    <t>Institute of Pathology Heidelberg, Im Neuenheimer Feld 224</t>
  </si>
  <si>
    <t>bbmri-eric:contactID:NO_biobanknorway</t>
  </si>
  <si>
    <t>Vegard</t>
  </si>
  <si>
    <t>Marschhäuser</t>
  </si>
  <si>
    <t>vegard.marschhauser@ntnu.no</t>
  </si>
  <si>
    <t>bbmri-eric:contactID:NL_AAAACVM4LU4VOZSUAVNCZ2AAAE</t>
  </si>
  <si>
    <t>Löwenberg</t>
  </si>
  <si>
    <t>m.lowenberg@amc.uva.nl</t>
  </si>
  <si>
    <t>bbmri-eric:contactID:IT_1444717887566684</t>
  </si>
  <si>
    <t>simonetta.zupo@hsanmartino.it</t>
  </si>
  <si>
    <t>largo rosanna benzi 10</t>
  </si>
  <si>
    <t>genova</t>
  </si>
  <si>
    <t>L.</t>
  </si>
  <si>
    <t>Hofstra</t>
  </si>
  <si>
    <t>l.hofstra@maastrichtuniversity.nl</t>
  </si>
  <si>
    <t>bbmri-eric:contactID:NL_AAAACXSW46AVWACQK2MBZ5YAAE</t>
  </si>
  <si>
    <t>Blokland</t>
  </si>
  <si>
    <t>D.J.J.</t>
  </si>
  <si>
    <t>Heederik</t>
  </si>
  <si>
    <t>d.heederik@uu.nl</t>
  </si>
  <si>
    <t>Braakman</t>
  </si>
  <si>
    <t>e.braakman@erasmusmc.nl</t>
  </si>
  <si>
    <t>J.H.N.</t>
  </si>
  <si>
    <t>Lindeman</t>
  </si>
  <si>
    <t>j.h.n.lindeman@lumc.nl</t>
  </si>
  <si>
    <t>Huitinga</t>
  </si>
  <si>
    <t>i.huitinga@nin.knaw.nl</t>
  </si>
  <si>
    <t>bbmri-eric:contactID:IT_1564489050805693</t>
  </si>
  <si>
    <t>Maria Pia</t>
  </si>
  <si>
    <t>Iermito</t>
  </si>
  <si>
    <t>segr.neurogenetica@istituto-besta.it</t>
  </si>
  <si>
    <t>+390223942618</t>
  </si>
  <si>
    <t>Fondazione IRCCS Istituto Besta Sede Bicocca via Temolo 4 Milano</t>
  </si>
  <si>
    <t>T.W.J.</t>
  </si>
  <si>
    <t>Huizinga</t>
  </si>
  <si>
    <t>T.W.J.Huizinga@lumc.nl</t>
  </si>
  <si>
    <t>Schroeter</t>
  </si>
  <si>
    <t>anna.schroeter@karolinska.se</t>
  </si>
  <si>
    <t>Rick</t>
  </si>
  <si>
    <t>Grobbee</t>
  </si>
  <si>
    <t>d.e.grobbee@umcutrecht.nl</t>
  </si>
  <si>
    <t>Nelleke</t>
  </si>
  <si>
    <t>Gruis</t>
  </si>
  <si>
    <t>n.a.gruis@lumc.nl</t>
  </si>
  <si>
    <t>hannah.dawitz@med.uni-heidelberg.de</t>
  </si>
  <si>
    <t>Barbro</t>
  </si>
  <si>
    <t>Kjellström</t>
  </si>
  <si>
    <t>barbro.kjellstrom@ki.se</t>
  </si>
  <si>
    <t>+46851772193</t>
  </si>
  <si>
    <t>T.</t>
  </si>
  <si>
    <t>Hoekstra</t>
  </si>
  <si>
    <t>t.hoekstra2@vumc.nl</t>
  </si>
  <si>
    <t>Kühn</t>
  </si>
  <si>
    <t>andrea.kuehn@helmholtz-muenchen.de</t>
  </si>
  <si>
    <t>Ingolstaedter Landstr. 1</t>
  </si>
  <si>
    <t>85764</t>
  </si>
  <si>
    <t>Neuherberg</t>
  </si>
  <si>
    <t>Teréz</t>
  </si>
  <si>
    <t>Zara-Hanqvist</t>
  </si>
  <si>
    <t>Terez.Zara.Hanqvist@lio.se</t>
  </si>
  <si>
    <t>bbmri-eric:contactID:NL_AAAACXSW45MGQACQK2MBZ5YAAQ</t>
  </si>
  <si>
    <t>Liset Lansaat</t>
  </si>
  <si>
    <t>Lansaat</t>
  </si>
  <si>
    <t>bbmri-eric:contactID:NL_569</t>
  </si>
  <si>
    <t>Giltay</t>
  </si>
  <si>
    <t>j.c.giltay@umcutrecht.nl</t>
  </si>
  <si>
    <t>corrado.angelini@ospedalesancamillo.net</t>
  </si>
  <si>
    <t>Via Alberoni, 70</t>
  </si>
  <si>
    <t>30126</t>
  </si>
  <si>
    <t>Lido di Venezia</t>
  </si>
  <si>
    <t>romy.kirsten@nct-heidelberg.de</t>
  </si>
  <si>
    <t>+4962215638946</t>
  </si>
  <si>
    <t>Im Neuenheimer Feld 460</t>
  </si>
  <si>
    <t>bbmri-eric:contactID:NL_AAAACXSW46XJIACQK2MBZ5YAAM</t>
  </si>
  <si>
    <t>Michel</t>
  </si>
  <si>
    <t>Heuvel, van den</t>
  </si>
  <si>
    <t>marina.mora@istituto-besta.it</t>
  </si>
  <si>
    <t>+390223942632</t>
  </si>
  <si>
    <t>ronny.baber@medizin.uni-leipzig.de</t>
  </si>
  <si>
    <t>+493419722372</t>
  </si>
  <si>
    <t>Paul-List-Straße 13-15</t>
  </si>
  <si>
    <t>04103</t>
  </si>
  <si>
    <t>Leipzig</t>
  </si>
  <si>
    <t>claudio.borghi@unibo.it</t>
  </si>
  <si>
    <t>Via Massarenti 9</t>
  </si>
  <si>
    <t>40138</t>
  </si>
  <si>
    <t>bbmri-eric:contactID:NL_-1316046469</t>
  </si>
  <si>
    <t>Berendse</t>
  </si>
  <si>
    <t>h.berendse@vumc.nl</t>
  </si>
  <si>
    <t>bbmri-eric:contactID:IT_1590747895906659</t>
  </si>
  <si>
    <t>Falanga</t>
  </si>
  <si>
    <t>afalanga@asst-pg23.it</t>
  </si>
  <si>
    <t>+390352674791</t>
  </si>
  <si>
    <t>Piazza OMS, 1</t>
  </si>
  <si>
    <t>24127</t>
  </si>
  <si>
    <t>Bergamo</t>
  </si>
  <si>
    <t>bbmri-eric:contactID:IT_150476397239616</t>
  </si>
  <si>
    <t>substr@izsler.it</t>
  </si>
  <si>
    <t>bbmri-eric:contactID:NL_597</t>
  </si>
  <si>
    <t>L.F.A.G.</t>
  </si>
  <si>
    <t>Massuger</t>
  </si>
  <si>
    <t>l.massuger@obgyn.umcn.nl</t>
  </si>
  <si>
    <t>+310243614726</t>
  </si>
  <si>
    <t>hunt@medisin.ntnu.no</t>
  </si>
  <si>
    <t>+4774075180</t>
  </si>
  <si>
    <t>Forskningsveien 2</t>
  </si>
  <si>
    <t>7600</t>
  </si>
  <si>
    <t>Levanger</t>
  </si>
  <si>
    <t>gabriele.anton@helmholtz-muenchen.de</t>
  </si>
  <si>
    <t>+498931872528</t>
  </si>
  <si>
    <t>Ingolstädter Landstr. 1</t>
  </si>
  <si>
    <t>Oberschleissheim</t>
  </si>
  <si>
    <t>Pierik</t>
  </si>
  <si>
    <t>m.pierik@mumc.nl</t>
  </si>
  <si>
    <t>Dellenvall</t>
  </si>
  <si>
    <t>karin.dellenvall@ki.se</t>
  </si>
  <si>
    <t>+46852487427</t>
  </si>
  <si>
    <t>Berneel</t>
  </si>
  <si>
    <t>Elke.Berneel@uzgent.be</t>
  </si>
  <si>
    <t>+3293320912</t>
  </si>
  <si>
    <t>Corneel Heymanslaan 10</t>
  </si>
  <si>
    <t>bbmri-eric:contactID:NL_AAAACXSW45GCUACQK2MBZ5YAAM</t>
  </si>
  <si>
    <t>Sandick, van</t>
  </si>
  <si>
    <t>M.M.J.</t>
  </si>
  <si>
    <t>Greevenbroek</t>
  </si>
  <si>
    <t>m.vangreevenbroek@maastrichtuniversity.nl</t>
  </si>
  <si>
    <t>Bölte</t>
  </si>
  <si>
    <t>sven.bolte@ki.se</t>
  </si>
  <si>
    <t>+46851777914</t>
  </si>
  <si>
    <t>T.P.</t>
  </si>
  <si>
    <t>Links</t>
  </si>
  <si>
    <t>t.p.links@med.umcg.nl</t>
  </si>
  <si>
    <t>bbmri-eric:contactID:NL_aaaaczxn7zu4iacqk2mo6qaaae</t>
  </si>
  <si>
    <t>N.C.</t>
  </si>
  <si>
    <t>Berkhout</t>
  </si>
  <si>
    <t>N.C.Berkhout-Byrne@LUMC.nl</t>
  </si>
  <si>
    <t>luca</t>
  </si>
  <si>
    <t>valenti</t>
  </si>
  <si>
    <t>luca.valenti@unimi.it</t>
  </si>
  <si>
    <t>van der Laan</t>
  </si>
  <si>
    <t>s.w.vanderlaan-2@umcutrecht.nl</t>
  </si>
  <si>
    <t>+31 (0)6 429 83 769</t>
  </si>
  <si>
    <t>lbenussi@fatebenefratelli.eu</t>
  </si>
  <si>
    <t>+390303501725</t>
  </si>
  <si>
    <t>via Pilastroni 4</t>
  </si>
  <si>
    <t>25125</t>
  </si>
  <si>
    <t>Brescia</t>
  </si>
  <si>
    <t>Niek</t>
  </si>
  <si>
    <t>de Vries</t>
  </si>
  <si>
    <t>n.devries@amc.uva.nl</t>
  </si>
  <si>
    <t>Schmitt</t>
  </si>
  <si>
    <t>sabrina.schmitt@med.uni-heidelberg.de</t>
  </si>
  <si>
    <t>+4962215639964</t>
  </si>
  <si>
    <t>bbmri-eric:contactID:IT_1463401813319392</t>
  </si>
  <si>
    <t>simona</t>
  </si>
  <si>
    <t>giampaoli</t>
  </si>
  <si>
    <t>simona.giampaoli@iss.it</t>
  </si>
  <si>
    <t>Krom</t>
  </si>
  <si>
    <t>y.d.krom@lumc.nl</t>
  </si>
  <si>
    <t>bbmri-eric:contactID:NL_541</t>
  </si>
  <si>
    <t>J.N.</t>
  </si>
  <si>
    <t>Bouwes Bavinck</t>
  </si>
  <si>
    <t>j.n.bouwes_bavinck@lumc.nl</t>
  </si>
  <si>
    <t>Gasparini</t>
  </si>
  <si>
    <t>paolo.gasparini@burlo.trieste.it</t>
  </si>
  <si>
    <t>+393473745928</t>
  </si>
  <si>
    <t>Via dell'Istria, 65</t>
  </si>
  <si>
    <t>34137</t>
  </si>
  <si>
    <t>Trieste</t>
  </si>
  <si>
    <t>Marianne</t>
  </si>
  <si>
    <t>Geleijnse</t>
  </si>
  <si>
    <t>marianne.geleijnse@wur.nl</t>
  </si>
  <si>
    <t>+31317482574</t>
  </si>
  <si>
    <t>Stippeneng 4 6708WE</t>
  </si>
  <si>
    <t>PO Box 17  6700AA</t>
  </si>
  <si>
    <t>Wageningen</t>
  </si>
  <si>
    <t>Hilleke</t>
  </si>
  <si>
    <t>Hulshoff-Pol</t>
  </si>
  <si>
    <t>h.e.hulshoff@umcutrecht.nl</t>
  </si>
  <si>
    <t>UMCU, Brain Centre Rudolf Magnus</t>
  </si>
  <si>
    <t>Olaf</t>
  </si>
  <si>
    <t>Klungel</t>
  </si>
  <si>
    <t>o.h.klungel@uu.nl</t>
  </si>
  <si>
    <t>Arfan</t>
  </si>
  <si>
    <t>Ikram</t>
  </si>
  <si>
    <t>m.a.ikram@erasmusmc.nl</t>
  </si>
  <si>
    <t>+31 (0)10 70 43930</t>
  </si>
  <si>
    <t>Fabienne</t>
  </si>
  <si>
    <t>George</t>
  </si>
  <si>
    <t>fabienne.george@uclouvain.be</t>
  </si>
  <si>
    <t>+3281424495</t>
  </si>
  <si>
    <t>Av Dr Gaston Therasse 1</t>
  </si>
  <si>
    <t>5530</t>
  </si>
  <si>
    <t>Yvoir</t>
  </si>
  <si>
    <t>bbmri-eric:contactID:NL_AAAACXSW45Z36ACQK2MBZ5YAAE</t>
  </si>
  <si>
    <t>Michiel de Ruiter</t>
  </si>
  <si>
    <t>Ruiter, de</t>
  </si>
  <si>
    <t>Support</t>
  </si>
  <si>
    <t>aanvraag@palga.nl</t>
  </si>
  <si>
    <t>bbmri-eric:contactID:NL_780</t>
  </si>
  <si>
    <t>Sijbrands</t>
  </si>
  <si>
    <t>e.sijbrands@erasmusmc.nl</t>
  </si>
  <si>
    <t>Bergman</t>
  </si>
  <si>
    <t>thomas.bergman@ki.se</t>
  </si>
  <si>
    <t>+46851775682</t>
  </si>
  <si>
    <t>D2:01 Karolinska Universitetsjukhuset Solna</t>
  </si>
  <si>
    <t>17176</t>
  </si>
  <si>
    <t>Rydén Aulin</t>
  </si>
  <si>
    <t>monica.ryden.aulin@ki.se</t>
  </si>
  <si>
    <t>Christoph</t>
  </si>
  <si>
    <t>Dolch</t>
  </si>
  <si>
    <t>dolch.christoph@mh-hannover.de</t>
  </si>
  <si>
    <t>Henrik</t>
  </si>
  <si>
    <t>Grönberg</t>
  </si>
  <si>
    <t>Henrik.Gronberg@ki.se</t>
  </si>
  <si>
    <t>+46852486797</t>
  </si>
  <si>
    <t>Fokke</t>
  </si>
  <si>
    <t>Terpstra</t>
  </si>
  <si>
    <t>f.g.terpstra@umcutrecht.nl</t>
  </si>
  <si>
    <t>Carel</t>
  </si>
  <si>
    <t>c.thijs@maastrichtuniversity.nl</t>
  </si>
  <si>
    <t>+31 43 3882389</t>
  </si>
  <si>
    <t>PO box 616</t>
  </si>
  <si>
    <t>6200 MD</t>
  </si>
  <si>
    <t>Jorie</t>
  </si>
  <si>
    <t>Versmissen</t>
  </si>
  <si>
    <t>j.versmissen@erasmusmc.nl</t>
  </si>
  <si>
    <t>Ahmad</t>
  </si>
  <si>
    <t>Merhi</t>
  </si>
  <si>
    <t>ahmad.merhi@ipg.be</t>
  </si>
  <si>
    <t>+3271347848</t>
  </si>
  <si>
    <t>Avenue Georges Lemaître 25</t>
  </si>
  <si>
    <t>6041</t>
  </si>
  <si>
    <t>Gosselies</t>
  </si>
  <si>
    <t>J.P.S.</t>
  </si>
  <si>
    <t>Henriques</t>
  </si>
  <si>
    <t>j.p.henriques@amc.uva.nl</t>
  </si>
  <si>
    <t>Devilee</t>
  </si>
  <si>
    <t>p.devilee@lumc.nl</t>
  </si>
  <si>
    <t>bbmri-eric:contactID:NL_531</t>
  </si>
  <si>
    <t>A.B.</t>
  </si>
  <si>
    <t>Wout</t>
  </si>
  <si>
    <t>a.b.vantwout@amc.uva.nl</t>
  </si>
  <si>
    <t>B.</t>
  </si>
  <si>
    <t>Franke</t>
  </si>
  <si>
    <t>barbara.franke@radboudumc.nl</t>
  </si>
  <si>
    <t>C.</t>
  </si>
  <si>
    <t>Ris-Stalpers</t>
  </si>
  <si>
    <t>c.ris@amc.uva.nl</t>
  </si>
  <si>
    <t>A.H.M.</t>
  </si>
  <si>
    <t>Smelt</t>
  </si>
  <si>
    <t>a.h.m.smelt@lumc.nl</t>
  </si>
  <si>
    <t>Boekholdt</t>
  </si>
  <si>
    <t>s.m.boekholdt@amc.nl</t>
  </si>
  <si>
    <t>60225</t>
  </si>
  <si>
    <t>Meigberdreef 9</t>
  </si>
  <si>
    <t>bbmri-eric:contactID:NL_527</t>
  </si>
  <si>
    <t>J.M.</t>
  </si>
  <si>
    <t>Dekker</t>
  </si>
  <si>
    <t>jm.dekker@vumc.nl</t>
  </si>
  <si>
    <t>bbmri-eric:contactID:NL_528</t>
  </si>
  <si>
    <t>Heijer</t>
  </si>
  <si>
    <t>m.denheijer@vumc.nl</t>
  </si>
  <si>
    <t>van de Warrenburg</t>
  </si>
  <si>
    <t>Bart.vandeWarrenburg@radboudumc.nl</t>
  </si>
  <si>
    <t>+31 24 3613396</t>
  </si>
  <si>
    <t>Afdeling Neurologie Huispost 943</t>
  </si>
  <si>
    <t>info@parelsnoer.org</t>
  </si>
  <si>
    <t>Edith</t>
  </si>
  <si>
    <t>Feskens</t>
  </si>
  <si>
    <t>edith.feskens@wur.nl</t>
  </si>
  <si>
    <t>bbmri-eric:contactID:NL_564</t>
  </si>
  <si>
    <t>Sandrine</t>
  </si>
  <si>
    <t>Florquin</t>
  </si>
  <si>
    <t>s.florquin@amc.uva.nl</t>
  </si>
  <si>
    <t>bbmri-eric:contactID:NL_562</t>
  </si>
  <si>
    <t>Ferrari</t>
  </si>
  <si>
    <t>m.d.ferrari@lumc.nl</t>
  </si>
  <si>
    <t>anzeneder@stiftungpath.org</t>
  </si>
  <si>
    <t>+498978067848</t>
  </si>
  <si>
    <t>Schaeftlarnstr. 62</t>
  </si>
  <si>
    <t>81371</t>
  </si>
  <si>
    <t>Muenchen</t>
  </si>
  <si>
    <t>renda.mc@gmail.com</t>
  </si>
  <si>
    <t>via trabucco 180</t>
  </si>
  <si>
    <t>90146</t>
  </si>
  <si>
    <t>palermo</t>
  </si>
  <si>
    <t>bbmri-eric:contactID:NL_568</t>
  </si>
  <si>
    <t>R.J.B.J.</t>
  </si>
  <si>
    <t>Gemke</t>
  </si>
  <si>
    <t>rjbj.gemke@vumc.nl</t>
  </si>
  <si>
    <t>j.bergman@amc.uva.nl</t>
  </si>
  <si>
    <t>biobanca@cro.it</t>
  </si>
  <si>
    <t>Via F. Gallini 2</t>
  </si>
  <si>
    <t>33081</t>
  </si>
  <si>
    <t>Aviano (PN)</t>
  </si>
  <si>
    <t>bbmri-eric:contactID:NL_AAAACX3KQ3DD2ACQK2MBZ5YAAE</t>
  </si>
  <si>
    <t>+316666666</t>
  </si>
  <si>
    <t>irina.banzola@kispi.uzh.ch</t>
  </si>
  <si>
    <t>Balgrist Campus, Lengghalde 5</t>
  </si>
  <si>
    <t>8008</t>
  </si>
  <si>
    <t>Zurich</t>
  </si>
  <si>
    <t>bbmri-eric:contactID:NL_560</t>
  </si>
  <si>
    <t>B.C.J.M.</t>
  </si>
  <si>
    <t>Fauser</t>
  </si>
  <si>
    <t>B.C.Fauser@umcutrecht.nl</t>
  </si>
  <si>
    <t>bbmri-eric:contactID:IT_1591864882027377</t>
  </si>
  <si>
    <t>mariabeatrice.boniotti@izsler.it</t>
  </si>
  <si>
    <t>+390302290273</t>
  </si>
  <si>
    <t>via Bianchi 9</t>
  </si>
  <si>
    <t>25124</t>
  </si>
  <si>
    <t>Boersma</t>
  </si>
  <si>
    <t>h.boersma@erasmusmc.nl</t>
  </si>
  <si>
    <t>+31107032307</t>
  </si>
  <si>
    <t>Erasmus MC Cardiologie</t>
  </si>
  <si>
    <t>R.C.M.E.</t>
  </si>
  <si>
    <t>Engels</t>
  </si>
  <si>
    <t>r.engels@pwo.ru.nl</t>
  </si>
  <si>
    <t>Kateřina</t>
  </si>
  <si>
    <t>Jirsová</t>
  </si>
  <si>
    <t>katerina.jirsova@lf1.cuni.cz</t>
  </si>
  <si>
    <t>+420224968006</t>
  </si>
  <si>
    <t>1. LF UK Praha
Kateřinská 32
121 08 Praha 2
Czech Republic</t>
  </si>
  <si>
    <t>121 08</t>
  </si>
  <si>
    <t>Praha 2</t>
  </si>
  <si>
    <t>D.</t>
  </si>
  <si>
    <t>Beek</t>
  </si>
  <si>
    <t>d.vandebeek@amc.uva.nl</t>
  </si>
  <si>
    <t>H.L.</t>
  </si>
  <si>
    <t>Tan</t>
  </si>
  <si>
    <t>h.l.tan@amc.uva.nl</t>
  </si>
  <si>
    <t>Yvo</t>
  </si>
  <si>
    <t>Roos</t>
  </si>
  <si>
    <t>y.b.roos@amc.uva.nl</t>
  </si>
  <si>
    <t>bbmri-eric:contactID:NL_557</t>
  </si>
  <si>
    <t>J.P.H.</t>
  </si>
  <si>
    <t>Drenth</t>
  </si>
  <si>
    <t>j.drenth@mdl.umcn.nl</t>
  </si>
  <si>
    <t>Harry</t>
  </si>
  <si>
    <t>Koning</t>
  </si>
  <si>
    <t>a.debruijn@erasmusmc.nl</t>
  </si>
  <si>
    <t>bbmri-eric:contactID:NL_796</t>
  </si>
  <si>
    <t>Bas</t>
  </si>
  <si>
    <t>Heijmans</t>
  </si>
  <si>
    <t>B.T.Heijmans@lumc.nl</t>
  </si>
  <si>
    <t>Kees</t>
  </si>
  <si>
    <t>Hovingh</t>
  </si>
  <si>
    <t>g.k.hovingh@amc.uva.nl</t>
  </si>
  <si>
    <t>+31205666937</t>
  </si>
  <si>
    <t>Connie</t>
  </si>
  <si>
    <t>Bezzina</t>
  </si>
  <si>
    <t>c.r.bezzina@amc.uva.nl</t>
  </si>
  <si>
    <t>N.</t>
  </si>
  <si>
    <t>van Lieshout</t>
  </si>
  <si>
    <t>n.vanlieshout@amc.uva.nl</t>
  </si>
  <si>
    <t>Anke - Hilse</t>
  </si>
  <si>
    <t>Maitland-van der Zee</t>
  </si>
  <si>
    <t>a.h.maitland@uu.nl</t>
  </si>
  <si>
    <t>bbmri-eric:contactID:NL_548</t>
  </si>
  <si>
    <t>A.A.</t>
  </si>
  <si>
    <t>Kroon</t>
  </si>
  <si>
    <t>aa.kroon@mumc.nl</t>
  </si>
  <si>
    <t>bbmri-eric:contactID:NL_AAAACXSW46S5SACQK2MBZ5YAAI</t>
  </si>
  <si>
    <t>Tiny Korse</t>
  </si>
  <si>
    <t>Korse</t>
  </si>
  <si>
    <t>Visseren</t>
  </si>
  <si>
    <t>F.L.J.Visseren@umcutrecht.nl</t>
  </si>
  <si>
    <t>utrecht</t>
  </si>
  <si>
    <t>bbmri-eric:contactID:NL_AAAACXSW46ZWKACQK2MBZ5YAAE</t>
  </si>
  <si>
    <t>Francesca Amicarella</t>
  </si>
  <si>
    <t>Amicarella</t>
  </si>
  <si>
    <t>R.B</t>
  </si>
  <si>
    <t>Takkenberg</t>
  </si>
  <si>
    <t>r.b.takkenberg@amc.uva.nl</t>
  </si>
  <si>
    <t>F.M.</t>
  </si>
  <si>
    <t>Toxopeüs</t>
  </si>
  <si>
    <t>IBDParel@umcg.nl</t>
  </si>
  <si>
    <t>m.v.huisman@lumc.nl</t>
  </si>
  <si>
    <t>elodie.ristorcelli@chuv.ch</t>
  </si>
  <si>
    <t>Rue du Bugnon 19</t>
  </si>
  <si>
    <t>1011</t>
  </si>
  <si>
    <t>Lausanne</t>
  </si>
  <si>
    <t>mr</t>
  </si>
  <si>
    <t>Cand. Scient</t>
  </si>
  <si>
    <t>+4790400369</t>
  </si>
  <si>
    <t>Olav Kyrres gate 9</t>
  </si>
  <si>
    <t>7481</t>
  </si>
  <si>
    <t>Trondheim</t>
  </si>
  <si>
    <t>theresa.winter@uni-greifswald.de</t>
  </si>
  <si>
    <t>+493834865541</t>
  </si>
  <si>
    <t>Ferdinand-Sauerbruch-Straße</t>
  </si>
  <si>
    <t>17475</t>
  </si>
  <si>
    <t>Greifswald</t>
  </si>
  <si>
    <t>N.P.</t>
  </si>
  <si>
    <t>Juffermans</t>
  </si>
  <si>
    <t>n.p.juffermans@amc.nl</t>
  </si>
  <si>
    <t>Stefan.Hagel@med.uni-jena.de</t>
  </si>
  <si>
    <t>+4936419324590</t>
  </si>
  <si>
    <t>de Haan</t>
  </si>
  <si>
    <t>l.dehaan@amc.uva.nl</t>
  </si>
  <si>
    <t>Frederiek</t>
  </si>
  <si>
    <t>Dijk</t>
  </si>
  <si>
    <t>f.dijk@amc.uva.nl</t>
  </si>
  <si>
    <t>de Bie</t>
  </si>
  <si>
    <t>r.m.debie@amc.uva.nl</t>
  </si>
  <si>
    <t>bbmri-eric:contactID:NL_AAAACXSW45CBIACQK2MBZ5YAAM</t>
  </si>
  <si>
    <t>Joost van den Berg</t>
  </si>
  <si>
    <t>Berg, van den</t>
  </si>
  <si>
    <t>bbmri-eric:contactID:NL_AAAACYBQNVUU6ACQK2MBZ5YAAM</t>
  </si>
  <si>
    <t>Sena Alaeikhanehshir</t>
  </si>
  <si>
    <t>Alaeikhanehshir</t>
  </si>
  <si>
    <t>bbmri-eric:contactID:NL_87d76a50d61e60f84c1d4c0a9d1bd773</t>
  </si>
  <si>
    <t>Iris</t>
  </si>
  <si>
    <t>van Rooij</t>
  </si>
  <si>
    <t>agora@ebh.umcn.nl</t>
  </si>
  <si>
    <t>024-3619630</t>
  </si>
  <si>
    <t>6500 HB</t>
  </si>
  <si>
    <t>bbmri-eric:contactID:IT_1590747238343712</t>
  </si>
  <si>
    <t>Lucchini</t>
  </si>
  <si>
    <t>vittorio.lucchini@ptp.it</t>
  </si>
  <si>
    <t>+393299508266</t>
  </si>
  <si>
    <t>via Albert Einstein</t>
  </si>
  <si>
    <t>26900</t>
  </si>
  <si>
    <t>Lodi</t>
  </si>
  <si>
    <t>bbmri-eric:contactID:NL_AAAACXSW46LUWACQK2MBZ5YAAE</t>
  </si>
  <si>
    <t>Beatriz Carvalho</t>
  </si>
  <si>
    <t>Pinto Morais De Carvalho</t>
  </si>
  <si>
    <t>bbmri-eric:contactID:IT_1591609864526589</t>
  </si>
  <si>
    <t>Saresella</t>
  </si>
  <si>
    <t>msaresella@dongnocchi.it</t>
  </si>
  <si>
    <t>+393358012694</t>
  </si>
  <si>
    <t>via capecelatro,66</t>
  </si>
  <si>
    <t>20148</t>
  </si>
  <si>
    <t>milano</t>
  </si>
  <si>
    <t>Anna-Lena</t>
  </si>
  <si>
    <t>Sundell</t>
  </si>
  <si>
    <t>AnnaLena.Sundell@lj.se</t>
  </si>
  <si>
    <t>+4636324650</t>
  </si>
  <si>
    <t>Pedodontiavdelningen Odontologiska Institutionen</t>
  </si>
  <si>
    <t>Jönköping</t>
  </si>
  <si>
    <t>N.F.</t>
  </si>
  <si>
    <t>n.f.franke@amc.uva.nl</t>
  </si>
  <si>
    <t>Fredrik</t>
  </si>
  <si>
    <t>Huss</t>
  </si>
  <si>
    <t>fredrik.huss@akademiska.se</t>
  </si>
  <si>
    <t>46707941574</t>
  </si>
  <si>
    <t>Brännskadecentrum</t>
  </si>
  <si>
    <t>751 85</t>
  </si>
  <si>
    <t>stiburkova@revma.cz</t>
  </si>
  <si>
    <t>1420234075319</t>
  </si>
  <si>
    <t>Revmatologický ústav, Na Slupi 4, Praha 2</t>
  </si>
  <si>
    <t>128 50</t>
  </si>
  <si>
    <t>Engelen</t>
  </si>
  <si>
    <t>bbmri-eric:contactID:NL_p31</t>
  </si>
  <si>
    <t>m.engelen@amc.uva.nl</t>
  </si>
  <si>
    <t>MIchał</t>
  </si>
  <si>
    <t>michal.piast@rcnt.pl</t>
  </si>
  <si>
    <t>+48413434050</t>
  </si>
  <si>
    <t>Podzamcze 45</t>
  </si>
  <si>
    <t>26-060</t>
  </si>
  <si>
    <t>Chęciny</t>
  </si>
  <si>
    <t>bbmri-eric:contactID:NL_p30</t>
  </si>
  <si>
    <t>M.B.</t>
  </si>
  <si>
    <t>Snijder</t>
  </si>
  <si>
    <t>m.b.snijder@amc.uva.nl</t>
  </si>
  <si>
    <t>Hausknecht</t>
  </si>
  <si>
    <t>birgit.hausknecht@uk-erlangen.de</t>
  </si>
  <si>
    <t>+4991318539616</t>
  </si>
  <si>
    <t>Ulmenweg 18</t>
  </si>
  <si>
    <t>91054</t>
  </si>
  <si>
    <t>Erlangen</t>
  </si>
  <si>
    <t>Hilde</t>
  </si>
  <si>
    <t>Brouwers</t>
  </si>
  <si>
    <t>CentralBiobank@erasmusmc.nl</t>
  </si>
  <si>
    <t>bbmri-eric:contactID:NL_aaaac2mrl2ej4acqk2mpm4yaae</t>
  </si>
  <si>
    <t>Kemner</t>
  </si>
  <si>
    <t>c.kemner@uu.nl</t>
  </si>
  <si>
    <t>bbmri-eric:contactID:NL_AAAACXSW47CFYACQK2MBZ5YAAM</t>
  </si>
  <si>
    <t>Max</t>
  </si>
  <si>
    <t>Madu</t>
  </si>
  <si>
    <t>UCT-IBDF@kgu.de</t>
  </si>
  <si>
    <t>Universitätsklinikum Frankfurt, Theodor-Stern-Kai 7</t>
  </si>
  <si>
    <t>60590</t>
  </si>
  <si>
    <t>Frankfurt am Main</t>
  </si>
  <si>
    <t>bbmri-eric:contactID:IT_1582118356372420</t>
  </si>
  <si>
    <t>+390812408476</t>
  </si>
  <si>
    <t>Via Emanuele Gianturco, n.113</t>
  </si>
  <si>
    <t>Raffaella</t>
  </si>
  <si>
    <t>Antonacci</t>
  </si>
  <si>
    <t>raffaella.antonacci@uclouvain.be</t>
  </si>
  <si>
    <t>+3227646859</t>
  </si>
  <si>
    <t>Avenue Hippocrate  n°10</t>
  </si>
  <si>
    <t>Mirjam</t>
  </si>
  <si>
    <t>Geerlings</t>
  </si>
  <si>
    <t>m.geerlings@umcutrecht.nl</t>
  </si>
  <si>
    <t>m.agostini@unipd.it</t>
  </si>
  <si>
    <t>Giustiniani 2</t>
  </si>
  <si>
    <t>35128</t>
  </si>
  <si>
    <t>Jorg</t>
  </si>
  <si>
    <t>Hamann</t>
  </si>
  <si>
    <t>j.hamann@amc.uva.nl</t>
  </si>
  <si>
    <t>hopet@ics.muni.cz</t>
  </si>
  <si>
    <t>+420725170280</t>
  </si>
  <si>
    <t>Ústav výpočetní techniky
Masarykova Univerzita
Botanická 68a
60200 Brno
Czech Republic</t>
  </si>
  <si>
    <t>60200</t>
  </si>
  <si>
    <t>jens.habermann@uni-luebeck.de</t>
  </si>
  <si>
    <t>+4945150040431</t>
  </si>
  <si>
    <t>Interdisciplinary Center for Biobanking-Lübeck, University of Lübeck, Ratzeburger Allee 160</t>
  </si>
  <si>
    <t>23538</t>
  </si>
  <si>
    <t>Lübeck</t>
  </si>
  <si>
    <t>bbmri-eric:contactID:NL_AAAACVOEQSRDYZSUAVNCZ2AAAE</t>
  </si>
  <si>
    <t>E.J.A.J.</t>
  </si>
  <si>
    <t>Beune</t>
  </si>
  <si>
    <t>e.j.beune@amc.uva.nl</t>
  </si>
  <si>
    <t>bbmri-eric:contactID:NL_aaaacz5gvreriacqk2mgyyqaae</t>
  </si>
  <si>
    <t>aanvraag</t>
  </si>
  <si>
    <t>PALGA_contact</t>
  </si>
  <si>
    <t>(+31) 88 04 02 70</t>
  </si>
  <si>
    <t>Ass prof</t>
  </si>
  <si>
    <t>biobank@helsefak.uit.no</t>
  </si>
  <si>
    <t>Hansine Hansens vei 18</t>
  </si>
  <si>
    <t>9037</t>
  </si>
  <si>
    <t>Giorgio</t>
  </si>
  <si>
    <t>giorgio.boncoraglio@istituto-besta.it</t>
  </si>
  <si>
    <t>+390223942190</t>
  </si>
  <si>
    <t>peter.bronsert@uniklinik-freiburg.de</t>
  </si>
  <si>
    <t>+4976127081290</t>
  </si>
  <si>
    <t>UNIVERSITÄTSKLINIKUM FREIBURG
Department Pathologie
Institut für Klinische Pathologie
Breisacher Straße 115a</t>
  </si>
  <si>
    <t>79106</t>
  </si>
  <si>
    <t>Freiburg</t>
  </si>
  <si>
    <t>nathalie.nagy@chu-charleroi.be</t>
  </si>
  <si>
    <t>+3271921970</t>
  </si>
  <si>
    <t>140 chaussée de Bruxelle</t>
  </si>
  <si>
    <t>6042</t>
  </si>
  <si>
    <t>Lodelinsart</t>
  </si>
  <si>
    <t>bbmri-eric:contactID:IT_1444717857949999</t>
  </si>
  <si>
    <t>fiocca@unige.it</t>
  </si>
  <si>
    <t>Via A. De Toni 14</t>
  </si>
  <si>
    <t>Duijn</t>
  </si>
  <si>
    <t>c.vanduijn@erasmusmc.nl</t>
  </si>
  <si>
    <t>J.B</t>
  </si>
  <si>
    <t>Van Goudoever</t>
  </si>
  <si>
    <t>h.vangoudoever@amc.uva.nl</t>
  </si>
  <si>
    <t>Hollander</t>
  </si>
  <si>
    <t>Anneke.denHollander@radboudmc.nl</t>
  </si>
  <si>
    <t>Anders</t>
  </si>
  <si>
    <t>Juréus</t>
  </si>
  <si>
    <t>anders.jureus@ki.se</t>
  </si>
  <si>
    <t>+46852482357</t>
  </si>
  <si>
    <t>Nobelsväg 12A</t>
  </si>
  <si>
    <t>bbmri-eric:contactID:NL_AAAACXJR5TTIMACQK2ME25QAAM</t>
  </si>
  <si>
    <t>Groot Koerkamp</t>
  </si>
  <si>
    <t>b.grootkoerkamp@erasmusmc.nl</t>
  </si>
  <si>
    <t>Jansen</t>
  </si>
  <si>
    <t>ri.jansen@ggzingeest.nl</t>
  </si>
  <si>
    <t>Suzanne</t>
  </si>
  <si>
    <t>Cannegieter</t>
  </si>
  <si>
    <t>S.C.Cannegieter@lumc.nl</t>
  </si>
  <si>
    <t>bbmri-eric:contactID:NL_AAAACXSW47DNYACQK2MBZ5YAAE</t>
  </si>
  <si>
    <t>Linn</t>
  </si>
  <si>
    <t>Via Francesco Sforza, 35 – 20122 Milano</t>
  </si>
  <si>
    <t>bbmri-eric:contactID:NL_AAAACXSW46YLKACQK2MBZ5YAAE</t>
  </si>
  <si>
    <t>Chalabi</t>
  </si>
  <si>
    <t>michael.hummel@charite.de</t>
  </si>
  <si>
    <t>+4930450536641</t>
  </si>
  <si>
    <t>Charité – Universitätsmedizin Berlin, Institut für Pathologie, Charitéplatz 1</t>
  </si>
  <si>
    <t>10117</t>
  </si>
  <si>
    <t>bbmri-eric:contactID:IT_144471783738863</t>
  </si>
  <si>
    <t>mauro.truini@hsanmartino.it</t>
  </si>
  <si>
    <t>bbmri-eric:contactID:NL_p25</t>
  </si>
  <si>
    <t>M.G.H.</t>
  </si>
  <si>
    <t>Besselink</t>
  </si>
  <si>
    <t>m.g.besselink@amc.nl</t>
  </si>
  <si>
    <t>bbmri-eric:contactID:NL_p24</t>
  </si>
  <si>
    <t>P.J.</t>
  </si>
  <si>
    <t>Nederkoorn</t>
  </si>
  <si>
    <t>p.j.nederkoorn@amc.nl</t>
  </si>
  <si>
    <t>barbara</t>
  </si>
  <si>
    <t>McManus</t>
  </si>
  <si>
    <t>barbara@tissue-solutions.com</t>
  </si>
  <si>
    <t>bbmri-eric:contactID:IT_1444717578897600</t>
  </si>
  <si>
    <t>mariapia.pistillo@hsanmartino.it</t>
  </si>
  <si>
    <t>bbmri-eric:contactID:NL_p23</t>
  </si>
  <si>
    <t>J.A.</t>
  </si>
  <si>
    <t>Bijlsma</t>
  </si>
  <si>
    <t>j.a.bijlsma@amc.nl</t>
  </si>
  <si>
    <t>E.S.G.</t>
  </si>
  <si>
    <t>Stroes</t>
  </si>
  <si>
    <t>e.s.stroes@amc.nl</t>
  </si>
  <si>
    <t>bbmri-eric:contactID:NL_p29</t>
  </si>
  <si>
    <t>M.J.</t>
  </si>
  <si>
    <t>m.j.kersten@amc.nl</t>
  </si>
  <si>
    <t>bbmri-eric:contactID:NL_-723400615</t>
  </si>
  <si>
    <t>Ruurda</t>
  </si>
  <si>
    <t>j.p.ruurda@umcutrecht.nl</t>
  </si>
  <si>
    <t>bbmri-eric:contactID:NL_p28</t>
  </si>
  <si>
    <t>Holleman</t>
  </si>
  <si>
    <t>f.holleman@amc.nl</t>
  </si>
  <si>
    <t>bbmri-eric:contactID:NL_p27</t>
  </si>
  <si>
    <t>e.dekker@amc.nl</t>
  </si>
  <si>
    <t>bbmri-eric:contactID:NL_p26</t>
  </si>
  <si>
    <t>J.J.</t>
  </si>
  <si>
    <t>Homan van der Heide</t>
  </si>
  <si>
    <t>j.j.homanvanderheide@amc.uva.nl</t>
  </si>
  <si>
    <t>francesca.andreetta@istituto-besta.it</t>
  </si>
  <si>
    <t>+390223944571</t>
  </si>
  <si>
    <t>Fondazione IRCCS Istituto Neurologico Carlo Besta, Via Amadeo 42</t>
  </si>
  <si>
    <t>S</t>
  </si>
  <si>
    <t>Buttner</t>
  </si>
  <si>
    <t>s.buttner@erasmusmc.nl</t>
  </si>
  <si>
    <t>Gustav</t>
  </si>
  <si>
    <t>Nilssone</t>
  </si>
  <si>
    <t>Gustav.nilsonne@ki.se</t>
  </si>
  <si>
    <t>bbmri-eric:contactID:NL_p21</t>
  </si>
  <si>
    <t>B.J.</t>
  </si>
  <si>
    <t>Mulder</t>
  </si>
  <si>
    <t>B.J.Mulder@amc.uva.nl</t>
  </si>
  <si>
    <t>Janny</t>
  </si>
  <si>
    <t>Nagel</t>
  </si>
  <si>
    <t>bbmri-eric:contactID:NL_p20</t>
  </si>
  <si>
    <t>M.I.</t>
  </si>
  <si>
    <t>van Berge Hennegouwen</t>
  </si>
  <si>
    <t>m.i.vanbergehenegouwen@amc.uva.nl</t>
  </si>
  <si>
    <t>Dr Med.</t>
  </si>
  <si>
    <t>Gonseth Nusslé</t>
  </si>
  <si>
    <t>semira.gonseth-nussle@unisante.ch</t>
  </si>
  <si>
    <t>1004</t>
  </si>
  <si>
    <t>T.J.</t>
  </si>
  <si>
    <t>Rosenboom</t>
  </si>
  <si>
    <t>Frank Erik de Leeuw</t>
  </si>
  <si>
    <t>Frankerik.deleeuw@radboudumc.nl</t>
  </si>
  <si>
    <t>024-3616600</t>
  </si>
  <si>
    <t>Reinier Postlaan 4</t>
  </si>
  <si>
    <t>6525 GC</t>
  </si>
  <si>
    <t>Foncke</t>
  </si>
  <si>
    <t>info@chevalstudie.nl</t>
  </si>
  <si>
    <t>van der Poll</t>
  </si>
  <si>
    <t>t.vanderpoll@amc.uva.nl</t>
  </si>
  <si>
    <t>S.</t>
  </si>
  <si>
    <t>Keeman</t>
  </si>
  <si>
    <t>s.keeman@amc.uva.nl</t>
  </si>
  <si>
    <t>ramona.schaniel@paraplegie.ch</t>
  </si>
  <si>
    <t>Nottwil</t>
  </si>
  <si>
    <t>bbmri-eric:contactID:NL_p12</t>
  </si>
  <si>
    <t>E.M.</t>
  </si>
  <si>
    <t>Derks</t>
  </si>
  <si>
    <t>e.m.derks@amc.uva.nl</t>
  </si>
  <si>
    <t>bbmri-eric:contactID:NL_p11</t>
  </si>
  <si>
    <t>Biegstraaten</t>
  </si>
  <si>
    <t>m.biegstraaten@amc.uva.nl</t>
  </si>
  <si>
    <t>Clasquin</t>
  </si>
  <si>
    <t>e.clasquin@amc.uva.nl</t>
  </si>
  <si>
    <t>Geert</t>
  </si>
  <si>
    <t>D'Haens</t>
  </si>
  <si>
    <t>g.dhaens@amc.uva.nl</t>
  </si>
  <si>
    <t>31205663632</t>
  </si>
  <si>
    <t>bbmri-eric:contactID:NL_p16</t>
  </si>
  <si>
    <t>E.T.</t>
  </si>
  <si>
    <t>van Bavel</t>
  </si>
  <si>
    <t>e.vanbavel@amc.uva.nl</t>
  </si>
  <si>
    <t>bbmri-eric:contactID:NL_AAAACXSW45FSUACQK2MBZ5YAAM</t>
  </si>
  <si>
    <t>Rosa van der Kaaij</t>
  </si>
  <si>
    <t>Kaaij, van der</t>
  </si>
  <si>
    <t>L.A.</t>
  </si>
  <si>
    <t>van Vught</t>
  </si>
  <si>
    <t>l.a.vandervught@amc.uva.nl</t>
  </si>
  <si>
    <t>bbmri-eric:contactID:NL_p10</t>
  </si>
  <si>
    <t>C.E.M.</t>
  </si>
  <si>
    <t>Hollak</t>
  </si>
  <si>
    <t>c.e.hollak@amc.uva.nl</t>
  </si>
  <si>
    <t>bbmri-eric:contactID:NL_AAAACXSW47ETUACQK2MBZ5YAAQ</t>
  </si>
  <si>
    <t>Scholten</t>
  </si>
  <si>
    <t>alex</t>
  </si>
  <si>
    <t>felice</t>
  </si>
  <si>
    <t>alex.felice@um.edu.mt</t>
  </si>
  <si>
    <t>bbmri-eric:contactID:NL_AAAACXTA4WCA4ACQK2MBZ5YAAM</t>
  </si>
  <si>
    <t>Froukje</t>
  </si>
  <si>
    <t>Vries, de</t>
  </si>
  <si>
    <t>bbmri-eric:contactID:NL_aaaaczxosrykiacqk2mo6qaaae</t>
  </si>
  <si>
    <t>Gertjan</t>
  </si>
  <si>
    <t>van Ommen</t>
  </si>
  <si>
    <t>Tessel</t>
  </si>
  <si>
    <t>Galesloot</t>
  </si>
  <si>
    <t>Tessel.Galesloot@radboudumc.nl</t>
  </si>
  <si>
    <t>+31 24 3614266</t>
  </si>
  <si>
    <t>bbmri-eric:contactID:NL_AAAACX57XRC4KACQK2MBZ5YAAM</t>
  </si>
  <si>
    <t>Stefan Hutten</t>
  </si>
  <si>
    <t>Hutten</t>
  </si>
  <si>
    <t>Jacobine</t>
  </si>
  <si>
    <t>Buizer-Voskamp</t>
  </si>
  <si>
    <t>J.E.Buizer-Voskamp@uu.nl</t>
  </si>
  <si>
    <t>Worst</t>
  </si>
  <si>
    <t>jlworst@plex.nl</t>
  </si>
  <si>
    <t>+310478510696</t>
  </si>
  <si>
    <t>Venray</t>
  </si>
  <si>
    <t>Patrik</t>
  </si>
  <si>
    <t>Magnusson</t>
  </si>
  <si>
    <t>patrik.magnusson@ki.se</t>
  </si>
  <si>
    <t>+46852482353</t>
  </si>
  <si>
    <t>Persson</t>
  </si>
  <si>
    <t>Karin.persson@liu.se</t>
  </si>
  <si>
    <t>+46101031086</t>
  </si>
  <si>
    <t>Eniko.Kovari@unige.ch</t>
  </si>
  <si>
    <t>2, chemin du Petit-Bel-Air</t>
  </si>
  <si>
    <t>1225</t>
  </si>
  <si>
    <t>Chêne-Bourg</t>
  </si>
  <si>
    <t>Kerstin</t>
  </si>
  <si>
    <t>kerstin.andersson.2@ki.se</t>
  </si>
  <si>
    <t>+46707559680</t>
  </si>
  <si>
    <t>tosso.leeb@vetsuisse.unibe.ch</t>
  </si>
  <si>
    <t>Institute of Genetics
Bremgartenstrasse 109a</t>
  </si>
  <si>
    <t>3001</t>
  </si>
  <si>
    <t>illig.thomas@mh-hannover.de</t>
  </si>
  <si>
    <t>+495115324526</t>
  </si>
  <si>
    <t>CRC Hannover, Feodor-Lynen-Str. 15</t>
  </si>
  <si>
    <t>bbmri-eric:contactID:NL_AAAACVX6LIZOSZSUAVNCZ2AAAE</t>
  </si>
  <si>
    <t>Hamid</t>
  </si>
  <si>
    <t>Jalalzadeh</t>
  </si>
  <si>
    <t>h.jalalzadeh@amc.uva.nl</t>
  </si>
  <si>
    <t>bbmri-eric:contactID:NL_aaaacyz2fsmjeacqk2maymyaae</t>
  </si>
  <si>
    <t>Dorien</t>
  </si>
  <si>
    <t>Nieman</t>
  </si>
  <si>
    <t>d.h.nieman@amc.uva.nl</t>
  </si>
  <si>
    <t>Senior Consultant</t>
  </si>
  <si>
    <t>Christian.Kersten@sshf.no</t>
  </si>
  <si>
    <t>+4791339443</t>
  </si>
  <si>
    <t>Sørlandet Sykehus Kristiansand, PB 416, Lundsiden</t>
  </si>
  <si>
    <t>4604</t>
  </si>
  <si>
    <t>Kristiansand</t>
  </si>
  <si>
    <t>Loes</t>
  </si>
  <si>
    <t>van der Zanden</t>
  </si>
  <si>
    <t>Loes.vanderZanden@radboudumc.nl</t>
  </si>
  <si>
    <t>biobank@wum.edu.pl</t>
  </si>
  <si>
    <t>bbmri-eric:contactID:NL_AAAACXSW47FL2ACQK2MBZ5YAAE</t>
  </si>
  <si>
    <t>Daniëlle</t>
  </si>
  <si>
    <t>Starreveld</t>
  </si>
  <si>
    <t>tumorbank@uzbrussel.be</t>
  </si>
  <si>
    <t>3224749073</t>
  </si>
  <si>
    <t>Laarbeeklaan 101</t>
  </si>
  <si>
    <t>1090</t>
  </si>
  <si>
    <t>Brussels (Jette)</t>
  </si>
  <si>
    <t>biobank@uzbrussel.be</t>
  </si>
  <si>
    <t>3224763522</t>
  </si>
  <si>
    <t>contact@diabetesbiobank.org</t>
  </si>
  <si>
    <t>Mats</t>
  </si>
  <si>
    <t>Jerkeman</t>
  </si>
  <si>
    <t>Mats.Jerkeman@skane.se</t>
  </si>
  <si>
    <t>+4646177520</t>
  </si>
  <si>
    <t>22185</t>
  </si>
  <si>
    <t>Anne</t>
  </si>
  <si>
    <t>Hammarström</t>
  </si>
  <si>
    <t>anne.hammarstrom@fammed.umu.se</t>
  </si>
  <si>
    <t>+46907853547</t>
  </si>
  <si>
    <t>Norrlands universitetssjukhus</t>
  </si>
  <si>
    <t>90187</t>
  </si>
  <si>
    <t>Umeå</t>
  </si>
  <si>
    <t>Jendle</t>
  </si>
  <si>
    <t>Johan.jendle@oru.se</t>
  </si>
  <si>
    <t>+4654616448</t>
  </si>
  <si>
    <t>Centralsjukhuset Karlstad</t>
  </si>
  <si>
    <t>65185</t>
  </si>
  <si>
    <t>Karlstad</t>
  </si>
  <si>
    <t>marco.ferrario@uninsubria.it</t>
  </si>
  <si>
    <t>Via O Rossi 9, Pad Rossi I Piano</t>
  </si>
  <si>
    <t>21100</t>
  </si>
  <si>
    <t>Varese</t>
  </si>
  <si>
    <t>bbmri-eric:contactID:NL_AAAACYM3GNZGIACQK2MBZ5YAAE</t>
  </si>
  <si>
    <t>alessandro.degrandi@eurac.edu</t>
  </si>
  <si>
    <t>Via Rossini, 5</t>
  </si>
  <si>
    <t>39012</t>
  </si>
  <si>
    <t>Merano (BZ)</t>
  </si>
  <si>
    <t>Anette</t>
  </si>
  <si>
    <t>bbmri-eric:contactID:NL_AAAACX52FHZXSACQK2MBZ5YAAE</t>
  </si>
  <si>
    <t>N</t>
  </si>
  <si>
    <t>Vanes</t>
  </si>
  <si>
    <t>n.vanes@amc.nl</t>
  </si>
  <si>
    <t>bbmri-eric:contactID:NL_AAAACXSW47AZ2ACQK2MBZ5YAAM</t>
  </si>
  <si>
    <t>Nils</t>
  </si>
  <si>
    <t>Signe</t>
  </si>
  <si>
    <t>Borgquist</t>
  </si>
  <si>
    <t>Signe.Borgquist@med.lu.se</t>
  </si>
  <si>
    <t>+4646178557</t>
  </si>
  <si>
    <t>Boman</t>
  </si>
  <si>
    <t>Karin.Boman@onkologi.umu.se</t>
  </si>
  <si>
    <t>+46907850000</t>
  </si>
  <si>
    <t>90185</t>
  </si>
  <si>
    <t>van Hylckama Vlieg</t>
  </si>
  <si>
    <t>A.van_Hylckama_Vlieg@lumc.nl</t>
  </si>
  <si>
    <t>Håkan</t>
  </si>
  <si>
    <t>Olsson</t>
  </si>
  <si>
    <t>hakan.olsson@med.lu.se</t>
  </si>
  <si>
    <t>+46706077554</t>
  </si>
  <si>
    <t>Peter.James@immun.lth.se</t>
  </si>
  <si>
    <t>+46702477960</t>
  </si>
  <si>
    <t>22184</t>
  </si>
  <si>
    <t>bbmri-eric:contactID:NL_aaaaczxosp2foacqk2mo6qaaae</t>
  </si>
  <si>
    <t>Morris</t>
  </si>
  <si>
    <t>Swertz</t>
  </si>
  <si>
    <t>m.a.swertz@gmail.com</t>
  </si>
  <si>
    <t>MD, PhD, MPH</t>
  </si>
  <si>
    <t>tromsous@uit.no</t>
  </si>
  <si>
    <t>Hansine Hansens veg 18</t>
  </si>
  <si>
    <t>bbmri-eric:contactID:NL_AAAACXSW45UHMACQK2MBZ5YAAE</t>
  </si>
  <si>
    <t>Blank - de Hoop</t>
  </si>
  <si>
    <t>bbmri-eric:contactID:IT_1444717550214555</t>
  </si>
  <si>
    <t>bbmri-eric:contactID:NL_aaaaczbw44u24acqk2mo6qaaae</t>
  </si>
  <si>
    <t>Eline</t>
  </si>
  <si>
    <t>Kooi</t>
  </si>
  <si>
    <t>eline.kooi@mumc.nl</t>
  </si>
  <si>
    <t>bbmri-eric:contactID:SE_1746</t>
  </si>
  <si>
    <t>Ligia</t>
  </si>
  <si>
    <t>Craciun</t>
  </si>
  <si>
    <t>ligia.craciun@bordet.be</t>
  </si>
  <si>
    <t>+3225417216</t>
  </si>
  <si>
    <t>Institut Jules Bordet 1 rue Héger Bordet</t>
  </si>
  <si>
    <t>1000</t>
  </si>
  <si>
    <t>Ingemar</t>
  </si>
  <si>
    <t>Kåreholt</t>
  </si>
  <si>
    <t>Ingemar.Kareholt@ki.se</t>
  </si>
  <si>
    <t>+46702403060</t>
  </si>
  <si>
    <t>Gävlegatan 16</t>
  </si>
  <si>
    <t>11330</t>
  </si>
  <si>
    <t>Mikael</t>
  </si>
  <si>
    <t>Landén</t>
  </si>
  <si>
    <t>Mikael.Landen@ki.se</t>
  </si>
  <si>
    <t>+46852482299</t>
  </si>
  <si>
    <t>Gisselsson Nord</t>
  </si>
  <si>
    <t>David.Gisselsson_Nord@med.lu.se</t>
  </si>
  <si>
    <t>+46733914036</t>
  </si>
  <si>
    <t>bbmri-eric:contactID:NL_ce1e841aacdd91207ef172653f8f3dbe</t>
  </si>
  <si>
    <t>Marije Oosting</t>
  </si>
  <si>
    <t>S.Smeekens@aig.umcn.nl</t>
  </si>
  <si>
    <t>024-3618819</t>
  </si>
  <si>
    <t>Afd. Algemeen Interne Geneeskunde 463 UMC St Radboud</t>
  </si>
  <si>
    <t>Conny</t>
  </si>
  <si>
    <t>Arnerlöv</t>
  </si>
  <si>
    <t>conny.arnerlov@vll.se</t>
  </si>
  <si>
    <t>giuseppina.bonizzi@ieo.it</t>
  </si>
  <si>
    <t>Via Ripamonti, 435</t>
  </si>
  <si>
    <t>20141</t>
  </si>
  <si>
    <t>bbmri-eric:contactID:IT_1551699510624533</t>
  </si>
  <si>
    <t>Alberto</t>
  </si>
  <si>
    <t>Righi</t>
  </si>
  <si>
    <t>alberto.righi@ior.it</t>
  </si>
  <si>
    <t>+390516366665</t>
  </si>
  <si>
    <t>Via di Barbiano 1/10</t>
  </si>
  <si>
    <t>3002</t>
  </si>
  <si>
    <t>f.carozzi@ispo.toscana.it</t>
  </si>
  <si>
    <t>Via Cosimo Il Vecchio 2</t>
  </si>
  <si>
    <t>Göran</t>
  </si>
  <si>
    <t>Hallmans</t>
  </si>
  <si>
    <t>goran.hallmans@nutrires.umu.se</t>
  </si>
  <si>
    <t>+46907851537</t>
  </si>
  <si>
    <t>Jädersten</t>
  </si>
  <si>
    <t>Martin.Jadersten@ki.se</t>
  </si>
  <si>
    <t>+46723091319</t>
  </si>
  <si>
    <t>141 86</t>
  </si>
  <si>
    <t>Huddinge</t>
  </si>
  <si>
    <t>bbmri-eric:contactID:CH_Uldry</t>
  </si>
  <si>
    <t>Joséphine</t>
  </si>
  <si>
    <t>Uldry</t>
  </si>
  <si>
    <t>josephine.uldry@swissbiobanking.ch</t>
  </si>
  <si>
    <t>+41 (0)79 556 50 32</t>
  </si>
  <si>
    <t>avenue d'Echallens 9</t>
  </si>
  <si>
    <t>Jonas</t>
  </si>
  <si>
    <t>Manjer</t>
  </si>
  <si>
    <t>jonas.manjer@med.lu.se</t>
  </si>
  <si>
    <t>+4640337682</t>
  </si>
  <si>
    <t>bbmri-eric:contactID:NL_AAAACXSW46QBUACQK2MBZ5YAAM</t>
  </si>
  <si>
    <t>Kerst</t>
  </si>
  <si>
    <t>bbmri-eric:contactID:NL_aaaaczxosvvicacqk2mo6qaaae</t>
  </si>
  <si>
    <t>de Bakker</t>
  </si>
  <si>
    <t>Rutters</t>
  </si>
  <si>
    <t>f.rutters@vumc.nl</t>
  </si>
  <si>
    <t>Stelten</t>
  </si>
  <si>
    <t>s.stelten@amc.uva.nl</t>
  </si>
  <si>
    <t>kgaede@fz-borstel.de</t>
  </si>
  <si>
    <t>+4945371887050</t>
  </si>
  <si>
    <t>Forschungszentrum Borstel, BioMaterialBank Nord, Parkallee 35</t>
  </si>
  <si>
    <t>23845</t>
  </si>
  <si>
    <t>Borstel</t>
  </si>
  <si>
    <t>petraina.pfefferle@uni-marburg.de</t>
  </si>
  <si>
    <t>+4964215863706</t>
  </si>
  <si>
    <t>Comprehensive BioBank Marburg
Universitätsklinikum Marburg
Baldingerstrasse</t>
  </si>
  <si>
    <t>35043</t>
  </si>
  <si>
    <t>Marburg</t>
  </si>
  <si>
    <t>Conti</t>
  </si>
  <si>
    <t>laura.conti@ifo.gov.it</t>
  </si>
  <si>
    <t>+390652666931</t>
  </si>
  <si>
    <t>Via Elio Chianesi, 53</t>
  </si>
  <si>
    <t>144</t>
  </si>
  <si>
    <t>bbmri-eric:contactID:NL_AAAACXSW45PZMACQK2MBZ5YAAM</t>
  </si>
  <si>
    <t>Judy Jacobse</t>
  </si>
  <si>
    <t>Jacobse</t>
  </si>
  <si>
    <t>Nasrin</t>
  </si>
  <si>
    <t>Perskvist</t>
  </si>
  <si>
    <t>nasrin.perskvist@ki.se</t>
  </si>
  <si>
    <t>+46858582665</t>
  </si>
  <si>
    <t>Bo</t>
  </si>
  <si>
    <t>Malmberg</t>
  </si>
  <si>
    <t>bo.malmberg@hhj.hj.se</t>
  </si>
  <si>
    <t>+4636101316</t>
  </si>
  <si>
    <t>Britt-Marie</t>
  </si>
  <si>
    <t>Hune</t>
  </si>
  <si>
    <t>britt-marie.hune@ki.se</t>
  </si>
  <si>
    <t>+46852486147</t>
  </si>
  <si>
    <t>hemmer@tum.de</t>
  </si>
  <si>
    <t>+498941404602</t>
  </si>
  <si>
    <t>Klinik &amp; Poliklinik für Neurologie 
Klinikum rechts der Isar
Ismaninger Straße 2</t>
  </si>
  <si>
    <t>81675</t>
  </si>
  <si>
    <t>ryskaale@gmail.com</t>
  </si>
  <si>
    <t>+420495833748</t>
  </si>
  <si>
    <t>Fingerlandův ústav patologie
Fakultní nemocnice
Sokolská 581
50005 Hradec Králové
Czech Republic</t>
  </si>
  <si>
    <t>500 05</t>
  </si>
  <si>
    <t>Hradec Králové</t>
  </si>
  <si>
    <t>Leen</t>
  </si>
  <si>
    <t>'t Hart</t>
  </si>
  <si>
    <t>lmthart@lumc.nl</t>
  </si>
  <si>
    <t>Smeekens</t>
  </si>
  <si>
    <t>M.Oosting@aig.umcn.nl</t>
  </si>
  <si>
    <t>Catharina</t>
  </si>
  <si>
    <t>Svensson</t>
  </si>
  <si>
    <t>cath@imbim.uu.se</t>
  </si>
  <si>
    <t>Husarg 3</t>
  </si>
  <si>
    <t>75123</t>
  </si>
  <si>
    <t>Langseth</t>
  </si>
  <si>
    <t>janus@kreftregisteret.no</t>
  </si>
  <si>
    <t>4722451300</t>
  </si>
  <si>
    <t>PB 5313 Majorstuen</t>
  </si>
  <si>
    <t>0304</t>
  </si>
  <si>
    <t>Hellspong</t>
  </si>
  <si>
    <t>camilla.hellspong@ki.se</t>
  </si>
  <si>
    <t>+46852482427</t>
  </si>
  <si>
    <t>Carin</t>
  </si>
  <si>
    <t>Cavalli-Björkman</t>
  </si>
  <si>
    <t>Carin.Cavalli-Bjorkman@ki.se</t>
  </si>
  <si>
    <t>+46852486185</t>
  </si>
  <si>
    <t>Hamberg Levedahl</t>
  </si>
  <si>
    <t>kicki.hamberg@hotmail.com</t>
  </si>
  <si>
    <t>+46708401629</t>
  </si>
  <si>
    <t>Fabian</t>
  </si>
  <si>
    <t>Lenhard</t>
  </si>
  <si>
    <t>fabian.lenhard@ki.se</t>
  </si>
  <si>
    <t>+46737555991</t>
  </si>
  <si>
    <t>gesine.richter@iem.uni-kiel.de</t>
  </si>
  <si>
    <t>+4943150030303</t>
  </si>
  <si>
    <t>UKSH, Campus Kiel
Arnold-Heller-Str. 3</t>
  </si>
  <si>
    <t>24105</t>
  </si>
  <si>
    <t>Kiel</t>
  </si>
  <si>
    <t>bbmri-eric:contactID:NL_AAAACXSW46XEMACQK2MBZ5YAAM</t>
  </si>
  <si>
    <t>Robert Schouten</t>
  </si>
  <si>
    <t>Schouten</t>
  </si>
  <si>
    <t>Roberg</t>
  </si>
  <si>
    <t>Karin.roberg@liu.se</t>
  </si>
  <si>
    <t>+46101031534</t>
  </si>
  <si>
    <t>Universitetssjukhuset Linköping</t>
  </si>
  <si>
    <t>bbmri-eric:contactID:IT_1450256943189319</t>
  </si>
  <si>
    <t>scotto@ceinge.unina.it</t>
  </si>
  <si>
    <t>+390813737903</t>
  </si>
  <si>
    <t>via Gaetano Salvatore 146</t>
  </si>
  <si>
    <t>Naples</t>
  </si>
  <si>
    <t>Maria D.</t>
  </si>
  <si>
    <t>Chermá</t>
  </si>
  <si>
    <t>Maria.dolores.cherma.yeste@lio.se</t>
  </si>
  <si>
    <t>+46101031747</t>
  </si>
  <si>
    <t>biobanca@oncologico.bari.it</t>
  </si>
  <si>
    <t>+390805555471</t>
  </si>
  <si>
    <t>Via O Flacco 65</t>
  </si>
  <si>
    <t>70124</t>
  </si>
  <si>
    <t>Bari</t>
  </si>
  <si>
    <t>Dr. C.D.M.</t>
  </si>
  <si>
    <t>van Karnebeek</t>
  </si>
  <si>
    <t>c.d.vankarnebeek@amsterdamumc.nl</t>
  </si>
  <si>
    <t>de Boer</t>
  </si>
  <si>
    <t>bbmri-eric:contactID:NL_AAAACXSW45RXKACQK2MBZ5YAAM</t>
  </si>
  <si>
    <t>Fleur Weeber</t>
  </si>
  <si>
    <t>Weeber</t>
  </si>
  <si>
    <t>bbmri-eric:contactID:NL_dc2</t>
  </si>
  <si>
    <t>Liem</t>
  </si>
  <si>
    <t>Timmers</t>
  </si>
  <si>
    <t>bbmri-eric:contactID:NL_AAAACXSW46HX4ACQK2MBZ5YAAE</t>
  </si>
  <si>
    <t>Dr. D.H.</t>
  </si>
  <si>
    <t>d.h.visser@amsterdamumc.nl</t>
  </si>
  <si>
    <t>Maas</t>
  </si>
  <si>
    <t>Gideon</t>
  </si>
  <si>
    <t>Valstar</t>
  </si>
  <si>
    <t>helpful@umcutrecht.nl</t>
  </si>
  <si>
    <t>Prof. dr. G.</t>
  </si>
  <si>
    <t>g.dhaens@amsterdamumc.nl</t>
  </si>
  <si>
    <t>Ruben</t>
  </si>
  <si>
    <t>Coronel</t>
  </si>
  <si>
    <t>Berit</t>
  </si>
  <si>
    <t>Nilsson</t>
  </si>
  <si>
    <t>berit.z.nilsson@skane.se</t>
  </si>
  <si>
    <t>+4640333383</t>
  </si>
  <si>
    <t>21428</t>
  </si>
  <si>
    <t>Haydeh</t>
  </si>
  <si>
    <t>Olofsson</t>
  </si>
  <si>
    <t>Haydeh.olofsson@sll.se</t>
  </si>
  <si>
    <t>+46700011090</t>
  </si>
  <si>
    <t>Vårdvägen 3</t>
  </si>
  <si>
    <t>11281</t>
  </si>
  <si>
    <t>bbmri-eric:contactID:IT_1590564893285365</t>
  </si>
  <si>
    <t>Giusy</t>
  </si>
  <si>
    <t>Esposito</t>
  </si>
  <si>
    <t>gesposito@biocheckup.net</t>
  </si>
  <si>
    <t>+390811932251</t>
  </si>
  <si>
    <t>Via Francesco Crispi 31</t>
  </si>
  <si>
    <t>80121</t>
  </si>
  <si>
    <t>bbmri-eric:contactID:NL_aaaacyywfvdfaascvqjaabiaae</t>
  </si>
  <si>
    <t>Miranda</t>
  </si>
  <si>
    <t>Olff</t>
  </si>
  <si>
    <t>m.olff@amc.uva.nl</t>
  </si>
  <si>
    <t>bbmri-eric:contactID:NL_AAAACX7NNHGR2ACQK2MBZ5YAAM</t>
  </si>
  <si>
    <t>Lonneke</t>
  </si>
  <si>
    <t>Poll, van de</t>
  </si>
  <si>
    <t>bbmri-eric:contactID:NL_AAAACVOEQNADSZSUAVNCZ2AAAE</t>
  </si>
  <si>
    <t>K.</t>
  </si>
  <si>
    <t>Stronks</t>
  </si>
  <si>
    <t>k.stronks@amc.uva.nl</t>
  </si>
  <si>
    <t>bbmri-eric:contactID:NL_AAAACWUEHLDF2ZSUAVNCZ2AAAE</t>
  </si>
  <si>
    <t>Carrie</t>
  </si>
  <si>
    <t>egv@ut.ee</t>
  </si>
  <si>
    <t>+3725063088</t>
  </si>
  <si>
    <t>Riia 23B</t>
  </si>
  <si>
    <t>51010</t>
  </si>
  <si>
    <t>Tartu</t>
  </si>
  <si>
    <t>bbmri-eric:contactID:IT_1444717657238538</t>
  </si>
  <si>
    <t>Piccotti</t>
  </si>
  <si>
    <t>francesca.piccotti@icsmaugeri.it</t>
  </si>
  <si>
    <t>+390382592045</t>
  </si>
  <si>
    <t>intfacility@yahoo.it</t>
  </si>
  <si>
    <t>Via Mariano Semmola</t>
  </si>
  <si>
    <t>bbmri-eric:contactID:NL_622</t>
  </si>
  <si>
    <t>Cisca</t>
  </si>
  <si>
    <t>Wijmenga</t>
  </si>
  <si>
    <t>C.Wijmenga@medgen.umcg.nl</t>
  </si>
  <si>
    <t>bbmri-eric:contactID:NL_620</t>
  </si>
  <si>
    <t>B.J.M.</t>
  </si>
  <si>
    <t>Mulder-van der Wall</t>
  </si>
  <si>
    <t>b.j.mulder@amc.nl</t>
  </si>
  <si>
    <t>Annegien</t>
  </si>
  <si>
    <t>Broeks</t>
  </si>
  <si>
    <t>cfmp@nki.nl</t>
  </si>
  <si>
    <t>biokeskus@ebc.ee</t>
  </si>
  <si>
    <t>angela.langer@uk-augsburg.de</t>
  </si>
  <si>
    <t>+498214002155</t>
  </si>
  <si>
    <t>Stenglinstraße 2</t>
  </si>
  <si>
    <t>86156</t>
  </si>
  <si>
    <t>Augsburg</t>
  </si>
  <si>
    <t>bbmri-eric:contactID:NL_AAAACXU2EIIXYACQK2MBZ5YAAU</t>
  </si>
  <si>
    <t>Dieta</t>
  </si>
  <si>
    <t>Brandsma</t>
  </si>
  <si>
    <t>diego.ponzin@fbov.it</t>
  </si>
  <si>
    <t>Via Paccagnella 11</t>
  </si>
  <si>
    <t>30174</t>
  </si>
  <si>
    <t>Zelarino-Venezia</t>
  </si>
  <si>
    <t>a.vanderheide@erasmusmc.nl</t>
  </si>
  <si>
    <t>christian.herr@uks.eu</t>
  </si>
  <si>
    <t>Kirrberger-Str. 100</t>
  </si>
  <si>
    <t>66424</t>
  </si>
  <si>
    <t>Homburg</t>
  </si>
  <si>
    <t>bbmri-eric:contactID:NL_858</t>
  </si>
  <si>
    <t>a.h.musters@amsterdamumc.nl</t>
  </si>
  <si>
    <t>243614184</t>
  </si>
  <si>
    <t>Afd. Algemeen Interne Geneeskunde 463 RadboudUMC</t>
  </si>
  <si>
    <t>C.K.</t>
  </si>
  <si>
    <t>Ent</t>
  </si>
  <si>
    <t>K.vanderEnt@umcutrecht.nl</t>
  </si>
  <si>
    <t>Bergwerff</t>
  </si>
  <si>
    <t>j.bergwerff@amsterdamumc.nl</t>
  </si>
  <si>
    <t>A.M.</t>
  </si>
  <si>
    <t>Furth</t>
  </si>
  <si>
    <t>am.vfurth@vumc.nl</t>
  </si>
  <si>
    <t>f.</t>
  </si>
  <si>
    <t>hooijberg</t>
  </si>
  <si>
    <t>f.hooijberg@reade.nl</t>
  </si>
  <si>
    <t>3004</t>
  </si>
  <si>
    <t>Koos</t>
  </si>
  <si>
    <t>Zwinderman</t>
  </si>
  <si>
    <t>a.h.zwinderman@amc.uva.nl</t>
  </si>
  <si>
    <t>b.g.koot@amsterdamumc.nl</t>
  </si>
  <si>
    <t>s.koeter@cwz.nl</t>
  </si>
  <si>
    <t>bbmri-eric:contactID:NL_amc5</t>
  </si>
  <si>
    <t>Prof. dr. M.A.</t>
  </si>
  <si>
    <t>Benninga</t>
  </si>
  <si>
    <t>m.a.benninga@amsterdamumc.nl</t>
  </si>
  <si>
    <t>M</t>
  </si>
  <si>
    <t>m.f.bijlsma@amc.uva.nl</t>
  </si>
  <si>
    <t>Ganzevoort</t>
  </si>
  <si>
    <t>j.w.ganzevoort@amc.uva.nl</t>
  </si>
  <si>
    <t>Danielle</t>
  </si>
  <si>
    <t>Posthuma</t>
  </si>
  <si>
    <t>danielle.posthuma@vu.nl</t>
  </si>
  <si>
    <t>+31 20 598 2823</t>
  </si>
  <si>
    <t>W&amp;N building De Boelelaan 1085</t>
  </si>
  <si>
    <t>1081 HV</t>
  </si>
  <si>
    <t>tine.horsten@catharinaziekenhuis.nl</t>
  </si>
  <si>
    <t>Eindhoven</t>
  </si>
  <si>
    <t>Prof. dr. Martin Grobusch</t>
  </si>
  <si>
    <t>Grobusch</t>
  </si>
  <si>
    <t>m.p.grobusch@amc.uva.nl</t>
  </si>
  <si>
    <t>Hofman</t>
  </si>
  <si>
    <t>a.hofman@erasmusmc.nl</t>
  </si>
  <si>
    <t>k.g.tijdens@uva.nl</t>
  </si>
  <si>
    <t>Chiel</t>
  </si>
  <si>
    <t>de Theije</t>
  </si>
  <si>
    <t>chiel.detheije@biobank.nl</t>
  </si>
  <si>
    <t>+31433881689</t>
  </si>
  <si>
    <t>Universiteit Maastricht  Faculty of Health, Medicine and Life Sciences BioBank Maastricht UMC+ Universiteitssingel 50  Kamer: 2.214 (Coördinator)  Kamer: 2.216 Kamer: 2.218</t>
  </si>
  <si>
    <t>6229 ER</t>
  </si>
  <si>
    <t>Dr. A.H.M.</t>
  </si>
  <si>
    <t>Bouts</t>
  </si>
  <si>
    <t>a.h.bouts@amc.uva.nl</t>
  </si>
  <si>
    <t>bbmri-eric:contactID:NL_851</t>
  </si>
  <si>
    <t>tieneke.schaaij-visser@lygature.org</t>
  </si>
  <si>
    <t>bbmri-eric:contactID:NL_610</t>
  </si>
  <si>
    <t>Dirkje</t>
  </si>
  <si>
    <t>Postma</t>
  </si>
  <si>
    <t>d.s.postma@umcg.nl</t>
  </si>
  <si>
    <t>covid.19.krt@umcg.nl</t>
  </si>
  <si>
    <t>bbmri-eric:contactID:DE_BRoTHER</t>
  </si>
  <si>
    <t>Brochhausen</t>
  </si>
  <si>
    <t>Christoph.Brochhausen@ukr.de</t>
  </si>
  <si>
    <t>+499419446636</t>
  </si>
  <si>
    <t>Franz-Josef-Strauß-Allee 11</t>
  </si>
  <si>
    <t>93053</t>
  </si>
  <si>
    <t>Regensburg</t>
  </si>
  <si>
    <t>GoNL DAC</t>
  </si>
  <si>
    <t>gonl@bbmri.nl</t>
  </si>
  <si>
    <t>bbmri-eric:contactID:IT_1576235032205578</t>
  </si>
  <si>
    <t>Giordana</t>
  </si>
  <si>
    <t>Marcon</t>
  </si>
  <si>
    <t>giordana.marcon@unifi.it</t>
  </si>
  <si>
    <t>+390554573431</t>
  </si>
  <si>
    <t>Via L. Guerri, Edificio LAP e RISE A c/o Polo Scientifico di sesto Fiorentino</t>
  </si>
  <si>
    <t>Sesto Fiorentino (FI)</t>
  </si>
  <si>
    <t>Kamila</t>
  </si>
  <si>
    <t>Kreft</t>
  </si>
  <si>
    <t>kamilakreft@gumed.edu.pl</t>
  </si>
  <si>
    <t>bbmri-eric:contactID:NL_amc9</t>
  </si>
  <si>
    <t>van Veldhuisen</t>
  </si>
  <si>
    <t>e.vanveldhuisen@amsterdamumc.nl</t>
  </si>
  <si>
    <t>bbmri-eric:contactID:NL_amc8</t>
  </si>
  <si>
    <t>Prof. dr. M.G.</t>
  </si>
  <si>
    <t>m.g.besselink@amsterdamumc.nl</t>
  </si>
  <si>
    <t>Prof. C.J.</t>
  </si>
  <si>
    <t>c.j.fijnvandraat@amsterdamumc.nl</t>
  </si>
  <si>
    <t>bbmri-eric:contactID:NL_aaaacy6i6julmascvqjaabiaae</t>
  </si>
  <si>
    <t>Prins</t>
  </si>
  <si>
    <t>j.m.prins@amc.uva.nl</t>
  </si>
  <si>
    <t>Ghent</t>
  </si>
  <si>
    <t>bbmri-eric:contactID:NL_604</t>
  </si>
  <si>
    <t>B.A.</t>
  </si>
  <si>
    <t>Oostra</t>
  </si>
  <si>
    <t>b.oostra@erasmusmc.nl</t>
  </si>
  <si>
    <t>topolcan@fnplzen.cz</t>
  </si>
  <si>
    <t>+420377402948</t>
  </si>
  <si>
    <t>Fakultní nemocnice Plzeň
Centrální laboratoř pro imunoanalýzu
ul. dr. E. Beneše 13
305 99 Plzeň
Czech Republic</t>
  </si>
  <si>
    <t>305 99</t>
  </si>
  <si>
    <t>Plzeň</t>
  </si>
  <si>
    <t>kf.becker@tum.de</t>
  </si>
  <si>
    <t>+498941404591</t>
  </si>
  <si>
    <t>Pathology, Trogerstrasse 18</t>
  </si>
  <si>
    <t>bbmri-eric:contactID:NL_603</t>
  </si>
  <si>
    <t>A.J.</t>
  </si>
  <si>
    <t>Oldehinkel</t>
  </si>
  <si>
    <t>a.j.oldehinkel@med.umcg.nl</t>
  </si>
  <si>
    <t>Brenda</t>
  </si>
  <si>
    <t>Penninx</t>
  </si>
  <si>
    <t>b.penninx@vumc.nl</t>
  </si>
  <si>
    <t>T.H.M.</t>
  </si>
  <si>
    <t>Ottenhoff</t>
  </si>
  <si>
    <t>t.h.m.ottenhoff@lumc.nl</t>
  </si>
  <si>
    <t>R.J.M.</t>
  </si>
  <si>
    <t>Berge</t>
  </si>
  <si>
    <t>r.j.tenberge@amc.uva.nl</t>
  </si>
  <si>
    <t>via Giano della Bella 34</t>
  </si>
  <si>
    <t>162</t>
  </si>
  <si>
    <t>bbmri-eric:contactID:NL_aaaac2spxkgxeacqk2mpm4yaae</t>
  </si>
  <si>
    <t>Roel</t>
  </si>
  <si>
    <t>Vermeulen</t>
  </si>
  <si>
    <t>r.c.h.vermeulen@uu.nl</t>
  </si>
  <si>
    <t>bbmri-eric:contactID:NL_AAAACXPK43HEKACQK2ME25QAAM</t>
  </si>
  <si>
    <t>Joline</t>
  </si>
  <si>
    <t>Beulens</t>
  </si>
  <si>
    <t>j.beulens@vumc.nl</t>
  </si>
  <si>
    <t>I Policlinico - Piazza Miraglia</t>
  </si>
  <si>
    <t>80138</t>
  </si>
  <si>
    <t>biobank@ukaachen.de</t>
  </si>
  <si>
    <t>+492418088431</t>
  </si>
  <si>
    <t>Pauwelsstraße 30</t>
  </si>
  <si>
    <t>52074</t>
  </si>
  <si>
    <t>Aachen</t>
  </si>
  <si>
    <t>Rutger</t>
  </si>
  <si>
    <t>Feenstra</t>
  </si>
  <si>
    <t>r.g.feenstra@amsterdamumc.nl</t>
  </si>
  <si>
    <t>mmcbg</t>
  </si>
  <si>
    <t>bbmri-eric:contactID:IT_1444717766392492</t>
  </si>
  <si>
    <t>vascular.GTB@hsanmartino.it</t>
  </si>
  <si>
    <t>Largo R. Benzi</t>
  </si>
  <si>
    <t>Slagboom</t>
  </si>
  <si>
    <t>p.slagboom@lumc.nl</t>
  </si>
  <si>
    <t>Wahlfors</t>
  </si>
  <si>
    <t>tiina.wahlfors@veripalvelu.fi</t>
  </si>
  <si>
    <t>+358409203078</t>
  </si>
  <si>
    <t>Kivihaantie 7</t>
  </si>
  <si>
    <t>FI-00310</t>
  </si>
  <si>
    <t>Helsinki</t>
  </si>
  <si>
    <t>Nyberg</t>
  </si>
  <si>
    <t>BiopankkiBorealis@ppshp.fi</t>
  </si>
  <si>
    <t>+358400461349</t>
  </si>
  <si>
    <t>Aapistie 5B</t>
  </si>
  <si>
    <t>FI-90220</t>
  </si>
  <si>
    <t>Oulu</t>
  </si>
  <si>
    <t>kimmo.pitkanen@hus.fi</t>
  </si>
  <si>
    <t>Haartmaninkatu 3</t>
  </si>
  <si>
    <t>FI-00290</t>
  </si>
  <si>
    <t>Tuhkanen</t>
  </si>
  <si>
    <t>info@ita-suomenbiopankki.fi</t>
  </si>
  <si>
    <t>+35817173311</t>
  </si>
  <si>
    <t>Puijonlaaksontie 2</t>
  </si>
  <si>
    <t>FI-70029</t>
  </si>
  <si>
    <t>stefano.goldwurm@gmail.com</t>
  </si>
  <si>
    <t>via Bignami 1</t>
  </si>
  <si>
    <t>biopankki@tays.fi</t>
  </si>
  <si>
    <t>+358505162844</t>
  </si>
  <si>
    <t>Biokatu 12</t>
  </si>
  <si>
    <t>FI-33520</t>
  </si>
  <si>
    <t>Tampere</t>
  </si>
  <si>
    <t>christine.dawczynski@uni-jena.de</t>
  </si>
  <si>
    <t>+493641949656</t>
  </si>
  <si>
    <t>Dornburger Straße 29</t>
  </si>
  <si>
    <t>07743</t>
  </si>
  <si>
    <t>Friman</t>
  </si>
  <si>
    <t>marjukka.friman@ksshp.fi</t>
  </si>
  <si>
    <t>+358142695782</t>
  </si>
  <si>
    <t>Keskussairaalantie 19</t>
  </si>
  <si>
    <t>FI-40620</t>
  </si>
  <si>
    <t>Jyväskylä</t>
  </si>
  <si>
    <t>raisa</t>
  </si>
  <si>
    <t>serpi</t>
  </si>
  <si>
    <t>raisa.serpi@ppshp.fi</t>
  </si>
  <si>
    <t>Maarten</t>
  </si>
  <si>
    <t>van den Berg</t>
  </si>
  <si>
    <t>m.p.van.den.berg@umcg.nl</t>
  </si>
  <si>
    <t>Kaarina</t>
  </si>
  <si>
    <t>Lähteenmäki</t>
  </si>
  <si>
    <t>biopankki@veripalvelu.fi</t>
  </si>
  <si>
    <t>+358503969381</t>
  </si>
  <si>
    <t>W</t>
  </si>
  <si>
    <t>bbmri-eric:contactID:NL_p909</t>
  </si>
  <si>
    <t>Steven</t>
  </si>
  <si>
    <t>Chamuleau</t>
  </si>
  <si>
    <t>s.a.j.chamuleau@amsterdamumc.nl</t>
  </si>
  <si>
    <t>De Waard</t>
  </si>
  <si>
    <t>B.A</t>
  </si>
  <si>
    <t>b.a.hutten@amc.uva.nl</t>
  </si>
  <si>
    <t>S.J.</t>
  </si>
  <si>
    <t>Pinto-Sietsma</t>
  </si>
  <si>
    <t>F.R.</t>
  </si>
  <si>
    <t>Rosendaal</t>
  </si>
  <si>
    <t>f.r.rosendaal@lumc.nl</t>
  </si>
  <si>
    <t>Brugts</t>
  </si>
  <si>
    <t>M.C.</t>
  </si>
  <si>
    <t>Brouwer</t>
  </si>
  <si>
    <t>m.c.brouwer@amc.nl</t>
  </si>
  <si>
    <t>bbmri-eric:contactID:NL_628</t>
  </si>
  <si>
    <t>Lambertus</t>
  </si>
  <si>
    <t>Kiemeney</t>
  </si>
  <si>
    <t>Bart.Kiemeney@radboudumc.nl</t>
  </si>
  <si>
    <t>+310243613745</t>
  </si>
  <si>
    <t>PO Box 9101</t>
  </si>
  <si>
    <t>van den Born</t>
  </si>
  <si>
    <t>b.j.vandenborn@amc.uva.nl</t>
  </si>
  <si>
    <t>P</t>
  </si>
  <si>
    <t>van Tintelen</t>
  </si>
  <si>
    <t>p.vantintelen@amc.nl</t>
  </si>
  <si>
    <t>Fagerholm</t>
  </si>
  <si>
    <t>Per.fagerholm@liu.se</t>
  </si>
  <si>
    <t>Sjöblom</t>
  </si>
  <si>
    <t>tobias.sjoblom@igp.uu.se</t>
  </si>
  <si>
    <t>+46184715036</t>
  </si>
  <si>
    <t>Uppsala universitet</t>
  </si>
  <si>
    <t>daniela.pistillo@cancercenter.humanitas.it</t>
  </si>
  <si>
    <t>+390282242300</t>
  </si>
  <si>
    <t>Via Manzoni 56</t>
  </si>
  <si>
    <t>20089</t>
  </si>
  <si>
    <t>Rozzano</t>
  </si>
  <si>
    <t>Katja</t>
  </si>
  <si>
    <t>Aben</t>
  </si>
  <si>
    <t>katja.aben@radboudumc.nl</t>
  </si>
  <si>
    <t>Hamrin</t>
  </si>
  <si>
    <t>elisabeth.hamrin@liu.se</t>
  </si>
  <si>
    <t>+4613286857</t>
  </si>
  <si>
    <t>Y.</t>
  </si>
  <si>
    <t>Ruigrok</t>
  </si>
  <si>
    <t>ij.m.ruigrok@umcutrecht.nl</t>
  </si>
  <si>
    <t>bbmri-eric:contactID:IT_1444717696602761</t>
  </si>
  <si>
    <t>neurolab@neurologia.unige.it</t>
  </si>
  <si>
    <t>Largo Daneo 3</t>
  </si>
  <si>
    <t>Pickardt</t>
  </si>
  <si>
    <t>pickardt@kompetenznetz-ahf.de</t>
  </si>
  <si>
    <t>+493045937279</t>
  </si>
  <si>
    <t>Augustenburger Platz 1</t>
  </si>
  <si>
    <t>sara.nussbeck@med.uni-goettingen.de</t>
  </si>
  <si>
    <t>+495513965700</t>
  </si>
  <si>
    <t>Robert-Koch-Str. 40, Versorgungsgebäude</t>
  </si>
  <si>
    <t>37075</t>
  </si>
  <si>
    <t>Göttingen</t>
  </si>
  <si>
    <t>+390516366752</t>
  </si>
  <si>
    <t>Franzel</t>
  </si>
  <si>
    <t>Duijnhoven</t>
  </si>
  <si>
    <t>franzel.vanduijnhoven@wur.nl</t>
  </si>
  <si>
    <t>+310317485375</t>
  </si>
  <si>
    <t>Stippenweg 3</t>
  </si>
  <si>
    <t>6708WE, PO box 17 6700AA</t>
  </si>
  <si>
    <t>bbmri-eric:contactID:FI_000</t>
  </si>
  <si>
    <t>Anu</t>
  </si>
  <si>
    <t>Jalanko</t>
  </si>
  <si>
    <t>info@bbmri.fi</t>
  </si>
  <si>
    <t>Kaisa</t>
  </si>
  <si>
    <t>Silander</t>
  </si>
  <si>
    <t>admin.biobank@thl.fi</t>
  </si>
  <si>
    <t>PO Box 30</t>
  </si>
  <si>
    <t>FI-00271</t>
  </si>
  <si>
    <t>info@auriabiopankki.fi</t>
  </si>
  <si>
    <t>+358505780815</t>
  </si>
  <si>
    <t>Kiinamyllynkatu 8</t>
  </si>
  <si>
    <t>FI-20521</t>
  </si>
  <si>
    <t>Turku</t>
  </si>
  <si>
    <t>Neeltje</t>
  </si>
  <si>
    <t>Kootstra</t>
  </si>
  <si>
    <t>n.a.kootstra@amc.uva.nl</t>
  </si>
  <si>
    <t>31205668298</t>
  </si>
  <si>
    <t>Meibergdreef 15</t>
  </si>
  <si>
    <t>1105AZ</t>
  </si>
  <si>
    <t>Cuno</t>
  </si>
  <si>
    <t>Uiterwaal</t>
  </si>
  <si>
    <t>c.s.p.m.uiterwaal@umcutrecht.nl</t>
  </si>
  <si>
    <t>rebecca.voltan@unife.it</t>
  </si>
  <si>
    <t>via Fossato di Mortara 70</t>
  </si>
  <si>
    <t>44121</t>
  </si>
  <si>
    <t>Ferrara</t>
  </si>
  <si>
    <t>Annelies</t>
  </si>
  <si>
    <t>Wind</t>
  </si>
  <si>
    <t>a.wind@antoniusziekenhuis.nl</t>
  </si>
  <si>
    <t>+31883201574</t>
  </si>
  <si>
    <t>Karel</t>
  </si>
  <si>
    <t>Duchén</t>
  </si>
  <si>
    <t>Karel.Duchen.Munoz@lio.se</t>
  </si>
  <si>
    <t>+46101031355</t>
  </si>
  <si>
    <t>Graff</t>
  </si>
  <si>
    <t>Caroline.graff@ki.se</t>
  </si>
  <si>
    <t>+46733839399</t>
  </si>
  <si>
    <t>14186</t>
  </si>
  <si>
    <t>Jacko</t>
  </si>
  <si>
    <t>Duker</t>
  </si>
  <si>
    <t>j.j.duker@umcg.nl</t>
  </si>
  <si>
    <t>+31503613258</t>
  </si>
  <si>
    <t>bbmri-eric:contactID:NL_816</t>
  </si>
  <si>
    <t>Irem</t>
  </si>
  <si>
    <t>Baharoglu</t>
  </si>
  <si>
    <t>m.i.baharoglu@amc.uva.nl</t>
  </si>
  <si>
    <t>Magnus</t>
  </si>
  <si>
    <t>Wickman</t>
  </si>
  <si>
    <t>magnus.wickman@ki.se</t>
  </si>
  <si>
    <t>+46852486888</t>
  </si>
  <si>
    <t>bbmri-eric:contactID:NL_AAAACXSW45HJUACQK2MBZ5YAAE</t>
  </si>
  <si>
    <t>Emile</t>
  </si>
  <si>
    <t>Voest</t>
  </si>
  <si>
    <t>bbmri-eric:contactID:NL_AAAACXSW47FRGACQK2MBZ5YAAM</t>
  </si>
  <si>
    <t>Eveline</t>
  </si>
  <si>
    <t>Bleiker</t>
  </si>
  <si>
    <t>bbmri-eric:contactID:NL_AAAACXU2EIISSACQK2MBZ5YAAM</t>
  </si>
  <si>
    <t>Marrit Vermeulen</t>
  </si>
  <si>
    <t>tanja.lehmann@uk-essen.de</t>
  </si>
  <si>
    <t>bbmri-eric:contactID:NL_AAAACXSW45MNAACQK2MBZ5YAAI</t>
  </si>
  <si>
    <t>Lotje</t>
  </si>
  <si>
    <t>Zuur</t>
  </si>
  <si>
    <t>Katharina.Jockers@uk-essen.de</t>
  </si>
  <si>
    <t>+492017235049</t>
  </si>
  <si>
    <t>Hufelandstr. 55</t>
  </si>
  <si>
    <t>45147</t>
  </si>
  <si>
    <t>Essen</t>
  </si>
  <si>
    <t>Marjanka</t>
  </si>
  <si>
    <t>Schmidt</t>
  </si>
  <si>
    <t>mk.schmidt@nki.nl</t>
  </si>
  <si>
    <t>3006</t>
  </si>
  <si>
    <t>Eliasson</t>
  </si>
  <si>
    <t>mats.eliasson@nll.se</t>
  </si>
  <si>
    <t>+46920282000</t>
  </si>
  <si>
    <t>Sunderby Sjukhus</t>
  </si>
  <si>
    <t>97180</t>
  </si>
  <si>
    <t>Luleå</t>
  </si>
  <si>
    <t>bbmri-eric:contactID:PL_BBMRI</t>
  </si>
  <si>
    <t>elżbieta.gocek@port.org.pl</t>
  </si>
  <si>
    <t>Pershagen</t>
  </si>
  <si>
    <t>goran.pershagen@ki.se</t>
  </si>
  <si>
    <t>+46852487460</t>
  </si>
  <si>
    <t>marie.von_lilienfeld-toal@med.uni-jena.de</t>
  </si>
  <si>
    <t>+4936419324210</t>
  </si>
  <si>
    <t>Universitätsklinikum Jena 
Erlanger Allee 101</t>
  </si>
  <si>
    <t>bit-gaslinibiobank@gaslini.org</t>
  </si>
  <si>
    <t>Largo Gaslini 5</t>
  </si>
  <si>
    <t>bbmri-eric:contactID:NL_600</t>
  </si>
  <si>
    <t>Navis</t>
  </si>
  <si>
    <t>g.j.navis@med.umcg.nl</t>
  </si>
  <si>
    <t>M.G.A.A.M.</t>
  </si>
  <si>
    <t>Nijpels</t>
  </si>
  <si>
    <t>g.nijpels@vumc.nl</t>
  </si>
  <si>
    <t>H.</t>
  </si>
  <si>
    <t>henri.timmers@radboudmc.nl</t>
  </si>
  <si>
    <t>Niels</t>
  </si>
  <si>
    <t>Riksen</t>
  </si>
  <si>
    <t>Niels.riksen@radboudumc.nl</t>
  </si>
  <si>
    <t>bbmri-eric:contactID:IT_1590093422262449</t>
  </si>
  <si>
    <t>Ornella</t>
  </si>
  <si>
    <t>Parolini</t>
  </si>
  <si>
    <t>ornella.parolini@unicatt.it</t>
  </si>
  <si>
    <t>+393391710522</t>
  </si>
  <si>
    <t>Largo Agostino Gemelli, 8</t>
  </si>
  <si>
    <t>168</t>
  </si>
  <si>
    <t>ROMA</t>
  </si>
  <si>
    <t>bbmri-eric:contactID:NL_AAAACXSW47DI4ACQK2MBZ5YAAM</t>
  </si>
  <si>
    <t>Sonja Vliek</t>
  </si>
  <si>
    <t>Vliek</t>
  </si>
  <si>
    <t>Flavienne</t>
  </si>
  <si>
    <t>Sandras</t>
  </si>
  <si>
    <t>flavienne.sandras@erasme.ulb.ac.be</t>
  </si>
  <si>
    <t>+3225558913</t>
  </si>
  <si>
    <t>Hartman</t>
  </si>
  <si>
    <t>c.hartman@accare.nl</t>
  </si>
  <si>
    <t>bbmri-eric:contactID:NL_AAAACXVECGFUGACQK2MBZ5YAAE</t>
  </si>
  <si>
    <t>Brekel, van den</t>
  </si>
  <si>
    <t>Rensen</t>
  </si>
  <si>
    <t>s.rensen@maastrichtuniversity.nl</t>
  </si>
  <si>
    <t>bbmri-eric:contactID:NL_833</t>
  </si>
  <si>
    <t>Rene</t>
  </si>
  <si>
    <t>Morsche</t>
  </si>
  <si>
    <t>rene.temorsche@radboudumc.nl</t>
  </si>
  <si>
    <t>Ron</t>
  </si>
  <si>
    <t>Gansevoort</t>
  </si>
  <si>
    <t>r.t.gansevoort@umcg.nl</t>
  </si>
  <si>
    <t>Velde</t>
  </si>
  <si>
    <t>c.j.h.van_de_velde@lumc.nl</t>
  </si>
  <si>
    <t>+31715266750</t>
  </si>
  <si>
    <t>K6-R P.O. Box 960</t>
  </si>
  <si>
    <t>bbmri-eric:contactID:NL_837</t>
  </si>
  <si>
    <t>Huisman</t>
  </si>
  <si>
    <t>m.huisman@vumc.nl</t>
  </si>
  <si>
    <t>N.M.</t>
  </si>
  <si>
    <t>Schoor</t>
  </si>
  <si>
    <t>Nm.vanschoor@vumc.nl</t>
  </si>
  <si>
    <t>bbmri-eric:contactID:NL_AAAACXSW45VK6ACQK2MBZ5YAAM</t>
  </si>
  <si>
    <t>Akkooi, van</t>
  </si>
  <si>
    <t>a.v.akkooi@nki.nl</t>
  </si>
  <si>
    <t>Hugo</t>
  </si>
  <si>
    <t>ten Cate</t>
  </si>
  <si>
    <t>h.tencate@maastrichtuniversity.nl</t>
  </si>
  <si>
    <t>+31-43-3884262</t>
  </si>
  <si>
    <t>mbdonati@moli-sani.org</t>
  </si>
  <si>
    <t>+390865915245</t>
  </si>
  <si>
    <t>Via dell'Elettronica</t>
  </si>
  <si>
    <t>Pozzilli</t>
  </si>
  <si>
    <t>bbmri-eric:contactID:NL_831</t>
  </si>
  <si>
    <t>Arja</t>
  </si>
  <si>
    <t>Gerritsen</t>
  </si>
  <si>
    <t>a.gerritsen@pancreasparel.nl</t>
  </si>
  <si>
    <t>bbmri-eric:contactID:NL_832</t>
  </si>
  <si>
    <t>bbmri-eric:contactID:NL_830</t>
  </si>
  <si>
    <t>jh.smit@ggzingeest.nl</t>
  </si>
  <si>
    <t>bbmri-eric:contactID:NL_AAAACWBAH53T4ZSUAVNCZ2AAAE</t>
  </si>
  <si>
    <t>elzbieta.gocek@port.org.pl</t>
  </si>
  <si>
    <t>+48510132637</t>
  </si>
  <si>
    <t>Stablowicka 147</t>
  </si>
  <si>
    <t>bbmri-eric:contactID:NL_824</t>
  </si>
  <si>
    <t>Salomé</t>
  </si>
  <si>
    <t>Scholtens</t>
  </si>
  <si>
    <t>s.scholtens@umcg.nl</t>
  </si>
  <si>
    <t>+31503615988</t>
  </si>
  <si>
    <t>LifeLines Bloemsingel 1, Groningen</t>
  </si>
  <si>
    <t>Gisela</t>
  </si>
  <si>
    <t>Terwindt</t>
  </si>
  <si>
    <t>G.M.Terwindt@lumc.nl</t>
  </si>
  <si>
    <t>31715262895/6846</t>
  </si>
  <si>
    <t>Rachel</t>
  </si>
  <si>
    <t>Leeuwaarde</t>
  </si>
  <si>
    <t>r.vanleeuwaarde@umcutrecht.nl</t>
  </si>
  <si>
    <t>Isabella</t>
  </si>
  <si>
    <t>Kardys</t>
  </si>
  <si>
    <t>i.kardys@erasmusmc.nl</t>
  </si>
  <si>
    <t>+31107035048</t>
  </si>
  <si>
    <t>Clinical Epidemiology Unitoffice Ba-561, s-Gravendijkwal 230, 3015 CE Rotterdam</t>
  </si>
  <si>
    <t>L.H.</t>
  </si>
  <si>
    <t>Lumey</t>
  </si>
  <si>
    <t>lumey@columbia.edu</t>
  </si>
  <si>
    <t>Bodegom</t>
  </si>
  <si>
    <t>bodegom@leydenacademy.nl</t>
  </si>
  <si>
    <t>bbmri-eric:contactID:NL_826</t>
  </si>
  <si>
    <t>Eising</t>
  </si>
  <si>
    <t>E.Eising@lumc.nl</t>
  </si>
  <si>
    <t>G.L.J.</t>
  </si>
  <si>
    <t>Onderwater</t>
  </si>
  <si>
    <t>G.L.J.Onderwater@lumc.nl</t>
  </si>
  <si>
    <t>bbmri-eric:contactID:NL_AAAACXSW45KYAACQK2MBZ5YAAE</t>
  </si>
  <si>
    <t>Juliette van Baal</t>
  </si>
  <si>
    <t>Baal, van</t>
  </si>
  <si>
    <t>bbmri-eric:contactID:NL_aaaac2rbqectaacqk2mpm4yaae</t>
  </si>
  <si>
    <t>bbmri-eric:contactID:NL_AAAACX2II6IZCACQK2MBZ5YAAE</t>
  </si>
  <si>
    <t>de Bruin-Weller</t>
  </si>
  <si>
    <t>m.s.debruin-weller@umcutrecht.nl</t>
  </si>
  <si>
    <t>Willem</t>
  </si>
  <si>
    <t>Wiersinga</t>
  </si>
  <si>
    <t>w.j.wiersinga@amc.nl</t>
  </si>
  <si>
    <t>bbmri-eric:contactID:IT_1452514721567473</t>
  </si>
  <si>
    <t>Martina</t>
  </si>
  <si>
    <t>Betti</t>
  </si>
  <si>
    <t>bettim@aou-careggi.toscana.it</t>
  </si>
  <si>
    <t>+390557949690</t>
  </si>
  <si>
    <t>Largo Brambilla</t>
  </si>
  <si>
    <t>50100</t>
  </si>
  <si>
    <t>Susanne</t>
  </si>
  <si>
    <t>Vijverberg</t>
  </si>
  <si>
    <t>s.j.vijverberg@amc.nl</t>
  </si>
  <si>
    <t>Fasth</t>
  </si>
  <si>
    <t>anders.fasth@gu.se</t>
  </si>
  <si>
    <t>The Queen Silvia Children’s Hospital</t>
  </si>
  <si>
    <t>416 85</t>
  </si>
  <si>
    <t>Göteborg</t>
  </si>
  <si>
    <t>Tiziana</t>
  </si>
  <si>
    <t>Franchin</t>
  </si>
  <si>
    <t>tiziana.franchin@opbg.net</t>
  </si>
  <si>
    <t>mottolese@ifo.it</t>
  </si>
  <si>
    <t>via Elio Chianesi, 53</t>
  </si>
  <si>
    <t>Torricelli</t>
  </si>
  <si>
    <t>torricellif@aou-careggi.toscana.it</t>
  </si>
  <si>
    <t>Largo Brambilla,3</t>
  </si>
  <si>
    <t>50134</t>
  </si>
  <si>
    <t>maura.ferrari@izsler.it</t>
  </si>
  <si>
    <t>Via Bianchi 9</t>
  </si>
  <si>
    <t>250124</t>
  </si>
  <si>
    <t>bbmri-eric:contactID:IT_1590672329020155</t>
  </si>
  <si>
    <t>Massimiliano M</t>
  </si>
  <si>
    <t>Corsi Romanelli</t>
  </si>
  <si>
    <t>mmcorsi@unimi.it</t>
  </si>
  <si>
    <t>+390252774644</t>
  </si>
  <si>
    <t>IRCCS Policlinico San Donato, Piazza E. Malan, 2</t>
  </si>
  <si>
    <t>20097</t>
  </si>
  <si>
    <t>San Donato Milanese, MI</t>
  </si>
  <si>
    <t>bbmri-eric:contactID:NL_693</t>
  </si>
  <si>
    <t>Onno</t>
  </si>
  <si>
    <t>Schayck</t>
  </si>
  <si>
    <t>onno.vanschayck@hag.unimaas.nl</t>
  </si>
  <si>
    <t>Swieten</t>
  </si>
  <si>
    <t>j.c.vanswieten@erasmusmc.nl</t>
  </si>
  <si>
    <t>Mrs.</t>
  </si>
  <si>
    <t>Anna-Karin</t>
  </si>
  <si>
    <t>Kolseth</t>
  </si>
  <si>
    <t>Phd.</t>
  </si>
  <si>
    <t>simpler@surgsci.uu.se</t>
  </si>
  <si>
    <t>+46729999241</t>
  </si>
  <si>
    <t>Dag Hammarskjölds väg 14b</t>
  </si>
  <si>
    <t>75237</t>
  </si>
  <si>
    <t>Monique</t>
  </si>
  <si>
    <t>Verschuren</t>
  </si>
  <si>
    <t>monique.verschuren@rivm.nl</t>
  </si>
  <si>
    <t>emanuela</t>
  </si>
  <si>
    <t>giarin</t>
  </si>
  <si>
    <t>emanuela.giarin@unipd.it</t>
  </si>
  <si>
    <t>+390498211467</t>
  </si>
  <si>
    <t>via giustiniani 3</t>
  </si>
  <si>
    <t>bbmri-eric:contactID:NL_AAAACXSW45CR6ACQK2MBZ5YAAE</t>
  </si>
  <si>
    <t>John</t>
  </si>
  <si>
    <t>Haanen</t>
  </si>
  <si>
    <t>bbmri-eric:contactID:NL_692</t>
  </si>
  <si>
    <t>Rooij</t>
  </si>
  <si>
    <t>Iris.vanrooij@radboudumc.nl</t>
  </si>
  <si>
    <t>Gerdhem</t>
  </si>
  <si>
    <t>paul.gerdhem@karolinska.se</t>
  </si>
  <si>
    <t>+46046736994409</t>
  </si>
  <si>
    <t>K54 Karolinska University Hospital Huddinge</t>
  </si>
  <si>
    <t>F.E.</t>
  </si>
  <si>
    <t>Leeuwen van,</t>
  </si>
  <si>
    <t>f.v.leeuwen@nki.nl</t>
  </si>
  <si>
    <t>Nitaya</t>
  </si>
  <si>
    <t>Jayaram-Lindström</t>
  </si>
  <si>
    <t>nitaya.jayaram@ki.se</t>
  </si>
  <si>
    <t>bbmri-eric:contactID:IT_1579612003694374</t>
  </si>
  <si>
    <t>Gibertini</t>
  </si>
  <si>
    <t>sara.gibertini@istituto-besta.it</t>
  </si>
  <si>
    <t>+390223942625</t>
  </si>
  <si>
    <t>Fondazione IRCCS Istituto Neurologico Carlo Besta, Via Temolo 4</t>
  </si>
  <si>
    <t>bbmri-eric:contactID:IT_1444717418395175</t>
  </si>
  <si>
    <t>cecilia.balbi@hsanmartino.it</t>
  </si>
  <si>
    <t>bbmri-eric:contactID:IT_1590564318115963</t>
  </si>
  <si>
    <t>novelli@med.uniroma2.it</t>
  </si>
  <si>
    <t>+390620900668</t>
  </si>
  <si>
    <t>Polilcinico Tor Vergata Roma</t>
  </si>
  <si>
    <t>klovins@biomed.lu.lv</t>
  </si>
  <si>
    <t>+37126438469</t>
  </si>
  <si>
    <t>biuro@lbg.lasy.gov.pl</t>
  </si>
  <si>
    <t>Miłków 300</t>
  </si>
  <si>
    <t>58-535</t>
  </si>
  <si>
    <t>kristin.jonsdottir@sus.no</t>
  </si>
  <si>
    <t>Gerd-Ragna Bloch Thorsens gate</t>
  </si>
  <si>
    <t>4019</t>
  </si>
  <si>
    <t>a.santoro@villasofia.it</t>
  </si>
  <si>
    <t>Via Trabucco 180</t>
  </si>
  <si>
    <t>Palermo</t>
  </si>
  <si>
    <t>johnen@ipa-dguv.de</t>
  </si>
  <si>
    <t>+49 3013001-4350</t>
  </si>
  <si>
    <t>Institut für Prävention und Arbeitsmedizin der Deutschen Gesetzlichen Unfallversicherung
Institut der Ruhr-Universität Bochum (IPA) 
Buerkle-de-la-Camp Platz 1</t>
  </si>
  <si>
    <t>44789</t>
  </si>
  <si>
    <t>Bochum</t>
  </si>
  <si>
    <t>dace@biomed.lu.lv</t>
  </si>
  <si>
    <t>37129421146</t>
  </si>
  <si>
    <t>michal.pietrusinski@umed.lodz.pl</t>
  </si>
  <si>
    <t>+48422725357</t>
  </si>
  <si>
    <t>Pomorska street, 251</t>
  </si>
  <si>
    <t>bbmri-eric:contactID:IT_1566897513477848</t>
  </si>
  <si>
    <t>Elisa</t>
  </si>
  <si>
    <t>Cantarelli</t>
  </si>
  <si>
    <t>cantarelli.elisa@hsr.it</t>
  </si>
  <si>
    <t>+390226432315</t>
  </si>
  <si>
    <t>via Olgettina 60</t>
  </si>
  <si>
    <t>Middeldorp</t>
  </si>
  <si>
    <t>s.middeldorp@amc.nl</t>
  </si>
  <si>
    <t>E.E.</t>
  </si>
  <si>
    <t>Stobberingh</t>
  </si>
  <si>
    <t>e.stobberingh@mumc.nl</t>
  </si>
  <si>
    <t>Dorine</t>
  </si>
  <si>
    <t>Swinkels</t>
  </si>
  <si>
    <t>Dorine.Swinkels@radboudumc.nl</t>
  </si>
  <si>
    <t>bbmri-eric:contactID:NL_667</t>
  </si>
  <si>
    <t>C.J.J.</t>
  </si>
  <si>
    <t>Tack</t>
  </si>
  <si>
    <t>c.tack@aig.umcn.nl</t>
  </si>
  <si>
    <t>R.P.</t>
  </si>
  <si>
    <t>r.p.stolk@umcg.nl</t>
  </si>
  <si>
    <t>bbmri-eric:contactID:NL_665</t>
  </si>
  <si>
    <t>Sweep</t>
  </si>
  <si>
    <t>fred.sweep@radboudumc.nl</t>
  </si>
  <si>
    <t>contact@bbmri-eric.eu</t>
  </si>
  <si>
    <t>+433163499170</t>
  </si>
  <si>
    <t>BBMRI-ERIC, Neue Stiftingtalstrasse 2/B/6</t>
  </si>
  <si>
    <t>8010</t>
  </si>
  <si>
    <t>Graz</t>
  </si>
  <si>
    <t>bbmri-eric:contactID:CH_Bourquin</t>
  </si>
  <si>
    <t>Jean-Pierre</t>
  </si>
  <si>
    <t>Bourquin</t>
  </si>
  <si>
    <t>jean-pierre.bourquin@kispi.uzh.ch</t>
  </si>
  <si>
    <t>bbmri-eric:contactID:BE_BVT</t>
  </si>
  <si>
    <t>Kim</t>
  </si>
  <si>
    <t>Vande Loock</t>
  </si>
  <si>
    <t>biobank@kankerregister.org</t>
  </si>
  <si>
    <t>+3222501010</t>
  </si>
  <si>
    <t>Rue Royale 215</t>
  </si>
  <si>
    <t>1210</t>
  </si>
  <si>
    <t>Bert-Jan</t>
  </si>
  <si>
    <t>bbmri-eric:contactID:NL_658</t>
  </si>
  <si>
    <t>Sinke</t>
  </si>
  <si>
    <t>r.j.sinke@medgen.umcg.nl</t>
  </si>
  <si>
    <t>bbmri-eric:contactID:NL_AAAACXSW46JK2ACQK2MBZ5YAAM</t>
  </si>
  <si>
    <t>Lips</t>
  </si>
  <si>
    <t>3000</t>
  </si>
  <si>
    <t>Head of Department, Research Innovation and Education</t>
  </si>
  <si>
    <t>biobankstotte@ous-hf.no</t>
  </si>
  <si>
    <t>Klaus Torsgardsvei 3</t>
  </si>
  <si>
    <t>0372</t>
  </si>
  <si>
    <t>Beaumont</t>
  </si>
  <si>
    <t>t.beaumont@amc.nl</t>
  </si>
  <si>
    <t>bbmri-eric:contactID:IT_1444717326219213</t>
  </si>
  <si>
    <t>GIARIN</t>
  </si>
  <si>
    <t>Via Giustiniani 3</t>
  </si>
  <si>
    <t>Antonio</t>
  </si>
  <si>
    <t>Bertolotto</t>
  </si>
  <si>
    <t>antonio.bertolotto@gmail.com</t>
  </si>
  <si>
    <t>bbmri-eric:contactID:NL_AAAACXSW45HTYACQK2MBZ5YAAI</t>
  </si>
  <si>
    <t>bbmri-eric:contactID:NL_650</t>
  </si>
  <si>
    <t>G.J.E.</t>
  </si>
  <si>
    <t>Rinkel</t>
  </si>
  <si>
    <t>g.j.e.rinkel@umcutrecht.nl</t>
  </si>
  <si>
    <t>bbmri-eric:contactID:NL_655</t>
  </si>
  <si>
    <t>P.J.J.</t>
  </si>
  <si>
    <t>Sauer</t>
  </si>
  <si>
    <t>p.j.j.sauer@med.umcg.nl</t>
  </si>
  <si>
    <t>bbmri-eric:contactID:NL_AAAACXPK6QZCSACQK2ME25QAAE</t>
  </si>
  <si>
    <t>Jacqueline</t>
  </si>
  <si>
    <t>bbmri-eric:contactID:NL_656</t>
  </si>
  <si>
    <t>Schalkwijk</t>
  </si>
  <si>
    <t>j.schalkwijk@derma.umcn.nl</t>
  </si>
  <si>
    <t>Strijker</t>
  </si>
  <si>
    <t>m.strijker@amc.uva.nl</t>
  </si>
  <si>
    <t>bbmri-eric:contactID:NL_aaaaczv7uriz2acqk2mo6qaaae</t>
  </si>
  <si>
    <t>Houke</t>
  </si>
  <si>
    <t>Klomp</t>
  </si>
  <si>
    <t>bbmri-eric:contactID:NL_aaaaczxdx7bpwacqk2mo6qaaae</t>
  </si>
  <si>
    <t>Lude</t>
  </si>
  <si>
    <t>lude@ludesign.nl</t>
  </si>
  <si>
    <t>bbmri-eric:contactID:IT_1590354364821631</t>
  </si>
  <si>
    <t>Pasquale</t>
  </si>
  <si>
    <t>De Blasio</t>
  </si>
  <si>
    <t>pasquale.deblasio@airliquide.com</t>
  </si>
  <si>
    <t>+393896851496</t>
  </si>
  <si>
    <t>Via G. Fantoli 16/15</t>
  </si>
  <si>
    <t>20138</t>
  </si>
  <si>
    <t>Brobeil</t>
  </si>
  <si>
    <t>alexander.brobeil@med.uni-heidelberg.de</t>
  </si>
  <si>
    <t>stefano.pileri@unibo.it</t>
  </si>
  <si>
    <t>bbmri-eric:contactID:NL_AAAACX2YKOU6SACQK2MBZ5YAAE</t>
  </si>
  <si>
    <t>Renée</t>
  </si>
  <si>
    <t>de Mutsert</t>
  </si>
  <si>
    <t>P.H.</t>
  </si>
  <si>
    <t>Reitsma</t>
  </si>
  <si>
    <t>p.h.reitsma@lumc.nl</t>
  </si>
  <si>
    <t>Riegman</t>
  </si>
  <si>
    <t>p.riegman@erasmusmc.nl</t>
  </si>
  <si>
    <t>bbmri-eric:contactID:NL_684</t>
  </si>
  <si>
    <t>M.F.</t>
  </si>
  <si>
    <t>Wal</t>
  </si>
  <si>
    <t>mvdwal@ggd.amsterdam.nl</t>
  </si>
  <si>
    <t>matylda.czosnykowska-lukacka@umed.wroc.pl</t>
  </si>
  <si>
    <t>+48717331515</t>
  </si>
  <si>
    <t>Borowska 213</t>
  </si>
  <si>
    <t>Yvonne</t>
  </si>
  <si>
    <t>Schouw</t>
  </si>
  <si>
    <t>y.t.vanderschouw@umcutrecht.nl</t>
  </si>
  <si>
    <t>behrens@ipa-dguv.de</t>
  </si>
  <si>
    <t>+ 49 3013001-4201</t>
  </si>
  <si>
    <t>T.W.</t>
  </si>
  <si>
    <t>Haeften</t>
  </si>
  <si>
    <t>t.w.vanhaeften@umcutrecht.nl</t>
  </si>
  <si>
    <t>P.A.</t>
  </si>
  <si>
    <t>Brandt</t>
  </si>
  <si>
    <t>PA.vandenbrandt@maastrichtuniversity.nl</t>
  </si>
  <si>
    <t>bbmri-eric:contactID:NL_681</t>
  </si>
  <si>
    <t>y.vandergraaf@umcutrecht.nl</t>
  </si>
  <si>
    <t>Denise</t>
  </si>
  <si>
    <t>dvandenberg@amc.nl</t>
  </si>
  <si>
    <t>Sérgio</t>
  </si>
  <si>
    <t>Dias</t>
  </si>
  <si>
    <t>biobanco-imm@medicina.ulisboa.pt</t>
  </si>
  <si>
    <t>bbmri-eric:contactID:PT02</t>
  </si>
  <si>
    <t>Cláudia</t>
  </si>
  <si>
    <t>Faria</t>
  </si>
  <si>
    <t>bbmri-eric:contactID:NL_672</t>
  </si>
  <si>
    <t>Chris</t>
  </si>
  <si>
    <t>Chris.Thomas@radboudumc.nl</t>
  </si>
  <si>
    <t>Leeuwen</t>
  </si>
  <si>
    <t>m.a.van.leeuwen@med.umcg.nl</t>
  </si>
  <si>
    <t>bbmri-eric:contactID:NL_aaaac2rbpdcakacqk2mpm4yaae</t>
  </si>
  <si>
    <t>G</t>
  </si>
  <si>
    <t>de Bock</t>
  </si>
  <si>
    <t>L.J.</t>
  </si>
  <si>
    <t>Veer</t>
  </si>
  <si>
    <t>l.vt.veer@nki.nl</t>
  </si>
  <si>
    <t>Anastasia</t>
  </si>
  <si>
    <t>Chatzidimitriou</t>
  </si>
  <si>
    <t>achatzidimitriou@certh.gr</t>
  </si>
  <si>
    <t>+302310498474</t>
  </si>
  <si>
    <t>6th Km Harilaou - Thermis</t>
  </si>
  <si>
    <t>570 00</t>
  </si>
  <si>
    <t>Thessaloniki</t>
  </si>
  <si>
    <t>Teunissen</t>
  </si>
  <si>
    <t>c.teunissen@vumc.nl</t>
  </si>
  <si>
    <t>van der Vaart</t>
  </si>
  <si>
    <t>t.w.vandervaart@amc.uva.nl</t>
  </si>
  <si>
    <t>Blom</t>
  </si>
  <si>
    <t>m.t.blom@amc.nl</t>
  </si>
  <si>
    <t>bbmri-eric:contactID:NL_e181681e0c100d889b1ddefe8eca6851</t>
  </si>
  <si>
    <t>Martin Jaeger</t>
  </si>
  <si>
    <t>H.Jaeger@aig.umcn.nl</t>
  </si>
  <si>
    <t>van de Wiel</t>
  </si>
  <si>
    <t>anne.vandewiel@wur.nl</t>
  </si>
  <si>
    <t>clare.orange@ggc.scot.nhs.uk</t>
  </si>
  <si>
    <t>GGC Bio-repository, Laboratory Medicine Building</t>
  </si>
  <si>
    <t>G51 4TY</t>
  </si>
  <si>
    <t>Glasgow</t>
  </si>
  <si>
    <t>rtb@leeds.ac.uk</t>
  </si>
  <si>
    <t>Level 7, Clinical Sciences Building, St James's University Hospital</t>
  </si>
  <si>
    <t>LS9 7TF</t>
  </si>
  <si>
    <t>Leeds</t>
  </si>
  <si>
    <t>ctc.watchandwait@ucl.ac.uk</t>
  </si>
  <si>
    <t>CR UK &amp; UCL Cancer Trials Centre, 90 Tottenham Cour Road</t>
  </si>
  <si>
    <t>W1T 4TJ</t>
  </si>
  <si>
    <t>jay.brown@cmft.nhs.uk</t>
  </si>
  <si>
    <t>Biobank, CADET/MDC Building</t>
  </si>
  <si>
    <t>M13 9WL</t>
  </si>
  <si>
    <t>ctc.rathl@ucl.ac.uk</t>
  </si>
  <si>
    <t>CR UK &amp; UCL Cancer Trials Centre, 90 Tottenham Court Road</t>
  </si>
  <si>
    <t>bbmri-eric:contactID:UK_GBR-1-197</t>
  </si>
  <si>
    <t>t.zaremba@tcbiopharm.com</t>
  </si>
  <si>
    <t>TC BioPharm Ltd., Maxim 1</t>
  </si>
  <si>
    <t>ML1 4WR</t>
  </si>
  <si>
    <t>Motherwell</t>
  </si>
  <si>
    <t>Histobiobank@rjah.nhs.uk</t>
  </si>
  <si>
    <t>Dept of Musculoskeletal Histopathology, Robert Jones &amp; Agnes Hunt Orthopaedic Hospital NHSFT</t>
  </si>
  <si>
    <t>SY10 7AS</t>
  </si>
  <si>
    <t>Oswestry</t>
  </si>
  <si>
    <t>d.gveric@imperial.ac.uk</t>
  </si>
  <si>
    <t>Division of Brain Sciences, Imperial College London</t>
  </si>
  <si>
    <t>W12 0NN</t>
  </si>
  <si>
    <t>ctc.darwin1@ucl.ac.uk</t>
  </si>
  <si>
    <t>UCL &amp; CRUK Cancer Trials Centre, 90 Tottenham Court Road</t>
  </si>
  <si>
    <t>ctc.icon9@ucl.ac.uk</t>
  </si>
  <si>
    <t>Cancer Research UK &amp; UCL Cancer Trials Centre, 90 Tottenham Court Road</t>
  </si>
  <si>
    <t>bbmri-eric:contactID:UK_GBR-1-195</t>
  </si>
  <si>
    <t>ctc.darwin2@ucl.ac.uk</t>
  </si>
  <si>
    <t>CRUK &amp; UCL Cancer Trials Centre, 90 Tottenham Court Road</t>
  </si>
  <si>
    <t>bbmri-eric:contactID:lstefanis</t>
  </si>
  <si>
    <t>bbmri-eric:contactID:UK_GBR-1-194</t>
  </si>
  <si>
    <t>ctc.tracerx@ucl.ac.uk</t>
  </si>
  <si>
    <t>ctc.ukall14@ucl.ac.uk</t>
  </si>
  <si>
    <t>chloe.smith@liverpool.ac.uk</t>
  </si>
  <si>
    <t>Cancer Research UK Liverpool Cancer Trials Unit, 1-3 Brownlow Street</t>
  </si>
  <si>
    <t>L69 3GL</t>
  </si>
  <si>
    <t>access@ukbiobank.ac.uk</t>
  </si>
  <si>
    <t>UK Biobank Coordinating Centre, 1 &amp; 2 Spectrum Way</t>
  </si>
  <si>
    <t>SK3 0SA</t>
  </si>
  <si>
    <t>Stockport</t>
  </si>
  <si>
    <t>bbmri-eric:contactID:UK_GBR-1-57</t>
  </si>
  <si>
    <t>bioresource@le.ac.uk</t>
  </si>
  <si>
    <t>Leicester Cardiovascular Bioresoruce, Cardiovascular Research Centre, University of Leicester</t>
  </si>
  <si>
    <t>LE3 9QP</t>
  </si>
  <si>
    <t>sean.james@uhcw.nhs.uk</t>
  </si>
  <si>
    <t>Arden Tissue Bank, Pathology Department</t>
  </si>
  <si>
    <t>CV2 2DX</t>
  </si>
  <si>
    <t>Coventry</t>
  </si>
  <si>
    <t>bbmri-eric:contactID:UK_GBR-1-55</t>
  </si>
  <si>
    <t>Debbie.Payne@manchester.ac.uk</t>
  </si>
  <si>
    <t>CIGMR, Stopford Building 2.722, Oxford Road</t>
  </si>
  <si>
    <t>M13 9PT</t>
  </si>
  <si>
    <t>contact@quod.org.uk</t>
  </si>
  <si>
    <t>Nuffield Department of Surgical Sciences, University of Oxford</t>
  </si>
  <si>
    <t>OX3 7LE</t>
  </si>
  <si>
    <t>sharzad.moghadam@christie.nhs.uk</t>
  </si>
  <si>
    <t>hbrc-tissuebank@contacts.bham.ac.uk</t>
  </si>
  <si>
    <t>Advanced Therapies Facility, The Rose Garden</t>
  </si>
  <si>
    <t>bbmri-eric:contactID:UK_GBR-1-6</t>
  </si>
  <si>
    <t>medpath9@leeds.ac.uk</t>
  </si>
  <si>
    <t>Leeds Institute of Cancer and Pathology, Section Pathology and Tumour Biology, level 4, Wellcome Trust Brenner Building</t>
  </si>
  <si>
    <t>ci.bbfhad-admin@ucl.ac.uk</t>
  </si>
  <si>
    <t>UCL Cancer Institute, 21 University Street</t>
  </si>
  <si>
    <t>WC1E 6DE</t>
  </si>
  <si>
    <t>epilepsybrainbank@ucl.ac.uk</t>
  </si>
  <si>
    <t>Department of Neuropathology (Box 126), UCL Institute of Neurology</t>
  </si>
  <si>
    <t>WC1N 3BG</t>
  </si>
  <si>
    <t>CBSB_admin@medschl.cam.ac.uk</t>
  </si>
  <si>
    <t>NHS-BT Cambridge Centre, Long Road</t>
  </si>
  <si>
    <t>CB2 0PT</t>
  </si>
  <si>
    <t>bbmri-eric:contactID:UK_GBR-1-60</t>
  </si>
  <si>
    <t>contact@emmasbiobank.org</t>
  </si>
  <si>
    <t>Building, Street</t>
  </si>
  <si>
    <t>Postcode</t>
  </si>
  <si>
    <t>City</t>
  </si>
  <si>
    <t>info@generationscotland.org</t>
  </si>
  <si>
    <t>IGMM, University of Edinburgh</t>
  </si>
  <si>
    <t>EH4 2XU</t>
  </si>
  <si>
    <t>Edinburgh</t>
  </si>
  <si>
    <t>bbmri-eric:contactID:UK_GBR-1-3</t>
  </si>
  <si>
    <t>nbtr@ncl.ac.uk</t>
  </si>
  <si>
    <t>Newcastle Brain Tissue Resource, Ageing Research Laboratories</t>
  </si>
  <si>
    <t>NE4 5PL</t>
  </si>
  <si>
    <t>david.steel@ncl.ac.uk</t>
  </si>
  <si>
    <t>Institute of Genetic Medicine, Newcastle University</t>
  </si>
  <si>
    <t>hdbr@ncl.ac.uk</t>
  </si>
  <si>
    <t>HDBR, Institute of Genetic Medicine</t>
  </si>
  <si>
    <t>bbmri-eric:contactID:harald.vogelsang@meduniwien.ac.at</t>
  </si>
  <si>
    <t>Harald</t>
  </si>
  <si>
    <t>Vogelsang</t>
  </si>
  <si>
    <t>harald.vogelsang@meduniwien.ac.at</t>
  </si>
  <si>
    <t>bbmri-eric:contactID:emeka.nkenke@meduniwien.ac.at</t>
  </si>
  <si>
    <t>Emeka</t>
  </si>
  <si>
    <t>Nkenke</t>
  </si>
  <si>
    <t>emeka.nkenke@meduniwien.ac.at</t>
  </si>
  <si>
    <t>victoria.vazquez@kcl.ac.uk</t>
  </si>
  <si>
    <t>Department of Twin Research, King's College London, St Thomas’ Hospital Campus</t>
  </si>
  <si>
    <t>mds@imm.ox.ac.uk</t>
  </si>
  <si>
    <t>Weatherall Institute of Molecular Medicine, University of Oxford</t>
  </si>
  <si>
    <t>OX3 9DS</t>
  </si>
  <si>
    <t>nbr@bioresource.nihr.ac.uk</t>
  </si>
  <si>
    <t>NIHR BioResource, Box 299, University of Cambridge and Cambridge University Hospitals NHS Foundation Trust</t>
  </si>
  <si>
    <t>enquiries@tissue-solutions.com</t>
  </si>
  <si>
    <t>Fleming Pavilion, Todd Campus</t>
  </si>
  <si>
    <t>G20 0XA</t>
  </si>
  <si>
    <t>accessQTL@ed.ac.uk</t>
  </si>
  <si>
    <t>MRC Human Genetics Unit, University of Edinburgh</t>
  </si>
  <si>
    <t>bbmri-eric:contactID:UK_GBR-1-64</t>
  </si>
  <si>
    <t>joanne.williams@ucl.ac.uk</t>
  </si>
  <si>
    <t>90 Gower Street</t>
  </si>
  <si>
    <t>WC1E 6BT</t>
  </si>
  <si>
    <t>bbmri-eric:contactID:UK_GBR-1-30</t>
  </si>
  <si>
    <t>cftb@cardiff.ac.uk</t>
  </si>
  <si>
    <t>Brain Repair Group, The Sir Martin Evans Building</t>
  </si>
  <si>
    <t>CF10 3AX</t>
  </si>
  <si>
    <t>Cardiff</t>
  </si>
  <si>
    <t>georg.goebel@i-med.ac.at</t>
  </si>
  <si>
    <t>+43512900370912</t>
  </si>
  <si>
    <t>Medizinische Universität Innsbruck, Schöpfstraße 41/1</t>
  </si>
  <si>
    <t>A-6020</t>
  </si>
  <si>
    <t>Innsbruck</t>
  </si>
  <si>
    <t>bbmri-eric:contactID:philipp.hofer@meduniwien.ac.at</t>
  </si>
  <si>
    <t>Philipp</t>
  </si>
  <si>
    <t>Hofer</t>
  </si>
  <si>
    <t>philipp.hofer@meduniwien.ac.at</t>
  </si>
  <si>
    <t>jozsef.dudas@i-med.ac.at</t>
  </si>
  <si>
    <t>+435050423772</t>
  </si>
  <si>
    <t>Department of Otorhinolaryngology, Anichstrasse 35 , Medical University of Innsbruck</t>
  </si>
  <si>
    <t>anne.george@addenbrookes.nhs.uk</t>
  </si>
  <si>
    <t>Department of Uro-oncology,, PO Box 279(S4)</t>
  </si>
  <si>
    <t>bbmri-eric:contactID:UK_GBR-1-38</t>
  </si>
  <si>
    <t>OTBcontact@nds.ox.ac.uk</t>
  </si>
  <si>
    <t>Oxford Transplant Centre, Churchill Hospital</t>
  </si>
  <si>
    <t>enquiries@ethicaltissue.org</t>
  </si>
  <si>
    <t>The ICT Bioincubator, Tumbling Hill Street</t>
  </si>
  <si>
    <t>BD7 1DP</t>
  </si>
  <si>
    <t>Bradford</t>
  </si>
  <si>
    <t>mecfsbiobank@lshtm.ac.uk</t>
  </si>
  <si>
    <t>CureME - c/o Mrs Caroline Kingdon, Faculty of Infectious and Tropical Diseases</t>
  </si>
  <si>
    <t>WC1E 7HT</t>
  </si>
  <si>
    <t>grampian.biorepository@nhs.net</t>
  </si>
  <si>
    <t>Grampian Biorepository, Department of Pathology</t>
  </si>
  <si>
    <t>AB25 2ZN</t>
  </si>
  <si>
    <t>Aberdeen</t>
  </si>
  <si>
    <t>richard.cain@bristol.ac.uk</t>
  </si>
  <si>
    <t>Clinical Neurosciences, University of Bristol</t>
  </si>
  <si>
    <t>BS10 5NB</t>
  </si>
  <si>
    <t>Paul.Bishop@manchester.ac.uk</t>
  </si>
  <si>
    <t>University of Manchester, Oxford Road</t>
  </si>
  <si>
    <t>M13 9PL</t>
  </si>
  <si>
    <t>helmuth.haslacher@meduniwien.ac.at</t>
  </si>
  <si>
    <t>+4314040053190</t>
  </si>
  <si>
    <t>Vienna</t>
  </si>
  <si>
    <t>bbmri-eric:contactID:UK_GBR-1-31</t>
  </si>
  <si>
    <t>G.C.Baker@exeter.ac.uk</t>
  </si>
  <si>
    <t>Islet Biology Exeter (IBEx)</t>
  </si>
  <si>
    <t>EX1 2LU</t>
  </si>
  <si>
    <t>Exeter</t>
  </si>
  <si>
    <t>a.gander@ucl.ac.uk</t>
  </si>
  <si>
    <t>Royal Free Hospital, Pond Street</t>
  </si>
  <si>
    <t>NW3 2QG</t>
  </si>
  <si>
    <t>info@bio-dock.com</t>
  </si>
  <si>
    <t>Unit 10 Faraday Building, Nottingham Science Park</t>
  </si>
  <si>
    <t>NG7 2QP</t>
  </si>
  <si>
    <t>Nottingham</t>
  </si>
  <si>
    <t>bbmri-eric:contactID:cornelia.stumptner@medunigraz.at</t>
  </si>
  <si>
    <t>Stumptner</t>
  </si>
  <si>
    <t>cornelia.stumptner@medunigraz.at</t>
  </si>
  <si>
    <t>enquiries@cellbank.org.uk</t>
  </si>
  <si>
    <t>ECSG, Department of Health Sciences</t>
  </si>
  <si>
    <t>YO10 5DD</t>
  </si>
  <si>
    <t>York</t>
  </si>
  <si>
    <t>Wan-Fai.Ng@ncl.ac.uk</t>
  </si>
  <si>
    <t>Institute of Cellular Medicine, Newcastle University</t>
  </si>
  <si>
    <t>sallyanne.meakins@nhs.net</t>
  </si>
  <si>
    <t>MesobanK, CTBI Building</t>
  </si>
  <si>
    <t>CB23 3RE</t>
  </si>
  <si>
    <t>Cambs</t>
  </si>
  <si>
    <t>b.davidson@ucl.ac.uk</t>
  </si>
  <si>
    <t>Prof B Davidson, 9 South</t>
  </si>
  <si>
    <t>NW32QG</t>
  </si>
  <si>
    <t>bbmri-eric:contactID:UK_GBR-1-43</t>
  </si>
  <si>
    <t>colmontcs@cf.ac.uk</t>
  </si>
  <si>
    <t>Institute of Nephrology, School of Medicine</t>
  </si>
  <si>
    <t>CF14 4XN</t>
  </si>
  <si>
    <t>kp1@soton.ac.uk</t>
  </si>
  <si>
    <t>Somers Cancer Research Building, University ot Southampton</t>
  </si>
  <si>
    <t>bcvr@qmul.ac.uk</t>
  </si>
  <si>
    <t>Saint Bartholomew's Hospital, West Smithfield</t>
  </si>
  <si>
    <t>EC1A 7BE</t>
  </si>
  <si>
    <t>ezra.linley@phe.gov.uk</t>
  </si>
  <si>
    <t>Public Health Laboratory, Manchester,, Manchester Medical Microbiology Partnership,</t>
  </si>
  <si>
    <t>bbmri-eric:contactID:UK_GBR-1-94</t>
  </si>
  <si>
    <t>APREDICT-icrctsu@icr.ac.uk</t>
  </si>
  <si>
    <t>ICR-CTSU, The Institute of Cancer Research</t>
  </si>
  <si>
    <t>Sutton</t>
  </si>
  <si>
    <t>RE-AKT-icrctsu@icr.ac.uk</t>
  </si>
  <si>
    <t>casps-icrctsu@icr.ac.uk</t>
  </si>
  <si>
    <t>ephos-b-icrctsu@icr.ac.uk</t>
  </si>
  <si>
    <t>nicam-icrctsu@icr.ac.uk</t>
  </si>
  <si>
    <t>richard.adams@wales.nhs.uk</t>
  </si>
  <si>
    <t>Cardiff University, 6th Floor, Neuadd Meirionnydd</t>
  </si>
  <si>
    <t>CF14 4YS</t>
  </si>
  <si>
    <t>bbmri-eric:contactID:UK_GBR-1-152</t>
  </si>
  <si>
    <t>ctc.aristotle@ucl.ac.uk</t>
  </si>
  <si>
    <t>bbmri-eric:contactID:UK_GBR-1-155</t>
  </si>
  <si>
    <t>S.J.Wilson@soton.ac.uk</t>
  </si>
  <si>
    <t>Histochemistry Research Unit, University of Southampton</t>
  </si>
  <si>
    <t>DTB@hyms.ac.uk</t>
  </si>
  <si>
    <t>Daisy Tumour Bank, Daisy Building (2nd Floor)</t>
  </si>
  <si>
    <t>HU16 5JQ</t>
  </si>
  <si>
    <t>Cottingham</t>
  </si>
  <si>
    <t>mrcctu.icon8b@ucl.ac.uk</t>
  </si>
  <si>
    <t>Cambridge Cancer Trials Centre, Cambridge Clinical Trials Unit - Cancer Theme</t>
  </si>
  <si>
    <t>bcntb@leeds.ac.uk</t>
  </si>
  <si>
    <t>Leeds Institute of Cancer and Pathology, Wellcome Trust Brenner Building</t>
  </si>
  <si>
    <t>r.zakeri@ucl.ac.uk</t>
  </si>
  <si>
    <t>Centre for Obesity Research, Division of Medicine, University College London</t>
  </si>
  <si>
    <t>WC1E 6JF</t>
  </si>
  <si>
    <t>ctc.peace@ucl.ac.uk</t>
  </si>
  <si>
    <t>CR UK &amp; UCL CTC, 90 Tottenham Court Road</t>
  </si>
  <si>
    <t>Old Road Campus Research Building, Roosevelt Drive</t>
  </si>
  <si>
    <t>biobanking@exeter.ac.uk</t>
  </si>
  <si>
    <t>Research, Innovation, Learning and Development Building, Royal Devon And Exeter Foundation Trust Wonford</t>
  </si>
  <si>
    <t>EX2 5DW</t>
  </si>
  <si>
    <t>bbmri-eric:contactID:UK_GBR-1-147</t>
  </si>
  <si>
    <t>info-emea@reprocell.com</t>
  </si>
  <si>
    <t>Thomson Pavilion, Todd Campus</t>
  </si>
  <si>
    <t>bbmri-eric:contactID:UK_GBR-1-99</t>
  </si>
  <si>
    <t>kathreena.kurian@bristol.ac.uk</t>
  </si>
  <si>
    <t>Neuropathology, Southmead Hospital, Southmead Road</t>
  </si>
  <si>
    <t>UCL-Royal Free Hospital Biobank, Institute of Immunity and Transplantation, Centre for Cell, Gene and Tissue Therapeutics</t>
  </si>
  <si>
    <t>bbmri-eric:contactID:UK_GBR-1-97</t>
  </si>
  <si>
    <t>helen.c.francis@manchester.ac.uk</t>
  </si>
  <si>
    <t>Wythenshawe Hospital, Southmoor Road</t>
  </si>
  <si>
    <t>M23 9LT</t>
  </si>
  <si>
    <t>emer.fitzpatrick@kcl.ac.uk</t>
  </si>
  <si>
    <t>Paediatric Liver Centre, King's College Hospital</t>
  </si>
  <si>
    <t>SE59PJ</t>
  </si>
  <si>
    <t>bbmri-eric:contactID:UK_GBR-1-163</t>
  </si>
  <si>
    <t>neil.sheerin@ncl.ac.uk</t>
  </si>
  <si>
    <t>Institute of Transplantation, Freeman Hospital</t>
  </si>
  <si>
    <t>NE61 2EN</t>
  </si>
  <si>
    <t>v.enne@ucl.ac.uk</t>
  </si>
  <si>
    <t>University College London, Division of Infection and Immunity</t>
  </si>
  <si>
    <t>nathan@donate-for-research.org</t>
  </si>
  <si>
    <t>Cardiff House, Cardiff Road</t>
  </si>
  <si>
    <t>CF63 2AW</t>
  </si>
  <si>
    <t>bbmri-eric:contactID:UK_GBR-1-160</t>
  </si>
  <si>
    <t>y.ng@ucl.ac.uk</t>
  </si>
  <si>
    <t>256 Grays Inn Road</t>
  </si>
  <si>
    <t>WC1X 8LD</t>
  </si>
  <si>
    <t>bbmri-eric:contactID:UK_GBR-1-162</t>
  </si>
  <si>
    <t>ctradmin@hermes.cam.ac.uk</t>
  </si>
  <si>
    <t>Department of Physiology, Development and Neuroscience, Downing Street</t>
  </si>
  <si>
    <t>CB2 3EG</t>
  </si>
  <si>
    <t>bbmri-eric:contactID:UK_GBR-1-161</t>
  </si>
  <si>
    <t>halt-icrctsu@icr.ac.uk</t>
  </si>
  <si>
    <t>Sutton, Surrey</t>
  </si>
  <si>
    <t>bbmri-eric:contactID:UK_GBR-1-157</t>
  </si>
  <si>
    <t>mlaura.bertolaccini@gmail.com</t>
  </si>
  <si>
    <t>Academic Department of Vascular Surgery, Cardiovascular Division</t>
  </si>
  <si>
    <t>cheryl.gillett@kcl.ac.uk</t>
  </si>
  <si>
    <t>Innovation Hub, Guy's Cancer Centre</t>
  </si>
  <si>
    <t>bbmri-eric:contactID:UK_GBR-1-159</t>
  </si>
  <si>
    <t>Partner@addenbrookes.nhs.uk</t>
  </si>
  <si>
    <t>Cambridge Cancer Trials Centre (S4), Box 279,, Addenbrookes Hospital,</t>
  </si>
  <si>
    <t>bbmri-eric:contactID:UK_GBR-1-158</t>
  </si>
  <si>
    <t>mrcctu.add-aspirin@ucl.ac.uk</t>
  </si>
  <si>
    <t>MRC Clinical Trials Unit at UCL, Institute of Clinical Trials &amp; Methodology</t>
  </si>
  <si>
    <t>Clinical Science Building, St James's University Hospital</t>
  </si>
  <si>
    <t>bbmri-eric:contactID:UK_GBR-1-73</t>
  </si>
  <si>
    <t>helem.costello@kcl.ac.uk</t>
  </si>
  <si>
    <t>Brains for Dementia Research Coordinating Centre, St Thomas' Street,</t>
  </si>
  <si>
    <t>SE1 1UL</t>
  </si>
  <si>
    <t>hpvarchive@ed.ac.uk</t>
  </si>
  <si>
    <t>HPV Research Group, Queen's medical research institute</t>
  </si>
  <si>
    <t>EH16 4TJ</t>
  </si>
  <si>
    <t>bbmri-eric:contactID:UK_GBR-1-71</t>
  </si>
  <si>
    <t>share@soton.ac.uk</t>
  </si>
  <si>
    <t>Developmental Brain Behaviour Lab, Shackleton Building 44</t>
  </si>
  <si>
    <t>SO17 1BJ</t>
  </si>
  <si>
    <t>laura.moss@wales.nhs.uk</t>
  </si>
  <si>
    <t>Dr Laura Moss, Consultant Clinical Oncologist, Velindre Cancer Centre</t>
  </si>
  <si>
    <t>CF14 2TL</t>
  </si>
  <si>
    <t>bbmri-eric:contactID:UK_GBR-1-175</t>
  </si>
  <si>
    <t>boxit-icrctsu@icr.ac.uk</t>
  </si>
  <si>
    <t>ICR-CTSU, Division of Clinical Studies, Sir Richard Doll Building</t>
  </si>
  <si>
    <t>CR0 6NS</t>
  </si>
  <si>
    <t>neurology.biobank@swansea.ac.uk</t>
  </si>
  <si>
    <t>Institute of Life Sciences 1, School of Medicine</t>
  </si>
  <si>
    <t>SA2 8PP</t>
  </si>
  <si>
    <t>Swansea</t>
  </si>
  <si>
    <t>bbmri-eric:contactID:UK_GBR-1-177</t>
  </si>
  <si>
    <t>jonathanmacdonald@nhs.net</t>
  </si>
  <si>
    <t>Queen Elizabeth University Hospital</t>
  </si>
  <si>
    <t>G51 4TF</t>
  </si>
  <si>
    <t>ctc.ion@ucl.ac.uk</t>
  </si>
  <si>
    <t>90 Tottenham Court road</t>
  </si>
  <si>
    <t>bbmri-eric:contactID:UK_GBR-1-171</t>
  </si>
  <si>
    <t>a.cox@sheffield.ac.uk</t>
  </si>
  <si>
    <t>Academic Unit of Molecular Oncology, Sheffield Medical School</t>
  </si>
  <si>
    <t>S10 2RX</t>
  </si>
  <si>
    <t>Sheffield</t>
  </si>
  <si>
    <t>bbmri-eric:contactID:UK_GBR-1-170</t>
  </si>
  <si>
    <t>Khaja.syed@thewaltoncentre.nhs.uk</t>
  </si>
  <si>
    <t>The Neuroscience Laboratories, The Walton Centre NHS Foundation trust</t>
  </si>
  <si>
    <t>L9 7LJ</t>
  </si>
  <si>
    <t>carolyn.gill@kcl.ac.uk</t>
  </si>
  <si>
    <t>Department of Women and Children's Health, 10th Floor, North Wing</t>
  </si>
  <si>
    <t>bbmri-eric:contactID:UK_GBR-1-172</t>
  </si>
  <si>
    <t>neil.hanley@manchester.ac.uk</t>
  </si>
  <si>
    <t>bbmri-eric:contactID:UK_GBR-1-168</t>
  </si>
  <si>
    <t>wrm2@le.ac.uk</t>
  </si>
  <si>
    <t>Leicester Biomedical Research Centre - Respiratory, Glenfield Hospital</t>
  </si>
  <si>
    <t>f.forconi@soton.ac.uk</t>
  </si>
  <si>
    <t>Dr Francesco Forconi, c/o Dr Kathy Potter - Tissue Bank Manager</t>
  </si>
  <si>
    <t>bbmri-eric:contactID:UK_GBR-1-169</t>
  </si>
  <si>
    <t>bbmri-eric:contactID:UK_GBR-1-79</t>
  </si>
  <si>
    <t>brainsimagebank@ed.ac.uk</t>
  </si>
  <si>
    <t>BRAINS, CCBS</t>
  </si>
  <si>
    <t>EH16 4SB</t>
  </si>
  <si>
    <t>bbmri-eric:contactID:UK_GBR-1-78</t>
  </si>
  <si>
    <t>elizabeth.coates@phe.gov.uk</t>
  </si>
  <si>
    <t>Public Health England, Manor Farm Road</t>
  </si>
  <si>
    <t>SP4 0JG</t>
  </si>
  <si>
    <t>Salisbury</t>
  </si>
  <si>
    <t>bbmri-eric:contactID:UK_GBR-1-77</t>
  </si>
  <si>
    <t>enquiries@bartspancreastissuebank.org.uk</t>
  </si>
  <si>
    <t>Barts Cancer Institute, Queen Mary, University of London</t>
  </si>
  <si>
    <t>bbmri-eric:contactID:UK_GBR-1-76</t>
  </si>
  <si>
    <t>nciadmin@nhsbt.nhs.uk</t>
  </si>
  <si>
    <t>500, North Bristol Park</t>
  </si>
  <si>
    <t>BS34 7QH</t>
  </si>
  <si>
    <t>Zimmerman</t>
  </si>
  <si>
    <t>mzimmerman@radiologen.nl</t>
  </si>
  <si>
    <t>rie.tissuegovernance@luht.scot.nhs.uk</t>
  </si>
  <si>
    <t>EH1 3EG</t>
  </si>
  <si>
    <t>toparp-icrctsu@icr.ac.uk</t>
  </si>
  <si>
    <t>ICR Clinical Trials &amp; Statistics Unit (ICR-CTSU), The Institute of Cancer Research</t>
  </si>
  <si>
    <t>bbmri-eric:contactID:UK_GBR-1-84</t>
  </si>
  <si>
    <t>ctsu@icr.ac.uk</t>
  </si>
  <si>
    <t>biobank@medunigraz.at</t>
  </si>
  <si>
    <t>+4331638572716</t>
  </si>
  <si>
    <t>Biobank Graz, Neue Stiftingtalstrasse 2/B/2</t>
  </si>
  <si>
    <t>A-8010</t>
  </si>
  <si>
    <t>bbmri-eric:contactID:UK_GBR-1-180</t>
  </si>
  <si>
    <t>m.a.knowles@leeds.ac.uk</t>
  </si>
  <si>
    <t>Leeds Institute of Cancer and Pathology, St James's University Hospital</t>
  </si>
  <si>
    <t>Ndns.Bioresource@phe.gov.uk</t>
  </si>
  <si>
    <t>Elsie Widdoson laboratory</t>
  </si>
  <si>
    <t>cb1 9nl</t>
  </si>
  <si>
    <t>cambridge</t>
  </si>
  <si>
    <t>a.michael@surrey.ac.uk</t>
  </si>
  <si>
    <t>Department of Clinical and Experimental Medicine, Leggett Building</t>
  </si>
  <si>
    <t>GU2 7WG</t>
  </si>
  <si>
    <t>Guildford</t>
  </si>
  <si>
    <t>PRIYA.SAI-GIRIDHAR@WALES.NHS.UK</t>
  </si>
  <si>
    <t>CLINICAL RESEARCH CENTRE, PRINCE PHILIP HOSPITAL</t>
  </si>
  <si>
    <t>SA14 8QF</t>
  </si>
  <si>
    <t>LLANELLI</t>
  </si>
  <si>
    <t>bbmri-eric:contactID:UK_GBR-1-80</t>
  </si>
  <si>
    <t>info@ukbiocentre.com</t>
  </si>
  <si>
    <t>Units 2 &amp; 3, Java Park</t>
  </si>
  <si>
    <t>MK17 9EN</t>
  </si>
  <si>
    <t>Milton Keynes</t>
  </si>
  <si>
    <t>ctc.idris@ucl.ac.uk</t>
  </si>
  <si>
    <t>bbmri-eric:contactID:UK_GBR-1-185</t>
  </si>
  <si>
    <t>sims.jessica@gmail.com</t>
  </si>
  <si>
    <t>15 Catan Way</t>
  </si>
  <si>
    <t>NW4 3LP</t>
  </si>
  <si>
    <t>Yokohama</t>
  </si>
  <si>
    <t>ctc.inca@ucl.ac.uk</t>
  </si>
  <si>
    <t>bbmri-eric:contactID:UK_GBR-1-187</t>
  </si>
  <si>
    <t>ctc.r2w@ucl.ac.uk</t>
  </si>
  <si>
    <t>90 Tottenham Court Road</t>
  </si>
  <si>
    <t>Newcastle.biobank@ncl.ac.uk</t>
  </si>
  <si>
    <t>Newcastle Biobank, Room G.48, IoD POD</t>
  </si>
  <si>
    <t>Project managers</t>
  </si>
  <si>
    <t>biobank-pm@medunigraz.at</t>
  </si>
  <si>
    <t>martin.taylor@ndorms.ox.ac.uk</t>
  </si>
  <si>
    <t>Oxford Musculoskeletal Biobank, Botnar Research Centre</t>
  </si>
  <si>
    <t>ox37ld</t>
  </si>
  <si>
    <t>bbmri-eric:contactID:franziska.vogl@medunigraz.at</t>
  </si>
  <si>
    <t>Franziska</t>
  </si>
  <si>
    <t>Vogl</t>
  </si>
  <si>
    <t>franziska.vogl@medunigraz.at</t>
  </si>
  <si>
    <t>unirad-icrctsu@icr.ac.uk</t>
  </si>
  <si>
    <t>15 Cotswold Road</t>
  </si>
  <si>
    <t>rio-icrctsu@icr.ac.uk</t>
  </si>
  <si>
    <t>bbmri-eric:contactID:mariann.gyongyosi@meduniwien.ac.at</t>
  </si>
  <si>
    <t>Mariann</t>
  </si>
  <si>
    <t>Gyongyosi</t>
  </si>
  <si>
    <t>mariann.gyongyosi@meduniwien.ac.at</t>
  </si>
  <si>
    <t>ctru-myelomaxii@leeds.ac.uk</t>
  </si>
  <si>
    <t>Clinical Trials Research Unit, Leeds Institute of Clinical Trials Research</t>
  </si>
  <si>
    <t>LS2 9JT</t>
  </si>
  <si>
    <t>mrcctu.stampede@ucl.ac.uk</t>
  </si>
  <si>
    <t>MRC CTU at UCL, 90 High Holborn</t>
  </si>
  <si>
    <t>poetic-icrctsu@icr.ac.uk</t>
  </si>
  <si>
    <t>bbmri-eric:contactID:UK_GBR-1-88</t>
  </si>
  <si>
    <t>tact2-icrctsu@icr.ac.uk</t>
  </si>
  <si>
    <t>bbmri-eric:contactID:UK_GBR-1-87</t>
  </si>
  <si>
    <t>tnt-icrctsu@icr.ac.uk</t>
  </si>
  <si>
    <t>bbmri-eric:contactID:UK_GBR-1-226</t>
  </si>
  <si>
    <t>TDLUB@liverpool.ac.uk</t>
  </si>
  <si>
    <t>Faculty of Health and Life Sciences, Research Technology Building</t>
  </si>
  <si>
    <t>L69 3GE</t>
  </si>
  <si>
    <t>a.lawrie@sheffield.ac.uk</t>
  </si>
  <si>
    <t>Medical School, Beech Hill Road</t>
  </si>
  <si>
    <t>bbmri-eric:contactID:moritz.bechtold@meduniwien.ac.at</t>
  </si>
  <si>
    <t>Moritz</t>
  </si>
  <si>
    <t>Bechtold</t>
  </si>
  <si>
    <t>moritz.bechtold@meduniwien.ac.at</t>
  </si>
  <si>
    <t>Dr Allan Lawrie, Department of Infection, Immunity and Cardiovascular Disease, University of Sheffield</t>
  </si>
  <si>
    <t>johannes.zschocke@i-med.ac.at</t>
  </si>
  <si>
    <t>+43512900370500</t>
  </si>
  <si>
    <t>Division of Human Genetics, Peter-Mayr-Str. 1/1. OG, Medical University of Innsbruck</t>
  </si>
  <si>
    <t>bbmri-eric:contactID:UK_GBR-1-241</t>
  </si>
  <si>
    <t>afa@ac.com</t>
  </si>
  <si>
    <t>52</t>
  </si>
  <si>
    <t>test2</t>
  </si>
  <si>
    <t>t2</t>
  </si>
  <si>
    <t>bbmri-eric:contactID:UK_GBR-1-240</t>
  </si>
  <si>
    <t>test@test.com</t>
  </si>
  <si>
    <t>test</t>
  </si>
  <si>
    <t>NG11HD</t>
  </si>
  <si>
    <t>bbmri-eric:contactID:UK_GBR-1-243</t>
  </si>
  <si>
    <t>laurad@rxcelerate.com</t>
  </si>
  <si>
    <t>Babraham Research Campus</t>
  </si>
  <si>
    <t>CB22 3AT</t>
  </si>
  <si>
    <t>bbmri-eric:contactID:UK_GBR-1-242</t>
  </si>
  <si>
    <t>matthew.styles@bcs.org</t>
  </si>
  <si>
    <t>sfdaf</t>
  </si>
  <si>
    <t>ads</t>
  </si>
  <si>
    <t>sad</t>
  </si>
  <si>
    <t>s.b.jones@bristol.ac.uk</t>
  </si>
  <si>
    <t>Clinical Trials Unit, Bristol Dental School</t>
  </si>
  <si>
    <t>BS1 2LY</t>
  </si>
  <si>
    <t>bbmri-eric:contactID:UK_GBR-1-252</t>
  </si>
  <si>
    <t>deb.griffiths-jones@manchester.ac.uk</t>
  </si>
  <si>
    <t>Stopford Building, University of Manchester</t>
  </si>
  <si>
    <t>bbmri-eric:contactID:UK_GBR-1-251</t>
  </si>
  <si>
    <t>confirmtrial@soton.ac.uk</t>
  </si>
  <si>
    <t>Southampton Clinical Trials Unit, Southampton General Hospital</t>
  </si>
  <si>
    <t>bbmri-eric:contactID:UK_GBR-1-254</t>
  </si>
  <si>
    <t>emr-biobanks@qmul.ac.uk</t>
  </si>
  <si>
    <t>William Harvey Research Institute, Sir John Vane Science Centre</t>
  </si>
  <si>
    <t>bbmri-eric:contactID:UK_GBR-1-253</t>
  </si>
  <si>
    <t>derek.pye@manchester.ac.uk</t>
  </si>
  <si>
    <t>University of Manchester, Stopford building, Oxford Road</t>
  </si>
  <si>
    <t>M139PT</t>
  </si>
  <si>
    <t>nostra@trials.bham.ac.uk</t>
  </si>
  <si>
    <t>Cancer Research UK CRCTU, Institute of Cancer and Genomic Sciences</t>
  </si>
  <si>
    <t>l.baxter@sheffield.ac.uk</t>
  </si>
  <si>
    <t>Sheffield Institute for Translational Neurosciences, University of Sheffield</t>
  </si>
  <si>
    <t>S10 2HQ</t>
  </si>
  <si>
    <t>biorepository@nnuh.nhs.uk</t>
  </si>
  <si>
    <t>Bob Champion Research &amp; Education Building, James Watson Road</t>
  </si>
  <si>
    <t>NR4 7UQ</t>
  </si>
  <si>
    <t>Norwich</t>
  </si>
  <si>
    <t>bbmri-eric:contactID:UK_GBR-1-245</t>
  </si>
  <si>
    <t>k.sisley@sheffield.ac.uk</t>
  </si>
  <si>
    <t>Department of oncology and Metabolism, Medical School</t>
  </si>
  <si>
    <t>r.thompson@sheffield.ac.uk</t>
  </si>
  <si>
    <t>Infection Immunity and Cardiovascular Disease, University of Sheffield</t>
  </si>
  <si>
    <t>import-icrctsu@icr.ac.uk</t>
  </si>
  <si>
    <t>ICR Clinical trials and Statistics Unit (ICR-CTSU), Division of Clinical Studies</t>
  </si>
  <si>
    <t>bbmri-eric:contactID:UK_GBR-1-246</t>
  </si>
  <si>
    <t>j.m.wilkinson@sheffield.ac.uk</t>
  </si>
  <si>
    <t>University of Sheffield, The Medical School</t>
  </si>
  <si>
    <t>bbmri-eric:contactID:veronika.perz@medunigraz.at</t>
  </si>
  <si>
    <t>Perz</t>
  </si>
  <si>
    <t>veronika.perz@medunigraz.at</t>
  </si>
  <si>
    <t>+4331638573104</t>
  </si>
  <si>
    <t>Neue Stiftingtalstrasse 2/B/2</t>
  </si>
  <si>
    <t>biol622@york.ac.uk</t>
  </si>
  <si>
    <t>Immunology Haematology and Infection, York Biomedical Research Institute, Department of Biology / Hull York Medical School</t>
  </si>
  <si>
    <t>biobank@meduniwien.ac.at</t>
  </si>
  <si>
    <t>Medical University of Vienna, Waehringer Guertel 18-20</t>
  </si>
  <si>
    <t>A-1090</t>
  </si>
  <si>
    <t>bbmri-eric:contactID:UK_GBR-1-141</t>
  </si>
  <si>
    <t>lmb@liverpool.ac.uk</t>
  </si>
  <si>
    <t>North West Cancer Research Centre, 200 London Road</t>
  </si>
  <si>
    <t>L3 9TA</t>
  </si>
  <si>
    <t>elainedavies@kidneyresearchuk.org</t>
  </si>
  <si>
    <t>Kidney Research UK, Lynch Wood Park</t>
  </si>
  <si>
    <t>PE2 6FZ</t>
  </si>
  <si>
    <t>Peterborough</t>
  </si>
  <si>
    <t>bbmri-eric:contactID:echarmand</t>
  </si>
  <si>
    <t>mndcollections@mndassociation.org</t>
  </si>
  <si>
    <t>10-15 Notre Dame Mews</t>
  </si>
  <si>
    <t>NN1 2BG</t>
  </si>
  <si>
    <t>Northampton</t>
  </si>
  <si>
    <t>a.heard@imperial.ac.uk</t>
  </si>
  <si>
    <t>Hammersmith Hospital, Department of Histopathology</t>
  </si>
  <si>
    <t>bbmri-eric:contactID:UK_GBR-1-138</t>
  </si>
  <si>
    <t>j.wharton@imperial.ac.uk</t>
  </si>
  <si>
    <t>Centre for Pharmacology &amp; Therapeutics, Department of Medicine</t>
  </si>
  <si>
    <t>exceed@le.ac.uk</t>
  </si>
  <si>
    <t>EXCEED Study, GDC 3.33</t>
  </si>
  <si>
    <t>LE1 7RH</t>
  </si>
  <si>
    <t>Tommysnationalreproductivehealthbiobank@uhcw.nhs.uk</t>
  </si>
  <si>
    <t>University Hospitals Coventry and Warwickshire NHS Trust, Clifford Bridge Road</t>
  </si>
  <si>
    <t>l.fleuren@amsterdamumc.nl</t>
  </si>
  <si>
    <t>bbmri-eric:contactID:balwir.matharoo-ball@nuh.nhs.uk</t>
  </si>
  <si>
    <t>Balwir</t>
  </si>
  <si>
    <t>Matharoo-Ball</t>
  </si>
  <si>
    <t>balwir.matharoo-ball@nuh.nhs.uk</t>
  </si>
  <si>
    <t>heidelinde.fiegl@i-med.ac.at</t>
  </si>
  <si>
    <t>+4350050423113</t>
  </si>
  <si>
    <t>s.i.king@dundee.ac.uk</t>
  </si>
  <si>
    <t>TASC, Medical School</t>
  </si>
  <si>
    <t>sarah.mcdonald@glasgow.ac.uk</t>
  </si>
  <si>
    <t>MRC-University of Glasgow Centre for Virus Research, Sir Michael Stoker Building</t>
  </si>
  <si>
    <t>G61 1QH</t>
  </si>
  <si>
    <t>LBIH-Biobank@liverpool.ac.uk</t>
  </si>
  <si>
    <t>3rd Floor William Duncan Building, 6 West Derby Street</t>
  </si>
  <si>
    <t>L7 8TX</t>
  </si>
  <si>
    <t>parry-jonesa@cf.ac.uk</t>
  </si>
  <si>
    <t>Cardiff University, A2, Main Building</t>
  </si>
  <si>
    <t>bbmri-eric:contactID:info@isber.org</t>
  </si>
  <si>
    <t>info@isber.org</t>
  </si>
  <si>
    <t>whitefs@cardiff.ac.uk</t>
  </si>
  <si>
    <t>Oral and Biomedical Sciences, School of Dentistry</t>
  </si>
  <si>
    <t>CF14 4XY</t>
  </si>
  <si>
    <t>bbmri-eric:contactID:UK_GBR-1-28</t>
  </si>
  <si>
    <t>bbl-info@bristol.ac.uk</t>
  </si>
  <si>
    <t>Bristol Bioresource Laboratories, University of Bristol</t>
  </si>
  <si>
    <t>plasmamatch-icrctsu@icr.ac.uk</t>
  </si>
  <si>
    <t>The Institute of Cancer Research Clinical Trials &amp; Statistics Unit (ICR-CTSU), Sir Richard Doll Building</t>
  </si>
  <si>
    <t>bbmri-eric:contactID:UK_GBR-1-25</t>
  </si>
  <si>
    <t>kjk3@le.ac.uk</t>
  </si>
  <si>
    <t>Office 504, Level 5</t>
  </si>
  <si>
    <t>james.paul@glasgow.ac.uk</t>
  </si>
  <si>
    <t>CRUK Clinical Trials Unit Glasgow, Level 0</t>
  </si>
  <si>
    <t>G12 0YN</t>
  </si>
  <si>
    <t>nibiobank@qub.ac.uk</t>
  </si>
  <si>
    <t>Northern Ireland Biobank, Centre for Cancer Research &amp; Cell Biology</t>
  </si>
  <si>
    <t>BT9 7AE</t>
  </si>
  <si>
    <t>Belfast</t>
  </si>
  <si>
    <t>nddcbru@nottingham.ac.uk</t>
  </si>
  <si>
    <t>Nottingham Digestive Diseases  Biomedical Research Unit, Queens Medical Centre Campus</t>
  </si>
  <si>
    <t>NG7 2UH</t>
  </si>
  <si>
    <t>bbmri-eric:contactID:contact@bbmri-eric.eu</t>
  </si>
  <si>
    <t>bbmri-eric:contactID:UK_GBR-1-21</t>
  </si>
  <si>
    <t>NHSBAC@nuh.nhs.uk</t>
  </si>
  <si>
    <t>Nottingham Health Science Bionbank, David Evans Medical Research Centre, Hucknall Road</t>
  </si>
  <si>
    <t>NG5 1PB</t>
  </si>
  <si>
    <t>ingrid.walter@vetmeduni.ac.at</t>
  </si>
  <si>
    <t>+431250773406</t>
  </si>
  <si>
    <t>University of Veterinary Medicine, Veterinaerplatz 1</t>
  </si>
  <si>
    <t>A-1210</t>
  </si>
  <si>
    <t>helmut.klocker@tirol-kliniken.at</t>
  </si>
  <si>
    <t>+435050424818</t>
  </si>
  <si>
    <t>Department of Urology, Frauen- und Kopfklinik, Medical University of Innsbruck</t>
  </si>
  <si>
    <t>SWIFT-RTB@cardiff.ac.uk</t>
  </si>
  <si>
    <t>School of Biosciences</t>
  </si>
  <si>
    <t>Rajani.Chelliah@kcl.ac.uk</t>
  </si>
  <si>
    <t>KCL -Haemato-Oncology Tissue Bank, King's College London</t>
  </si>
  <si>
    <t>SE5 9NU</t>
  </si>
  <si>
    <t>bbmri-eric:contactID:UK_GBR-1-204</t>
  </si>
  <si>
    <t>btcsamples@ucl.ac.uk</t>
  </si>
  <si>
    <t>bbmri-eric:contactID:UK_GBR-1-207</t>
  </si>
  <si>
    <t>ctc.ukall60@ucl.ac.uk</t>
  </si>
  <si>
    <t>CR UK &amp; UCL Cancer Trials Centre, University College London</t>
  </si>
  <si>
    <t>philip.c.masdin@gsk.com</t>
  </si>
  <si>
    <t>Gunnels Wood Road</t>
  </si>
  <si>
    <t>SG1 2NY</t>
  </si>
  <si>
    <t>Stevenage</t>
  </si>
  <si>
    <t>bbmri-eric:contactID:UK_GBR-1-201</t>
  </si>
  <si>
    <t>katherine.ashton@lthtr.nhs.uk</t>
  </si>
  <si>
    <t>Pathology Research, Royal Preston Hospital</t>
  </si>
  <si>
    <t>ctc.cardamon@ucl.ac.uk</t>
  </si>
  <si>
    <t>s.l.myers@leeds.ac.uk</t>
  </si>
  <si>
    <t>Leeds Teaching Hospitals NHS Trust, St James' University Hospital</t>
  </si>
  <si>
    <t>bbmri-eric:contactID:UK_GBR-1-202</t>
  </si>
  <si>
    <t>ctc.port@ucl.ac.uk</t>
  </si>
  <si>
    <t>CRUK &amp; UCL CTC, 90 Tottenham Court Road</t>
  </si>
  <si>
    <t>W1t 4TJ</t>
  </si>
  <si>
    <t>phoenix-icrctsu@icr.ac.uk</t>
  </si>
  <si>
    <t>Clinical Trials and Statistics Unit (ICR-CTSU), The Institute of Cancer Research</t>
  </si>
  <si>
    <t>cubiobank@cardiff.ac.uk</t>
  </si>
  <si>
    <t>Cardiff University, Cardiff University Biobank</t>
  </si>
  <si>
    <t>CF14 4AX</t>
  </si>
  <si>
    <t>bbmri-eric:contactID:UK_GBR-1-215</t>
  </si>
  <si>
    <t>papworth.tissuebank@nhs.net</t>
  </si>
  <si>
    <t>Papworth Everard</t>
  </si>
  <si>
    <t>bbmri-eric:contactID:UK_GBR-1-212</t>
  </si>
  <si>
    <t>matt.styles@nottingham.ac.uk</t>
  </si>
  <si>
    <t>A</t>
  </si>
  <si>
    <t>bbmri-eric:contactID:UK_GBR-1-211</t>
  </si>
  <si>
    <t>suvankar.pal@ed.ac.uk</t>
  </si>
  <si>
    <t>National CJD Research &amp; Surveillance Unit, Bryan Matthews Building</t>
  </si>
  <si>
    <t>bbmri-eric:contactID:UK_GBR-1-214</t>
  </si>
  <si>
    <t>aaaaczxiszs7h6qwh2jo6paaaq</t>
  </si>
  <si>
    <t>aaaaczxiszs7h6qwh2jo6paaau</t>
  </si>
  <si>
    <t>aaaaczxiszs7f6qwh2jo6paaaq</t>
  </si>
  <si>
    <t>aaaaczxiszs7j6qwh2jo6paaai</t>
  </si>
  <si>
    <t>aaaac337m64yv6qwh2txm3qaae</t>
  </si>
  <si>
    <t>aaaaczxiszs7j6qwh2jo6paaae</t>
  </si>
  <si>
    <t>aaaaczxip5yvp6qwh2jo6paaae</t>
  </si>
  <si>
    <t>aaaaczxiszs6z6qwh2jo6paaai</t>
  </si>
  <si>
    <t>aaaac2jekzdyj6qwh2txm3qaae</t>
  </si>
  <si>
    <t>aaaac2mq77xkv6qwh2txm3qaae</t>
  </si>
  <si>
    <t>aaaac3px2yzdb6qwh2txm3qaae</t>
  </si>
  <si>
    <t>aaaaczxiszs6z6qwh2jo6paaae</t>
  </si>
  <si>
    <t>aaaac2knnpddd6qwh2txm3qaae</t>
  </si>
  <si>
    <t>aaaac337moo5r6qwh2txm3qaae</t>
  </si>
  <si>
    <t>aaaac3pyaukkd6qwh2txm3qaae</t>
  </si>
  <si>
    <t>aaaaczxiszs656qwh2jo6paaaq</t>
  </si>
  <si>
    <t>aaaac2knnuw3l6qwh2txm3qaae</t>
  </si>
  <si>
    <t>aaaac2jekq2fx6qwh2txm3qaae</t>
  </si>
  <si>
    <t>aaaac2jektsnr6qwh2txm3qaae</t>
  </si>
  <si>
    <t>aaaaczxiszs636qwh2jo6paaam</t>
  </si>
  <si>
    <t>aaaac4v347cdz6qwhzgumuaaae</t>
  </si>
  <si>
    <t>aaaaczxiszs636qwh2jo6paaae</t>
  </si>
  <si>
    <t>aaaac3px3lrc76qwh2txm3qaae</t>
  </si>
  <si>
    <t>aaaaczxiszs7h6qwh2jo6paaae</t>
  </si>
  <si>
    <t>aaaac337mxedd6qwh2txm3qaai</t>
  </si>
  <si>
    <t>aaaaczxiszs656qwh2jo6paaam</t>
  </si>
  <si>
    <t>aaaaczxiszs7h6qwh2jo6paaai</t>
  </si>
  <si>
    <t>aaaaczxiszs676qwh2jo6paaai</t>
  </si>
  <si>
    <t>aaaaczxiszs7f6qwh2jo6paaam</t>
  </si>
  <si>
    <t>aaaaczxiszs7h6qwh2jo6paaam</t>
  </si>
  <si>
    <t>aaaaczxiszs676qwh2jo6paaam</t>
  </si>
  <si>
    <t>aaaac337mufuh6qwh2txm3qaae</t>
  </si>
  <si>
    <t>Biothèque Wallonie Bruxelles</t>
  </si>
  <si>
    <t>BWB</t>
  </si>
  <si>
    <t>Université Libre de Bruxelles</t>
  </si>
  <si>
    <t>50.81336</t>
  </si>
  <si>
    <t>4.266531</t>
  </si>
  <si>
    <t>Member COVID-19 Network</t>
  </si>
  <si>
    <t>bbmri-eric:networkID:AT_corefacilitynet</t>
  </si>
  <si>
    <t>Core Facility Net</t>
  </si>
  <si>
    <t>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</si>
  <si>
    <t>https://corefacilitynet.org/</t>
  </si>
  <si>
    <t>Biobank and Cohort Building Network</t>
  </si>
  <si>
    <t>BCNet</t>
  </si>
  <si>
    <t>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</si>
  <si>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http://bcnet.iarc.fr</t>
  </si>
  <si>
    <t>International Agency for Research on Cancer</t>
  </si>
  <si>
    <t>BBMRI.FI</t>
  </si>
  <si>
    <t>BBMRI.fi is the Finnish National Node of BBMRI-ERIC. The major goal of BBMRI is to develop a research infrastructure that will facilitate high quality research use of comprehensive collections of biological samples and associated data.</t>
  </si>
  <si>
    <t>www.bbmri.fi</t>
  </si>
  <si>
    <t>Belgian Virtual Tumourbank</t>
  </si>
  <si>
    <t>BVT</t>
  </si>
  <si>
    <t>The Belgian Virtual Tumourbank (BVT) is a nationwide biobank network initiative that launched a sample locator, namely the BVT catalogue, for tumour biospecimen localization by researchers at the 11 Belgian university hospital-associated biobanks in January 2012.</t>
  </si>
  <si>
    <t>Belgian Cancer Registry</t>
  </si>
  <si>
    <t>50.85612</t>
  </si>
  <si>
    <t>4.35888</t>
  </si>
  <si>
    <t>Flemish Biobank Initiative</t>
  </si>
  <si>
    <t>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</si>
  <si>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http://vlaamsebiobank.cmi-vzw.be</t>
  </si>
  <si>
    <t>Deutsches Zentrum für Infektionsforschung</t>
  </si>
  <si>
    <t>DZIF</t>
  </si>
  <si>
    <t>The German Center for Infection Research (DZIF) coordinates translational infection research in Germany and aligns it strategically.
Its mission is to transfer results from basic infectious research to clinical research and bring them to patients. 35 DZIF research institutions work together against the global threat of infectious diseases.</t>
  </si>
  <si>
    <t>https://www.dzif.de</t>
  </si>
  <si>
    <t>bbmri-eric:networkID:DE_JBM</t>
  </si>
  <si>
    <t>Joint Biobank Munich</t>
  </si>
  <si>
    <t>JBM</t>
  </si>
  <si>
    <t>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</si>
  <si>
    <t>http://www.jbm-muc.de/en/index.html</t>
  </si>
  <si>
    <t>Deutsche Zentrum für Lungenforschung</t>
  </si>
  <si>
    <t>DZL</t>
  </si>
  <si>
    <t>The German Center for Lung Research (DZL) is an association of the leading university and non-university institutions dedicated to lung research in Germany.  Using translational research methods, the DZL seeks to jointly develop new approaches for the prevention, diagnosis and therapy of serious lung diseases including asthma, chronic obstructive pulmonary disease (COPD) , cystic fibrosis, diffuse parenchymal lung disease (DPLD), endstage lung disease, lung cancer, pneumonia and acute lung injury, and pulmonary hypertension.</t>
  </si>
  <si>
    <t>https://www.dzl.de/index.php/de/</t>
  </si>
  <si>
    <t>Biobank Norway</t>
  </si>
  <si>
    <t>bbmri.no</t>
  </si>
  <si>
    <t>A  national biobank infrastructure</t>
  </si>
  <si>
    <t>https://bbmri.no</t>
  </si>
  <si>
    <t>Swiss Biobanking Platform</t>
  </si>
  <si>
    <t>SBP</t>
  </si>
  <si>
    <t>SBP is the national coordination platform for human and non-human biobanks. It aims to respond to the increasing requests from biomedical researchers regarding quality and the interconnectedness of biobanks for research purposes.</t>
  </si>
  <si>
    <t>https://swissbiobanking.ch/</t>
  </si>
  <si>
    <t>bbmri-eric:networkID:EU_isber-irl</t>
  </si>
  <si>
    <t>International Society for Biological and Environmental Repositories - International Repository Locator</t>
  </si>
  <si>
    <t>ISBER-IRL</t>
  </si>
  <si>
    <t>https://www.irlocator.isber.org/</t>
  </si>
  <si>
    <t>bbmri-eric:networkID:AT_öppm</t>
  </si>
  <si>
    <t>Austrian Platform for Personalized Medicine</t>
  </si>
  <si>
    <t>ÖPPM</t>
  </si>
  <si>
    <t>http://www.personalized-medicine.at/index_en.html</t>
  </si>
  <si>
    <t>bbmri-eric:networkID:EU_BBMRI-ERIC:networks:CRC-Cohort</t>
  </si>
  <si>
    <t>bbmri-eric:networkID:DE_DKTK</t>
  </si>
  <si>
    <t>Deutsches Konsortium für Translationale Krebsforschung</t>
  </si>
  <si>
    <t>DKTK</t>
  </si>
  <si>
    <t>Promising new cancer research findings need to reach clinical development and practice as quickly as possible. The German Cancer Consortium (DKTK), one of six German Health Research Centers (DZG), was founded in 2012 to support this aim. More than 20 academic research institutes and university hospitals at seven partner locations cooperate with the German Cancer Research Center (DKFZ), the consortium’s core center.</t>
  </si>
  <si>
    <t>https://dktk.dkfz.de/de/home</t>
  </si>
  <si>
    <t>German Biobank Alliance</t>
  </si>
  <si>
    <t>GBA</t>
  </si>
  <si>
    <t>Under the leadership of GBN, German biobank locations have merged to form the German Biobank Alliance</t>
  </si>
  <si>
    <t>http://www.bbmri.de/</t>
  </si>
  <si>
    <t>Charité Berlin</t>
  </si>
  <si>
    <t>bbmri-eric:networkID:esbb</t>
  </si>
  <si>
    <t>European, Middle Eastern &amp; African Society for Biopreservation and Biobanking</t>
  </si>
  <si>
    <t>ESBB</t>
  </si>
  <si>
    <t>https://esbb.org/</t>
  </si>
  <si>
    <t>BBMRI.PL</t>
  </si>
  <si>
    <t>BBMRI.PL started officialy in January 2017 when the consortium of Polish biobanks received funding in order to create a national infrastructure. The directory consists of biobanks who are directly involved in creation of BBMRI.pl.</t>
  </si>
  <si>
    <t>http://www.bbmri.pl/</t>
  </si>
  <si>
    <t>National Biobanking Node, Wroclaw Research Centre EIT+</t>
  </si>
  <si>
    <t>51.171867</t>
  </si>
  <si>
    <t>16.903032</t>
  </si>
  <si>
    <t>Prospective study</t>
  </si>
  <si>
    <t>A prospective study</t>
  </si>
  <si>
    <t>LT</t>
  </si>
  <si>
    <t>Lithuania</t>
  </si>
  <si>
    <t>External</t>
  </si>
  <si>
    <t>ANTIBODIES</t>
  </si>
  <si>
    <t>Antibodies titer (IgM and IgG)</t>
  </si>
  <si>
    <t>TREATMENT_PROTOCOL</t>
  </si>
  <si>
    <t>Treatment protocol (types of drugs used)</t>
  </si>
  <si>
    <t>DiseaseDuration</t>
  </si>
  <si>
    <t>Data on disease duration and disease outcome</t>
  </si>
  <si>
    <t>CLINICAL_SYMPTOMS</t>
  </si>
  <si>
    <t>Data on clinical symptoms</t>
  </si>
  <si>
    <t>CT imaging of lungs, alternatively Xray</t>
  </si>
  <si>
    <t>BLOOD</t>
  </si>
  <si>
    <t>Blood count and other lab results especially at the moment of hospital admission</t>
  </si>
  <si>
    <t>iso-20166-2</t>
  </si>
  <si>
    <t>ISO 20166-2</t>
  </si>
  <si>
    <t>FFPE tissue - proteins (ISO 20166-2)</t>
  </si>
  <si>
    <t>iso-20166-3</t>
  </si>
  <si>
    <t>ISO 20166-3</t>
  </si>
  <si>
    <t>FFPE tissue - DNA (ISO 20166-3)</t>
  </si>
  <si>
    <t>iso-20184-1</t>
  </si>
  <si>
    <t>ISO 20184-1</t>
  </si>
  <si>
    <t>frozen tissue - RNA (ISO 20184-1)</t>
  </si>
  <si>
    <t>iso-20186-1</t>
  </si>
  <si>
    <t>ISO 20186-1</t>
  </si>
  <si>
    <t>venous whole blood - cellular RNA (ISO 20186-1)</t>
  </si>
  <si>
    <t>iso-20184-2</t>
  </si>
  <si>
    <t>ISO 20184-2</t>
  </si>
  <si>
    <t>frozen tissue - proteins (ISO 20184-2)</t>
  </si>
  <si>
    <t>iso-20186-3</t>
  </si>
  <si>
    <t>ISO 20186-3</t>
  </si>
  <si>
    <t>venous whole blood - ccf DNA from plasma (ISO 20186-3)</t>
  </si>
  <si>
    <t>iso-20166-1</t>
  </si>
  <si>
    <t>ISO 20166-1</t>
  </si>
  <si>
    <t>FFPE tissue - RNA (ISO 20166-1)</t>
  </si>
  <si>
    <t>iso-20186-2</t>
  </si>
  <si>
    <t>ISO 20186-2</t>
  </si>
  <si>
    <t>venous whole blood - genomic DNA (ISO 20186-2)</t>
  </si>
  <si>
    <t>THROAT_SWAB</t>
  </si>
  <si>
    <t>Throat swab</t>
  </si>
  <si>
    <t>Buffy Coat</t>
  </si>
  <si>
    <t>The middle layer of an anticoagulated blood specimen following separation by centrifugation. It contains most of the white blood cells and platelets. (NCI)</t>
  </si>
  <si>
    <t>NASAL_SWAB</t>
  </si>
  <si>
    <t>Nasal swab</t>
  </si>
  <si>
    <t>A method used to collect biological material from within the nasal passages. A cotton swab is inserted into the nasal opening and rotated against the anterior nasal mucosa and them withdrawn. (NCI)</t>
  </si>
  <si>
    <t>Tissue (stained sections/slides)</t>
  </si>
  <si>
    <t>Peripheral blood cells</t>
  </si>
  <si>
    <t>NEUTERED_MALE</t>
  </si>
  <si>
    <t>Neutered male (animal)</t>
  </si>
  <si>
    <t>NEUTERED_FEMALE</t>
  </si>
  <si>
    <t>Neutered female (animal)</t>
  </si>
  <si>
    <t>ORPHANET</t>
  </si>
  <si>
    <t>The Orphanet catalogue</t>
  </si>
  <si>
    <t>http://host.docker.internal:8090/resource</t>
  </si>
  <si>
    <t>https://www.orpha.net/consor/cgi-bin/index.php</t>
  </si>
  <si>
    <t>erdri</t>
  </si>
  <si>
    <t>ERDRI</t>
  </si>
  <si>
    <t>The directory of Rare Disease Registry</t>
  </si>
  <si>
    <t>http://host.docker.internal:8089/resource</t>
  </si>
  <si>
    <t>https://eu-rd-platform.jrc.ec.europa.eu/erdridor/</t>
  </si>
  <si>
    <t>orpha</t>
  </si>
  <si>
    <t xml:space="preserve">Orphanet-IDC10 lookup service </t>
  </si>
  <si>
    <t>https://api.orphacode.org/EN/ClinicalEntity/</t>
  </si>
  <si>
    <t>urn:miriam:icd:Q87.1,urn:miriam:icd:I43.1,urn:miriam:icd:E72.2,urn:miriam:icd:Q44.7,urn:miriam:icd:D81.3,urn:miriam:icd:E76.2,urn:miriam:icd:E77.1,urn:miriam:icd:D82.1,urn:miriam:icd:E77.0,urn:miriam:icd:Q78.0,urn:miriam:icd:E71.3,urn:miriam:icd:Q93.5,urn:miriam:icd:E27.1,urn:miriam:icd:G23.0,urn:miriam:icd:E25.0,urn:miriam:icd:M61.1,urn:miriam:icd:M81.8,urn:miriam:icd:G11.4,urn:miriam:icd:E70.0,urn:miriam:icd:G71.1,urn:miriam:icd:E72.1,urn:miriam:icd:E75.3,urn:miriam:icd:E72.3,urn:miriam:icd:Q60.4,urn:miriam:icd:Q99.8,urn:miriam:icd:G37.8,urn:miriam:icd:Q76.4,urn:miriam:icd:E80.2,urn:miriam:icd:Q73.8,urn:miriam:icd:Q74.3,urn:miriam:icd:D81.1,urn:miriam:icd:E72.8,urn:miriam:icd:D61.0,urn:miriam:icd:E11,urn:miriam:icd:E75.4,urn:miriam:icd:E31.0,urn:miriam:icd:Q78.6,urn:miriam:icd:E70.2,urn:miriam:icd:Q04.0,urn:miriam:icd:G11.1,urn:miriam:icd:Q82.1,urn:miriam:icd:E78.0,urn:miriam:icd:E71.0,urn:miriam:icd:Q04.3,urn:miriam:icd:Q78.8,urn:miriam:icd:Q89.8,urn:miriam:icd:Q89.3,urn:miriam:icd:E76.1,urn:miriam:icd:Q14.2,urn:miriam:icd:G12.1,urn:miriam:icd:E83.0,urn:miriam:icd:Q79.8,urn:miriam:icd:G60.0,urn:miriam:icd:Q77.3,urn:miriam:icd:Q87.2,urn:miriam:icd:E75.1,urn:miriam:icd:G25.8,urn:miriam:icd:D82.0,urn:miriam:icd:E75.2,urn:miriam:icd:Q93.4,urn:miriam:icd:Q43.1,urn:miriam:icd:Q82.8,urn:miriam:icd:G40.3,urn:miriam:icd:Q68.8,urn:miriam:icd:Q87.4,urn:miriam:icd:E76.0,ORPHA:63,urn:miriam:icd:Q87.0,urn:miriam:icd:Q74.8,urn:miriam:icd:E84,urn:miriam:icd:E77.8,urn:miriam:icd:Q77.7,urn:miriam:icd:E74.0,urn:miriam:icd:Q78.3,urn:miriam:icd:M86.3,urn:miriam:icd:R95,urn:miriam:icd:P78.3,urn:miriam:icd:G60.8,urn:miriam:icd:E03.8,urn:miriam:icd:K90.0,urn:miriam:icd:Q77.4,urn:miriam:icd:Q78.4,urn:miriam:icd:Q13.8,urn:miriam:icd:E75.0,urn:miriam:icd:Q78.2,urn:miriam:icd:Q76.8,urn:miriam:icd:Q87.3,urn:miriam:icd:Q80.8,urn:miriam:icd:E75.5,urn:miriam:icd:Q77.6,urn:miriam:icd:E34.3,urn:miriam:icd:E23.0,urn:miriam:icd:Q85.8,urn:miriam:icd:G71.0,urn:miriam:icd:E83.1,urn:miriam:icd:G11.3,urn:miriam:icd:Q78.1,urn:miriam:icd:E74.1,urn:miriam:icd:E79.1,urn:miriam:icd:E88.0,urn:miriam:icd:Q79.6,urn:miriam:icd:E83.3,urn:miriam:icd:Q77.5,urn:miriam:icd:Q78.5,urn:miriam:icd:Q74.0,urn:miriam:icd:E71.1,urn:miriam:icd:G31.8,urn:miriam:icd:M72.9,urn:miriam:icd:E74.2,urn:miriam:icd:E74.8,urn:miriam:icd:E78.3,urn:miriam:icd:G12.0,urn:miriam:icd:Q80.1,urn:miriam:icd:E74.4,urn:miriam:icd:E72.0,urn:miriam:icd:E53.8,urn:miriam:icd:E88.1</t>
  </si>
  <si>
    <t>urn:miriam:icd:E13.8,ORPHA:63,urn:miriam:icd:E10</t>
  </si>
  <si>
    <t>urn:miriam:icd:D61.0,urn:miriam:icd:E07.8,urn:miriam:icd:Q87.1,urn:miriam:icd:F84.2,urn:miriam:icd:Q90,urn:miriam:icd:Q87.0,urn:miriam:icd:Q04.0,urn:miriam:icd:Q78.0,urn:miriam:icd:G10,urn:miriam:icd:Q96.3,ORPHA:63</t>
  </si>
  <si>
    <t>urn:miriam:icd:Q13.8,urn:miriam:icd:Q13.4,ORPHA:63,urn:miriam:icd:Q13.1</t>
  </si>
  <si>
    <t>urn:miriam:icd:E70.0,urn:miriam:icd:I45.8,urn:miriam:icd:Q87.1,urn:miriam:icd:F84.2,urn:miriam:icd:Q92.3,urn:miriam:icd:Q87.0,urn:miriam:icd:Q04.3,urn:miriam:icd:Q99.2,urn:miriam:icd:E79.8,urn:miriam:icd:Q93.5,urn:miriam:icd:Q85.1,urn:miriam:icd:Q87.3,ORPHA:63,urn:miriam:icd:E72.8</t>
  </si>
  <si>
    <t>ORPHA:63,urn:miriam:icd:H31.2,urn:miriam:icd:H35.5</t>
  </si>
  <si>
    <t>urn:miriam:icd:Q41.1,urn:miriam:icd:Q87.1,urn:miriam:icd:Q44.7,urn:miriam:icd:Q87.0,urn:miriam:icd:Q42.3,urn:miriam:icd:Q02,urn:miriam:icd:Q79.3,urn:miriam:icd:Q79.6,urn:miriam:icd:Q39.0,urn:miriam:icd:Q96,urn:miriam:icd:Q82.3,urn:miriam:icd:Q61.5,urn:miriam:icd:Q04.3,urn:miriam:icd:Q81.0,urn:miriam:icd:Q98.0,urn:miriam:icd:Q82.4,urn:miriam:icd:Q14.2,urn:miriam:icd:Q84.8,urn:miriam:icd:Q90,urn:miriam:icd:Q87.2,urn:miriam:icd:Q99.2,urn:miriam:icd:Q87.3,urn:miriam:icd:Q44.2,urn:miriam:icd:Q39.1,urn:miriam:icd:Q98.4,urn:miriam:icd:Q43.1,urn:miriam:icd:Q93.3,urn:miriam:icd:Q85.8,urn:miriam:icd:Q87.4,urn:miriam:icd:Q85.1,ORPHA:63</t>
  </si>
  <si>
    <t>urn:miriam:icd:D59.3,urn:miriam:icd:Q61.1,urn:miriam:icd:D58.8,urn:miriam:icd:E74.8,urn:miriam:icd:E72.0,urn:miriam:icd:Q61.5,urn:miriam:icd:E11.2,urn:miriam:icd:E26.8,urn:miriam:icd:N15.8,urn:miriam:icd:N25.8,ORPHA:63,urn:miriam:icd:I15.1,urn:miriam:icd:N04</t>
  </si>
  <si>
    <t>urn:miriam:icd:M35.1,urn:miriam:icd:G70.2,urn:miriam:icd:G70.0,urn:miriam:icd:G74.0,urn:miriam:icd:M60.8,urn:miriam:icd:G71.2,urn:miriam:icd:M33.0,urn:miriam:icd:E71.3,urn:miriam:icd:G11.4,urn:miriam:icd:M33.2,urn:miriam:icd:G71.1,urn:miriam:icd:G12.1,urn:miriam:icd:G71.3,urn:miriam:icd:G11.8,urn:miriam:icd:G71.8,urn:miriam:icd:E75.5,urn:miriam:icd:G72.3,ORPHA:481,urn:miriam:icd:G73.5,urn:miriam:icd:G71.0</t>
  </si>
  <si>
    <t>urn:miriam:icd:G61.8,urn:miriam:icd:G71.1,urn:miriam:icd:G60.0,ORPHA:481,urn:miriam:icd:G11.8,urn:miriam:icd:G71.0,urn:miriam:icd:G11.4</t>
  </si>
  <si>
    <t>urn:miriam:icd:G70.2,urn:miriam:icd:G70.0,urn:miriam:icd:G71.0,urn:miriam:icd:G74.0,urn:miriam:icd:G72.8,urn:miriam:icd:M60.8,urn:miriam:icd:G71.2,urn:miriam:icd:E05.5,urn:miriam:icd:E71.3,urn:miriam:icd:G60.8,urn:miriam:icd:G31.8,urn:miriam:icd:G11.4,urn:miriam:icd:G71.1,urn:miriam:icd:T88.3,urn:miriam:icd:Q90,urn:miriam:icd:G71.3,urn:miriam:icd:G10,urn:miriam:icd:G12.0,urn:miriam:icd:D55.0,urn:miriam:icd:Q99.8,urn:miriam:icd:E75.5,urn:miriam:icd:G72.3,ORPHA:481,urn:miriam:icd:G40.3,urn:miriam:icd:I42.0,urn:miriam:icd:H47,urn:miriam:icd:G72.4</t>
  </si>
  <si>
    <t>urn:miriam:icd:Q87.1,urn:miriam:icd:E76.2,urn:miriam:icd:D59.5,urn:miriam:icd:D18.0,urn:miriam:icd:Q80.0,urn:miriam:icd:Q78.0,urn:miriam:icd:E71.3,urn:miriam:icd:E79.8,urn:miriam:icd:E27.1,urn:miriam:icd:Q93.5,urn:miriam:icd:G47.4,urn:miriam:icd:E25.0,urn:miriam:icd:G11.4,urn:miriam:icd:G71.1,urn:miriam:icd:G71.3,urn:miriam:icd:E27.4,urn:miriam:icd:E80.1,urn:miriam:icd:G37.8,urn:miriam:icd:G61.0,urn:miriam:icd:E80.2,urn:miriam:icd:M33.1,ORPHA:481,urn:miriam:icd:Q85.1,urn:miriam:icd:N30.1,urn:miriam:icd:D61.0,urn:miriam:icd:D83.0,urn:miriam:icd:E22.0,urn:miriam:icd:M35.1,urn:miriam:icd:D86,urn:miriam:icd:G11.1,urn:miriam:icd:H35.5,urn:miriam:icd:I27.0,urn:miriam:icd:G71.2,urn:miriam:icd:G90.3,urn:miriam:icd:Q64.0,urn:miriam:icd:Q04.3,urn:miriam:icd:Q64.1,urn:miriam:icd:G93.3,urn:miriam:icd:H49.4,urn:miriam:icd:M33.2,urn:miriam:icd:E83.0,urn:miriam:icd:Q79.8,urn:miriam:icd:G60.0,urn:miriam:icd:Q77.3,urn:miriam:icd:Q87.2,urn:miriam:icd:M35.2,urn:miriam:icd:M31.3,urn:miriam:icd:G11.8,urn:miriam:icd:G11.9,urn:miriam:icd:G25.8,urn:miriam:icd:E75.2,urn:miriam:icd:Q93.4,urn:miriam:icd:D84.1,urn:miriam:icd:G24.8,urn:miriam:icd:Q87.4,urn:miriam:icd:Q75.4,ORPHA:63,urn:miriam:icd:G62.9,urn:miriam:icd:D47.7,urn:miriam:icd:Q28.2,urn:miriam:icd:G96.8,urn:miriam:icd:Q87.0,urn:miriam:icd:E84,urn:miriam:icd:M34.1,urn:miriam:icd:E74.0,urn:miriam:icd:D69.3,urn:miriam:icd:Q80,urn:miriam:icd:E20.1,urn:miriam:icd:Q82.0,urn:miriam:icd:M34.0,urn:miriam:icd:Q81.2,urn:miriam:icd:Q77.4,urn:miriam:icd:G40.4,urn:miriam:icd:Q80.2,urn:miriam:icd:M89.0,urn:miriam:icd:Q87.3,urn:miriam:icd:M30.1,urn:miriam:icd:G71.8,urn:miriam:icd:G95.0,urn:miriam:icd:Q07.0,urn:miriam:icd:Q44.2,urn:miriam:icd:M35.0,urn:miriam:icd:I89.8,urn:miriam:icd:G71.0,urn:miriam:icd:G23.8,urn:miriam:icd:G11.3,urn:miriam:icd:E79.1,urn:miriam:icd:F01.1,urn:miriam:icd:E88.0,urn:miriam:icd:F84.0,urn:miriam:icd:G70.0,urn:miriam:icd:Q79.6,urn:miriam:icd:G11,urn:miriam:icd:K59.8,urn:miriam:icd:L12.0,urn:miriam:icd:L66.1,urn:miriam:icd:D68.2,urn:miriam:icd:G11.2,urn:miriam:icd:Q80.3,urn:miriam:icd:C96.6,urn:miriam:icd:D83.9,urn:miriam:icd:Q82.4,urn:miriam:icd:G24.1,urn:miriam:icd:G14,urn:miriam:icd:G31.8,urn:miriam:icd:E80.0,urn:miriam:icd:L93.0,urn:miriam:icd:K90.8,urn:miriam:icd:Q85.0,urn:miriam:icd:Q99.2,urn:miriam:icd:F95.2,urn:miriam:icd:G10,urn:miriam:icd:M94.1,urn:miriam:icd:G24.3,urn:miriam:icd:Q13.1,urn:miriam:icd:E88.8,urn:miriam:icd:E72.0,urn:miriam:icd:D69.4,urn:miriam:icd:L94.0</t>
  </si>
  <si>
    <t>urn:miriam:icd:D61.0,urn:miriam:icd:E75.4,urn:miriam:icd:E72.2,urn:miriam:icd:G13.1,urn:miriam:icd:G11.1,urn:miriam:icd:E74.0,urn:miriam:icd:H35.5,urn:miriam:icd:G71.2,urn:miriam:icd:Q78.3,urn:miriam:icd:E71.1,urn:miriam:icd:Q93.5,urn:miriam:icd:G11.4,urn:miriam:icd:E70.0,urn:miriam:icd:D64.0,urn:miriam:icd:E74.2,urn:miriam:icd:E72.1,urn:miriam:icd:G71.1,urn:miriam:icd:F84.2,urn:miriam:icd:G60.0,urn:miriam:icd:Q85.0,urn:miriam:icd:G71.3,urn:miriam:icd:E72.3,urn:miriam:icd:Q03.8,urn:miriam:icd:Q87.3,urn:miriam:icd:Q04.8,urn:miriam:icd:E75.5,urn:miriam:icd:Q93.8,urn:miriam:icd:D84.1,ORPHA:481,urn:miriam:icd:H49.8,urn:miriam:icd:E53.8,urn:miriam:icd:Q85.1,urn:miriam:icd:Q75.4,urn:miriam:icd:G71.0,urn:miriam:icd:E72.8,urn:miriam:icd:Q77.2</t>
  </si>
  <si>
    <t>urn:miriam:icd:G61.0,urn:miriam:icd:G12.1,urn:miriam:icd:G71.1,urn:miriam:icd:G71.2,ORPHA:481,urn:miriam:icd:G12.0,urn:miriam:icd:E74.0,urn:miriam:icd:G71.0</t>
  </si>
  <si>
    <t>urn:miriam:icd:M33.2,urn:miriam:icd:G61.8,urn:miriam:icd:G71.2,urn:miriam:icd:G12.1,urn:miriam:icd:G71.1,urn:miriam:icd:M33.1,urn:miriam:icd:G61.0,urn:miriam:icd:G14,urn:miriam:icd:G60.0,urn:miriam:icd:M33.0,ORPHA:481,urn:miriam:icd:G70.0,urn:miriam:icd:E74.0,urn:miriam:icd:G73.1,urn:miriam:icd:G12.0,urn:miriam:icd:G11.1,urn:miriam:icd:G71.0,urn:miriam:icd:M60.8</t>
  </si>
  <si>
    <t>urn:miriam:icd:K86.1,urn:miriam:icd:Q87.1,urn:miriam:icd:Q98.1,urn:miriam:icd:Q44.7,urn:miriam:icd:D81.3,urn:miriam:icd:K73,urn:miriam:icd:E34.8,urn:miriam:icd:G25.5,urn:miriam:icd:E61.5,urn:miriam:icd:E56.0,urn:miriam:icd:E77.1,urn:miriam:icd:G25.3,urn:miriam:icd:Q80.0,urn:miriam:icd:D81.9,urn:miriam:icd:D56,urn:miriam:icd:E75,urn:miriam:icd:G23.0,urn:miriam:icd:E25.0,urn:miriam:icd:K71.0,urn:miriam:icd:G11.4,urn:miriam:icd:E70.0,urn:miriam:icd:D64.0,urn:miriam:icd:E72.1,urn:miriam:icd:D80.0,urn:miriam:icd:D61,urn:miriam:icd:E72.3,urn:miriam:icd:D80.5,urn:miriam:icd:G72.3,urn:miriam:icd:D69.1,urn:miriam:icd:Q73.8,ORPHA:481,urn:miriam:icd:E31.9,urn:miriam:icd:Q74.3,urn:miriam:icd:Q85.1,urn:miriam:icd:G20,urn:miriam:icd:B96.4,urn:miriam:icd:E72.8,urn:miriam:icd:E55.0,urn:miriam:icd:E80.5,urn:miriam:icd:Q78.6,urn:miriam:icd:K83.1,urn:miriam:icd:E70.2,urn:miriam:icd:Q04.0,urn:miriam:icd:G11.1,urn:miriam:icd:E78.1,urn:miriam:icd:B37,urn:miriam:icd:E78.0,urn:miriam:icd:D84,urn:miriam:icd:D59,urn:miriam:icd:E71.0,urn:miriam:icd:Q04.3,urn:miriam:icd:K90.4,urn:miriam:icd:Q78.8,urn:miriam:icd:M30.3,urn:miriam:icd:D76.1,urn:miriam:icd:M30.0,urn:miriam:icd:E85.0,urn:miriam:icd:Q89.8,urn:miriam:icd:C91.0,urn:miriam:icd:D46.4,urn:miriam:icd:E61.1,urn:miriam:icd:Q89.3,urn:miriam:icd:G12.1,urn:miriam:icd:E87.2,urn:miriam:icd:Q79.8,urn:miriam:icd:Q77.1,urn:miriam:icd:E83.0,urn:miriam:icd:G60.0,urn:miriam:icd:E25.9,urn:miriam:icd:Q77.3,urn:miriam:icd:Q87.2,urn:miriam:icd:E85,urn:miriam:icd:M35.2,urn:miriam:icd:I78.0,urn:miriam:icd:A15,urn:miriam:icd:D58.0,urn:miriam:icd:G11.9,urn:miriam:icd:D82.0,urn:miriam:icd:E75.2,urn:miriam:icd:G31.9,urn:miriam:icd:D84.1,urn:miriam:icd:Q82.8,urn:miriam:icd:E76.0,urn:miriam:icd:Q61.9,urn:miriam:icd:D81.0,urn:miriam:icd:Q75.4,ORPHA:63,urn:miriam:icd:G24.9,urn:miriam:icd:D68.0,urn:miriam:icd:M31.4,urn:miriam:icd:E23.2,urn:miriam:icd:D61.9,urn:miriam:icd:Q87.0,urn:miriam:icd:E83.2,urn:miriam:icd:Q74.8,urn:miriam:icd:E84,urn:miriam:icd:D68.8,urn:miriam:icd:E76.3,urn:miriam:icd:E74.0,urn:miriam:icd:D67,urn:miriam:icd:Q75.1,urn:miriam:icd:D66,urn:miriam:icd:J44,urn:miriam:icd:Q77.8,urn:miriam:icd:D46.9,urn:miriam:icd:E26.8,urn:miriam:icd:E72.4,urn:miriam:icd:G60.8,urn:miriam:icd:G46,urn:miriam:icd:Q77.4,urn:miriam:icd:D51.2,urn:miriam:icd:R56.0,urn:miriam:icd:D80.4,urn:miriam:icd:J20,urn:miriam:icd:G12.9,urn:miriam:icd:G40.4,urn:miriam:icd:D53.1,urn:miriam:icd:Q78.2,urn:miriam:icd:Q43.8,urn:miriam:icd:Q87.3,urn:miriam:icd:G91,urn:miriam:icd:Q44.2,urn:miriam:icd:E75.5,urn:miriam:icd:E34.3,urn:miriam:icd:E23.0,urn:miriam:icd:Q85.8,urn:miriam:icd:G23.8,urn:miriam:icd:G71.0,urn:miriam:icd:E78.5,urn:miriam:icd:Q78.1,urn:miriam:icd:E75.6,urn:miriam:icd:M86,urn:miriam:icd:Z83.3,urn:miriam:icd:E79.1,urn:miriam:icd:E66.8,urn:miriam:icd:Q03.1,urn:miriam:icd:G30,urn:miriam:icd:N14.0,urn:miriam:icd:G04,urn:miriam:icd:G60.9,urn:miriam:icd:Q82.3,urn:miriam:icd:E78.6,urn:miriam:icd:D82.4,urn:miriam:icd:D76.2,urn:miriam:icd:F03,urn:miriam:icd:K12.0,urn:miriam:icd:E71.1,urn:miriam:icd:E16.1,urn:miriam:icd:G24.1,urn:miriam:icd:Q99.1,urn:miriam:icd:B15.0,urn:miriam:icd:D74,urn:miriam:icd:R81,urn:miriam:icd:E74.2,urn:miriam:icd:E74.8,urn:miriam:icd:Q90,urn:miriam:icd:I10,urn:miriam:icd:A39.0,urn:miriam:icd:E78.3,urn:miriam:icd:R80,urn:miriam:icd:D55.1,urn:miriam:icd:G10,urn:miriam:icd:D72.1,urn:miriam:icd:E74.4,urn:miriam:icd:G40,urn:miriam:icd:C92.0,urn:miriam:icd:J13,urn:miriam:icd:K73.9,urn:miriam:icd:Q99.9</t>
  </si>
  <si>
    <t>urn:miriam:icd:G71.0,urn:miriam:icd:Q79.6,urn:miriam:icd:E74.0,urn:miriam:icd:E70.3,urn:miriam:icd:H35.5,urn:miriam:icd:G71.2,urn:miriam:icd:Q04.3,urn:miriam:icd:G31.8,urn:miriam:icd:G12.1,urn:miriam:icd:G71.1,urn:miriam:icd:Q79.8,urn:miriam:icd:G60.0,urn:miriam:icd:E13.0,urn:miriam:icd:G72.3,ORPHA:481,urn:miriam:icd:G40.3,urn:miriam:icd:M08.2,ORPHA:63,urn:miriam:icd:E88.1</t>
  </si>
  <si>
    <t>urn:miriam:icd:G70.2,urn:miriam:icd:G70.0,urn:miriam:icd:E88.2,urn:miriam:icd:G11.1,urn:miriam:icd:M60.8,urn:miriam:icd:G71.2,urn:miriam:icd:E71.3,urn:miriam:icd:G73.1,urn:miriam:icd:H47.2,urn:miriam:icd:G31.8,urn:miriam:icd:M33,urn:miriam:icd:H49.4,urn:miriam:icd:G11.4,urn:miriam:icd:G12.1,urn:miriam:icd:T88.3,urn:miriam:icd:G60.0,urn:miriam:icd:Q99.2,urn:miriam:icd:G71.3,urn:miriam:icd:G12.0,urn:miriam:icd:E75.5,urn:miriam:icd:G72.3,ORPHA:481,urn:miriam:icd:G71.0</t>
  </si>
  <si>
    <t>ORPHA:481,urn:miriam:icd:G70.2,urn:miriam:icd:G70.0,urn:miriam:icd:E74.0,urn:miriam:icd:G71.0</t>
  </si>
  <si>
    <t>urn:miriam:icd:D12.6,urn:miriam:icd:Q87.1,urn:miriam:icd:E72.2,urn:miriam:icd:Q98.1,urn:miriam:icd:Q44.7,urn:miriam:icd:M33.2,urn:miriam:icd:E76.2,urn:miriam:icd:M35.4,urn:miriam:icd:E34.8,urn:miriam:icd:E88.2,urn:miriam:icd:Q39.0,urn:miriam:icd:D59.5,urn:miriam:icd:Q04.2,urn:miriam:icd:D82.1,urn:miriam:icd:E22.8,urn:miriam:icd:E77.1,urn:miriam:icd:D80,urn:miriam:icd:K83.0,urn:miriam:icd:D81,urn:miriam:icd:K22.0,urn:miriam:icd:Q80.0,urn:miriam:icd:E77.0,urn:miriam:icd:Q75.8,urn:miriam:icd:Q78.0,urn:miriam:icd:Q81.0,urn:miriam:icd:E71.3,urn:miriam:icd:Q80.4,urn:miriam:icd:E79.8,urn:miriam:icd:Q93.5,urn:miriam:icd:D64.1,urn:miriam:icd:D82,urn:miriam:icd:G47.4,urn:miriam:icd:E25.0,urn:miriam:icd:D68,urn:miriam:icd:G11.4,urn:miriam:icd:M72.8,urn:miriam:icd:D64.0,urn:miriam:icd:G71.1,urn:miriam:icd:E72.1,urn:miriam:icd:E72.5,urn:miriam:icd:G60,urn:miriam:icd:Q96.2,ORPHA:523,urn:miriam:icd:G71.3,urn:miriam:icd:G62.8,urn:miriam:icd:Q96.3,urn:miriam:icd:Q99.8,urn:miriam:icd:E80.1,urn:miriam:icd:D69.2,urn:miriam:icd:E78,urn:miriam:icd:K29.6,urn:miriam:icd:E80.2,urn:miriam:icd:H30.8,urn:miriam:icd:D69.1,urn:miriam:icd:D33.0,urn:miriam:icd:Q73.8,urn:miriam:icd:Q86.8,ORPHA:481,urn:miriam:icd:Q74.3,urn:miriam:icd:Q85.1,urn:miriam:icd:E26.0,urn:miriam:icd:N30.1,urn:miriam:icd:D61.0,urn:miriam:icd:Q13,urn:miriam:icd:E75.4,urn:miriam:icd:A30.0,urn:miriam:icd:E31.0,urn:miriam:icd:E80.5,urn:miriam:icd:D89.1,urn:miriam:icd:F81.2,urn:miriam:icd:E70.2,urn:miriam:icd:D69,urn:miriam:icd:Q04.0,urn:miriam:icd:Q27.8,urn:miriam:icd:M35.1,urn:miriam:icd:Q78.6,urn:miriam:icd:M31.1,urn:miriam:icd:G11.1,urn:miriam:icd:E78.1,urn:miriam:icd:Q76.1,urn:miriam:icd:Q82.1,urn:miriam:icd:I82.0,urn:miriam:icd:E78.0,urn:miriam:icd:H35.5,urn:miriam:icd:D84,urn:miriam:icd:D56.9,urn:miriam:icd:G23.1,urn:miriam:icd:G71.2,urn:miriam:icd:E71.0,urn:miriam:icd:D81.4,urn:miriam:icd:Q04.3,urn:miriam:icd:Q68.1,urn:miriam:icd:Q78.8,urn:miriam:icd:H10.4,urn:miriam:icd:Q87.5,urn:miriam:icd:E13.8,urn:miriam:icd:D68.1,urn:miriam:icd:I89.0,urn:miriam:icd:E88.1,urn:miriam:icd:M30.3,urn:miriam:icd:G73.1,urn:miriam:icd:M30.0,urn:miriam:icd:Q96.8,urn:miriam:icd:K56.6,urn:miriam:icd:E74.3,urn:miriam:icd:H47.2,urn:miriam:icd:Q89.3,urn:miriam:icd:Q14.2,urn:miriam:icd:E76.1,urn:miriam:icd:E30.1,urn:miriam:icd:G12.1,urn:miriam:icd:Q14.8,urn:miriam:icd:E83.0,urn:miriam:icd:Q79.8,urn:miriam:icd:E87.2,urn:miriam:icd:Q71.1,urn:miriam:icd:G60.0,urn:miriam:icd:F84.2,urn:miriam:icd:Q77.3,urn:miriam:icd:Q87.2,urn:miriam:icd:E75.1,urn:miriam:icd:M35.2,urn:miriam:icd:M31.3,urn:miriam:icd:I78.0,urn:miriam:icd:E85,urn:miriam:icd:G11.8,urn:miriam:icd:H20.8,urn:miriam:icd:D58.0,urn:miriam:icd:D69.0,urn:miriam:icd:G11.9,urn:miriam:icd:E75.2,urn:miriam:icd:Q04.8,urn:miriam:icd:F79,urn:miriam:icd:Q93.4,urn:miriam:icd:A30.5,urn:miriam:icd:H21.2,urn:miriam:icd:D64.3,urn:miriam:icd:Q98.4,urn:miriam:icd:M89.5,urn:miriam:icd:D84.1,urn:miriam:icd:Q43.1,urn:miriam:icd:D57.2,urn:miriam:icd:Q82.8,urn:miriam:icd:M31.7,urn:miriam:icd:G40.3,urn:miriam:icd:Q68.8,urn:miriam:icd:Q87.4,urn:miriam:icd:E76.0,urn:miriam:icd:Q61.9,urn:miriam:icd:H26.0,urn:miriam:icd:Q75.4,ORPHA:63,urn:miriam:icd:A30.8,urn:miriam:icd:N25.1,urn:miriam:icd:D68.0,urn:miriam:icd:E74,urn:miriam:icd:H16.3,urn:miriam:icd:M31.4,urn:miriam:icd:D47.7,urn:miriam:icd:M89.4,urn:miriam:icd:Q44.6,urn:miriam:icd:Q87.0,urn:miriam:icd:E83.2,urn:miriam:icd:Q74.8,urn:miriam:icd:M31.6,urn:miriam:icd:E70.8,urn:miriam:icd:Q96.9,urn:miriam:icd:D80.1,urn:miriam:icd:Q76.0,urn:miriam:icd:D76,urn:miriam:icd:Q78.9,urn:miriam:icd:E70.3,urn:miriam:icd:E74.0,urn:miriam:icd:H18.4,urn:miriam:icd:Q75.1,urn:miriam:icd:D67,urn:miriam:icd:Q75.0,urn:miriam:icd:A30.3,urn:miriam:icd:D66,urn:miriam:icd:Q96.1,urn:miriam:icd:Q96.4,urn:miriam:icd:Q82.0,urn:miriam:icd:Q78.3,urn:miriam:icd:Q77.8,urn:miriam:icd:P78.3,urn:miriam:icd:E26.8,urn:miriam:icd:H47.3,urn:miriam:icd:Q41.9,urn:miriam:icd:Q13.4,urn:miriam:icd:A69.2,urn:miriam:icd:D83,urn:miriam:icd:Q56.0,urn:miriam:icd:G60.8,urn:miriam:icd:Q86.1,urn:miriam:icd:A30.2,urn:miriam:icd:Q77.4,urn:miriam:icd:Q96.0,urn:miriam:icd:M33,urn:miriam:icd:D71,urn:miriam:icd:Q78.4,urn:miriam:icd:H31.2,urn:miriam:icd:E79,urn:miriam:icd:E78.8,urn:miriam:icd:D58.8,urn:miriam:icd:Q13.8,urn:miriam:icd:H53.1,urn:miriam:icd:G40.4,urn:miriam:icd:E75.0,urn:miriam:icd:Q80.2,urn:miriam:icd:Q78.2,urn:miriam:icd:Q76.8,urn:miriam:icd:Q87.3,urn:miriam:icd:A30.9,urn:miriam:icd:M30.1,urn:miriam:icd:I01.1,urn:miriam:icd:G71.8,urn:miriam:icd:Q80.8,urn:miriam:icd:Q07.0,urn:miriam:icd:Q44.2,urn:miriam:icd:E75.5,urn:miriam:icd:Q77.6,urn:miriam:icd:Q41.2,urn:miriam:icd:Q93.3,urn:miriam:icd:E23.0,urn:miriam:icd:Q85.8,urn:miriam:icd:Q89.7,urn:miriam:icd:D57.1,urn:miriam:icd:A30.1,urn:miriam:icd:Q99,urn:miriam:icd:G71.0,urn:miriam:icd:Q80.9,urn:miriam:icd:E83.1,urn:miriam:icd:I09.1,urn:miriam:icd:Q41.1,urn:miriam:icd:G51.8,urn:miriam:icd:P35.0,urn:miriam:icd:G11.3,urn:miriam:icd:Q78.1,urn:miriam:icd:E75.6,urn:miriam:icd:E74.1,urn:miriam:icd:E79.1,urn:miriam:icd:E88.0,urn:miriam:icd:Q42.3,urn:miriam:icd:Q77.0,urn:miriam:icd:Q02,urn:miriam:icd:G90.1,urn:miriam:icd:Q79.6,urn:miriam:icd:Q98.2,urn:miriam:icd:E83.3,urn:miriam:icd:E76,urn:miriam:icd:L12.0,urn:miriam:icd:G60.9,urn:miriam:icd:D68.2,urn:miriam:icd:L13.0,urn:miriam:icd:M31.0,urn:miriam:icd:A30.4,urn:miriam:icd:C69.2,urn:miriam:icd:Q82.3,urn:miriam:icd:E78.6,urn:miriam:icd:G11.2,urn:miriam:icd:Q80.3,urn:miriam:icd:Q61.5,urn:miriam:icd:M35.8,urn:miriam:icd:L12.1,urn:miriam:icd:Q98.0,urn:miriam:icd:Q82.4,urn:miriam:icd:G24.1,urn:miriam:icd:E71.1,urn:miriam:icd:P57.9,urn:miriam:icd:D57.0,urn:miriam:icd:G31.8,urn:miriam:icd:D56.0,urn:miriam:icd:L10,urn:miriam:icd:I89.9,urn:miriam:icd:E80.0,urn:miriam:icd:E74.2,urn:miriam:icd:K90.8,urn:miriam:icd:Q41.8,urn:miriam:icd:Q85.0,urn:miriam:icd:Q99.2,urn:miriam:icd:H18.7,urn:miriam:icd:Q18.8,urn:miriam:icd:D55.0,urn:miriam:icd:M94.1,urn:miriam:icd:Q86.0,urn:miriam:icd:G47.3,urn:miriam:icd:Q13.1,urn:miriam:icd:G60.1,urn:miriam:icd:Q80.1,urn:miriam:icd:L90.0,urn:miriam:icd:H18.6,urn:miriam:icd:D48.7,urn:miriam:icd:D64.2,urn:miriam:icd:Q39.1,urn:miriam:icd:H53.6,urn:miriam:icd:E72.0,urn:miriam:icd:Q41.0,urn:miriam:icd:H35.0,urn:miriam:icd:G51.2,urn:miriam:icd:H49.8,urn:miriam:icd:E34.5,urn:miriam:icd:K52.8,urn:miriam:icd:H18.5,urn:miriam:icd:Q77.7,urn:miriam:icd:Q77.2</t>
  </si>
  <si>
    <t>urn:miriam:icd:H53.5,urn:miriam:icd:G70.2,urn:miriam:icd:G70.0,urn:miriam:icd:E74.0,urn:miriam:icd:G11.1,urn:miriam:icd:H35.5,urn:miriam:icd:M60.8,urn:miriam:icd:I27.0,urn:miriam:icd:G71.2,urn:miriam:icd:G35,urn:miriam:icd:E13.8,urn:miriam:icd:E71.3,urn:miriam:icd:H47.2,urn:miriam:icd:G31.8,urn:miriam:icd:H49.4,ORPHA:178493,urn:miriam:icd:G12.1,urn:miriam:icd:D58.8,urn:miriam:icd:G60.0,urn:miriam:icd:G71.3,urn:miriam:icd:G12.0,urn:miriam:icd:E75.2,urn:miriam:icd:G71.8,urn:miriam:icd:E75.5,urn:miriam:icd:M35.0,ORPHA:481,urn:miriam:icd:G71.0,urn:miriam:icd:L94.0</t>
  </si>
  <si>
    <t>urn:miriam:icd:Q84.0,urn:miriam:icd:H31.2,ORPHA:178493,urn:miriam:icd:E78.6,urn:miriam:icd:H53.6,urn:miriam:icd:Q04.3,urn:miriam:icd:E72.4,urn:miriam:icd:H49.8,urn:miriam:icd:H49.4,urn:miriam:icd:L90.8,urn:miriam:icd:G60.1,ORPHA:63,urn:miriam:icd:H47.2,urn:miriam:icd:H35.5</t>
  </si>
  <si>
    <t>urn:miriam:icd:G73.6,urn:miriam:icd:E79.1,urn:miriam:icd:Q79.6,urn:miriam:icd:G11.1,urn:miriam:icd:E74.0,urn:miriam:icd:G71.2,urn:miriam:icd:E71.3,urn:miriam:icd:I49.0,urn:miriam:icd:H49.4,urn:miriam:icd:M33.2,urn:miriam:icd:G11.4,urn:miriam:icd:I42.1,urn:miriam:icd:G71.1,urn:miriam:icd:G12.1,urn:miriam:icd:T88.3,urn:miriam:icd:G60.0,urn:miriam:icd:G71.3,urn:miriam:icd:G11.8,urn:miriam:icd:Q87,urn:miriam:icd:I42,urn:miriam:icd:G71.8,urn:miriam:icd:G72.3,ORPHA:730,urn:miriam:icd:C46,ORPHA:481,urn:miriam:icd:I42.0,urn:miriam:icd:G71.0,urn:miriam:icd:D69.4</t>
  </si>
  <si>
    <t>urn:miriam:icd:D61.0,urn:miriam:icd:E80.4,urn:miriam:icd:D12.6,urn:miriam:icd:Q87.1,urn:miriam:icd:Q78.1,urn:miriam:icd:I42.2,urn:miriam:icd:E31.0,urn:miriam:icd:Q87.0,urn:miriam:icd:E79.1,urn:miriam:icd:E84,urn:miriam:icd:I47.2,urn:miriam:icd:G11.1,urn:miriam:icd:E70.3,urn:miriam:icd:H35.5,urn:miriam:icd:C69.2,urn:miriam:icd:I45.8,urn:miriam:icd:Q61.1,urn:miriam:icd:Q14.1,urn:miriam:icd:E26.8,urn:miriam:icd:Q78.0,urn:miriam:icd:N15.8,urn:miriam:icd:Q98.0,urn:miriam:icd:Q93.5,urn:miriam:icd:Q45.8,urn:miriam:icd:F84,ORPHA:63,urn:miriam:icd:G71.1,urn:miriam:icd:G12.1,urn:miriam:icd:E83.0,urn:miriam:icd:Q79.8,urn:miriam:icd:Q90,urn:miriam:icd:F84.2,urn:miriam:icd:G60.0,urn:miriam:icd:Q85.0,urn:miriam:icd:Q87.2,urn:miriam:icd:Q99.2,urn:miriam:icd:G10,urn:miriam:icd:E75.0,urn:miriam:icd:G12.0,urn:miriam:icd:Q87.3,urn:miriam:icd:Q13.1,urn:miriam:icd:Q80.1,urn:miriam:icd:C50,ORPHA:730,urn:miriam:icd:Q43.1,urn:miriam:icd:E23.0,urn:miriam:icd:Q85.8,urn:miriam:icd:G51.2,urn:miriam:icd:Q82.8,urn:miriam:icd:Q85.1,urn:miriam:icd:Q87.4,urn:miriam:icd:E07.1,urn:miriam:icd:Q28.8,urn:miriam:icd:G71.0,urn:miriam:icd:D44.8,urn:miriam:icd:E83.1</t>
  </si>
  <si>
    <t>urn:miriam:icd:Q87.1,urn:miriam:icd:I42.2,urn:miriam:icd:E72.2,urn:miriam:icd:Q44.7,urn:miriam:icd:Q78.6,urn:miriam:icd:Q87.0,urn:miriam:icd:Q51.8,urn:miriam:icd:Q97.0,urn:miriam:icd:E84,urn:miriam:icd:G71.0,urn:miriam:icd:D56.4,urn:miriam:icd:Q93.2,urn:miriam:icd:Q92.6,urn:miriam:icd:E74.0,urn:miriam:icd:D82.1,urn:miriam:icd:Q91.4,urn:miriam:icd:Q96,urn:miriam:icd:Q75.1,urn:miriam:icd:H35.5,urn:miriam:icd:D18.0,urn:miriam:icd:Q82.3,urn:miriam:icd:Q91.0,urn:miriam:icd:D56.1,urn:miriam:icd:Q77.8,urn:miriam:icd:Q98.0,urn:miriam:icd:Q92.0,urn:miriam:icd:Q93.5,urn:miriam:icd:Q92.7,urn:miriam:icd:D56.0,urn:miriam:icd:Q77.4,ORPHA:63,urn:miriam:icd:E70.0,urn:miriam:icd:F78.8,urn:miriam:icd:H31.2,urn:miriam:icd:G71.1,urn:miriam:icd:Q90,urn:miriam:icd:E31.8,urn:miriam:icd:G60.0,urn:miriam:icd:Q75.4,urn:miriam:icd:Q85.0,urn:miriam:icd:Q87.2,urn:miriam:icd:M85.8,urn:miriam:icd:Q99.2,urn:miriam:icd:G40.4,urn:miriam:icd:C18,urn:miriam:icd:Q87,urn:miriam:icd:Q18.8,urn:miriam:icd:Q87.3,urn:miriam:icd:Q99.8,urn:miriam:icd:E75.2,urn:miriam:icd:Q93.4,urn:miriam:icd:D84.8,urn:miriam:icd:E70.1,ORPHA:730,urn:miriam:icd:Q95,urn:miriam:icd:Q43.1,urn:miriam:icd:Q00.0,urn:miriam:icd:Q82.8,urn:miriam:icd:G40.3,urn:miriam:icd:K52.8,urn:miriam:icd:Q87.4,urn:miriam:icd:Q70.3,urn:miriam:icd:E07.1,urn:miriam:icd:E34.5,urn:miriam:icd:Q85.1,urn:miriam:icd:Q92.3,urn:miriam:icd:Q28.3,urn:miriam:icd:E72.8</t>
  </si>
  <si>
    <t>ORPHA:730,ORPHA:63</t>
  </si>
  <si>
    <t>urn:miriam:icd:Q61.1,ORPHA:730,urn:miriam:icd:Q61.5,ORPHA:63,urn:miriam:icd:N04</t>
  </si>
  <si>
    <t>urn:miriam:icd:E84.9,ORPHA:586,urn:miriam:icd:E84.8,urn:miriam:icd:E84.1</t>
  </si>
  <si>
    <t>ORPHA:586,urn:miriam:icd:E84.1,urn:miriam:icd:E84.8,urn:miriam:icd:E84.9</t>
  </si>
  <si>
    <t>urn:miriam:icd:E84.9,ORPHA:586,urn:miriam:icd:Q87.1,urn:miriam:icd:Q85.0,urn:miriam:icd:E84.8,urn:miriam:icd:Q79.6,urn:miriam:icd:E84.1</t>
  </si>
  <si>
    <t>orphanet_exact_matching</t>
  </si>
  <si>
    <t>orphanet_btnt_matching</t>
  </si>
  <si>
    <t>orphanet_ntbt_matching</t>
  </si>
  <si>
    <t>ORPHA:93108</t>
  </si>
  <si>
    <t>ORPHA:363483,ORPHA:842,ORPHA:99865</t>
  </si>
  <si>
    <t>ORPHA:56970</t>
  </si>
  <si>
    <t>ORPHA:204,ORPHA:454700,ORPHA:282166</t>
  </si>
  <si>
    <t>ORPHA:876</t>
  </si>
  <si>
    <t>ORPHA:101953</t>
  </si>
  <si>
    <t>ORPHA:1770,ORPHA:393</t>
  </si>
  <si>
    <t>ORPHA:31740</t>
  </si>
  <si>
    <t>ORPHA:1667,ORPHA:66518,ORPHA:769,ORPHA:2297,ORPHA:2298</t>
  </si>
  <si>
    <t>ORPHA:101977</t>
  </si>
  <si>
    <t>ORPHA:280397,ORPHA:356,ORPHA:466,ORPHA:280400,ORPHA:454742,ORPHA:454745</t>
  </si>
  <si>
    <t>ORPHA:1331</t>
  </si>
  <si>
    <t>ORPHA:101953,ORPHA:181422</t>
  </si>
  <si>
    <t>ORPHA:1860,ORPHA:93274</t>
  </si>
  <si>
    <t>ORPHA:288</t>
  </si>
  <si>
    <t>ORPHA:98868</t>
  </si>
  <si>
    <t>ORPHA:284400,ORPHA:209989</t>
  </si>
  <si>
    <t>ORPHA:263479,ORPHA:279922,ORPHA:3437,ORPHA:280914</t>
  </si>
  <si>
    <t>ORPHA:2138,ORPHA:85112</t>
  </si>
  <si>
    <t>ORPHA:1538,ORPHA:169163,ORPHA:35093,ORPHA:63440,ORPHA:139390,ORPHA:35099,ORPHA:1225,ORPHA:2145,ORPHA:2343,ORPHA:3267,ORPHA:3366</t>
  </si>
  <si>
    <t>ORPHA:441447,ORPHA:2253,ORPHA:163</t>
  </si>
  <si>
    <t>ORPHA:530,ORPHA:3018,ORPHA:2176</t>
  </si>
  <si>
    <t>ORPHA:251274,ORPHA:403,ORPHA:181415,ORPHA:404,ORPHA:371861,ORPHA:231580,ORPHA:369929,ORPHA:235936</t>
  </si>
  <si>
    <t>ORPHA:261884</t>
  </si>
  <si>
    <t>ORPHA:2697,ORPHA:1335</t>
  </si>
  <si>
    <t>ORPHA:1661,ORPHA:53691,ORPHA:708,ORPHA:709</t>
  </si>
  <si>
    <t>ORPHA:182047</t>
  </si>
  <si>
    <t>ORPHA:424002</t>
  </si>
  <si>
    <t>ORPHA:100069,ORPHA:275864,ORPHA:293848,ORPHA:95432,ORPHA:454887,ORPHA:250831,ORPHA:282,ORPHA:98535,ORPHA:100070,ORPHA:2289</t>
  </si>
  <si>
    <t>ORPHA:284385,ORPHA:99960,ORPHA:65682,ORPHA:99961</t>
  </si>
  <si>
    <t>ORPHA:90003</t>
  </si>
  <si>
    <t>ORPHA:224</t>
  </si>
  <si>
    <t>ORPHA:99886,ORPHA:99885,ORPHA:79134</t>
  </si>
  <si>
    <t>ORPHA:168583,ORPHA:209919</t>
  </si>
  <si>
    <t>ORPHA:854</t>
  </si>
  <si>
    <t>ORPHA:35063</t>
  </si>
  <si>
    <t>ORPHA:1163</t>
  </si>
  <si>
    <t>ORPHA:168807</t>
  </si>
  <si>
    <t>ORPHA:424016,ORPHA:424019</t>
  </si>
  <si>
    <t>ORPHA:424982</t>
  </si>
  <si>
    <t>ORPHA:449</t>
  </si>
  <si>
    <t>ORPHA:275555</t>
  </si>
  <si>
    <t>ORPHA:264675,ORPHA:440427,ORPHA:91359,ORPHA:60025,ORPHA:420259,ORPHA:747</t>
  </si>
  <si>
    <t>ORPHA:401920,ORPHA:33402,ORPHA:210159</t>
  </si>
  <si>
    <t>ORPHA:180226</t>
  </si>
  <si>
    <t>ORPHA:251671,ORPHA:251595,ORPHA:251880,ORPHA:251630,ORPHA:251663,ORPHA:251674,ORPHA:360,ORPHA:370348,ORPHA:251607,ORPHA:48736,ORPHA:251598,ORPHA:251589,ORPHA:251579,ORPHA:251601,ORPHA:251612,ORPHA:251623,ORPHA:251656,ORPHA:251646,ORPHA:251679,ORPHA:251877,ORPHA:251604,ORPHA:251615,ORPHA:251627</t>
  </si>
  <si>
    <t>ORPHA:88660,ORPHA:88939,ORPHA:88938,ORPHA:526,ORPHA:757,ORPHA:88659,ORPHA:300525,ORPHA:88940,ORPHA:300530</t>
  </si>
  <si>
    <t>ORPHA:280892</t>
  </si>
  <si>
    <t>ORPHA:2807,ORPHA:672</t>
  </si>
  <si>
    <t>ORPHA:398980</t>
  </si>
  <si>
    <t>ORPHA:398980,ORPHA:168829,ORPHA:83469</t>
  </si>
  <si>
    <t>ORPHA:436245</t>
  </si>
  <si>
    <t>ORPHA:146,ORPHA:99361,ORPHA:97290,ORPHA:319494,ORPHA:1332,ORPHA:319487,ORPHA:142</t>
  </si>
  <si>
    <t>ORPHA:276624,ORPHA:276621,ORPHA:29072</t>
  </si>
  <si>
    <t>ORPHA:314790,ORPHA:91349,ORPHA:91347,ORPHA:91348,ORPHA:99408,ORPHA:314769,ORPHA:314777,ORPHA:96253,ORPHA:314786</t>
  </si>
  <si>
    <t>ORPHA:98142,ORPHA:102020</t>
  </si>
  <si>
    <t>ORPHA:238569,ORPHA:2070,ORPHA:402029,ORPHA:402035</t>
  </si>
  <si>
    <t>ORPHA:640,ORPHA:101078,ORPHA:300319,ORPHA:101077,ORPHA:254334,ORPHA:397744,ORPHA:99953,ORPHA:99952,ORPHA:101076,ORPHA:99955,ORPHA:101075,ORPHA:99954,ORPHA:166,ORPHA:99951,ORPHA:140481,ORPHA:99950,ORPHA:352675,ORPHA:84093,ORPHA:329258,ORPHA:90103,ORPHA:324442,ORPHA:99956,ORPHA:268337,ORPHA:352670,ORPHA:435387,ORPHA:228174,ORPHA:369867,ORPHA:228374,ORPHA:228179,ORPHA:101102,ORPHA:280598,ORPHA:101101,ORPHA:99942,ORPHA:99941,ORPHA:99944,ORPHA:99943,ORPHA:435819,ORPHA:99940,ORPHA:217055,ORPHA:99949,ORPHA:64751,ORPHA:91024,ORPHA:99946,ORPHA:98856,ORPHA:99945,ORPHA:99948,ORPHA:99947,ORPHA:284232,ORPHA:90658,ORPHA:100044,ORPHA:100043,ORPHA:100046,ORPHA:443073,ORPHA:100045,ORPHA:3115,ORPHA:64746,ORPHA:1496,ORPHA:64748,ORPHA:101097,ORPHA:64747,ORPHA:397968,ORPHA:99014,ORPHA:64749,ORPHA:443950,ORPHA:90120,ORPHA:99939,ORPHA:99938,ORPHA:324585,ORPHA:85162,ORPHA:93114,ORPHA:65753,ORPHA:99937,ORPHA:99936,ORPHA:363981,ORPHA:401964,ORPHA:423894,ORPHA:101085,ORPHA:101084,ORPHA:140453,ORPHA:397735,ORPHA:101081,ORPHA:447964,ORPHA:101083,ORPHA:101082,ORPHA:140459,ORPHA:90114,ORPHA:435998,ORPHA:90118,ORPHA:139515,ORPHA:140456,ORPHA:90117,ORPHA:391351,ORPHA:90119,ORPHA:324611</t>
  </si>
  <si>
    <t>ORPHA:276145</t>
  </si>
  <si>
    <t>ORPHA:309813</t>
  </si>
  <si>
    <t>ORPHA:213721</t>
  </si>
  <si>
    <t>ORPHA:206489,ORPHA:180247,ORPHA:206492</t>
  </si>
  <si>
    <t>ORPHA:213787</t>
  </si>
  <si>
    <t>ORPHA:213517,ORPHA:206473,ORPHA:206538,ORPHA:398987,ORPHA:99917,ORPHA:99916,ORPHA:398971,ORPHA:398961,ORPHA:99912,ORPHA:99915,ORPHA:370396,ORPHA:35808,ORPHA:454723,ORPHA:213524,ORPHA:35807,ORPHA:213512,ORPHA:289356,ORPHA:213504</t>
  </si>
  <si>
    <t>ORPHA:99926</t>
  </si>
  <si>
    <t>ORPHA:654,ORPHA:319308,ORPHA:319319,ORPHA:523,ORPHA:97290,ORPHA:404514,ORPHA:422526,ORPHA:319276,ORPHA:319287,ORPHA:319298,ORPHA:404511,ORPHA:319322,ORPHA:319303,ORPHA:319325,ORPHA:247203,ORPHA:457246,ORPHA:47044</t>
  </si>
  <si>
    <t>ORPHA:314451,ORPHA:314473,ORPHA:206470,ORPHA:314466,ORPHA:314478</t>
  </si>
  <si>
    <t>ORPHA:268369,ORPHA:268744,ORPHA:268810,ORPHA:268813,ORPHA:93969</t>
  </si>
  <si>
    <t>ORPHA:519</t>
  </si>
  <si>
    <t>ORPHA:98369</t>
  </si>
  <si>
    <t>ORPHA:402026,ORPHA:86846,ORPHA:402017,ORPHA:98833,ORPHA:319465,ORPHA:370026,ORPHA:402014,ORPHA:98832,ORPHA:102381,ORPHA:402020,ORPHA:319480,ORPHA:98834,ORPHA:102724</t>
  </si>
  <si>
    <t>ORPHA:263317,ORPHA:263339,ORPHA:99869,ORPHA:99868,ORPHA:263324,ORPHA:263335,ORPHA:263310,ORPHA:263331,ORPHA:3398,ORPHA:97289</t>
  </si>
  <si>
    <t>ORPHA:329217</t>
  </si>
  <si>
    <t>ORPHA:88</t>
  </si>
  <si>
    <t>ORPHA:440437</t>
  </si>
  <si>
    <t>ORPHA:79665,ORPHA:401911,ORPHA:733,ORPHA:2930,ORPHA:79076,ORPHA:447877,ORPHA:247806,ORPHA:99818,ORPHA:329971,ORPHA:160148,ORPHA:220460,ORPHA:247798,ORPHA:261584,ORPHA:157798,ORPHA:2929,ORPHA:363314,ORPHA:157794,ORPHA:454840</t>
  </si>
  <si>
    <t>ORPHA:101956</t>
  </si>
  <si>
    <t>ORPHA:721,ORPHA:734,ORPHA:98456,ORPHA:420566,ORPHA:274,ORPHA:370127,ORPHA:98455,ORPHA:220436,ORPHA:370131,ORPHA:220452,ORPHA:71202,ORPHA:849,ORPHA:248340</t>
  </si>
  <si>
    <t>ORPHA:443167</t>
  </si>
  <si>
    <t>ORPHA:213528,ORPHA:213531,ORPHA:227535,ORPHA:213557</t>
  </si>
  <si>
    <t>ORPHA:180275</t>
  </si>
  <si>
    <t>ORPHA:140896</t>
  </si>
  <si>
    <t>ORPHA:90064</t>
  </si>
  <si>
    <t>ORPHA:289869</t>
  </si>
  <si>
    <t>ORPHA:54057,ORPHA:93585,ORPHA:93583</t>
  </si>
  <si>
    <t>ORPHA:98849,ORPHA:66662,ORPHA:158778,ORPHA:2467,ORPHA:158775,ORPHA:66661,ORPHA:98850</t>
  </si>
  <si>
    <t>ORPHA:281139</t>
  </si>
  <si>
    <t>ORPHA:213605,ORPHA:213736,ORPHA:213630,ORPHA:213751,ORPHA:213731,ORPHA:213589</t>
  </si>
  <si>
    <t>ORPHA:213726,ORPHA:213574,ORPHA:213711</t>
  </si>
  <si>
    <t>ORPHA:275837,ORPHA:275803,ORPHA:275813,ORPHA:275823,ORPHA:275798,ORPHA:275786,ORPHA:97214,ORPHA:275808,ORPHA:275791,ORPHA:275828</t>
  </si>
  <si>
    <t>ORPHA:357034,ORPHA:357027</t>
  </si>
  <si>
    <t>ORPHA:334</t>
  </si>
  <si>
    <t>ORPHA:64742</t>
  </si>
  <si>
    <t>ORPHA:70573</t>
  </si>
  <si>
    <t>ORPHA:2030,ORPHA:3273,ORPHA:79105,ORPHA:263413,ORPHA:31112,ORPHA:99757,ORPHA:99966,ORPHA:209916,ORPHA:370334,ORPHA:99756,ORPHA:780,ORPHA:99971,ORPHA:2023,ORPHA:293199,ORPHA:55880,ORPHA:99970,ORPHA:293202,ORPHA:163699,ORPHA:64720,ORPHA:99967,ORPHA:99969,ORPHA:69077,ORPHA:231108,ORPHA:69078</t>
  </si>
  <si>
    <t>ORPHA:99861,ORPHA:99860</t>
  </si>
  <si>
    <t>ORPHA:180253</t>
  </si>
  <si>
    <t>ORPHA:36273</t>
  </si>
  <si>
    <t>ORPHA:180267</t>
  </si>
  <si>
    <t>ORPHA:398058,ORPHA:398043,ORPHA:398053</t>
  </si>
  <si>
    <t>ORPHA:411709</t>
  </si>
  <si>
    <t>ORPHA:93173,ORPHA:93172,ORPHA:97363,ORPHA:97364,ORPHA:1851</t>
  </si>
  <si>
    <t>ORPHA:251863,ORPHA:616,ORPHA:251867,ORPHA:251855,ORPHA:251858</t>
  </si>
  <si>
    <t>ORPHA:391723,ORPHA:329984,ORPHA:100079</t>
  </si>
  <si>
    <t>ORPHA:1063,ORPHA:1062,ORPHA:391651,ORPHA:137935,ORPHA:141179,ORPHA:141184,ORPHA:2330,ORPHA:2122,ORPHA:2124,ORPHA:157791,ORPHA:464318,ORPHA:140436,ORPHA:458763,ORPHA:458785,ORPHA:71213,ORPHA:199241,ORPHA:458758,ORPHA:458768,ORPHA:210584</t>
  </si>
  <si>
    <t>ORPHA:276627,ORPHA:29072</t>
  </si>
  <si>
    <t>ORPHA:99228,ORPHA:881</t>
  </si>
  <si>
    <t>ORPHA:293830,ORPHA:98869,ORPHA:363727,ORPHA:293825,ORPHA:98870,ORPHA:98873</t>
  </si>
  <si>
    <t>ORPHA:75564</t>
  </si>
  <si>
    <t>ORPHA:98362</t>
  </si>
  <si>
    <t>ORPHA:260305,ORPHA:255132,ORPHA:699,ORPHA:2802,ORPHA:369861,ORPHA:75563,ORPHA:300298</t>
  </si>
  <si>
    <t>ORPHA:79401,ORPHA:79400,ORPHA:257,ORPHA:89839,ORPHA:412181,ORPHA:89838,ORPHA:2325,ORPHA:79361,ORPHA:79397,ORPHA:79396,ORPHA:79399,ORPHA:158661,ORPHA:158681,ORPHA:158668,ORPHA:158665,ORPHA:158687,ORPHA:412189,ORPHA:158684</t>
  </si>
  <si>
    <t>ORPHA:289390</t>
  </si>
  <si>
    <t>ORPHA:168778</t>
  </si>
  <si>
    <t>ORPHA:136,ORPHA:199354</t>
  </si>
  <si>
    <t>ORPHA:331235</t>
  </si>
  <si>
    <t>ORPHA:98415</t>
  </si>
  <si>
    <t>ORPHA:79225</t>
  </si>
  <si>
    <t>ORPHA:157719,ORPHA:487,ORPHA:324,ORPHA:447893,ORPHA:363412,ORPHA:157716,ORPHA:157713,ORPHA:280224,ORPHA:309252,ORPHA:646,ORPHA:280229,ORPHA:163684,ORPHA:447896,ORPHA:58,ORPHA:139447,ORPHA:216972,ORPHA:139406,ORPHA:216975,ORPHA:139444,ORPHA:139441,ORPHA:216978,ORPHA:355,ORPHA:206443,ORPHA:280234,ORPHA:77259,ORPHA:512,ORPHA:309263,ORPHA:77292,ORPHA:77293,ORPHA:137639,ORPHA:314911,ORPHA:2770,ORPHA:77295,ORPHA:206448,ORPHA:99027,ORPHA:314918,ORPHA:68356,ORPHA:280270,ORPHA:309256,ORPHA:363722,ORPHA:280288,ORPHA:309271,ORPHA:585,ORPHA:702,ORPHA:99854,ORPHA:99853,ORPHA:77260,ORPHA:77261,ORPHA:141,ORPHA:206436,ORPHA:99852,ORPHA:1659,ORPHA:163746,ORPHA:363717,ORPHA:438114,ORPHA:280282,ORPHA:135,ORPHA:333,ORPHA:280210,ORPHA:2072,ORPHA:363540,ORPHA:280219,ORPHA:2478,ORPHA:313808,ORPHA:137898,ORPHA:216981,ORPHA:216986,ORPHA:85136,ORPHA:85212,ORPHA:280293</t>
  </si>
  <si>
    <t>ORPHA:79225,ORPHA:309144</t>
  </si>
  <si>
    <t>ORPHA:354,ORPHA:79257,ORPHA:578,ORPHA:79256,ORPHA:79255</t>
  </si>
  <si>
    <t>ORPHA:284814</t>
  </si>
  <si>
    <t>ORPHA:228340,ORPHA:228363,ORPHA:228366,ORPHA:352709,ORPHA:228343,ORPHA:228354,ORPHA:168491,ORPHA:228346,ORPHA:228357,ORPHA:228337,ORPHA:79263,ORPHA:228349,ORPHA:79262,ORPHA:168486,ORPHA:228329,ORPHA:79264,ORPHA:314632,ORPHA:1947,ORPHA:314629,ORPHA:228360</t>
  </si>
  <si>
    <t>ORPHA:577,ORPHA:576,ORPHA:423470,ORPHA:423461</t>
  </si>
  <si>
    <t>ORPHA:309152</t>
  </si>
  <si>
    <t>ORPHA:309162,ORPHA:309192,ORPHA:796,ORPHA:309155,ORPHA:309185,ORPHA:845,ORPHA:309169,ORPHA:309246,ORPHA:309178,ORPHA:309239</t>
  </si>
  <si>
    <t>ORPHA:206970</t>
  </si>
  <si>
    <t>ORPHA:909,ORPHA:98907,ORPHA:79204,ORPHA:275761,ORPHA:75234,ORPHA:75233,ORPHA:98908,ORPHA:165</t>
  </si>
  <si>
    <t>ORPHA:289832</t>
  </si>
  <si>
    <t>ORPHA:102020</t>
  </si>
  <si>
    <t>ORPHA:148,ORPHA:2967,ORPHA:79241,ORPHA:79242</t>
  </si>
  <si>
    <t>ORPHA:100094</t>
  </si>
  <si>
    <t>ORPHA:276152,ORPHA:652,ORPHA:276161,ORPHA:1359,ORPHA:653,ORPHA:247698,ORPHA:247709,ORPHA:139411,ORPHA:97286</t>
  </si>
  <si>
    <t>ORPHA:199276,ORPHA:36397,ORPHA:529,ORPHA:2396</t>
  </si>
  <si>
    <t>ORPHA:280365,ORPHA:280356,ORPHA:435628,ORPHA:79085,ORPHA:79084,ORPHA:79087,ORPHA:98305,ORPHA:2348,ORPHA:79086,ORPHA:90160,ORPHA:79088,ORPHA:90156,ORPHA:90970,ORPHA:300382,ORPHA:90158,ORPHA:90157,ORPHA:98307,ORPHA:90159,ORPHA:98306,ORPHA:79083,ORPHA:1979,ORPHA:528,ORPHA:435660,ORPHA:435651</t>
  </si>
  <si>
    <t>ORPHA:391348,ORPHA:401854,ORPHA:53693,ORPHA:369897,ORPHA:401874,ORPHA:137908,ORPHA:447954,ORPHA:313850,ORPHA:319678,ORPHA:31,ORPHA:477684,ORPHA:254898,ORPHA:363534,ORPHA:401859,ORPHA:137681,ORPHA:254913,ORPHA:401866,ORPHA:83639,ORPHA:401862,ORPHA:438075,ORPHA:35696,ORPHA:444458,ORPHA:168566,ORPHA:466784,ORPHA:29,ORPHA:468726,ORPHA:444013,ORPHA:2398,ORPHA:397593,ORPHA:24,ORPHA:478042,ORPHA:324535,ORPHA:254920,ORPHA:401869,ORPHA:254905,ORPHA:254902,ORPHA:254749</t>
  </si>
  <si>
    <t>ORPHA:466026</t>
  </si>
  <si>
    <t>ORPHA:98370</t>
  </si>
  <si>
    <t>ORPHA:289849,ORPHA:32,ORPHA:33574,ORPHA:289846,ORPHA:99135,ORPHA:90030</t>
  </si>
  <si>
    <t>ORPHA:37042,ORPHA:227990,ORPHA:227982,ORPHA:3453,ORPHA:282196</t>
  </si>
  <si>
    <t>ORPHA:309279</t>
  </si>
  <si>
    <t>ORPHA:309282,ORPHA:309294,ORPHA:79279,ORPHA:79215,ORPHA:812,ORPHA:118,ORPHA:349,ORPHA:3137,ORPHA:351,ORPHA:93399,ORPHA:93400,ORPHA:79281,ORPHA:79280,ORPHA:61,ORPHA:87876,ORPHA:93,ORPHA:309288</t>
  </si>
  <si>
    <t>ORPHA:96321</t>
  </si>
  <si>
    <t>ORPHA:309331,ORPHA:309450,ORPHA:371235,ORPHA:371157,ORPHA:356961,ORPHA:443811,ORPHA:371195,ORPHA:329178,ORPHA:397941,ORPHA:263487,ORPHA:309324,ORPHA:309526,ORPHA:309568,ORPHA:371071,ORPHA:309447,ORPHA:238459,ORPHA:309463,ORPHA:370938,ORPHA:79319,ORPHA:834,ORPHA:79318,ORPHA:404454,ORPHA:171714,ORPHA:370930,ORPHA:319646,ORPHA:370933,ORPHA:371183,ORPHA:95428,ORPHA:371064,ORPHA:435934,ORPHA:371188,ORPHA:280071,ORPHA:309334,ORPHA:309778,ORPHA:309458,ORPHA:370924,ORPHA:79324,ORPHA:79323,ORPHA:79326,ORPHA:79325,ORPHA:79328,ORPHA:370927,ORPHA:79327,ORPHA:263501,ORPHA:79329,ORPHA:371212,ORPHA:79320,ORPHA:314667,ORPHA:79322,ORPHA:263508,ORPHA:370921,ORPHA:79321,ORPHA:91131,ORPHA:309505,ORPHA:371176,ORPHA:371054,ORPHA:300536,ORPHA:324422,ORPHA:309347,ORPHA:309469,ORPHA:137,ORPHA:86309,ORPHA:324737,ORPHA:448010,ORPHA:371047,ORPHA:464443,ORPHA:3166,ORPHA:79330,ORPHA:79333,ORPHA:371207,ORPHA:79332,ORPHA:309319,ORPHA:244310,ORPHA:371200,ORPHA:263494,ORPHA:309515</t>
  </si>
  <si>
    <t>ORPHA:166084,ORPHA:166096,ORPHA:166090,ORPHA:166081,ORPHA:166093,ORPHA:166087,ORPHA:166078</t>
  </si>
  <si>
    <t>ORPHA:309836</t>
  </si>
  <si>
    <t>ORPHA:465,ORPHA:79,ORPHA:3324,ORPHA:35909,ORPHA:26349,ORPHA:749,ORPHA:483</t>
  </si>
  <si>
    <t>ORPHA:217467,ORPHA:743,ORPHA:217454,ORPHA:82</t>
  </si>
  <si>
    <t>ORPHA:254367</t>
  </si>
  <si>
    <t>ORPHA:335,ORPHA:98880,ORPHA:326,ORPHA:325,ORPHA:328,ORPHA:391320,ORPHA:327,ORPHA:745,ORPHA:101041,ORPHA:98434,ORPHA:98881,ORPHA:248408,ORPHA:331,ORPHA:330,ORPHA:169826</t>
  </si>
  <si>
    <t>ORPHA:181405</t>
  </si>
  <si>
    <t>ORPHA:79445,ORPHA:79444,ORPHA:94090,ORPHA:79443,ORPHA:94089</t>
  </si>
  <si>
    <t>ORPHA:329249,ORPHA:179490,ORPHA:71528,ORPHA:71526,ORPHA:179494,ORPHA:369873,ORPHA:66628,ORPHA:397615,ORPHA:77828,ORPHA:71529</t>
  </si>
  <si>
    <t>ORPHA:289157</t>
  </si>
  <si>
    <t>ORPHA:443173</t>
  </si>
  <si>
    <t>ORPHA:275752,ORPHA:232,ORPHA:68364</t>
  </si>
  <si>
    <t>ORPHA:90039,ORPHA:231230,ORPHA:231242,ORPHA:231386,ORPHA:280615,ORPHA:2132,ORPHA:2133,ORPHA:231249</t>
  </si>
  <si>
    <t>ORPHA:275752,ORPHA:68364</t>
  </si>
  <si>
    <t>ORPHA:285014</t>
  </si>
  <si>
    <t>ORPHA:251370,ORPHA:251375,ORPHA:251365,ORPHA:251359,ORPHA:251380</t>
  </si>
  <si>
    <t>ORPHA:423479,ORPHA:976,ORPHA:206428,ORPHA:3467,ORPHA:1187,ORPHA:3222,ORPHA:1675,ORPHA:79233,ORPHA:411543,ORPHA:93601,ORPHA:46,ORPHA:65287,ORPHA:411536,ORPHA:38874,ORPHA:93602,ORPHA:309147,ORPHA:30,ORPHA:250977</t>
  </si>
  <si>
    <t>ORPHA:397750,ORPHA:37553,ORPHA:371433,ORPHA:397755,ORPHA:681,ORPHA:79102,ORPHA:682</t>
  </si>
  <si>
    <t>ORPHA:79302,ORPHA:3196,ORPHA:79301,ORPHA:79304,ORPHA:163631,ORPHA:79303,ORPHA:79306,ORPHA:276405,ORPHA:79305,ORPHA:79095,ORPHA:172,ORPHA:48372</t>
  </si>
  <si>
    <t>ORPHA:2558,ORPHA:169615,ORPHA:169618,ORPHA:759</t>
  </si>
  <si>
    <t>ORPHA:524,ORPHA:144</t>
  </si>
  <si>
    <t>ORPHA:552</t>
  </si>
  <si>
    <t>ORPHA:442,ORPHA:226292</t>
  </si>
  <si>
    <t>ORPHA:226295,ORPHA:226298,ORPHA:99832,ORPHA:209905,ORPHA:95720,ORPHA:1226,ORPHA:171706,ORPHA:238670,ORPHA:226307,ORPHA:90673,ORPHA:95714,ORPHA:95716,ORPHA:329235,ORPHA:90674,ORPHA:95717,ORPHA:2349,ORPHA:95711,ORPHA:95712,ORPHA:95713,ORPHA:95719</t>
  </si>
  <si>
    <t>ORPHA:2591,ORPHA:873</t>
  </si>
  <si>
    <t>ORPHA:95714,ORPHA:226295,ORPHA:95716</t>
  </si>
  <si>
    <t>ORPHA:79269,ORPHA:309297,ORPHA:79272,ORPHA:79271,ORPHA:276212,ORPHA:276223,ORPHA:582,ORPHA:581,ORPHA:584,ORPHA:583,ORPHA:79270,ORPHA:67041,ORPHA:309310</t>
  </si>
  <si>
    <t>ORPHA:370052,ORPHA:1117,ORPHA:370046,ORPHA:370059,ORPHA:1114</t>
  </si>
  <si>
    <t>ORPHA:101972,ORPHA:183660</t>
  </si>
  <si>
    <t>ORPHA:2590,ORPHA:3175,ORPHA:1183,ORPHA:319189,ORPHA:53372</t>
  </si>
  <si>
    <t>ORPHA:171215</t>
  </si>
  <si>
    <t>ORPHA:2514,ORPHA:2512,ORPHA:1665,ORPHA:199642,ORPHA:209370,ORPHA:447997,ORPHA:99742</t>
  </si>
  <si>
    <t>ORPHA:99413,ORPHA:881</t>
  </si>
  <si>
    <t>ORPHA:324636</t>
  </si>
  <si>
    <t>ORPHA:169142,ORPHA:447740,ORPHA:379,ORPHA:183707</t>
  </si>
  <si>
    <t>ORPHA:171871,ORPHA:171876,ORPHA:756,ORPHA:73224,ORPHA:314822,ORPHA:314889,ORPHA:18,ORPHA:402041,ORPHA:1652,ORPHA:93623,ORPHA:93622,ORPHA:93610,ORPHA:47159,ORPHA:93608</t>
  </si>
  <si>
    <t>ORPHA:189439,ORPHA:189427,ORPHA:99893</t>
  </si>
  <si>
    <t>ORPHA:231031</t>
  </si>
  <si>
    <t>ORPHA:155899</t>
  </si>
  <si>
    <t>ORPHA:225,ORPHA:411590</t>
  </si>
  <si>
    <t>ORPHA:91500</t>
  </si>
  <si>
    <t>ORPHA:331220</t>
  </si>
  <si>
    <t>ORPHA:401777,ORPHA:99718,ORPHA:104,ORPHA:67036,ORPHA:98890,ORPHA:98676,ORPHA:227976,ORPHA:1215,ORPHA:98673,ORPHA:250932,ORPHA:98672</t>
  </si>
  <si>
    <t>ORPHA:112,ORPHA:263417,ORPHA:231632,ORPHA:89938,ORPHA:93605,ORPHA:93604</t>
  </si>
  <si>
    <t>ORPHA:317419</t>
  </si>
  <si>
    <t>ORPHA:317425,ORPHA:331206,ORPHA:157949,ORPHA:99812,ORPHA:169079,ORPHA:280142,ORPHA:217390,ORPHA:275</t>
  </si>
  <si>
    <t>ORPHA:317416</t>
  </si>
  <si>
    <t>ORPHA:169100,ORPHA:169154,ORPHA:169160,ORPHA:228003,ORPHA:169082,ORPHA:397787,ORPHA:35078,ORPHA:357237,ORPHA:397802,ORPHA:169157,ORPHA:276,ORPHA:420573</t>
  </si>
  <si>
    <t>ORPHA:564,ORPHA:3032</t>
  </si>
  <si>
    <t>ORPHA:210128,ORPHA:289829,ORPHA:1361,ORPHA:79181,ORPHA:2158,ORPHA:2224,ORPHA:94086,ORPHA:79155,ORPHA:3057,ORPHA:51208,ORPHA:2157</t>
  </si>
  <si>
    <t>ORPHA:98706</t>
  </si>
  <si>
    <t>ORPHA:167,ORPHA:231531,ORPHA:280663,ORPHA:2884,ORPHA:352737,ORPHA:381,ORPHA:284804,ORPHA:352734,ORPHA:352731,ORPHA:54,ORPHA:55,ORPHA:231512,ORPHA:231537,ORPHA:284811,ORPHA:79434,ORPHA:79478,ORPHA:894,ORPHA:79433,ORPHA:79477,ORPHA:896,ORPHA:231500,ORPHA:3440,ORPHA:79435,ORPHA:895,ORPHA:999,ORPHA:1000,ORPHA:183678,ORPHA:352723,ORPHA:352745,ORPHA:79430,ORPHA:79432,ORPHA:79476,ORPHA:79431,ORPHA:2719,ORPHA:352740,ORPHA:370097,ORPHA:370091</t>
  </si>
  <si>
    <t>ORPHA:284818</t>
  </si>
  <si>
    <t>ORPHA:69723,ORPHA:882,ORPHA:2118,ORPHA:28378,ORPHA:56</t>
  </si>
  <si>
    <t>ORPHA:95626,ORPHA:178029</t>
  </si>
  <si>
    <t>ORPHA:398117,ORPHA:221</t>
  </si>
  <si>
    <t>ORPHA:268114,ORPHA:228000,ORPHA:228423,ORPHA:279943,ORPHA:300324</t>
  </si>
  <si>
    <t>ORPHA:13,ORPHA:226,ORPHA:2209,ORPHA:716,ORPHA:1578,ORPHA:238583,ORPHA:79253,ORPHA:293284,ORPHA:2102,ORPHA:79651</t>
  </si>
  <si>
    <t>ORPHA:101049,ORPHA:280068,ORPHA:2197,ORPHA:405,ORPHA:300547,ORPHA:93372,ORPHA:280065,ORPHA:101050,ORPHA:280062</t>
  </si>
  <si>
    <t>ORPHA:199326,ORPHA:34527,ORPHA:309848,ORPHA:34526,ORPHA:2196,ORPHA:306516,ORPHA:30924,ORPHA:31043,ORPHA:306522,ORPHA:34528</t>
  </si>
  <si>
    <t>ORPHA:220489,ORPHA:139491,ORPHA:139507,ORPHA:447792,ORPHA:446,ORPHA:465508,ORPHA:225123,ORPHA:79230,ORPHA:247790</t>
  </si>
  <si>
    <t>ORPHA:309839</t>
  </si>
  <si>
    <t>ORPHA:565,ORPHA:1551,ORPHA:905,ORPHA:198</t>
  </si>
  <si>
    <t>ORPHA:308463</t>
  </si>
  <si>
    <t>ORPHA:436,ORPHA:93160,ORPHA:89937,ORPHA:89936,ORPHA:437,ORPHA:35121,ORPHA:247638,ORPHA:247623,ORPHA:247667,ORPHA:289176,ORPHA:247685,ORPHA:247676,ORPHA:247651,ORPHA:157215</t>
  </si>
  <si>
    <t>ORPHA:37,ORPHA:251523</t>
  </si>
  <si>
    <t>ORPHA:124,ORPHA:397692,ORPHA:314399,ORPHA:444463,ORPHA:3319,ORPHA:401764,ORPHA:811,ORPHA:68383,ORPHA:84,ORPHA:2585,ORPHA:3322,ORPHA:3466</t>
  </si>
  <si>
    <t>ORPHA:221117</t>
  </si>
  <si>
    <t>ORPHA:243343,ORPHA:289857,ORPHA:407,ORPHA:289863,ORPHA:3129,ORPHA:419,ORPHA:289860,ORPHA:79101</t>
  </si>
  <si>
    <t>ORPHA:69,ORPHA:314701</t>
  </si>
  <si>
    <t>ORPHA:664,ORPHA:414,ORPHA:415</t>
  </si>
  <si>
    <t>ORPHA:308467</t>
  </si>
  <si>
    <t>ORPHA:212,ORPHA:308380,ORPHA:88618,ORPHA:622,ORPHA:2170,ORPHA:308393,ORPHA:833,ORPHA:1035,ORPHA:2169,ORPHA:79173,ORPHA:79283,ORPHA:79282,ORPHA:99732,ORPHA:79284,ORPHA:395,ORPHA:394,ORPHA:168598,ORPHA:99731,ORPHA:289891,ORPHA:289290,ORPHA:308400,ORPHA:308386,ORPHA:289266</t>
  </si>
  <si>
    <t>ORPHA:2195,ORPHA:238517,ORPHA:214,ORPHA:213,ORPHA:308451,ORPHA:534,ORPHA:238523,ORPHA:163690,ORPHA:2116,ORPHA:3337,ORPHA:470,ORPHA:1032,ORPHA:91136,ORPHA:93612,ORPHA:411641,ORPHA:93613,ORPHA:42062</t>
  </si>
  <si>
    <t>ORPHA:25,ORPHA:2203,ORPHA:79154,ORPHA:3124,ORPHA:35706,ORPHA:79156</t>
  </si>
  <si>
    <t>ORPHA:247525,ORPHA:247546,ORPHA:147,ORPHA:247598,ORPHA:23,ORPHA:247582,ORPHA:247585,ORPHA:247573,ORPHA:90,ORPHA:927,ORPHA:187,ORPHA:79167</t>
  </si>
  <si>
    <t>ORPHA:35704,ORPHA:742,ORPHA:943,ORPHA:382,ORPHA:2066,ORPHA:19,ORPHA:391428,ORPHA:52503,ORPHA:35705,ORPHA:284417,ORPHA:35878,ORPHA:79315,ORPHA:391457,ORPHA:79314,ORPHA:391376,ORPHA:33572,ORPHA:33573,ORPHA:79172,ORPHA:71278,ORPHA:79175,ORPHA:79351,ORPHA:79196,ORPHA:79350,ORPHA:391417,ORPHA:356978,ORPHA:137754,ORPHA:22,ORPHA:289866,ORPHA:289841</t>
  </si>
  <si>
    <t>ORPHA:740,ORPHA:363245,ORPHA:363665,ORPHA:280576,ORPHA:2963,ORPHA:3463,ORPHA:79474,ORPHA:3455,ORPHA:2976,ORPHA:64,ORPHA:902,ORPHA:363649,ORPHA:508,ORPHA:363618</t>
  </si>
  <si>
    <t>ORPHA:225154,ORPHA:225147,ORPHA:1576</t>
  </si>
  <si>
    <t>ORPHA:314709</t>
  </si>
  <si>
    <t>ORPHA:101995,ORPHA:324939,ORPHA:575,ORPHA:343,ORPHA:102237,ORPHA:208650,ORPHA:324924,ORPHA:32960,ORPHA:238269,ORPHA:93560,ORPHA:1451,ORPHA:342,ORPHA:93562,ORPHA:93561,ORPHA:42642,ORPHA:247868,ORPHA:324960,ORPHA:436166,ORPHA:85450</t>
  </si>
  <si>
    <t>ORPHA:442582,ORPHA:85443</t>
  </si>
  <si>
    <t>ORPHA:306436,ORPHA:35710,ORPHA:103909,ORPHA:103907,ORPHA:306462,ORPHA:306486,ORPHA:35122,ORPHA:306474,ORPHA:306446</t>
  </si>
  <si>
    <t>ORPHA:79238,ORPHA:79237,ORPHA:308473,ORPHA:79239,ORPHA:308487,ORPHA:352</t>
  </si>
  <si>
    <t>ORPHA:101957</t>
  </si>
  <si>
    <t>ORPHA:447784,ORPHA:79246,ORPHA:2394,ORPHA:255138,ORPHA:765,ORPHA:255182,ORPHA:353308,ORPHA:3008,ORPHA:2880,ORPHA:79177,ORPHA:79243,ORPHA:2364,ORPHA:79244,ORPHA:353314,ORPHA:353320,ORPHA:254746</t>
  </si>
  <si>
    <t>ORPHA:348,ORPHA:469,ORPHA:2056</t>
  </si>
  <si>
    <t>ORPHA:284426,ORPHA:366,ORPHA:365,ORPHA:368,ORPHA:367,ORPHA:369,ORPHA:206959,ORPHA:79240,ORPHA:2088,ORPHA:2089,ORPHA:364,ORPHA:97234,ORPHA:308638,ORPHA:57,ORPHA:137625,ORPHA:308552,ORPHA:308712,ORPHA:308698,ORPHA:308655,ORPHA:456369,ORPHA:79258,ORPHA:79259,ORPHA:308670,ORPHA:206583,ORPHA:284435,ORPHA:34587,ORPHA:713,ORPHA:371,ORPHA:370,ORPHA:397937,ORPHA:217572,ORPHA:420429,ORPHA:99849,ORPHA:308520,ORPHA:715,ORPHA:308684,ORPHA:263297,ORPHA:308621,ORPHA:264580,ORPHA:309337</t>
  </si>
  <si>
    <t>ORPHA:101028,ORPHA:284411,ORPHA:941,ORPHA:416,ORPHA:284414,ORPHA:79186,ORPHA:2843,ORPHA:284408,ORPHA:79178,ORPHA:93600,ORPHA:93599,ORPHA:93598,ORPHA:69076,ORPHA:408,ORPHA:401948</t>
  </si>
  <si>
    <t>ORPHA:2314,ORPHA:331226</t>
  </si>
  <si>
    <t>ORPHA:540</t>
  </si>
  <si>
    <t>ORPHA:93555,ORPHA:93554,ORPHA:91138,ORPHA:91139</t>
  </si>
  <si>
    <t>ORPHA:178040</t>
  </si>
  <si>
    <t>ORPHA:3000,ORPHA:178345</t>
  </si>
  <si>
    <t>ORPHA:217085,ORPHA:217093</t>
  </si>
  <si>
    <t>ORPHA:93476,ORPHA:93474,ORPHA:93473</t>
  </si>
  <si>
    <t>ORPHA:231222,ORPHA:275749,ORPHA:231214,ORPHA:231226</t>
  </si>
  <si>
    <t>ORPHA:231401,ORPHA:98791,ORPHA:93616,ORPHA:275745,ORPHA:232288,ORPHA:847,ORPHA:163596</t>
  </si>
  <si>
    <t>ORPHA:447974</t>
  </si>
  <si>
    <t>ORPHA:247768,ORPHA:180139,ORPHA:3109,ORPHA:247775,ORPHA:180068</t>
  </si>
  <si>
    <t>ORPHA:391665,ORPHA:209902,ORPHA:2882</t>
  </si>
  <si>
    <t>ORPHA:14,ORPHA:425,ORPHA:31154,ORPHA:79292,ORPHA:31150,ORPHA:71,ORPHA:79293,ORPHA:31153,ORPHA:181431,ORPHA:650,ORPHA:2388,ORPHA:98366</t>
  </si>
  <si>
    <t>ORPHA:444490,ORPHA:309020,ORPHA:309015</t>
  </si>
  <si>
    <t>ORPHA:2241,ORPHA:2301,ORPHA:2300</t>
  </si>
  <si>
    <t>ORPHA:181428,ORPHA:79506,ORPHA:140905</t>
  </si>
  <si>
    <t>ORPHA:71203,ORPHA:1959,ORPHA:3002</t>
  </si>
  <si>
    <t>ORPHA:217604</t>
  </si>
  <si>
    <t>ORPHA:71290,ORPHA:168629,ORPHA:852,ORPHA:268322,ORPHA:438207,ORPHA:851,ORPHA:182050,ORPHA:231393,ORPHA:220448,ORPHA:140957,ORPHA:67044</t>
  </si>
  <si>
    <t>ORPHA:314970,ORPHA:3260,ORPHA:314950,ORPHA:314962</t>
  </si>
  <si>
    <t>ORPHA:2905,ORPHA:86904,ORPHA:420611</t>
  </si>
  <si>
    <t>ORPHA:160,ORPHA:824</t>
  </si>
  <si>
    <t>ORPHA:347,ORPHA:220</t>
  </si>
  <si>
    <t>ORPHA:98365</t>
  </si>
  <si>
    <t>ORPHA:398088,ORPHA:1046,ORPHA:3203,ORPHA:168577,ORPHA:71275,ORPHA:93581,ORPHA:357008,ORPHA:2134,ORPHA:90044,ORPHA:3202</t>
  </si>
  <si>
    <t>ORPHA:169808,ORPHA:169802,ORPHA:177926,ORPHA:169805</t>
  </si>
  <si>
    <t>ORPHA:169793,ORPHA:169799,ORPHA:177929,ORPHA:169796</t>
  </si>
  <si>
    <t>ORPHA:90025</t>
  </si>
  <si>
    <t>ORPHA:99429,ORPHA:90797</t>
  </si>
  <si>
    <t>ORPHA:73272,ORPHA:181393,ORPHA:220465,ORPHA:633,ORPHA:140941,ORPHA:314802,ORPHA:314811,ORPHA:73273</t>
  </si>
  <si>
    <t>ORPHA:79197</t>
  </si>
  <si>
    <t>ORPHA:486,ORPHA:369852,ORPHA:420702,ORPHA:99749,ORPHA:2686,ORPHA:331176,ORPHA:42738,ORPHA:420699,ORPHA:86788,ORPHA:2688,ORPHA:101987,ORPHA:423384</t>
  </si>
  <si>
    <t>ORPHA:231662,ORPHA:432,ORPHA:467,ORPHA:478,ORPHA:632,ORPHA:2230,ORPHA:631,ORPHA:231692,ORPHA:231671,ORPHA:238666,ORPHA:95488,ORPHA:95494,ORPHA:91350,ORPHA:90695,ORPHA:91354,ORPHA:91355,ORPHA:95611,ORPHA:95502,ORPHA:178025,ORPHA:174590,ORPHA:629,ORPHA:67045,ORPHA:231679</t>
  </si>
  <si>
    <t>ORPHA:447774,ORPHA:171,ORPHA:447764</t>
  </si>
  <si>
    <t>ORPHA:238,ORPHA:293864</t>
  </si>
  <si>
    <t>ORPHA:1490,ORPHA:3194,ORPHA:293381,ORPHA:98963,ORPHA:98962,ORPHA:98964,ORPHA:293462,ORPHA:98961,ORPHA:98960,ORPHA:293621,ORPHA:98626,ORPHA:98967,ORPHA:293603,ORPHA:98625,ORPHA:98969,ORPHA:98627,ORPHA:101068,ORPHA:98974,ORPHA:98973,ORPHA:98954,ORPHA:98975,ORPHA:98970,ORPHA:293375,ORPHA:98972,ORPHA:98971,ORPHA:98959,ORPHA:98956,ORPHA:98955,ORPHA:98958,ORPHA:98957</t>
  </si>
  <si>
    <t>ORPHA:364028</t>
  </si>
  <si>
    <t>ORPHA:47,ORPHA:33110</t>
  </si>
  <si>
    <t>ORPHA:443070,ORPHA:157835</t>
  </si>
  <si>
    <t>ORPHA:169110,ORPHA:70593</t>
  </si>
  <si>
    <t>ORPHA:101090,ORPHA:101089,ORPHA:101088,ORPHA:183666,ORPHA:101092,ORPHA:101091,ORPHA:183663</t>
  </si>
  <si>
    <t>ORPHA:280886</t>
  </si>
  <si>
    <t>ORPHA:90794,ORPHA:315311,ORPHA:90793,ORPHA:90795,ORPHA:90776,ORPHA:95699,ORPHA:325529,ORPHA:315306,ORPHA:90790,ORPHA:325524,ORPHA:90791</t>
  </si>
  <si>
    <t>ORPHA:83452</t>
  </si>
  <si>
    <t>ORPHA:103910,ORPHA:2290,ORPHA:314373,ORPHA:53689,ORPHA:329242,ORPHA:103908,ORPHA:83620,ORPHA:92050</t>
  </si>
  <si>
    <t>ORPHA:2690,ORPHA:90023,ORPHA:137631,ORPHA:220465,ORPHA:2571,ORPHA:98813,ORPHA:221046,ORPHA:169095,ORPHA:2951,ORPHA:420741</t>
  </si>
  <si>
    <t>ORPHA:79235,ORPHA:79234</t>
  </si>
  <si>
    <t>ORPHA:95700,ORPHA:289548,ORPHA:95702,ORPHA:85138,ORPHA:361</t>
  </si>
  <si>
    <t>ORPHA:181419,ORPHA:427,ORPHA:869,ORPHA:319205</t>
  </si>
  <si>
    <t>ORPHA:79643,ORPHA:276580,ORPHA:79644,ORPHA:263458,ORPHA:657,ORPHA:276556,ORPHA:276598,ORPHA:276575,ORPHA:276585,ORPHA:79298,ORPHA:165991,ORPHA:79299,ORPHA:276608,ORPHA:165985,ORPHA:276603,ORPHA:276525,ORPHA:165988,ORPHA:263455,ORPHA:324575,ORPHA:411593</t>
  </si>
  <si>
    <t>ORPHA:97282,ORPHA:97261,ORPHA:97283,ORPHA:97280,ORPHA:97279,ORPHA:97253,ORPHA:97278</t>
  </si>
  <si>
    <t>ORPHA:309813,ORPHA:738</t>
  </si>
  <si>
    <t>ORPHA:443197,ORPHA:79278,ORPHA:79277</t>
  </si>
  <si>
    <t>ORPHA:95161,ORPHA:280379,ORPHA:100924,ORPHA:79273,ORPHA:79276,ORPHA:95159,ORPHA:79473,ORPHA:95157</t>
  </si>
  <si>
    <t>ORPHA:443062,ORPHA:443057</t>
  </si>
  <si>
    <t>ORPHA:171690</t>
  </si>
  <si>
    <t>ORPHA:101992</t>
  </si>
  <si>
    <t>ORPHA:331190,ORPHA:280133,ORPHA:100054,ORPHA:169150,ORPHA:100051,ORPHA:331187,ORPHA:100050,ORPHA:200421,ORPHA:169464,ORPHA:169467,ORPHA:169147,ORPHA:91378,ORPHA:200418,ORPHA:2966,ORPHA:459353</t>
  </si>
  <si>
    <t>ORPHA:319539,ORPHA:169085,ORPHA:2268,ORPHA:319552,ORPHA:319574,ORPHA:99898,ORPHA:319595,ORPHA:319558,ORPHA:70592,ORPHA:319535,ORPHA:319612,ORPHA:436159,ORPHA:319581,ORPHA:2968,ORPHA:748,ORPHA:306431,ORPHA:431166,ORPHA:319605,ORPHA:391311,ORPHA:75391,ORPHA:183713,ORPHA:319563,ORPHA:99843,ORPHA:99842,ORPHA:319543,ORPHA:183710,ORPHA:99844,ORPHA:319589,ORPHA:319600,ORPHA:319547,ORPHA:319569,ORPHA:397959,ORPHA:319623,ORPHA:457088,ORPHA:324294,ORPHA:437552</t>
  </si>
  <si>
    <t>ORPHA:369955,ORPHA:289916,ORPHA:88639,ORPHA:445038,ORPHA:17,ORPHA:35,ORPHA:33,ORPHA:308410,ORPHA:280183,ORPHA:79159,ORPHA:134,ORPHA:79312,ORPHA:289902,ORPHA:289504,ORPHA:369962,ORPHA:289307,ORPHA:28,ORPHA:352328,ORPHA:111,ORPHA:79157,ORPHA:79311,ORPHA:79310,ORPHA:6,ORPHA:27,ORPHA:67047,ORPHA:26,ORPHA:293355,ORPHA:67048,ORPHA:20,ORPHA:66634,ORPHA:308442,ORPHA:308425,ORPHA:939,ORPHA:67046</t>
  </si>
  <si>
    <t>ORPHA:26791,ORPHA:300,ORPHA:26793,ORPHA:26792,ORPHA:35701,ORPHA:309133,ORPHA:228302,ORPHA:309130,ORPHA:394532,ORPHA:79183,ORPHA:228305,ORPHA:228308,ORPHA:79188,ORPHA:438178,ORPHA:309127,ORPHA:157,ORPHA:156,ORPHA:159,ORPHA:158,ORPHA:832,ORPHA:309120,ORPHA:71212,ORPHA:99900,ORPHA:79174,ORPHA:2971,ORPHA:394529,ORPHA:329942,ORPHA:43,ORPHA:42,ORPHA:99901,ORPHA:44,ORPHA:5,ORPHA:139396,ORPHA:309115,ORPHA:139399</t>
  </si>
  <si>
    <t>ORPHA:566243</t>
  </si>
  <si>
    <t>ORPHA:268145,ORPHA:268162,ORPHA:268173,ORPHA:268184</t>
  </si>
  <si>
    <t>ORPHA:279894,ORPHA:178493</t>
  </si>
  <si>
    <t>Transcobalamin II deficiencyhttp://identifiers.org/icd/D51.2</t>
  </si>
  <si>
    <t>ORPHA:98396</t>
  </si>
  <si>
    <t>ORPHA:449291</t>
  </si>
  <si>
    <t>ORPHA:98979,ORPHA:98981,ORPHA:98980</t>
  </si>
  <si>
    <t>ORPHA:310,ORPHA:166421,ORPHA:79096,ORPHA:166433,ORPHA:166412,ORPHA:166424,ORPHA:1544,ORPHA:1951,ORPHA:166430,ORPHA:166418,ORPHA:166409,ORPHA:166415,ORPHA:166427,ORPHA:1946,ORPHA:79192,ORPHA:101998</t>
  </si>
  <si>
    <t>ORPHA:86906,ORPHA:163703,ORPHA:101998</t>
  </si>
  <si>
    <t>ORPHA:3173,ORPHA:2382,ORPHA:166295,ORPHA:3451,ORPHA:86913,ORPHA:98260,ORPHA:33069,ORPHA:86911,ORPHA:364063,ORPHA:457375,ORPHA:438216,ORPHA:31709,ORPHA:435845,ORPHA:64545,ORPHA:438213,ORPHA:101998,ORPHA:140927,ORPHA:505652,ORPHA:98259,ORPHA:98258,ORPHA:2798,ORPHA:2574,ORPHA:98257,ORPHA:86908,ORPHA:1943,ORPHA:1942,ORPHA:439218,ORPHA:411986,ORPHA:442835,ORPHA:363549</t>
  </si>
  <si>
    <t>ORPHA:424027,ORPHA:79137,ORPHA:263516,ORPHA:501,ORPHA:86814,ORPHA:280620,ORPHA:306,ORPHA:324290,ORPHA:36387,ORPHA:79097,ORPHA:1941,ORPHA:86909,ORPHA:1934,ORPHA:457265,ORPHA:352596,ORPHA:402082,ORPHA:1949,ORPHA:435438,ORPHA:352582,ORPHA:308,ORPHA:307,ORPHA:64280,ORPHA:101998,ORPHA:139431</t>
  </si>
  <si>
    <t>ORPHA:391316,ORPHA:98819,ORPHA:101998,ORPHA:166299</t>
  </si>
  <si>
    <t>ORPHA:166302,ORPHA:309,ORPHA:101998</t>
  </si>
  <si>
    <t>ORPHA:1945,ORPHA:98816,ORPHA:98815,ORPHA:101998,ORPHA:25968</t>
  </si>
  <si>
    <t>ORPHA:35686,ORPHA:3437</t>
  </si>
  <si>
    <t>ORPHA:238329,ORPHA:330050,ORPHA:52368,ORPHA:254930,ORPHA:255249,ORPHA:263524,ORPHA:319519,ORPHA:644,ORPHA:420733,ORPHA:70472,ORPHA:70474,ORPHA:255241,ORPHA:431361,ORPHA:352654,ORPHA:59,ORPHA:506,ORPHA:726,ORPHA:51,ORPHA:412066,ORPHA:363400,ORPHA:51188,ORPHA:255210,ORPHA:85338,ORPHA:255235,ORPHA:314051,ORPHA:217382,ORPHA:319524,ORPHA:353217,ORPHA:420728,ORPHA:457223,ORPHA:2836,ORPHA:85334,ORPHA:363969,ORPHA:85336,ORPHA:477774,ORPHA:363424,ORPHA:85110,ORPHA:254925</t>
  </si>
  <si>
    <t>ORPHA:2131,ORPHA:404437,ORPHA:2523</t>
  </si>
  <si>
    <t>ORPHA:1350,ORPHA:887,ORPHA:357332,ORPHA:1354,ORPHA:1078,ORPHA:2249,ORPHA:2920,ORPHA:1113,ORPHA:1234,ORPHA:2921,ORPHA:2329,ORPHA:363417,ORPHA:90307,ORPHA:353284,ORPHA:353281,ORPHA:90308,ORPHA:2492,ORPHA:2252,ORPHA:1321,ORPHA:2378,ORPHA:2412,ORPHA:392,ORPHA:71271,ORPHA:1003,ORPHA:420561,ORPHA:329324,ORPHA:2614,ORPHA:228184,ORPHA:369979,ORPHA:783,ORPHA:988,ORPHA:2346,ORPHA:71289,ORPHA:1533,ORPHA:168796,ORPHA:2946,ORPHA:989,ORPHA:238744,ORPHA:228190,ORPHA:329319,ORPHA:85164,ORPHA:88630,ORPHA:971,ORPHA:3082,ORPHA:974,ORPHA:1342,ORPHA:2832,ORPHA:3320,ORPHA:1300,ORPHA:3004,ORPHA:3169,ORPHA:2916,ORPHA:1106,ORPHA:2917,ORPHA:2878,ORPHA:353277,ORPHA:2879,ORPHA:2957,ORPHA:978</t>
  </si>
  <si>
    <t>ORPHA:401953,ORPHA:101,ORPHA:276183,ORPHA:101111,ORPHA:1173,ORPHA:316240,ORPHA:98764,ORPHA:98767,ORPHA:247815,ORPHA:276244,ORPHA:94125,ORPHA:94147,ORPHA:94145,ORPHA:209967,ORPHA:276241,ORPHA:94149,ORPHA:94148,ORPHA:211062,ORPHA:97,ORPHA:99,ORPHA:211067,ORPHA:458803,ORPHA:363710,ORPHA:1180,ORPHA:79136,ORPHA:276193,ORPHA:1185,ORPHA:209970,ORPHA:98755,ORPHA:2572,ORPHA:423275,ORPHA:423296,ORPHA:98771,ORPHA:276198,ORPHA:79135,ORPHA:217012,ORPHA:1766,ORPHA:352641,ORPHA:98757,ORPHA:276238,ORPHA:98759,ORPHA:37612</t>
  </si>
  <si>
    <t>ORPHA:98097</t>
  </si>
  <si>
    <t>ORPHA:370109,ORPHA:251347,ORPHA:438134,ORPHA:100,ORPHA:1168</t>
  </si>
  <si>
    <t>ORPHA:320406,ORPHA:401810,ORPHA:100982,ORPHA:100985,ORPHA:100984,ORPHA:171863,ORPHA:171622,ORPHA:100981,ORPHA:100980,ORPHA:314603,ORPHA:171629,ORPHA:397946,ORPHA:316226,ORPHA:320360,ORPHA:320365,ORPHA:100986,ORPHA:320401,ORPHA:401815,ORPHA:100989,ORPHA:100988,ORPHA:209951,ORPHA:401785,ORPHA:401820,ORPHA:401780,ORPHA:466722,ORPHA:2815,ORPHA:320350,ORPHA:210141,ORPHA:320391,ORPHA:100979,ORPHA:320396,ORPHA:320355,ORPHA:251282,ORPHA:313772,ORPHA:401835,ORPHA:401795,ORPHA:431329,ORPHA:101011,ORPHA:401830,ORPHA:2466,ORPHA:319199,ORPHA:101010,ORPHA:98888,ORPHA:447757,ORPHA:171607,ORPHA:83629,ORPHA:99013,ORPHA:447753,ORPHA:99015,ORPHA:2822,ORPHA:329475,ORPHA:459056,ORPHA:320380,ORPHA:320342,ORPHA:320385,ORPHA:320346,ORPHA:306511,ORPHA:100994,ORPHA:101005,ORPHA:100993,ORPHA:101004,ORPHA:254343,ORPHA:316235,ORPHA:401800,ORPHA:100996,ORPHA:101007,ORPHA:100995,ORPHA:101006,ORPHA:444099,ORPHA:447760,ORPHA:101001,ORPHA:139480,ORPHA:101000,ORPHA:401840,ORPHA:101003,ORPHA:102012,ORPHA:171612,ORPHA:100991,ORPHA:102013,ORPHA:1182,ORPHA:171617,ORPHA:320370,ORPHA:320332,ORPHA:320375,ORPHA:100998,ORPHA:101009,ORPHA:100997,ORPHA:101008,ORPHA:320335,ORPHA:320411,ORPHA:401805,ORPHA:401849,ORPHA:100999</t>
  </si>
  <si>
    <t>ORPHA:363432,ORPHA:1174,ORPHA:284324,ORPHA:88637,ORPHA:1177,ORPHA:2589,ORPHA:95433,ORPHA:1175,ORPHA:95434,ORPHA:3177,ORPHA:1955,ORPHA:98,ORPHA:324262,ORPHA:370022,ORPHA:96,ORPHA:95,ORPHA:284282,ORPHA:139485,ORPHA:88628,ORPHA:559,ORPHA:448251,ORPHA:1188,ORPHA:1186,ORPHA:404499,ORPHA:404493,ORPHA:352403,ORPHA:98773,ORPHA:85292,ORPHA:404481,ORPHA:247765,ORPHA:363429,ORPHA:284271,ORPHA:85297,ORPHA:412057,ORPHA:101109,ORPHA:453521,ORPHA:83472</t>
  </si>
  <si>
    <t>ORPHA:101110,ORPHA:101112,ORPHA:98765,ORPHA:98756,ORPHA:98766,ORPHA:93256,ORPHA:98761,ORPHA:98772,ORPHA:1368,ORPHA:98760,ORPHA:98763,ORPHA:98762,ORPHA:98758,ORPHA:98769,ORPHA:98768,ORPHA:284289,ORPHA:88644,ORPHA:101108,ORPHA:458798,ORPHA:211017</t>
  </si>
  <si>
    <t>ORPHA:231466,ORPHA:231445,ORPHA:79138,ORPHA:231450,ORPHA:98916,ORPHA:98918,ORPHA:98917,ORPHA:231419,ORPHA:231413,ORPHA:231457,ORPHA:98919,ORPHA:231426,ORPHA:231416</t>
  </si>
  <si>
    <t>ORPHA:171695,ORPHA:2828,ORPHA:306669,ORPHA:363654,ORPHA:411602,ORPHA:391411,ORPHA:2379</t>
  </si>
  <si>
    <t>ORPHA:641,ORPHA:48162,ORPHA:2932,ORPHA:209004,ORPHA:71279,ORPHA:206594,ORPHA:208981,ORPHA:639,ORPHA:208978</t>
  </si>
  <si>
    <t>ORPHA:228157</t>
  </si>
  <si>
    <t>ORPHA:206569,ORPHA:247718</t>
  </si>
  <si>
    <t>ORPHA:255,ORPHA:420492,ORPHA:53583,ORPHA:254851,ORPHA:1431,ORPHA:98811,ORPHA:98810,ORPHA:71272,ORPHA:420485,ORPHA:93964,ORPHA:1866,ORPHA:412217,ORPHA:35708,ORPHA:98809</t>
  </si>
  <si>
    <t>ORPHA:1866,ORPHA:71518</t>
  </si>
  <si>
    <t>ORPHA:391711,ORPHA:36899,ORPHA:70594,ORPHA:101150,ORPHA:98203,ORPHA:464440,ORPHA:370103,ORPHA:99657,ORPHA:376724,ORPHA:53351,ORPHA:306734,ORPHA:98806,ORPHA:71517,ORPHA:98805,ORPHA:98808,ORPHA:329466,ORPHA:98807,ORPHA:199351,ORPHA:210571,ORPHA:156159</t>
  </si>
  <si>
    <t>ORPHA:2185,ORPHA:269510</t>
  </si>
  <si>
    <t>ORPHA:1538,ORPHA:269215,ORPHA:269212,ORPHA:98922,ORPHA:217</t>
  </si>
  <si>
    <t>ORPHA:163898,ORPHA:217253,ORPHA:163895,ORPHA:276402,ORPHA:163903,ORPHA:163908</t>
  </si>
  <si>
    <t>ORPHA:401901,ORPHA:157946,ORPHA:98934,ORPHA:59306,ORPHA:157941,ORPHA:248111</t>
  </si>
  <si>
    <t>ORPHA:3151,ORPHA:85163</t>
  </si>
  <si>
    <t>ORPHA:139423,ORPHA:139417,ORPHA:139420</t>
  </si>
  <si>
    <t>ORPHA:98491,ORPHA:391497,ORPHA:391490</t>
  </si>
  <si>
    <t>ORPHA:98915,ORPHA:98495,ORPHA:98491,ORPHA:98914,ORPHA:98913,ORPHA:353327</t>
  </si>
  <si>
    <t>ORPHA:231178,ORPHA:75381,ORPHA:261501,ORPHA:886,ORPHA:227796,ORPHA:352718,ORPHA:1871,ORPHA:1873,ORPHA:1872,ORPHA:59181,ORPHA:247834,ORPHA:178333,ORPHA:52427,ORPHA:649,ORPHA:251295,ORPHA:53540,ORPHA:364055,ORPHA:319640,ORPHA:1243,ORPHA:231183,ORPHA:397758,ORPHA:791,ORPHA:139455,ORPHA:251287,ORPHA:85128,ORPHA:1574,ORPHA:99179,ORPHA:91496,ORPHA:353344,ORPHA:63454,ORPHA:220493,ORPHA:466718,ORPHA:75327,ORPHA:827,ORPHA:209932,ORPHA:3086,ORPHA:231169,ORPHA:99001,ORPHA:99000,ORPHA:898,ORPHA:1021,ORPHA:99003,ORPHA:75376,ORPHA:99002,ORPHA:99004,ORPHA:65,ORPHA:353351,ORPHA:363989,ORPHA:85332</t>
  </si>
  <si>
    <t>ORPHA:227510,ORPHA:441</t>
  </si>
  <si>
    <t>ORPHA:209943,ORPHA:313838,ORPHA:190,ORPHA:40923,ORPHA:891</t>
  </si>
  <si>
    <t>ORPHA:86813,ORPHA:180,ORPHA:75377</t>
  </si>
  <si>
    <t>ORPHA:75382,ORPHA:215</t>
  </si>
  <si>
    <t>ORPHA:49382,ORPHA:16,ORPHA:88629,ORPHA:98658</t>
  </si>
  <si>
    <t>ORPHA:245,ORPHA:280651,ORPHA:861,ORPHA:246,ORPHA:950,ORPHA:1790,ORPHA:952,ORPHA:443995,ORPHA:1131,ORPHA:1787,ORPHA:1786,ORPHA:64542,ORPHA:1788</t>
  </si>
  <si>
    <t>ORPHA:157846,ORPHA:35069,ORPHA:329284,ORPHA:397922,ORPHA:397725,ORPHA:385,ORPHA:48818,ORPHA:289560,ORPHA:329303,ORPHA:216873,ORPHA:216866,ORPHA:329308,ORPHA:306674</t>
  </si>
  <si>
    <t>ORPHA:240085,ORPHA:240112,ORPHA:240103,ORPHA:240071,ORPHA:240094,ORPHA:99750</t>
  </si>
  <si>
    <t>ORPHA:65684,ORPHA:73245,ORPHA:99965</t>
  </si>
  <si>
    <t>ORPHA:454706,ORPHA:314485,ORPHA:35689,ORPHA:2048,ORPHA:481,ORPHA:404521,ORPHA:98920,ORPHA:206710,ORPHA:90020,ORPHA:139525,ORPHA:139547,ORPHA:1217,ORPHA:139589,ORPHA:293168,ORPHA:137867,ORPHA:140468,ORPHA:803,ORPHA:206580,ORPHA:404538,ORPHA:300605,ORPHA:357043,ORPHA:206704,ORPHA:206701,ORPHA:139536,ORPHA:139557,ORPHA:247604,ORPHA:139518,ORPHA:206707,ORPHA:139552</t>
  </si>
  <si>
    <t>ORPHA:275766,ORPHA:275777</t>
  </si>
  <si>
    <t>ORPHA:363454,ORPHA:209335,ORPHA:83419,ORPHA:83418,ORPHA:1145,ORPHA:276435,ORPHA:1216,ORPHA:140465,ORPHA:97229,ORPHA:83420,ORPHA:209341,ORPHA:85146,ORPHA:211037,ORPHA:431255,ORPHA:363447,ORPHA:70</t>
  </si>
  <si>
    <t>ORPHA:268882,ORPHA:99858,ORPHA:99857</t>
  </si>
  <si>
    <t>ORPHA:99803,ORPHA:661</t>
  </si>
  <si>
    <t>ORPHA:970,ORPHA:643,ORPHA:642,ORPHA:83467,ORPHA:314381,ORPHA:391397,ORPHA:140474,ORPHA:36386,ORPHA:397606,ORPHA:140471,ORPHA:139512,ORPHA:139578,ORPHA:140477,ORPHA:64752,ORPHA:139583,ORPHA:456318,ORPHA:139564,ORPHA:88642,ORPHA:139573</t>
  </si>
  <si>
    <t>ORPHA:34516,ORPHA:34515,ORPHA:206653,ORPHA:34514,ORPHA:445110,ORPHA:600,ORPHA:603,ORPHA:206650,ORPHA:59135,ORPHA:98863,ORPHA:447977,ORPHA:352479,ORPHA:45448,ORPHA:1878,ORPHA:140922,ORPHA:1876,ORPHA:399081,ORPHA:399086,ORPHA:609,ORPHA:63273,ORPHA:206564,ORPHA:599,ORPHA:119,ORPHA:270,ORPHA:98853,ORPHA:98897,ORPHA:98896,ORPHA:272,ORPHA:98855,ORPHA:206644,ORPHA:254361,ORPHA:353,ORPHA:98895,ORPHA:399058,ORPHA:178461,ORPHA:178464,ORPHA:399096,ORPHA:267,ORPHA:266,ORPHA:206554,ORPHA:269,ORPHA:268,ORPHA:55596,ORPHA:86812,ORPHA:261,ORPHA:263,ORPHA:55595,ORPHA:262,ORPHA:206559,ORPHA:329478,ORPHA:399103,ORPHA:280333,ORPHA:610,ORPHA:102014,ORPHA:102015,ORPHA:369840,ORPHA:206549,ORPHA:424261,ORPHA:206546,ORPHA:431272,ORPHA:219,ORPHA:238755,ORPHA:437572,ORPHA:62,ORPHA:178400</t>
  </si>
  <si>
    <t>ORPHA:97245</t>
  </si>
  <si>
    <t>ORPHA:169186,ORPHA:168572,ORPHA:169189,ORPHA:98905,ORPHA:98904,ORPHA:370980,ORPHA:98902,ORPHA:607,ORPHA:324604,ORPHA:171430,ORPHA:597,ORPHA:280553,ORPHA:596,ORPHA:280671,ORPHA:97240,ORPHA:171433,ORPHA:598,ORPHA:171436,ORPHA:34520,ORPHA:171439,ORPHA:97242,ORPHA:98893,ORPHA:595,ORPHA:97244,ORPHA:99741,ORPHA:371024,ORPHA:178145,ORPHA:439212,ORPHA:363409,ORPHA:178148,ORPHA:171881,ORPHA:370968,ORPHA:171442,ORPHA:2020,ORPHA:171886,ORPHA:172976,ORPHA:53698,ORPHA:171889,ORPHA:75840,ORPHA:97232,ORPHA:319160,ORPHA:97239,ORPHA:324581,ORPHA:157973,ORPHA:363677,ORPHA:258,ORPHA:370959,ORPHA:199329,ORPHA:2593,ORPHA:424107,ORPHA:370953,ORPHA:370997,ORPHA:371007,ORPHA:371040,ORPHA:210163,ORPHA:363623</t>
  </si>
  <si>
    <t>ORPHA:684,ORPHA:206973,ORPHA:972,ORPHA:612,ORPHA:614,ORPHA:800,ORPHA:99735,ORPHA:99734,ORPHA:273,ORPHA:206647,ORPHA:99736,ORPHA:606,ORPHA:84142</t>
  </si>
  <si>
    <t>ORPHA:254875,ORPHA:1194,ORPHA:746,ORPHA:330054,ORPHA:70595,ORPHA:319514,ORPHA:91130,ORPHA:1933,ORPHA:329314,ORPHA:329336,ORPHA:2609,ORPHA:254857,ORPHA:352470,ORPHA:254854,ORPHA:401768,ORPHA:1460,ORPHA:254864,ORPHA:35698,ORPHA:2598,ORPHA:1561,ORPHA:457050,ORPHA:166105,ORPHA:2596,ORPHA:298,ORPHA:551,ORPHA:206966,ORPHA:2597,ORPHA:352447,ORPHA:550,ORPHA:43115,ORPHA:3208,ORPHA:45,ORPHA:254788</t>
  </si>
  <si>
    <t>ORPHA:206662,ORPHA:52430,ORPHA:171445,ORPHA:53347,ORPHA:25980,ORPHA:602,ORPHA:2215,ORPHA:98910,ORPHA:2601,ORPHA:97238,ORPHA:593,ORPHA:3454,ORPHA:268129,ORPHA:289380,ORPHA:98912,ORPHA:324381,ORPHA:79091,ORPHA:98911,ORPHA:199340,ORPHA:88635,ORPHA:289377,ORPHA:98909,ORPHA:84132</t>
  </si>
  <si>
    <t>ORPHA:163985,ORPHA:3197,ORPHA:3198,ORPHA:443192,ORPHA:443804,ORPHA:352649,ORPHA:65284,ORPHA:306773,ORPHA:306776</t>
  </si>
  <si>
    <t>ORPHA:369847,ORPHA:85295,ORPHA:1429</t>
  </si>
  <si>
    <t>ORPHA:137599,ORPHA:314017,ORPHA:1467</t>
  </si>
  <si>
    <t>ORPHA:458718</t>
  </si>
  <si>
    <t>ORPHA:93552</t>
  </si>
  <si>
    <t>ORPHA:322,ORPHA:93929</t>
  </si>
  <si>
    <t>ORPHA:449427,ORPHA:137817</t>
  </si>
  <si>
    <t>ORPHA:64686,ORPHA:45358,ORPHA:480</t>
  </si>
  <si>
    <t>ORPHA:254892,ORPHA:254886,ORPHA:2744</t>
  </si>
  <si>
    <t>ORPHA:454836</t>
  </si>
  <si>
    <t>ORPHA:133</t>
  </si>
  <si>
    <t>ORPHA:2302</t>
  </si>
  <si>
    <t>ORPHA:844</t>
  </si>
  <si>
    <t>ORPHA:101016,ORPHA:871,ORPHA:768,ORPHA:90647,ORPHA:436242,ORPHA:65283</t>
  </si>
  <si>
    <t>ORPHA:3347,ORPHA:3348</t>
  </si>
  <si>
    <t>ORPHA:141209,ORPHA:1160,ORPHA:264688,ORPHA:482</t>
  </si>
  <si>
    <t>ORPHA:36204,ORPHA:77240,ORPHA:90363,ORPHA:90362</t>
  </si>
  <si>
    <t>ORPHA:264978</t>
  </si>
  <si>
    <t>ORPHA:435988,ORPHA:2978,ORPHA:104078,ORPHA:104077,ORPHA:99811</t>
  </si>
  <si>
    <t>ORPHA:96263,ORPHA:96264</t>
  </si>
  <si>
    <t>ORPHA:86</t>
  </si>
  <si>
    <t>ORPHA:1349,ORPHA:247,ORPHA:293888,ORPHA:293899,ORPHA:293910,ORPHA:57777,ORPHA:54260,ORPHA:66529,ORPHA:217656</t>
  </si>
  <si>
    <t>ORPHA:369913,ORPHA:319504,ORPHA:352563,ORPHA:319509,ORPHA:314637,ORPHA:324525,ORPHA:217601</t>
  </si>
  <si>
    <t>ORPHA:137675,ORPHA:2229,ORPHA:217607,ORPHA:300751,ORPHA:154</t>
  </si>
  <si>
    <t>ORPHA:440392,ORPHA:217566,ORPHA:440402,ORPHA:444092,ORPHA:91364</t>
  </si>
  <si>
    <t>ORPHA:79126,ORPHA:79128,ORPHA:2032,ORPHA:98852,ORPHA:300564,ORPHA:1302</t>
  </si>
  <si>
    <t>ORPHA:2494,ORPHA:329883</t>
  </si>
  <si>
    <t>ORPHA:70578</t>
  </si>
  <si>
    <t>ORPHA:724,ORPHA:2902,ORPHA:182101</t>
  </si>
  <si>
    <t>ORPHA:444048</t>
  </si>
  <si>
    <t>ORPHA:228140</t>
  </si>
  <si>
    <t>ORPHA:60033</t>
  </si>
  <si>
    <t>ORPHA:3286,ORPHA:45453</t>
  </si>
  <si>
    <t>ORPHA:56304</t>
  </si>
  <si>
    <t>ORPHA:199260,ORPHA:2028,ORPHA:199267,ORPHA:199257</t>
  </si>
  <si>
    <t>ORPHA:140933,ORPHA:228277,ORPHA:221142,ORPHA:2500</t>
  </si>
  <si>
    <t>ORPHA:90002,ORPHA:457077,ORPHA:2582,ORPHA:425120,ORPHA:94087,ORPHA:81,ORPHA:438159</t>
  </si>
  <si>
    <t>ORPHA:2790,ORPHA:1832,ORPHA:667,ORPHA:53,ORPHA:2785,ORPHA:69088,ORPHA:210110,ORPHA:85179,ORPHA:2777,ORPHA:2783,ORPHA:178389</t>
  </si>
  <si>
    <t>ORPHA:244283</t>
  </si>
  <si>
    <t>ORPHA:93442</t>
  </si>
  <si>
    <t>ORPHA:1879,ORPHA:324364,ORPHA:85192,ORPHA:178311,ORPHA:2485</t>
  </si>
  <si>
    <t>ORPHA:93568</t>
  </si>
  <si>
    <t>ORPHA:329894,ORPHA:221</t>
  </si>
  <si>
    <t>ORPHA:168601,ORPHA:84065</t>
  </si>
  <si>
    <t>ORPHA:398063</t>
  </si>
  <si>
    <t>ORPHA:85195,ORPHA:955,ORPHA:444316,ORPHA:73,ORPHA:352636</t>
  </si>
  <si>
    <t>ORPHA:330064,ORPHA:2881</t>
  </si>
  <si>
    <t>ORPHA:505,ORPHA:254492,ORPHA:254370</t>
  </si>
  <si>
    <t>ORPHA:247724,ORPHA:611,ORPHA:48918,ORPHA:592</t>
  </si>
  <si>
    <t>ORPHA:676,ORPHA:280315,ORPHA:280302,ORPHA:103918,ORPHA:103919</t>
  </si>
  <si>
    <t>ORPHA:163531</t>
  </si>
  <si>
    <t>ORPHA:352763</t>
  </si>
  <si>
    <t>ORPHA:220393,ORPHA:220407</t>
  </si>
  <si>
    <t>ORPHA:398124,ORPHA:300345,ORPHA:93552</t>
  </si>
  <si>
    <t>ORPHA:439729,ORPHA:439762,ORPHA:439755</t>
  </si>
  <si>
    <t>ORPHA:105</t>
  </si>
  <si>
    <t>ORPHA:358,ORPHA:363694,ORPHA:93164</t>
  </si>
  <si>
    <t>ORPHA:93100</t>
  </si>
  <si>
    <t>ORPHA:831</t>
  </si>
  <si>
    <t>ORPHA:3383,ORPHA:3181,ORPHA:35688,ORPHA:3292,ORPHA:295241,ORPHA:3269,ORPHA:1452,ORPHA:295223,ORPHA:3265,ORPHA:251290,ORPHA:295024,ORPHA:3266,ORPHA:295221,ORPHA:295044,ORPHA:94056,ORPHA:295215,ORPHA:295049,ORPHA:295026,ORPHA:295213,ORPHA:66630,ORPHA:295219,ORPHA:295217,ORPHA:295239,ORPHA:85203</t>
  </si>
  <si>
    <t>ORPHA:1525,ORPHA:2796,ORPHA:248095</t>
  </si>
  <si>
    <t>ORPHA:261600,ORPHA:52,ORPHA:261619,ORPHA:261629</t>
  </si>
  <si>
    <t>ORPHA:70587</t>
  </si>
  <si>
    <t>ORPHA:98555,ORPHA:2542</t>
  </si>
  <si>
    <t>ORPHA:77299,ORPHA:98938,ORPHA:98949,ORPHA:2470,ORPHA:98948,ORPHA:568,ORPHA:139471,ORPHA:178364,ORPHA:2556,ORPHA:85275,ORPHA:91396,ORPHA:98950</t>
  </si>
  <si>
    <t>ORPHA:376,ORPHA:115,ORPHA:97120,ORPHA:2391,ORPHA:1486,ORPHA:295032,ORPHA:1144,ORPHA:1154,ORPHA:295030,ORPHA:1147,ORPHA:3377,ORPHA:1146,ORPHA:295227,ORPHA:137776,ORPHA:329457,ORPHA:295225,ORPHA:2900,ORPHA:65720,ORPHA:109007,ORPHA:294965,ORPHA:319340,ORPHA:137783,ORPHA:251515</t>
  </si>
  <si>
    <t>ORPHA:1228,ORPHA:295016,ORPHA:217059,ORPHA:294947,ORPHA:1325,ORPHA:295014</t>
  </si>
  <si>
    <t>ORPHA:238646,ORPHA:238654,ORPHA:238642,ORPHA:238650</t>
  </si>
  <si>
    <t>ORPHA:238637</t>
  </si>
  <si>
    <t>ORPHA:93457</t>
  </si>
  <si>
    <t>ORPHA:1570,ORPHA:93395,ORPHA:1276,ORPHA:93394,ORPHA:1275,ORPHA:93397,ORPHA:1278,ORPHA:2564,ORPHA:93396,ORPHA:1118,ORPHA:140908,ORPHA:52056,ORPHA:2130,ORPHA:2730,ORPHA:93384,ORPHA:1122,ORPHA:93383,ORPHA:1121,ORPHA:93382,ORPHA:1765,ORPHA:93388,ORPHA:93387,ORPHA:3103,ORPHA:2639,ORPHA:69028,ORPHA:93389,ORPHA:3329,ORPHA:93409</t>
  </si>
  <si>
    <t>ORPHA:557</t>
  </si>
  <si>
    <t>ORPHA:93110</t>
  </si>
  <si>
    <t>ORPHA:2285,ORPHA:391474,ORPHA:60015,ORPHA:1541,ORPHA:250,ORPHA:1791,ORPHA:2007,ORPHA:1248,ORPHA:3034,ORPHA:141136,ORPHA:1827,ORPHA:2549,ORPHA:137888,ORPHA:178377,ORPHA:50814</t>
  </si>
  <si>
    <t>ORPHA:207,ORPHA:1794,ORPHA:93262,ORPHA:1784</t>
  </si>
  <si>
    <t>ORPHA:155838,ORPHA:155867,ORPHA:141265,ORPHA:141242,ORPHA:141253,ORPHA:1297,ORPHA:141234,ORPHA:2699,ORPHA:141046,ORPHA:141288,ORPHA:141261,ORPHA:141051,ORPHA:141229,ORPHA:141239,ORPHA:141219,ORPHA:141258,ORPHA:141269,ORPHA:141103</t>
  </si>
  <si>
    <t>ORPHA:268369,ORPHA:268744,ORPHA:268813,ORPHA:93969</t>
  </si>
  <si>
    <t>ORPHA:3176,ORPHA:268369,ORPHA:268744,ORPHA:268810,ORPHA:268813,ORPHA:268835,ORPHA:93969</t>
  </si>
  <si>
    <t>ORPHA:2260,ORPHA:1475</t>
  </si>
  <si>
    <t>ORPHA:435930,ORPHA:353334,ORPHA:98945,ORPHA:98942</t>
  </si>
  <si>
    <t>ORPHA:1456,ORPHA:1455</t>
  </si>
  <si>
    <t>ORPHA:199647</t>
  </si>
  <si>
    <t>ORPHA:268820,ORPHA:268817</t>
  </si>
  <si>
    <t>ORPHA:211252,ORPHA:83454,ORPHA:2451,ORPHA:1059</t>
  </si>
  <si>
    <t>ORPHA:269505</t>
  </si>
  <si>
    <t>ORPHA:35737,ORPHA:98947</t>
  </si>
  <si>
    <t>ORPHA:75326,ORPHA:1852,ORPHA:792</t>
  </si>
  <si>
    <t>ORPHA:98727,ORPHA:99117,ORPHA:99105,ORPHA:95500,ORPHA:99107,ORPHA:99118,ORPHA:1479,ORPHA:99104,ORPHA:99103</t>
  </si>
  <si>
    <t>ORPHA:99094,ORPHA:99095,ORPHA:99092</t>
  </si>
  <si>
    <t>ORPHA:2150,ORPHA:2151,ORPHA:261537,ORPHA:2152,ORPHA:2153,ORPHA:261552,ORPHA:2155</t>
  </si>
  <si>
    <t>ORPHA:325099,ORPHA:2973,ORPHA:2975,ORPHA:325093,ORPHA:91144,ORPHA:2982</t>
  </si>
  <si>
    <t>ORPHA:503,ORPHA:3133,ORPHA:1412,ORPHA:295002,ORPHA:3332,ORPHA:1795,ORPHA:2947,ORPHA:93436,ORPHA:1757,ORPHA:1319,ORPHA:263463,ORPHA:2370,ORPHA:2371,ORPHA:931,ORPHA:284139,ORPHA:2950,ORPHA:2952,ORPHA:2854,ORPHA:2496,ORPHA:3168,ORPHA:3246,ORPHA:294049,ORPHA:1822,ORPHA:1986,ORPHA:2019,ORPHA:957</t>
  </si>
  <si>
    <t>ORPHA:319332,ORPHA:1143</t>
  </si>
  <si>
    <t>ORPHA:2482,ORPHA:3275,ORPHA:1797</t>
  </si>
  <si>
    <t>ORPHA:365563,ORPHA:1203</t>
  </si>
  <si>
    <t>ORPHA:295193,ORPHA:295187</t>
  </si>
  <si>
    <t>ORPHA:97339,ORPHA:221061</t>
  </si>
  <si>
    <t>ORPHA:46724,ORPHA:1053,ORPHA:141199,ORPHA:141189,ORPHA:141194,ORPHA:53719</t>
  </si>
  <si>
    <t>ORPHA:42775,ORPHA:51608,ORPHA:137628</t>
  </si>
  <si>
    <t>ORPHA:93589,ORPHA:220497,ORPHA:88949,ORPHA:655,ORPHA:1309,ORPHA:93592,ORPHA:93591,ORPHA:3156,ORPHA:88950</t>
  </si>
  <si>
    <t>ORPHA:88632,ORPHA:782,ORPHA:1377,ORPHA:91483</t>
  </si>
  <si>
    <t>ORPHA:166073,ORPHA:51577,ORPHA:1398,ORPHA:2246,ORPHA:95232,ORPHA:1397,ORPHA:171703,ORPHA:2524,ORPHA:101070,ORPHA:101071,ORPHA:99796,ORPHA:269224,ORPHA:324569,ORPHA:199630,ORPHA:269221,ORPHA:102009,ORPHA:411493,ORPHA:48471,ORPHA:100015,ORPHA:100014,ORPHA:475,ORPHA:100016,ORPHA:100011,ORPHA:100013,ORPHA:1084,ORPHA:100012,ORPHA:1083,ORPHA:3469,ORPHA:97249,ORPHA:397715,ORPHA:1126,ORPHA:2177,ORPHA:2254,ORPHA:137831,ORPHA:269218,ORPHA:352682,ORPHA:1528,ORPHA:163937,ORPHA:329329,ORPHA:280640,ORPHA:588,ORPHA:2065,ORPHA:59315,ORPHA:98523,ORPHA:2148,ORPHA:35981,ORPHA:402364,ORPHA:269209,ORPHA:1454,ORPHA:269203,ORPHA:220497,ORPHA:300570,ORPHA:98889,ORPHA:220493,ORPHA:269206,ORPHA:89844,ORPHA:171680,ORPHA:300573,ORPHA:401959,ORPHA:531,ORPHA:208444,ORPHA:284339,ORPHA:166063,ORPHA:208447,ORPHA:208441,ORPHA:369920,ORPHA:86822,ORPHA:86823,ORPHA:899,ORPHA:102010,ORPHA:268947,ORPHA:102011,ORPHA:2754,ORPHA:452,ORPHA:166068,ORPHA:268940,ORPHA:268943,ORPHA:98516,ORPHA:2318,ORPHA:86821,ORPHA:50810</t>
  </si>
  <si>
    <t>ORPHA:99330,ORPHA:10,ORPHA:261534,ORPHA:99329,ORPHA:263749</t>
  </si>
  <si>
    <t>ORPHA:101030,ORPHA:1497,ORPHA:163681,ORPHA:2149,ORPHA:268950,ORPHA:268994,ORPHA:268973,ORPHA:352530,ORPHA:163209,ORPHA:269229,ORPHA:269008,ORPHA:269001,ORPHA:443162,ORPHA:101029,ORPHA:1261,ORPHA:275543,ORPHA:268926,ORPHA:98892,ORPHA:2431,ORPHA:268961,ORPHA:319192,ORPHA:352587,ORPHA:65683,ORPHA:268987,ORPHA:268980,ORPHA:83473,ORPHA:65285</t>
  </si>
  <si>
    <t>ORPHA:280200,ORPHA:2163,ORPHA:2570,ORPHA:93924,ORPHA:220386,ORPHA:93926,ORPHA:93925,ORPHA:2165,ORPHA:280195</t>
  </si>
  <si>
    <t>ORPHA:36,ORPHA:50,ORPHA:459074</t>
  </si>
  <si>
    <t>ORPHA:168451,ORPHA:156728,ORPHA:2021,ORPHA:228387,ORPHA:171866,ORPHA:93351,ORPHA:1159,ORPHA:163662,ORPHA:1830,ORPHA:420794,ORPHA:485,ORPHA:94068,ORPHA:168454,ORPHA:93352,ORPHA:93359,ORPHA:1856,ORPHA:93358,ORPHA:163665,ORPHA:1855,ORPHA:93357,ORPHA:93279,ORPHA:93356,ORPHA:163649,ORPHA:163668,ORPHA:178355,ORPHA:263482,ORPHA:239,ORPHA:459051,ORPHA:93284,ORPHA:93283,ORPHA:93360,ORPHA:93282,ORPHA:3144,ORPHA:166100,ORPHA:168443,ORPHA:99642,ORPHA:1427,ORPHA:93347,ORPHA:163654,ORPHA:2619,ORPHA:93346,ORPHA:1865,ORPHA:353298,ORPHA:137678,ORPHA:93349,ORPHA:156731</t>
  </si>
  <si>
    <t>ORPHA:448267,ORPHA:1453,ORPHA:168555,ORPHA:2347,ORPHA:168552,ORPHA:1952,ORPHA:2484,ORPHA:240,ORPHA:93315,ORPHA:93314,ORPHA:2504,ORPHA:93317,ORPHA:93316,ORPHA:969,ORPHA:401979,ORPHA:85167,ORPHA:85200,ORPHA:85166,ORPHA:750,ORPHA:3180,ORPHA:168544,ORPHA:370015,ORPHA:1842,ORPHA:254,ORPHA:3344,ORPHA:370019,ORPHA:168549,ORPHA:2635,ORPHA:2779,ORPHA:40</t>
  </si>
  <si>
    <t>ORPHA:289,ORPHA:319195</t>
  </si>
  <si>
    <t>ORPHA:79346,ORPHA:79345,ORPHA:79347,ORPHA:166032,ORPHA:93311,ORPHA:166011,ORPHA:251,ORPHA:177,ORPHA:35173,ORPHA:166002,ORPHA:166024,ORPHA:176,ORPHA:1426,ORPHA:309803,ORPHA:166029,ORPHA:93308,ORPHA:93307,ORPHA:309796,ORPHA:309789,ORPHA:85175</t>
  </si>
  <si>
    <t>ORPHA:429,ORPHA:85165</t>
  </si>
  <si>
    <t>ORPHA:93426</t>
  </si>
  <si>
    <t>ORPHA:1505,ORPHA:93269,ORPHA:93268,ORPHA:3317,ORPHA:93270,ORPHA:1803,ORPHA:464366,ORPHA:93271,ORPHA:474</t>
  </si>
  <si>
    <t>ORPHA:93296,ORPHA:93299,ORPHA:93298,ORPHA:93297</t>
  </si>
  <si>
    <t>ORPHA:33108,ORPHA:79447,ORPHA:65743,ORPHA:2911,ORPHA:294060,ORPHA:2990,ORPHA:295000,ORPHA:73230</t>
  </si>
  <si>
    <t>ORPHA:2295,ORPHA:230851,ORPHA:75392,ORPHA:2953,ORPHA:285,ORPHA:75497,ORPHA:287,ORPHA:75496,ORPHA:286,ORPHA:1901,ORPHA:90354,ORPHA:1900,ORPHA:1899,ORPHA:230839,ORPHA:157965,ORPHA:230857,ORPHA:300179</t>
  </si>
  <si>
    <t>ORPHA:3164,ORPHA:660</t>
  </si>
  <si>
    <t>ORPHA:370068,ORPHA:2216,ORPHA:3312,ORPHA:1923,ORPHA:1911,ORPHA:1920,ORPHA:1916,ORPHA:2305,ORPHA:370076,ORPHA:40366,ORPHA:1913,ORPHA:268249,ORPHA:1909,ORPHA:1908,ORPHA:1919,ORPHA:1918,ORPHA:1906</t>
  </si>
  <si>
    <t>ORPHA:884,ORPHA:254534,ORPHA:96201,ORPHA:263768,ORPHA:263726,ORPHA:96167,ORPHA:284180,ORPHA:96194,ORPHA:96195,ORPHA:96190,ORPHA:96191,ORPHA:96192,ORPHA:263756,ORPHA:1643,ORPHA:1762,ORPHA:263793,ORPHA:3306,ORPHA:3307,ORPHA:217377,ORPHA:3309,ORPHA:289522,ORPHA:293939,ORPHA:96183,ORPHA:96184,ORPHA:261524,ORPHA:96185,ORPHA:1052,ORPHA:96180,ORPHA:96181,ORPHA:97678,ORPHA:96186,ORPHA:3310,ORPHA:96187,ORPHA:314389,ORPHA:96188,ORPHA:314588,ORPHA:263783,ORPHA:251004,ORPHA:261483,ORPHA:251009,ORPHA:98152,ORPHA:98154,ORPHA:98153,ORPHA:96092,ORPHA:261476,ORPHA:263731,ORPHA:263775,ORPHA:96179,ORPHA:96334,ORPHA:98159,ORPHA:261519,ORPHA:96055,ORPHA:99324</t>
  </si>
  <si>
    <t>ORPHA:1071,ORPHA:3352,ORPHA:1262,ORPHA:248,ORPHA:1882,ORPHA:181,ORPHA:1264,ORPHA:1660,ORPHA:2721,ORPHA:1028,ORPHA:1896,ORPHA:1810,ORPHA:2228,ORPHA:1816,ORPHA:69087,ORPHA:86920,ORPHA:1818</t>
  </si>
  <si>
    <t>ORPHA:280794,ORPHA:79456,ORPHA:79455,ORPHA:90389,ORPHA:125,ORPHA:79457,ORPHA:280785,ORPHA:158769,ORPHA:158766,ORPHA:158772,ORPHA:2135</t>
  </si>
  <si>
    <t>ORPHA:99141,ORPHA:1414,ORPHA:221120,ORPHA:33001,ORPHA:3210,ORPHA:79452,ORPHA:90186</t>
  </si>
  <si>
    <t>ORPHA:369999,ORPHA:2202,ORPHA:2841,ORPHA:369992,ORPHA:98349,ORPHA:79141,ORPHA:3134,ORPHA:2200,ORPHA:86918,ORPHA:86919,ORPHA:324561,ORPHA:221043,ORPHA:90349,ORPHA:90348,ORPHA:436274,ORPHA:307148,ORPHA:86923,ORPHA:79151,ORPHA:2698,ORPHA:79395,ORPHA:2337,ORPHA:79152,ORPHA:1366,ORPHA:221039,ORPHA:217335,ORPHA:2338,ORPHA:307837,ORPHA:1809,ORPHA:758,ORPHA:1808,ORPHA:363523,ORPHA:307711,ORPHA:357074,ORPHA:2340,ORPHA:281210,ORPHA:1010,ORPHA:402003,ORPHA:293165,ORPHA:384,ORPHA:1775,ORPHA:2342,ORPHA:307846,ORPHA:307967,ORPHA:1658,ORPHA:221145,ORPHA:2505,ORPHA:210133,ORPHA:436252,ORPHA:308013,ORPHA:2907,ORPHA:2909,ORPHA:423454,ORPHA:357064,ORPHA:357220,ORPHA:1662,ORPHA:444138,ORPHA:357225,ORPHA:494,ORPHA:79133,ORPHA:2078,ORPHA:2199,ORPHA:495,ORPHA:221016,ORPHA:66631,ORPHA:659,ORPHA:289465,ORPHA:79502,ORPHA:79501,ORPHA:357058,ORPHA:1556,ORPHA:2123,ORPHA:221008,ORPHA:1954,ORPHA:140966,ORPHA:209,ORPHA:79357,ORPHA:281201,ORPHA:79356,ORPHA:79358,ORPHA:315,ORPHA:678,ORPHA:2092,ORPHA:317,ORPHA:316,ORPHA:420686,ORPHA:671,ORPHA:398166,ORPHA:307871,ORPHA:308166,ORPHA:307995,ORPHA:189,ORPHA:370002,ORPHA:1336,ORPHA:352657,ORPHA:38,ORPHA:307804,ORPHA:87503,ORPHA:50942,ORPHA:398173,ORPHA:307766,ORPHA:50944,ORPHA:98352,ORPHA:307141,ORPHA:218,ORPHA:735,ORPHA:98357,ORPHA:90350,ORPHA:98353,ORPHA:98356,ORPHA:247827,ORPHA:352662,ORPHA:398189,ORPHA:2834,ORPHA:247820,ORPHA:307936,ORPHA:737,ORPHA:307773</t>
  </si>
  <si>
    <t>ORPHA:261893</t>
  </si>
  <si>
    <t>ORPHA:96171,ORPHA:96172,ORPHA:96173,ORPHA:251043,ORPHA:363203,ORPHA:1442,ORPHA:1441,ORPHA:1440,ORPHA:1450,ORPHA:1446,ORPHA:96175,ORPHA:1445,ORPHA:96176,ORPHA:1444,ORPHA:96177,ORPHA:1443,ORPHA:96178,ORPHA:1439,ORPHA:1438,ORPHA:1449,ORPHA:1437,ORPHA:1448,ORPHA:1447</t>
  </si>
  <si>
    <t>ORPHA:96160,ORPHA:261349,ORPHA:261866,ORPHA:199318,ORPHA:1590,ORPHA:261983,ORPHA:262038,ORPHA:1596,ORPHA:96168,ORPHA:228402,ORPHA:96169,ORPHA:96164,ORPHA:1598,ORPHA:171829,ORPHA:1597,ORPHA:261902,ORPHA:1636,ORPHA:217346,ORPHA:261222,ORPHA:289513,ORPHA:363659,ORPHA:251028,ORPHA:262155,ORPHA:261183,ORPHA:261857,ORPHA:401986,ORPHA:96150,ORPHA:313781,ORPHA:96152,ORPHA:261974,ORPHA:262029,ORPHA:357001,ORPHA:251014,ORPHA:1001,ORPHA:1642,ORPHA:456298,ORPHA:264200,ORPHA:261211,ORPHA:262146,ORPHA:261330,ORPHA:254525,ORPHA:251019,ORPHA:261295,ORPHA:254528,ORPHA:324313,ORPHA:228384,ORPHA:363992,ORPHA:261801,ORPHA:261766,ORPHA:261920,ORPHA:284169,ORPHA:251046,ORPHA:261929,ORPHA:96148,ORPHA:96149,ORPHA:261806,ORPHA:444002,ORPHA:96145,ORPHA:411511,ORPHA:356947,ORPHA:284160,ORPHA:411515,ORPHA:72,ORPHA:262056,ORPHA:261120,ORPHA:48652,ORPHA:250999,ORPHA:262173,ORPHA:261911,ORPHA:261875,ORPHA:261236,ORPHA:352629,ORPHA:314655,ORPHA:98794,ORPHA:98795,ORPHA:261190,ORPHA:397695,ORPHA:238750,ORPHA:75857,ORPHA:261112,ORPHA:261992,ORPHA:262047,ORPHA:268261,ORPHA:261197,ORPHA:262164,ORPHA:250989,ORPHA:819,ORPHA:262119,ORPHA:282124,ORPHA:261304,ORPHA:261821,ORPHA:52022,ORPHA:251066,ORPHA:94065,ORPHA:96125,ORPHA:94064,ORPHA:96126,ORPHA:94063,ORPHA:1435,ORPHA:261826,ORPHA:261947,ORPHA:251061,ORPHA:96129,ORPHA:261144,ORPHA:261265,ORPHA:293948,ORPHA:262110,ORPHA:401935,ORPHA:238769,ORPHA:262074,ORPHA:261811,ORPHA:261776,ORPHA:363680,ORPHA:251056,ORPHA:261257,ORPHA:276413,ORPHA:1600,ORPHA:261938,ORPHA:261816,ORPHA:163693,ORPHA:262182,ORPHA:319171,ORPHA:1606,ORPHA:261771,ORPHA:262101,ORPHA:262065,ORPHA:178303,ORPHA:261250,ORPHA:412035,ORPHA:363965,ORPHA:65286,ORPHA:261846,ORPHA:254351,ORPHA:261965,ORPHA:77301,ORPHA:262019,ORPHA:316244,ORPHA:280325,ORPHA:261841,ORPHA:261323,ORPHA:262137,ORPHA:262092,ORPHA:1617,ORPHA:2308,ORPHA:363958,ORPHA:262010,ORPHA:261956,ORPHA:401923,ORPHA:1581,ORPHA:254346,ORPHA:261831,ORPHA:262128,ORPHA:1580,ORPHA:369886,ORPHA:261279,ORPHA:261796,ORPHA:261311,ORPHA:444051,ORPHA:36367,ORPHA:369881,ORPHA:1621,ORPHA:1587,ORPHA:1620,ORPHA:251071,ORPHA:261836,ORPHA:313884,ORPHA:262083,ORPHA:352665,ORPHA:1627,ORPHA:435638,ORPHA:262001,ORPHA:261791</t>
  </si>
  <si>
    <t>ORPHA:444,ORPHA:1573,ORPHA:1366</t>
  </si>
  <si>
    <t>ORPHA:281122,ORPHA:281127,ORPHA:79394,ORPHA:100976</t>
  </si>
  <si>
    <t>ORPHA:263548,ORPHA:455,ORPHA:477,ORPHA:263558,ORPHA:634,ORPHA:79503,ORPHA:263534,ORPHA:91132,ORPHA:352333,ORPHA:263543,ORPHA:263553,ORPHA:289586,ORPHA:817</t>
  </si>
  <si>
    <t>ORPHA:56305,ORPHA:1190,ORPHA:166272,ORPHA:2780,ORPHA:763,ORPHA:800,ORPHA:3237,ORPHA:166016,ORPHA:1798,ORPHA:166277,ORPHA:85184,ORPHA:2746,ORPHA:166119,ORPHA:1517,ORPHA:1836,ORPHA:968,ORPHA:50945,ORPHA:457378,ORPHA:2098,ORPHA:2631,ORPHA:168621,ORPHA:1782,ORPHA:2633,ORPHA:2831,ORPHA:66637,ORPHA:2634,ORPHA:2733,ORPHA:3206,ORPHA:175,ORPHA:1423,ORPHA:1522,ORPHA:2497,ORPHA:3003,ORPHA:85172,ORPHA:1306,ORPHA:85174,ORPHA:1425,ORPHA:63442,ORPHA:93429,ORPHA:93329,ORPHA:85170,ORPHA:93328,ORPHA:63446,ORPHA:85191,ORPHA:50811</t>
  </si>
  <si>
    <t>ORPHA:2084,ORPHA:3098,ORPHA:363972,ORPHA:231137,ORPHA:1471,ORPHA:2323,ORPHA:397623,ORPHA:2643,ORPHA:2645,ORPHA:352712,ORPHA:319182,ORPHA:324761,ORPHA:398079,ORPHA:2646,ORPHA:648,ORPHA:398073,ORPHA:808,ORPHA:314795,ORPHA:97360,ORPHA:231147,ORPHA:3021,ORPHA:235,ORPHA:77258,ORPHA:314394,ORPHA:231144,ORPHA:2576,ORPHA:231140,ORPHA:3107,ORPHA:199,ORPHA:1520,ORPHA:2333,ORPHA:2617,ORPHA:93325,ORPHA:1327,ORPHA:93324,ORPHA:1326,ORPHA:2339,ORPHA:2658,ORPHA:2616,ORPHA:638,ORPHA:915,ORPHA:436144,ORPHA:397590,ORPHA:177901,ORPHA:96182,ORPHA:500,ORPHA:177904,ORPHA:436182,ORPHA:1292,ORPHA:423306,ORPHA:2863,ORPHA:140,ORPHA:177907,ORPHA:319675,ORPHA:2623,ORPHA:2701,ORPHA:2866,ORPHA:1937,ORPHA:2867,ORPHA:191,ORPHA:2868,ORPHA:3163,ORPHA:177910,ORPHA:391677,ORPHA:2554,ORPHA:98754,ORPHA:2632,ORPHA:1263,ORPHA:98793,ORPHA:1422,ORPHA:1466,ORPHA:2871,ORPHA:1465,ORPHA:398069,ORPHA:85173,ORPHA:1508,ORPHA:2636,ORPHA:1507,ORPHA:2637,ORPHA:2714,ORPHA:319671,ORPHA:813,ORPHA:739,ORPHA:818,ORPHA:329228</t>
  </si>
  <si>
    <t>ORPHA:163634,ORPHA:2499,ORPHA:3258,ORPHA:85198,ORPHA:85197</t>
  </si>
  <si>
    <t>ORPHA:1240,ORPHA:1040,ORPHA:1826,ORPHA:1837,ORPHA:3005,ORPHA:33067,ORPHA:2501,ORPHA:2502,ORPHA:174,ORPHA:93430,ORPHA:85188</t>
  </si>
  <si>
    <t>ORPHA:216828,ORPHA:216796,ORPHA:2050,ORPHA:2763,ORPHA:216820,ORPHA:216804,ORPHA:314029,ORPHA:216812,ORPHA:2772</t>
  </si>
  <si>
    <t>ORPHA:562,ORPHA:93276</t>
  </si>
  <si>
    <t>ORPHA:157769,ORPHA:101063</t>
  </si>
  <si>
    <t>ORPHA:636,ORPHA:93921,ORPHA:637,ORPHA:137605,ORPHA:363700,ORPHA:97685</t>
  </si>
  <si>
    <t>ORPHA:201,ORPHA:2869,ORPHA:35125,ORPHA:2874,ORPHA:2875,ORPHA:3205,ORPHA:79483,ORPHA:2612,ORPHA:79485,ORPHA:2111,ORPHA:79484,ORPHA:892</t>
  </si>
  <si>
    <t>ORPHA:397709,ORPHA:127,ORPHA:1112,ORPHA:3412,ORPHA:1110,ORPHA:1352,ORPHA:1237,ORPHA:2321,ORPHA:1355,ORPHA:412069,ORPHA:2328,ORPHA:69737,ORPHA:52055,ORPHA:1484,ORPHA:2578,ORPHA:3304,ORPHA:1120,ORPHA:1369,ORPHA:1005,ORPHA:1246,ORPHA:1488,ORPHA:2211,ORPHA:2332,ORPHA:110,ORPHA:3301,ORPHA:404451,ORPHA:46627,ORPHA:1008,ORPHA:1129,ORPHA:3429,ORPHA:397951,ORPHA:436141,ORPHA:1130,ORPHA:1493,ORPHA:3434,ORPHA:1133,ORPHA:1375,ORPHA:2104,ORPHA:2588,ORPHA:1495,ORPHA:1373,ORPHA:3316,ORPHA:2462,ORPHA:2463,ORPHA:2101,ORPHA:3433,ORPHA:90321,ORPHA:1018,ORPHA:90322,ORPHA:2107,ORPHA:3439,ORPHA:90324,ORPHA:293843,ORPHA:293725,ORPHA:199332,ORPHA:139466,ORPHA:300496,ORPHA:377,ORPHA:2471,ORPHA:2351,ORPHA:1383,ORPHA:139,ORPHA:138,ORPHA:1381,ORPHA:1380,ORPHA:1387,ORPHA:2115,ORPHA:2237,ORPHA:2479,ORPHA:3326,ORPHA:2117,ORPHA:3448,ORPHA:2473,ORPHA:2353,ORPHA:2233,ORPHA:2475,ORPHA:3201,ORPHA:1388,ORPHA:2234,ORPHA:2119,ORPHA:397973,ORPHA:79107,ORPHA:1552,ORPHA:2521,ORPHA:2522,ORPHA:2886,ORPHA:1555,ORPHA:1318,ORPHA:2408,ORPHA:2409,ORPHA:2888,ORPHA:217026,ORPHA:2526,ORPHA:217266,ORPHA:2528,ORPHA:324764,ORPHA:1200,ORPHA:2533,ORPHA:1682,ORPHA:1566,ORPHA:2773,ORPHA:77298,ORPHA:7,ORPHA:2538,ORPHA:217017,ORPHA:34217,ORPHA:107,ORPHA:35664,ORPHA:369891,ORPHA:2663,ORPHA:1338,ORPHA:1458,ORPHA:2668,ORPHA:2306,ORPHA:2669,ORPHA:2429,ORPHA:109,ORPHA:436174,ORPHA:1101,ORPHA:1340,ORPHA:2315,ORPHA:2557,ORPHA:3404,ORPHA:2671,ORPHA:1104,ORPHA:2673,ORPHA:2674,ORPHA:3409,ORPHA:1229,ORPHA:2316,ORPHA:2437,ORPHA:293633,ORPHA:50812,ORPHA:1192,ORPHA:2282,ORPHA:3010,ORPHA:3132,ORPHA:86915,ORPHA:1074,ORPHA:1193,ORPHA:3019,ORPHA:2044,ORPHA:444069,ORPHA:2166,ORPHA:3255,ORPHA:2167,ORPHA:2047,ORPHA:2172,ORPHA:444077,ORPHA:193,ORPHA:2059,ORPHA:3023,ORPHA:171839,ORPHA:2057,ORPHA:2062,ORPHA:2063,ORPHA:261647,ORPHA:83628,ORPHA:2186,ORPHA:35107,ORPHA:2180,ORPHA:2181,ORPHA:3270,ORPHA:1094,ORPHA:2067,ORPHA:3035,ORPHA:2189,ORPHA:91494,ORPHA:3041,ORPHA:3042,ORPHA:79499,ORPHA:2075,ORPHA:3044,ORPHA:2077,ORPHA:3047,ORPHA:261638,ORPHA:157962,ORPHA:1390,ORPHA:1272,ORPHA:1393,ORPHA:1150,ORPHA:1270,ORPHA:369950,ORPHA:1277,ORPHA:3456,ORPHA:2489,ORPHA:2369,ORPHA:3338,ORPHA:2363,ORPHA:2001,ORPHA:2003,ORPHA:370943,ORPHA:79189,ORPHA:2008,ORPHA:3219,ORPHA:48431,ORPHA:369837,ORPHA:2491,ORPHA:2010,ORPHA:3341,ORPHA:369942,ORPHA:261652,ORPHA:2136,ORPHA:2016,ORPHA:2139,ORPHA:3101,ORPHA:3464,ORPHA:2013,ORPHA:2255,ORPHA:3102,ORPHA:2256,ORPHA:2377,ORPHA:3224,ORPHA:137834,ORPHA:2261,ORPHA:86818,ORPHA:2141,ORPHA:3472,ORPHA:3231,ORPHA:3473,ORPHA:1051,ORPHA:1299,ORPHA:1296,ORPHA:3239,ORPHA:2143,ORPHA:3474,ORPHA:369939,ORPHA:2271,ORPHA:2274,ORPHA:3121,ORPHA:1064,ORPHA:1069,ORPHA:2036,ORPHA:166108,ORPHA:3097,ORPHA:401973,ORPHA:921,ORPHA:93293,ORPHA:137622,ORPHA:46059,ORPHA:85319,ORPHA:228410,ORPHA:85317,ORPHA:1806,ORPHA:1927,ORPHA:63862,ORPHA:140917,ORPHA:912,ORPHA:916,ORPHA:306588,ORPHA:88919,ORPHA:88918,ORPHA:88917,ORPHA:294016,ORPHA:1812,ORPHA:79094,ORPHA:306597,ORPHA:93267,ORPHA:420584,ORPHA:163956,ORPHA:1948,ORPHA:3052,ORPHA:391646,ORPHA:3055,ORPHA:391641,ORPHA:2083,ORPHA:73246,ORPHA:94066,ORPHA:3056,ORPHA:391408,ORPHA:2090,ORPHA:3063,ORPHA:3186,ORPHA:363686,ORPHA:2091,ORPHA:3068,ORPHA:140952,ORPHA:261494,ORPHA:3074,ORPHA:85327,ORPHA:3071,ORPHA:85326,ORPHA:85329,ORPHA:85328,ORPHA:73223,ORPHA:3079,ORPHA:391307,ORPHA:85202,ORPHA:85323,ORPHA:85201,ORPHA:85322,ORPHA:85325,ORPHA:85324,ORPHA:85321,ORPHA:85320,ORPHA:3085,ORPHA:85335,ORPHA:647,ORPHA:2962,ORPHA:66629,ORPHA:1995,ORPHA:1993,ORPHA:2728,ORPHA:1756,ORPHA:2608,ORPHA:2729,ORPHA:1997,ORPHA:994,ORPHA:94095,ORPHA:1521,ORPHA:991,ORPHA:2850,ORPHA:990,ORPHA:1647,ORPHA:1768,ORPHA:85273,ORPHA:2855,ORPHA:2736,ORPHA:85279,ORPHA:85278,ORPHA:210144,ORPHA:85274,ORPHA:85277,ORPHA:85276,ORPHA:2741,ORPHA:96147,ORPHA:2985,ORPHA:2865,ORPHA:1897,ORPHA:2508,ORPHA:1778,ORPHA:1777,ORPHA:2745,ORPHA:893,ORPHA:363741,ORPHA:776,ORPHA:897,ORPHA:2994,ORPHA:1540,ORPHA:2511,ORPHA:1780,ORPHA:2513,ORPHA:2876,ORPHA:221139,ORPHA:2872,ORPHA:2518,ORPHA:1548,ORPHA:2519,ORPHA:1305,ORPHA:1547,ORPHA:2515,ORPHA:2516,ORPHA:1308,ORPHA:371364,ORPHA:63,ORPHA:79500,ORPHA:357175,ORPHA:75389,ORPHA:97297,ORPHA:2804,ORPHA:1834,ORPHA:2926,ORPHA:163961,ORPHA:2928,ORPHA:163966,ORPHA:93932,ORPHA:289553,ORPHA:363611,ORPHA:85186,ORPHA:293707,ORPHA:280633,ORPHA:435938,ORPHA:163971,ORPHA:163979,ORPHA:2934,ORPHA:163976,ORPHA:959,ORPHA:958,ORPHA:85199,ORPHA:502,ORPHA:52047,ORPHA:1970,ORPHA:2941,ORPHA:1974,ORPHA:1973,ORPHA:1972,ORPHA:85282,ORPHA:85284,ORPHA:85283,ORPHA:85280,ORPHA:2825,ORPHA:2709,ORPHA:85286,ORPHA:85285,ORPHA:85288,ORPHA:85287,ORPHA:2710,ORPHA:397933,ORPHA:1861,ORPHA:85293,ORPHA:1988,ORPHA:2717,ORPHA:85294,ORPHA:2712,ORPHA:2956,ORPHA:85290,ORPHA:857</t>
  </si>
  <si>
    <t>ORPHA:91387,ORPHA:284979,ORPHA:284973,ORPHA:284963,ORPHA:60030</t>
  </si>
  <si>
    <t>ORPHA:2064,ORPHA:1394,ORPHA:2565,ORPHA:2788,ORPHA:1512,ORPHA:93333,ORPHA:424099,ORPHA:91133,ORPHA:397927,ORPHA:2749,ORPHA:1515,ORPHA:438117,ORPHA:1436,ORPHA:2789,ORPHA:1858,ORPHA:293925,ORPHA:85168,ORPHA:140969,ORPHA:2097,ORPHA:114,ORPHA:3242,ORPHA:2457,ORPHA:1962,ORPHA:2551,ORPHA:2793,ORPHA:90154,ORPHA:90153,ORPHA:1824,ORPHA:85194,ORPHA:2839,ORPHA:90653,ORPHA:2713,ORPHA:90654,ORPHA:1506,ORPHA:250984,ORPHA:100978</t>
  </si>
  <si>
    <t>ORPHA:109009</t>
  </si>
  <si>
    <t>ORPHA:93460</t>
  </si>
  <si>
    <t>ORPHA:314585,ORPHA:231130,ORPHA:276280,ORPHA:744,ORPHA:821,ORPHA:404443,ORPHA:2128,ORPHA:420179,ORPHA:2563,ORPHA:561,ORPHA:2969,ORPHA:2849,ORPHA:140944,ORPHA:231117,ORPHA:60040,ORPHA:96193,ORPHA:238613,ORPHA:116,ORPHA:231120,ORPHA:404476,ORPHA:168984,ORPHA:3447,ORPHA:373,ORPHA:96076,ORPHA:137634,ORPHA:231127</t>
  </si>
  <si>
    <t>ORPHA:920,ORPHA:1072,ORPHA:404448,ORPHA:1231,ORPHA:141330,ORPHA:1358,ORPHA:93970,ORPHA:53271,ORPHA:2322,ORPHA:404440,ORPHA:1516,ORPHA:1514,ORPHA:431140,ORPHA:1519,ORPHA:66625,ORPHA:436151,ORPHA:2052,ORPHA:2053,ORPHA:52054,ORPHA:364577,ORPHA:444072,ORPHA:2213,ORPHA:192,ORPHA:3424,ORPHA:1406,ORPHA:1527,ORPHA:140997,ORPHA:141327,ORPHA:1524,ORPHA:87,ORPHA:1529,ORPHA:83,ORPHA:2460,ORPHA:2461,ORPHA:3038,ORPHA:380,ORPHA:1253,ORPHA:1252,ORPHA:2980,ORPHA:1135,ORPHA:352577,ORPHA:65798,ORPHA:2108,ORPHA:2988,ORPHA:2109,ORPHA:946,ORPHA:228390,ORPHA:828,ORPHA:949,ORPHA:228396,ORPHA:97340,ORPHA:2510,ORPHA:2752,ORPHA:2753,ORPHA:2995,ORPHA:2755,ORPHA:93260,ORPHA:2750,ORPHA:2751,ORPHA:374,ORPHA:306527,ORPHA:2756,ORPHA:3449,ORPHA:1825,ORPHA:2919,ORPHA:436003,ORPHA:284149,ORPHA:966,ORPHA:560,ORPHA:1553,ORPHA:93259,ORPHA:93258,ORPHA:398156,ORPHA:140963,ORPHA:156224,ORPHA:306530,ORPHA:52429,ORPHA:412022,ORPHA:434179,ORPHA:2095,ORPHA:2250,ORPHA:794,ORPHA:363444,ORPHA:83617,ORPHA:710,ORPHA:798,ORPHA:2015,ORPHA:3104,ORPHA:1166,ORPHA:141000,ORPHA:2896,ORPHA:168624,ORPHA:2898,ORPHA:83619,ORPHA:1323,ORPHA:79113,ORPHA:90650,ORPHA:90652,ORPHA:370010,ORPHA:141007,ORPHA:1969,ORPHA:1968,ORPHA:391372,ORPHA:718,ORPHA:77300,ORPHA:1295,ORPHA:357158,ORPHA:65759,ORPHA:3232,ORPHA:2662,ORPHA:2025,ORPHA:2707,ORPHA:324540,ORPHA:627,ORPHA:3080,ORPHA:3241,ORPHA:3368,ORPHA:3369,ORPHA:276630,ORPHA:2792,ORPHA:3365,ORPHA:570,ORPHA:2432,ORPHA:221054,ORPHA:2439,ORPHA:2319,ORPHA:363705,ORPHA:50815</t>
  </si>
  <si>
    <t>ORPHA:79411,ORPHA:79409,ORPHA:79408,ORPHA:79361,ORPHA:89843,ORPHA:158676,ORPHA:89842,ORPHA:231568,ORPHA:89841,ORPHA:79410,ORPHA:158673</t>
  </si>
  <si>
    <t>ORPHA:1867,ORPHA:251393,ORPHA:79403,ORPHA:79402,ORPHA:79405,ORPHA:2407,ORPHA:79406,ORPHA:79361,ORPHA:231556,ORPHA:2908,ORPHA:89840</t>
  </si>
  <si>
    <t>ORPHA:261229,ORPHA:238446,ORPHA:261102,ORPHA:3379,ORPHA:96121,ORPHA:1713,ORPHA:217385,ORPHA:217340,ORPHA:1717,ORPHA:1716,ORPHA:96072,ORPHA:96074,ORPHA:261337,ORPHA:314034,ORPHA:447980,ORPHA:96070,ORPHA:96071,ORPHA:228415,ORPHA:96078,ORPHA:96112,ORPHA:294026,ORPHA:1727,ORPHA:313947,ORPHA:262860,ORPHA:329802,ORPHA:261204,ORPHA:1695,ORPHA:96069,ORPHA:96102,ORPHA:96103,ORPHA:276422,ORPHA:96105,ORPHA:1699,ORPHA:96100,ORPHA:96101,ORPHA:96106,ORPHA:96107,ORPHA:96109,ORPHA:250994,ORPHA:261243,ORPHA:96094,ORPHA:96095,ORPHA:96096,ORPHA:251076,ORPHA:96097,ORPHA:228399,ORPHA:370079,ORPHA:96098,ORPHA:1307,ORPHA:1702,ORPHA:1745,ORPHA:1707,ORPHA:1705,ORPHA:251038,ORPHA:300305,ORPHA:261272,ORPHA:139474</t>
  </si>
  <si>
    <t>ORPHA:3305,ORPHA:3376</t>
  </si>
  <si>
    <t>ORPHA:466650</t>
  </si>
  <si>
    <t xml:space="preserve">ICD10 - Orphanet exact matching code </t>
  </si>
  <si>
    <t xml:space="preserve">ICD10 - Orphanet broader to narrow matching  code </t>
  </si>
  <si>
    <t>ICD10 - Orphanet narrow to broader matching code</t>
  </si>
  <si>
    <t/>
  </si>
  <si>
    <t>urn:miriam:icd:C50,urn:miriam:icd:C15-C26,urn:miriam:icd:C60-C63,urn:miriam:icd:C64-C68,urn:miriam:icd:C30-C39,urn:miriam:icd:C76-C80,urn:miriam:icd:C45-C49,urn:miriam:icd:D00-D09,urn:miriam:icd:D37-D48,urn:miriam:icd:C00-C14,urn:miriam:icd:C40-C41,urn:miriam:icd:C73-C75,urn:miriam:icd:C50-C50,urn:miriam:icd:C00-C75,urn:miriam:icd:C00-C97,urn:miriam:icd:II</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</si>
  <si>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</si>
  <si>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</si>
  <si>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G35,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urn:miriam:icd:J09,urn:miriam:icd:J10,urn:miriam:icd:J11,urn:miriam:icd:J12,urn:miriam:icd:J13,urn:miriam:icd:J14,urn:miriam:icd:J15,urn:miriam:icd:J16,urn:miriam:icd:J17,urn:miriam:icd:J18,urn:miriam:icd:K50,urn:miriam:icd:L40,urn:miriam:icd:M00,urn:miriam:icd:M01,urn:miriam:icd:M02,urn:miriam:icd:M03,urn:miriam:icd:M30,urn:miriam:icd:M31,urn:miriam:icd:M32,urn:miriam:icd:M33,urn:miriam:icd:M34,urn:miriam:icd:M35,urn:miriam:icd:M36,urn:miriam:icd:M40,urn:miriam:icd:M41,urn:miriam:icd:M42,urn:miriam:icd:M43,urn:miriam:icd:M45,urn:miriam:icd:M46,urn:miriam:icd:M47,urn:miriam:icd:M48,urn:miriam:icd:M49</t>
  </si>
  <si>
    <t>urn:miriam:icd:C65,urn:miriam:icd:C66,urn:miriam:icd:C67,urn:miriam:icd:E66,urn:miriam:icd:C68,urn:miriam:icd:C69,urn:miriam:icd:L40,urn:miriam:icd:J45,urn:miriam:icd:C49.0,urn:miriam:icd:I20-I25,urn:miriam:icd:E00-E07,urn:miriam:icd:M81.9,urn:miriam:icd:C71,urn:miriam:icd:C72,urn:miriam:icd:L90.5,urn:miriam:icd:Q74.0,urn:miriam:icd:I10-I15,urn:miriam:icd:E66.8,urn:miriam:icd:I00-I02,urn:miriam:icd:N10,urn:miriam:icd:N11,urn:miriam:icd:N12,urn:miriam:icd:N15,urn:miriam:icd:N16,urn:miriam:icd:L56.8,urn:miriam:icd:J44.9,urn:miriam:icd:O24.4,urn:miriam:icd:C00-C97,urn:miriam:icd:C50,urn:miriam:icd:D30,urn:miriam:icd:J40-J47,urn:miriam:icd:D32,urn:miriam:icd:C56,urn:miriam:icd:E10,urn:miriam:icd:D33,urn:miriam:icd:E55,urn:miriam:icd:E11,urn:miriam:icd:C40-C41,urn:miriam:icd:O10,urn:miriam:icd:O11,urn:miriam:icd:O13,urn:miriam:icd:L57.8,urn:miriam:icd:O14,urn:miriam:icd:E27.9,urn:miriam:icd:O15,urn:miriam:icd:O16,urn:miriam:icd:N88.8,urn:miriam:icd:N88.3,urn:miriam:icd:J30-J39,urn:miriam:icd:M72.0,urn:miriam:icd:L59.8,urn:miriam:icd:C64,urn:miriam:icd:C64-C68,urn:miriam:icd:C00-C75,urn:miriam:icd:II,urn:miriam:icd:E65-E68,urn:miriam:icd:IV,urn:miriam:icd:C69-C72,urn:miriam:icd:L40-L45,urn:miriam:icd:XII,urn:miriam:icd:X,urn:miriam:icd:C49,urn:miriam:icd:C45-C49,urn:miriam:icd:IX,urn:miriam:icd:M81,urn:miriam:icd:M80-M85,urn:miriam:icd:M80-M94,urn:miriam:icd:XIII,urn:miriam:icd:L90,urn:miriam:icd:L80-L99,urn:miriam:icd:Q74,urn:miriam:icd:Q65-Q79,urn:miriam:icd:XVII,urn:miriam:icd:N10-N16,urn:miriam:icd:XIV,urn:miriam:icd:L56,urn:miriam:icd:L55-L59,urn:miriam:icd:J44,urn:miriam:icd:O24,urn:miriam:icd:O20-O29,urn:miriam:icd:XV,urn:miriam:icd:C50-C50,urn:miriam:icd:D10-D36,urn:miriam:icd:C51-C58,urn:miriam:icd:E10-E14,urn:miriam:icd:E50-E64,urn:miriam:icd:O10-O16,urn:miriam:icd:L57,urn:miriam:icd:E27,urn:miriam:icd:E20-E35,urn:miriam:icd:N88,urn:miriam:icd:N80-N98,urn:miriam:icd:M72,urn:miriam:icd:M70-M79,urn:miriam:icd:M60-M79,urn:miriam:icd:L59</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</si>
  <si>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</si>
  <si>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urn:miriam:icd:D11,urn:miriam:icd:D12,urn:miriam:icd:D13,urn:miriam:icd:D14,urn:miriam:icd:D15,urn:miriam:icd:D16,urn:miriam:icd:D17,urn:miriam:icd:D18,urn:miriam:icd:D19,urn:miriam:icd:D20,urn:miriam:icd:D21,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Q89.9,urn:miriam:icd:Q27.9,urn:miriam:icd:Q27.8,urn:miriam:icd:L98.9,urn:miriam:icd:M25.9,urn:miriam:icd:M32.9,urn:miriam:icd:J98.9,urn:miriam:icd:I51.6,urn:miriam:icd:K92.9,urn:miriam:icd:E88.9,urn:miriam:icd:N39.9,urn:miriam:icd:N28.9,urn:miriam:icd:G35,urn:miriam:icd:E34.9</t>
  </si>
  <si>
    <t>urn:miriam:icd:C56,urn:miriam:icd:C18,urn:miriam:icd:C19,urn:miriam:icd:C20,urn:miriam:icd:C21,urn:miriam:icd:C50,urn:miriam:icd:C51,urn:miriam:icd:C52,urn:miriam:icd:C53,urn:miriam:icd:C54,urn:miriam:icd:C64</t>
  </si>
  <si>
    <t>urn:miriam:icd:C65,urn:miriam:icd:N15,urn:miriam:icd:C66,urn:miriam:icd:N16,urn:miriam:icd:C67,urn:miriam:icd:C68,urn:miriam:icd:N10,urn:miriam:icd:N11,urn:miriam:icd:N12,urn:miriam:icd:C64,urn:miriam:icd:D30,urn:miriam:icd:C64-C68,urn:miriam:icd:C00-C75,urn:miriam:icd:C00-C97,urn:miriam:icd:II,urn:miriam:icd:N10-N16,urn:miriam:icd:XIV,urn:miriam:icd:D10-D36</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</si>
  <si>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73,urn:miriam:icd:C74,urn:miriam:icd:C75,urn:miriam:icd:C81,urn:miriam:icd:C82,urn:miriam:icd:C83,urn:miriam:icd:C84,urn:miriam:icd:C85,urn:miriam:icd:C86,urn:miriam:icd:C88</t>
  </si>
  <si>
    <t>urn:miriam:icd:E84.0,urn:miriam:icd:E84.1,urn:miriam:icd:E84.8,urn:miriam:icd:E84.9</t>
  </si>
  <si>
    <t>BAVL12 Tumor organoids: feasibility to predict sensitivity to treatment in cancer patients ﴾TUMOROID trial﴿</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</si>
  <si>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40,urn:miriam:icd:C41,urn:miriam:icd:C44,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72,urn:miriam:icd:C73,urn:miriam:icd:C74,urn:miriam:icd:C75,urn:miriam:icd:C76,urn:miriam:icd:C77,urn:miriam:icd:C80</t>
  </si>
  <si>
    <t>urn:miriam:icd:C61,urn:miriam:icd:C62,urn:miriam:icd:C63,urn:miriam:icd:C64,urn:miriam:icd:C65,urn:miriam:icd:C66,urn:miriam:icd:C67,urn:miriam:icd:C68</t>
  </si>
  <si>
    <t>urn:miriam:icd:G12.2,urn:miriam:icd:G12.1,urn:miriam:icd:G61.8,urn:miriam:icd:G61.0,urn:miriam:icd:E83.0,urn:miriam:icd:G11.2,urn:miriam:icd:G23.2,urn:miriam:icd:G60,urn:miriam:icd:G20,urn:miriam:icd:G30,urn:miriam:icd:G35,urn:miriam:icd:F06.7,urn:miriam:icd:G31.0</t>
  </si>
  <si>
    <t>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</si>
  <si>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urn:miriam:icd:C15,urn:miriam:icd:C16,urn:miriam:icd:C17,urn:miriam:icd:C18,urn:miriam:icd:C19,urn:miriam:icd:C20,urn:miriam:icd:C21,urn:miriam:icd:C22,urn:miriam:icd:C23,urn:miriam:icd:C24,urn:miriam:icd:C25,urn:miriam:icd:C26,urn:miriam:icd:C34,urn:miriam:icd:C37,urn:miriam:icd:C38,urn:miriam:icd:C39,urn:miriam:icd:C40,urn:miriam:icd:C41,urn:miriam:icd:C43,urn:miriam:icd:C44,urn:miriam:icd:C45,urn:miriam:icd:C48,urn:miriam:icd:C49,urn:miriam:icd:C50,urn:miriam:icd:C51,urn:miriam:icd:C52,urn:miriam:icd:C53,urn:miriam:icd:C54,urn:miriam:icd:C55,urn:miriam:icd:C56,urn:miriam:icd:C57,urn:miriam:icd:C61,urn:miriam:icd:C62,urn:miriam:icd:C63,urn:miriam:icd:C64,urn:miriam:icd:C65,urn:miriam:icd:C66,urn:miriam:icd:C67,urn:miriam:icd:C68,urn:miriam:icd:C70,urn:miriam:icd:C71,urn:miriam:icd:C73,urn:miriam:icd:C74,urn:miriam:icd:C75,urn:miriam:icd:C76,urn:miriam:icd:C77,urn:miriam:icd:C78,urn:miriam:icd:C79,urn:miriam:icd:C80</t>
  </si>
  <si>
    <t>urn:miriam:icd:C06.9,urn:miriam:icd:C08.9,urn:miriam:icd:C15.9,urn:miriam:icd:C16.9,urn:miriam:icd:C17.9,urn:miriam:icd:C18.9,urn:miriam:icd:C21.1,urn:miriam:icd:C24.9,urn:miriam:icd:C25.9,urn:miriam:icd:C31.9,urn:miriam:icd:C34.9,urn:miriam:icd:C39.0,urn:miriam:icd:C44.9,urn:miriam:icd:C49.9,urn:miriam:icd:C50.9,urn:miriam:icd:C51.9,urn:miriam:icd:C52,urn:miriam:icd:C53.9,urn:miriam:icd:C54.1,urn:miriam:icd:C56,urn:miriam:icd:C60.9,urn:miriam:icd:C61,urn:miriam:icd:C62.9,urn:miriam:icd:C64,urn:miriam:icd:C67.9,urn:miriam:icd:C73,urn:miriam:icd:C74.9,urn:miriam:icd:C81.9</t>
  </si>
  <si>
    <t>urn:miriam:icd:G12.2,urn:miriam:icd:G60.0,urn:miriam:icd:G71.0,urn:miriam:icd:G71.1,urn:miriam:icd:G71.2,urn:miriam:icd:G71.3,urn:miriam:icd:G72.4,urn:miriam:icd:G72.8,urn:miriam:icd:G73.5,urn:miriam:icd:M60.8,urn:miriam:icd:E74.0,urn:miriam:icd:E85.4,urn:miriam:icd:M33.2,urn:miriam:icd:I42.0</t>
  </si>
  <si>
    <t>urn:miriam:icd:C22.2,urn:miriam:icd:C49.9,urn:miriam:icd:C64,urn:miriam:icd:C69.2,urn:miriam:icd:C71,urn:miriam:icd:C71.6,urn:miriam:icd:C71.9,urn:miriam:icd:C74.9,urn:miriam:icd:C79.5,urn:miriam:icd:C81.9,urn:miriam:icd:C96.6</t>
  </si>
  <si>
    <t>urn:miriam:icd:A81.0,urn:miriam:icd:C15.9,urn:miriam:icd:C18.9,urn:miriam:icd:C34.9,urn:miriam:icd:C50.9,urn:miriam:icd:C56,urn:miriam:icd:C61,urn:miriam:icd:C67.9,urn:miriam:icd:C71.9,urn:miriam:icd:E10.9,urn:miriam:icd:E11.9,urn:miriam:icd:F01.9,urn:miriam:icd:F03,urn:miriam:icd:F29,urn:miriam:icd:F32.9,urn:miriam:icd:G10,urn:miriam:icd:G12.2,urn:miriam:icd:G12.9,urn:miriam:icd:G20,urn:miriam:icd:G23.1,urn:miriam:icd:G23.2,urn:miriam:icd:G30.9,urn:miriam:icd:G31.9,urn:miriam:icd:G35,urn:miriam:icd:G40.9,urn:miriam:icd:I25.9,urn:miriam:icd:I48.9,urn:miriam:icd:I67.9,urn:miriam:icd:J45.9,urn:miriam:icd:Q04.9,urn:miriam:icd:Q90.9,urn:miriam:icd:Z00</t>
  </si>
  <si>
    <t>urn:miriam:icd:C18.9,urn:miriam:icd:C22.9,urn:miriam:icd:C34.9,urn:miriam:icd:C50.9,urn:miriam:icd:C64,urn:miriam:icd:C73,urn:miriam:icd:C85.9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</si>
</sst>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u/>
      <sz val="11"/>
      <color theme="10"/>
      <name val="Calibri"/>
      <family val="2"/>
    </font>
    <font>
      <u/>
      <sz val="11"/>
      <color rgb="FF0563C1"/>
      <name val="Calibri"/>
      <family val="2"/>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0" fillId="0" borderId="0" xfId="0" applyFont="1" applyAlignment="1">
      <alignment wrapText="1"/>
    </xf>
    <xf numFmtId="0" fontId="2" fillId="0" borderId="0" xfId="1" applyBorder="1" applyAlignment="1" applyProtection="1"/>
    <xf numFmtId="0" fontId="3" fillId="0" borderId="0" xfId="1" applyFont="1" applyBorder="1" applyAlignment="1" applyProtection="1"/>
  </cellXfs>
  <cellStyles count="2">
    <cellStyle name="Collegamento ipertestuale" xfId="1" builtinId="8"/>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26" Type="http://schemas.openxmlformats.org/officeDocument/2006/relationships/hyperlink" Target="http://purl.bioontology.org/ontology/SNOMEDCT/77568009" TargetMode="External"/><Relationship Id="rId21" Type="http://schemas.openxmlformats.org/officeDocument/2006/relationships/hyperlink" Target="http://purl.bioontology.org/ontology/SNOMEDCT/297172009" TargetMode="External"/><Relationship Id="rId42" Type="http://schemas.openxmlformats.org/officeDocument/2006/relationships/hyperlink" Target="http://purl.bioontology.org/ontology/SNOMEDCT/21974007" TargetMode="External"/><Relationship Id="rId47" Type="http://schemas.openxmlformats.org/officeDocument/2006/relationships/hyperlink" Target="http://purl.bioontology.org/ontology/SNOMEDCT/53840002" TargetMode="External"/><Relationship Id="rId63" Type="http://schemas.openxmlformats.org/officeDocument/2006/relationships/hyperlink" Target="http://purl.bioontology.org/ontology/SNOMEDCT/44567001" TargetMode="External"/><Relationship Id="rId68" Type="http://schemas.openxmlformats.org/officeDocument/2006/relationships/hyperlink" Target="http://purl.bioontology.org/ontology/SNOMEDCT/80891009" TargetMode="External"/><Relationship Id="rId84" Type="http://schemas.openxmlformats.org/officeDocument/2006/relationships/hyperlink" Target="http://purl.bioontology.org/ontology/SNOMEDCT/7569003" TargetMode="External"/><Relationship Id="rId89" Type="http://schemas.openxmlformats.org/officeDocument/2006/relationships/hyperlink" Target="http://purl.bioontology.org/ontology/SNOMEDCT/76784001" TargetMode="External"/><Relationship Id="rId112" Type="http://schemas.openxmlformats.org/officeDocument/2006/relationships/hyperlink" Target="http://purl.bioontology.org/ontology/SNOMEDCT/40689003" TargetMode="External"/><Relationship Id="rId16" Type="http://schemas.openxmlformats.org/officeDocument/2006/relationships/hyperlink" Target="http://purl.bioontology.org/ontology/SNOMEDCT/416775004" TargetMode="External"/><Relationship Id="rId107" Type="http://schemas.openxmlformats.org/officeDocument/2006/relationships/hyperlink" Target="http://purl.bioontology.org/ontology/SNOMEDCT/46862004" TargetMode="External"/><Relationship Id="rId11" Type="http://schemas.openxmlformats.org/officeDocument/2006/relationships/hyperlink" Target="http://purl.bioontology.org/ontology/SNOMEDCT/417437006" TargetMode="External"/><Relationship Id="rId32" Type="http://schemas.openxmlformats.org/officeDocument/2006/relationships/hyperlink" Target="http://purl.bioontology.org/ontology/SNOMEDCT/64033007" TargetMode="External"/><Relationship Id="rId37" Type="http://schemas.openxmlformats.org/officeDocument/2006/relationships/hyperlink" Target="http://purl.bioontology.org/ontology/SNOMEDCT/69105007" TargetMode="External"/><Relationship Id="rId53" Type="http://schemas.openxmlformats.org/officeDocument/2006/relationships/hyperlink" Target="http://purl.bioontology.org/ontology/SNOMEDCT/45292006" TargetMode="External"/><Relationship Id="rId58" Type="http://schemas.openxmlformats.org/officeDocument/2006/relationships/hyperlink" Target="http://purl.bioontology.org/ontology/SNOMEDCT/20233005" TargetMode="External"/><Relationship Id="rId74" Type="http://schemas.openxmlformats.org/officeDocument/2006/relationships/hyperlink" Target="http://purl.bioontology.org/ontology/SNOMEDCT/68367000" TargetMode="External"/><Relationship Id="rId79" Type="http://schemas.openxmlformats.org/officeDocument/2006/relationships/hyperlink" Target="http://purl.bioontology.org/ontology/SNOMEDCT/71252005" TargetMode="External"/><Relationship Id="rId102" Type="http://schemas.openxmlformats.org/officeDocument/2006/relationships/hyperlink" Target="http://purl.bioontology.org/ontology/SNOMEDCT/69748006" TargetMode="External"/><Relationship Id="rId5" Type="http://schemas.openxmlformats.org/officeDocument/2006/relationships/hyperlink" Target="http://purl.bioontology.org/ontology/SNOMEDCT/89546000" TargetMode="External"/><Relationship Id="rId90" Type="http://schemas.openxmlformats.org/officeDocument/2006/relationships/hyperlink" Target="http://purl.bioontology.org/ontology/SNOMEDCT/774007" TargetMode="External"/><Relationship Id="rId95" Type="http://schemas.openxmlformats.org/officeDocument/2006/relationships/hyperlink" Target="http://purl.bioontology.org/ontology/SNOMEDCT/30021000" TargetMode="External"/><Relationship Id="rId22" Type="http://schemas.openxmlformats.org/officeDocument/2006/relationships/hyperlink" Target="http://purl.bioontology.org/ontology/SNOMEDCT/24136001" TargetMode="External"/><Relationship Id="rId27" Type="http://schemas.openxmlformats.org/officeDocument/2006/relationships/hyperlink" Target="http://purl.bioontology.org/ontology/SNOMEDCT/16982005" TargetMode="External"/><Relationship Id="rId43" Type="http://schemas.openxmlformats.org/officeDocument/2006/relationships/hyperlink" Target="http://purl.bioontology.org/ontology/SNOMEDCT/64234005" TargetMode="External"/><Relationship Id="rId48" Type="http://schemas.openxmlformats.org/officeDocument/2006/relationships/hyperlink" Target="http://purl.bioontology.org/ontology/SNOMEDCT/41695006" TargetMode="External"/><Relationship Id="rId64" Type="http://schemas.openxmlformats.org/officeDocument/2006/relationships/hyperlink" Target="http://purl.bioontology.org/ontology/SNOMEDCT/54019009" TargetMode="External"/><Relationship Id="rId69" Type="http://schemas.openxmlformats.org/officeDocument/2006/relationships/hyperlink" Target="http://purl.bioontology.org/ontology/SNOMEDCT/51185008" TargetMode="External"/><Relationship Id="rId113" Type="http://schemas.openxmlformats.org/officeDocument/2006/relationships/hyperlink" Target="http://purl.bioontology.org/ontology/SNOMEDCT/70925003" TargetMode="External"/><Relationship Id="rId80" Type="http://schemas.openxmlformats.org/officeDocument/2006/relationships/hyperlink" Target="http://purl.bioontology.org/ontology/SNOMEDCT/15497006" TargetMode="External"/><Relationship Id="rId85" Type="http://schemas.openxmlformats.org/officeDocument/2006/relationships/hyperlink" Target="http://purl.bioontology.org/ontology/SNOMEDCT/23451007" TargetMode="External"/><Relationship Id="rId12" Type="http://schemas.openxmlformats.org/officeDocument/2006/relationships/hyperlink" Target="http://purl.bioontology.org/ontology/SNOMEDCT/416949008" TargetMode="External"/><Relationship Id="rId17" Type="http://schemas.openxmlformats.org/officeDocument/2006/relationships/hyperlink" Target="http://purl.bioontology.org/ontology/SNOMEDCT/16953009" TargetMode="External"/><Relationship Id="rId33" Type="http://schemas.openxmlformats.org/officeDocument/2006/relationships/hyperlink" Target="http://purl.bioontology.org/ontology/SNOMEDCT/79601000" TargetMode="External"/><Relationship Id="rId38" Type="http://schemas.openxmlformats.org/officeDocument/2006/relationships/hyperlink" Target="http://purl.bioontology.org/ontology/SNOMEDCT/15776009" TargetMode="External"/><Relationship Id="rId59" Type="http://schemas.openxmlformats.org/officeDocument/2006/relationships/hyperlink" Target="http://purl.bioontology.org/ontology/SNOMEDCT/32849002" TargetMode="External"/><Relationship Id="rId103" Type="http://schemas.openxmlformats.org/officeDocument/2006/relationships/hyperlink" Target="http://purl.bioontology.org/ontology/SNOMEDCT/28726007" TargetMode="External"/><Relationship Id="rId108" Type="http://schemas.openxmlformats.org/officeDocument/2006/relationships/hyperlink" Target="http://purl.bioontology.org/ontology/SNOMEDCT/85562004" TargetMode="External"/><Relationship Id="rId54" Type="http://schemas.openxmlformats.org/officeDocument/2006/relationships/hyperlink" Target="http://purl.bioontology.org/ontology/SNOMEDCT/421060004" TargetMode="External"/><Relationship Id="rId70" Type="http://schemas.openxmlformats.org/officeDocument/2006/relationships/hyperlink" Target="http://purl.bioontology.org/ontology/SNOMEDCT/76505004" TargetMode="External"/><Relationship Id="rId75" Type="http://schemas.openxmlformats.org/officeDocument/2006/relationships/hyperlink" Target="http://purl.bioontology.org/ontology/SNOMEDCT/54066008" TargetMode="External"/><Relationship Id="rId91" Type="http://schemas.openxmlformats.org/officeDocument/2006/relationships/hyperlink" Target="http://purl.bioontology.org/ontology/SNOMEDCT/72410000" TargetMode="External"/><Relationship Id="rId96" Type="http://schemas.openxmlformats.org/officeDocument/2006/relationships/hyperlink" Target="http://purl.bioontology.org/ontology/SNOMEDCT/80144004" TargetMode="External"/><Relationship Id="rId1" Type="http://schemas.openxmlformats.org/officeDocument/2006/relationships/hyperlink" Target="http://purl.bioontology.org/ontology/SNOMEDCT/122496007" TargetMode="External"/><Relationship Id="rId6" Type="http://schemas.openxmlformats.org/officeDocument/2006/relationships/hyperlink" Target="http://purl.bioontology.org/ontology/SNOMEDCT/51299004" TargetMode="External"/><Relationship Id="rId15" Type="http://schemas.openxmlformats.org/officeDocument/2006/relationships/hyperlink" Target="http://purl.bioontology.org/ontology/SNOMEDCT/89837001" TargetMode="External"/><Relationship Id="rId23" Type="http://schemas.openxmlformats.org/officeDocument/2006/relationships/hyperlink" Target="http://purl.bioontology.org/ontology/SNOMEDCT/9875009" TargetMode="External"/><Relationship Id="rId28" Type="http://schemas.openxmlformats.org/officeDocument/2006/relationships/hyperlink" Target="http://purl.bioontology.org/ontology/SNOMEDCT/40983000" TargetMode="External"/><Relationship Id="rId36" Type="http://schemas.openxmlformats.org/officeDocument/2006/relationships/hyperlink" Target="http://purl.bioontology.org/ontology/SNOMEDCT/78961009" TargetMode="External"/><Relationship Id="rId49" Type="http://schemas.openxmlformats.org/officeDocument/2006/relationships/hyperlink" Target="http://purl.bioontology.org/ontology/SNOMEDCT/81745001" TargetMode="External"/><Relationship Id="rId57" Type="http://schemas.openxmlformats.org/officeDocument/2006/relationships/hyperlink" Target="http://purl.bioontology.org/ontology/SNOMEDCT/22356005" TargetMode="External"/><Relationship Id="rId106" Type="http://schemas.openxmlformats.org/officeDocument/2006/relationships/hyperlink" Target="http://purl.bioontology.org/ontology/SNOMEDCT/66019005" TargetMode="External"/><Relationship Id="rId114" Type="http://schemas.openxmlformats.org/officeDocument/2006/relationships/hyperlink" Target="http://purl.bioontology.org/ontology/SNOMEDCT/45206002" TargetMode="External"/><Relationship Id="rId10" Type="http://schemas.openxmlformats.org/officeDocument/2006/relationships/hyperlink" Target="http://purl.bioontology.org/ontology/SNOMEDCT/416319003" TargetMode="External"/><Relationship Id="rId31" Type="http://schemas.openxmlformats.org/officeDocument/2006/relationships/hyperlink" Target="http://purl.bioontology.org/ontology/SNOMEDCT/38848004" TargetMode="External"/><Relationship Id="rId44" Type="http://schemas.openxmlformats.org/officeDocument/2006/relationships/hyperlink" Target="http://purl.bioontology.org/ontology/SNOMEDCT/89545001" TargetMode="External"/><Relationship Id="rId52" Type="http://schemas.openxmlformats.org/officeDocument/2006/relationships/hyperlink" Target="http://purl.bioontology.org/ontology/SNOMEDCT/10200004" TargetMode="External"/><Relationship Id="rId60" Type="http://schemas.openxmlformats.org/officeDocument/2006/relationships/hyperlink" Target="http://purl.bioontology.org/ontology/SNOMEDCT/87953007" TargetMode="External"/><Relationship Id="rId65" Type="http://schemas.openxmlformats.org/officeDocument/2006/relationships/hyperlink" Target="http://purl.bioontology.org/ontology/SNOMEDCT/38266002" TargetMode="External"/><Relationship Id="rId73" Type="http://schemas.openxmlformats.org/officeDocument/2006/relationships/hyperlink" Target="http://purl.bioontology.org/ontology/SNOMEDCT/64688005" TargetMode="External"/><Relationship Id="rId78" Type="http://schemas.openxmlformats.org/officeDocument/2006/relationships/hyperlink" Target="http://purl.bioontology.org/ontology/SNOMEDCT/955009" TargetMode="External"/><Relationship Id="rId81" Type="http://schemas.openxmlformats.org/officeDocument/2006/relationships/hyperlink" Target="http://purl.bioontology.org/ontology/SNOMEDCT/110535000" TargetMode="External"/><Relationship Id="rId86" Type="http://schemas.openxmlformats.org/officeDocument/2006/relationships/hyperlink" Target="http://purl.bioontology.org/ontology/SNOMEDCT/13648007" TargetMode="External"/><Relationship Id="rId94" Type="http://schemas.openxmlformats.org/officeDocument/2006/relationships/hyperlink" Target="http://purl.bioontology.org/ontology/SNOMEDCT/13881006" TargetMode="External"/><Relationship Id="rId99" Type="http://schemas.openxmlformats.org/officeDocument/2006/relationships/hyperlink" Target="http://purl.bioontology.org/ontology/SNOMEDCT/69695003" TargetMode="External"/><Relationship Id="rId101" Type="http://schemas.openxmlformats.org/officeDocument/2006/relationships/hyperlink" Target="http://purl.bioontology.org/ontology/SNOMEDCT/41801008" TargetMode="External"/><Relationship Id="rId4" Type="http://schemas.openxmlformats.org/officeDocument/2006/relationships/hyperlink" Target="http://purl.bioontology.org/ontology/SNOMEDCT/71341001" TargetMode="External"/><Relationship Id="rId9" Type="http://schemas.openxmlformats.org/officeDocument/2006/relationships/hyperlink" Target="http://purl.bioontology.org/ontology/SNOMEDCT/23416004" TargetMode="External"/><Relationship Id="rId13" Type="http://schemas.openxmlformats.org/officeDocument/2006/relationships/hyperlink" Target="http://purl.bioontology.org/ontology/SNOMEDCT/21082005" TargetMode="External"/><Relationship Id="rId18" Type="http://schemas.openxmlformats.org/officeDocument/2006/relationships/hyperlink" Target="http://purl.bioontology.org/ontology/SNOMEDCT/362047009" TargetMode="External"/><Relationship Id="rId39" Type="http://schemas.openxmlformats.org/officeDocument/2006/relationships/hyperlink" Target="http://purl.bioontology.org/ontology/SNOMEDCT/181422007" TargetMode="External"/><Relationship Id="rId109" Type="http://schemas.openxmlformats.org/officeDocument/2006/relationships/hyperlink" Target="http://purl.bioontology.org/ontology/SNOMEDCT/56873002" TargetMode="External"/><Relationship Id="rId34" Type="http://schemas.openxmlformats.org/officeDocument/2006/relationships/hyperlink" Target="http://purl.bioontology.org/ontology/SNOMEDCT/18619003" TargetMode="External"/><Relationship Id="rId50" Type="http://schemas.openxmlformats.org/officeDocument/2006/relationships/hyperlink" Target="http://purl.bioontology.org/ontology/SNOMEDCT/60819002" TargetMode="External"/><Relationship Id="rId55" Type="http://schemas.openxmlformats.org/officeDocument/2006/relationships/hyperlink" Target="http://purl.bioontology.org/ontology/SNOMEDCT/91470000" TargetMode="External"/><Relationship Id="rId76" Type="http://schemas.openxmlformats.org/officeDocument/2006/relationships/hyperlink" Target="http://purl.bioontology.org/ontology/SNOMEDCT/70258002" TargetMode="External"/><Relationship Id="rId97" Type="http://schemas.openxmlformats.org/officeDocument/2006/relationships/hyperlink" Target="http://purl.bioontology.org/ontology/SNOMEDCT/12738006" TargetMode="External"/><Relationship Id="rId104" Type="http://schemas.openxmlformats.org/officeDocument/2006/relationships/hyperlink" Target="http://purl.bioontology.org/ontology/SNOMEDCT/76752008" TargetMode="External"/><Relationship Id="rId7" Type="http://schemas.openxmlformats.org/officeDocument/2006/relationships/hyperlink" Target="http://purl.bioontology.org/ontology/SNOMEDCT/56459004" TargetMode="External"/><Relationship Id="rId71" Type="http://schemas.openxmlformats.org/officeDocument/2006/relationships/hyperlink" Target="http://purl.bioontology.org/ontology/SNOMEDCT/113197003" TargetMode="External"/><Relationship Id="rId92" Type="http://schemas.openxmlformats.org/officeDocument/2006/relationships/hyperlink" Target="http://purl.bioontology.org/ontology/SNOMEDCT/29707007" TargetMode="External"/><Relationship Id="rId2" Type="http://schemas.openxmlformats.org/officeDocument/2006/relationships/hyperlink" Target="http://purl.bioontology.org/ontology/SNOMEDCT/122495006" TargetMode="External"/><Relationship Id="rId29" Type="http://schemas.openxmlformats.org/officeDocument/2006/relationships/hyperlink" Target="http://purl.bioontology.org/ontology/SNOMEDCT/361078006" TargetMode="External"/><Relationship Id="rId24" Type="http://schemas.openxmlformats.org/officeDocument/2006/relationships/hyperlink" Target="http://purl.bioontology.org/ontology/SNOMEDCT/35039007" TargetMode="External"/><Relationship Id="rId40" Type="http://schemas.openxmlformats.org/officeDocument/2006/relationships/hyperlink" Target="http://purl.bioontology.org/ontology/SNOMEDCT/113305005" TargetMode="External"/><Relationship Id="rId45" Type="http://schemas.openxmlformats.org/officeDocument/2006/relationships/hyperlink" Target="http://purl.bioontology.org/ontology/SNOMEDCT/72696002" TargetMode="External"/><Relationship Id="rId66" Type="http://schemas.openxmlformats.org/officeDocument/2006/relationships/hyperlink" Target="http://purl.bioontology.org/ontology/SNOMEDCT/69536005" TargetMode="External"/><Relationship Id="rId87" Type="http://schemas.openxmlformats.org/officeDocument/2006/relationships/hyperlink" Target="http://purl.bioontology.org/ontology/SNOMEDCT/74670003" TargetMode="External"/><Relationship Id="rId110" Type="http://schemas.openxmlformats.org/officeDocument/2006/relationships/hyperlink" Target="http://purl.bioontology.org/ontology/SNOMEDCT/62413002" TargetMode="External"/><Relationship Id="rId115" Type="http://schemas.openxmlformats.org/officeDocument/2006/relationships/hyperlink" Target="http://purl.bioontology.org/ontology/SNOMEDCT/45289007" TargetMode="External"/><Relationship Id="rId61" Type="http://schemas.openxmlformats.org/officeDocument/2006/relationships/hyperlink" Target="http://purl.bioontology.org/ontology/SNOMEDCT/15825003" TargetMode="External"/><Relationship Id="rId82" Type="http://schemas.openxmlformats.org/officeDocument/2006/relationships/hyperlink" Target="http://purl.bioontology.org/ontology/SNOMEDCT/21306003" TargetMode="External"/><Relationship Id="rId19" Type="http://schemas.openxmlformats.org/officeDocument/2006/relationships/hyperlink" Target="http://purl.bioontology.org/ontology/SNOMEDCT/297173004" TargetMode="External"/><Relationship Id="rId14" Type="http://schemas.openxmlformats.org/officeDocument/2006/relationships/hyperlink" Target="http://purl.bioontology.org/ontology/SNOMEDCT/416550000" TargetMode="External"/><Relationship Id="rId30" Type="http://schemas.openxmlformats.org/officeDocument/2006/relationships/hyperlink" Target="http://purl.bioontology.org/ontology/SNOMEDCT/113345001" TargetMode="External"/><Relationship Id="rId35" Type="http://schemas.openxmlformats.org/officeDocument/2006/relationships/hyperlink" Target="http://purl.bioontology.org/ontology/SNOMEDCT/363654007" TargetMode="External"/><Relationship Id="rId56" Type="http://schemas.openxmlformats.org/officeDocument/2006/relationships/hyperlink" Target="http://purl.bioontology.org/ontology/SNOMEDCT/12611008" TargetMode="External"/><Relationship Id="rId77" Type="http://schemas.openxmlformats.org/officeDocument/2006/relationships/hyperlink" Target="http://purl.bioontology.org/ontology/SNOMEDCT/4596009" TargetMode="External"/><Relationship Id="rId100" Type="http://schemas.openxmlformats.org/officeDocument/2006/relationships/hyperlink" Target="http://purl.bioontology.org/ontology/SNOMEDCT/18911002" TargetMode="External"/><Relationship Id="rId105" Type="http://schemas.openxmlformats.org/officeDocument/2006/relationships/hyperlink" Target="http://purl.bioontology.org/ontology/SNOMEDCT/110536004" TargetMode="External"/><Relationship Id="rId8" Type="http://schemas.openxmlformats.org/officeDocument/2006/relationships/hyperlink" Target="http://purl.bioontology.org/ontology/SNOMEDCT/416152001" TargetMode="External"/><Relationship Id="rId51" Type="http://schemas.openxmlformats.org/officeDocument/2006/relationships/hyperlink" Target="http://purl.bioontology.org/ontology/SNOMEDCT/45048000" TargetMode="External"/><Relationship Id="rId72" Type="http://schemas.openxmlformats.org/officeDocument/2006/relationships/hyperlink" Target="http://purl.bioontology.org/ontology/SNOMEDCT/54735007" TargetMode="External"/><Relationship Id="rId93" Type="http://schemas.openxmlformats.org/officeDocument/2006/relationships/hyperlink" Target="http://purl.bioontology.org/ontology/SNOMEDCT/85050009" TargetMode="External"/><Relationship Id="rId98" Type="http://schemas.openxmlformats.org/officeDocument/2006/relationships/hyperlink" Target="http://purl.bioontology.org/ontology/SNOMEDCT/71854001" TargetMode="External"/><Relationship Id="rId3" Type="http://schemas.openxmlformats.org/officeDocument/2006/relationships/hyperlink" Target="http://purl.bioontology.org/ontology/SNOMEDCT/122494005" TargetMode="External"/><Relationship Id="rId25" Type="http://schemas.openxmlformats.org/officeDocument/2006/relationships/hyperlink" Target="http://purl.bioontology.org/ontology/SNOMEDCT/34516001" TargetMode="External"/><Relationship Id="rId46" Type="http://schemas.openxmlformats.org/officeDocument/2006/relationships/hyperlink" Target="http://purl.bioontology.org/ontology/SNOMEDCT/53620006" TargetMode="External"/><Relationship Id="rId67" Type="http://schemas.openxmlformats.org/officeDocument/2006/relationships/hyperlink" Target="http://purl.bioontology.org/ontology/SNOMEDCT/34402009" TargetMode="External"/><Relationship Id="rId116" Type="http://schemas.openxmlformats.org/officeDocument/2006/relationships/hyperlink" Target="http://purl.bioontology.org/ontology/SNOMEDCT/28231008" TargetMode="External"/><Relationship Id="rId20" Type="http://schemas.openxmlformats.org/officeDocument/2006/relationships/hyperlink" Target="http://purl.bioontology.org/ontology/SNOMEDCT/297171002" TargetMode="External"/><Relationship Id="rId41" Type="http://schemas.openxmlformats.org/officeDocument/2006/relationships/hyperlink" Target="http://purl.bioontology.org/ontology/SNOMEDCT/39607008" TargetMode="External"/><Relationship Id="rId62" Type="http://schemas.openxmlformats.org/officeDocument/2006/relationships/hyperlink" Target="http://purl.bioontology.org/ontology/SNOMEDCT/80243003" TargetMode="External"/><Relationship Id="rId83" Type="http://schemas.openxmlformats.org/officeDocument/2006/relationships/hyperlink" Target="http://purl.bioontology.org/ontology/SNOMEDCT/661005" TargetMode="External"/><Relationship Id="rId88" Type="http://schemas.openxmlformats.org/officeDocument/2006/relationships/hyperlink" Target="http://purl.bioontology.org/ontology/SNOMEDCT/1910005" TargetMode="External"/><Relationship Id="rId111" Type="http://schemas.openxmlformats.org/officeDocument/2006/relationships/hyperlink" Target="http://purl.bioontology.org/ontology/SNOMEDCT/12921003" TargetMode="External"/></Relationships>
</file>

<file path=xl/worksheets/_rels/sheet24.xml.rels><?xml version="1.0" encoding="UTF-8" standalone="yes"?>
<Relationships xmlns="http://schemas.openxmlformats.org/package/2006/relationships"><Relationship Id="rId1827" Type="http://schemas.openxmlformats.org/officeDocument/2006/relationships/hyperlink" Target="https://identifiers.org/orphanet:3353" TargetMode="External"/><Relationship Id="rId3182" Type="http://schemas.openxmlformats.org/officeDocument/2006/relationships/hyperlink" Target="https://identifiers.org/orphanet:98881" TargetMode="External"/><Relationship Id="rId3042" Type="http://schemas.openxmlformats.org/officeDocument/2006/relationships/hyperlink" Target="https://identifiers.org/orphanet:97283" TargetMode="External"/><Relationship Id="rId170" Type="http://schemas.openxmlformats.org/officeDocument/2006/relationships/hyperlink" Target="https://identifiers.org/orphanet:178478" TargetMode="External"/><Relationship Id="rId987" Type="http://schemas.openxmlformats.org/officeDocument/2006/relationships/hyperlink" Target="https://identifiers.org/orphanet:1540" TargetMode="External"/><Relationship Id="rId2668" Type="http://schemas.openxmlformats.org/officeDocument/2006/relationships/hyperlink" Target="https://identifiers.org/orphanet:85194" TargetMode="External"/><Relationship Id="rId2875" Type="http://schemas.openxmlformats.org/officeDocument/2006/relationships/hyperlink" Target="https://identifiers.org/orphanet:935" TargetMode="External"/><Relationship Id="rId3719" Type="http://schemas.openxmlformats.org/officeDocument/2006/relationships/hyperlink" Target="http://identifiers.org/icd/ORPHA:3261" TargetMode="External"/><Relationship Id="rId847" Type="http://schemas.openxmlformats.org/officeDocument/2006/relationships/hyperlink" Target="https://identifiers.org/orphanet:1146" TargetMode="External"/><Relationship Id="rId1477" Type="http://schemas.openxmlformats.org/officeDocument/2006/relationships/hyperlink" Target="https://identifiers.org/orphanet:293939" TargetMode="External"/><Relationship Id="rId1684" Type="http://schemas.openxmlformats.org/officeDocument/2006/relationships/hyperlink" Target="https://identifiers.org/orphanet:320370" TargetMode="External"/><Relationship Id="rId1891" Type="http://schemas.openxmlformats.org/officeDocument/2006/relationships/hyperlink" Target="https://identifiers.org/orphanet:3318" TargetMode="External"/><Relationship Id="rId2528" Type="http://schemas.openxmlformats.org/officeDocument/2006/relationships/hyperlink" Target="https://identifiers.org/orphanet:79107" TargetMode="External"/><Relationship Id="rId2735" Type="http://schemas.openxmlformats.org/officeDocument/2006/relationships/hyperlink" Target="https://identifiers.org/orphanet:44890" TargetMode="External"/><Relationship Id="rId2942" Type="http://schemas.openxmlformats.org/officeDocument/2006/relationships/hyperlink" Target="https://identifiers.org/orphanet:93301" TargetMode="External"/><Relationship Id="rId707" Type="http://schemas.openxmlformats.org/officeDocument/2006/relationships/hyperlink" Target="https://identifiers.org/orphanet:2062" TargetMode="External"/><Relationship Id="rId914" Type="http://schemas.openxmlformats.org/officeDocument/2006/relationships/hyperlink" Target="https://identifiers.org/orphanet:1596" TargetMode="External"/><Relationship Id="rId1337" Type="http://schemas.openxmlformats.org/officeDocument/2006/relationships/hyperlink" Target="https://identifiers.org/orphanet:3217" TargetMode="External"/><Relationship Id="rId1544" Type="http://schemas.openxmlformats.org/officeDocument/2006/relationships/hyperlink" Target="https://identifiers.org/orphanet:2868" TargetMode="External"/><Relationship Id="rId1751" Type="http://schemas.openxmlformats.org/officeDocument/2006/relationships/hyperlink" Target="https://identifiers.org/orphanet:3042" TargetMode="External"/><Relationship Id="rId2802" Type="http://schemas.openxmlformats.org/officeDocument/2006/relationships/hyperlink" Target="https://identifiers.org/orphanet:79099" TargetMode="External"/><Relationship Id="rId43" Type="http://schemas.openxmlformats.org/officeDocument/2006/relationships/hyperlink" Target="https://identifiers.org/orphanet:148" TargetMode="External"/><Relationship Id="rId1404" Type="http://schemas.openxmlformats.org/officeDocument/2006/relationships/hyperlink" Target="https://identifiers.org/orphanet:2571" TargetMode="External"/><Relationship Id="rId1611" Type="http://schemas.openxmlformats.org/officeDocument/2006/relationships/hyperlink" Target="https://identifiers.org/orphanet:313892" TargetMode="External"/><Relationship Id="rId3369" Type="http://schemas.openxmlformats.org/officeDocument/2006/relationships/hyperlink" Target="http://identifiers.org/icd/ORPHA:99740" TargetMode="External"/><Relationship Id="rId3576" Type="http://schemas.openxmlformats.org/officeDocument/2006/relationships/hyperlink" Target="http://identifiers.org/icd/ORPHA:139515" TargetMode="External"/><Relationship Id="rId497" Type="http://schemas.openxmlformats.org/officeDocument/2006/relationships/hyperlink" Target="https://identifiers.org/orphanet:1779" TargetMode="External"/><Relationship Id="rId2178" Type="http://schemas.openxmlformats.org/officeDocument/2006/relationships/hyperlink" Target="https://identifiers.org/orphanet:512" TargetMode="External"/><Relationship Id="rId2385" Type="http://schemas.openxmlformats.org/officeDocument/2006/relationships/hyperlink" Target="https://identifiers.org/orphanet:50" TargetMode="External"/><Relationship Id="rId3229" Type="http://schemas.openxmlformats.org/officeDocument/2006/relationships/hyperlink" Target="http://identifiers.org/icd/ORPHA:280110" TargetMode="External"/><Relationship Id="rId3783" Type="http://schemas.openxmlformats.org/officeDocument/2006/relationships/hyperlink" Target="http://identifiers.org/icd/ORPHA:99942" TargetMode="External"/><Relationship Id="rId357" Type="http://schemas.openxmlformats.org/officeDocument/2006/relationships/hyperlink" Target="https://identifiers.org/orphanet:1028" TargetMode="External"/><Relationship Id="rId1194" Type="http://schemas.openxmlformats.org/officeDocument/2006/relationships/hyperlink" Target="https://identifiers.org/orphanet:324416" TargetMode="External"/><Relationship Id="rId2038" Type="http://schemas.openxmlformats.org/officeDocument/2006/relationships/hyperlink" Target="https://identifiers.org/orphanet:438274" TargetMode="External"/><Relationship Id="rId2592" Type="http://schemas.openxmlformats.org/officeDocument/2006/relationships/hyperlink" Target="https://identifiers.org/orphanet:681" TargetMode="External"/><Relationship Id="rId3436" Type="http://schemas.openxmlformats.org/officeDocument/2006/relationships/hyperlink" Target="http://identifiers.org/icd/ORPHA:13939" TargetMode="External"/><Relationship Id="rId3643" Type="http://schemas.openxmlformats.org/officeDocument/2006/relationships/hyperlink" Target="http://identifiers.org/icd/ORPHA:101068" TargetMode="External"/><Relationship Id="rId217" Type="http://schemas.openxmlformats.org/officeDocument/2006/relationships/hyperlink" Target="https://identifiers.org/orphanet:140908" TargetMode="External"/><Relationship Id="rId564" Type="http://schemas.openxmlformats.org/officeDocument/2006/relationships/hyperlink" Target="https://identifiers.org/orphanet:226" TargetMode="External"/><Relationship Id="rId771" Type="http://schemas.openxmlformats.org/officeDocument/2006/relationships/hyperlink" Target="https://identifiers.org/orphanet:1171" TargetMode="External"/><Relationship Id="rId2245" Type="http://schemas.openxmlformats.org/officeDocument/2006/relationships/hyperlink" Target="https://identifiers.org/orphanet:63275" TargetMode="External"/><Relationship Id="rId2452" Type="http://schemas.openxmlformats.org/officeDocument/2006/relationships/hyperlink" Target="https://identifiers.org/orphanet:90158" TargetMode="External"/><Relationship Id="rId3503" Type="http://schemas.openxmlformats.org/officeDocument/2006/relationships/hyperlink" Target="http://identifiers.org/icd/ORPHA:70472" TargetMode="External"/><Relationship Id="rId3710" Type="http://schemas.openxmlformats.org/officeDocument/2006/relationships/hyperlink" Target="http://identifiers.org/icd/ORPHA:443079" TargetMode="External"/><Relationship Id="rId424" Type="http://schemas.openxmlformats.org/officeDocument/2006/relationships/hyperlink" Target="https://identifiers.org/orphanet:2300" TargetMode="External"/><Relationship Id="rId631" Type="http://schemas.openxmlformats.org/officeDocument/2006/relationships/hyperlink" Target="https://identifiers.org/orphanet:220" TargetMode="External"/><Relationship Id="rId1054" Type="http://schemas.openxmlformats.org/officeDocument/2006/relationships/hyperlink" Target="https://identifiers.org/orphanet:2962" TargetMode="External"/><Relationship Id="rId1261" Type="http://schemas.openxmlformats.org/officeDocument/2006/relationships/hyperlink" Target="https://identifiers.org/orphanet:261330" TargetMode="External"/><Relationship Id="rId2105" Type="http://schemas.openxmlformats.org/officeDocument/2006/relationships/hyperlink" Target="https://identifiers.org/orphanet:556" TargetMode="External"/><Relationship Id="rId2312" Type="http://schemas.openxmlformats.org/officeDocument/2006/relationships/hyperlink" Target="https://identifiers.org/orphanet:610" TargetMode="External"/><Relationship Id="rId1121" Type="http://schemas.openxmlformats.org/officeDocument/2006/relationships/hyperlink" Target="https://identifiers.org/orphanet:377" TargetMode="External"/><Relationship Id="rId3086" Type="http://schemas.openxmlformats.org/officeDocument/2006/relationships/hyperlink" Target="https://identifiers.org/orphanet:96121" TargetMode="External"/><Relationship Id="rId3293" Type="http://schemas.openxmlformats.org/officeDocument/2006/relationships/hyperlink" Target="http://identifiers.org/icd/ORPHA:856" TargetMode="External"/><Relationship Id="rId1938" Type="http://schemas.openxmlformats.org/officeDocument/2006/relationships/hyperlink" Target="https://identifiers.org/orphanet:314585" TargetMode="External"/><Relationship Id="rId3153" Type="http://schemas.openxmlformats.org/officeDocument/2006/relationships/hyperlink" Target="https://identifiers.org/orphanet:99925" TargetMode="External"/><Relationship Id="rId3360" Type="http://schemas.openxmlformats.org/officeDocument/2006/relationships/hyperlink" Target="http://identifiers.org/icd/ORPHA:70595" TargetMode="External"/><Relationship Id="rId281" Type="http://schemas.openxmlformats.org/officeDocument/2006/relationships/hyperlink" Target="https://identifiers.org/orphanet:2150" TargetMode="External"/><Relationship Id="rId3013" Type="http://schemas.openxmlformats.org/officeDocument/2006/relationships/hyperlink" Target="https://identifiers.org/orphanet:99893" TargetMode="External"/><Relationship Id="rId141" Type="http://schemas.openxmlformats.org/officeDocument/2006/relationships/hyperlink" Target="https://identifiers.org/orphanet:1819" TargetMode="External"/><Relationship Id="rId3220" Type="http://schemas.openxmlformats.org/officeDocument/2006/relationships/hyperlink" Target="http://identifiers.org/icd/ORPHA:2133" TargetMode="External"/><Relationship Id="rId7" Type="http://schemas.openxmlformats.org/officeDocument/2006/relationships/hyperlink" Target="https://identifiers.org/orphanet:1895" TargetMode="External"/><Relationship Id="rId2779" Type="http://schemas.openxmlformats.org/officeDocument/2006/relationships/hyperlink" Target="https://identifiers.org/orphanet:69077" TargetMode="External"/><Relationship Id="rId2986" Type="http://schemas.openxmlformats.org/officeDocument/2006/relationships/hyperlink" Target="https://identifiers.org/orphanet:79292" TargetMode="External"/><Relationship Id="rId958" Type="http://schemas.openxmlformats.org/officeDocument/2006/relationships/hyperlink" Target="https://identifiers.org/orphanet:1563" TargetMode="External"/><Relationship Id="rId1588" Type="http://schemas.openxmlformats.org/officeDocument/2006/relationships/hyperlink" Target="https://identifiers.org/orphanet:254351" TargetMode="External"/><Relationship Id="rId1795" Type="http://schemas.openxmlformats.org/officeDocument/2006/relationships/hyperlink" Target="https://identifiers.org/orphanet:3130" TargetMode="External"/><Relationship Id="rId2639" Type="http://schemas.openxmlformats.org/officeDocument/2006/relationships/hyperlink" Target="https://identifiers.org/orphanet:423275" TargetMode="External"/><Relationship Id="rId2846" Type="http://schemas.openxmlformats.org/officeDocument/2006/relationships/hyperlink" Target="https://identifiers.org/orphanet:85331" TargetMode="External"/><Relationship Id="rId87" Type="http://schemas.openxmlformats.org/officeDocument/2006/relationships/hyperlink" Target="https://identifiers.org/orphanet:123" TargetMode="External"/><Relationship Id="rId818" Type="http://schemas.openxmlformats.org/officeDocument/2006/relationships/hyperlink" Target="https://identifiers.org/orphanet:171695" TargetMode="External"/><Relationship Id="rId1448" Type="http://schemas.openxmlformats.org/officeDocument/2006/relationships/hyperlink" Target="https://identifiers.org/orphanet:2790" TargetMode="External"/><Relationship Id="rId1655" Type="http://schemas.openxmlformats.org/officeDocument/2006/relationships/hyperlink" Target="https://identifiers.org/orphanet:34217" TargetMode="External"/><Relationship Id="rId2706" Type="http://schemas.openxmlformats.org/officeDocument/2006/relationships/hyperlink" Target="https://identifiers.org/orphanet:436141" TargetMode="External"/><Relationship Id="rId1308" Type="http://schemas.openxmlformats.org/officeDocument/2006/relationships/hyperlink" Target="https://identifiers.org/orphanet:3232" TargetMode="External"/><Relationship Id="rId1862" Type="http://schemas.openxmlformats.org/officeDocument/2006/relationships/hyperlink" Target="https://identifiers.org/orphanet:313906" TargetMode="External"/><Relationship Id="rId2913" Type="http://schemas.openxmlformats.org/officeDocument/2006/relationships/hyperlink" Target="https://identifiers.org/orphanet:93316" TargetMode="External"/><Relationship Id="rId1515" Type="http://schemas.openxmlformats.org/officeDocument/2006/relationships/hyperlink" Target="https://identifiers.org/orphanet:2754" TargetMode="External"/><Relationship Id="rId1722" Type="http://schemas.openxmlformats.org/officeDocument/2006/relationships/hyperlink" Target="https://identifiers.org/orphanet:261279" TargetMode="External"/><Relationship Id="rId14" Type="http://schemas.openxmlformats.org/officeDocument/2006/relationships/hyperlink" Target="https://identifiers.org/orphanet:220493" TargetMode="External"/><Relationship Id="rId3687" Type="http://schemas.openxmlformats.org/officeDocument/2006/relationships/hyperlink" Target="http://identifiers.org/icd/ORPHA:70474" TargetMode="External"/><Relationship Id="rId2289" Type="http://schemas.openxmlformats.org/officeDocument/2006/relationships/hyperlink" Target="https://identifiers.org/orphanet:444002" TargetMode="External"/><Relationship Id="rId2496" Type="http://schemas.openxmlformats.org/officeDocument/2006/relationships/hyperlink" Target="https://identifiers.org/orphanet:69736" TargetMode="External"/><Relationship Id="rId3547" Type="http://schemas.openxmlformats.org/officeDocument/2006/relationships/hyperlink" Target="http://identifiers.org/icd/ORPHA:101063" TargetMode="External"/><Relationship Id="rId3754" Type="http://schemas.openxmlformats.org/officeDocument/2006/relationships/hyperlink" Target="http://identifiers.org/icd/ORPHA:329918" TargetMode="External"/><Relationship Id="rId468" Type="http://schemas.openxmlformats.org/officeDocument/2006/relationships/hyperlink" Target="https://identifiers.org/orphanet:1438" TargetMode="External"/><Relationship Id="rId675" Type="http://schemas.openxmlformats.org/officeDocument/2006/relationships/hyperlink" Target="https://identifiers.org/orphanet:100025" TargetMode="External"/><Relationship Id="rId882" Type="http://schemas.openxmlformats.org/officeDocument/2006/relationships/hyperlink" Target="https://identifiers.org/orphanet:2220" TargetMode="External"/><Relationship Id="rId1098" Type="http://schemas.openxmlformats.org/officeDocument/2006/relationships/hyperlink" Target="https://identifiers.org/orphanet:2932" TargetMode="External"/><Relationship Id="rId2149" Type="http://schemas.openxmlformats.org/officeDocument/2006/relationships/hyperlink" Target="https://identifiers.org/orphanet:73274" TargetMode="External"/><Relationship Id="rId2356" Type="http://schemas.openxmlformats.org/officeDocument/2006/relationships/hyperlink" Target="https://identifiers.org/orphanet:83" TargetMode="External"/><Relationship Id="rId2563" Type="http://schemas.openxmlformats.org/officeDocument/2006/relationships/hyperlink" Target="https://identifiers.org/orphanet:499" TargetMode="External"/><Relationship Id="rId2770" Type="http://schemas.openxmlformats.org/officeDocument/2006/relationships/hyperlink" Target="https://identifiers.org/orphanet:718" TargetMode="External"/><Relationship Id="rId3407" Type="http://schemas.openxmlformats.org/officeDocument/2006/relationships/hyperlink" Target="http://identifiers.org/icd/ORPHA:3275" TargetMode="External"/><Relationship Id="rId3614" Type="http://schemas.openxmlformats.org/officeDocument/2006/relationships/hyperlink" Target="http://identifiers.org/icd/ORPHA:2340" TargetMode="External"/><Relationship Id="rId328" Type="http://schemas.openxmlformats.org/officeDocument/2006/relationships/hyperlink" Target="https://identifiers.org/orphanet:1037" TargetMode="External"/><Relationship Id="rId535" Type="http://schemas.openxmlformats.org/officeDocument/2006/relationships/hyperlink" Target="https://identifiers.org/orphanet:1505" TargetMode="External"/><Relationship Id="rId742" Type="http://schemas.openxmlformats.org/officeDocument/2006/relationships/hyperlink" Target="https://identifiers.org/orphanet:2287" TargetMode="External"/><Relationship Id="rId1165" Type="http://schemas.openxmlformats.org/officeDocument/2006/relationships/hyperlink" Target="https://identifiers.org/orphanet:314802" TargetMode="External"/><Relationship Id="rId1372" Type="http://schemas.openxmlformats.org/officeDocument/2006/relationships/hyperlink" Target="https://identifiers.org/orphanet:2597" TargetMode="External"/><Relationship Id="rId2009" Type="http://schemas.openxmlformats.org/officeDocument/2006/relationships/hyperlink" Target="https://identifiers.org/orphanet:90695" TargetMode="External"/><Relationship Id="rId2216" Type="http://schemas.openxmlformats.org/officeDocument/2006/relationships/hyperlink" Target="https://identifiers.org/orphanet:63260" TargetMode="External"/><Relationship Id="rId2423" Type="http://schemas.openxmlformats.org/officeDocument/2006/relationships/hyperlink" Target="https://identifiers.org/orphanet:59303" TargetMode="External"/><Relationship Id="rId2630" Type="http://schemas.openxmlformats.org/officeDocument/2006/relationships/hyperlink" Target="https://identifiers.org/orphanet:666" TargetMode="External"/><Relationship Id="rId602" Type="http://schemas.openxmlformats.org/officeDocument/2006/relationships/hyperlink" Target="https://identifiers.org/orphanet:1927" TargetMode="External"/><Relationship Id="rId1025" Type="http://schemas.openxmlformats.org/officeDocument/2006/relationships/hyperlink" Target="https://identifiers.org/orphanet:231154" TargetMode="External"/><Relationship Id="rId1232" Type="http://schemas.openxmlformats.org/officeDocument/2006/relationships/hyperlink" Target="https://identifiers.org/orphanet:231736" TargetMode="External"/><Relationship Id="rId3197" Type="http://schemas.openxmlformats.org/officeDocument/2006/relationships/hyperlink" Target="https://identifiers.org/orphanet:95715" TargetMode="External"/><Relationship Id="rId3057" Type="http://schemas.openxmlformats.org/officeDocument/2006/relationships/hyperlink" Target="https://identifiers.org/orphanet:983" TargetMode="External"/><Relationship Id="rId185" Type="http://schemas.openxmlformats.org/officeDocument/2006/relationships/hyperlink" Target="https://identifiers.org/orphanet:101" TargetMode="External"/><Relationship Id="rId1909" Type="http://schemas.openxmlformats.org/officeDocument/2006/relationships/hyperlink" Target="https://identifiers.org/orphanet:35687" TargetMode="External"/><Relationship Id="rId3264" Type="http://schemas.openxmlformats.org/officeDocument/2006/relationships/hyperlink" Target="http://identifiers.org/icd/ORPHA:206953" TargetMode="External"/><Relationship Id="rId3471" Type="http://schemas.openxmlformats.org/officeDocument/2006/relationships/hyperlink" Target="http://identifiers.org/icd/ORPHA:261796" TargetMode="External"/><Relationship Id="rId392" Type="http://schemas.openxmlformats.org/officeDocument/2006/relationships/hyperlink" Target="https://identifiers.org/orphanet:1006" TargetMode="External"/><Relationship Id="rId2073" Type="http://schemas.openxmlformats.org/officeDocument/2006/relationships/hyperlink" Target="https://identifiers.org/orphanet:588" TargetMode="External"/><Relationship Id="rId2280" Type="http://schemas.openxmlformats.org/officeDocument/2006/relationships/hyperlink" Target="https://identifiers.org/orphanet:95459" TargetMode="External"/><Relationship Id="rId3124" Type="http://schemas.openxmlformats.org/officeDocument/2006/relationships/hyperlink" Target="https://identifiers.org/orphanet:98028" TargetMode="External"/><Relationship Id="rId3331" Type="http://schemas.openxmlformats.org/officeDocument/2006/relationships/hyperlink" Target="http://identifiers.org/icd/ORPHA:83001" TargetMode="External"/><Relationship Id="rId252" Type="http://schemas.openxmlformats.org/officeDocument/2006/relationships/hyperlink" Target="https://identifiers.org/orphanet:1092" TargetMode="External"/><Relationship Id="rId2140" Type="http://schemas.openxmlformats.org/officeDocument/2006/relationships/hyperlink" Target="https://identifiers.org/orphanet:89842" TargetMode="External"/><Relationship Id="rId112" Type="http://schemas.openxmlformats.org/officeDocument/2006/relationships/hyperlink" Target="https://identifiers.org/orphanet:217266" TargetMode="External"/><Relationship Id="rId1699" Type="http://schemas.openxmlformats.org/officeDocument/2006/relationships/hyperlink" Target="https://identifiers.org/orphanet:231401" TargetMode="External"/><Relationship Id="rId2000" Type="http://schemas.openxmlformats.org/officeDocument/2006/relationships/hyperlink" Target="https://identifiers.org/orphanet:314389" TargetMode="External"/><Relationship Id="rId2957" Type="http://schemas.openxmlformats.org/officeDocument/2006/relationships/hyperlink" Target="https://identifiers.org/orphanet:79481" TargetMode="External"/><Relationship Id="rId929" Type="http://schemas.openxmlformats.org/officeDocument/2006/relationships/hyperlink" Target="https://identifiers.org/orphanet:169186" TargetMode="External"/><Relationship Id="rId1559" Type="http://schemas.openxmlformats.org/officeDocument/2006/relationships/hyperlink" Target="https://identifiers.org/orphanet:2613" TargetMode="External"/><Relationship Id="rId1766" Type="http://schemas.openxmlformats.org/officeDocument/2006/relationships/hyperlink" Target="https://identifiers.org/orphanet:238455" TargetMode="External"/><Relationship Id="rId1973" Type="http://schemas.openxmlformats.org/officeDocument/2006/relationships/hyperlink" Target="https://identifiers.org/orphanet:36367" TargetMode="External"/><Relationship Id="rId2817" Type="http://schemas.openxmlformats.org/officeDocument/2006/relationships/hyperlink" Target="https://identifiers.org/orphanet:79083" TargetMode="External"/><Relationship Id="rId58" Type="http://schemas.openxmlformats.org/officeDocument/2006/relationships/hyperlink" Target="https://identifiers.org/orphanet:1872" TargetMode="External"/><Relationship Id="rId1419" Type="http://schemas.openxmlformats.org/officeDocument/2006/relationships/hyperlink" Target="https://identifiers.org/orphanet:3416" TargetMode="External"/><Relationship Id="rId1626" Type="http://schemas.openxmlformats.org/officeDocument/2006/relationships/hyperlink" Target="https://identifiers.org/orphanet:2820" TargetMode="External"/><Relationship Id="rId1833" Type="http://schemas.openxmlformats.org/officeDocument/2006/relationships/hyperlink" Target="https://identifiers.org/orphanet:319213" TargetMode="External"/><Relationship Id="rId1900" Type="http://schemas.openxmlformats.org/officeDocument/2006/relationships/hyperlink" Target="https://identifiers.org/orphanet:306741" TargetMode="External"/><Relationship Id="rId3798" Type="http://schemas.openxmlformats.org/officeDocument/2006/relationships/hyperlink" Target="http://identifiers.org/icd/ORPHA:209886" TargetMode="External"/><Relationship Id="rId3658" Type="http://schemas.openxmlformats.org/officeDocument/2006/relationships/hyperlink" Target="http://identifiers.org/icd/ORPHA:206973" TargetMode="External"/><Relationship Id="rId579" Type="http://schemas.openxmlformats.org/officeDocument/2006/relationships/hyperlink" Target="https://identifiers.org/orphanet:1951" TargetMode="External"/><Relationship Id="rId786" Type="http://schemas.openxmlformats.org/officeDocument/2006/relationships/hyperlink" Target="https://identifiers.org/orphanet:1175" TargetMode="External"/><Relationship Id="rId993" Type="http://schemas.openxmlformats.org/officeDocument/2006/relationships/hyperlink" Target="https://identifiers.org/orphanet:1306" TargetMode="External"/><Relationship Id="rId2467" Type="http://schemas.openxmlformats.org/officeDocument/2006/relationships/hyperlink" Target="https://identifiers.org/orphanet:79361" TargetMode="External"/><Relationship Id="rId2674" Type="http://schemas.openxmlformats.org/officeDocument/2006/relationships/hyperlink" Target="https://identifiers.org/orphanet:631" TargetMode="External"/><Relationship Id="rId3518" Type="http://schemas.openxmlformats.org/officeDocument/2006/relationships/hyperlink" Target="http://identifiers.org/icd/ORPHA:221062" TargetMode="External"/><Relationship Id="rId439" Type="http://schemas.openxmlformats.org/officeDocument/2006/relationships/hyperlink" Target="https://identifiers.org/orphanet:1214" TargetMode="External"/><Relationship Id="rId646" Type="http://schemas.openxmlformats.org/officeDocument/2006/relationships/hyperlink" Target="https://identifiers.org/orphanet:100050" TargetMode="External"/><Relationship Id="rId1069" Type="http://schemas.openxmlformats.org/officeDocument/2006/relationships/hyperlink" Target="https://identifiers.org/orphanet:2959" TargetMode="External"/><Relationship Id="rId1276" Type="http://schemas.openxmlformats.org/officeDocument/2006/relationships/hyperlink" Target="https://identifiers.org/orphanet:306682" TargetMode="External"/><Relationship Id="rId1483" Type="http://schemas.openxmlformats.org/officeDocument/2006/relationships/hyperlink" Target="https://identifiers.org/orphanet:2538" TargetMode="External"/><Relationship Id="rId2327" Type="http://schemas.openxmlformats.org/officeDocument/2006/relationships/hyperlink" Target="https://identifiers.org/orphanet:847" TargetMode="External"/><Relationship Id="rId2881" Type="http://schemas.openxmlformats.org/officeDocument/2006/relationships/hyperlink" Target="https://identifiers.org/orphanet:85319" TargetMode="External"/><Relationship Id="rId3725" Type="http://schemas.openxmlformats.org/officeDocument/2006/relationships/hyperlink" Target="http://identifiers.org/icd/ORPHA:101988" TargetMode="External"/><Relationship Id="rId506" Type="http://schemas.openxmlformats.org/officeDocument/2006/relationships/hyperlink" Target="https://identifiers.org/orphanet:1528" TargetMode="External"/><Relationship Id="rId853" Type="http://schemas.openxmlformats.org/officeDocument/2006/relationships/hyperlink" Target="https://identifiers.org/orphanet:1144" TargetMode="External"/><Relationship Id="rId1136" Type="http://schemas.openxmlformats.org/officeDocument/2006/relationships/hyperlink" Target="https://identifiers.org/orphanet:369" TargetMode="External"/><Relationship Id="rId1690" Type="http://schemas.openxmlformats.org/officeDocument/2006/relationships/hyperlink" Target="https://identifiers.org/orphanet:324964" TargetMode="External"/><Relationship Id="rId2534" Type="http://schemas.openxmlformats.org/officeDocument/2006/relationships/hyperlink" Target="https://identifiers.org/orphanet:43393" TargetMode="External"/><Relationship Id="rId2741" Type="http://schemas.openxmlformats.org/officeDocument/2006/relationships/hyperlink" Target="https://identifiers.org/orphanet:409" TargetMode="External"/><Relationship Id="rId713" Type="http://schemas.openxmlformats.org/officeDocument/2006/relationships/hyperlink" Target="https://identifiers.org/orphanet:228415" TargetMode="External"/><Relationship Id="rId920" Type="http://schemas.openxmlformats.org/officeDocument/2006/relationships/hyperlink" Target="https://identifiers.org/orphanet:163634" TargetMode="External"/><Relationship Id="rId1343" Type="http://schemas.openxmlformats.org/officeDocument/2006/relationships/hyperlink" Target="https://identifiers.org/orphanet:276556" TargetMode="External"/><Relationship Id="rId1550" Type="http://schemas.openxmlformats.org/officeDocument/2006/relationships/hyperlink" Target="https://identifiers.org/orphanet:31112" TargetMode="External"/><Relationship Id="rId2601" Type="http://schemas.openxmlformats.org/officeDocument/2006/relationships/hyperlink" Target="https://identifiers.org/orphanet:675" TargetMode="External"/><Relationship Id="rId1203" Type="http://schemas.openxmlformats.org/officeDocument/2006/relationships/hyperlink" Target="https://identifiers.org/orphanet:330021" TargetMode="External"/><Relationship Id="rId1410" Type="http://schemas.openxmlformats.org/officeDocument/2006/relationships/hyperlink" Target="https://identifiers.org/orphanet:2337" TargetMode="External"/><Relationship Id="rId3168" Type="http://schemas.openxmlformats.org/officeDocument/2006/relationships/hyperlink" Target="https://identifiers.org/orphanet:963" TargetMode="External"/><Relationship Id="rId3375" Type="http://schemas.openxmlformats.org/officeDocument/2006/relationships/hyperlink" Target="http://identifiers.org/icd/ORPHA:348" TargetMode="External"/><Relationship Id="rId3582" Type="http://schemas.openxmlformats.org/officeDocument/2006/relationships/hyperlink" Target="http://identifiers.org/icd/ORPHA:79166" TargetMode="External"/><Relationship Id="rId296" Type="http://schemas.openxmlformats.org/officeDocument/2006/relationships/hyperlink" Target="https://identifiers.org/orphanet:2148" TargetMode="External"/><Relationship Id="rId2184" Type="http://schemas.openxmlformats.org/officeDocument/2006/relationships/hyperlink" Target="https://identifiers.org/orphanet:435387" TargetMode="External"/><Relationship Id="rId2391" Type="http://schemas.openxmlformats.org/officeDocument/2006/relationships/hyperlink" Target="https://identifiers.org/orphanet:63" TargetMode="External"/><Relationship Id="rId3028" Type="http://schemas.openxmlformats.org/officeDocument/2006/relationships/hyperlink" Target="https://identifiers.org/orphanet:99879" TargetMode="External"/><Relationship Id="rId3235" Type="http://schemas.openxmlformats.org/officeDocument/2006/relationships/hyperlink" Target="http://identifiers.org/icd/ORPHA:122961" TargetMode="External"/><Relationship Id="rId3442" Type="http://schemas.openxmlformats.org/officeDocument/2006/relationships/hyperlink" Target="http://identifiers.org/icd/ORPHA:168598" TargetMode="External"/><Relationship Id="rId156" Type="http://schemas.openxmlformats.org/officeDocument/2006/relationships/hyperlink" Target="https://identifiers.org/orphanet:1809" TargetMode="External"/><Relationship Id="rId363" Type="http://schemas.openxmlformats.org/officeDocument/2006/relationships/hyperlink" Target="https://identifiers.org/orphanet:221061" TargetMode="External"/><Relationship Id="rId570" Type="http://schemas.openxmlformats.org/officeDocument/2006/relationships/hyperlink" Target="https://identifiers.org/orphanet:189427" TargetMode="External"/><Relationship Id="rId2044" Type="http://schemas.openxmlformats.org/officeDocument/2006/relationships/hyperlink" Target="https://identifiers.org/orphanet:420741" TargetMode="External"/><Relationship Id="rId2251" Type="http://schemas.openxmlformats.org/officeDocument/2006/relationships/hyperlink" Target="https://identifiers.org/orphanet:85280" TargetMode="External"/><Relationship Id="rId3302" Type="http://schemas.openxmlformats.org/officeDocument/2006/relationships/hyperlink" Target="http://identifiers.org/icd/ORPHA:98473" TargetMode="External"/><Relationship Id="rId223" Type="http://schemas.openxmlformats.org/officeDocument/2006/relationships/hyperlink" Target="https://identifiers.org/orphanet:158676" TargetMode="External"/><Relationship Id="rId430" Type="http://schemas.openxmlformats.org/officeDocument/2006/relationships/hyperlink" Target="https://identifiers.org/orphanet:2308" TargetMode="External"/><Relationship Id="rId1060" Type="http://schemas.openxmlformats.org/officeDocument/2006/relationships/hyperlink" Target="https://identifiers.org/orphanet:324422" TargetMode="External"/><Relationship Id="rId2111" Type="http://schemas.openxmlformats.org/officeDocument/2006/relationships/hyperlink" Target="https://identifiers.org/orphanet:792" TargetMode="External"/><Relationship Id="rId1877" Type="http://schemas.openxmlformats.org/officeDocument/2006/relationships/hyperlink" Target="https://identifiers.org/orphanet:250994" TargetMode="External"/><Relationship Id="rId2928" Type="http://schemas.openxmlformats.org/officeDocument/2006/relationships/hyperlink" Target="https://identifiers.org/orphanet:90045" TargetMode="External"/><Relationship Id="rId1737" Type="http://schemas.openxmlformats.org/officeDocument/2006/relationships/hyperlink" Target="https://identifiers.org/orphanet:35701" TargetMode="External"/><Relationship Id="rId1944" Type="http://schemas.openxmlformats.org/officeDocument/2006/relationships/hyperlink" Target="https://identifiers.org/orphanet:2668" TargetMode="External"/><Relationship Id="rId3092" Type="http://schemas.openxmlformats.org/officeDocument/2006/relationships/hyperlink" Target="https://identifiers.org/orphanet:98767" TargetMode="External"/><Relationship Id="rId29" Type="http://schemas.openxmlformats.org/officeDocument/2006/relationships/hyperlink" Target="https://identifiers.org/orphanet:154" TargetMode="External"/><Relationship Id="rId1804" Type="http://schemas.openxmlformats.org/officeDocument/2006/relationships/hyperlink" Target="https://identifiers.org/orphanet:3377" TargetMode="External"/><Relationship Id="rId3769" Type="http://schemas.openxmlformats.org/officeDocument/2006/relationships/hyperlink" Target="http://identifiers.org/icd/ORPHA:907" TargetMode="External"/><Relationship Id="rId897" Type="http://schemas.openxmlformats.org/officeDocument/2006/relationships/hyperlink" Target="https://identifiers.org/orphanet:1361" TargetMode="External"/><Relationship Id="rId2578" Type="http://schemas.openxmlformats.org/officeDocument/2006/relationships/hyperlink" Target="https://identifiers.org/orphanet:79320" TargetMode="External"/><Relationship Id="rId2785" Type="http://schemas.openxmlformats.org/officeDocument/2006/relationships/hyperlink" Target="https://identifiers.org/orphanet:93396" TargetMode="External"/><Relationship Id="rId2992" Type="http://schemas.openxmlformats.org/officeDocument/2006/relationships/hyperlink" Target="https://identifiers.org/orphanet:79282" TargetMode="External"/><Relationship Id="rId3629" Type="http://schemas.openxmlformats.org/officeDocument/2006/relationships/hyperlink" Target="http://identifiers.org/icd/ORPHA:75382" TargetMode="External"/><Relationship Id="rId757" Type="http://schemas.openxmlformats.org/officeDocument/2006/relationships/hyperlink" Target="https://identifiers.org/orphanet:1188" TargetMode="External"/><Relationship Id="rId964" Type="http://schemas.openxmlformats.org/officeDocument/2006/relationships/hyperlink" Target="https://identifiers.org/orphanet:1568" TargetMode="External"/><Relationship Id="rId1387" Type="http://schemas.openxmlformats.org/officeDocument/2006/relationships/hyperlink" Target="https://identifiers.org/orphanet:2582" TargetMode="External"/><Relationship Id="rId1594" Type="http://schemas.openxmlformats.org/officeDocument/2006/relationships/hyperlink" Target="https://identifiers.org/orphanet:295" TargetMode="External"/><Relationship Id="rId2438" Type="http://schemas.openxmlformats.org/officeDocument/2006/relationships/hyperlink" Target="https://identifiers.org/orphanet:435938" TargetMode="External"/><Relationship Id="rId2645" Type="http://schemas.openxmlformats.org/officeDocument/2006/relationships/hyperlink" Target="https://identifiers.org/orphanet:85112" TargetMode="External"/><Relationship Id="rId2852" Type="http://schemas.openxmlformats.org/officeDocument/2006/relationships/hyperlink" Target="https://identifiers.org/orphanet:904" TargetMode="External"/><Relationship Id="rId93" Type="http://schemas.openxmlformats.org/officeDocument/2006/relationships/hyperlink" Target="https://identifiers.org/orphanet:118" TargetMode="External"/><Relationship Id="rId617" Type="http://schemas.openxmlformats.org/officeDocument/2006/relationships/hyperlink" Target="https://identifiers.org/orphanet:1916" TargetMode="External"/><Relationship Id="rId824" Type="http://schemas.openxmlformats.org/officeDocument/2006/relationships/hyperlink" Target="https://identifiers.org/orphanet:1397" TargetMode="External"/><Relationship Id="rId1247" Type="http://schemas.openxmlformats.org/officeDocument/2006/relationships/hyperlink" Target="https://identifiers.org/orphanet:3038" TargetMode="External"/><Relationship Id="rId1454" Type="http://schemas.openxmlformats.org/officeDocument/2006/relationships/hyperlink" Target="https://identifiers.org/orphanet:2316" TargetMode="External"/><Relationship Id="rId1661" Type="http://schemas.openxmlformats.org/officeDocument/2006/relationships/hyperlink" Target="https://identifiers.org/orphanet:251056" TargetMode="External"/><Relationship Id="rId2505" Type="http://schemas.openxmlformats.org/officeDocument/2006/relationships/hyperlink" Target="https://identifiers.org/orphanet:52047" TargetMode="External"/><Relationship Id="rId2712" Type="http://schemas.openxmlformats.org/officeDocument/2006/relationships/hyperlink" Target="https://identifiers.org/orphanet:658" TargetMode="External"/><Relationship Id="rId1107" Type="http://schemas.openxmlformats.org/officeDocument/2006/relationships/hyperlink" Target="https://identifiers.org/orphanet:381" TargetMode="External"/><Relationship Id="rId1314" Type="http://schemas.openxmlformats.org/officeDocument/2006/relationships/hyperlink" Target="https://identifiers.org/orphanet:261304" TargetMode="External"/><Relationship Id="rId1521" Type="http://schemas.openxmlformats.org/officeDocument/2006/relationships/hyperlink" Target="https://identifiers.org/orphanet:2759" TargetMode="External"/><Relationship Id="rId3279" Type="http://schemas.openxmlformats.org/officeDocument/2006/relationships/hyperlink" Target="http://identifiers.org/icd/ORPHA:593" TargetMode="External"/><Relationship Id="rId3486" Type="http://schemas.openxmlformats.org/officeDocument/2006/relationships/hyperlink" Target="http://identifiers.org/icd/ORPHA:96182" TargetMode="External"/><Relationship Id="rId3693" Type="http://schemas.openxmlformats.org/officeDocument/2006/relationships/hyperlink" Target="http://identifiers.org/icd/ORPHA:279" TargetMode="External"/><Relationship Id="rId20" Type="http://schemas.openxmlformats.org/officeDocument/2006/relationships/hyperlink" Target="https://identifiers.org/orphanet:1899" TargetMode="External"/><Relationship Id="rId2088" Type="http://schemas.openxmlformats.org/officeDocument/2006/relationships/hyperlink" Target="https://identifiers.org/orphanet:79435" TargetMode="External"/><Relationship Id="rId2295" Type="http://schemas.openxmlformats.org/officeDocument/2006/relationships/hyperlink" Target="https://identifiers.org/orphanet:93271" TargetMode="External"/><Relationship Id="rId3139" Type="http://schemas.openxmlformats.org/officeDocument/2006/relationships/hyperlink" Target="https://identifiers.org/orphanet:99797" TargetMode="External"/><Relationship Id="rId3346" Type="http://schemas.openxmlformats.org/officeDocument/2006/relationships/hyperlink" Target="http://identifiers.org/icd/ORPHA:123547" TargetMode="External"/><Relationship Id="rId267" Type="http://schemas.openxmlformats.org/officeDocument/2006/relationships/hyperlink" Target="https://identifiers.org/orphanet:1071" TargetMode="External"/><Relationship Id="rId474" Type="http://schemas.openxmlformats.org/officeDocument/2006/relationships/hyperlink" Target="https://identifiers.org/orphanet:210136" TargetMode="External"/><Relationship Id="rId2155" Type="http://schemas.openxmlformats.org/officeDocument/2006/relationships/hyperlink" Target="https://identifiers.org/orphanet:89840" TargetMode="External"/><Relationship Id="rId3553" Type="http://schemas.openxmlformats.org/officeDocument/2006/relationships/hyperlink" Target="http://identifiers.org/icd/ORPHA:2982" TargetMode="External"/><Relationship Id="rId3760" Type="http://schemas.openxmlformats.org/officeDocument/2006/relationships/hyperlink" Target="http://identifiers.org/icd/ORPHA:98555" TargetMode="External"/><Relationship Id="rId127" Type="http://schemas.openxmlformats.org/officeDocument/2006/relationships/hyperlink" Target="https://identifiers.org/orphanet:142" TargetMode="External"/><Relationship Id="rId681" Type="http://schemas.openxmlformats.org/officeDocument/2006/relationships/hyperlink" Target="https://identifiers.org/orphanet:168593" TargetMode="External"/><Relationship Id="rId2362" Type="http://schemas.openxmlformats.org/officeDocument/2006/relationships/hyperlink" Target="https://identifiers.org/orphanet:51" TargetMode="External"/><Relationship Id="rId3206" Type="http://schemas.openxmlformats.org/officeDocument/2006/relationships/hyperlink" Target="https://identifiers.org/orphanet:99901" TargetMode="External"/><Relationship Id="rId3413" Type="http://schemas.openxmlformats.org/officeDocument/2006/relationships/hyperlink" Target="http://identifiers.org/icd/ORPHA:88918" TargetMode="External"/><Relationship Id="rId3620" Type="http://schemas.openxmlformats.org/officeDocument/2006/relationships/hyperlink" Target="http://identifiers.org/icd/ORPHA:48471" TargetMode="External"/><Relationship Id="rId334" Type="http://schemas.openxmlformats.org/officeDocument/2006/relationships/hyperlink" Target="https://identifiers.org/orphanet:1034" TargetMode="External"/><Relationship Id="rId541" Type="http://schemas.openxmlformats.org/officeDocument/2006/relationships/hyperlink" Target="https://identifiers.org/orphanet:178303" TargetMode="External"/><Relationship Id="rId1171" Type="http://schemas.openxmlformats.org/officeDocument/2006/relationships/hyperlink" Target="https://identifiers.org/orphanet:303" TargetMode="External"/><Relationship Id="rId2015" Type="http://schemas.openxmlformats.org/officeDocument/2006/relationships/hyperlink" Target="https://identifiers.org/orphanet:53296" TargetMode="External"/><Relationship Id="rId2222" Type="http://schemas.openxmlformats.org/officeDocument/2006/relationships/hyperlink" Target="https://identifiers.org/orphanet:778" TargetMode="External"/><Relationship Id="rId401" Type="http://schemas.openxmlformats.org/officeDocument/2006/relationships/hyperlink" Target="https://identifiers.org/orphanet:1237" TargetMode="External"/><Relationship Id="rId1031" Type="http://schemas.openxmlformats.org/officeDocument/2006/relationships/hyperlink" Target="https://identifiers.org/orphanet:300493" TargetMode="External"/><Relationship Id="rId1988" Type="http://schemas.openxmlformats.org/officeDocument/2006/relationships/hyperlink" Target="https://identifiers.org/orphanet:2636" TargetMode="External"/><Relationship Id="rId1848" Type="http://schemas.openxmlformats.org/officeDocument/2006/relationships/hyperlink" Target="https://identifiers.org/orphanet:3103" TargetMode="External"/><Relationship Id="rId3063" Type="http://schemas.openxmlformats.org/officeDocument/2006/relationships/hyperlink" Target="https://identifiers.org/orphanet:97261" TargetMode="External"/><Relationship Id="rId3270" Type="http://schemas.openxmlformats.org/officeDocument/2006/relationships/hyperlink" Target="http://identifiers.org/icd/ORPHA:2688" TargetMode="External"/><Relationship Id="rId191" Type="http://schemas.openxmlformats.org/officeDocument/2006/relationships/hyperlink" Target="https://identifiers.org/orphanet:228116" TargetMode="External"/><Relationship Id="rId1708" Type="http://schemas.openxmlformats.org/officeDocument/2006/relationships/hyperlink" Target="https://identifiers.org/orphanet:3080" TargetMode="External"/><Relationship Id="rId1915" Type="http://schemas.openxmlformats.org/officeDocument/2006/relationships/hyperlink" Target="https://identifiers.org/orphanet:2698" TargetMode="External"/><Relationship Id="rId3130" Type="http://schemas.openxmlformats.org/officeDocument/2006/relationships/hyperlink" Target="https://identifiers.org/orphanet:96263" TargetMode="External"/><Relationship Id="rId2689" Type="http://schemas.openxmlformats.org/officeDocument/2006/relationships/hyperlink" Target="https://identifiers.org/orphanet:868" TargetMode="External"/><Relationship Id="rId2896" Type="http://schemas.openxmlformats.org/officeDocument/2006/relationships/hyperlink" Target="https://identifiers.org/orphanet:67047" TargetMode="External"/><Relationship Id="rId868" Type="http://schemas.openxmlformats.org/officeDocument/2006/relationships/hyperlink" Target="https://identifiers.org/orphanet:100996" TargetMode="External"/><Relationship Id="rId1498" Type="http://schemas.openxmlformats.org/officeDocument/2006/relationships/hyperlink" Target="https://identifiers.org/orphanet:2523" TargetMode="External"/><Relationship Id="rId2549" Type="http://schemas.openxmlformats.org/officeDocument/2006/relationships/hyperlink" Target="https://identifiers.org/orphanet:90362" TargetMode="External"/><Relationship Id="rId2756" Type="http://schemas.openxmlformats.org/officeDocument/2006/relationships/hyperlink" Target="https://identifiers.org/orphanet:403" TargetMode="External"/><Relationship Id="rId2963" Type="http://schemas.openxmlformats.org/officeDocument/2006/relationships/hyperlink" Target="https://identifiers.org/orphanet:91350" TargetMode="External"/><Relationship Id="rId728" Type="http://schemas.openxmlformats.org/officeDocument/2006/relationships/hyperlink" Target="https://identifiers.org/orphanet:2297" TargetMode="External"/><Relationship Id="rId935" Type="http://schemas.openxmlformats.org/officeDocument/2006/relationships/hyperlink" Target="https://identifiers.org/orphanet:1581" TargetMode="External"/><Relationship Id="rId1358" Type="http://schemas.openxmlformats.org/officeDocument/2006/relationships/hyperlink" Target="https://identifiers.org/orphanet:2591" TargetMode="External"/><Relationship Id="rId1565" Type="http://schemas.openxmlformats.org/officeDocument/2006/relationships/hyperlink" Target="https://identifiers.org/orphanet:269" TargetMode="External"/><Relationship Id="rId1772" Type="http://schemas.openxmlformats.org/officeDocument/2006/relationships/hyperlink" Target="https://identifiers.org/orphanet:276608" TargetMode="External"/><Relationship Id="rId2409" Type="http://schemas.openxmlformats.org/officeDocument/2006/relationships/hyperlink" Target="https://identifiers.org/orphanet:803" TargetMode="External"/><Relationship Id="rId2616" Type="http://schemas.openxmlformats.org/officeDocument/2006/relationships/hyperlink" Target="https://identifiers.org/orphanet:42642" TargetMode="External"/><Relationship Id="rId64" Type="http://schemas.openxmlformats.org/officeDocument/2006/relationships/hyperlink" Target="https://identifiers.org/orphanet:1877" TargetMode="External"/><Relationship Id="rId1218" Type="http://schemas.openxmlformats.org/officeDocument/2006/relationships/hyperlink" Target="https://identifiers.org/orphanet:3173" TargetMode="External"/><Relationship Id="rId1425" Type="http://schemas.openxmlformats.org/officeDocument/2006/relationships/hyperlink" Target="https://identifiers.org/orphanet:2563" TargetMode="External"/><Relationship Id="rId2823" Type="http://schemas.openxmlformats.org/officeDocument/2006/relationships/hyperlink" Target="https://identifiers.org/orphanet:79087" TargetMode="External"/><Relationship Id="rId1632" Type="http://schemas.openxmlformats.org/officeDocument/2006/relationships/hyperlink" Target="https://identifiers.org/orphanet:33110" TargetMode="External"/><Relationship Id="rId2199" Type="http://schemas.openxmlformats.org/officeDocument/2006/relationships/hyperlink" Target="https://identifiers.org/orphanet:6" TargetMode="External"/><Relationship Id="rId3597" Type="http://schemas.openxmlformats.org/officeDocument/2006/relationships/hyperlink" Target="http://identifiers.org/icd/ORPHA:891" TargetMode="External"/><Relationship Id="rId3457" Type="http://schemas.openxmlformats.org/officeDocument/2006/relationships/hyperlink" Target="http://identifiers.org/icd/ORPHA:2" TargetMode="External"/><Relationship Id="rId3664" Type="http://schemas.openxmlformats.org/officeDocument/2006/relationships/hyperlink" Target="http://identifiers.org/icd/ORPHA:228429" TargetMode="External"/><Relationship Id="rId378" Type="http://schemas.openxmlformats.org/officeDocument/2006/relationships/hyperlink" Target="https://identifiers.org/orphanet:169079" TargetMode="External"/><Relationship Id="rId585" Type="http://schemas.openxmlformats.org/officeDocument/2006/relationships/hyperlink" Target="https://identifiers.org/orphanet:1705" TargetMode="External"/><Relationship Id="rId792" Type="http://schemas.openxmlformats.org/officeDocument/2006/relationships/hyperlink" Target="https://identifiers.org/orphanet:2028" TargetMode="External"/><Relationship Id="rId2059" Type="http://schemas.openxmlformats.org/officeDocument/2006/relationships/hyperlink" Target="https://identifiers.org/orphanet:79457" TargetMode="External"/><Relationship Id="rId2266" Type="http://schemas.openxmlformats.org/officeDocument/2006/relationships/hyperlink" Target="https://identifiers.org/orphanet:838" TargetMode="External"/><Relationship Id="rId2473" Type="http://schemas.openxmlformats.org/officeDocument/2006/relationships/hyperlink" Target="https://identifiers.org/orphanet:71212" TargetMode="External"/><Relationship Id="rId2680" Type="http://schemas.openxmlformats.org/officeDocument/2006/relationships/hyperlink" Target="https://identifiers.org/orphanet:75392" TargetMode="External"/><Relationship Id="rId3317" Type="http://schemas.openxmlformats.org/officeDocument/2006/relationships/hyperlink" Target="http://identifiers.org/icd/ORPHA:79452" TargetMode="External"/><Relationship Id="rId3524" Type="http://schemas.openxmlformats.org/officeDocument/2006/relationships/hyperlink" Target="http://identifiers.org/icd/ORPHA:331223" TargetMode="External"/><Relationship Id="rId3731" Type="http://schemas.openxmlformats.org/officeDocument/2006/relationships/hyperlink" Target="http://identifiers.org/icd/ORPHA:1675" TargetMode="External"/><Relationship Id="rId238" Type="http://schemas.openxmlformats.org/officeDocument/2006/relationships/hyperlink" Target="https://identifiers.org/orphanet:2070" TargetMode="External"/><Relationship Id="rId445" Type="http://schemas.openxmlformats.org/officeDocument/2006/relationships/hyperlink" Target="https://identifiers.org/orphanet:190" TargetMode="External"/><Relationship Id="rId652" Type="http://schemas.openxmlformats.org/officeDocument/2006/relationships/hyperlink" Target="https://identifiers.org/orphanet:216" TargetMode="External"/><Relationship Id="rId1075" Type="http://schemas.openxmlformats.org/officeDocument/2006/relationships/hyperlink" Target="https://identifiers.org/orphanet:365" TargetMode="External"/><Relationship Id="rId1282" Type="http://schemas.openxmlformats.org/officeDocument/2006/relationships/hyperlink" Target="https://identifiers.org/orphanet:2394" TargetMode="External"/><Relationship Id="rId2126" Type="http://schemas.openxmlformats.org/officeDocument/2006/relationships/hyperlink" Target="https://identifiers.org/orphanet:785" TargetMode="External"/><Relationship Id="rId2333" Type="http://schemas.openxmlformats.org/officeDocument/2006/relationships/hyperlink" Target="https://identifiers.org/orphanet:93258" TargetMode="External"/><Relationship Id="rId2540" Type="http://schemas.openxmlformats.org/officeDocument/2006/relationships/hyperlink" Target="https://identifiers.org/orphanet:93409" TargetMode="External"/><Relationship Id="rId305" Type="http://schemas.openxmlformats.org/officeDocument/2006/relationships/hyperlink" Target="https://identifiers.org/orphanet:1054" TargetMode="External"/><Relationship Id="rId512" Type="http://schemas.openxmlformats.org/officeDocument/2006/relationships/hyperlink" Target="https://identifiers.org/orphanet:1765" TargetMode="External"/><Relationship Id="rId1142" Type="http://schemas.openxmlformats.org/officeDocument/2006/relationships/hyperlink" Target="https://identifiers.org/orphanet:30" TargetMode="External"/><Relationship Id="rId2400" Type="http://schemas.openxmlformats.org/officeDocument/2006/relationships/hyperlink" Target="https://identifiers.org/orphanet:805" TargetMode="External"/><Relationship Id="rId1002" Type="http://schemas.openxmlformats.org/officeDocument/2006/relationships/hyperlink" Target="https://identifiers.org/orphanet:34515" TargetMode="External"/><Relationship Id="rId1959" Type="http://schemas.openxmlformats.org/officeDocument/2006/relationships/hyperlink" Target="https://identifiers.org/orphanet:33069" TargetMode="External"/><Relationship Id="rId3174" Type="http://schemas.openxmlformats.org/officeDocument/2006/relationships/hyperlink" Target="https://identifiers.org/orphanet:98896" TargetMode="External"/><Relationship Id="rId1819" Type="http://schemas.openxmlformats.org/officeDocument/2006/relationships/hyperlink" Target="https://identifiers.org/orphanet:3369" TargetMode="External"/><Relationship Id="rId3381" Type="http://schemas.openxmlformats.org/officeDocument/2006/relationships/hyperlink" Target="http://identifiers.org/icd/ORPHA:406" TargetMode="External"/><Relationship Id="rId2190" Type="http://schemas.openxmlformats.org/officeDocument/2006/relationships/hyperlink" Target="https://identifiers.org/orphanet:745" TargetMode="External"/><Relationship Id="rId3034" Type="http://schemas.openxmlformats.org/officeDocument/2006/relationships/hyperlink" Target="https://identifiers.org/orphanet:97297" TargetMode="External"/><Relationship Id="rId3241" Type="http://schemas.openxmlformats.org/officeDocument/2006/relationships/hyperlink" Target="http://identifiers.org/icd/ORPHA:121930" TargetMode="External"/><Relationship Id="rId162" Type="http://schemas.openxmlformats.org/officeDocument/2006/relationships/hyperlink" Target="https://identifiers.org/orphanet:101041" TargetMode="External"/><Relationship Id="rId2050" Type="http://schemas.openxmlformats.org/officeDocument/2006/relationships/hyperlink" Target="https://identifiers.org/orphanet:598" TargetMode="External"/><Relationship Id="rId3101" Type="http://schemas.openxmlformats.org/officeDocument/2006/relationships/hyperlink" Target="https://identifiers.org/orphanet:98760" TargetMode="External"/><Relationship Id="rId979" Type="http://schemas.openxmlformats.org/officeDocument/2006/relationships/hyperlink" Target="https://identifiers.org/orphanet:1556" TargetMode="External"/><Relationship Id="rId839" Type="http://schemas.openxmlformats.org/officeDocument/2006/relationships/hyperlink" Target="https://identifiers.org/orphanet:1381" TargetMode="External"/><Relationship Id="rId1469" Type="http://schemas.openxmlformats.org/officeDocument/2006/relationships/hyperlink" Target="https://identifiers.org/orphanet:2549" TargetMode="External"/><Relationship Id="rId2867" Type="http://schemas.openxmlformats.org/officeDocument/2006/relationships/hyperlink" Target="https://identifiers.org/orphanet:85321" TargetMode="External"/><Relationship Id="rId1676" Type="http://schemas.openxmlformats.org/officeDocument/2006/relationships/hyperlink" Target="https://identifiers.org/orphanet:281122" TargetMode="External"/><Relationship Id="rId1883" Type="http://schemas.openxmlformats.org/officeDocument/2006/relationships/hyperlink" Target="https://identifiers.org/orphanet:35688" TargetMode="External"/><Relationship Id="rId2727" Type="http://schemas.openxmlformats.org/officeDocument/2006/relationships/hyperlink" Target="https://identifiers.org/orphanet:892" TargetMode="External"/><Relationship Id="rId2934" Type="http://schemas.openxmlformats.org/officeDocument/2006/relationships/hyperlink" Target="https://identifiers.org/orphanet:93303" TargetMode="External"/><Relationship Id="rId906" Type="http://schemas.openxmlformats.org/officeDocument/2006/relationships/hyperlink" Target="https://identifiers.org/orphanet:1114" TargetMode="External"/><Relationship Id="rId1329" Type="http://schemas.openxmlformats.org/officeDocument/2006/relationships/hyperlink" Target="https://identifiers.org/orphanet:3465" TargetMode="External"/><Relationship Id="rId1536" Type="http://schemas.openxmlformats.org/officeDocument/2006/relationships/hyperlink" Target="https://identifiers.org/orphanet:285" TargetMode="External"/><Relationship Id="rId1743" Type="http://schemas.openxmlformats.org/officeDocument/2006/relationships/hyperlink" Target="https://identifiers.org/orphanet:320391" TargetMode="External"/><Relationship Id="rId1950" Type="http://schemas.openxmlformats.org/officeDocument/2006/relationships/hyperlink" Target="https://identifiers.org/orphanet:2412" TargetMode="External"/><Relationship Id="rId35" Type="http://schemas.openxmlformats.org/officeDocument/2006/relationships/hyperlink" Target="https://identifiers.org/orphanet:168829" TargetMode="External"/><Relationship Id="rId1603" Type="http://schemas.openxmlformats.org/officeDocument/2006/relationships/hyperlink" Target="https://identifiers.org/orphanet:2833" TargetMode="External"/><Relationship Id="rId1810" Type="http://schemas.openxmlformats.org/officeDocument/2006/relationships/hyperlink" Target="https://identifiers.org/orphanet:261204" TargetMode="External"/><Relationship Id="rId3568" Type="http://schemas.openxmlformats.org/officeDocument/2006/relationships/hyperlink" Target="http://identifiers.org/icd/ORPHA:275872" TargetMode="External"/><Relationship Id="rId3775" Type="http://schemas.openxmlformats.org/officeDocument/2006/relationships/hyperlink" Target="http://identifiers.org/icd/ORPHA:101083" TargetMode="External"/><Relationship Id="rId489" Type="http://schemas.openxmlformats.org/officeDocument/2006/relationships/hyperlink" Target="https://identifiers.org/orphanet:1423" TargetMode="External"/><Relationship Id="rId696" Type="http://schemas.openxmlformats.org/officeDocument/2006/relationships/hyperlink" Target="https://identifiers.org/orphanet:100006" TargetMode="External"/><Relationship Id="rId2377" Type="http://schemas.openxmlformats.org/officeDocument/2006/relationships/hyperlink" Target="https://identifiers.org/orphanet:64741" TargetMode="External"/><Relationship Id="rId2584" Type="http://schemas.openxmlformats.org/officeDocument/2006/relationships/hyperlink" Target="https://identifiers.org/orphanet:79324" TargetMode="External"/><Relationship Id="rId2791" Type="http://schemas.openxmlformats.org/officeDocument/2006/relationships/hyperlink" Target="https://identifiers.org/orphanet:703" TargetMode="External"/><Relationship Id="rId3428" Type="http://schemas.openxmlformats.org/officeDocument/2006/relationships/hyperlink" Target="http://identifiers.org/icd/ORPHA:102015" TargetMode="External"/><Relationship Id="rId3635" Type="http://schemas.openxmlformats.org/officeDocument/2006/relationships/hyperlink" Target="http://identifiers.org/icd/ORPHA:181415" TargetMode="External"/><Relationship Id="rId349" Type="http://schemas.openxmlformats.org/officeDocument/2006/relationships/hyperlink" Target="https://identifiers.org/orphanet:1263" TargetMode="External"/><Relationship Id="rId556" Type="http://schemas.openxmlformats.org/officeDocument/2006/relationships/hyperlink" Target="https://identifiers.org/orphanet:1727" TargetMode="External"/><Relationship Id="rId763" Type="http://schemas.openxmlformats.org/officeDocument/2006/relationships/hyperlink" Target="https://identifiers.org/orphanet:2274" TargetMode="External"/><Relationship Id="rId1186" Type="http://schemas.openxmlformats.org/officeDocument/2006/relationships/hyperlink" Target="https://identifiers.org/orphanet:27" TargetMode="External"/><Relationship Id="rId1393" Type="http://schemas.openxmlformats.org/officeDocument/2006/relationships/hyperlink" Target="https://identifiers.org/orphanet:2347" TargetMode="External"/><Relationship Id="rId2237" Type="http://schemas.openxmlformats.org/officeDocument/2006/relationships/hyperlink" Target="https://identifiers.org/orphanet:530" TargetMode="External"/><Relationship Id="rId2444" Type="http://schemas.openxmlformats.org/officeDocument/2006/relationships/hyperlink" Target="https://identifiers.org/orphanet:46487" TargetMode="External"/><Relationship Id="rId209" Type="http://schemas.openxmlformats.org/officeDocument/2006/relationships/hyperlink" Target="https://identifiers.org/orphanet:206549" TargetMode="External"/><Relationship Id="rId416" Type="http://schemas.openxmlformats.org/officeDocument/2006/relationships/hyperlink" Target="https://identifiers.org/orphanet:1467" TargetMode="External"/><Relationship Id="rId970" Type="http://schemas.openxmlformats.org/officeDocument/2006/relationships/hyperlink" Target="https://identifiers.org/orphanet:1552" TargetMode="External"/><Relationship Id="rId1046" Type="http://schemas.openxmlformats.org/officeDocument/2006/relationships/hyperlink" Target="https://identifiers.org/orphanet:2964" TargetMode="External"/><Relationship Id="rId1253" Type="http://schemas.openxmlformats.org/officeDocument/2006/relationships/hyperlink" Target="https://identifiers.org/orphanet:3023" TargetMode="External"/><Relationship Id="rId2651" Type="http://schemas.openxmlformats.org/officeDocument/2006/relationships/hyperlink" Target="https://identifiers.org/orphanet:94065" TargetMode="External"/><Relationship Id="rId3702" Type="http://schemas.openxmlformats.org/officeDocument/2006/relationships/hyperlink" Target="http://identifiers.org/icd/ORPHA:41751" TargetMode="External"/><Relationship Id="rId623" Type="http://schemas.openxmlformats.org/officeDocument/2006/relationships/hyperlink" Target="https://identifiers.org/orphanet:101150" TargetMode="External"/><Relationship Id="rId830" Type="http://schemas.openxmlformats.org/officeDocument/2006/relationships/hyperlink" Target="https://identifiers.org/orphanet:1393" TargetMode="External"/><Relationship Id="rId1460" Type="http://schemas.openxmlformats.org/officeDocument/2006/relationships/hyperlink" Target="https://identifiers.org/orphanet:2314" TargetMode="External"/><Relationship Id="rId2304" Type="http://schemas.openxmlformats.org/officeDocument/2006/relationships/hyperlink" Target="https://identifiers.org/orphanet:91" TargetMode="External"/><Relationship Id="rId2511" Type="http://schemas.openxmlformats.org/officeDocument/2006/relationships/hyperlink" Target="https://identifiers.org/orphanet:90318" TargetMode="External"/><Relationship Id="rId1113" Type="http://schemas.openxmlformats.org/officeDocument/2006/relationships/hyperlink" Target="https://identifiers.org/orphanet:2924" TargetMode="External"/><Relationship Id="rId1320" Type="http://schemas.openxmlformats.org/officeDocument/2006/relationships/hyperlink" Target="https://identifiers.org/orphanet:2378" TargetMode="External"/><Relationship Id="rId3078" Type="http://schemas.openxmlformats.org/officeDocument/2006/relationships/hyperlink" Target="https://identifiers.org/orphanet:95699" TargetMode="External"/><Relationship Id="rId3285" Type="http://schemas.openxmlformats.org/officeDocument/2006/relationships/hyperlink" Target="http://identifiers.org/icd/ORPHA:42" TargetMode="External"/><Relationship Id="rId3492" Type="http://schemas.openxmlformats.org/officeDocument/2006/relationships/hyperlink" Target="http://identifiers.org/icd/ORPHA:34145" TargetMode="External"/><Relationship Id="rId2094" Type="http://schemas.openxmlformats.org/officeDocument/2006/relationships/hyperlink" Target="https://identifiers.org/orphanet:560" TargetMode="External"/><Relationship Id="rId3145" Type="http://schemas.openxmlformats.org/officeDocument/2006/relationships/hyperlink" Target="https://identifiers.org/orphanet:957" TargetMode="External"/><Relationship Id="rId3352" Type="http://schemas.openxmlformats.org/officeDocument/2006/relationships/hyperlink" Target="http://identifiers.org/icd/ORPHA:244376" TargetMode="External"/><Relationship Id="rId273" Type="http://schemas.openxmlformats.org/officeDocument/2006/relationships/hyperlink" Target="https://identifiers.org/orphanet:2167" TargetMode="External"/><Relationship Id="rId480" Type="http://schemas.openxmlformats.org/officeDocument/2006/relationships/hyperlink" Target="https://identifiers.org/orphanet:1661" TargetMode="External"/><Relationship Id="rId2161" Type="http://schemas.openxmlformats.org/officeDocument/2006/relationships/hyperlink" Target="https://identifiers.org/orphanet:761" TargetMode="External"/><Relationship Id="rId3005" Type="http://schemas.openxmlformats.org/officeDocument/2006/relationships/hyperlink" Target="https://identifiers.org/orphanet:99000" TargetMode="External"/><Relationship Id="rId3212" Type="http://schemas.openxmlformats.org/officeDocument/2006/relationships/hyperlink" Target="http://identifiers.org/icd/ORPHA:168956" TargetMode="External"/><Relationship Id="rId133" Type="http://schemas.openxmlformats.org/officeDocument/2006/relationships/hyperlink" Target="https://identifiers.org/orphanet:1836" TargetMode="External"/><Relationship Id="rId340" Type="http://schemas.openxmlformats.org/officeDocument/2006/relationships/hyperlink" Target="https://identifiers.org/orphanet:2128" TargetMode="External"/><Relationship Id="rId2021" Type="http://schemas.openxmlformats.org/officeDocument/2006/relationships/hyperlink" Target="https://identifiers.org/orphanet:79408" TargetMode="External"/><Relationship Id="rId200" Type="http://schemas.openxmlformats.org/officeDocument/2006/relationships/hyperlink" Target="https://identifiers.org/orphanet:178029" TargetMode="External"/><Relationship Id="rId2978" Type="http://schemas.openxmlformats.org/officeDocument/2006/relationships/hyperlink" Target="https://identifiers.org/orphanet:93356" TargetMode="External"/><Relationship Id="rId1787" Type="http://schemas.openxmlformats.org/officeDocument/2006/relationships/hyperlink" Target="https://identifiers.org/orphanet:309854" TargetMode="External"/><Relationship Id="rId1994" Type="http://schemas.openxmlformats.org/officeDocument/2006/relationships/hyperlink" Target="https://identifiers.org/orphanet:280779" TargetMode="External"/><Relationship Id="rId2838" Type="http://schemas.openxmlformats.org/officeDocument/2006/relationships/hyperlink" Target="https://identifiers.org/orphanet:94058" TargetMode="External"/><Relationship Id="rId79" Type="http://schemas.openxmlformats.org/officeDocument/2006/relationships/hyperlink" Target="https://identifiers.org/orphanet:168811" TargetMode="External"/><Relationship Id="rId1647" Type="http://schemas.openxmlformats.org/officeDocument/2006/relationships/hyperlink" Target="https://identifiers.org/orphanet:300179" TargetMode="External"/><Relationship Id="rId1854" Type="http://schemas.openxmlformats.org/officeDocument/2006/relationships/hyperlink" Target="https://identifiers.org/orphanet:2481" TargetMode="External"/><Relationship Id="rId2905" Type="http://schemas.openxmlformats.org/officeDocument/2006/relationships/hyperlink" Target="https://identifiers.org/orphanet:79278" TargetMode="External"/><Relationship Id="rId1507" Type="http://schemas.openxmlformats.org/officeDocument/2006/relationships/hyperlink" Target="https://identifiers.org/orphanet:399805" TargetMode="External"/><Relationship Id="rId1714" Type="http://schemas.openxmlformats.org/officeDocument/2006/relationships/hyperlink" Target="https://identifiers.org/orphanet:280062" TargetMode="External"/><Relationship Id="rId1921" Type="http://schemas.openxmlformats.org/officeDocument/2006/relationships/hyperlink" Target="https://identifiers.org/orphanet:306731" TargetMode="External"/><Relationship Id="rId3679" Type="http://schemas.openxmlformats.org/officeDocument/2006/relationships/hyperlink" Target="http://identifiers.org/icd/ORPHA:93207" TargetMode="External"/><Relationship Id="rId2488" Type="http://schemas.openxmlformats.org/officeDocument/2006/relationships/hyperlink" Target="https://identifiers.org/orphanet:70592" TargetMode="External"/><Relationship Id="rId1297" Type="http://schemas.openxmlformats.org/officeDocument/2006/relationships/hyperlink" Target="https://identifiers.org/orphanet:2380" TargetMode="External"/><Relationship Id="rId2695" Type="http://schemas.openxmlformats.org/officeDocument/2006/relationships/hyperlink" Target="https://identifiers.org/orphanet:662" TargetMode="External"/><Relationship Id="rId3539" Type="http://schemas.openxmlformats.org/officeDocument/2006/relationships/hyperlink" Target="http://identifiers.org/icd/ORPHA:77828" TargetMode="External"/><Relationship Id="rId3746" Type="http://schemas.openxmlformats.org/officeDocument/2006/relationships/hyperlink" Target="http://identifiers.org/icd/ORPHA:86850" TargetMode="External"/><Relationship Id="rId667" Type="http://schemas.openxmlformats.org/officeDocument/2006/relationships/hyperlink" Target="https://identifiers.org/orphanet:202" TargetMode="External"/><Relationship Id="rId874" Type="http://schemas.openxmlformats.org/officeDocument/2006/relationships/hyperlink" Target="https://identifiers.org/orphanet:1134" TargetMode="External"/><Relationship Id="rId2348" Type="http://schemas.openxmlformats.org/officeDocument/2006/relationships/hyperlink" Target="https://identifiers.org/orphanet:86788" TargetMode="External"/><Relationship Id="rId2555" Type="http://schemas.openxmlformats.org/officeDocument/2006/relationships/hyperlink" Target="https://identifiers.org/orphanet:79327" TargetMode="External"/><Relationship Id="rId2762" Type="http://schemas.openxmlformats.org/officeDocument/2006/relationships/hyperlink" Target="https://identifiers.org/orphanet:401866" TargetMode="External"/><Relationship Id="rId3606" Type="http://schemas.openxmlformats.org/officeDocument/2006/relationships/hyperlink" Target="http://identifiers.org/icd/ORPHA:65798" TargetMode="External"/><Relationship Id="rId527" Type="http://schemas.openxmlformats.org/officeDocument/2006/relationships/hyperlink" Target="https://identifiers.org/orphanet:1513" TargetMode="External"/><Relationship Id="rId734" Type="http://schemas.openxmlformats.org/officeDocument/2006/relationships/hyperlink" Target="https://identifiers.org/orphanet:2040" TargetMode="External"/><Relationship Id="rId941" Type="http://schemas.openxmlformats.org/officeDocument/2006/relationships/hyperlink" Target="https://identifiers.org/orphanet:1333" TargetMode="External"/><Relationship Id="rId1157" Type="http://schemas.openxmlformats.org/officeDocument/2006/relationships/hyperlink" Target="https://identifiers.org/orphanet:312" TargetMode="External"/><Relationship Id="rId1364" Type="http://schemas.openxmlformats.org/officeDocument/2006/relationships/hyperlink" Target="https://identifiers.org/orphanet:3207" TargetMode="External"/><Relationship Id="rId1571" Type="http://schemas.openxmlformats.org/officeDocument/2006/relationships/hyperlink" Target="https://identifiers.org/orphanet:231249" TargetMode="External"/><Relationship Id="rId2208" Type="http://schemas.openxmlformats.org/officeDocument/2006/relationships/hyperlink" Target="https://identifiers.org/orphanet:440727" TargetMode="External"/><Relationship Id="rId2415" Type="http://schemas.openxmlformats.org/officeDocument/2006/relationships/hyperlink" Target="https://identifiers.org/orphanet:86919" TargetMode="External"/><Relationship Id="rId2622" Type="http://schemas.openxmlformats.org/officeDocument/2006/relationships/hyperlink" Target="https://identifiers.org/orphanet:668" TargetMode="External"/><Relationship Id="rId70" Type="http://schemas.openxmlformats.org/officeDocument/2006/relationships/hyperlink" Target="https://identifiers.org/orphanet:172" TargetMode="External"/><Relationship Id="rId801" Type="http://schemas.openxmlformats.org/officeDocument/2006/relationships/hyperlink" Target="https://identifiers.org/orphanet:2257" TargetMode="External"/><Relationship Id="rId1017" Type="http://schemas.openxmlformats.org/officeDocument/2006/relationships/hyperlink" Target="https://identifiers.org/orphanet:2741" TargetMode="External"/><Relationship Id="rId1224" Type="http://schemas.openxmlformats.org/officeDocument/2006/relationships/hyperlink" Target="https://identifiers.org/orphanet:3175" TargetMode="External"/><Relationship Id="rId1431" Type="http://schemas.openxmlformats.org/officeDocument/2006/relationships/hyperlink" Target="https://identifiers.org/orphanet:2325" TargetMode="External"/><Relationship Id="rId3189" Type="http://schemas.openxmlformats.org/officeDocument/2006/relationships/hyperlink" Target="https://identifiers.org/orphanet:99967" TargetMode="External"/><Relationship Id="rId3396" Type="http://schemas.openxmlformats.org/officeDocument/2006/relationships/hyperlink" Target="http://identifiers.org/icd/ORPHA:77292" TargetMode="External"/><Relationship Id="rId3049" Type="http://schemas.openxmlformats.org/officeDocument/2006/relationships/hyperlink" Target="https://identifiers.org/orphanet:97287" TargetMode="External"/><Relationship Id="rId3256" Type="http://schemas.openxmlformats.org/officeDocument/2006/relationships/hyperlink" Target="http://identifiers.org/icd/ORPHA:370980" TargetMode="External"/><Relationship Id="rId3463" Type="http://schemas.openxmlformats.org/officeDocument/2006/relationships/hyperlink" Target="http://identifiers.org/icd/ORPHA:261766" TargetMode="External"/><Relationship Id="rId177" Type="http://schemas.openxmlformats.org/officeDocument/2006/relationships/hyperlink" Target="https://identifiers.org/orphanet:1803" TargetMode="External"/><Relationship Id="rId384" Type="http://schemas.openxmlformats.org/officeDocument/2006/relationships/hyperlink" Target="https://identifiers.org/orphanet:1243" TargetMode="External"/><Relationship Id="rId591" Type="http://schemas.openxmlformats.org/officeDocument/2006/relationships/hyperlink" Target="https://identifiers.org/orphanet:100084" TargetMode="External"/><Relationship Id="rId2065" Type="http://schemas.openxmlformats.org/officeDocument/2006/relationships/hyperlink" Target="https://identifiers.org/orphanet:50810" TargetMode="External"/><Relationship Id="rId2272" Type="http://schemas.openxmlformats.org/officeDocument/2006/relationships/hyperlink" Target="https://identifiers.org/orphanet:71493" TargetMode="External"/><Relationship Id="rId3116" Type="http://schemas.openxmlformats.org/officeDocument/2006/relationships/hyperlink" Target="https://identifiers.org/orphanet:98915" TargetMode="External"/><Relationship Id="rId3670" Type="http://schemas.openxmlformats.org/officeDocument/2006/relationships/hyperlink" Target="http://identifiers.org/icd/ORPHA:98911" TargetMode="External"/><Relationship Id="rId244" Type="http://schemas.openxmlformats.org/officeDocument/2006/relationships/hyperlink" Target="https://identifiers.org/orphanet:2075" TargetMode="External"/><Relationship Id="rId1081" Type="http://schemas.openxmlformats.org/officeDocument/2006/relationships/hyperlink" Target="https://identifiers.org/orphanet:2942" TargetMode="External"/><Relationship Id="rId3323" Type="http://schemas.openxmlformats.org/officeDocument/2006/relationships/hyperlink" Target="http://identifiers.org/icd/ORPHA:217253" TargetMode="External"/><Relationship Id="rId3530" Type="http://schemas.openxmlformats.org/officeDocument/2006/relationships/hyperlink" Target="http://identifiers.org/icd/ORPHA:309015" TargetMode="External"/><Relationship Id="rId451" Type="http://schemas.openxmlformats.org/officeDocument/2006/relationships/hyperlink" Target="https://identifiers.org/orphanet:1682" TargetMode="External"/><Relationship Id="rId2132" Type="http://schemas.openxmlformats.org/officeDocument/2006/relationships/hyperlink" Target="https://identifiers.org/orphanet:586" TargetMode="External"/><Relationship Id="rId104" Type="http://schemas.openxmlformats.org/officeDocument/2006/relationships/hyperlink" Target="https://identifiers.org/orphanet:113" TargetMode="External"/><Relationship Id="rId311" Type="http://schemas.openxmlformats.org/officeDocument/2006/relationships/hyperlink" Target="https://identifiers.org/orphanet:2141" TargetMode="External"/><Relationship Id="rId1898" Type="http://schemas.openxmlformats.org/officeDocument/2006/relationships/hyperlink" Target="https://identifiers.org/orphanet:3314" TargetMode="External"/><Relationship Id="rId2949" Type="http://schemas.openxmlformats.org/officeDocument/2006/relationships/hyperlink" Target="https://identifiers.org/orphanet:401810" TargetMode="External"/><Relationship Id="rId1758" Type="http://schemas.openxmlformats.org/officeDocument/2006/relationships/hyperlink" Target="https://identifiers.org/orphanet:3287" TargetMode="External"/><Relationship Id="rId2809" Type="http://schemas.openxmlformats.org/officeDocument/2006/relationships/hyperlink" Target="https://identifiers.org/orphanet:732" TargetMode="External"/><Relationship Id="rId1965" Type="http://schemas.openxmlformats.org/officeDocument/2006/relationships/hyperlink" Target="https://identifiers.org/orphanet:29822" TargetMode="External"/><Relationship Id="rId3180" Type="http://schemas.openxmlformats.org/officeDocument/2006/relationships/hyperlink" Target="https://identifiers.org/orphanet:99978" TargetMode="External"/><Relationship Id="rId1618" Type="http://schemas.openxmlformats.org/officeDocument/2006/relationships/hyperlink" Target="https://identifiers.org/orphanet:231222" TargetMode="External"/><Relationship Id="rId1825" Type="http://schemas.openxmlformats.org/officeDocument/2006/relationships/hyperlink" Target="https://identifiers.org/orphanet:276413" TargetMode="External"/><Relationship Id="rId3040" Type="http://schemas.openxmlformats.org/officeDocument/2006/relationships/hyperlink" Target="https://identifiers.org/orphanet:994" TargetMode="External"/><Relationship Id="rId2599" Type="http://schemas.openxmlformats.org/officeDocument/2006/relationships/hyperlink" Target="https://identifiers.org/orphanet:679" TargetMode="External"/><Relationship Id="rId778" Type="http://schemas.openxmlformats.org/officeDocument/2006/relationships/hyperlink" Target="https://identifiers.org/orphanet:2026" TargetMode="External"/><Relationship Id="rId985" Type="http://schemas.openxmlformats.org/officeDocument/2006/relationships/hyperlink" Target="https://identifiers.org/orphanet:1300" TargetMode="External"/><Relationship Id="rId2459" Type="http://schemas.openxmlformats.org/officeDocument/2006/relationships/hyperlink" Target="https://identifiers.org/orphanet:90154" TargetMode="External"/><Relationship Id="rId2666" Type="http://schemas.openxmlformats.org/officeDocument/2006/relationships/hyperlink" Target="https://identifiers.org/orphanet:85198" TargetMode="External"/><Relationship Id="rId2873" Type="http://schemas.openxmlformats.org/officeDocument/2006/relationships/hyperlink" Target="https://identifiers.org/orphanet:939" TargetMode="External"/><Relationship Id="rId3717" Type="http://schemas.openxmlformats.org/officeDocument/2006/relationships/hyperlink" Target="http://identifiers.org/icd/ORPHA:416" TargetMode="External"/><Relationship Id="rId638" Type="http://schemas.openxmlformats.org/officeDocument/2006/relationships/hyperlink" Target="https://identifiers.org/orphanet:226298" TargetMode="External"/><Relationship Id="rId845" Type="http://schemas.openxmlformats.org/officeDocument/2006/relationships/hyperlink" Target="https://identifiers.org/orphanet:1147" TargetMode="External"/><Relationship Id="rId1268" Type="http://schemas.openxmlformats.org/officeDocument/2006/relationships/hyperlink" Target="https://identifiers.org/orphanet:3253" TargetMode="External"/><Relationship Id="rId1475" Type="http://schemas.openxmlformats.org/officeDocument/2006/relationships/hyperlink" Target="https://identifiers.org/orphanet:2786" TargetMode="External"/><Relationship Id="rId1682" Type="http://schemas.openxmlformats.org/officeDocument/2006/relationships/hyperlink" Target="https://identifiers.org/orphanet:293355" TargetMode="External"/><Relationship Id="rId2319" Type="http://schemas.openxmlformats.org/officeDocument/2006/relationships/hyperlink" Target="https://identifiers.org/orphanet:83453" TargetMode="External"/><Relationship Id="rId2526" Type="http://schemas.openxmlformats.org/officeDocument/2006/relationships/hyperlink" Target="https://identifiers.org/orphanet:79106" TargetMode="External"/><Relationship Id="rId2733" Type="http://schemas.openxmlformats.org/officeDocument/2006/relationships/hyperlink" Target="https://identifiers.org/orphanet:66661" TargetMode="External"/><Relationship Id="rId705" Type="http://schemas.openxmlformats.org/officeDocument/2006/relationships/hyperlink" Target="https://identifiers.org/orphanet:228410" TargetMode="External"/><Relationship Id="rId1128" Type="http://schemas.openxmlformats.org/officeDocument/2006/relationships/hyperlink" Target="https://identifiers.org/orphanet:2908" TargetMode="External"/><Relationship Id="rId1335" Type="http://schemas.openxmlformats.org/officeDocument/2006/relationships/hyperlink" Target="https://identifiers.org/orphanet:2368" TargetMode="External"/><Relationship Id="rId1542" Type="http://schemas.openxmlformats.org/officeDocument/2006/relationships/hyperlink" Target="https://identifiers.org/orphanet:2866" TargetMode="External"/><Relationship Id="rId2940" Type="http://schemas.openxmlformats.org/officeDocument/2006/relationships/hyperlink" Target="https://identifiers.org/orphanet:93308" TargetMode="External"/><Relationship Id="rId912" Type="http://schemas.openxmlformats.org/officeDocument/2006/relationships/hyperlink" Target="https://identifiers.org/orphanet:1112" TargetMode="External"/><Relationship Id="rId2800" Type="http://schemas.openxmlformats.org/officeDocument/2006/relationships/hyperlink" Target="https://identifiers.org/orphanet:735" TargetMode="External"/><Relationship Id="rId41" Type="http://schemas.openxmlformats.org/officeDocument/2006/relationships/hyperlink" Target="https://identifiers.org/orphanet:1406" TargetMode="External"/><Relationship Id="rId1402" Type="http://schemas.openxmlformats.org/officeDocument/2006/relationships/hyperlink" Target="https://identifiers.org/orphanet:2570" TargetMode="External"/><Relationship Id="rId288" Type="http://schemas.openxmlformats.org/officeDocument/2006/relationships/hyperlink" Target="https://identifiers.org/orphanet:1065" TargetMode="External"/><Relationship Id="rId3367" Type="http://schemas.openxmlformats.org/officeDocument/2006/relationships/hyperlink" Target="http://identifiers.org/icd/ORPHA:163696" TargetMode="External"/><Relationship Id="rId3574" Type="http://schemas.openxmlformats.org/officeDocument/2006/relationships/hyperlink" Target="http://identifiers.org/icd/ORPHA:1239" TargetMode="External"/><Relationship Id="rId3781" Type="http://schemas.openxmlformats.org/officeDocument/2006/relationships/hyperlink" Target="http://identifiers.org/icd/ORPHA:99939" TargetMode="External"/><Relationship Id="rId495" Type="http://schemas.openxmlformats.org/officeDocument/2006/relationships/hyperlink" Target="https://identifiers.org/orphanet:1770" TargetMode="External"/><Relationship Id="rId2176" Type="http://schemas.openxmlformats.org/officeDocument/2006/relationships/hyperlink" Target="https://identifiers.org/orphanet:755" TargetMode="External"/><Relationship Id="rId2383" Type="http://schemas.openxmlformats.org/officeDocument/2006/relationships/hyperlink" Target="https://identifiers.org/orphanet:811" TargetMode="External"/><Relationship Id="rId2590" Type="http://schemas.openxmlformats.org/officeDocument/2006/relationships/hyperlink" Target="https://identifiers.org/orphanet:442" TargetMode="External"/><Relationship Id="rId3227" Type="http://schemas.openxmlformats.org/officeDocument/2006/relationships/hyperlink" Target="http://identifiers.org/icd/ORPHA:83419" TargetMode="External"/><Relationship Id="rId3434" Type="http://schemas.openxmlformats.org/officeDocument/2006/relationships/hyperlink" Target="http://identifiers.org/icd/ORPHA:93619" TargetMode="External"/><Relationship Id="rId3641" Type="http://schemas.openxmlformats.org/officeDocument/2006/relationships/hyperlink" Target="http://identifiers.org/icd/ORPHA:1047" TargetMode="External"/><Relationship Id="rId148" Type="http://schemas.openxmlformats.org/officeDocument/2006/relationships/hyperlink" Target="https://identifiers.org/orphanet:129" TargetMode="External"/><Relationship Id="rId355" Type="http://schemas.openxmlformats.org/officeDocument/2006/relationships/hyperlink" Target="https://identifiers.org/orphanet:2119" TargetMode="External"/><Relationship Id="rId562" Type="http://schemas.openxmlformats.org/officeDocument/2006/relationships/hyperlink" Target="https://identifiers.org/orphanet:227" TargetMode="External"/><Relationship Id="rId1192" Type="http://schemas.openxmlformats.org/officeDocument/2006/relationships/hyperlink" Target="https://identifiers.org/orphanet:391411" TargetMode="External"/><Relationship Id="rId2036" Type="http://schemas.openxmlformats.org/officeDocument/2006/relationships/hyperlink" Target="https://identifiers.org/orphanet:79401" TargetMode="External"/><Relationship Id="rId2243" Type="http://schemas.openxmlformats.org/officeDocument/2006/relationships/hyperlink" Target="https://identifiers.org/orphanet:85279" TargetMode="External"/><Relationship Id="rId2450" Type="http://schemas.openxmlformats.org/officeDocument/2006/relationships/hyperlink" Target="https://identifiers.org/orphanet:46485" TargetMode="External"/><Relationship Id="rId3501" Type="http://schemas.openxmlformats.org/officeDocument/2006/relationships/hyperlink" Target="http://identifiers.org/icd/ORPHA:53035" TargetMode="External"/><Relationship Id="rId215" Type="http://schemas.openxmlformats.org/officeDocument/2006/relationships/hyperlink" Target="https://identifiers.org/orphanet:2098" TargetMode="External"/><Relationship Id="rId422" Type="http://schemas.openxmlformats.org/officeDocument/2006/relationships/hyperlink" Target="https://identifiers.org/orphanet:1453" TargetMode="External"/><Relationship Id="rId1052" Type="http://schemas.openxmlformats.org/officeDocument/2006/relationships/hyperlink" Target="https://identifiers.org/orphanet:314632" TargetMode="External"/><Relationship Id="rId2103" Type="http://schemas.openxmlformats.org/officeDocument/2006/relationships/hyperlink" Target="https://identifiers.org/orphanet:796" TargetMode="External"/><Relationship Id="rId2310" Type="http://schemas.openxmlformats.org/officeDocument/2006/relationships/hyperlink" Target="https://identifiers.org/orphanet:615" TargetMode="External"/><Relationship Id="rId1869" Type="http://schemas.openxmlformats.org/officeDocument/2006/relationships/hyperlink" Target="https://identifiers.org/orphanet:2470" TargetMode="External"/><Relationship Id="rId3084" Type="http://schemas.openxmlformats.org/officeDocument/2006/relationships/hyperlink" Target="https://identifiers.org/orphanet:99871" TargetMode="External"/><Relationship Id="rId3291" Type="http://schemas.openxmlformats.org/officeDocument/2006/relationships/hyperlink" Target="http://identifiers.org/icd/ORPHA:68356" TargetMode="External"/><Relationship Id="rId1729" Type="http://schemas.openxmlformats.org/officeDocument/2006/relationships/hyperlink" Target="https://identifiers.org/orphanet:398173" TargetMode="External"/><Relationship Id="rId1936" Type="http://schemas.openxmlformats.org/officeDocument/2006/relationships/hyperlink" Target="https://identifiers.org/orphanet:2438" TargetMode="External"/><Relationship Id="rId3151" Type="http://schemas.openxmlformats.org/officeDocument/2006/relationships/hyperlink" Target="https://identifiers.org/orphanet:98849" TargetMode="External"/><Relationship Id="rId3011" Type="http://schemas.openxmlformats.org/officeDocument/2006/relationships/hyperlink" Target="https://identifiers.org/orphanet:99413" TargetMode="External"/><Relationship Id="rId5" Type="http://schemas.openxmlformats.org/officeDocument/2006/relationships/hyperlink" Target="https://identifiers.org/orphanet:163" TargetMode="External"/><Relationship Id="rId889" Type="http://schemas.openxmlformats.org/officeDocument/2006/relationships/hyperlink" Target="https://identifiers.org/orphanet:100985" TargetMode="External"/><Relationship Id="rId2777" Type="http://schemas.openxmlformats.org/officeDocument/2006/relationships/hyperlink" Target="https://identifiers.org/orphanet:53721" TargetMode="External"/><Relationship Id="rId749" Type="http://schemas.openxmlformats.org/officeDocument/2006/relationships/hyperlink" Target="https://identifiers.org/orphanet:1182" TargetMode="External"/><Relationship Id="rId1379" Type="http://schemas.openxmlformats.org/officeDocument/2006/relationships/hyperlink" Target="https://identifiers.org/orphanet:2346" TargetMode="External"/><Relationship Id="rId1586" Type="http://schemas.openxmlformats.org/officeDocument/2006/relationships/hyperlink" Target="https://identifiers.org/orphanet:298" TargetMode="External"/><Relationship Id="rId2984" Type="http://schemas.openxmlformats.org/officeDocument/2006/relationships/hyperlink" Target="https://identifiers.org/orphanet:48104" TargetMode="External"/><Relationship Id="rId609" Type="http://schemas.openxmlformats.org/officeDocument/2006/relationships/hyperlink" Target="https://identifiers.org/orphanet:100073" TargetMode="External"/><Relationship Id="rId956" Type="http://schemas.openxmlformats.org/officeDocument/2006/relationships/hyperlink" Target="https://identifiers.org/orphanet:1564" TargetMode="External"/><Relationship Id="rId1239" Type="http://schemas.openxmlformats.org/officeDocument/2006/relationships/hyperlink" Target="https://identifiers.org/orphanet:3270" TargetMode="External"/><Relationship Id="rId1793" Type="http://schemas.openxmlformats.org/officeDocument/2006/relationships/hyperlink" Target="https://identifiers.org/orphanet:3389" TargetMode="External"/><Relationship Id="rId2637" Type="http://schemas.openxmlformats.org/officeDocument/2006/relationships/hyperlink" Target="https://identifiers.org/orphanet:65759" TargetMode="External"/><Relationship Id="rId2844" Type="http://schemas.openxmlformats.org/officeDocument/2006/relationships/hyperlink" Target="https://identifiers.org/orphanet:89936" TargetMode="External"/><Relationship Id="rId85" Type="http://schemas.openxmlformats.org/officeDocument/2006/relationships/hyperlink" Target="https://identifiers.org/orphanet:122" TargetMode="External"/><Relationship Id="rId816" Type="http://schemas.openxmlformats.org/officeDocument/2006/relationships/hyperlink" Target="https://identifiers.org/orphanet:1150" TargetMode="External"/><Relationship Id="rId1446" Type="http://schemas.openxmlformats.org/officeDocument/2006/relationships/hyperlink" Target="https://identifiers.org/orphanet:324262" TargetMode="External"/><Relationship Id="rId1653" Type="http://schemas.openxmlformats.org/officeDocument/2006/relationships/hyperlink" Target="https://identifiers.org/orphanet:266" TargetMode="External"/><Relationship Id="rId1860" Type="http://schemas.openxmlformats.org/officeDocument/2006/relationships/hyperlink" Target="https://identifiers.org/orphanet:2486" TargetMode="External"/><Relationship Id="rId2704" Type="http://schemas.openxmlformats.org/officeDocument/2006/relationships/hyperlink" Target="https://identifiers.org/orphanet:85174" TargetMode="External"/><Relationship Id="rId2911" Type="http://schemas.openxmlformats.org/officeDocument/2006/relationships/hyperlink" Target="https://identifiers.org/orphanet:90291" TargetMode="External"/><Relationship Id="rId1306" Type="http://schemas.openxmlformats.org/officeDocument/2006/relationships/hyperlink" Target="https://identifiers.org/orphanet:3230" TargetMode="External"/><Relationship Id="rId1513" Type="http://schemas.openxmlformats.org/officeDocument/2006/relationships/hyperlink" Target="https://identifiers.org/orphanet:30925" TargetMode="External"/><Relationship Id="rId1720" Type="http://schemas.openxmlformats.org/officeDocument/2006/relationships/hyperlink" Target="https://identifiers.org/orphanet:263458" TargetMode="External"/><Relationship Id="rId12" Type="http://schemas.openxmlformats.org/officeDocument/2006/relationships/hyperlink" Target="https://identifiers.org/orphanet:220497" TargetMode="External"/><Relationship Id="rId3478" Type="http://schemas.openxmlformats.org/officeDocument/2006/relationships/hyperlink" Target="http://identifiers.org/icd/ORPHA:262146" TargetMode="External"/><Relationship Id="rId3685" Type="http://schemas.openxmlformats.org/officeDocument/2006/relationships/hyperlink" Target="http://identifiers.org/icd/ORPHA:93921" TargetMode="External"/><Relationship Id="rId399" Type="http://schemas.openxmlformats.org/officeDocument/2006/relationships/hyperlink" Target="https://identifiers.org/orphanet:1473" TargetMode="External"/><Relationship Id="rId2287" Type="http://schemas.openxmlformats.org/officeDocument/2006/relationships/hyperlink" Target="https://identifiers.org/orphanet:64739" TargetMode="External"/><Relationship Id="rId2494" Type="http://schemas.openxmlformats.org/officeDocument/2006/relationships/hyperlink" Target="https://identifiers.org/orphanet:438114" TargetMode="External"/><Relationship Id="rId3338" Type="http://schemas.openxmlformats.org/officeDocument/2006/relationships/hyperlink" Target="http://identifiers.org/icd/ORPHA:166081" TargetMode="External"/><Relationship Id="rId3545" Type="http://schemas.openxmlformats.org/officeDocument/2006/relationships/hyperlink" Target="http://identifiers.org/icd/ORPHA:309120" TargetMode="External"/><Relationship Id="rId3752" Type="http://schemas.openxmlformats.org/officeDocument/2006/relationships/hyperlink" Target="http://identifiers.org/icd/ORPHA:68364" TargetMode="External"/><Relationship Id="rId259" Type="http://schemas.openxmlformats.org/officeDocument/2006/relationships/hyperlink" Target="https://identifiers.org/orphanet:163934" TargetMode="External"/><Relationship Id="rId466" Type="http://schemas.openxmlformats.org/officeDocument/2006/relationships/hyperlink" Target="https://identifiers.org/orphanet:220393" TargetMode="External"/><Relationship Id="rId673" Type="http://schemas.openxmlformats.org/officeDocument/2006/relationships/hyperlink" Target="https://identifiers.org/orphanet:101112" TargetMode="External"/><Relationship Id="rId880" Type="http://schemas.openxmlformats.org/officeDocument/2006/relationships/hyperlink" Target="https://identifiers.org/orphanet:1131" TargetMode="External"/><Relationship Id="rId1096" Type="http://schemas.openxmlformats.org/officeDocument/2006/relationships/hyperlink" Target="https://identifiers.org/orphanet:300298" TargetMode="External"/><Relationship Id="rId2147" Type="http://schemas.openxmlformats.org/officeDocument/2006/relationships/hyperlink" Target="https://identifiers.org/orphanet:73272" TargetMode="External"/><Relationship Id="rId2354" Type="http://schemas.openxmlformats.org/officeDocument/2006/relationships/hyperlink" Target="https://identifiers.org/orphanet:73246" TargetMode="External"/><Relationship Id="rId2561" Type="http://schemas.openxmlformats.org/officeDocument/2006/relationships/hyperlink" Target="https://identifiers.org/orphanet:90350" TargetMode="External"/><Relationship Id="rId3405" Type="http://schemas.openxmlformats.org/officeDocument/2006/relationships/hyperlink" Target="http://identifiers.org/icd/ORPHA:275" TargetMode="External"/><Relationship Id="rId119" Type="http://schemas.openxmlformats.org/officeDocument/2006/relationships/hyperlink" Target="https://identifiers.org/orphanet:1600" TargetMode="External"/><Relationship Id="rId326" Type="http://schemas.openxmlformats.org/officeDocument/2006/relationships/hyperlink" Target="https://identifiers.org/orphanet:1270" TargetMode="External"/><Relationship Id="rId533" Type="http://schemas.openxmlformats.org/officeDocument/2006/relationships/hyperlink" Target="https://identifiers.org/orphanet:1507" TargetMode="External"/><Relationship Id="rId1163" Type="http://schemas.openxmlformats.org/officeDocument/2006/relationships/hyperlink" Target="https://identifiers.org/orphanet:32960" TargetMode="External"/><Relationship Id="rId1370" Type="http://schemas.openxmlformats.org/officeDocument/2006/relationships/hyperlink" Target="https://identifiers.org/orphanet:261519" TargetMode="External"/><Relationship Id="rId2007" Type="http://schemas.openxmlformats.org/officeDocument/2006/relationships/hyperlink" Target="https://identifiers.org/orphanet:79433" TargetMode="External"/><Relationship Id="rId2214" Type="http://schemas.openxmlformats.org/officeDocument/2006/relationships/hyperlink" Target="https://identifiers.org/orphanet:85295" TargetMode="External"/><Relationship Id="rId3612" Type="http://schemas.openxmlformats.org/officeDocument/2006/relationships/hyperlink" Target="http://identifiers.org/icd/ORPHA:1201" TargetMode="External"/><Relationship Id="rId740" Type="http://schemas.openxmlformats.org/officeDocument/2006/relationships/hyperlink" Target="https://identifiers.org/orphanet:1198" TargetMode="External"/><Relationship Id="rId1023" Type="http://schemas.openxmlformats.org/officeDocument/2006/relationships/hyperlink" Target="https://identifiers.org/orphanet:393" TargetMode="External"/><Relationship Id="rId2421" Type="http://schemas.openxmlformats.org/officeDocument/2006/relationships/hyperlink" Target="https://identifiers.org/orphanet:79394" TargetMode="External"/><Relationship Id="rId600" Type="http://schemas.openxmlformats.org/officeDocument/2006/relationships/hyperlink" Target="https://identifiers.org/orphanet:1928" TargetMode="External"/><Relationship Id="rId1230" Type="http://schemas.openxmlformats.org/officeDocument/2006/relationships/hyperlink" Target="https://identifiers.org/orphanet:3163" TargetMode="External"/><Relationship Id="rId3195" Type="http://schemas.openxmlformats.org/officeDocument/2006/relationships/hyperlink" Target="https://identifiers.org/orphanet:95720" TargetMode="External"/><Relationship Id="rId3055" Type="http://schemas.openxmlformats.org/officeDocument/2006/relationships/hyperlink" Target="https://identifiers.org/orphanet:97278" TargetMode="External"/><Relationship Id="rId3262" Type="http://schemas.openxmlformats.org/officeDocument/2006/relationships/hyperlink" Target="http://identifiers.org/icd/ORPHA:64746" TargetMode="External"/><Relationship Id="rId183" Type="http://schemas.openxmlformats.org/officeDocument/2006/relationships/hyperlink" Target="https://identifiers.org/orphanet:102" TargetMode="External"/><Relationship Id="rId390" Type="http://schemas.openxmlformats.org/officeDocument/2006/relationships/hyperlink" Target="https://identifiers.org/orphanet:139414" TargetMode="External"/><Relationship Id="rId1907" Type="http://schemas.openxmlformats.org/officeDocument/2006/relationships/hyperlink" Target="https://identifiers.org/orphanet:3309" TargetMode="External"/><Relationship Id="rId2071" Type="http://schemas.openxmlformats.org/officeDocument/2006/relationships/hyperlink" Target="https://identifiers.org/orphanet:50817" TargetMode="External"/><Relationship Id="rId3122" Type="http://schemas.openxmlformats.org/officeDocument/2006/relationships/hyperlink" Target="https://identifiers.org/orphanet:96092" TargetMode="External"/><Relationship Id="rId250" Type="http://schemas.openxmlformats.org/officeDocument/2006/relationships/hyperlink" Target="https://identifiers.org/orphanet:2183" TargetMode="External"/><Relationship Id="rId110" Type="http://schemas.openxmlformats.org/officeDocument/2006/relationships/hyperlink" Target="https://identifiers.org/orphanet:1839" TargetMode="External"/><Relationship Id="rId2888" Type="http://schemas.openxmlformats.org/officeDocument/2006/relationships/hyperlink" Target="https://identifiers.org/orphanet:447896" TargetMode="External"/><Relationship Id="rId1697" Type="http://schemas.openxmlformats.org/officeDocument/2006/relationships/hyperlink" Target="https://identifiers.org/orphanet:3097" TargetMode="External"/><Relationship Id="rId2748" Type="http://schemas.openxmlformats.org/officeDocument/2006/relationships/hyperlink" Target="https://identifiers.org/orphanet:888" TargetMode="External"/><Relationship Id="rId2955" Type="http://schemas.openxmlformats.org/officeDocument/2006/relationships/hyperlink" Target="https://identifiers.org/orphanet:79480" TargetMode="External"/><Relationship Id="rId927" Type="http://schemas.openxmlformats.org/officeDocument/2006/relationships/hyperlink" Target="https://identifiers.org/orphanet:1115" TargetMode="External"/><Relationship Id="rId1557" Type="http://schemas.openxmlformats.org/officeDocument/2006/relationships/hyperlink" Target="https://identifiers.org/orphanet:2611" TargetMode="External"/><Relationship Id="rId1764" Type="http://schemas.openxmlformats.org/officeDocument/2006/relationships/hyperlink" Target="https://identifiers.org/orphanet:261476" TargetMode="External"/><Relationship Id="rId1971" Type="http://schemas.openxmlformats.org/officeDocument/2006/relationships/hyperlink" Target="https://identifiers.org/orphanet:2408" TargetMode="External"/><Relationship Id="rId2608" Type="http://schemas.openxmlformats.org/officeDocument/2006/relationships/hyperlink" Target="https://identifiers.org/orphanet:671" TargetMode="External"/><Relationship Id="rId2815" Type="http://schemas.openxmlformats.org/officeDocument/2006/relationships/hyperlink" Target="https://identifiers.org/orphanet:728" TargetMode="External"/><Relationship Id="rId56" Type="http://schemas.openxmlformats.org/officeDocument/2006/relationships/hyperlink" Target="https://identifiers.org/orphanet:228190" TargetMode="External"/><Relationship Id="rId1417" Type="http://schemas.openxmlformats.org/officeDocument/2006/relationships/hyperlink" Target="https://identifiers.org/orphanet:2323" TargetMode="External"/><Relationship Id="rId1624" Type="http://schemas.openxmlformats.org/officeDocument/2006/relationships/hyperlink" Target="https://identifiers.org/orphanet:2819" TargetMode="External"/><Relationship Id="rId1831" Type="http://schemas.openxmlformats.org/officeDocument/2006/relationships/hyperlink" Target="https://identifiers.org/orphanet:35098" TargetMode="External"/><Relationship Id="rId3589" Type="http://schemas.openxmlformats.org/officeDocument/2006/relationships/hyperlink" Target="http://identifiers.org/icd/ORPHA:79161" TargetMode="External"/><Relationship Id="rId3796" Type="http://schemas.openxmlformats.org/officeDocument/2006/relationships/hyperlink" Target="http://identifiers.org/icd/ORPHA:247585" TargetMode="External"/><Relationship Id="rId2398" Type="http://schemas.openxmlformats.org/officeDocument/2006/relationships/hyperlink" Target="https://identifiers.org/orphanet:64754" TargetMode="External"/><Relationship Id="rId3449" Type="http://schemas.openxmlformats.org/officeDocument/2006/relationships/hyperlink" Target="http://identifiers.org/icd/ORPHA:182095" TargetMode="External"/><Relationship Id="rId577" Type="http://schemas.openxmlformats.org/officeDocument/2006/relationships/hyperlink" Target="https://identifiers.org/orphanet:1954" TargetMode="External"/><Relationship Id="rId2258" Type="http://schemas.openxmlformats.org/officeDocument/2006/relationships/hyperlink" Target="https://identifiers.org/orphanet:764" TargetMode="External"/><Relationship Id="rId3656" Type="http://schemas.openxmlformats.org/officeDocument/2006/relationships/hyperlink" Target="http://identifiers.org/icd/ORPHA:182050" TargetMode="External"/><Relationship Id="rId784" Type="http://schemas.openxmlformats.org/officeDocument/2006/relationships/hyperlink" Target="https://identifiers.org/orphanet:2024" TargetMode="External"/><Relationship Id="rId991" Type="http://schemas.openxmlformats.org/officeDocument/2006/relationships/hyperlink" Target="https://identifiers.org/orphanet:1308" TargetMode="External"/><Relationship Id="rId1067" Type="http://schemas.openxmlformats.org/officeDocument/2006/relationships/hyperlink" Target="https://identifiers.org/orphanet:243343" TargetMode="External"/><Relationship Id="rId2465" Type="http://schemas.openxmlformats.org/officeDocument/2006/relationships/hyperlink" Target="https://identifiers.org/orphanet:83619" TargetMode="External"/><Relationship Id="rId2672" Type="http://schemas.openxmlformats.org/officeDocument/2006/relationships/hyperlink" Target="https://identifiers.org/orphanet:637" TargetMode="External"/><Relationship Id="rId3309" Type="http://schemas.openxmlformats.org/officeDocument/2006/relationships/hyperlink" Target="http://identifiers.org/icd/ORPHA:90281" TargetMode="External"/><Relationship Id="rId3516" Type="http://schemas.openxmlformats.org/officeDocument/2006/relationships/hyperlink" Target="http://identifiers.org/icd/ORPHA:79201" TargetMode="External"/><Relationship Id="rId3723" Type="http://schemas.openxmlformats.org/officeDocument/2006/relationships/hyperlink" Target="http://identifiers.org/icd/ORPHA:169346" TargetMode="External"/><Relationship Id="rId437" Type="http://schemas.openxmlformats.org/officeDocument/2006/relationships/hyperlink" Target="https://identifiers.org/orphanet:1457" TargetMode="External"/><Relationship Id="rId644" Type="http://schemas.openxmlformats.org/officeDocument/2006/relationships/hyperlink" Target="https://identifiers.org/orphanet:1913" TargetMode="External"/><Relationship Id="rId851" Type="http://schemas.openxmlformats.org/officeDocument/2006/relationships/hyperlink" Target="https://identifiers.org/orphanet:1387" TargetMode="External"/><Relationship Id="rId1274" Type="http://schemas.openxmlformats.org/officeDocument/2006/relationships/hyperlink" Target="https://identifiers.org/orphanet:263501" TargetMode="External"/><Relationship Id="rId1481" Type="http://schemas.openxmlformats.org/officeDocument/2006/relationships/hyperlink" Target="https://identifiers.org/orphanet:2536" TargetMode="External"/><Relationship Id="rId2118" Type="http://schemas.openxmlformats.org/officeDocument/2006/relationships/hyperlink" Target="https://identifiers.org/orphanet:43" TargetMode="External"/><Relationship Id="rId2325" Type="http://schemas.openxmlformats.org/officeDocument/2006/relationships/hyperlink" Target="https://identifiers.org/orphanet:845" TargetMode="External"/><Relationship Id="rId2532" Type="http://schemas.openxmlformats.org/officeDocument/2006/relationships/hyperlink" Target="https://identifiers.org/orphanet:480" TargetMode="External"/><Relationship Id="rId504" Type="http://schemas.openxmlformats.org/officeDocument/2006/relationships/hyperlink" Target="https://identifiers.org/orphanet:1762" TargetMode="External"/><Relationship Id="rId711" Type="http://schemas.openxmlformats.org/officeDocument/2006/relationships/hyperlink" Target="https://identifiers.org/orphanet:2065" TargetMode="External"/><Relationship Id="rId1134" Type="http://schemas.openxmlformats.org/officeDocument/2006/relationships/hyperlink" Target="https://identifiers.org/orphanet:368" TargetMode="External"/><Relationship Id="rId1341" Type="http://schemas.openxmlformats.org/officeDocument/2006/relationships/hyperlink" Target="https://identifiers.org/orphanet:2364" TargetMode="External"/><Relationship Id="rId1201" Type="http://schemas.openxmlformats.org/officeDocument/2006/relationships/hyperlink" Target="https://identifiers.org/orphanet:3198" TargetMode="External"/><Relationship Id="rId3099" Type="http://schemas.openxmlformats.org/officeDocument/2006/relationships/hyperlink" Target="https://identifiers.org/orphanet:98764" TargetMode="External"/><Relationship Id="rId3166" Type="http://schemas.openxmlformats.org/officeDocument/2006/relationships/hyperlink" Target="https://identifiers.org/orphanet:965" TargetMode="External"/><Relationship Id="rId3373" Type="http://schemas.openxmlformats.org/officeDocument/2006/relationships/hyperlink" Target="http://identifiers.org/icd/ORPHA:470" TargetMode="External"/><Relationship Id="rId3580" Type="http://schemas.openxmlformats.org/officeDocument/2006/relationships/hyperlink" Target="http://identifiers.org/icd/ORPHA:309845" TargetMode="External"/><Relationship Id="rId294" Type="http://schemas.openxmlformats.org/officeDocument/2006/relationships/hyperlink" Target="https://identifiers.org/orphanet:1292" TargetMode="External"/><Relationship Id="rId2182" Type="http://schemas.openxmlformats.org/officeDocument/2006/relationships/hyperlink" Target="https://identifiers.org/orphanet:494541" TargetMode="External"/><Relationship Id="rId3026" Type="http://schemas.openxmlformats.org/officeDocument/2006/relationships/hyperlink" Target="https://identifiers.org/orphanet:99878" TargetMode="External"/><Relationship Id="rId3233" Type="http://schemas.openxmlformats.org/officeDocument/2006/relationships/hyperlink" Target="http://identifiers.org/icd/ORPHA:119" TargetMode="External"/><Relationship Id="rId154" Type="http://schemas.openxmlformats.org/officeDocument/2006/relationships/hyperlink" Target="https://identifiers.org/orphanet:127" TargetMode="External"/><Relationship Id="rId361" Type="http://schemas.openxmlformats.org/officeDocument/2006/relationships/hyperlink" Target="https://identifiers.org/orphanet:226307" TargetMode="External"/><Relationship Id="rId2042" Type="http://schemas.openxmlformats.org/officeDocument/2006/relationships/hyperlink" Target="https://identifiers.org/orphanet:49804" TargetMode="External"/><Relationship Id="rId3440" Type="http://schemas.openxmlformats.org/officeDocument/2006/relationships/hyperlink" Target="http://identifiers.org/icd/ORPHA:95232" TargetMode="External"/><Relationship Id="rId2999" Type="http://schemas.openxmlformats.org/officeDocument/2006/relationships/hyperlink" Target="https://identifiers.org/orphanet:95513" TargetMode="External"/><Relationship Id="rId3300" Type="http://schemas.openxmlformats.org/officeDocument/2006/relationships/hyperlink" Target="http://identifiers.org/icd/ORPHA:101081" TargetMode="External"/><Relationship Id="rId221" Type="http://schemas.openxmlformats.org/officeDocument/2006/relationships/hyperlink" Target="https://identifiers.org/orphanet:171851" TargetMode="External"/><Relationship Id="rId2859" Type="http://schemas.openxmlformats.org/officeDocument/2006/relationships/hyperlink" Target="https://identifiers.org/orphanet:85328" TargetMode="External"/><Relationship Id="rId1668" Type="http://schemas.openxmlformats.org/officeDocument/2006/relationships/hyperlink" Target="https://identifiers.org/orphanet:255" TargetMode="External"/><Relationship Id="rId1875" Type="http://schemas.openxmlformats.org/officeDocument/2006/relationships/hyperlink" Target="https://identifiers.org/orphanet:2475" TargetMode="External"/><Relationship Id="rId2719" Type="http://schemas.openxmlformats.org/officeDocument/2006/relationships/hyperlink" Target="https://identifiers.org/orphanet:654" TargetMode="External"/><Relationship Id="rId1528" Type="http://schemas.openxmlformats.org/officeDocument/2006/relationships/hyperlink" Target="https://identifiers.org/orphanet:2994" TargetMode="External"/><Relationship Id="rId2926" Type="http://schemas.openxmlformats.org/officeDocument/2006/relationships/hyperlink" Target="https://identifiers.org/orphanet:90044" TargetMode="External"/><Relationship Id="rId3090" Type="http://schemas.openxmlformats.org/officeDocument/2006/relationships/hyperlink" Target="https://identifiers.org/orphanet:98771" TargetMode="External"/><Relationship Id="rId1735" Type="http://schemas.openxmlformats.org/officeDocument/2006/relationships/hyperlink" Target="https://identifiers.org/orphanet:39041" TargetMode="External"/><Relationship Id="rId1942" Type="http://schemas.openxmlformats.org/officeDocument/2006/relationships/hyperlink" Target="https://identifiers.org/orphanet:306550" TargetMode="External"/><Relationship Id="rId27" Type="http://schemas.openxmlformats.org/officeDocument/2006/relationships/hyperlink" Target="https://identifiers.org/orphanet:1654" TargetMode="External"/><Relationship Id="rId1802" Type="http://schemas.openxmlformats.org/officeDocument/2006/relationships/hyperlink" Target="https://identifiers.org/orphanet:3376" TargetMode="External"/><Relationship Id="rId3767" Type="http://schemas.openxmlformats.org/officeDocument/2006/relationships/hyperlink" Target="http://identifiers.org/icd/ORPHA:137631" TargetMode="External"/><Relationship Id="rId688" Type="http://schemas.openxmlformats.org/officeDocument/2006/relationships/hyperlink" Target="https://identifiers.org/orphanet:168569" TargetMode="External"/><Relationship Id="rId895" Type="http://schemas.openxmlformats.org/officeDocument/2006/relationships/hyperlink" Target="https://identifiers.org/orphanet:1120" TargetMode="External"/><Relationship Id="rId2369" Type="http://schemas.openxmlformats.org/officeDocument/2006/relationships/hyperlink" Target="https://identifiers.org/orphanet:85445" TargetMode="External"/><Relationship Id="rId2576" Type="http://schemas.openxmlformats.org/officeDocument/2006/relationships/hyperlink" Target="https://identifiers.org/orphanet:90349" TargetMode="External"/><Relationship Id="rId2783" Type="http://schemas.openxmlformats.org/officeDocument/2006/relationships/hyperlink" Target="https://identifiers.org/orphanet:949" TargetMode="External"/><Relationship Id="rId2990" Type="http://schemas.openxmlformats.org/officeDocument/2006/relationships/hyperlink" Target="https://identifiers.org/orphanet:79280" TargetMode="External"/><Relationship Id="rId3627" Type="http://schemas.openxmlformats.org/officeDocument/2006/relationships/hyperlink" Target="http://identifiers.org/icd/ORPHA:83471" TargetMode="External"/><Relationship Id="rId548" Type="http://schemas.openxmlformats.org/officeDocument/2006/relationships/hyperlink" Target="https://identifiers.org/orphanet:168984" TargetMode="External"/><Relationship Id="rId755" Type="http://schemas.openxmlformats.org/officeDocument/2006/relationships/hyperlink" Target="https://identifiers.org/orphanet:2036" TargetMode="External"/><Relationship Id="rId962" Type="http://schemas.openxmlformats.org/officeDocument/2006/relationships/hyperlink" Target="https://identifiers.org/orphanet:1327" TargetMode="External"/><Relationship Id="rId1178" Type="http://schemas.openxmlformats.org/officeDocument/2006/relationships/hyperlink" Target="https://identifiers.org/orphanet:398073" TargetMode="External"/><Relationship Id="rId1385" Type="http://schemas.openxmlformats.org/officeDocument/2006/relationships/hyperlink" Target="https://identifiers.org/orphanet:352530" TargetMode="External"/><Relationship Id="rId1592" Type="http://schemas.openxmlformats.org/officeDocument/2006/relationships/hyperlink" Target="https://identifiers.org/orphanet:319199" TargetMode="External"/><Relationship Id="rId2229" Type="http://schemas.openxmlformats.org/officeDocument/2006/relationships/hyperlink" Target="https://identifiers.org/orphanet:534" TargetMode="External"/><Relationship Id="rId2436" Type="http://schemas.openxmlformats.org/officeDocument/2006/relationships/hyperlink" Target="https://identifiers.org/orphanet:86909" TargetMode="External"/><Relationship Id="rId2643" Type="http://schemas.openxmlformats.org/officeDocument/2006/relationships/hyperlink" Target="https://identifiers.org/orphanet:454" TargetMode="External"/><Relationship Id="rId2850" Type="http://schemas.openxmlformats.org/officeDocument/2006/relationships/hyperlink" Target="https://identifiers.org/orphanet:435660" TargetMode="External"/><Relationship Id="rId91" Type="http://schemas.openxmlformats.org/officeDocument/2006/relationships/hyperlink" Target="https://identifiers.org/orphanet:168624" TargetMode="External"/><Relationship Id="rId408" Type="http://schemas.openxmlformats.org/officeDocument/2006/relationships/hyperlink" Target="https://identifiers.org/orphanet:1461" TargetMode="External"/><Relationship Id="rId615" Type="http://schemas.openxmlformats.org/officeDocument/2006/relationships/hyperlink" Target="https://identifiers.org/orphanet:1918" TargetMode="External"/><Relationship Id="rId822" Type="http://schemas.openxmlformats.org/officeDocument/2006/relationships/hyperlink" Target="https://identifiers.org/orphanet:1398" TargetMode="External"/><Relationship Id="rId1038" Type="http://schemas.openxmlformats.org/officeDocument/2006/relationships/hyperlink" Target="https://identifiers.org/orphanet:2730" TargetMode="External"/><Relationship Id="rId1245" Type="http://schemas.openxmlformats.org/officeDocument/2006/relationships/hyperlink" Target="https://identifiers.org/orphanet:3034" TargetMode="External"/><Relationship Id="rId1452" Type="http://schemas.openxmlformats.org/officeDocument/2006/relationships/hyperlink" Target="https://identifiers.org/orphanet:2318" TargetMode="External"/><Relationship Id="rId2503" Type="http://schemas.openxmlformats.org/officeDocument/2006/relationships/hyperlink" Target="https://identifiers.org/orphanet:79301" TargetMode="External"/><Relationship Id="rId1105" Type="http://schemas.openxmlformats.org/officeDocument/2006/relationships/hyperlink" Target="https://identifiers.org/orphanet:385" TargetMode="External"/><Relationship Id="rId1312" Type="http://schemas.openxmlformats.org/officeDocument/2006/relationships/hyperlink" Target="https://identifiers.org/orphanet:3236" TargetMode="External"/><Relationship Id="rId2710" Type="http://schemas.openxmlformats.org/officeDocument/2006/relationships/hyperlink" Target="https://identifiers.org/orphanet:85172" TargetMode="External"/><Relationship Id="rId3277" Type="http://schemas.openxmlformats.org/officeDocument/2006/relationships/hyperlink" Target="http://identifiers.org/icd/ORPHA:97242" TargetMode="External"/><Relationship Id="rId198" Type="http://schemas.openxmlformats.org/officeDocument/2006/relationships/hyperlink" Target="https://identifiers.org/orphanet:101004" TargetMode="External"/><Relationship Id="rId2086" Type="http://schemas.openxmlformats.org/officeDocument/2006/relationships/hyperlink" Target="https://identifiers.org/orphanet:79455" TargetMode="External"/><Relationship Id="rId3484" Type="http://schemas.openxmlformats.org/officeDocument/2006/relationships/hyperlink" Target="http://identifiers.org/icd/ORPHA:261866" TargetMode="External"/><Relationship Id="rId3691" Type="http://schemas.openxmlformats.org/officeDocument/2006/relationships/hyperlink" Target="http://identifiers.org/icd/ORPHA:45448" TargetMode="External"/><Relationship Id="rId2293" Type="http://schemas.openxmlformats.org/officeDocument/2006/relationships/hyperlink" Target="https://identifiers.org/orphanet:861" TargetMode="External"/><Relationship Id="rId3137" Type="http://schemas.openxmlformats.org/officeDocument/2006/relationships/hyperlink" Target="https://identifiers.org/orphanet:96061" TargetMode="External"/><Relationship Id="rId3344" Type="http://schemas.openxmlformats.org/officeDocument/2006/relationships/hyperlink" Target="http://identifiers.org/icd/ORPHA:255182" TargetMode="External"/><Relationship Id="rId3551" Type="http://schemas.openxmlformats.org/officeDocument/2006/relationships/hyperlink" Target="http://identifiers.org/icd/ORPHA:98085" TargetMode="External"/><Relationship Id="rId265" Type="http://schemas.openxmlformats.org/officeDocument/2006/relationships/hyperlink" Target="https://identifiers.org/orphanet:2162" TargetMode="External"/><Relationship Id="rId472" Type="http://schemas.openxmlformats.org/officeDocument/2006/relationships/hyperlink" Target="https://identifiers.org/orphanet:221008" TargetMode="External"/><Relationship Id="rId2153" Type="http://schemas.openxmlformats.org/officeDocument/2006/relationships/hyperlink" Target="https://identifiers.org/orphanet:89839" TargetMode="External"/><Relationship Id="rId2360" Type="http://schemas.openxmlformats.org/officeDocument/2006/relationships/hyperlink" Target="https://identifiers.org/orphanet:55" TargetMode="External"/><Relationship Id="rId3204" Type="http://schemas.openxmlformats.org/officeDocument/2006/relationships/hyperlink" Target="https://identifiers.org/orphanet:98811" TargetMode="External"/><Relationship Id="rId3411" Type="http://schemas.openxmlformats.org/officeDocument/2006/relationships/hyperlink" Target="http://identifiers.org/icd/ORPHA:1569" TargetMode="External"/><Relationship Id="rId125" Type="http://schemas.openxmlformats.org/officeDocument/2006/relationships/hyperlink" Target="https://identifiers.org/orphanet:140" TargetMode="External"/><Relationship Id="rId332" Type="http://schemas.openxmlformats.org/officeDocument/2006/relationships/hyperlink" Target="https://identifiers.org/orphanet:1277" TargetMode="External"/><Relationship Id="rId2013" Type="http://schemas.openxmlformats.org/officeDocument/2006/relationships/hyperlink" Target="https://identifiers.org/orphanet:436271" TargetMode="External"/><Relationship Id="rId2220" Type="http://schemas.openxmlformats.org/officeDocument/2006/relationships/hyperlink" Target="https://identifiers.org/orphanet:537" TargetMode="External"/><Relationship Id="rId1779" Type="http://schemas.openxmlformats.org/officeDocument/2006/relationships/hyperlink" Target="https://identifiers.org/orphanet:3157" TargetMode="External"/><Relationship Id="rId1986" Type="http://schemas.openxmlformats.org/officeDocument/2006/relationships/hyperlink" Target="https://identifiers.org/orphanet:2876" TargetMode="External"/><Relationship Id="rId1639" Type="http://schemas.openxmlformats.org/officeDocument/2006/relationships/hyperlink" Target="https://identifiers.org/orphanet:231230" TargetMode="External"/><Relationship Id="rId1846" Type="http://schemas.openxmlformats.org/officeDocument/2006/relationships/hyperlink" Target="https://identifiers.org/orphanet:3342" TargetMode="External"/><Relationship Id="rId3061" Type="http://schemas.openxmlformats.org/officeDocument/2006/relationships/hyperlink" Target="https://identifiers.org/orphanet:96179" TargetMode="External"/><Relationship Id="rId1706" Type="http://schemas.openxmlformats.org/officeDocument/2006/relationships/hyperlink" Target="https://identifiers.org/orphanet:3099" TargetMode="External"/><Relationship Id="rId1913" Type="http://schemas.openxmlformats.org/officeDocument/2006/relationships/hyperlink" Target="https://identifiers.org/orphanet:352403" TargetMode="External"/><Relationship Id="rId799" Type="http://schemas.openxmlformats.org/officeDocument/2006/relationships/hyperlink" Target="https://identifiers.org/orphanet:2258" TargetMode="External"/><Relationship Id="rId2687" Type="http://schemas.openxmlformats.org/officeDocument/2006/relationships/hyperlink" Target="https://identifiers.org/orphanet:626" TargetMode="External"/><Relationship Id="rId2894" Type="http://schemas.openxmlformats.org/officeDocument/2006/relationships/hyperlink" Target="https://identifiers.org/orphanet:439167" TargetMode="External"/><Relationship Id="rId3738" Type="http://schemas.openxmlformats.org/officeDocument/2006/relationships/hyperlink" Target="http://identifiers.org/icd/ORPHA:276212" TargetMode="External"/><Relationship Id="rId659" Type="http://schemas.openxmlformats.org/officeDocument/2006/relationships/hyperlink" Target="https://identifiers.org/orphanet:178333" TargetMode="External"/><Relationship Id="rId866" Type="http://schemas.openxmlformats.org/officeDocument/2006/relationships/hyperlink" Target="https://identifiers.org/orphanet:163649" TargetMode="External"/><Relationship Id="rId1289" Type="http://schemas.openxmlformats.org/officeDocument/2006/relationships/hyperlink" Target="https://identifiers.org/orphanet:3246" TargetMode="External"/><Relationship Id="rId1496" Type="http://schemas.openxmlformats.org/officeDocument/2006/relationships/hyperlink" Target="https://identifiers.org/orphanet:293967" TargetMode="External"/><Relationship Id="rId2547" Type="http://schemas.openxmlformats.org/officeDocument/2006/relationships/hyperlink" Target="https://identifiers.org/orphanet:474" TargetMode="External"/><Relationship Id="rId519" Type="http://schemas.openxmlformats.org/officeDocument/2006/relationships/hyperlink" Target="https://identifiers.org/orphanet:1991" TargetMode="External"/><Relationship Id="rId1149" Type="http://schemas.openxmlformats.org/officeDocument/2006/relationships/hyperlink" Target="https://identifiers.org/orphanet:261190" TargetMode="External"/><Relationship Id="rId1356" Type="http://schemas.openxmlformats.org/officeDocument/2006/relationships/hyperlink" Target="https://identifiers.org/orphanet:238769" TargetMode="External"/><Relationship Id="rId2754" Type="http://schemas.openxmlformats.org/officeDocument/2006/relationships/hyperlink" Target="https://identifiers.org/orphanet:642" TargetMode="External"/><Relationship Id="rId2961" Type="http://schemas.openxmlformats.org/officeDocument/2006/relationships/hyperlink" Target="https://identifiers.org/orphanet:79242" TargetMode="External"/><Relationship Id="rId3805" Type="http://schemas.openxmlformats.org/officeDocument/2006/relationships/hyperlink" Target="http://identifiers.org/icd/ORPHA:252175" TargetMode="External"/><Relationship Id="rId726" Type="http://schemas.openxmlformats.org/officeDocument/2006/relationships/hyperlink" Target="https://identifiers.org/orphanet:2057" TargetMode="External"/><Relationship Id="rId933" Type="http://schemas.openxmlformats.org/officeDocument/2006/relationships/hyperlink" Target="https://identifiers.org/orphanet:1342" TargetMode="External"/><Relationship Id="rId1009" Type="http://schemas.openxmlformats.org/officeDocument/2006/relationships/hyperlink" Target="https://identifiers.org/orphanet:2746" TargetMode="External"/><Relationship Id="rId1563" Type="http://schemas.openxmlformats.org/officeDocument/2006/relationships/hyperlink" Target="https://identifiers.org/orphanet:2616" TargetMode="External"/><Relationship Id="rId1770" Type="http://schemas.openxmlformats.org/officeDocument/2006/relationships/hyperlink" Target="https://identifiers.org/orphanet:320411" TargetMode="External"/><Relationship Id="rId2407" Type="http://schemas.openxmlformats.org/officeDocument/2006/relationships/hyperlink" Target="https://identifiers.org/orphanet:93298" TargetMode="External"/><Relationship Id="rId2614" Type="http://schemas.openxmlformats.org/officeDocument/2006/relationships/hyperlink" Target="https://identifiers.org/orphanet:88644" TargetMode="External"/><Relationship Id="rId2821" Type="http://schemas.openxmlformats.org/officeDocument/2006/relationships/hyperlink" Target="https://identifiers.org/orphanet:724" TargetMode="External"/><Relationship Id="rId62" Type="http://schemas.openxmlformats.org/officeDocument/2006/relationships/hyperlink" Target="https://identifiers.org/orphanet:1636" TargetMode="External"/><Relationship Id="rId1216" Type="http://schemas.openxmlformats.org/officeDocument/2006/relationships/hyperlink" Target="https://identifiers.org/orphanet:36913" TargetMode="External"/><Relationship Id="rId1423" Type="http://schemas.openxmlformats.org/officeDocument/2006/relationships/hyperlink" Target="https://identifiers.org/orphanet:36204" TargetMode="External"/><Relationship Id="rId1630" Type="http://schemas.openxmlformats.org/officeDocument/2006/relationships/hyperlink" Target="https://identifiers.org/orphanet:33111" TargetMode="External"/><Relationship Id="rId3388" Type="http://schemas.openxmlformats.org/officeDocument/2006/relationships/hyperlink" Target="http://identifiers.org/icd/ORPHA:513" TargetMode="External"/><Relationship Id="rId3595" Type="http://schemas.openxmlformats.org/officeDocument/2006/relationships/hyperlink" Target="http://identifiers.org/icd/ORPHA:1199" TargetMode="External"/><Relationship Id="rId2197" Type="http://schemas.openxmlformats.org/officeDocument/2006/relationships/hyperlink" Target="https://identifiers.org/orphanet:744" TargetMode="External"/><Relationship Id="rId3248" Type="http://schemas.openxmlformats.org/officeDocument/2006/relationships/hyperlink" Target="http://identifiers.org/icd/ORPHA:269704" TargetMode="External"/><Relationship Id="rId3455" Type="http://schemas.openxmlformats.org/officeDocument/2006/relationships/hyperlink" Target="http://identifiers.org/icd/ORPHA:93583" TargetMode="External"/><Relationship Id="rId3662" Type="http://schemas.openxmlformats.org/officeDocument/2006/relationships/hyperlink" Target="http://identifiers.org/icd/ORPHA:99947" TargetMode="External"/><Relationship Id="rId169" Type="http://schemas.openxmlformats.org/officeDocument/2006/relationships/hyperlink" Target="https://identifiers.org/orphanet:157997" TargetMode="External"/><Relationship Id="rId376" Type="http://schemas.openxmlformats.org/officeDocument/2006/relationships/hyperlink" Target="https://identifiers.org/orphanet:2107" TargetMode="External"/><Relationship Id="rId583" Type="http://schemas.openxmlformats.org/officeDocument/2006/relationships/hyperlink" Target="https://identifiers.org/orphanet:157850" TargetMode="External"/><Relationship Id="rId790" Type="http://schemas.openxmlformats.org/officeDocument/2006/relationships/hyperlink" Target="https://identifiers.org/orphanet:1173" TargetMode="External"/><Relationship Id="rId2057" Type="http://schemas.openxmlformats.org/officeDocument/2006/relationships/hyperlink" Target="https://identifiers.org/orphanet:79478" TargetMode="External"/><Relationship Id="rId2264" Type="http://schemas.openxmlformats.org/officeDocument/2006/relationships/hyperlink" Target="https://identifiers.org/orphanet:765" TargetMode="External"/><Relationship Id="rId2471" Type="http://schemas.openxmlformats.org/officeDocument/2006/relationships/hyperlink" Target="https://identifiers.org/orphanet:95429" TargetMode="External"/><Relationship Id="rId3108" Type="http://schemas.openxmlformats.org/officeDocument/2006/relationships/hyperlink" Target="https://identifiers.org/orphanet:99832" TargetMode="External"/><Relationship Id="rId3315" Type="http://schemas.openxmlformats.org/officeDocument/2006/relationships/hyperlink" Target="http://identifiers.org/icd/ORPHA:98249" TargetMode="External"/><Relationship Id="rId3522" Type="http://schemas.openxmlformats.org/officeDocument/2006/relationships/hyperlink" Target="http://identifiers.org/icd/ORPHA:822" TargetMode="External"/><Relationship Id="rId236" Type="http://schemas.openxmlformats.org/officeDocument/2006/relationships/hyperlink" Target="https://identifiers.org/orphanet:2073" TargetMode="External"/><Relationship Id="rId443" Type="http://schemas.openxmlformats.org/officeDocument/2006/relationships/hyperlink" Target="https://identifiers.org/orphanet:194" TargetMode="External"/><Relationship Id="rId650" Type="http://schemas.openxmlformats.org/officeDocument/2006/relationships/hyperlink" Target="https://identifiers.org/orphanet:214" TargetMode="External"/><Relationship Id="rId1073" Type="http://schemas.openxmlformats.org/officeDocument/2006/relationships/hyperlink" Target="https://identifiers.org/orphanet:231580" TargetMode="External"/><Relationship Id="rId1280" Type="http://schemas.openxmlformats.org/officeDocument/2006/relationships/hyperlink" Target="https://identifiers.org/orphanet:2398" TargetMode="External"/><Relationship Id="rId2124" Type="http://schemas.openxmlformats.org/officeDocument/2006/relationships/hyperlink" Target="https://identifiers.org/orphanet:786" TargetMode="External"/><Relationship Id="rId2331" Type="http://schemas.openxmlformats.org/officeDocument/2006/relationships/hyperlink" Target="https://identifiers.org/orphanet:444463" TargetMode="External"/><Relationship Id="rId303" Type="http://schemas.openxmlformats.org/officeDocument/2006/relationships/hyperlink" Target="https://identifiers.org/orphanet:163976" TargetMode="External"/><Relationship Id="rId1140" Type="http://schemas.openxmlformats.org/officeDocument/2006/relationships/hyperlink" Target="https://identifiers.org/orphanet:321" TargetMode="External"/><Relationship Id="rId510" Type="http://schemas.openxmlformats.org/officeDocument/2006/relationships/hyperlink" Target="https://identifiers.org/orphanet:1767" TargetMode="External"/><Relationship Id="rId1000" Type="http://schemas.openxmlformats.org/officeDocument/2006/relationships/hyperlink" Target="https://identifiers.org/orphanet:1786" TargetMode="External"/><Relationship Id="rId1957" Type="http://schemas.openxmlformats.org/officeDocument/2006/relationships/hyperlink" Target="https://identifiers.org/orphanet:2890" TargetMode="External"/><Relationship Id="rId1817" Type="http://schemas.openxmlformats.org/officeDocument/2006/relationships/hyperlink" Target="https://identifiers.org/orphanet:3366" TargetMode="External"/><Relationship Id="rId3172" Type="http://schemas.openxmlformats.org/officeDocument/2006/relationships/hyperlink" Target="https://identifiers.org/orphanet:98895" TargetMode="External"/><Relationship Id="rId3032" Type="http://schemas.openxmlformats.org/officeDocument/2006/relationships/hyperlink" Target="https://identifiers.org/orphanet:99875" TargetMode="External"/><Relationship Id="rId160" Type="http://schemas.openxmlformats.org/officeDocument/2006/relationships/hyperlink" Target="https://identifiers.org/orphanet:206583" TargetMode="External"/><Relationship Id="rId2798" Type="http://schemas.openxmlformats.org/officeDocument/2006/relationships/hyperlink" Target="https://identifiers.org/orphanet:79094" TargetMode="External"/><Relationship Id="rId977" Type="http://schemas.openxmlformats.org/officeDocument/2006/relationships/hyperlink" Target="https://identifiers.org/orphanet:1799" TargetMode="External"/><Relationship Id="rId2658" Type="http://schemas.openxmlformats.org/officeDocument/2006/relationships/hyperlink" Target="https://identifiers.org/orphanet:79501" TargetMode="External"/><Relationship Id="rId2865" Type="http://schemas.openxmlformats.org/officeDocument/2006/relationships/hyperlink" Target="https://identifiers.org/orphanet:85327" TargetMode="External"/><Relationship Id="rId3709" Type="http://schemas.openxmlformats.org/officeDocument/2006/relationships/hyperlink" Target="http://identifiers.org/icd/ORPHA:178493" TargetMode="External"/><Relationship Id="rId837" Type="http://schemas.openxmlformats.org/officeDocument/2006/relationships/hyperlink" Target="https://identifiers.org/orphanet:2248" TargetMode="External"/><Relationship Id="rId1467" Type="http://schemas.openxmlformats.org/officeDocument/2006/relationships/hyperlink" Target="https://identifiers.org/orphanet:2789" TargetMode="External"/><Relationship Id="rId1674" Type="http://schemas.openxmlformats.org/officeDocument/2006/relationships/hyperlink" Target="https://identifiers.org/orphanet:251282" TargetMode="External"/><Relationship Id="rId1881" Type="http://schemas.openxmlformats.org/officeDocument/2006/relationships/hyperlink" Target="https://identifiers.org/orphanet:3322" TargetMode="External"/><Relationship Id="rId2518" Type="http://schemas.openxmlformats.org/officeDocument/2006/relationships/hyperlink" Target="https://identifiers.org/orphanet:90308" TargetMode="External"/><Relationship Id="rId2725" Type="http://schemas.openxmlformats.org/officeDocument/2006/relationships/hyperlink" Target="https://identifiers.org/orphanet:650" TargetMode="External"/><Relationship Id="rId2932" Type="http://schemas.openxmlformats.org/officeDocument/2006/relationships/hyperlink" Target="https://identifiers.org/orphanet:90037" TargetMode="External"/><Relationship Id="rId904" Type="http://schemas.openxmlformats.org/officeDocument/2006/relationships/hyperlink" Target="https://identifiers.org/orphanet:1590" TargetMode="External"/><Relationship Id="rId1327" Type="http://schemas.openxmlformats.org/officeDocument/2006/relationships/hyperlink" Target="https://identifiers.org/orphanet:3222" TargetMode="External"/><Relationship Id="rId1534" Type="http://schemas.openxmlformats.org/officeDocument/2006/relationships/hyperlink" Target="https://identifiers.org/orphanet:397715" TargetMode="External"/><Relationship Id="rId1741" Type="http://schemas.openxmlformats.org/officeDocument/2006/relationships/hyperlink" Target="https://identifiers.org/orphanet:261250" TargetMode="External"/><Relationship Id="rId33" Type="http://schemas.openxmlformats.org/officeDocument/2006/relationships/hyperlink" Target="https://identifiers.org/orphanet:199318" TargetMode="External"/><Relationship Id="rId1601" Type="http://schemas.openxmlformats.org/officeDocument/2006/relationships/hyperlink" Target="https://identifiers.org/orphanet:291" TargetMode="External"/><Relationship Id="rId3499" Type="http://schemas.openxmlformats.org/officeDocument/2006/relationships/hyperlink" Target="http://identifiers.org/icd/ORPHA:181412" TargetMode="External"/><Relationship Id="rId3359" Type="http://schemas.openxmlformats.org/officeDocument/2006/relationships/hyperlink" Target="http://identifiers.org/icd/ORPHA:254913" TargetMode="External"/><Relationship Id="rId3566" Type="http://schemas.openxmlformats.org/officeDocument/2006/relationships/hyperlink" Target="http://identifiers.org/icd/ORPHA:536" TargetMode="External"/><Relationship Id="rId487" Type="http://schemas.openxmlformats.org/officeDocument/2006/relationships/hyperlink" Target="https://identifiers.org/orphanet:221016" TargetMode="External"/><Relationship Id="rId694" Type="http://schemas.openxmlformats.org/officeDocument/2006/relationships/hyperlink" Target="https://identifiers.org/orphanet:101330" TargetMode="External"/><Relationship Id="rId2168" Type="http://schemas.openxmlformats.org/officeDocument/2006/relationships/hyperlink" Target="https://identifiers.org/orphanet:757" TargetMode="External"/><Relationship Id="rId2375" Type="http://schemas.openxmlformats.org/officeDocument/2006/relationships/hyperlink" Target="https://identifiers.org/orphanet:85202" TargetMode="External"/><Relationship Id="rId3219" Type="http://schemas.openxmlformats.org/officeDocument/2006/relationships/hyperlink" Target="http://identifiers.org/icd/ORPHA:90039" TargetMode="External"/><Relationship Id="rId3773" Type="http://schemas.openxmlformats.org/officeDocument/2006/relationships/hyperlink" Target="http://identifiers.org/icd/ORPHA:101151" TargetMode="External"/><Relationship Id="rId347" Type="http://schemas.openxmlformats.org/officeDocument/2006/relationships/hyperlink" Target="https://identifiers.org/orphanet:2111" TargetMode="External"/><Relationship Id="rId1184" Type="http://schemas.openxmlformats.org/officeDocument/2006/relationships/hyperlink" Target="https://identifiers.org/orphanet:25" TargetMode="External"/><Relationship Id="rId2028" Type="http://schemas.openxmlformats.org/officeDocument/2006/relationships/hyperlink" Target="https://identifiers.org/orphanet:54595" TargetMode="External"/><Relationship Id="rId2582" Type="http://schemas.openxmlformats.org/officeDocument/2006/relationships/hyperlink" Target="https://identifiers.org/orphanet:79323" TargetMode="External"/><Relationship Id="rId3426" Type="http://schemas.openxmlformats.org/officeDocument/2006/relationships/hyperlink" Target="http://identifiers.org/icd/ORPHA:53347" TargetMode="External"/><Relationship Id="rId3633" Type="http://schemas.openxmlformats.org/officeDocument/2006/relationships/hyperlink" Target="http://identifiers.org/icd/ORPHA:98454" TargetMode="External"/><Relationship Id="rId554" Type="http://schemas.openxmlformats.org/officeDocument/2006/relationships/hyperlink" Target="https://identifiers.org/orphanet:189439" TargetMode="External"/><Relationship Id="rId761" Type="http://schemas.openxmlformats.org/officeDocument/2006/relationships/hyperlink" Target="https://identifiers.org/orphanet:1185" TargetMode="External"/><Relationship Id="rId1391" Type="http://schemas.openxmlformats.org/officeDocument/2006/relationships/hyperlink" Target="https://identifiers.org/orphanet:2348" TargetMode="External"/><Relationship Id="rId2235" Type="http://schemas.openxmlformats.org/officeDocument/2006/relationships/hyperlink" Target="https://identifiers.org/orphanet:531" TargetMode="External"/><Relationship Id="rId2442" Type="http://schemas.openxmlformats.org/officeDocument/2006/relationships/hyperlink" Target="https://identifiers.org/orphanet:46486" TargetMode="External"/><Relationship Id="rId3700" Type="http://schemas.openxmlformats.org/officeDocument/2006/relationships/hyperlink" Target="http://identifiers.org/icd/ORPHA:35981" TargetMode="External"/><Relationship Id="rId207" Type="http://schemas.openxmlformats.org/officeDocument/2006/relationships/hyperlink" Target="https://identifiers.org/orphanet:171629" TargetMode="External"/><Relationship Id="rId414" Type="http://schemas.openxmlformats.org/officeDocument/2006/relationships/hyperlink" Target="https://identifiers.org/orphanet:1226" TargetMode="External"/><Relationship Id="rId621" Type="http://schemas.openxmlformats.org/officeDocument/2006/relationships/hyperlink" Target="https://identifiers.org/orphanet:168558" TargetMode="External"/><Relationship Id="rId1044" Type="http://schemas.openxmlformats.org/officeDocument/2006/relationships/hyperlink" Target="https://identifiers.org/orphanet:2963" TargetMode="External"/><Relationship Id="rId1251" Type="http://schemas.openxmlformats.org/officeDocument/2006/relationships/hyperlink" Target="https://identifiers.org/orphanet:281090" TargetMode="External"/><Relationship Id="rId2302" Type="http://schemas.openxmlformats.org/officeDocument/2006/relationships/hyperlink" Target="https://identifiers.org/orphanet:859" TargetMode="External"/><Relationship Id="rId1111" Type="http://schemas.openxmlformats.org/officeDocument/2006/relationships/hyperlink" Target="https://identifiers.org/orphanet:2917" TargetMode="External"/><Relationship Id="rId3076" Type="http://schemas.openxmlformats.org/officeDocument/2006/relationships/hyperlink" Target="https://identifiers.org/orphanet:99819" TargetMode="External"/><Relationship Id="rId3283" Type="http://schemas.openxmlformats.org/officeDocument/2006/relationships/hyperlink" Target="http://identifiers.org/icd/ORPHA:35697" TargetMode="External"/><Relationship Id="rId3490" Type="http://schemas.openxmlformats.org/officeDocument/2006/relationships/hyperlink" Target="http://identifiers.org/icd/ORPHA:52759" TargetMode="External"/><Relationship Id="rId1928" Type="http://schemas.openxmlformats.org/officeDocument/2006/relationships/hyperlink" Target="https://identifiers.org/orphanet:238606" TargetMode="External"/><Relationship Id="rId2092" Type="http://schemas.openxmlformats.org/officeDocument/2006/relationships/hyperlink" Target="https://identifiers.org/orphanet:561" TargetMode="External"/><Relationship Id="rId3143" Type="http://schemas.openxmlformats.org/officeDocument/2006/relationships/hyperlink" Target="https://identifiers.org/orphanet:98855" TargetMode="External"/><Relationship Id="rId3350" Type="http://schemas.openxmlformats.org/officeDocument/2006/relationships/hyperlink" Target="http://identifiers.org/icd/ORPHA:123334" TargetMode="External"/><Relationship Id="rId271" Type="http://schemas.openxmlformats.org/officeDocument/2006/relationships/hyperlink" Target="https://identifiers.org/orphanet:2168" TargetMode="External"/><Relationship Id="rId3003" Type="http://schemas.openxmlformats.org/officeDocument/2006/relationships/hyperlink" Target="https://identifiers.org/orphanet:99013" TargetMode="External"/><Relationship Id="rId131" Type="http://schemas.openxmlformats.org/officeDocument/2006/relationships/hyperlink" Target="https://identifiers.org/orphanet:228390" TargetMode="External"/><Relationship Id="rId3210" Type="http://schemas.openxmlformats.org/officeDocument/2006/relationships/hyperlink" Target="https://identifiers.org/orphanet:98805" TargetMode="External"/><Relationship Id="rId2769" Type="http://schemas.openxmlformats.org/officeDocument/2006/relationships/hyperlink" Target="https://identifiers.org/orphanet:716" TargetMode="External"/><Relationship Id="rId2976" Type="http://schemas.openxmlformats.org/officeDocument/2006/relationships/hyperlink" Target="https://identifiers.org/orphanet:93351" TargetMode="External"/><Relationship Id="rId948" Type="http://schemas.openxmlformats.org/officeDocument/2006/relationships/hyperlink" Target="https://identifiers.org/orphanet:220295" TargetMode="External"/><Relationship Id="rId1578" Type="http://schemas.openxmlformats.org/officeDocument/2006/relationships/hyperlink" Target="https://identifiers.org/orphanet:2849" TargetMode="External"/><Relationship Id="rId1785" Type="http://schemas.openxmlformats.org/officeDocument/2006/relationships/hyperlink" Target="https://identifiers.org/orphanet:238468" TargetMode="External"/><Relationship Id="rId1992" Type="http://schemas.openxmlformats.org/officeDocument/2006/relationships/hyperlink" Target="https://identifiers.org/orphanet:2639" TargetMode="External"/><Relationship Id="rId2629" Type="http://schemas.openxmlformats.org/officeDocument/2006/relationships/hyperlink" Target="https://identifiers.org/orphanet:424" TargetMode="External"/><Relationship Id="rId2836" Type="http://schemas.openxmlformats.org/officeDocument/2006/relationships/hyperlink" Target="https://identifiers.org/orphanet:913" TargetMode="External"/><Relationship Id="rId77" Type="http://schemas.openxmlformats.org/officeDocument/2006/relationships/hyperlink" Target="https://identifiers.org/orphanet:168816" TargetMode="External"/><Relationship Id="rId808" Type="http://schemas.openxmlformats.org/officeDocument/2006/relationships/hyperlink" Target="https://identifiers.org/orphanet:2255" TargetMode="External"/><Relationship Id="rId1438" Type="http://schemas.openxmlformats.org/officeDocument/2006/relationships/hyperlink" Target="https://identifiers.org/orphanet:2798" TargetMode="External"/><Relationship Id="rId1645" Type="http://schemas.openxmlformats.org/officeDocument/2006/relationships/hyperlink" Target="https://identifiers.org/orphanet:231237" TargetMode="External"/><Relationship Id="rId1852" Type="http://schemas.openxmlformats.org/officeDocument/2006/relationships/hyperlink" Target="https://identifiers.org/orphanet:3105" TargetMode="External"/><Relationship Id="rId2903" Type="http://schemas.openxmlformats.org/officeDocument/2006/relationships/hyperlink" Target="https://identifiers.org/orphanet:79277" TargetMode="External"/><Relationship Id="rId1505" Type="http://schemas.openxmlformats.org/officeDocument/2006/relationships/hyperlink" Target="https://identifiers.org/orphanet:2762" TargetMode="External"/><Relationship Id="rId1712" Type="http://schemas.openxmlformats.org/officeDocument/2006/relationships/hyperlink" Target="https://identifiers.org/orphanet:3085" TargetMode="External"/><Relationship Id="rId3677" Type="http://schemas.openxmlformats.org/officeDocument/2006/relationships/hyperlink" Target="http://identifiers.org/icd/ORPHA:853" TargetMode="External"/><Relationship Id="rId598" Type="http://schemas.openxmlformats.org/officeDocument/2006/relationships/hyperlink" Target="https://identifiers.org/orphanet:201" TargetMode="External"/><Relationship Id="rId2279" Type="http://schemas.openxmlformats.org/officeDocument/2006/relationships/hyperlink" Target="https://identifiers.org/orphanet:85410" TargetMode="External"/><Relationship Id="rId2486" Type="http://schemas.openxmlformats.org/officeDocument/2006/relationships/hyperlink" Target="https://identifiers.org/orphanet:86923" TargetMode="External"/><Relationship Id="rId2693" Type="http://schemas.openxmlformats.org/officeDocument/2006/relationships/hyperlink" Target="https://identifiers.org/orphanet:77300" TargetMode="External"/><Relationship Id="rId3537" Type="http://schemas.openxmlformats.org/officeDocument/2006/relationships/hyperlink" Target="http://identifiers.org/icd/ORPHA:79213" TargetMode="External"/><Relationship Id="rId3744" Type="http://schemas.openxmlformats.org/officeDocument/2006/relationships/hyperlink" Target="http://identifiers.org/icd/ORPHA:63443" TargetMode="External"/><Relationship Id="rId458" Type="http://schemas.openxmlformats.org/officeDocument/2006/relationships/hyperlink" Target="https://identifiers.org/orphanet:1203" TargetMode="External"/><Relationship Id="rId665" Type="http://schemas.openxmlformats.org/officeDocument/2006/relationships/hyperlink" Target="https://identifiers.org/orphanet:137817" TargetMode="External"/><Relationship Id="rId872" Type="http://schemas.openxmlformats.org/officeDocument/2006/relationships/hyperlink" Target="https://identifiers.org/orphanet:1377" TargetMode="External"/><Relationship Id="rId1088" Type="http://schemas.openxmlformats.org/officeDocument/2006/relationships/hyperlink" Target="https://identifiers.org/orphanet:352" TargetMode="External"/><Relationship Id="rId1295" Type="http://schemas.openxmlformats.org/officeDocument/2006/relationships/hyperlink" Target="https://identifiers.org/orphanet:3471" TargetMode="External"/><Relationship Id="rId2139" Type="http://schemas.openxmlformats.org/officeDocument/2006/relationships/hyperlink" Target="https://identifiers.org/orphanet:89841" TargetMode="External"/><Relationship Id="rId2346" Type="http://schemas.openxmlformats.org/officeDocument/2006/relationships/hyperlink" Target="https://identifiers.org/orphanet:86309" TargetMode="External"/><Relationship Id="rId2553" Type="http://schemas.openxmlformats.org/officeDocument/2006/relationships/hyperlink" Target="https://identifiers.org/orphanet:54028" TargetMode="External"/><Relationship Id="rId2760" Type="http://schemas.openxmlformats.org/officeDocument/2006/relationships/hyperlink" Target="https://identifiers.org/orphanet:77301" TargetMode="External"/><Relationship Id="rId3604" Type="http://schemas.openxmlformats.org/officeDocument/2006/relationships/hyperlink" Target="http://identifiers.org/icd/ORPHA:2494" TargetMode="External"/><Relationship Id="rId318" Type="http://schemas.openxmlformats.org/officeDocument/2006/relationships/hyperlink" Target="https://identifiers.org/orphanet:181393" TargetMode="External"/><Relationship Id="rId525" Type="http://schemas.openxmlformats.org/officeDocument/2006/relationships/hyperlink" Target="https://identifiers.org/orphanet:1514" TargetMode="External"/><Relationship Id="rId732" Type="http://schemas.openxmlformats.org/officeDocument/2006/relationships/hyperlink" Target="https://identifiers.org/orphanet:1194" TargetMode="External"/><Relationship Id="rId1155" Type="http://schemas.openxmlformats.org/officeDocument/2006/relationships/hyperlink" Target="https://identifiers.org/orphanet:314811" TargetMode="External"/><Relationship Id="rId1362" Type="http://schemas.openxmlformats.org/officeDocument/2006/relationships/hyperlink" Target="https://identifiers.org/orphanet:3206" TargetMode="External"/><Relationship Id="rId2206" Type="http://schemas.openxmlformats.org/officeDocument/2006/relationships/hyperlink" Target="https://identifiers.org/orphanet:9" TargetMode="External"/><Relationship Id="rId2413" Type="http://schemas.openxmlformats.org/officeDocument/2006/relationships/hyperlink" Target="https://identifiers.org/orphanet:94147" TargetMode="External"/><Relationship Id="rId2620" Type="http://schemas.openxmlformats.org/officeDocument/2006/relationships/hyperlink" Target="https://identifiers.org/orphanet:427" TargetMode="External"/><Relationship Id="rId1015" Type="http://schemas.openxmlformats.org/officeDocument/2006/relationships/hyperlink" Target="https://identifiers.org/orphanet:2980" TargetMode="External"/><Relationship Id="rId1222" Type="http://schemas.openxmlformats.org/officeDocument/2006/relationships/hyperlink" Target="https://identifiers.org/orphanet:33408" TargetMode="External"/><Relationship Id="rId3187" Type="http://schemas.openxmlformats.org/officeDocument/2006/relationships/hyperlink" Target="https://identifiers.org/orphanet:98878" TargetMode="External"/><Relationship Id="rId3394" Type="http://schemas.openxmlformats.org/officeDocument/2006/relationships/hyperlink" Target="http://identifiers.org/icd/ORPHA:309297" TargetMode="External"/><Relationship Id="rId3047" Type="http://schemas.openxmlformats.org/officeDocument/2006/relationships/hyperlink" Target="https://identifiers.org/orphanet:96191" TargetMode="External"/><Relationship Id="rId175" Type="http://schemas.openxmlformats.org/officeDocument/2006/relationships/hyperlink" Target="https://identifiers.org/orphanet:171836" TargetMode="External"/><Relationship Id="rId3254" Type="http://schemas.openxmlformats.org/officeDocument/2006/relationships/hyperlink" Target="http://identifiers.org/icd/ORPHA:102012" TargetMode="External"/><Relationship Id="rId3461" Type="http://schemas.openxmlformats.org/officeDocument/2006/relationships/hyperlink" Target="http://identifiers.org/icd/ORPHA:37042" TargetMode="External"/><Relationship Id="rId382" Type="http://schemas.openxmlformats.org/officeDocument/2006/relationships/hyperlink" Target="https://identifiers.org/orphanet:1486" TargetMode="External"/><Relationship Id="rId2063" Type="http://schemas.openxmlformats.org/officeDocument/2006/relationships/hyperlink" Target="https://identifiers.org/orphanet:77297" TargetMode="External"/><Relationship Id="rId2270" Type="http://schemas.openxmlformats.org/officeDocument/2006/relationships/hyperlink" Target="https://identifiers.org/orphanet:833" TargetMode="External"/><Relationship Id="rId3114" Type="http://schemas.openxmlformats.org/officeDocument/2006/relationships/hyperlink" Target="https://identifiers.org/orphanet:98913" TargetMode="External"/><Relationship Id="rId3321" Type="http://schemas.openxmlformats.org/officeDocument/2006/relationships/hyperlink" Target="http://identifiers.org/icd/ORPHA:157791" TargetMode="External"/><Relationship Id="rId242" Type="http://schemas.openxmlformats.org/officeDocument/2006/relationships/hyperlink" Target="https://identifiers.org/orphanet:2076" TargetMode="External"/><Relationship Id="rId2130" Type="http://schemas.openxmlformats.org/officeDocument/2006/relationships/hyperlink" Target="https://identifiers.org/orphanet:584" TargetMode="External"/><Relationship Id="rId102" Type="http://schemas.openxmlformats.org/officeDocument/2006/relationships/hyperlink" Target="https://identifiers.org/orphanet:111" TargetMode="External"/><Relationship Id="rId1689" Type="http://schemas.openxmlformats.org/officeDocument/2006/relationships/hyperlink" Target="https://identifiers.org/orphanet:324723" TargetMode="External"/><Relationship Id="rId1896" Type="http://schemas.openxmlformats.org/officeDocument/2006/relationships/hyperlink" Target="https://identifiers.org/orphanet:3310" TargetMode="External"/><Relationship Id="rId2947" Type="http://schemas.openxmlformats.org/officeDocument/2006/relationships/hyperlink" Target="https://identifiers.org/orphanet:79238" TargetMode="External"/><Relationship Id="rId919" Type="http://schemas.openxmlformats.org/officeDocument/2006/relationships/hyperlink" Target="https://identifiers.org/orphanet:1350" TargetMode="External"/><Relationship Id="rId1549" Type="http://schemas.openxmlformats.org/officeDocument/2006/relationships/hyperlink" Target="https://identifiers.org/orphanet:272" TargetMode="External"/><Relationship Id="rId1756" Type="http://schemas.openxmlformats.org/officeDocument/2006/relationships/hyperlink" Target="https://identifiers.org/orphanet:3286" TargetMode="External"/><Relationship Id="rId1963" Type="http://schemas.openxmlformats.org/officeDocument/2006/relationships/hyperlink" Target="https://identifiers.org/orphanet:2414" TargetMode="External"/><Relationship Id="rId2807" Type="http://schemas.openxmlformats.org/officeDocument/2006/relationships/hyperlink" Target="https://identifiers.org/orphanet:733" TargetMode="External"/><Relationship Id="rId48" Type="http://schemas.openxmlformats.org/officeDocument/2006/relationships/hyperlink" Target="https://identifiers.org/orphanet:188" TargetMode="External"/><Relationship Id="rId1409" Type="http://schemas.openxmlformats.org/officeDocument/2006/relationships/hyperlink" Target="https://identifiers.org/orphanet:2575" TargetMode="External"/><Relationship Id="rId1616" Type="http://schemas.openxmlformats.org/officeDocument/2006/relationships/hyperlink" Target="https://identifiers.org/orphanet:252164" TargetMode="External"/><Relationship Id="rId1823" Type="http://schemas.openxmlformats.org/officeDocument/2006/relationships/hyperlink" Target="https://identifiers.org/orphanet:284271" TargetMode="External"/><Relationship Id="rId3788" Type="http://schemas.openxmlformats.org/officeDocument/2006/relationships/hyperlink" Target="http://identifiers.org/icd/ORPHA:101097" TargetMode="External"/><Relationship Id="rId2597" Type="http://schemas.openxmlformats.org/officeDocument/2006/relationships/hyperlink" Target="https://identifiers.org/orphanet:437" TargetMode="External"/><Relationship Id="rId3648" Type="http://schemas.openxmlformats.org/officeDocument/2006/relationships/hyperlink" Target="http://identifiers.org/icd/ORPHA:90002" TargetMode="External"/><Relationship Id="rId569" Type="http://schemas.openxmlformats.org/officeDocument/2006/relationships/hyperlink" Target="https://identifiers.org/orphanet:1948" TargetMode="External"/><Relationship Id="rId776" Type="http://schemas.openxmlformats.org/officeDocument/2006/relationships/hyperlink" Target="https://identifiers.org/orphanet:2027" TargetMode="External"/><Relationship Id="rId983" Type="http://schemas.openxmlformats.org/officeDocument/2006/relationships/hyperlink" Target="https://identifiers.org/orphanet:1797" TargetMode="External"/><Relationship Id="rId1199" Type="http://schemas.openxmlformats.org/officeDocument/2006/relationships/hyperlink" Target="https://identifiers.org/orphanet:3196" TargetMode="External"/><Relationship Id="rId2457" Type="http://schemas.openxmlformats.org/officeDocument/2006/relationships/hyperlink" Target="https://identifiers.org/orphanet:79134" TargetMode="External"/><Relationship Id="rId2664" Type="http://schemas.openxmlformats.org/officeDocument/2006/relationships/hyperlink" Target="https://identifiers.org/orphanet:79506" TargetMode="External"/><Relationship Id="rId3508" Type="http://schemas.openxmlformats.org/officeDocument/2006/relationships/hyperlink" Target="http://identifiers.org/icd/ORPHA:251946" TargetMode="External"/><Relationship Id="rId429" Type="http://schemas.openxmlformats.org/officeDocument/2006/relationships/hyperlink" Target="https://identifiers.org/orphanet:182090" TargetMode="External"/><Relationship Id="rId636" Type="http://schemas.openxmlformats.org/officeDocument/2006/relationships/hyperlink" Target="https://identifiers.org/orphanet:1906" TargetMode="External"/><Relationship Id="rId1059" Type="http://schemas.openxmlformats.org/officeDocument/2006/relationships/hyperlink" Target="https://identifiers.org/orphanet:2707" TargetMode="External"/><Relationship Id="rId1266" Type="http://schemas.openxmlformats.org/officeDocument/2006/relationships/hyperlink" Target="https://identifiers.org/orphanet:3019" TargetMode="External"/><Relationship Id="rId1473" Type="http://schemas.openxmlformats.org/officeDocument/2006/relationships/hyperlink" Target="https://identifiers.org/orphanet:279882" TargetMode="External"/><Relationship Id="rId2317" Type="http://schemas.openxmlformats.org/officeDocument/2006/relationships/hyperlink" Target="https://identifiers.org/orphanet:93267" TargetMode="External"/><Relationship Id="rId2871" Type="http://schemas.openxmlformats.org/officeDocument/2006/relationships/hyperlink" Target="https://identifiers.org/orphanet:60030" TargetMode="External"/><Relationship Id="rId3715" Type="http://schemas.openxmlformats.org/officeDocument/2006/relationships/hyperlink" Target="http://identifiers.org/icd/ORPHA:2312" TargetMode="External"/><Relationship Id="rId843" Type="http://schemas.openxmlformats.org/officeDocument/2006/relationships/hyperlink" Target="https://identifiers.org/orphanet:158025" TargetMode="External"/><Relationship Id="rId1126" Type="http://schemas.openxmlformats.org/officeDocument/2006/relationships/hyperlink" Target="https://identifiers.org/orphanet:2905" TargetMode="External"/><Relationship Id="rId1680" Type="http://schemas.openxmlformats.org/officeDocument/2006/relationships/hyperlink" Target="https://identifiers.org/orphanet:320375" TargetMode="External"/><Relationship Id="rId2524" Type="http://schemas.openxmlformats.org/officeDocument/2006/relationships/hyperlink" Target="https://identifiers.org/orphanet:90307" TargetMode="External"/><Relationship Id="rId2731" Type="http://schemas.openxmlformats.org/officeDocument/2006/relationships/hyperlink" Target="https://identifiers.org/orphanet:893" TargetMode="External"/><Relationship Id="rId703" Type="http://schemas.openxmlformats.org/officeDocument/2006/relationships/hyperlink" Target="https://identifiers.org/orphanet:2196" TargetMode="External"/><Relationship Id="rId910" Type="http://schemas.openxmlformats.org/officeDocument/2006/relationships/hyperlink" Target="https://identifiers.org/orphanet:1597" TargetMode="External"/><Relationship Id="rId1333" Type="http://schemas.openxmlformats.org/officeDocument/2006/relationships/hyperlink" Target="https://identifiers.org/orphanet:261534" TargetMode="External"/><Relationship Id="rId1540" Type="http://schemas.openxmlformats.org/officeDocument/2006/relationships/hyperlink" Target="https://identifiers.org/orphanet:281" TargetMode="External"/><Relationship Id="rId1400" Type="http://schemas.openxmlformats.org/officeDocument/2006/relationships/hyperlink" Target="https://identifiers.org/orphanet:2331" TargetMode="External"/><Relationship Id="rId3298" Type="http://schemas.openxmlformats.org/officeDocument/2006/relationships/hyperlink" Target="http://identifiers.org/icd/ORPHA:58" TargetMode="External"/><Relationship Id="rId3158" Type="http://schemas.openxmlformats.org/officeDocument/2006/relationships/hyperlink" Target="https://identifiers.org/orphanet:978" TargetMode="External"/><Relationship Id="rId3365" Type="http://schemas.openxmlformats.org/officeDocument/2006/relationships/hyperlink" Target="http://identifiers.org/icd/ORPHA:99731" TargetMode="External"/><Relationship Id="rId3572" Type="http://schemas.openxmlformats.org/officeDocument/2006/relationships/hyperlink" Target="http://identifiers.org/icd/ORPHA:1136" TargetMode="External"/><Relationship Id="rId286" Type="http://schemas.openxmlformats.org/officeDocument/2006/relationships/hyperlink" Target="https://identifiers.org/orphanet:2156" TargetMode="External"/><Relationship Id="rId493" Type="http://schemas.openxmlformats.org/officeDocument/2006/relationships/hyperlink" Target="https://identifiers.org/orphanet:1530" TargetMode="External"/><Relationship Id="rId2174" Type="http://schemas.openxmlformats.org/officeDocument/2006/relationships/hyperlink" Target="https://identifiers.org/orphanet:752" TargetMode="External"/><Relationship Id="rId2381" Type="http://schemas.openxmlformats.org/officeDocument/2006/relationships/hyperlink" Target="https://identifiers.org/orphanet:71277" TargetMode="External"/><Relationship Id="rId3018" Type="http://schemas.openxmlformats.org/officeDocument/2006/relationships/hyperlink" Target="https://identifiers.org/orphanet:99885" TargetMode="External"/><Relationship Id="rId3225" Type="http://schemas.openxmlformats.org/officeDocument/2006/relationships/hyperlink" Target="http://identifiers.org/icd/ORPHA:83330" TargetMode="External"/><Relationship Id="rId3432" Type="http://schemas.openxmlformats.org/officeDocument/2006/relationships/hyperlink" Target="http://identifiers.org/icd/ORPHA:328" TargetMode="External"/><Relationship Id="rId146" Type="http://schemas.openxmlformats.org/officeDocument/2006/relationships/hyperlink" Target="https://identifiers.org/orphanet:1826" TargetMode="External"/><Relationship Id="rId353" Type="http://schemas.openxmlformats.org/officeDocument/2006/relationships/hyperlink" Target="https://identifiers.org/orphanet:1262" TargetMode="External"/><Relationship Id="rId560" Type="http://schemas.openxmlformats.org/officeDocument/2006/relationships/hyperlink" Target="https://identifiers.org/orphanet:225" TargetMode="External"/><Relationship Id="rId1190" Type="http://schemas.openxmlformats.org/officeDocument/2006/relationships/hyperlink" Target="https://identifiers.org/orphanet:329" TargetMode="External"/><Relationship Id="rId2034" Type="http://schemas.openxmlformats.org/officeDocument/2006/relationships/hyperlink" Target="https://identifiers.org/orphanet:53271" TargetMode="External"/><Relationship Id="rId2241" Type="http://schemas.openxmlformats.org/officeDocument/2006/relationships/hyperlink" Target="https://identifiers.org/orphanet:85277" TargetMode="External"/><Relationship Id="rId213" Type="http://schemas.openxmlformats.org/officeDocument/2006/relationships/hyperlink" Target="https://identifiers.org/orphanet:2091" TargetMode="External"/><Relationship Id="rId420" Type="http://schemas.openxmlformats.org/officeDocument/2006/relationships/hyperlink" Target="https://identifiers.org/orphanet:1454" TargetMode="External"/><Relationship Id="rId1050" Type="http://schemas.openxmlformats.org/officeDocument/2006/relationships/hyperlink" Target="https://identifiers.org/orphanet:2969" TargetMode="External"/><Relationship Id="rId2101" Type="http://schemas.openxmlformats.org/officeDocument/2006/relationships/hyperlink" Target="https://identifiers.org/orphanet:558" TargetMode="External"/><Relationship Id="rId1867" Type="http://schemas.openxmlformats.org/officeDocument/2006/relationships/hyperlink" Target="https://identifiers.org/orphanet:3332" TargetMode="External"/><Relationship Id="rId2918" Type="http://schemas.openxmlformats.org/officeDocument/2006/relationships/hyperlink" Target="https://identifiers.org/orphanet:93315" TargetMode="External"/><Relationship Id="rId1727" Type="http://schemas.openxmlformats.org/officeDocument/2006/relationships/hyperlink" Target="https://identifiers.org/orphanet:254504" TargetMode="External"/><Relationship Id="rId1934" Type="http://schemas.openxmlformats.org/officeDocument/2006/relationships/hyperlink" Target="https://identifiers.org/orphanet:2671" TargetMode="External"/><Relationship Id="rId3082" Type="http://schemas.openxmlformats.org/officeDocument/2006/relationships/hyperlink" Target="https://identifiers.org/orphanet:98" TargetMode="External"/><Relationship Id="rId19" Type="http://schemas.openxmlformats.org/officeDocument/2006/relationships/hyperlink" Target="https://identifiers.org/orphanet:1657" TargetMode="External"/><Relationship Id="rId3759" Type="http://schemas.openxmlformats.org/officeDocument/2006/relationships/hyperlink" Target="http://identifiers.org/icd/ORPHA:100054" TargetMode="External"/><Relationship Id="rId3" Type="http://schemas.openxmlformats.org/officeDocument/2006/relationships/hyperlink" Target="https://identifiers.org/orphanet:167" TargetMode="External"/><Relationship Id="rId887" Type="http://schemas.openxmlformats.org/officeDocument/2006/relationships/hyperlink" Target="https://identifiers.org/orphanet:100989" TargetMode="External"/><Relationship Id="rId2568" Type="http://schemas.openxmlformats.org/officeDocument/2006/relationships/hyperlink" Target="https://identifiers.org/orphanet:498" TargetMode="External"/><Relationship Id="rId2775" Type="http://schemas.openxmlformats.org/officeDocument/2006/relationships/hyperlink" Target="https://identifiers.org/orphanet:93160" TargetMode="External"/><Relationship Id="rId2982" Type="http://schemas.openxmlformats.org/officeDocument/2006/relationships/hyperlink" Target="https://identifiers.org/orphanet:86818" TargetMode="External"/><Relationship Id="rId3619" Type="http://schemas.openxmlformats.org/officeDocument/2006/relationships/hyperlink" Target="http://identifiers.org/icd/ORPHA:33409" TargetMode="External"/><Relationship Id="rId747" Type="http://schemas.openxmlformats.org/officeDocument/2006/relationships/hyperlink" Target="https://identifiers.org/orphanet:168486" TargetMode="External"/><Relationship Id="rId954" Type="http://schemas.openxmlformats.org/officeDocument/2006/relationships/hyperlink" Target="https://identifiers.org/orphanet:1323" TargetMode="External"/><Relationship Id="rId1377" Type="http://schemas.openxmlformats.org/officeDocument/2006/relationships/hyperlink" Target="https://identifiers.org/orphanet:36899" TargetMode="External"/><Relationship Id="rId1584" Type="http://schemas.openxmlformats.org/officeDocument/2006/relationships/hyperlink" Target="https://identifiers.org/orphanet:31150" TargetMode="External"/><Relationship Id="rId1791" Type="http://schemas.openxmlformats.org/officeDocument/2006/relationships/hyperlink" Target="https://identifiers.org/orphanet:3386" TargetMode="External"/><Relationship Id="rId2428" Type="http://schemas.openxmlformats.org/officeDocument/2006/relationships/hyperlink" Target="https://identifiers.org/orphanet:458803" TargetMode="External"/><Relationship Id="rId2635" Type="http://schemas.openxmlformats.org/officeDocument/2006/relationships/hyperlink" Target="https://identifiers.org/orphanet:88637" TargetMode="External"/><Relationship Id="rId2842" Type="http://schemas.openxmlformats.org/officeDocument/2006/relationships/hyperlink" Target="https://identifiers.org/orphanet:85335" TargetMode="External"/><Relationship Id="rId83" Type="http://schemas.openxmlformats.org/officeDocument/2006/relationships/hyperlink" Target="https://identifiers.org/orphanet:1865" TargetMode="External"/><Relationship Id="rId607" Type="http://schemas.openxmlformats.org/officeDocument/2006/relationships/hyperlink" Target="https://identifiers.org/orphanet:100070" TargetMode="External"/><Relationship Id="rId814" Type="http://schemas.openxmlformats.org/officeDocument/2006/relationships/hyperlink" Target="https://identifiers.org/orphanet:2019" TargetMode="External"/><Relationship Id="rId1237" Type="http://schemas.openxmlformats.org/officeDocument/2006/relationships/hyperlink" Target="https://identifiers.org/orphanet:3169" TargetMode="External"/><Relationship Id="rId1444" Type="http://schemas.openxmlformats.org/officeDocument/2006/relationships/hyperlink" Target="https://identifiers.org/orphanet:3406" TargetMode="External"/><Relationship Id="rId1651" Type="http://schemas.openxmlformats.org/officeDocument/2006/relationships/hyperlink" Target="https://identifiers.org/orphanet:251066" TargetMode="External"/><Relationship Id="rId2702" Type="http://schemas.openxmlformats.org/officeDocument/2006/relationships/hyperlink" Target="https://identifiers.org/orphanet:436144" TargetMode="External"/><Relationship Id="rId1304" Type="http://schemas.openxmlformats.org/officeDocument/2006/relationships/hyperlink" Target="https://identifiers.org/orphanet:247257" TargetMode="External"/><Relationship Id="rId1511" Type="http://schemas.openxmlformats.org/officeDocument/2006/relationships/hyperlink" Target="https://identifiers.org/orphanet:255241" TargetMode="External"/><Relationship Id="rId3269" Type="http://schemas.openxmlformats.org/officeDocument/2006/relationships/hyperlink" Target="http://identifiers.org/icd/ORPHA:42738" TargetMode="External"/><Relationship Id="rId3476" Type="http://schemas.openxmlformats.org/officeDocument/2006/relationships/hyperlink" Target="http://identifiers.org/icd/ORPHA:96184" TargetMode="External"/><Relationship Id="rId3683" Type="http://schemas.openxmlformats.org/officeDocument/2006/relationships/hyperlink" Target="http://identifiers.org/icd/ORPHA:423975" TargetMode="External"/><Relationship Id="rId10" Type="http://schemas.openxmlformats.org/officeDocument/2006/relationships/hyperlink" Target="https://identifiers.org/orphanet:1894" TargetMode="External"/><Relationship Id="rId397" Type="http://schemas.openxmlformats.org/officeDocument/2006/relationships/hyperlink" Target="https://identifiers.org/orphanet:139444" TargetMode="External"/><Relationship Id="rId2078" Type="http://schemas.openxmlformats.org/officeDocument/2006/relationships/hyperlink" Target="https://identifiers.org/orphanet:77260" TargetMode="External"/><Relationship Id="rId2285" Type="http://schemas.openxmlformats.org/officeDocument/2006/relationships/hyperlink" Target="https://identifiers.org/orphanet:94122" TargetMode="External"/><Relationship Id="rId2492" Type="http://schemas.openxmlformats.org/officeDocument/2006/relationships/hyperlink" Target="https://identifiers.org/orphanet:79303" TargetMode="External"/><Relationship Id="rId3129" Type="http://schemas.openxmlformats.org/officeDocument/2006/relationships/hyperlink" Target="https://identifiers.org/orphanet:96264" TargetMode="External"/><Relationship Id="rId3336" Type="http://schemas.openxmlformats.org/officeDocument/2006/relationships/hyperlink" Target="http://identifiers.org/icd/ORPHA:169799" TargetMode="External"/><Relationship Id="rId257" Type="http://schemas.openxmlformats.org/officeDocument/2006/relationships/hyperlink" Target="https://identifiers.org/orphanet:217622" TargetMode="External"/><Relationship Id="rId464" Type="http://schemas.openxmlformats.org/officeDocument/2006/relationships/hyperlink" Target="https://identifiers.org/orphanet:1672" TargetMode="External"/><Relationship Id="rId1094" Type="http://schemas.openxmlformats.org/officeDocument/2006/relationships/hyperlink" Target="https://identifiers.org/orphanet:2928" TargetMode="External"/><Relationship Id="rId2145" Type="http://schemas.openxmlformats.org/officeDocument/2006/relationships/hyperlink" Target="https://identifiers.org/orphanet:578" TargetMode="External"/><Relationship Id="rId3543" Type="http://schemas.openxmlformats.org/officeDocument/2006/relationships/hyperlink" Target="http://identifiers.org/icd/ORPHA:206976" TargetMode="External"/><Relationship Id="rId3750" Type="http://schemas.openxmlformats.org/officeDocument/2006/relationships/hyperlink" Target="http://identifiers.org/icd/ORPHA:71859" TargetMode="External"/><Relationship Id="rId117" Type="http://schemas.openxmlformats.org/officeDocument/2006/relationships/hyperlink" Target="https://identifiers.org/orphanet:109" TargetMode="External"/><Relationship Id="rId671" Type="http://schemas.openxmlformats.org/officeDocument/2006/relationships/hyperlink" Target="https://identifiers.org/orphanet:178382" TargetMode="External"/><Relationship Id="rId2352" Type="http://schemas.openxmlformats.org/officeDocument/2006/relationships/hyperlink" Target="https://identifiers.org/orphanet:85212" TargetMode="External"/><Relationship Id="rId3403" Type="http://schemas.openxmlformats.org/officeDocument/2006/relationships/hyperlink" Target="http://identifiers.org/icd/ORPHA:2254" TargetMode="External"/><Relationship Id="rId3610" Type="http://schemas.openxmlformats.org/officeDocument/2006/relationships/hyperlink" Target="http://identifiers.org/icd/ORPHA:70590" TargetMode="External"/><Relationship Id="rId324" Type="http://schemas.openxmlformats.org/officeDocument/2006/relationships/hyperlink" Target="https://identifiers.org/orphanet:2139" TargetMode="External"/><Relationship Id="rId531" Type="http://schemas.openxmlformats.org/officeDocument/2006/relationships/hyperlink" Target="https://identifiers.org/orphanet:156728" TargetMode="External"/><Relationship Id="rId1161" Type="http://schemas.openxmlformats.org/officeDocument/2006/relationships/hyperlink" Target="https://identifiers.org/orphanet:40" TargetMode="External"/><Relationship Id="rId2005" Type="http://schemas.openxmlformats.org/officeDocument/2006/relationships/hyperlink" Target="https://identifiers.org/orphanet:48918" TargetMode="External"/><Relationship Id="rId2212" Type="http://schemas.openxmlformats.org/officeDocument/2006/relationships/hyperlink" Target="https://identifiers.org/orphanet:65684" TargetMode="External"/><Relationship Id="rId1021" Type="http://schemas.openxmlformats.org/officeDocument/2006/relationships/hyperlink" Target="https://identifiers.org/orphanet:231393" TargetMode="External"/><Relationship Id="rId1978" Type="http://schemas.openxmlformats.org/officeDocument/2006/relationships/hyperlink" Target="https://identifiers.org/orphanet:319600" TargetMode="External"/><Relationship Id="rId3193" Type="http://schemas.openxmlformats.org/officeDocument/2006/relationships/hyperlink" Target="https://identifiers.org/orphanet:98863" TargetMode="External"/><Relationship Id="rId1838" Type="http://schemas.openxmlformats.org/officeDocument/2006/relationships/hyperlink" Target="https://identifiers.org/orphanet:3107" TargetMode="External"/><Relationship Id="rId3053" Type="http://schemas.openxmlformats.org/officeDocument/2006/relationships/hyperlink" Target="https://identifiers.org/orphanet:988" TargetMode="External"/><Relationship Id="rId3260" Type="http://schemas.openxmlformats.org/officeDocument/2006/relationships/hyperlink" Target="http://identifiers.org/icd/ORPHA:206559" TargetMode="External"/><Relationship Id="rId181" Type="http://schemas.openxmlformats.org/officeDocument/2006/relationships/hyperlink" Target="https://identifiers.org/orphanet:100" TargetMode="External"/><Relationship Id="rId1905" Type="http://schemas.openxmlformats.org/officeDocument/2006/relationships/hyperlink" Target="https://identifiers.org/orphanet:3306" TargetMode="External"/><Relationship Id="rId3120" Type="http://schemas.openxmlformats.org/officeDocument/2006/relationships/hyperlink" Target="https://identifiers.org/orphanet:98292" TargetMode="External"/><Relationship Id="rId998" Type="http://schemas.openxmlformats.org/officeDocument/2006/relationships/hyperlink" Target="https://identifiers.org/orphanet:1545" TargetMode="External"/><Relationship Id="rId2679" Type="http://schemas.openxmlformats.org/officeDocument/2006/relationships/hyperlink" Target="https://identifiers.org/orphanet:871" TargetMode="External"/><Relationship Id="rId2886" Type="http://schemas.openxmlformats.org/officeDocument/2006/relationships/hyperlink" Target="https://identifiers.org/orphanet:922" TargetMode="External"/><Relationship Id="rId858" Type="http://schemas.openxmlformats.org/officeDocument/2006/relationships/hyperlink" Target="https://identifiers.org/orphanet:2239" TargetMode="External"/><Relationship Id="rId1488" Type="http://schemas.openxmlformats.org/officeDocument/2006/relationships/hyperlink" Target="https://identifiers.org/orphanet:2771" TargetMode="External"/><Relationship Id="rId1695" Type="http://schemas.openxmlformats.org/officeDocument/2006/relationships/hyperlink" Target="https://identifiers.org/orphanet:324713" TargetMode="External"/><Relationship Id="rId2539" Type="http://schemas.openxmlformats.org/officeDocument/2006/relationships/hyperlink" Target="https://identifiers.org/orphanet:93403" TargetMode="External"/><Relationship Id="rId2746" Type="http://schemas.openxmlformats.org/officeDocument/2006/relationships/hyperlink" Target="https://identifiers.org/orphanet:404" TargetMode="External"/><Relationship Id="rId2953" Type="http://schemas.openxmlformats.org/officeDocument/2006/relationships/hyperlink" Target="https://identifiers.org/orphanet:71529" TargetMode="External"/><Relationship Id="rId718" Type="http://schemas.openxmlformats.org/officeDocument/2006/relationships/hyperlink" Target="https://identifiers.org/orphanet:2292" TargetMode="External"/><Relationship Id="rId925" Type="http://schemas.openxmlformats.org/officeDocument/2006/relationships/hyperlink" Target="https://identifiers.org/orphanet:1116" TargetMode="External"/><Relationship Id="rId1348" Type="http://schemas.openxmlformats.org/officeDocument/2006/relationships/hyperlink" Target="https://identifiers.org/orphanet:3452" TargetMode="External"/><Relationship Id="rId1555" Type="http://schemas.openxmlformats.org/officeDocument/2006/relationships/hyperlink" Target="https://identifiers.org/orphanet:293978" TargetMode="External"/><Relationship Id="rId1762" Type="http://schemas.openxmlformats.org/officeDocument/2006/relationships/hyperlink" Target="https://identifiers.org/orphanet:238459" TargetMode="External"/><Relationship Id="rId2606" Type="http://schemas.openxmlformats.org/officeDocument/2006/relationships/hyperlink" Target="https://identifiers.org/orphanet:90970" TargetMode="External"/><Relationship Id="rId1208" Type="http://schemas.openxmlformats.org/officeDocument/2006/relationships/hyperlink" Target="https://identifiers.org/orphanet:369950" TargetMode="External"/><Relationship Id="rId1415" Type="http://schemas.openxmlformats.org/officeDocument/2006/relationships/hyperlink" Target="https://identifiers.org/orphanet:35107" TargetMode="External"/><Relationship Id="rId2813" Type="http://schemas.openxmlformats.org/officeDocument/2006/relationships/hyperlink" Target="https://identifiers.org/orphanet:48377" TargetMode="External"/><Relationship Id="rId54" Type="http://schemas.openxmlformats.org/officeDocument/2006/relationships/hyperlink" Target="https://identifiers.org/orphanet:157941" TargetMode="External"/><Relationship Id="rId1622" Type="http://schemas.openxmlformats.org/officeDocument/2006/relationships/hyperlink" Target="https://identifiers.org/orphanet:254346" TargetMode="External"/><Relationship Id="rId2189" Type="http://schemas.openxmlformats.org/officeDocument/2006/relationships/hyperlink" Target="https://identifiers.org/orphanet:503" TargetMode="External"/><Relationship Id="rId3587" Type="http://schemas.openxmlformats.org/officeDocument/2006/relationships/hyperlink" Target="http://identifiers.org/icd/ORPHA:79224" TargetMode="External"/><Relationship Id="rId3794" Type="http://schemas.openxmlformats.org/officeDocument/2006/relationships/hyperlink" Target="http://identifiers.org/icd/ORPHA:404560" TargetMode="External"/><Relationship Id="rId2396" Type="http://schemas.openxmlformats.org/officeDocument/2006/relationships/hyperlink" Target="https://identifiers.org/orphanet:808" TargetMode="External"/><Relationship Id="rId3447" Type="http://schemas.openxmlformats.org/officeDocument/2006/relationships/hyperlink" Target="http://identifiers.org/icd/ORPHA:102237" TargetMode="External"/><Relationship Id="rId3654" Type="http://schemas.openxmlformats.org/officeDocument/2006/relationships/hyperlink" Target="http://identifiers.org/icd/ORPHA:247698" TargetMode="External"/><Relationship Id="rId368" Type="http://schemas.openxmlformats.org/officeDocument/2006/relationships/hyperlink" Target="https://identifiers.org/orphanet:2101" TargetMode="External"/><Relationship Id="rId575" Type="http://schemas.openxmlformats.org/officeDocument/2006/relationships/hyperlink" Target="https://identifiers.org/orphanet:1713" TargetMode="External"/><Relationship Id="rId782" Type="http://schemas.openxmlformats.org/officeDocument/2006/relationships/hyperlink" Target="https://identifiers.org/orphanet:1177" TargetMode="External"/><Relationship Id="rId2049" Type="http://schemas.openxmlformats.org/officeDocument/2006/relationships/hyperlink" Target="https://identifiers.org/orphanet:440354" TargetMode="External"/><Relationship Id="rId2256" Type="http://schemas.openxmlformats.org/officeDocument/2006/relationships/hyperlink" Target="https://identifiers.org/orphanet:528" TargetMode="External"/><Relationship Id="rId2463" Type="http://schemas.openxmlformats.org/officeDocument/2006/relationships/hyperlink" Target="https://identifiers.org/orphanet:79358" TargetMode="External"/><Relationship Id="rId2670" Type="http://schemas.openxmlformats.org/officeDocument/2006/relationships/hyperlink" Target="https://identifiers.org/orphanet:635" TargetMode="External"/><Relationship Id="rId3307" Type="http://schemas.openxmlformats.org/officeDocument/2006/relationships/hyperlink" Target="http://identifiers.org/icd/ORPHA:247245" TargetMode="External"/><Relationship Id="rId3514" Type="http://schemas.openxmlformats.org/officeDocument/2006/relationships/hyperlink" Target="http://identifiers.org/icd/ORPHA:309144" TargetMode="External"/><Relationship Id="rId3721" Type="http://schemas.openxmlformats.org/officeDocument/2006/relationships/hyperlink" Target="http://identifiers.org/icd/ORPHA:210115" TargetMode="External"/><Relationship Id="rId228" Type="http://schemas.openxmlformats.org/officeDocument/2006/relationships/hyperlink" Target="https://identifiers.org/orphanet:2089" TargetMode="External"/><Relationship Id="rId435" Type="http://schemas.openxmlformats.org/officeDocument/2006/relationships/hyperlink" Target="https://identifiers.org/orphanet:2305" TargetMode="External"/><Relationship Id="rId642" Type="http://schemas.openxmlformats.org/officeDocument/2006/relationships/hyperlink" Target="https://identifiers.org/orphanet:1914" TargetMode="External"/><Relationship Id="rId1065" Type="http://schemas.openxmlformats.org/officeDocument/2006/relationships/hyperlink" Target="https://identifiers.org/orphanet:2956" TargetMode="External"/><Relationship Id="rId1272" Type="http://schemas.openxmlformats.org/officeDocument/2006/relationships/hyperlink" Target="https://identifiers.org/orphanet:3258" TargetMode="External"/><Relationship Id="rId2116" Type="http://schemas.openxmlformats.org/officeDocument/2006/relationships/hyperlink" Target="https://identifiers.org/orphanet:41" TargetMode="External"/><Relationship Id="rId2323" Type="http://schemas.openxmlformats.org/officeDocument/2006/relationships/hyperlink" Target="https://identifiers.org/orphanet:848" TargetMode="External"/><Relationship Id="rId2530" Type="http://schemas.openxmlformats.org/officeDocument/2006/relationships/hyperlink" Target="https://identifiers.org/orphanet:83601" TargetMode="External"/><Relationship Id="rId502" Type="http://schemas.openxmlformats.org/officeDocument/2006/relationships/hyperlink" Target="https://identifiers.org/orphanet:1519" TargetMode="External"/><Relationship Id="rId1132" Type="http://schemas.openxmlformats.org/officeDocument/2006/relationships/hyperlink" Target="https://identifiers.org/orphanet:35664" TargetMode="External"/><Relationship Id="rId3097" Type="http://schemas.openxmlformats.org/officeDocument/2006/relationships/hyperlink" Target="https://identifiers.org/orphanet:98763" TargetMode="External"/><Relationship Id="rId1949" Type="http://schemas.openxmlformats.org/officeDocument/2006/relationships/hyperlink" Target="https://identifiers.org/orphanet:250923" TargetMode="External"/><Relationship Id="rId3164" Type="http://schemas.openxmlformats.org/officeDocument/2006/relationships/hyperlink" Target="https://identifiers.org/orphanet:969" TargetMode="External"/><Relationship Id="rId292" Type="http://schemas.openxmlformats.org/officeDocument/2006/relationships/hyperlink" Target="https://identifiers.org/orphanet:163727" TargetMode="External"/><Relationship Id="rId1809" Type="http://schemas.openxmlformats.org/officeDocument/2006/relationships/hyperlink" Target="https://identifiers.org/orphanet:3138" TargetMode="External"/><Relationship Id="rId3371" Type="http://schemas.openxmlformats.org/officeDocument/2006/relationships/hyperlink" Target="http://identifiers.org/icd/ORPHA:555" TargetMode="External"/><Relationship Id="rId2180" Type="http://schemas.openxmlformats.org/officeDocument/2006/relationships/hyperlink" Target="https://identifiers.org/orphanet:424016" TargetMode="External"/><Relationship Id="rId3024" Type="http://schemas.openxmlformats.org/officeDocument/2006/relationships/hyperlink" Target="https://identifiers.org/orphanet:96125" TargetMode="External"/><Relationship Id="rId3231" Type="http://schemas.openxmlformats.org/officeDocument/2006/relationships/hyperlink" Target="http://identifiers.org/icd/ORPHA:268" TargetMode="External"/><Relationship Id="rId152" Type="http://schemas.openxmlformats.org/officeDocument/2006/relationships/hyperlink" Target="https://identifiers.org/orphanet:1822" TargetMode="External"/><Relationship Id="rId2040" Type="http://schemas.openxmlformats.org/officeDocument/2006/relationships/hyperlink" Target="https://identifiers.org/orphanet:91348" TargetMode="External"/><Relationship Id="rId2997" Type="http://schemas.openxmlformats.org/officeDocument/2006/relationships/hyperlink" Target="https://identifiers.org/orphanet:70476" TargetMode="External"/><Relationship Id="rId969" Type="http://schemas.openxmlformats.org/officeDocument/2006/relationships/hyperlink" Target="https://identifiers.org/orphanet:1310" TargetMode="External"/><Relationship Id="rId1599" Type="http://schemas.openxmlformats.org/officeDocument/2006/relationships/hyperlink" Target="https://identifiers.org/orphanet:29072" TargetMode="External"/><Relationship Id="rId1459" Type="http://schemas.openxmlformats.org/officeDocument/2006/relationships/hyperlink" Target="https://identifiers.org/orphanet:2796" TargetMode="External"/><Relationship Id="rId2857" Type="http://schemas.openxmlformats.org/officeDocument/2006/relationships/hyperlink" Target="https://identifiers.org/orphanet:902" TargetMode="External"/><Relationship Id="rId98" Type="http://schemas.openxmlformats.org/officeDocument/2006/relationships/hyperlink" Target="https://identifiers.org/orphanet:114" TargetMode="External"/><Relationship Id="rId829" Type="http://schemas.openxmlformats.org/officeDocument/2006/relationships/hyperlink" Target="https://identifiers.org/orphanet:2241" TargetMode="External"/><Relationship Id="rId1666" Type="http://schemas.openxmlformats.org/officeDocument/2006/relationships/hyperlink" Target="https://identifiers.org/orphanet:253" TargetMode="External"/><Relationship Id="rId1873" Type="http://schemas.openxmlformats.org/officeDocument/2006/relationships/hyperlink" Target="https://identifiers.org/orphanet:2476" TargetMode="External"/><Relationship Id="rId2717" Type="http://schemas.openxmlformats.org/officeDocument/2006/relationships/hyperlink" Target="https://identifiers.org/orphanet:659" TargetMode="External"/><Relationship Id="rId2924" Type="http://schemas.openxmlformats.org/officeDocument/2006/relationships/hyperlink" Target="https://identifiers.org/orphanet:91130" TargetMode="External"/><Relationship Id="rId1319" Type="http://schemas.openxmlformats.org/officeDocument/2006/relationships/hyperlink" Target="https://identifiers.org/orphanet:3469" TargetMode="External"/><Relationship Id="rId1526" Type="http://schemas.openxmlformats.org/officeDocument/2006/relationships/hyperlink" Target="https://identifiers.org/orphanet:2750" TargetMode="External"/><Relationship Id="rId1733" Type="http://schemas.openxmlformats.org/officeDocument/2006/relationships/hyperlink" Target="https://identifiers.org/orphanet:231632" TargetMode="External"/><Relationship Id="rId1940" Type="http://schemas.openxmlformats.org/officeDocument/2006/relationships/hyperlink" Target="https://identifiers.org/orphanet:2676" TargetMode="External"/><Relationship Id="rId25" Type="http://schemas.openxmlformats.org/officeDocument/2006/relationships/hyperlink" Target="https://identifiers.org/orphanet:1897" TargetMode="External"/><Relationship Id="rId1800" Type="http://schemas.openxmlformats.org/officeDocument/2006/relationships/hyperlink" Target="https://identifiers.org/orphanet:3375" TargetMode="External"/><Relationship Id="rId3698" Type="http://schemas.openxmlformats.org/officeDocument/2006/relationships/hyperlink" Target="http://identifiers.org/icd/ORPHA:101070" TargetMode="External"/><Relationship Id="rId3558" Type="http://schemas.openxmlformats.org/officeDocument/2006/relationships/hyperlink" Target="http://identifiers.org/icd/ORPHA:93579" TargetMode="External"/><Relationship Id="rId3765" Type="http://schemas.openxmlformats.org/officeDocument/2006/relationships/hyperlink" Target="http://identifiers.org/icd/ORPHA:34592" TargetMode="External"/><Relationship Id="rId479" Type="http://schemas.openxmlformats.org/officeDocument/2006/relationships/hyperlink" Target="https://identifiers.org/orphanet:1662" TargetMode="External"/><Relationship Id="rId686" Type="http://schemas.openxmlformats.org/officeDocument/2006/relationships/hyperlink" Target="https://identifiers.org/orphanet:217335" TargetMode="External"/><Relationship Id="rId893" Type="http://schemas.openxmlformats.org/officeDocument/2006/relationships/hyperlink" Target="https://identifiers.org/orphanet:1122" TargetMode="External"/><Relationship Id="rId2367" Type="http://schemas.openxmlformats.org/officeDocument/2006/relationships/hyperlink" Target="https://identifiers.org/orphanet:54" TargetMode="External"/><Relationship Id="rId2574" Type="http://schemas.openxmlformats.org/officeDocument/2006/relationships/hyperlink" Target="https://identifiers.org/orphanet:50918" TargetMode="External"/><Relationship Id="rId2781" Type="http://schemas.openxmlformats.org/officeDocument/2006/relationships/hyperlink" Target="https://identifiers.org/orphanet:705" TargetMode="External"/><Relationship Id="rId3418" Type="http://schemas.openxmlformats.org/officeDocument/2006/relationships/hyperlink" Target="http://identifiers.org/icd/ORPHA:357" TargetMode="External"/><Relationship Id="rId3625" Type="http://schemas.openxmlformats.org/officeDocument/2006/relationships/hyperlink" Target="http://identifiers.org/icd/ORPHA:294060" TargetMode="External"/><Relationship Id="rId339" Type="http://schemas.openxmlformats.org/officeDocument/2006/relationships/hyperlink" Target="https://identifiers.org/orphanet:1031" TargetMode="External"/><Relationship Id="rId546" Type="http://schemas.openxmlformats.org/officeDocument/2006/relationships/hyperlink" Target="https://identifiers.org/orphanet:1738" TargetMode="External"/><Relationship Id="rId753" Type="http://schemas.openxmlformats.org/officeDocument/2006/relationships/hyperlink" Target="https://identifiers.org/orphanet:140936" TargetMode="External"/><Relationship Id="rId1176" Type="http://schemas.openxmlformats.org/officeDocument/2006/relationships/hyperlink" Target="https://identifiers.org/orphanet:254886" TargetMode="External"/><Relationship Id="rId1383" Type="http://schemas.openxmlformats.org/officeDocument/2006/relationships/hyperlink" Target="https://identifiers.org/orphanet:2343" TargetMode="External"/><Relationship Id="rId2227" Type="http://schemas.openxmlformats.org/officeDocument/2006/relationships/hyperlink" Target="https://identifiers.org/orphanet:75233" TargetMode="External"/><Relationship Id="rId2434" Type="http://schemas.openxmlformats.org/officeDocument/2006/relationships/hyperlink" Target="https://identifiers.org/orphanet:93672" TargetMode="External"/><Relationship Id="rId406" Type="http://schemas.openxmlformats.org/officeDocument/2006/relationships/hyperlink" Target="https://identifiers.org/orphanet:1465" TargetMode="External"/><Relationship Id="rId960" Type="http://schemas.openxmlformats.org/officeDocument/2006/relationships/hyperlink" Target="https://identifiers.org/orphanet:1329" TargetMode="External"/><Relationship Id="rId1036" Type="http://schemas.openxmlformats.org/officeDocument/2006/relationships/hyperlink" Target="https://identifiers.org/orphanet:2970" TargetMode="External"/><Relationship Id="rId1243" Type="http://schemas.openxmlformats.org/officeDocument/2006/relationships/hyperlink" Target="https://identifiers.org/orphanet:3032" TargetMode="External"/><Relationship Id="rId1590" Type="http://schemas.openxmlformats.org/officeDocument/2006/relationships/hyperlink" Target="https://identifiers.org/orphanet:294" TargetMode="External"/><Relationship Id="rId2641" Type="http://schemas.openxmlformats.org/officeDocument/2006/relationships/hyperlink" Target="https://identifiers.org/orphanet:699" TargetMode="External"/><Relationship Id="rId613" Type="http://schemas.openxmlformats.org/officeDocument/2006/relationships/hyperlink" Target="https://identifiers.org/orphanet:1919" TargetMode="External"/><Relationship Id="rId820" Type="http://schemas.openxmlformats.org/officeDocument/2006/relationships/hyperlink" Target="https://identifiers.org/orphanet:2004" TargetMode="External"/><Relationship Id="rId1450" Type="http://schemas.openxmlformats.org/officeDocument/2006/relationships/hyperlink" Target="https://identifiers.org/orphanet:2319" TargetMode="External"/><Relationship Id="rId2501" Type="http://schemas.openxmlformats.org/officeDocument/2006/relationships/hyperlink" Target="https://identifiers.org/orphanet:439218" TargetMode="External"/><Relationship Id="rId1103" Type="http://schemas.openxmlformats.org/officeDocument/2006/relationships/hyperlink" Target="https://identifiers.org/orphanet:345" TargetMode="External"/><Relationship Id="rId1310" Type="http://schemas.openxmlformats.org/officeDocument/2006/relationships/hyperlink" Target="https://identifiers.org/orphanet:3233" TargetMode="External"/><Relationship Id="rId3068" Type="http://schemas.openxmlformats.org/officeDocument/2006/relationships/hyperlink" Target="https://identifiers.org/orphanet:96167" TargetMode="External"/><Relationship Id="rId3275" Type="http://schemas.openxmlformats.org/officeDocument/2006/relationships/hyperlink" Target="http://identifiers.org/icd/ORPHA:251359" TargetMode="External"/><Relationship Id="rId3482" Type="http://schemas.openxmlformats.org/officeDocument/2006/relationships/hyperlink" Target="http://identifiers.org/icd/ORPHA:262119" TargetMode="External"/><Relationship Id="rId196" Type="http://schemas.openxmlformats.org/officeDocument/2006/relationships/hyperlink" Target="https://identifiers.org/orphanet:220402" TargetMode="External"/><Relationship Id="rId2084" Type="http://schemas.openxmlformats.org/officeDocument/2006/relationships/hyperlink" Target="https://identifiers.org/orphanet:77259" TargetMode="External"/><Relationship Id="rId2291" Type="http://schemas.openxmlformats.org/officeDocument/2006/relationships/hyperlink" Target="https://identifiers.org/orphanet:820" TargetMode="External"/><Relationship Id="rId3135" Type="http://schemas.openxmlformats.org/officeDocument/2006/relationships/hyperlink" Target="https://identifiers.org/orphanet:98428" TargetMode="External"/><Relationship Id="rId3342" Type="http://schemas.openxmlformats.org/officeDocument/2006/relationships/hyperlink" Target="http://identifiers.org/icd/ORPHA:71517" TargetMode="External"/><Relationship Id="rId263" Type="http://schemas.openxmlformats.org/officeDocument/2006/relationships/hyperlink" Target="https://identifiers.org/orphanet:228305" TargetMode="External"/><Relationship Id="rId470" Type="http://schemas.openxmlformats.org/officeDocument/2006/relationships/hyperlink" Target="https://identifiers.org/orphanet:1436" TargetMode="External"/><Relationship Id="rId2151" Type="http://schemas.openxmlformats.org/officeDocument/2006/relationships/hyperlink" Target="https://identifiers.org/orphanet:89838" TargetMode="External"/><Relationship Id="rId3202" Type="http://schemas.openxmlformats.org/officeDocument/2006/relationships/hyperlink" Target="https://identifiers.org/orphanet:95717" TargetMode="External"/><Relationship Id="rId123" Type="http://schemas.openxmlformats.org/officeDocument/2006/relationships/hyperlink" Target="https://identifiers.org/orphanet:199343" TargetMode="External"/><Relationship Id="rId330" Type="http://schemas.openxmlformats.org/officeDocument/2006/relationships/hyperlink" Target="https://identifiers.org/orphanet:139402" TargetMode="External"/><Relationship Id="rId2011" Type="http://schemas.openxmlformats.org/officeDocument/2006/relationships/hyperlink" Target="https://identifiers.org/orphanet:436274" TargetMode="External"/><Relationship Id="rId2968" Type="http://schemas.openxmlformats.org/officeDocument/2006/relationships/hyperlink" Target="https://identifiers.org/orphanet:69028" TargetMode="External"/><Relationship Id="rId1777" Type="http://schemas.openxmlformats.org/officeDocument/2006/relationships/hyperlink" Target="https://identifiers.org/orphanet:3156" TargetMode="External"/><Relationship Id="rId1984" Type="http://schemas.openxmlformats.org/officeDocument/2006/relationships/hyperlink" Target="https://identifiers.org/orphanet:2875" TargetMode="External"/><Relationship Id="rId2828" Type="http://schemas.openxmlformats.org/officeDocument/2006/relationships/hyperlink" Target="https://identifiers.org/orphanet:721" TargetMode="External"/><Relationship Id="rId69" Type="http://schemas.openxmlformats.org/officeDocument/2006/relationships/hyperlink" Target="https://identifiers.org/orphanet:179" TargetMode="External"/><Relationship Id="rId1637" Type="http://schemas.openxmlformats.org/officeDocument/2006/relationships/hyperlink" Target="https://identifiers.org/orphanet:247815" TargetMode="External"/><Relationship Id="rId1844" Type="http://schemas.openxmlformats.org/officeDocument/2006/relationships/hyperlink" Target="https://identifiers.org/orphanet:2495" TargetMode="External"/><Relationship Id="rId1704" Type="http://schemas.openxmlformats.org/officeDocument/2006/relationships/hyperlink" Target="https://identifiers.org/orphanet:251014" TargetMode="External"/><Relationship Id="rId1911" Type="http://schemas.openxmlformats.org/officeDocument/2006/relationships/hyperlink" Target="https://identifiers.org/orphanet:2695" TargetMode="External"/><Relationship Id="rId3669" Type="http://schemas.openxmlformats.org/officeDocument/2006/relationships/hyperlink" Target="http://identifiers.org/icd/ORPHA:79246" TargetMode="External"/><Relationship Id="rId797" Type="http://schemas.openxmlformats.org/officeDocument/2006/relationships/hyperlink" Target="https://identifiers.org/orphanet:158000" TargetMode="External"/><Relationship Id="rId2478" Type="http://schemas.openxmlformats.org/officeDocument/2006/relationships/hyperlink" Target="https://identifiers.org/orphanet:93476" TargetMode="External"/><Relationship Id="rId1287" Type="http://schemas.openxmlformats.org/officeDocument/2006/relationships/hyperlink" Target="https://identifiers.org/orphanet:261318" TargetMode="External"/><Relationship Id="rId2685" Type="http://schemas.openxmlformats.org/officeDocument/2006/relationships/hyperlink" Target="https://identifiers.org/orphanet:627" TargetMode="External"/><Relationship Id="rId2892" Type="http://schemas.openxmlformats.org/officeDocument/2006/relationships/hyperlink" Target="https://identifiers.org/orphanet:67043" TargetMode="External"/><Relationship Id="rId3529" Type="http://schemas.openxmlformats.org/officeDocument/2006/relationships/hyperlink" Target="http://identifiers.org/icd/ORPHA:501" TargetMode="External"/><Relationship Id="rId3736" Type="http://schemas.openxmlformats.org/officeDocument/2006/relationships/hyperlink" Target="http://identifiers.org/icd/ORPHA:217093" TargetMode="External"/><Relationship Id="rId657" Type="http://schemas.openxmlformats.org/officeDocument/2006/relationships/hyperlink" Target="https://identifiers.org/orphanet:199251" TargetMode="External"/><Relationship Id="rId864" Type="http://schemas.openxmlformats.org/officeDocument/2006/relationships/hyperlink" Target="https://identifiers.org/orphanet:100990" TargetMode="External"/><Relationship Id="rId1494" Type="http://schemas.openxmlformats.org/officeDocument/2006/relationships/hyperlink" Target="https://identifiers.org/orphanet:314034" TargetMode="External"/><Relationship Id="rId2338" Type="http://schemas.openxmlformats.org/officeDocument/2006/relationships/hyperlink" Target="https://identifiers.org/orphanet:411590" TargetMode="External"/><Relationship Id="rId2545" Type="http://schemas.openxmlformats.org/officeDocument/2006/relationships/hyperlink" Target="https://identifiers.org/orphanet:79113" TargetMode="External"/><Relationship Id="rId2752" Type="http://schemas.openxmlformats.org/officeDocument/2006/relationships/hyperlink" Target="https://identifiers.org/orphanet:53351" TargetMode="External"/><Relationship Id="rId3803" Type="http://schemas.openxmlformats.org/officeDocument/2006/relationships/hyperlink" Target="http://identifiers.org/icd/ORPHA:93571" TargetMode="External"/><Relationship Id="rId517" Type="http://schemas.openxmlformats.org/officeDocument/2006/relationships/hyperlink" Target="https://identifiers.org/orphanet:1752" TargetMode="External"/><Relationship Id="rId724" Type="http://schemas.openxmlformats.org/officeDocument/2006/relationships/hyperlink" Target="https://identifiers.org/orphanet:2059" TargetMode="External"/><Relationship Id="rId931" Type="http://schemas.openxmlformats.org/officeDocument/2006/relationships/hyperlink" Target="https://identifiers.org/orphanet:1587" TargetMode="External"/><Relationship Id="rId1147" Type="http://schemas.openxmlformats.org/officeDocument/2006/relationships/hyperlink" Target="https://identifiers.org/orphanet:38" TargetMode="External"/><Relationship Id="rId1354" Type="http://schemas.openxmlformats.org/officeDocument/2006/relationships/hyperlink" Target="https://identifiers.org/orphanet:3456" TargetMode="External"/><Relationship Id="rId1561" Type="http://schemas.openxmlformats.org/officeDocument/2006/relationships/hyperlink" Target="https://identifiers.org/orphanet:2856" TargetMode="External"/><Relationship Id="rId2405" Type="http://schemas.openxmlformats.org/officeDocument/2006/relationships/hyperlink" Target="https://identifiers.org/orphanet:73224" TargetMode="External"/><Relationship Id="rId2612" Type="http://schemas.openxmlformats.org/officeDocument/2006/relationships/hyperlink" Target="https://identifiers.org/orphanet:94095" TargetMode="External"/><Relationship Id="rId60" Type="http://schemas.openxmlformats.org/officeDocument/2006/relationships/hyperlink" Target="https://identifiers.org/orphanet:1871" TargetMode="External"/><Relationship Id="rId1007" Type="http://schemas.openxmlformats.org/officeDocument/2006/relationships/hyperlink" Target="https://identifiers.org/orphanet:2744" TargetMode="External"/><Relationship Id="rId1214" Type="http://schemas.openxmlformats.org/officeDocument/2006/relationships/hyperlink" Target="https://identifiers.org/orphanet:3188" TargetMode="External"/><Relationship Id="rId1421" Type="http://schemas.openxmlformats.org/officeDocument/2006/relationships/hyperlink" Target="https://identifiers.org/orphanet:3419" TargetMode="External"/><Relationship Id="rId3179" Type="http://schemas.openxmlformats.org/officeDocument/2006/relationships/hyperlink" Target="https://identifiers.org/orphanet:99736" TargetMode="External"/><Relationship Id="rId3386" Type="http://schemas.openxmlformats.org/officeDocument/2006/relationships/hyperlink" Target="http://identifiers.org/icd/ORPHA:98861" TargetMode="External"/><Relationship Id="rId3593" Type="http://schemas.openxmlformats.org/officeDocument/2006/relationships/hyperlink" Target="http://identifiers.org/icd/ORPHA:211062" TargetMode="External"/><Relationship Id="rId2195" Type="http://schemas.openxmlformats.org/officeDocument/2006/relationships/hyperlink" Target="https://identifiers.org/orphanet:742" TargetMode="External"/><Relationship Id="rId3039" Type="http://schemas.openxmlformats.org/officeDocument/2006/relationships/hyperlink" Target="https://identifiers.org/orphanet:97289" TargetMode="External"/><Relationship Id="rId3246" Type="http://schemas.openxmlformats.org/officeDocument/2006/relationships/hyperlink" Target="http://identifiers.org/icd/ORPHA:121147" TargetMode="External"/><Relationship Id="rId3453" Type="http://schemas.openxmlformats.org/officeDocument/2006/relationships/hyperlink" Target="http://identifiers.org/icd/ORPHA:415" TargetMode="External"/><Relationship Id="rId167" Type="http://schemas.openxmlformats.org/officeDocument/2006/relationships/hyperlink" Target="https://identifiers.org/orphanet:171829" TargetMode="External"/><Relationship Id="rId374" Type="http://schemas.openxmlformats.org/officeDocument/2006/relationships/hyperlink" Target="https://identifiers.org/orphanet:139426" TargetMode="External"/><Relationship Id="rId581" Type="http://schemas.openxmlformats.org/officeDocument/2006/relationships/hyperlink" Target="https://identifiers.org/orphanet:100086" TargetMode="External"/><Relationship Id="rId2055" Type="http://schemas.openxmlformats.org/officeDocument/2006/relationships/hyperlink" Target="https://identifiers.org/orphanet:79477" TargetMode="External"/><Relationship Id="rId2262" Type="http://schemas.openxmlformats.org/officeDocument/2006/relationships/hyperlink" Target="https://identifiers.org/orphanet:766" TargetMode="External"/><Relationship Id="rId3106" Type="http://schemas.openxmlformats.org/officeDocument/2006/relationships/hyperlink" Target="https://identifiers.org/orphanet:98757" TargetMode="External"/><Relationship Id="rId3660" Type="http://schemas.openxmlformats.org/officeDocument/2006/relationships/hyperlink" Target="http://identifiers.org/icd/ORPHA:101085" TargetMode="External"/><Relationship Id="rId234" Type="http://schemas.openxmlformats.org/officeDocument/2006/relationships/hyperlink" Target="https://identifiers.org/orphanet:2074" TargetMode="External"/><Relationship Id="rId3313" Type="http://schemas.openxmlformats.org/officeDocument/2006/relationships/hyperlink" Target="http://identifiers.org/icd/ORPHA:30391" TargetMode="External"/><Relationship Id="rId3520" Type="http://schemas.openxmlformats.org/officeDocument/2006/relationships/hyperlink" Target="http://identifiers.org/icd/ORPHA:99802" TargetMode="External"/><Relationship Id="rId441" Type="http://schemas.openxmlformats.org/officeDocument/2006/relationships/hyperlink" Target="https://identifiers.org/orphanet:198" TargetMode="External"/><Relationship Id="rId1071" Type="http://schemas.openxmlformats.org/officeDocument/2006/relationships/hyperlink" Target="https://identifiers.org/orphanet:314621" TargetMode="External"/><Relationship Id="rId2122" Type="http://schemas.openxmlformats.org/officeDocument/2006/relationships/hyperlink" Target="https://identifiers.org/orphanet:66518" TargetMode="External"/><Relationship Id="rId301" Type="http://schemas.openxmlformats.org/officeDocument/2006/relationships/hyperlink" Target="https://identifiers.org/orphanet:1055" TargetMode="External"/><Relationship Id="rId1888" Type="http://schemas.openxmlformats.org/officeDocument/2006/relationships/hyperlink" Target="https://identifiers.org/orphanet:2466" TargetMode="External"/><Relationship Id="rId2939" Type="http://schemas.openxmlformats.org/officeDocument/2006/relationships/hyperlink" Target="https://identifiers.org/orphanet:79492" TargetMode="External"/><Relationship Id="rId1748" Type="http://schemas.openxmlformats.org/officeDocument/2006/relationships/hyperlink" Target="https://identifiers.org/orphanet:261243" TargetMode="External"/><Relationship Id="rId1955" Type="http://schemas.openxmlformats.org/officeDocument/2006/relationships/hyperlink" Target="https://identifiers.org/orphanet:2658" TargetMode="External"/><Relationship Id="rId3170" Type="http://schemas.openxmlformats.org/officeDocument/2006/relationships/hyperlink" Target="https://identifiers.org/orphanet:99745" TargetMode="External"/><Relationship Id="rId1608" Type="http://schemas.openxmlformats.org/officeDocument/2006/relationships/hyperlink" Target="https://identifiers.org/orphanet:244310" TargetMode="External"/><Relationship Id="rId1815" Type="http://schemas.openxmlformats.org/officeDocument/2006/relationships/hyperlink" Target="https://identifiers.org/orphanet:3121" TargetMode="External"/><Relationship Id="rId3030" Type="http://schemas.openxmlformats.org/officeDocument/2006/relationships/hyperlink" Target="https://identifiers.org/orphanet:99873" TargetMode="External"/><Relationship Id="rId2589" Type="http://schemas.openxmlformats.org/officeDocument/2006/relationships/hyperlink" Target="https://identifiers.org/orphanet:685" TargetMode="External"/><Relationship Id="rId2796" Type="http://schemas.openxmlformats.org/officeDocument/2006/relationships/hyperlink" Target="https://identifiers.org/orphanet:739" TargetMode="External"/><Relationship Id="rId768" Type="http://schemas.openxmlformats.org/officeDocument/2006/relationships/hyperlink" Target="https://identifiers.org/orphanet:169105" TargetMode="External"/><Relationship Id="rId975" Type="http://schemas.openxmlformats.org/officeDocument/2006/relationships/hyperlink" Target="https://identifiers.org/orphanet:1319" TargetMode="External"/><Relationship Id="rId1398" Type="http://schemas.openxmlformats.org/officeDocument/2006/relationships/hyperlink" Target="https://identifiers.org/orphanet:2578" TargetMode="External"/><Relationship Id="rId2449" Type="http://schemas.openxmlformats.org/officeDocument/2006/relationships/hyperlink" Target="https://identifiers.org/orphanet:83620" TargetMode="External"/><Relationship Id="rId2656" Type="http://schemas.openxmlformats.org/officeDocument/2006/relationships/hyperlink" Target="https://identifiers.org/orphanet:446" TargetMode="External"/><Relationship Id="rId2863" Type="http://schemas.openxmlformats.org/officeDocument/2006/relationships/hyperlink" Target="https://identifiers.org/orphanet:85325" TargetMode="External"/><Relationship Id="rId3707" Type="http://schemas.openxmlformats.org/officeDocument/2006/relationships/hyperlink" Target="http://identifiers.org/icd/ORPHA:67042" TargetMode="External"/><Relationship Id="rId628" Type="http://schemas.openxmlformats.org/officeDocument/2006/relationships/hyperlink" Target="https://identifiers.org/orphanet:171719" TargetMode="External"/><Relationship Id="rId835" Type="http://schemas.openxmlformats.org/officeDocument/2006/relationships/hyperlink" Target="https://identifiers.org/orphanet:1159" TargetMode="External"/><Relationship Id="rId1258" Type="http://schemas.openxmlformats.org/officeDocument/2006/relationships/hyperlink" Target="https://identifiers.org/orphanet:3027" TargetMode="External"/><Relationship Id="rId1465" Type="http://schemas.openxmlformats.org/officeDocument/2006/relationships/hyperlink" Target="https://identifiers.org/orphanet:2787" TargetMode="External"/><Relationship Id="rId1672" Type="http://schemas.openxmlformats.org/officeDocument/2006/relationships/hyperlink" Target="https://identifiers.org/orphanet:251046" TargetMode="External"/><Relationship Id="rId2309" Type="http://schemas.openxmlformats.org/officeDocument/2006/relationships/hyperlink" Target="https://identifiers.org/orphanet:93262" TargetMode="External"/><Relationship Id="rId2516" Type="http://schemas.openxmlformats.org/officeDocument/2006/relationships/hyperlink" Target="https://identifiers.org/orphanet:90794" TargetMode="External"/><Relationship Id="rId2723" Type="http://schemas.openxmlformats.org/officeDocument/2006/relationships/hyperlink" Target="https://identifiers.org/orphanet:655" TargetMode="External"/><Relationship Id="rId1118" Type="http://schemas.openxmlformats.org/officeDocument/2006/relationships/hyperlink" Target="https://identifiers.org/orphanet:375" TargetMode="External"/><Relationship Id="rId1325" Type="http://schemas.openxmlformats.org/officeDocument/2006/relationships/hyperlink" Target="https://identifiers.org/orphanet:3221" TargetMode="External"/><Relationship Id="rId1532" Type="http://schemas.openxmlformats.org/officeDocument/2006/relationships/hyperlink" Target="https://identifiers.org/orphanet:287" TargetMode="External"/><Relationship Id="rId2930" Type="http://schemas.openxmlformats.org/officeDocument/2006/relationships/hyperlink" Target="https://identifiers.org/orphanet:93311" TargetMode="External"/><Relationship Id="rId902" Type="http://schemas.openxmlformats.org/officeDocument/2006/relationships/hyperlink" Target="https://identifiers.org/orphanet:1368" TargetMode="External"/><Relationship Id="rId3497" Type="http://schemas.openxmlformats.org/officeDocument/2006/relationships/hyperlink" Target="http://identifiers.org/icd/ORPHA:182040" TargetMode="External"/><Relationship Id="rId31" Type="http://schemas.openxmlformats.org/officeDocument/2006/relationships/hyperlink" Target="https://identifiers.org/orphanet:199310" TargetMode="External"/><Relationship Id="rId2099" Type="http://schemas.openxmlformats.org/officeDocument/2006/relationships/hyperlink" Target="https://identifiers.org/orphanet:440713" TargetMode="External"/><Relationship Id="rId278" Type="http://schemas.openxmlformats.org/officeDocument/2006/relationships/hyperlink" Target="https://identifiers.org/orphanet:2163" TargetMode="External"/><Relationship Id="rId3357" Type="http://schemas.openxmlformats.org/officeDocument/2006/relationships/hyperlink" Target="http://identifiers.org/icd/ORPHA:123524" TargetMode="External"/><Relationship Id="rId3564" Type="http://schemas.openxmlformats.org/officeDocument/2006/relationships/hyperlink" Target="http://identifiers.org/icd/ORPHA:357008" TargetMode="External"/><Relationship Id="rId3771" Type="http://schemas.openxmlformats.org/officeDocument/2006/relationships/hyperlink" Target="http://identifiers.org/icd/ORPHA:37553" TargetMode="External"/><Relationship Id="rId485" Type="http://schemas.openxmlformats.org/officeDocument/2006/relationships/hyperlink" Target="https://identifiers.org/orphanet:1425" TargetMode="External"/><Relationship Id="rId692" Type="http://schemas.openxmlformats.org/officeDocument/2006/relationships/hyperlink" Target="https://identifiers.org/orphanet:199299" TargetMode="External"/><Relationship Id="rId2166" Type="http://schemas.openxmlformats.org/officeDocument/2006/relationships/hyperlink" Target="https://identifiers.org/orphanet:90653" TargetMode="External"/><Relationship Id="rId2373" Type="http://schemas.openxmlformats.org/officeDocument/2006/relationships/hyperlink" Target="https://identifiers.org/orphanet:85201" TargetMode="External"/><Relationship Id="rId2580" Type="http://schemas.openxmlformats.org/officeDocument/2006/relationships/hyperlink" Target="https://identifiers.org/orphanet:90340" TargetMode="External"/><Relationship Id="rId3217" Type="http://schemas.openxmlformats.org/officeDocument/2006/relationships/hyperlink" Target="http://identifiers.org/icd/ORPHA:251355" TargetMode="External"/><Relationship Id="rId3424" Type="http://schemas.openxmlformats.org/officeDocument/2006/relationships/hyperlink" Target="http://identifiers.org/icd/ORPHA:324442" TargetMode="External"/><Relationship Id="rId3631" Type="http://schemas.openxmlformats.org/officeDocument/2006/relationships/hyperlink" Target="http://identifiers.org/icd/ORPHA:669" TargetMode="External"/><Relationship Id="rId138" Type="http://schemas.openxmlformats.org/officeDocument/2006/relationships/hyperlink" Target="https://identifiers.org/orphanet:1832" TargetMode="External"/><Relationship Id="rId345" Type="http://schemas.openxmlformats.org/officeDocument/2006/relationships/hyperlink" Target="https://identifiers.org/orphanet:2114" TargetMode="External"/><Relationship Id="rId552" Type="http://schemas.openxmlformats.org/officeDocument/2006/relationships/hyperlink" Target="https://identifiers.org/orphanet:157835" TargetMode="External"/><Relationship Id="rId1182" Type="http://schemas.openxmlformats.org/officeDocument/2006/relationships/hyperlink" Target="https://identifiers.org/orphanet:337" TargetMode="External"/><Relationship Id="rId2026" Type="http://schemas.openxmlformats.org/officeDocument/2006/relationships/hyperlink" Target="https://identifiers.org/orphanet:93946" TargetMode="External"/><Relationship Id="rId2233" Type="http://schemas.openxmlformats.org/officeDocument/2006/relationships/hyperlink" Target="https://identifiers.org/orphanet:75496" TargetMode="External"/><Relationship Id="rId2440" Type="http://schemas.openxmlformats.org/officeDocument/2006/relationships/hyperlink" Target="https://identifiers.org/orphanet:83628" TargetMode="External"/><Relationship Id="rId205" Type="http://schemas.openxmlformats.org/officeDocument/2006/relationships/hyperlink" Target="https://identifiers.org/orphanet:101008" TargetMode="External"/><Relationship Id="rId412" Type="http://schemas.openxmlformats.org/officeDocument/2006/relationships/hyperlink" Target="https://identifiers.org/orphanet:1228" TargetMode="External"/><Relationship Id="rId1042" Type="http://schemas.openxmlformats.org/officeDocument/2006/relationships/hyperlink" Target="https://identifiers.org/orphanet:33445" TargetMode="External"/><Relationship Id="rId2300" Type="http://schemas.openxmlformats.org/officeDocument/2006/relationships/hyperlink" Target="https://identifiers.org/orphanet:618" TargetMode="External"/><Relationship Id="rId1999" Type="http://schemas.openxmlformats.org/officeDocument/2006/relationships/hyperlink" Target="https://identifiers.org/orphanet:2632" TargetMode="External"/><Relationship Id="rId1859" Type="http://schemas.openxmlformats.org/officeDocument/2006/relationships/hyperlink" Target="https://identifiers.org/orphanet:3339" TargetMode="External"/><Relationship Id="rId3074" Type="http://schemas.openxmlformats.org/officeDocument/2006/relationships/hyperlink" Target="https://identifiers.org/orphanet:99824" TargetMode="External"/><Relationship Id="rId1719" Type="http://schemas.openxmlformats.org/officeDocument/2006/relationships/hyperlink" Target="https://identifiers.org/orphanet:3087" TargetMode="External"/><Relationship Id="rId1926" Type="http://schemas.openxmlformats.org/officeDocument/2006/relationships/hyperlink" Target="https://identifiers.org/orphanet:2680" TargetMode="External"/><Relationship Id="rId3281" Type="http://schemas.openxmlformats.org/officeDocument/2006/relationships/hyperlink" Target="http://identifiers.org/icd/ORPHA:362" TargetMode="External"/><Relationship Id="rId2090" Type="http://schemas.openxmlformats.org/officeDocument/2006/relationships/hyperlink" Target="https://identifiers.org/orphanet:79444" TargetMode="External"/><Relationship Id="rId3141" Type="http://schemas.openxmlformats.org/officeDocument/2006/relationships/hyperlink" Target="https://identifiers.org/orphanet:959" TargetMode="External"/><Relationship Id="rId3001" Type="http://schemas.openxmlformats.org/officeDocument/2006/relationships/hyperlink" Target="https://identifiers.org/orphanet:99027" TargetMode="External"/><Relationship Id="rId879" Type="http://schemas.openxmlformats.org/officeDocument/2006/relationships/hyperlink" Target="https://identifiers.org/orphanet:2221" TargetMode="External"/><Relationship Id="rId2767" Type="http://schemas.openxmlformats.org/officeDocument/2006/relationships/hyperlink" Target="https://identifiers.org/orphanet:53719" TargetMode="External"/><Relationship Id="rId739" Type="http://schemas.openxmlformats.org/officeDocument/2006/relationships/hyperlink" Target="https://identifiers.org/orphanet:2289" TargetMode="External"/><Relationship Id="rId1369" Type="http://schemas.openxmlformats.org/officeDocument/2006/relationships/hyperlink" Target="https://identifiers.org/orphanet:3440" TargetMode="External"/><Relationship Id="rId1576" Type="http://schemas.openxmlformats.org/officeDocument/2006/relationships/hyperlink" Target="https://identifiers.org/orphanet:2846" TargetMode="External"/><Relationship Id="rId2974" Type="http://schemas.openxmlformats.org/officeDocument/2006/relationships/hyperlink" Target="https://identifiers.org/orphanet:93352" TargetMode="External"/><Relationship Id="rId946" Type="http://schemas.openxmlformats.org/officeDocument/2006/relationships/hyperlink" Target="https://identifiers.org/orphanet:1571" TargetMode="External"/><Relationship Id="rId1229" Type="http://schemas.openxmlformats.org/officeDocument/2006/relationships/hyperlink" Target="https://identifiers.org/orphanet:3162" TargetMode="External"/><Relationship Id="rId1783" Type="http://schemas.openxmlformats.org/officeDocument/2006/relationships/hyperlink" Target="https://identifiers.org/orphanet:261222" TargetMode="External"/><Relationship Id="rId1990" Type="http://schemas.openxmlformats.org/officeDocument/2006/relationships/hyperlink" Target="https://identifiers.org/orphanet:2637" TargetMode="External"/><Relationship Id="rId2627" Type="http://schemas.openxmlformats.org/officeDocument/2006/relationships/hyperlink" Target="https://identifiers.org/orphanet:425" TargetMode="External"/><Relationship Id="rId2834" Type="http://schemas.openxmlformats.org/officeDocument/2006/relationships/hyperlink" Target="https://identifiers.org/orphanet:916" TargetMode="External"/><Relationship Id="rId75" Type="http://schemas.openxmlformats.org/officeDocument/2006/relationships/hyperlink" Target="https://identifiers.org/orphanet:1620" TargetMode="External"/><Relationship Id="rId806" Type="http://schemas.openxmlformats.org/officeDocument/2006/relationships/hyperlink" Target="https://identifiers.org/orphanet:1166" TargetMode="External"/><Relationship Id="rId1436" Type="http://schemas.openxmlformats.org/officeDocument/2006/relationships/hyperlink" Target="https://identifiers.org/orphanet:251912" TargetMode="External"/><Relationship Id="rId1643" Type="http://schemas.openxmlformats.org/officeDocument/2006/relationships/hyperlink" Target="https://identifiers.org/orphanet:233" TargetMode="External"/><Relationship Id="rId1850" Type="http://schemas.openxmlformats.org/officeDocument/2006/relationships/hyperlink" Target="https://identifiers.org/orphanet:3104" TargetMode="External"/><Relationship Id="rId2901" Type="http://schemas.openxmlformats.org/officeDocument/2006/relationships/hyperlink" Target="https://identifiers.org/orphanet:90050" TargetMode="External"/><Relationship Id="rId1503" Type="http://schemas.openxmlformats.org/officeDocument/2006/relationships/hyperlink" Target="https://identifiers.org/orphanet:276399" TargetMode="External"/><Relationship Id="rId1710" Type="http://schemas.openxmlformats.org/officeDocument/2006/relationships/hyperlink" Target="https://identifiers.org/orphanet:3082" TargetMode="External"/><Relationship Id="rId3468" Type="http://schemas.openxmlformats.org/officeDocument/2006/relationships/hyperlink" Target="http://identifiers.org/icd/ORPHA:262182" TargetMode="External"/><Relationship Id="rId3675" Type="http://schemas.openxmlformats.org/officeDocument/2006/relationships/hyperlink" Target="http://identifiers.org/icd/ORPHA:275752" TargetMode="External"/><Relationship Id="rId389" Type="http://schemas.openxmlformats.org/officeDocument/2006/relationships/hyperlink" Target="https://identifiers.org/orphanet:1240" TargetMode="External"/><Relationship Id="rId596" Type="http://schemas.openxmlformats.org/officeDocument/2006/relationships/hyperlink" Target="https://identifiers.org/orphanet:100078" TargetMode="External"/><Relationship Id="rId2277" Type="http://schemas.openxmlformats.org/officeDocument/2006/relationships/hyperlink" Target="https://identifiers.org/orphanet:85414" TargetMode="External"/><Relationship Id="rId2484" Type="http://schemas.openxmlformats.org/officeDocument/2006/relationships/hyperlink" Target="https://identifiers.org/orphanet:466688" TargetMode="External"/><Relationship Id="rId2691" Type="http://schemas.openxmlformats.org/officeDocument/2006/relationships/hyperlink" Target="https://identifiers.org/orphanet:622" TargetMode="External"/><Relationship Id="rId3328" Type="http://schemas.openxmlformats.org/officeDocument/2006/relationships/hyperlink" Target="http://identifiers.org/icd/ORPHA:169147" TargetMode="External"/><Relationship Id="rId3535" Type="http://schemas.openxmlformats.org/officeDocument/2006/relationships/hyperlink" Target="http://identifiers.org/icd/ORPHA:289504" TargetMode="External"/><Relationship Id="rId3742" Type="http://schemas.openxmlformats.org/officeDocument/2006/relationships/hyperlink" Target="http://identifiers.org/icd/ORPHA:67038" TargetMode="External"/><Relationship Id="rId249" Type="http://schemas.openxmlformats.org/officeDocument/2006/relationships/hyperlink" Target="https://identifiers.org/orphanet:156156" TargetMode="External"/><Relationship Id="rId456" Type="http://schemas.openxmlformats.org/officeDocument/2006/relationships/hyperlink" Target="https://identifiers.org/orphanet:1447" TargetMode="External"/><Relationship Id="rId663" Type="http://schemas.openxmlformats.org/officeDocument/2006/relationships/hyperlink" Target="https://identifiers.org/orphanet:209" TargetMode="External"/><Relationship Id="rId870" Type="http://schemas.openxmlformats.org/officeDocument/2006/relationships/hyperlink" Target="https://identifiers.org/orphanet:100998" TargetMode="External"/><Relationship Id="rId1086" Type="http://schemas.openxmlformats.org/officeDocument/2006/relationships/hyperlink" Target="https://identifiers.org/orphanet:2940" TargetMode="External"/><Relationship Id="rId1293" Type="http://schemas.openxmlformats.org/officeDocument/2006/relationships/hyperlink" Target="https://identifiers.org/orphanet:289601" TargetMode="External"/><Relationship Id="rId2137" Type="http://schemas.openxmlformats.org/officeDocument/2006/relationships/hyperlink" Target="https://identifiers.org/orphanet:63455" TargetMode="External"/><Relationship Id="rId2344" Type="http://schemas.openxmlformats.org/officeDocument/2006/relationships/hyperlink" Target="https://identifiers.org/orphanet:72" TargetMode="External"/><Relationship Id="rId2551" Type="http://schemas.openxmlformats.org/officeDocument/2006/relationships/hyperlink" Target="https://identifiers.org/orphanet:90363" TargetMode="External"/><Relationship Id="rId109" Type="http://schemas.openxmlformats.org/officeDocument/2006/relationships/hyperlink" Target="https://identifiers.org/orphanet:101077" TargetMode="External"/><Relationship Id="rId316" Type="http://schemas.openxmlformats.org/officeDocument/2006/relationships/hyperlink" Target="https://identifiers.org/orphanet:2136" TargetMode="External"/><Relationship Id="rId523" Type="http://schemas.openxmlformats.org/officeDocument/2006/relationships/hyperlink" Target="https://identifiers.org/orphanet:1515" TargetMode="External"/><Relationship Id="rId1153" Type="http://schemas.openxmlformats.org/officeDocument/2006/relationships/hyperlink" Target="https://identifiers.org/orphanet:317" TargetMode="External"/><Relationship Id="rId2204" Type="http://schemas.openxmlformats.org/officeDocument/2006/relationships/hyperlink" Target="https://identifiers.org/orphanet:783" TargetMode="External"/><Relationship Id="rId3602" Type="http://schemas.openxmlformats.org/officeDocument/2006/relationships/hyperlink" Target="http://identifiers.org/icd/ORPHA:79665" TargetMode="External"/><Relationship Id="rId730" Type="http://schemas.openxmlformats.org/officeDocument/2006/relationships/hyperlink" Target="https://identifiers.org/orphanet:2053" TargetMode="External"/><Relationship Id="rId1013" Type="http://schemas.openxmlformats.org/officeDocument/2006/relationships/hyperlink" Target="https://identifiers.org/orphanet:2749" TargetMode="External"/><Relationship Id="rId1360" Type="http://schemas.openxmlformats.org/officeDocument/2006/relationships/hyperlink" Target="https://identifiers.org/orphanet:3205" TargetMode="External"/><Relationship Id="rId2411" Type="http://schemas.openxmlformats.org/officeDocument/2006/relationships/hyperlink" Target="https://identifiers.org/orphanet:93296" TargetMode="External"/><Relationship Id="rId1220" Type="http://schemas.openxmlformats.org/officeDocument/2006/relationships/hyperlink" Target="https://identifiers.org/orphanet:231720" TargetMode="External"/><Relationship Id="rId3185" Type="http://schemas.openxmlformats.org/officeDocument/2006/relationships/hyperlink" Target="https://identifiers.org/orphanet:99965" TargetMode="External"/><Relationship Id="rId3392" Type="http://schemas.openxmlformats.org/officeDocument/2006/relationships/hyperlink" Target="http://identifiers.org/icd/ORPHA:79271" TargetMode="External"/><Relationship Id="rId3045" Type="http://schemas.openxmlformats.org/officeDocument/2006/relationships/hyperlink" Target="https://identifiers.org/orphanet:990" TargetMode="External"/><Relationship Id="rId3252" Type="http://schemas.openxmlformats.org/officeDocument/2006/relationships/hyperlink" Target="http://identifiers.org/icd/ORPHA:590" TargetMode="External"/><Relationship Id="rId173" Type="http://schemas.openxmlformats.org/officeDocument/2006/relationships/hyperlink" Target="https://identifiers.org/orphanet:171839" TargetMode="External"/><Relationship Id="rId380" Type="http://schemas.openxmlformats.org/officeDocument/2006/relationships/hyperlink" Target="https://identifiers.org/orphanet:1003" TargetMode="External"/><Relationship Id="rId2061" Type="http://schemas.openxmlformats.org/officeDocument/2006/relationships/hyperlink" Target="https://identifiers.org/orphanet:77298" TargetMode="External"/><Relationship Id="rId3112" Type="http://schemas.openxmlformats.org/officeDocument/2006/relationships/hyperlink" Target="https://identifiers.org/orphanet:98933" TargetMode="External"/><Relationship Id="rId240" Type="http://schemas.openxmlformats.org/officeDocument/2006/relationships/hyperlink" Target="https://identifiers.org/orphanet:2078" TargetMode="External"/><Relationship Id="rId100" Type="http://schemas.openxmlformats.org/officeDocument/2006/relationships/hyperlink" Target="https://identifiers.org/orphanet:116" TargetMode="External"/><Relationship Id="rId2878" Type="http://schemas.openxmlformats.org/officeDocument/2006/relationships/hyperlink" Target="https://identifiers.org/orphanet:85317" TargetMode="External"/><Relationship Id="rId1687" Type="http://schemas.openxmlformats.org/officeDocument/2006/relationships/hyperlink" Target="https://identifiers.org/orphanet:300536" TargetMode="External"/><Relationship Id="rId1894" Type="http://schemas.openxmlformats.org/officeDocument/2006/relationships/hyperlink" Target="https://identifiers.org/orphanet:2461" TargetMode="External"/><Relationship Id="rId2738" Type="http://schemas.openxmlformats.org/officeDocument/2006/relationships/hyperlink" Target="https://identifiers.org/orphanet:85163" TargetMode="External"/><Relationship Id="rId2945" Type="http://schemas.openxmlformats.org/officeDocument/2006/relationships/hyperlink" Target="https://identifiers.org/orphanet:90035" TargetMode="External"/><Relationship Id="rId917" Type="http://schemas.openxmlformats.org/officeDocument/2006/relationships/hyperlink" Target="https://identifiers.org/orphanet:1110" TargetMode="External"/><Relationship Id="rId1547" Type="http://schemas.openxmlformats.org/officeDocument/2006/relationships/hyperlink" Target="https://identifiers.org/orphanet:397725" TargetMode="External"/><Relationship Id="rId1754" Type="http://schemas.openxmlformats.org/officeDocument/2006/relationships/hyperlink" Target="https://identifiers.org/orphanet:293168" TargetMode="External"/><Relationship Id="rId1961" Type="http://schemas.openxmlformats.org/officeDocument/2006/relationships/hyperlink" Target="https://identifiers.org/orphanet:247768" TargetMode="External"/><Relationship Id="rId2805" Type="http://schemas.openxmlformats.org/officeDocument/2006/relationships/hyperlink" Target="https://identifiers.org/orphanet:731" TargetMode="External"/><Relationship Id="rId46" Type="http://schemas.openxmlformats.org/officeDocument/2006/relationships/hyperlink" Target="https://identifiers.org/orphanet:1643" TargetMode="External"/><Relationship Id="rId1407" Type="http://schemas.openxmlformats.org/officeDocument/2006/relationships/hyperlink" Target="https://identifiers.org/orphanet:2574" TargetMode="External"/><Relationship Id="rId1614" Type="http://schemas.openxmlformats.org/officeDocument/2006/relationships/hyperlink" Target="https://identifiers.org/orphanet:245" TargetMode="External"/><Relationship Id="rId1821" Type="http://schemas.openxmlformats.org/officeDocument/2006/relationships/hyperlink" Target="https://identifiers.org/orphanet:26137" TargetMode="External"/><Relationship Id="rId3579" Type="http://schemas.openxmlformats.org/officeDocument/2006/relationships/hyperlink" Target="http://identifiers.org/icd/ORPHA:139012" TargetMode="External"/><Relationship Id="rId3786" Type="http://schemas.openxmlformats.org/officeDocument/2006/relationships/hyperlink" Target="http://identifiers.org/icd/ORPHA:284232" TargetMode="External"/><Relationship Id="rId2388" Type="http://schemas.openxmlformats.org/officeDocument/2006/relationships/hyperlink" Target="https://identifiers.org/orphanet:49382" TargetMode="External"/><Relationship Id="rId2595" Type="http://schemas.openxmlformats.org/officeDocument/2006/relationships/hyperlink" Target="https://identifiers.org/orphanet:66624" TargetMode="External"/><Relationship Id="rId3439" Type="http://schemas.openxmlformats.org/officeDocument/2006/relationships/hyperlink" Target="http://identifiers.org/icd/ORPHA:99953" TargetMode="External"/><Relationship Id="rId567" Type="http://schemas.openxmlformats.org/officeDocument/2006/relationships/hyperlink" Target="https://identifiers.org/orphanet:228277" TargetMode="External"/><Relationship Id="rId1197" Type="http://schemas.openxmlformats.org/officeDocument/2006/relationships/hyperlink" Target="https://identifiers.org/orphanet:309263" TargetMode="External"/><Relationship Id="rId2248" Type="http://schemas.openxmlformats.org/officeDocument/2006/relationships/hyperlink" Target="https://identifiers.org/orphanet:436252" TargetMode="External"/><Relationship Id="rId3646" Type="http://schemas.openxmlformats.org/officeDocument/2006/relationships/hyperlink" Target="http://identifiers.org/icd/ORPHA:3352" TargetMode="External"/><Relationship Id="rId774" Type="http://schemas.openxmlformats.org/officeDocument/2006/relationships/hyperlink" Target="https://identifiers.org/orphanet:216866" TargetMode="External"/><Relationship Id="rId981" Type="http://schemas.openxmlformats.org/officeDocument/2006/relationships/hyperlink" Target="https://identifiers.org/orphanet:1313" TargetMode="External"/><Relationship Id="rId1057" Type="http://schemas.openxmlformats.org/officeDocument/2006/relationships/hyperlink" Target="https://identifiers.org/orphanet:309271" TargetMode="External"/><Relationship Id="rId2455" Type="http://schemas.openxmlformats.org/officeDocument/2006/relationships/hyperlink" Target="https://identifiers.org/orphanet:79132" TargetMode="External"/><Relationship Id="rId2662" Type="http://schemas.openxmlformats.org/officeDocument/2006/relationships/hyperlink" Target="https://identifiers.org/orphanet:640" TargetMode="External"/><Relationship Id="rId3506" Type="http://schemas.openxmlformats.org/officeDocument/2006/relationships/hyperlink" Target="http://identifiers.org/icd/ORPHA:98549" TargetMode="External"/><Relationship Id="rId3713" Type="http://schemas.openxmlformats.org/officeDocument/2006/relationships/hyperlink" Target="http://identifiers.org/icd/ORPHA:75377" TargetMode="External"/><Relationship Id="rId427" Type="http://schemas.openxmlformats.org/officeDocument/2006/relationships/hyperlink" Target="https://identifiers.org/orphanet:1451" TargetMode="External"/><Relationship Id="rId634" Type="http://schemas.openxmlformats.org/officeDocument/2006/relationships/hyperlink" Target="https://identifiers.org/orphanet:1908" TargetMode="External"/><Relationship Id="rId841" Type="http://schemas.openxmlformats.org/officeDocument/2006/relationships/hyperlink" Target="https://identifiers.org/orphanet:1380" TargetMode="External"/><Relationship Id="rId1264" Type="http://schemas.openxmlformats.org/officeDocument/2006/relationships/hyperlink" Target="https://identifiers.org/orphanet:401768" TargetMode="External"/><Relationship Id="rId1471" Type="http://schemas.openxmlformats.org/officeDocument/2006/relationships/hyperlink" Target="https://identifiers.org/orphanet:2780" TargetMode="External"/><Relationship Id="rId2108" Type="http://schemas.openxmlformats.org/officeDocument/2006/relationships/hyperlink" Target="https://identifiers.org/orphanet:793" TargetMode="External"/><Relationship Id="rId2315" Type="http://schemas.openxmlformats.org/officeDocument/2006/relationships/hyperlink" Target="https://identifiers.org/orphanet:611" TargetMode="External"/><Relationship Id="rId2522" Type="http://schemas.openxmlformats.org/officeDocument/2006/relationships/hyperlink" Target="https://identifiers.org/orphanet:90301" TargetMode="External"/><Relationship Id="rId701" Type="http://schemas.openxmlformats.org/officeDocument/2006/relationships/hyperlink" Target="https://identifiers.org/orphanet:2198" TargetMode="External"/><Relationship Id="rId1124" Type="http://schemas.openxmlformats.org/officeDocument/2006/relationships/hyperlink" Target="https://identifiers.org/orphanet:370" TargetMode="External"/><Relationship Id="rId1331" Type="http://schemas.openxmlformats.org/officeDocument/2006/relationships/hyperlink" Target="https://identifiers.org/orphanet:3225" TargetMode="External"/><Relationship Id="rId3089" Type="http://schemas.openxmlformats.org/officeDocument/2006/relationships/hyperlink" Target="https://identifiers.org/orphanet:98773" TargetMode="External"/><Relationship Id="rId3296" Type="http://schemas.openxmlformats.org/officeDocument/2006/relationships/hyperlink" Target="http://identifiers.org/icd/ORPHA:93962" TargetMode="External"/><Relationship Id="rId3156" Type="http://schemas.openxmlformats.org/officeDocument/2006/relationships/hyperlink" Target="https://identifiers.org/orphanet:977" TargetMode="External"/><Relationship Id="rId3363" Type="http://schemas.openxmlformats.org/officeDocument/2006/relationships/hyperlink" Target="http://identifiers.org/icd/ORPHA:137898" TargetMode="External"/><Relationship Id="rId284" Type="http://schemas.openxmlformats.org/officeDocument/2006/relationships/hyperlink" Target="https://identifiers.org/orphanet:1068" TargetMode="External"/><Relationship Id="rId491" Type="http://schemas.openxmlformats.org/officeDocument/2006/relationships/hyperlink" Target="https://identifiers.org/orphanet:157801" TargetMode="External"/><Relationship Id="rId2172" Type="http://schemas.openxmlformats.org/officeDocument/2006/relationships/hyperlink" Target="https://identifiers.org/orphanet:753" TargetMode="External"/><Relationship Id="rId3016" Type="http://schemas.openxmlformats.org/officeDocument/2006/relationships/hyperlink" Target="https://identifiers.org/orphanet:99889" TargetMode="External"/><Relationship Id="rId3223" Type="http://schemas.openxmlformats.org/officeDocument/2006/relationships/hyperlink" Target="http://identifiers.org/icd/ORPHA:330032" TargetMode="External"/><Relationship Id="rId3570" Type="http://schemas.openxmlformats.org/officeDocument/2006/relationships/hyperlink" Target="http://identifiers.org/icd/ORPHA:85142" TargetMode="External"/><Relationship Id="rId144" Type="http://schemas.openxmlformats.org/officeDocument/2006/relationships/hyperlink" Target="https://identifiers.org/orphanet:1816" TargetMode="External"/><Relationship Id="rId3430" Type="http://schemas.openxmlformats.org/officeDocument/2006/relationships/hyperlink" Target="http://identifiers.org/icd/ORPHA:325" TargetMode="External"/><Relationship Id="rId351" Type="http://schemas.openxmlformats.org/officeDocument/2006/relationships/hyperlink" Target="https://identifiers.org/orphanet:2110" TargetMode="External"/><Relationship Id="rId2032" Type="http://schemas.openxmlformats.org/officeDocument/2006/relationships/hyperlink" Target="https://identifiers.org/orphanet:65250" TargetMode="External"/><Relationship Id="rId2989" Type="http://schemas.openxmlformats.org/officeDocument/2006/relationships/hyperlink" Target="https://identifiers.org/orphanet:93346" TargetMode="External"/><Relationship Id="rId211" Type="http://schemas.openxmlformats.org/officeDocument/2006/relationships/hyperlink" Target="https://identifiers.org/orphanet:2092" TargetMode="External"/><Relationship Id="rId1798" Type="http://schemas.openxmlformats.org/officeDocument/2006/relationships/hyperlink" Target="https://identifiers.org/orphanet:276630" TargetMode="External"/><Relationship Id="rId2849" Type="http://schemas.openxmlformats.org/officeDocument/2006/relationships/hyperlink" Target="https://identifiers.org/orphanet:908" TargetMode="External"/><Relationship Id="rId1658" Type="http://schemas.openxmlformats.org/officeDocument/2006/relationships/hyperlink" Target="https://identifiers.org/orphanet:2801" TargetMode="External"/><Relationship Id="rId1865" Type="http://schemas.openxmlformats.org/officeDocument/2006/relationships/hyperlink" Target="https://identifiers.org/orphanet:2483" TargetMode="External"/><Relationship Id="rId2709" Type="http://schemas.openxmlformats.org/officeDocument/2006/relationships/hyperlink" Target="https://identifiers.org/orphanet:85170" TargetMode="External"/><Relationship Id="rId1518" Type="http://schemas.openxmlformats.org/officeDocument/2006/relationships/hyperlink" Target="https://identifiers.org/orphanet:2514" TargetMode="External"/><Relationship Id="rId2916" Type="http://schemas.openxmlformats.org/officeDocument/2006/relationships/hyperlink" Target="https://identifiers.org/orphanet:93314" TargetMode="External"/><Relationship Id="rId3080" Type="http://schemas.openxmlformats.org/officeDocument/2006/relationships/hyperlink" Target="https://identifiers.org/orphanet:96" TargetMode="External"/><Relationship Id="rId1725" Type="http://schemas.openxmlformats.org/officeDocument/2006/relationships/hyperlink" Target="https://identifiers.org/orphanet:261272" TargetMode="External"/><Relationship Id="rId1932" Type="http://schemas.openxmlformats.org/officeDocument/2006/relationships/hyperlink" Target="https://identifiers.org/orphanet:2431" TargetMode="External"/><Relationship Id="rId17" Type="http://schemas.openxmlformats.org/officeDocument/2006/relationships/hyperlink" Target="https://identifiers.org/orphanet:1658" TargetMode="External"/><Relationship Id="rId2499" Type="http://schemas.openxmlformats.org/officeDocument/2006/relationships/hyperlink" Target="https://identifiers.org/orphanet:79312" TargetMode="External"/><Relationship Id="rId3757" Type="http://schemas.openxmlformats.org/officeDocument/2006/relationships/hyperlink" Target="http://identifiers.org/icd/ORPHA:306516" TargetMode="External"/><Relationship Id="rId1" Type="http://schemas.openxmlformats.org/officeDocument/2006/relationships/hyperlink" Target="https://identifiers.org/orphanet:166" TargetMode="External"/><Relationship Id="rId678" Type="http://schemas.openxmlformats.org/officeDocument/2006/relationships/hyperlink" Target="https://identifiers.org/orphanet:101111" TargetMode="External"/><Relationship Id="rId885" Type="http://schemas.openxmlformats.org/officeDocument/2006/relationships/hyperlink" Target="https://identifiers.org/orphanet:2228" TargetMode="External"/><Relationship Id="rId2359" Type="http://schemas.openxmlformats.org/officeDocument/2006/relationships/hyperlink" Target="https://identifiers.org/orphanet:447760" TargetMode="External"/><Relationship Id="rId2566" Type="http://schemas.openxmlformats.org/officeDocument/2006/relationships/hyperlink" Target="https://identifiers.org/orphanet:79314" TargetMode="External"/><Relationship Id="rId2773" Type="http://schemas.openxmlformats.org/officeDocument/2006/relationships/hyperlink" Target="https://identifiers.org/orphanet:710" TargetMode="External"/><Relationship Id="rId2980" Type="http://schemas.openxmlformats.org/officeDocument/2006/relationships/hyperlink" Target="https://identifiers.org/orphanet:93357" TargetMode="External"/><Relationship Id="rId3617" Type="http://schemas.openxmlformats.org/officeDocument/2006/relationships/hyperlink" Target="http://identifiers.org/icd/ORPHA:548" TargetMode="External"/><Relationship Id="rId538" Type="http://schemas.openxmlformats.org/officeDocument/2006/relationships/hyperlink" Target="https://identifiers.org/orphanet:1986" TargetMode="External"/><Relationship Id="rId745" Type="http://schemas.openxmlformats.org/officeDocument/2006/relationships/hyperlink" Target="https://identifiers.org/orphanet:2285" TargetMode="External"/><Relationship Id="rId952" Type="http://schemas.openxmlformats.org/officeDocument/2006/relationships/hyperlink" Target="https://identifiers.org/orphanet:1336" TargetMode="External"/><Relationship Id="rId1168" Type="http://schemas.openxmlformats.org/officeDocument/2006/relationships/hyperlink" Target="https://identifiers.org/orphanet:308" TargetMode="External"/><Relationship Id="rId1375" Type="http://schemas.openxmlformats.org/officeDocument/2006/relationships/hyperlink" Target="https://identifiers.org/orphanet:37748" TargetMode="External"/><Relationship Id="rId1582" Type="http://schemas.openxmlformats.org/officeDocument/2006/relationships/hyperlink" Target="https://identifiers.org/orphanet:276198" TargetMode="External"/><Relationship Id="rId2219" Type="http://schemas.openxmlformats.org/officeDocument/2006/relationships/hyperlink" Target="https://identifiers.org/orphanet:85293" TargetMode="External"/><Relationship Id="rId2426" Type="http://schemas.openxmlformats.org/officeDocument/2006/relationships/hyperlink" Target="https://identifiers.org/orphanet:79156" TargetMode="External"/><Relationship Id="rId2633" Type="http://schemas.openxmlformats.org/officeDocument/2006/relationships/hyperlink" Target="https://identifiers.org/orphanet:461" TargetMode="External"/><Relationship Id="rId81" Type="http://schemas.openxmlformats.org/officeDocument/2006/relationships/hyperlink" Target="https://identifiers.org/orphanet:220489" TargetMode="External"/><Relationship Id="rId605" Type="http://schemas.openxmlformats.org/officeDocument/2006/relationships/hyperlink" Target="https://identifiers.org/orphanet:1926" TargetMode="External"/><Relationship Id="rId812" Type="http://schemas.openxmlformats.org/officeDocument/2006/relationships/hyperlink" Target="https://identifiers.org/orphanet:2252" TargetMode="External"/><Relationship Id="rId1028" Type="http://schemas.openxmlformats.org/officeDocument/2006/relationships/hyperlink" Target="https://identifiers.org/orphanet:2732" TargetMode="External"/><Relationship Id="rId1235" Type="http://schemas.openxmlformats.org/officeDocument/2006/relationships/hyperlink" Target="https://identifiers.org/orphanet:3166" TargetMode="External"/><Relationship Id="rId1442" Type="http://schemas.openxmlformats.org/officeDocument/2006/relationships/hyperlink" Target="https://identifiers.org/orphanet:3405" TargetMode="External"/><Relationship Id="rId2840" Type="http://schemas.openxmlformats.org/officeDocument/2006/relationships/hyperlink" Target="https://identifiers.org/orphanet:52430" TargetMode="External"/><Relationship Id="rId1302" Type="http://schemas.openxmlformats.org/officeDocument/2006/relationships/hyperlink" Target="https://identifiers.org/orphanet:2386" TargetMode="External"/><Relationship Id="rId2700" Type="http://schemas.openxmlformats.org/officeDocument/2006/relationships/hyperlink" Target="https://identifiers.org/orphanet:85169" TargetMode="External"/><Relationship Id="rId3267" Type="http://schemas.openxmlformats.org/officeDocument/2006/relationships/hyperlink" Target="http://identifiers.org/icd/ORPHA:130" TargetMode="External"/><Relationship Id="rId188" Type="http://schemas.openxmlformats.org/officeDocument/2006/relationships/hyperlink" Target="https://identifiers.org/orphanet:101028" TargetMode="External"/><Relationship Id="rId395" Type="http://schemas.openxmlformats.org/officeDocument/2006/relationships/hyperlink" Target="https://identifiers.org/orphanet:1234" TargetMode="External"/><Relationship Id="rId2076" Type="http://schemas.openxmlformats.org/officeDocument/2006/relationships/hyperlink" Target="https://identifiers.org/orphanet:589" TargetMode="External"/><Relationship Id="rId3474" Type="http://schemas.openxmlformats.org/officeDocument/2006/relationships/hyperlink" Target="http://identifiers.org/icd/ORPHA:1440" TargetMode="External"/><Relationship Id="rId3681" Type="http://schemas.openxmlformats.org/officeDocument/2006/relationships/hyperlink" Target="http://identifiers.org/icd/ORPHA:877" TargetMode="External"/><Relationship Id="rId2283" Type="http://schemas.openxmlformats.org/officeDocument/2006/relationships/hyperlink" Target="https://identifiers.org/orphanet:828" TargetMode="External"/><Relationship Id="rId2490" Type="http://schemas.openxmlformats.org/officeDocument/2006/relationships/hyperlink" Target="https://identifiers.org/orphanet:70594" TargetMode="External"/><Relationship Id="rId3127" Type="http://schemas.openxmlformats.org/officeDocument/2006/relationships/hyperlink" Target="https://identifiers.org/orphanet:99776" TargetMode="External"/><Relationship Id="rId3334" Type="http://schemas.openxmlformats.org/officeDocument/2006/relationships/hyperlink" Target="http://identifiers.org/icd/ORPHA:169808" TargetMode="External"/><Relationship Id="rId3541" Type="http://schemas.openxmlformats.org/officeDocument/2006/relationships/hyperlink" Target="http://identifiers.org/icd/ORPHA:767" TargetMode="External"/><Relationship Id="rId255" Type="http://schemas.openxmlformats.org/officeDocument/2006/relationships/hyperlink" Target="https://identifiers.org/orphanet:2189" TargetMode="External"/><Relationship Id="rId462" Type="http://schemas.openxmlformats.org/officeDocument/2006/relationships/hyperlink" Target="https://identifiers.org/orphanet:139485" TargetMode="External"/><Relationship Id="rId1092" Type="http://schemas.openxmlformats.org/officeDocument/2006/relationships/hyperlink" Target="https://identifiers.org/orphanet:231111" TargetMode="External"/><Relationship Id="rId2143" Type="http://schemas.openxmlformats.org/officeDocument/2006/relationships/hyperlink" Target="https://identifiers.org/orphanet:579" TargetMode="External"/><Relationship Id="rId2350" Type="http://schemas.openxmlformats.org/officeDocument/2006/relationships/hyperlink" Target="https://identifiers.org/orphanet:63446" TargetMode="External"/><Relationship Id="rId3401" Type="http://schemas.openxmlformats.org/officeDocument/2006/relationships/hyperlink" Target="http://identifiers.org/icd/ORPHA:2778" TargetMode="External"/><Relationship Id="rId115" Type="http://schemas.openxmlformats.org/officeDocument/2006/relationships/hyperlink" Target="https://identifiers.org/orphanet:1848" TargetMode="External"/><Relationship Id="rId322" Type="http://schemas.openxmlformats.org/officeDocument/2006/relationships/hyperlink" Target="https://identifiers.org/orphanet:1041" TargetMode="External"/><Relationship Id="rId2003" Type="http://schemas.openxmlformats.org/officeDocument/2006/relationships/hyperlink" Target="https://identifiers.org/orphanet:79430" TargetMode="External"/><Relationship Id="rId2210" Type="http://schemas.openxmlformats.org/officeDocument/2006/relationships/hyperlink" Target="https://identifiers.org/orphanet:65682" TargetMode="External"/><Relationship Id="rId1769" Type="http://schemas.openxmlformats.org/officeDocument/2006/relationships/hyperlink" Target="https://identifiers.org/orphanet:329228" TargetMode="External"/><Relationship Id="rId1976" Type="http://schemas.openxmlformats.org/officeDocument/2006/relationships/hyperlink" Target="https://identifiers.org/orphanet:2643" TargetMode="External"/><Relationship Id="rId3191" Type="http://schemas.openxmlformats.org/officeDocument/2006/relationships/hyperlink" Target="https://identifiers.org/orphanet:98870" TargetMode="External"/><Relationship Id="rId1629" Type="http://schemas.openxmlformats.org/officeDocument/2006/relationships/hyperlink" Target="https://identifiers.org/orphanet:2824" TargetMode="External"/><Relationship Id="rId1836" Type="http://schemas.openxmlformats.org/officeDocument/2006/relationships/hyperlink" Target="https://identifiers.org/orphanet:284282" TargetMode="External"/><Relationship Id="rId1903" Type="http://schemas.openxmlformats.org/officeDocument/2006/relationships/hyperlink" Target="https://identifiers.org/orphanet:3305" TargetMode="External"/><Relationship Id="rId3051" Type="http://schemas.openxmlformats.org/officeDocument/2006/relationships/hyperlink" Target="https://identifiers.org/orphanet:97285" TargetMode="External"/><Relationship Id="rId789" Type="http://schemas.openxmlformats.org/officeDocument/2006/relationships/hyperlink" Target="https://identifiers.org/orphanet:2021" TargetMode="External"/><Relationship Id="rId996" Type="http://schemas.openxmlformats.org/officeDocument/2006/relationships/hyperlink" Target="https://identifiers.org/orphanet:1547" TargetMode="External"/><Relationship Id="rId2677" Type="http://schemas.openxmlformats.org/officeDocument/2006/relationships/hyperlink" Target="https://identifiers.org/orphanet:633" TargetMode="External"/><Relationship Id="rId2884" Type="http://schemas.openxmlformats.org/officeDocument/2006/relationships/hyperlink" Target="https://identifiers.org/orphanet:60040" TargetMode="External"/><Relationship Id="rId3728" Type="http://schemas.openxmlformats.org/officeDocument/2006/relationships/hyperlink" Target="http://identifiers.org/icd/ORPHA:69663" TargetMode="External"/><Relationship Id="rId649" Type="http://schemas.openxmlformats.org/officeDocument/2006/relationships/hyperlink" Target="https://identifiers.org/orphanet:1910" TargetMode="External"/><Relationship Id="rId856" Type="http://schemas.openxmlformats.org/officeDocument/2006/relationships/hyperlink" Target="https://identifiers.org/orphanet:2232" TargetMode="External"/><Relationship Id="rId1279" Type="http://schemas.openxmlformats.org/officeDocument/2006/relationships/hyperlink" Target="https://identifiers.org/orphanet:2399" TargetMode="External"/><Relationship Id="rId1486" Type="http://schemas.openxmlformats.org/officeDocument/2006/relationships/hyperlink" Target="https://identifiers.org/orphanet:352723" TargetMode="External"/><Relationship Id="rId2537" Type="http://schemas.openxmlformats.org/officeDocument/2006/relationships/hyperlink" Target="https://identifiers.org/orphanet:93405" TargetMode="External"/><Relationship Id="rId509" Type="http://schemas.openxmlformats.org/officeDocument/2006/relationships/hyperlink" Target="https://identifiers.org/orphanet:1525" TargetMode="External"/><Relationship Id="rId1139" Type="http://schemas.openxmlformats.org/officeDocument/2006/relationships/hyperlink" Target="https://identifiers.org/orphanet:35" TargetMode="External"/><Relationship Id="rId1346" Type="http://schemas.openxmlformats.org/officeDocument/2006/relationships/hyperlink" Target="https://identifiers.org/orphanet:3451" TargetMode="External"/><Relationship Id="rId1693" Type="http://schemas.openxmlformats.org/officeDocument/2006/relationships/hyperlink" Target="https://identifiers.org/orphanet:28378" TargetMode="External"/><Relationship Id="rId2744" Type="http://schemas.openxmlformats.org/officeDocument/2006/relationships/hyperlink" Target="https://identifiers.org/orphanet:647" TargetMode="External"/><Relationship Id="rId2951" Type="http://schemas.openxmlformats.org/officeDocument/2006/relationships/hyperlink" Target="https://identifiers.org/orphanet:67036" TargetMode="External"/><Relationship Id="rId716" Type="http://schemas.openxmlformats.org/officeDocument/2006/relationships/hyperlink" Target="https://identifiers.org/orphanet:2052" TargetMode="External"/><Relationship Id="rId923" Type="http://schemas.openxmlformats.org/officeDocument/2006/relationships/hyperlink" Target="https://identifiers.org/orphanet:1359" TargetMode="External"/><Relationship Id="rId1553" Type="http://schemas.openxmlformats.org/officeDocument/2006/relationships/hyperlink" Target="https://identifiers.org/orphanet:2609" TargetMode="External"/><Relationship Id="rId1760" Type="http://schemas.openxmlformats.org/officeDocument/2006/relationships/hyperlink" Target="https://identifiers.org/orphanet:3289" TargetMode="External"/><Relationship Id="rId2604" Type="http://schemas.openxmlformats.org/officeDocument/2006/relationships/hyperlink" Target="https://identifiers.org/orphanet:435" TargetMode="External"/><Relationship Id="rId2811" Type="http://schemas.openxmlformats.org/officeDocument/2006/relationships/hyperlink" Target="https://identifiers.org/orphanet:48372" TargetMode="External"/><Relationship Id="rId52" Type="http://schemas.openxmlformats.org/officeDocument/2006/relationships/hyperlink" Target="https://identifiers.org/orphanet:186" TargetMode="External"/><Relationship Id="rId1206" Type="http://schemas.openxmlformats.org/officeDocument/2006/relationships/hyperlink" Target="https://identifiers.org/orphanet:3181" TargetMode="External"/><Relationship Id="rId1413" Type="http://schemas.openxmlformats.org/officeDocument/2006/relationships/hyperlink" Target="https://identifiers.org/orphanet:3424" TargetMode="External"/><Relationship Id="rId1620" Type="http://schemas.openxmlformats.org/officeDocument/2006/relationships/hyperlink" Target="https://identifiers.org/orphanet:240" TargetMode="External"/><Relationship Id="rId3378" Type="http://schemas.openxmlformats.org/officeDocument/2006/relationships/hyperlink" Target="http://identifiers.org/icd/ORPHA:2623" TargetMode="External"/><Relationship Id="rId3585" Type="http://schemas.openxmlformats.org/officeDocument/2006/relationships/hyperlink" Target="http://identifiers.org/icd/ORPHA:309842" TargetMode="External"/><Relationship Id="rId3792" Type="http://schemas.openxmlformats.org/officeDocument/2006/relationships/hyperlink" Target="http://identifiers.org/icd/ORPHA:139417" TargetMode="External"/><Relationship Id="rId299" Type="http://schemas.openxmlformats.org/officeDocument/2006/relationships/hyperlink" Target="https://identifiers.org/orphanet:163971" TargetMode="External"/><Relationship Id="rId2187" Type="http://schemas.openxmlformats.org/officeDocument/2006/relationships/hyperlink" Target="https://identifiers.org/orphanet:507" TargetMode="External"/><Relationship Id="rId2394" Type="http://schemas.openxmlformats.org/officeDocument/2006/relationships/hyperlink" Target="https://identifiers.org/orphanet:85435" TargetMode="External"/><Relationship Id="rId3238" Type="http://schemas.openxmlformats.org/officeDocument/2006/relationships/hyperlink" Target="http://identifiers.org/icd/ORPHA:117942" TargetMode="External"/><Relationship Id="rId3445" Type="http://schemas.openxmlformats.org/officeDocument/2006/relationships/hyperlink" Target="http://identifiers.org/icd/ORPHA:208650" TargetMode="External"/><Relationship Id="rId3652" Type="http://schemas.openxmlformats.org/officeDocument/2006/relationships/hyperlink" Target="http://identifiers.org/icd/ORPHA:248326" TargetMode="External"/><Relationship Id="rId159" Type="http://schemas.openxmlformats.org/officeDocument/2006/relationships/hyperlink" Target="https://identifiers.org/orphanet:1806" TargetMode="External"/><Relationship Id="rId366" Type="http://schemas.openxmlformats.org/officeDocument/2006/relationships/hyperlink" Target="https://identifiers.org/orphanet:1497" TargetMode="External"/><Relationship Id="rId573" Type="http://schemas.openxmlformats.org/officeDocument/2006/relationships/hyperlink" Target="https://identifiers.org/orphanet:1715" TargetMode="External"/><Relationship Id="rId780" Type="http://schemas.openxmlformats.org/officeDocument/2006/relationships/hyperlink" Target="https://identifiers.org/orphanet:1178" TargetMode="External"/><Relationship Id="rId2047" Type="http://schemas.openxmlformats.org/officeDocument/2006/relationships/hyperlink" Target="https://identifiers.org/orphanet:79474" TargetMode="External"/><Relationship Id="rId2254" Type="http://schemas.openxmlformats.org/officeDocument/2006/relationships/hyperlink" Target="https://identifiers.org/orphanet:768" TargetMode="External"/><Relationship Id="rId2461" Type="http://schemas.openxmlformats.org/officeDocument/2006/relationships/hyperlink" Target="https://identifiers.org/orphanet:79137" TargetMode="External"/><Relationship Id="rId3305" Type="http://schemas.openxmlformats.org/officeDocument/2006/relationships/hyperlink" Target="http://identifiers.org/icd/ORPHA:1983" TargetMode="External"/><Relationship Id="rId3512" Type="http://schemas.openxmlformats.org/officeDocument/2006/relationships/hyperlink" Target="http://identifiers.org/icd/ORPHA:282" TargetMode="External"/><Relationship Id="rId226" Type="http://schemas.openxmlformats.org/officeDocument/2006/relationships/hyperlink" Target="https://identifiers.org/orphanet:178487" TargetMode="External"/><Relationship Id="rId433" Type="http://schemas.openxmlformats.org/officeDocument/2006/relationships/hyperlink" Target="https://identifiers.org/orphanet:1216" TargetMode="External"/><Relationship Id="rId1063" Type="http://schemas.openxmlformats.org/officeDocument/2006/relationships/hyperlink" Target="https://identifiers.org/orphanet:2710" TargetMode="External"/><Relationship Id="rId1270" Type="http://schemas.openxmlformats.org/officeDocument/2006/relationships/hyperlink" Target="https://identifiers.org/orphanet:3015" TargetMode="External"/><Relationship Id="rId2114" Type="http://schemas.openxmlformats.org/officeDocument/2006/relationships/hyperlink" Target="https://identifiers.org/orphanet:47" TargetMode="External"/><Relationship Id="rId640" Type="http://schemas.openxmlformats.org/officeDocument/2006/relationships/hyperlink" Target="https://identifiers.org/orphanet:226292" TargetMode="External"/><Relationship Id="rId2321" Type="http://schemas.openxmlformats.org/officeDocument/2006/relationships/hyperlink" Target="https://identifiers.org/orphanet:93259" TargetMode="External"/><Relationship Id="rId500" Type="http://schemas.openxmlformats.org/officeDocument/2006/relationships/hyperlink" Target="https://identifiers.org/orphanet:1533" TargetMode="External"/><Relationship Id="rId1130" Type="http://schemas.openxmlformats.org/officeDocument/2006/relationships/hyperlink" Target="https://identifiers.org/orphanet:2911" TargetMode="External"/><Relationship Id="rId1947" Type="http://schemas.openxmlformats.org/officeDocument/2006/relationships/hyperlink" Target="https://identifiers.org/orphanet:2662" TargetMode="External"/><Relationship Id="rId3095" Type="http://schemas.openxmlformats.org/officeDocument/2006/relationships/hyperlink" Target="https://identifiers.org/orphanet:98769" TargetMode="External"/><Relationship Id="rId1807" Type="http://schemas.openxmlformats.org/officeDocument/2006/relationships/hyperlink" Target="https://identifiers.org/orphanet:3137" TargetMode="External"/><Relationship Id="rId3162" Type="http://schemas.openxmlformats.org/officeDocument/2006/relationships/hyperlink" Target="https://identifiers.org/orphanet:971" TargetMode="External"/><Relationship Id="rId290" Type="http://schemas.openxmlformats.org/officeDocument/2006/relationships/hyperlink" Target="https://identifiers.org/orphanet:2152" TargetMode="External"/><Relationship Id="rId3022" Type="http://schemas.openxmlformats.org/officeDocument/2006/relationships/hyperlink" Target="https://identifiers.org/orphanet:98791" TargetMode="External"/><Relationship Id="rId150" Type="http://schemas.openxmlformats.org/officeDocument/2006/relationships/hyperlink" Target="https://identifiers.org/orphanet:1824" TargetMode="External"/><Relationship Id="rId2788" Type="http://schemas.openxmlformats.org/officeDocument/2006/relationships/hyperlink" Target="https://identifiers.org/orphanet:75501" TargetMode="External"/><Relationship Id="rId2995" Type="http://schemas.openxmlformats.org/officeDocument/2006/relationships/hyperlink" Target="https://identifiers.org/orphanet:79284" TargetMode="External"/><Relationship Id="rId967" Type="http://schemas.openxmlformats.org/officeDocument/2006/relationships/hyperlink" Target="https://identifiers.org/orphanet:1553" TargetMode="External"/><Relationship Id="rId1597" Type="http://schemas.openxmlformats.org/officeDocument/2006/relationships/hyperlink" Target="https://identifiers.org/orphanet:319195" TargetMode="External"/><Relationship Id="rId2648" Type="http://schemas.openxmlformats.org/officeDocument/2006/relationships/hyperlink" Target="https://identifiers.org/orphanet:94068" TargetMode="External"/><Relationship Id="rId2855" Type="http://schemas.openxmlformats.org/officeDocument/2006/relationships/hyperlink" Target="https://identifiers.org/orphanet:905" TargetMode="External"/><Relationship Id="rId96" Type="http://schemas.openxmlformats.org/officeDocument/2006/relationships/hyperlink" Target="https://identifiers.org/orphanet:115" TargetMode="External"/><Relationship Id="rId827" Type="http://schemas.openxmlformats.org/officeDocument/2006/relationships/hyperlink" Target="https://identifiers.org/orphanet:2001" TargetMode="External"/><Relationship Id="rId1457" Type="http://schemas.openxmlformats.org/officeDocument/2006/relationships/hyperlink" Target="https://identifiers.org/orphanet:2315" TargetMode="External"/><Relationship Id="rId1664" Type="http://schemas.openxmlformats.org/officeDocument/2006/relationships/hyperlink" Target="https://identifiers.org/orphanet:257" TargetMode="External"/><Relationship Id="rId1871" Type="http://schemas.openxmlformats.org/officeDocument/2006/relationships/hyperlink" Target="https://identifiers.org/orphanet:2477" TargetMode="External"/><Relationship Id="rId2508" Type="http://schemas.openxmlformats.org/officeDocument/2006/relationships/hyperlink" Target="https://identifiers.org/orphanet:48818" TargetMode="External"/><Relationship Id="rId2715" Type="http://schemas.openxmlformats.org/officeDocument/2006/relationships/hyperlink" Target="https://identifiers.org/orphanet:418" TargetMode="External"/><Relationship Id="rId2922" Type="http://schemas.openxmlformats.org/officeDocument/2006/relationships/hyperlink" Target="https://identifiers.org/orphanet:91131" TargetMode="External"/><Relationship Id="rId1317" Type="http://schemas.openxmlformats.org/officeDocument/2006/relationships/hyperlink" Target="https://identifiers.org/orphanet:284160" TargetMode="External"/><Relationship Id="rId1524" Type="http://schemas.openxmlformats.org/officeDocument/2006/relationships/hyperlink" Target="https://identifiers.org/orphanet:36237" TargetMode="External"/><Relationship Id="rId1731" Type="http://schemas.openxmlformats.org/officeDocument/2006/relationships/hyperlink" Target="https://identifiers.org/orphanet:3079" TargetMode="External"/><Relationship Id="rId23" Type="http://schemas.openxmlformats.org/officeDocument/2006/relationships/hyperlink" Target="https://identifiers.org/orphanet:1656" TargetMode="External"/><Relationship Id="rId3489" Type="http://schemas.openxmlformats.org/officeDocument/2006/relationships/hyperlink" Target="http://identifiers.org/icd/ORPHA:85" TargetMode="External"/><Relationship Id="rId3696" Type="http://schemas.openxmlformats.org/officeDocument/2006/relationships/hyperlink" Target="http://identifiers.org/icd/ORPHA:90118" TargetMode="External"/><Relationship Id="rId2298" Type="http://schemas.openxmlformats.org/officeDocument/2006/relationships/hyperlink" Target="https://identifiers.org/orphanet:83461" TargetMode="External"/><Relationship Id="rId3349" Type="http://schemas.openxmlformats.org/officeDocument/2006/relationships/hyperlink" Target="http://identifiers.org/icd/ORPHA:123567" TargetMode="External"/><Relationship Id="rId3556" Type="http://schemas.openxmlformats.org/officeDocument/2006/relationships/hyperlink" Target="http://identifiers.org/icd/ORPHA:169189" TargetMode="External"/><Relationship Id="rId477" Type="http://schemas.openxmlformats.org/officeDocument/2006/relationships/hyperlink" Target="https://identifiers.org/orphanet:1422" TargetMode="External"/><Relationship Id="rId684" Type="http://schemas.openxmlformats.org/officeDocument/2006/relationships/hyperlink" Target="https://identifiers.org/orphanet:183713" TargetMode="External"/><Relationship Id="rId2158" Type="http://schemas.openxmlformats.org/officeDocument/2006/relationships/hyperlink" Target="https://identifiers.org/orphanet:568" TargetMode="External"/><Relationship Id="rId2365" Type="http://schemas.openxmlformats.org/officeDocument/2006/relationships/hyperlink" Target="https://identifiers.org/orphanet:53" TargetMode="External"/><Relationship Id="rId3209" Type="http://schemas.openxmlformats.org/officeDocument/2006/relationships/hyperlink" Target="https://identifiers.org/orphanet:98809" TargetMode="External"/><Relationship Id="rId3763" Type="http://schemas.openxmlformats.org/officeDocument/2006/relationships/hyperlink" Target="http://identifiers.org/icd/ORPHA:352712" TargetMode="External"/><Relationship Id="rId337" Type="http://schemas.openxmlformats.org/officeDocument/2006/relationships/hyperlink" Target="https://identifiers.org/orphanet:1275" TargetMode="External"/><Relationship Id="rId891" Type="http://schemas.openxmlformats.org/officeDocument/2006/relationships/hyperlink" Target="https://identifiers.org/orphanet:1366" TargetMode="External"/><Relationship Id="rId2018" Type="http://schemas.openxmlformats.org/officeDocument/2006/relationships/hyperlink" Target="https://identifiers.org/orphanet:79404" TargetMode="External"/><Relationship Id="rId2572" Type="http://schemas.openxmlformats.org/officeDocument/2006/relationships/hyperlink" Target="https://identifiers.org/orphanet:493" TargetMode="External"/><Relationship Id="rId3416" Type="http://schemas.openxmlformats.org/officeDocument/2006/relationships/hyperlink" Target="http://identifiers.org/icd/ORPHA:139498" TargetMode="External"/><Relationship Id="rId3623" Type="http://schemas.openxmlformats.org/officeDocument/2006/relationships/hyperlink" Target="http://identifiers.org/icd/ORPHA:98954" TargetMode="External"/><Relationship Id="rId544" Type="http://schemas.openxmlformats.org/officeDocument/2006/relationships/hyperlink" Target="https://identifiers.org/orphanet:1972" TargetMode="External"/><Relationship Id="rId751" Type="http://schemas.openxmlformats.org/officeDocument/2006/relationships/hyperlink" Target="https://identifiers.org/orphanet:1180" TargetMode="External"/><Relationship Id="rId1174" Type="http://schemas.openxmlformats.org/officeDocument/2006/relationships/hyperlink" Target="https://identifiers.org/orphanet:343" TargetMode="External"/><Relationship Id="rId1381" Type="http://schemas.openxmlformats.org/officeDocument/2006/relationships/hyperlink" Target="https://identifiers.org/orphanet:2345" TargetMode="External"/><Relationship Id="rId2225" Type="http://schemas.openxmlformats.org/officeDocument/2006/relationships/hyperlink" Target="https://identifiers.org/orphanet:774" TargetMode="External"/><Relationship Id="rId2432" Type="http://schemas.openxmlformats.org/officeDocument/2006/relationships/hyperlink" Target="https://identifiers.org/orphanet:90160" TargetMode="External"/><Relationship Id="rId404" Type="http://schemas.openxmlformats.org/officeDocument/2006/relationships/hyperlink" Target="https://identifiers.org/orphanet:1478" TargetMode="External"/><Relationship Id="rId611" Type="http://schemas.openxmlformats.org/officeDocument/2006/relationships/hyperlink" Target="https://identifiers.org/orphanet:1931" TargetMode="External"/><Relationship Id="rId1034" Type="http://schemas.openxmlformats.org/officeDocument/2006/relationships/hyperlink" Target="https://identifiers.org/orphanet:314647" TargetMode="External"/><Relationship Id="rId1241" Type="http://schemas.openxmlformats.org/officeDocument/2006/relationships/hyperlink" Target="https://identifiers.org/orphanet:263534" TargetMode="External"/><Relationship Id="rId1101" Type="http://schemas.openxmlformats.org/officeDocument/2006/relationships/hyperlink" Target="https://identifiers.org/orphanet:349" TargetMode="External"/><Relationship Id="rId3066" Type="http://schemas.openxmlformats.org/officeDocument/2006/relationships/hyperlink" Target="https://identifiers.org/orphanet:96169" TargetMode="External"/><Relationship Id="rId3273" Type="http://schemas.openxmlformats.org/officeDocument/2006/relationships/hyperlink" Target="http://identifiers.org/icd/ORPHA:140450" TargetMode="External"/><Relationship Id="rId3480" Type="http://schemas.openxmlformats.org/officeDocument/2006/relationships/hyperlink" Target="http://identifiers.org/icd/ORPHA:262941" TargetMode="External"/><Relationship Id="rId194" Type="http://schemas.openxmlformats.org/officeDocument/2006/relationships/hyperlink" Target="https://identifiers.org/orphanet:101010" TargetMode="External"/><Relationship Id="rId1918" Type="http://schemas.openxmlformats.org/officeDocument/2006/relationships/hyperlink" Target="https://identifiers.org/orphanet:293807" TargetMode="External"/><Relationship Id="rId2082" Type="http://schemas.openxmlformats.org/officeDocument/2006/relationships/hyperlink" Target="https://identifiers.org/orphanet:65288" TargetMode="External"/><Relationship Id="rId3133" Type="http://schemas.openxmlformats.org/officeDocument/2006/relationships/hyperlink" Target="https://identifiers.org/orphanet:97341" TargetMode="External"/><Relationship Id="rId261" Type="http://schemas.openxmlformats.org/officeDocument/2006/relationships/hyperlink" Target="https://identifiers.org/orphanet:137634" TargetMode="External"/><Relationship Id="rId3340" Type="http://schemas.openxmlformats.org/officeDocument/2006/relationships/hyperlink" Target="http://identifiers.org/icd/ORPHA:2828" TargetMode="External"/><Relationship Id="rId2899" Type="http://schemas.openxmlformats.org/officeDocument/2006/relationships/hyperlink" Target="https://identifiers.org/orphanet:93329" TargetMode="External"/><Relationship Id="rId3200" Type="http://schemas.openxmlformats.org/officeDocument/2006/relationships/hyperlink" Target="https://identifiers.org/orphanet:95719" TargetMode="External"/><Relationship Id="rId121" Type="http://schemas.openxmlformats.org/officeDocument/2006/relationships/hyperlink" Target="https://identifiers.org/orphanet:144" TargetMode="External"/><Relationship Id="rId2759" Type="http://schemas.openxmlformats.org/officeDocument/2006/relationships/hyperlink" Target="https://identifiers.org/orphanet:644" TargetMode="External"/><Relationship Id="rId2966" Type="http://schemas.openxmlformats.org/officeDocument/2006/relationships/hyperlink" Target="https://identifiers.org/orphanet:90024" TargetMode="External"/><Relationship Id="rId938" Type="http://schemas.openxmlformats.org/officeDocument/2006/relationships/hyperlink" Target="https://identifiers.org/orphanet:1106" TargetMode="External"/><Relationship Id="rId1568" Type="http://schemas.openxmlformats.org/officeDocument/2006/relationships/hyperlink" Target="https://identifiers.org/orphanet:276193" TargetMode="External"/><Relationship Id="rId1775" Type="http://schemas.openxmlformats.org/officeDocument/2006/relationships/hyperlink" Target="https://identifiers.org/orphanet:275766" TargetMode="External"/><Relationship Id="rId2619" Type="http://schemas.openxmlformats.org/officeDocument/2006/relationships/hyperlink" Target="https://identifiers.org/orphanet:66637" TargetMode="External"/><Relationship Id="rId2826" Type="http://schemas.openxmlformats.org/officeDocument/2006/relationships/hyperlink" Target="https://identifiers.org/orphanet:720" TargetMode="External"/><Relationship Id="rId67" Type="http://schemas.openxmlformats.org/officeDocument/2006/relationships/hyperlink" Target="https://identifiers.org/orphanet:177" TargetMode="External"/><Relationship Id="rId1428" Type="http://schemas.openxmlformats.org/officeDocument/2006/relationships/hyperlink" Target="https://identifiers.org/orphanet:2326" TargetMode="External"/><Relationship Id="rId1635" Type="http://schemas.openxmlformats.org/officeDocument/2006/relationships/hyperlink" Target="https://identifiers.org/orphanet:236" TargetMode="External"/><Relationship Id="rId1982" Type="http://schemas.openxmlformats.org/officeDocument/2006/relationships/hyperlink" Target="https://identifiers.org/orphanet:357074" TargetMode="External"/><Relationship Id="rId1842" Type="http://schemas.openxmlformats.org/officeDocument/2006/relationships/hyperlink" Target="https://identifiers.org/orphanet:3109" TargetMode="External"/><Relationship Id="rId1702" Type="http://schemas.openxmlformats.org/officeDocument/2006/relationships/hyperlink" Target="https://identifiers.org/orphanet:251019" TargetMode="External"/><Relationship Id="rId3667" Type="http://schemas.openxmlformats.org/officeDocument/2006/relationships/hyperlink" Target="http://identifiers.org/icd/ORPHA:178461" TargetMode="External"/><Relationship Id="rId588" Type="http://schemas.openxmlformats.org/officeDocument/2006/relationships/hyperlink" Target="https://identifiers.org/orphanet:1946" TargetMode="External"/><Relationship Id="rId795" Type="http://schemas.openxmlformats.org/officeDocument/2006/relationships/hyperlink" Target="https://identifiers.org/orphanet:1160" TargetMode="External"/><Relationship Id="rId2269" Type="http://schemas.openxmlformats.org/officeDocument/2006/relationships/hyperlink" Target="https://identifiers.org/orphanet:834" TargetMode="External"/><Relationship Id="rId2476" Type="http://schemas.openxmlformats.org/officeDocument/2006/relationships/hyperlink" Target="https://identifiers.org/orphanet:93473" TargetMode="External"/><Relationship Id="rId2683" Type="http://schemas.openxmlformats.org/officeDocument/2006/relationships/hyperlink" Target="https://identifiers.org/orphanet:867" TargetMode="External"/><Relationship Id="rId2890" Type="http://schemas.openxmlformats.org/officeDocument/2006/relationships/hyperlink" Target="https://identifiers.org/orphanet:67041" TargetMode="External"/><Relationship Id="rId3527" Type="http://schemas.openxmlformats.org/officeDocument/2006/relationships/hyperlink" Target="http://identifiers.org/icd/ORPHA:439" TargetMode="External"/><Relationship Id="rId3734" Type="http://schemas.openxmlformats.org/officeDocument/2006/relationships/hyperlink" Target="http://identifiers.org/icd/ORPHA:420561" TargetMode="External"/><Relationship Id="rId448" Type="http://schemas.openxmlformats.org/officeDocument/2006/relationships/hyperlink" Target="https://identifiers.org/orphanet:139450" TargetMode="External"/><Relationship Id="rId655" Type="http://schemas.openxmlformats.org/officeDocument/2006/relationships/hyperlink" Target="https://identifiers.org/orphanet:228240" TargetMode="External"/><Relationship Id="rId862" Type="http://schemas.openxmlformats.org/officeDocument/2006/relationships/hyperlink" Target="https://identifiers.org/orphanet:100993" TargetMode="External"/><Relationship Id="rId1078" Type="http://schemas.openxmlformats.org/officeDocument/2006/relationships/hyperlink" Target="https://identifiers.org/orphanet:280356" TargetMode="External"/><Relationship Id="rId1285" Type="http://schemas.openxmlformats.org/officeDocument/2006/relationships/hyperlink" Target="https://identifiers.org/orphanet:3242" TargetMode="External"/><Relationship Id="rId1492" Type="http://schemas.openxmlformats.org/officeDocument/2006/relationships/hyperlink" Target="https://identifiers.org/orphanet:2774" TargetMode="External"/><Relationship Id="rId2129" Type="http://schemas.openxmlformats.org/officeDocument/2006/relationships/hyperlink" Target="https://identifiers.org/orphanet:444051" TargetMode="External"/><Relationship Id="rId2336" Type="http://schemas.openxmlformats.org/officeDocument/2006/relationships/hyperlink" Target="https://identifiers.org/orphanet:77" TargetMode="External"/><Relationship Id="rId2543" Type="http://schemas.openxmlformats.org/officeDocument/2006/relationships/hyperlink" Target="https://identifiers.org/orphanet:477" TargetMode="External"/><Relationship Id="rId2750" Type="http://schemas.openxmlformats.org/officeDocument/2006/relationships/hyperlink" Target="https://identifiers.org/orphanet:649" TargetMode="External"/><Relationship Id="rId3801" Type="http://schemas.openxmlformats.org/officeDocument/2006/relationships/hyperlink" Target="http://identifiers.org/icd/ORPHA:34149" TargetMode="External"/><Relationship Id="rId308" Type="http://schemas.openxmlformats.org/officeDocument/2006/relationships/hyperlink" Target="https://identifiers.org/orphanet:1053" TargetMode="External"/><Relationship Id="rId515" Type="http://schemas.openxmlformats.org/officeDocument/2006/relationships/hyperlink" Target="https://identifiers.org/orphanet:1509" TargetMode="External"/><Relationship Id="rId722" Type="http://schemas.openxmlformats.org/officeDocument/2006/relationships/hyperlink" Target="https://identifiers.org/orphanet:2290" TargetMode="External"/><Relationship Id="rId1145" Type="http://schemas.openxmlformats.org/officeDocument/2006/relationships/hyperlink" Target="https://identifiers.org/orphanet:261197" TargetMode="External"/><Relationship Id="rId1352" Type="http://schemas.openxmlformats.org/officeDocument/2006/relationships/hyperlink" Target="https://identifiers.org/orphanet:3455" TargetMode="External"/><Relationship Id="rId2403" Type="http://schemas.openxmlformats.org/officeDocument/2006/relationships/hyperlink" Target="https://identifiers.org/orphanet:801" TargetMode="External"/><Relationship Id="rId1005" Type="http://schemas.openxmlformats.org/officeDocument/2006/relationships/hyperlink" Target="https://identifiers.org/orphanet:2743" TargetMode="External"/><Relationship Id="rId1212" Type="http://schemas.openxmlformats.org/officeDocument/2006/relationships/hyperlink" Target="https://identifiers.org/orphanet:3186" TargetMode="External"/><Relationship Id="rId2610" Type="http://schemas.openxmlformats.org/officeDocument/2006/relationships/hyperlink" Target="https://identifiers.org/orphanet:94090" TargetMode="External"/><Relationship Id="rId3177" Type="http://schemas.openxmlformats.org/officeDocument/2006/relationships/hyperlink" Target="https://identifiers.org/orphanet:99735" TargetMode="External"/><Relationship Id="rId3037" Type="http://schemas.openxmlformats.org/officeDocument/2006/relationships/hyperlink" Target="https://identifiers.org/orphanet:999" TargetMode="External"/><Relationship Id="rId3384" Type="http://schemas.openxmlformats.org/officeDocument/2006/relationships/hyperlink" Target="http://identifiers.org/icd/ORPHA:247667" TargetMode="External"/><Relationship Id="rId3591" Type="http://schemas.openxmlformats.org/officeDocument/2006/relationships/hyperlink" Target="http://identifiers.org/icd/ORPHA:625" TargetMode="External"/><Relationship Id="rId2193" Type="http://schemas.openxmlformats.org/officeDocument/2006/relationships/hyperlink" Target="https://identifiers.org/orphanet:747" TargetMode="External"/><Relationship Id="rId3244" Type="http://schemas.openxmlformats.org/officeDocument/2006/relationships/hyperlink" Target="http://identifiers.org/icd/ORPHA:607" TargetMode="External"/><Relationship Id="rId3451" Type="http://schemas.openxmlformats.org/officeDocument/2006/relationships/hyperlink" Target="http://identifiers.org/icd/ORPHA:79310" TargetMode="External"/><Relationship Id="rId165" Type="http://schemas.openxmlformats.org/officeDocument/2006/relationships/hyperlink" Target="https://identifiers.org/orphanet:1810" TargetMode="External"/><Relationship Id="rId372" Type="http://schemas.openxmlformats.org/officeDocument/2006/relationships/hyperlink" Target="https://identifiers.org/orphanet:1252" TargetMode="External"/><Relationship Id="rId2053" Type="http://schemas.openxmlformats.org/officeDocument/2006/relationships/hyperlink" Target="https://identifiers.org/orphanet:404493" TargetMode="External"/><Relationship Id="rId2260" Type="http://schemas.openxmlformats.org/officeDocument/2006/relationships/hyperlink" Target="https://identifiers.org/orphanet:763" TargetMode="External"/><Relationship Id="rId3104" Type="http://schemas.openxmlformats.org/officeDocument/2006/relationships/hyperlink" Target="https://identifiers.org/orphanet:98755" TargetMode="External"/><Relationship Id="rId3311" Type="http://schemas.openxmlformats.org/officeDocument/2006/relationships/hyperlink" Target="http://identifiers.org/icd/ORPHA:99995" TargetMode="External"/><Relationship Id="rId232" Type="http://schemas.openxmlformats.org/officeDocument/2006/relationships/hyperlink" Target="https://identifiers.org/orphanet:166024" TargetMode="External"/><Relationship Id="rId2120" Type="http://schemas.openxmlformats.org/officeDocument/2006/relationships/hyperlink" Target="https://identifiers.org/orphanet:48" TargetMode="External"/><Relationship Id="rId1679" Type="http://schemas.openxmlformats.org/officeDocument/2006/relationships/hyperlink" Target="https://identifiers.org/orphanet:263494" TargetMode="External"/><Relationship Id="rId1886" Type="http://schemas.openxmlformats.org/officeDocument/2006/relationships/hyperlink" Target="https://identifiers.org/orphanet:2467" TargetMode="External"/><Relationship Id="rId2937" Type="http://schemas.openxmlformats.org/officeDocument/2006/relationships/hyperlink" Target="https://identifiers.org/orphanet:93307" TargetMode="External"/><Relationship Id="rId909" Type="http://schemas.openxmlformats.org/officeDocument/2006/relationships/hyperlink" Target="https://identifiers.org/orphanet:1355" TargetMode="External"/><Relationship Id="rId1539" Type="http://schemas.openxmlformats.org/officeDocument/2006/relationships/hyperlink" Target="https://identifiers.org/orphanet:324575" TargetMode="External"/><Relationship Id="rId1746" Type="http://schemas.openxmlformats.org/officeDocument/2006/relationships/hyperlink" Target="https://identifiers.org/orphanet:289916" TargetMode="External"/><Relationship Id="rId1953" Type="http://schemas.openxmlformats.org/officeDocument/2006/relationships/hyperlink" Target="https://identifiers.org/orphanet:2898" TargetMode="External"/><Relationship Id="rId38" Type="http://schemas.openxmlformats.org/officeDocument/2006/relationships/hyperlink" Target="https://identifiers.org/orphanet:1882" TargetMode="External"/><Relationship Id="rId1606" Type="http://schemas.openxmlformats.org/officeDocument/2006/relationships/hyperlink" Target="https://identifiers.org/orphanet:2835" TargetMode="External"/><Relationship Id="rId1813" Type="http://schemas.openxmlformats.org/officeDocument/2006/relationships/hyperlink" Target="https://identifiers.org/orphanet:3361" TargetMode="External"/><Relationship Id="rId3778" Type="http://schemas.openxmlformats.org/officeDocument/2006/relationships/hyperlink" Target="http://identifiers.org/icd/ORPHA:99936" TargetMode="External"/><Relationship Id="rId699" Type="http://schemas.openxmlformats.org/officeDocument/2006/relationships/hyperlink" Target="https://identifiers.org/orphanet:178377" TargetMode="External"/><Relationship Id="rId2587" Type="http://schemas.openxmlformats.org/officeDocument/2006/relationships/hyperlink" Target="https://identifiers.org/orphanet:440" TargetMode="External"/><Relationship Id="rId2794" Type="http://schemas.openxmlformats.org/officeDocument/2006/relationships/hyperlink" Target="https://identifiers.org/orphanet:740" TargetMode="External"/><Relationship Id="rId3638" Type="http://schemas.openxmlformats.org/officeDocument/2006/relationships/hyperlink" Target="http://identifiers.org/icd/ORPHA:49041" TargetMode="External"/><Relationship Id="rId559" Type="http://schemas.openxmlformats.org/officeDocument/2006/relationships/hyperlink" Target="https://identifiers.org/orphanet:1968" TargetMode="External"/><Relationship Id="rId766" Type="http://schemas.openxmlformats.org/officeDocument/2006/relationships/hyperlink" Target="https://identifiers.org/orphanet:2273" TargetMode="External"/><Relationship Id="rId1189" Type="http://schemas.openxmlformats.org/officeDocument/2006/relationships/hyperlink" Target="https://identifiers.org/orphanet:327" TargetMode="External"/><Relationship Id="rId1396" Type="http://schemas.openxmlformats.org/officeDocument/2006/relationships/hyperlink" Target="https://identifiers.org/orphanet:363654" TargetMode="External"/><Relationship Id="rId2447" Type="http://schemas.openxmlformats.org/officeDocument/2006/relationships/hyperlink" Target="https://identifiers.org/orphanet:50944" TargetMode="External"/><Relationship Id="rId419" Type="http://schemas.openxmlformats.org/officeDocument/2006/relationships/hyperlink" Target="https://identifiers.org/orphanet:1455" TargetMode="External"/><Relationship Id="rId626" Type="http://schemas.openxmlformats.org/officeDocument/2006/relationships/hyperlink" Target="https://identifiers.org/orphanet:1920" TargetMode="External"/><Relationship Id="rId973" Type="http://schemas.openxmlformats.org/officeDocument/2006/relationships/hyperlink" Target="https://identifiers.org/orphanet:1791" TargetMode="External"/><Relationship Id="rId1049" Type="http://schemas.openxmlformats.org/officeDocument/2006/relationships/hyperlink" Target="https://identifiers.org/orphanet:2725" TargetMode="External"/><Relationship Id="rId1256" Type="http://schemas.openxmlformats.org/officeDocument/2006/relationships/hyperlink" Target="https://identifiers.org/orphanet:3267" TargetMode="External"/><Relationship Id="rId2307" Type="http://schemas.openxmlformats.org/officeDocument/2006/relationships/hyperlink" Target="https://identifiers.org/orphanet:858" TargetMode="External"/><Relationship Id="rId2654" Type="http://schemas.openxmlformats.org/officeDocument/2006/relationships/hyperlink" Target="https://identifiers.org/orphanet:447" TargetMode="External"/><Relationship Id="rId2861" Type="http://schemas.openxmlformats.org/officeDocument/2006/relationships/hyperlink" Target="https://identifiers.org/orphanet:85324" TargetMode="External"/><Relationship Id="rId3705" Type="http://schemas.openxmlformats.org/officeDocument/2006/relationships/hyperlink" Target="http://identifiers.org/icd/ORPHA:98664" TargetMode="External"/><Relationship Id="rId833" Type="http://schemas.openxmlformats.org/officeDocument/2006/relationships/hyperlink" Target="https://identifiers.org/orphanet:2007" TargetMode="External"/><Relationship Id="rId1116" Type="http://schemas.openxmlformats.org/officeDocument/2006/relationships/hyperlink" Target="https://identifiers.org/orphanet:34587" TargetMode="External"/><Relationship Id="rId1463" Type="http://schemas.openxmlformats.org/officeDocument/2006/relationships/hyperlink" Target="https://identifiers.org/orphanet:293948" TargetMode="External"/><Relationship Id="rId1670" Type="http://schemas.openxmlformats.org/officeDocument/2006/relationships/hyperlink" Target="https://identifiers.org/orphanet:251" TargetMode="External"/><Relationship Id="rId2514" Type="http://schemas.openxmlformats.org/officeDocument/2006/relationships/hyperlink" Target="https://identifiers.org/orphanet:52055" TargetMode="External"/><Relationship Id="rId2721" Type="http://schemas.openxmlformats.org/officeDocument/2006/relationships/hyperlink" Target="https://identifiers.org/orphanet:653" TargetMode="External"/><Relationship Id="rId900" Type="http://schemas.openxmlformats.org/officeDocument/2006/relationships/hyperlink" Target="https://identifiers.org/orphanet:1369" TargetMode="External"/><Relationship Id="rId1323" Type="http://schemas.openxmlformats.org/officeDocument/2006/relationships/hyperlink" Target="https://identifiers.org/orphanet:2373" TargetMode="External"/><Relationship Id="rId1530" Type="http://schemas.openxmlformats.org/officeDocument/2006/relationships/hyperlink" Target="https://identifiers.org/orphanet:2753" TargetMode="External"/><Relationship Id="rId3288" Type="http://schemas.openxmlformats.org/officeDocument/2006/relationships/hyperlink" Target="http://identifiers.org/icd/ORPHA:36386" TargetMode="External"/><Relationship Id="rId3495" Type="http://schemas.openxmlformats.org/officeDocument/2006/relationships/hyperlink" Target="http://identifiers.org/icd/ORPHA:98977" TargetMode="External"/><Relationship Id="rId2097" Type="http://schemas.openxmlformats.org/officeDocument/2006/relationships/hyperlink" Target="https://identifiers.org/orphanet:85274" TargetMode="External"/><Relationship Id="rId3148" Type="http://schemas.openxmlformats.org/officeDocument/2006/relationships/hyperlink" Target="https://identifiers.org/orphanet:99940" TargetMode="External"/><Relationship Id="rId3355" Type="http://schemas.openxmlformats.org/officeDocument/2006/relationships/hyperlink" Target="http://identifiers.org/icd/ORPHA:260358" TargetMode="External"/><Relationship Id="rId3562" Type="http://schemas.openxmlformats.org/officeDocument/2006/relationships/hyperlink" Target="http://identifiers.org/icd/ORPHA:93575" TargetMode="External"/><Relationship Id="rId276" Type="http://schemas.openxmlformats.org/officeDocument/2006/relationships/hyperlink" Target="https://identifiers.org/orphanet:2165" TargetMode="External"/><Relationship Id="rId483" Type="http://schemas.openxmlformats.org/officeDocument/2006/relationships/hyperlink" Target="https://identifiers.org/orphanet:1427" TargetMode="External"/><Relationship Id="rId690" Type="http://schemas.openxmlformats.org/officeDocument/2006/relationships/hyperlink" Target="https://identifiers.org/orphanet:168563" TargetMode="External"/><Relationship Id="rId2164" Type="http://schemas.openxmlformats.org/officeDocument/2006/relationships/hyperlink" Target="https://identifiers.org/orphanet:436003" TargetMode="External"/><Relationship Id="rId2371" Type="http://schemas.openxmlformats.org/officeDocument/2006/relationships/hyperlink" Target="https://identifiers.org/orphanet:85447" TargetMode="External"/><Relationship Id="rId3008" Type="http://schemas.openxmlformats.org/officeDocument/2006/relationships/hyperlink" Target="https://identifiers.org/orphanet:99429" TargetMode="External"/><Relationship Id="rId3215" Type="http://schemas.openxmlformats.org/officeDocument/2006/relationships/hyperlink" Target="http://identifiers.org/icd/ORPHA:169793" TargetMode="External"/><Relationship Id="rId3422" Type="http://schemas.openxmlformats.org/officeDocument/2006/relationships/hyperlink" Target="http://identifiers.org/icd/ORPHA:101016" TargetMode="External"/><Relationship Id="rId136" Type="http://schemas.openxmlformats.org/officeDocument/2006/relationships/hyperlink" Target="https://identifiers.org/orphanet:137" TargetMode="External"/><Relationship Id="rId343" Type="http://schemas.openxmlformats.org/officeDocument/2006/relationships/hyperlink" Target="https://identifiers.org/orphanet:2115" TargetMode="External"/><Relationship Id="rId550" Type="http://schemas.openxmlformats.org/officeDocument/2006/relationships/hyperlink" Target="https://identifiers.org/orphanet:1974" TargetMode="External"/><Relationship Id="rId1180" Type="http://schemas.openxmlformats.org/officeDocument/2006/relationships/hyperlink" Target="https://identifiers.org/orphanet:319487" TargetMode="External"/><Relationship Id="rId2024" Type="http://schemas.openxmlformats.org/officeDocument/2006/relationships/hyperlink" Target="https://identifiers.org/orphanet:93941" TargetMode="External"/><Relationship Id="rId2231" Type="http://schemas.openxmlformats.org/officeDocument/2006/relationships/hyperlink" Target="https://identifiers.org/orphanet:75234" TargetMode="External"/><Relationship Id="rId203" Type="http://schemas.openxmlformats.org/officeDocument/2006/relationships/hyperlink" Target="https://identifiers.org/orphanet:101006" TargetMode="External"/><Relationship Id="rId1040" Type="http://schemas.openxmlformats.org/officeDocument/2006/relationships/hyperlink" Target="https://identifiers.org/orphanet:2973" TargetMode="External"/><Relationship Id="rId410" Type="http://schemas.openxmlformats.org/officeDocument/2006/relationships/hyperlink" Target="https://identifiers.org/orphanet:221054" TargetMode="External"/><Relationship Id="rId1997" Type="http://schemas.openxmlformats.org/officeDocument/2006/relationships/hyperlink" Target="https://identifiers.org/orphanet:2872" TargetMode="External"/><Relationship Id="rId1857" Type="http://schemas.openxmlformats.org/officeDocument/2006/relationships/hyperlink" Target="https://identifiers.org/orphanet:2489" TargetMode="External"/><Relationship Id="rId2908" Type="http://schemas.openxmlformats.org/officeDocument/2006/relationships/hyperlink" Target="https://identifiers.org/orphanet:79279" TargetMode="External"/><Relationship Id="rId51" Type="http://schemas.openxmlformats.org/officeDocument/2006/relationships/hyperlink" Target="https://identifiers.org/orphanet:183" TargetMode="External"/><Relationship Id="rId1412" Type="http://schemas.openxmlformats.org/officeDocument/2006/relationships/hyperlink" Target="https://identifiers.org/orphanet:276580" TargetMode="External"/><Relationship Id="rId1717" Type="http://schemas.openxmlformats.org/officeDocument/2006/relationships/hyperlink" Target="https://identifiers.org/orphanet:398189" TargetMode="External"/><Relationship Id="rId1924" Type="http://schemas.openxmlformats.org/officeDocument/2006/relationships/hyperlink" Target="https://identifiers.org/orphanet:306734" TargetMode="External"/><Relationship Id="rId3072" Type="http://schemas.openxmlformats.org/officeDocument/2006/relationships/hyperlink" Target="https://identifiers.org/orphanet:99829" TargetMode="External"/><Relationship Id="rId3377" Type="http://schemas.openxmlformats.org/officeDocument/2006/relationships/hyperlink" Target="http://identifiers.org/icd/ORPHA:2854" TargetMode="External"/><Relationship Id="rId298" Type="http://schemas.openxmlformats.org/officeDocument/2006/relationships/hyperlink" Target="https://identifiers.org/orphanet:1299" TargetMode="External"/><Relationship Id="rId3584" Type="http://schemas.openxmlformats.org/officeDocument/2006/relationships/hyperlink" Target="http://identifiers.org/icd/ORPHA:68380" TargetMode="External"/><Relationship Id="rId3791" Type="http://schemas.openxmlformats.org/officeDocument/2006/relationships/hyperlink" Target="http://identifiers.org/icd/ORPHA:139423" TargetMode="External"/><Relationship Id="rId158" Type="http://schemas.openxmlformats.org/officeDocument/2006/relationships/hyperlink" Target="https://identifiers.org/orphanet:1807" TargetMode="External"/><Relationship Id="rId2186" Type="http://schemas.openxmlformats.org/officeDocument/2006/relationships/hyperlink" Target="https://identifiers.org/orphanet:457193" TargetMode="External"/><Relationship Id="rId2393" Type="http://schemas.openxmlformats.org/officeDocument/2006/relationships/hyperlink" Target="https://identifiers.org/orphanet:65" TargetMode="External"/><Relationship Id="rId2698" Type="http://schemas.openxmlformats.org/officeDocument/2006/relationships/hyperlink" Target="https://identifiers.org/orphanet:85167" TargetMode="External"/><Relationship Id="rId3237" Type="http://schemas.openxmlformats.org/officeDocument/2006/relationships/hyperlink" Target="http://identifiers.org/icd/ORPHA:117939" TargetMode="External"/><Relationship Id="rId3444" Type="http://schemas.openxmlformats.org/officeDocument/2006/relationships/hyperlink" Target="http://identifiers.org/icd/ORPHA:309025" TargetMode="External"/><Relationship Id="rId3651" Type="http://schemas.openxmlformats.org/officeDocument/2006/relationships/hyperlink" Target="http://identifiers.org/icd/ORPHA:52688" TargetMode="External"/><Relationship Id="rId365" Type="http://schemas.openxmlformats.org/officeDocument/2006/relationships/hyperlink" Target="https://identifiers.org/orphanet:1014" TargetMode="External"/><Relationship Id="rId572" Type="http://schemas.openxmlformats.org/officeDocument/2006/relationships/hyperlink" Target="https://identifiers.org/orphanet:100093" TargetMode="External"/><Relationship Id="rId2046" Type="http://schemas.openxmlformats.org/officeDocument/2006/relationships/hyperlink" Target="https://identifiers.org/orphanet:79473" TargetMode="External"/><Relationship Id="rId2253" Type="http://schemas.openxmlformats.org/officeDocument/2006/relationships/hyperlink" Target="https://identifiers.org/orphanet:526" TargetMode="External"/><Relationship Id="rId2460" Type="http://schemas.openxmlformats.org/officeDocument/2006/relationships/hyperlink" Target="https://identifiers.org/orphanet:79136" TargetMode="External"/><Relationship Id="rId3304" Type="http://schemas.openxmlformats.org/officeDocument/2006/relationships/hyperlink" Target="http://identifiers.org/icd/ORPHA:1460" TargetMode="External"/><Relationship Id="rId3511" Type="http://schemas.openxmlformats.org/officeDocument/2006/relationships/hyperlink" Target="http://identifiers.org/icd/ORPHA:309115" TargetMode="External"/><Relationship Id="rId3749" Type="http://schemas.openxmlformats.org/officeDocument/2006/relationships/hyperlink" Target="http://identifiers.org/icd/ORPHA:98056" TargetMode="External"/><Relationship Id="rId225" Type="http://schemas.openxmlformats.org/officeDocument/2006/relationships/hyperlink" Target="https://identifiers.org/orphanet:2081" TargetMode="External"/><Relationship Id="rId432" Type="http://schemas.openxmlformats.org/officeDocument/2006/relationships/hyperlink" Target="https://identifiers.org/orphanet:2306" TargetMode="External"/><Relationship Id="rId877" Type="http://schemas.openxmlformats.org/officeDocument/2006/relationships/hyperlink" Target="https://identifiers.org/orphanet:2222" TargetMode="External"/><Relationship Id="rId1062" Type="http://schemas.openxmlformats.org/officeDocument/2006/relationships/hyperlink" Target="https://identifiers.org/orphanet:254478" TargetMode="External"/><Relationship Id="rId2113" Type="http://schemas.openxmlformats.org/officeDocument/2006/relationships/hyperlink" Target="https://identifiers.org/orphanet:553" TargetMode="External"/><Relationship Id="rId2320" Type="http://schemas.openxmlformats.org/officeDocument/2006/relationships/hyperlink" Target="https://identifiers.org/orphanet:63862" TargetMode="External"/><Relationship Id="rId2558" Type="http://schemas.openxmlformats.org/officeDocument/2006/relationships/hyperlink" Target="https://identifiers.org/orphanet:453521" TargetMode="External"/><Relationship Id="rId2765" Type="http://schemas.openxmlformats.org/officeDocument/2006/relationships/hyperlink" Target="https://identifiers.org/orphanet:69061" TargetMode="External"/><Relationship Id="rId2972" Type="http://schemas.openxmlformats.org/officeDocument/2006/relationships/hyperlink" Target="https://identifiers.org/orphanet:86822" TargetMode="External"/><Relationship Id="rId3609" Type="http://schemas.openxmlformats.org/officeDocument/2006/relationships/hyperlink" Target="http://identifiers.org/icd/ORPHA:169615" TargetMode="External"/><Relationship Id="rId737" Type="http://schemas.openxmlformats.org/officeDocument/2006/relationships/hyperlink" Target="https://identifiers.org/orphanet:2048" TargetMode="External"/><Relationship Id="rId944" Type="http://schemas.openxmlformats.org/officeDocument/2006/relationships/hyperlink" Target="https://identifiers.org/orphanet:1573" TargetMode="External"/><Relationship Id="rId1367" Type="http://schemas.openxmlformats.org/officeDocument/2006/relationships/hyperlink" Target="https://identifiers.org/orphanet:352582" TargetMode="External"/><Relationship Id="rId1574" Type="http://schemas.openxmlformats.org/officeDocument/2006/relationships/hyperlink" Target="https://identifiers.org/orphanet:2601" TargetMode="External"/><Relationship Id="rId1781" Type="http://schemas.openxmlformats.org/officeDocument/2006/relationships/hyperlink" Target="https://identifiers.org/orphanet:320401" TargetMode="External"/><Relationship Id="rId2418" Type="http://schemas.openxmlformats.org/officeDocument/2006/relationships/hyperlink" Target="https://identifiers.org/orphanet:52901" TargetMode="External"/><Relationship Id="rId2625" Type="http://schemas.openxmlformats.org/officeDocument/2006/relationships/hyperlink" Target="https://identifiers.org/orphanet:422" TargetMode="External"/><Relationship Id="rId2832" Type="http://schemas.openxmlformats.org/officeDocument/2006/relationships/hyperlink" Target="https://identifiers.org/orphanet:458798" TargetMode="External"/><Relationship Id="rId73" Type="http://schemas.openxmlformats.org/officeDocument/2006/relationships/hyperlink" Target="https://identifiers.org/orphanet:171" TargetMode="External"/><Relationship Id="rId804" Type="http://schemas.openxmlformats.org/officeDocument/2006/relationships/hyperlink" Target="https://identifiers.org/orphanet:2014" TargetMode="External"/><Relationship Id="rId1227" Type="http://schemas.openxmlformats.org/officeDocument/2006/relationships/hyperlink" Target="https://identifiers.org/orphanet:370943" TargetMode="External"/><Relationship Id="rId1434" Type="http://schemas.openxmlformats.org/officeDocument/2006/relationships/hyperlink" Target="https://identifiers.org/orphanet:36426" TargetMode="External"/><Relationship Id="rId1641" Type="http://schemas.openxmlformats.org/officeDocument/2006/relationships/hyperlink" Target="https://identifiers.org/orphanet:231" TargetMode="External"/><Relationship Id="rId1879" Type="http://schemas.openxmlformats.org/officeDocument/2006/relationships/hyperlink" Target="https://identifiers.org/orphanet:2471" TargetMode="External"/><Relationship Id="rId3094" Type="http://schemas.openxmlformats.org/officeDocument/2006/relationships/hyperlink" Target="https://identifiers.org/orphanet:99857" TargetMode="External"/><Relationship Id="rId1501" Type="http://schemas.openxmlformats.org/officeDocument/2006/relationships/hyperlink" Target="https://identifiers.org/orphanet:2769" TargetMode="External"/><Relationship Id="rId1739" Type="http://schemas.openxmlformats.org/officeDocument/2006/relationships/hyperlink" Target="https://identifiers.org/orphanet:3294" TargetMode="External"/><Relationship Id="rId1946" Type="http://schemas.openxmlformats.org/officeDocument/2006/relationships/hyperlink" Target="https://identifiers.org/orphanet:2429" TargetMode="External"/><Relationship Id="rId3399" Type="http://schemas.openxmlformats.org/officeDocument/2006/relationships/hyperlink" Target="http://identifiers.org/icd/ORPHA:216804" TargetMode="External"/><Relationship Id="rId1806" Type="http://schemas.openxmlformats.org/officeDocument/2006/relationships/hyperlink" Target="https://identifiers.org/orphanet:3378" TargetMode="External"/><Relationship Id="rId3161" Type="http://schemas.openxmlformats.org/officeDocument/2006/relationships/hyperlink" Target="https://identifiers.org/orphanet:974" TargetMode="External"/><Relationship Id="rId3259" Type="http://schemas.openxmlformats.org/officeDocument/2006/relationships/hyperlink" Target="http://identifiers.org/icd/ORPHA:219" TargetMode="External"/><Relationship Id="rId3466" Type="http://schemas.openxmlformats.org/officeDocument/2006/relationships/hyperlink" Target="http://identifiers.org/icd/ORPHA:261836" TargetMode="External"/><Relationship Id="rId387" Type="http://schemas.openxmlformats.org/officeDocument/2006/relationships/hyperlink" Target="https://identifiers.org/orphanet:1484" TargetMode="External"/><Relationship Id="rId594" Type="http://schemas.openxmlformats.org/officeDocument/2006/relationships/hyperlink" Target="https://identifiers.org/orphanet:1941" TargetMode="External"/><Relationship Id="rId2068" Type="http://schemas.openxmlformats.org/officeDocument/2006/relationships/hyperlink" Target="https://identifiers.org/orphanet:50812" TargetMode="External"/><Relationship Id="rId2275" Type="http://schemas.openxmlformats.org/officeDocument/2006/relationships/hyperlink" Target="https://identifiers.org/orphanet:46059" TargetMode="External"/><Relationship Id="rId3021" Type="http://schemas.openxmlformats.org/officeDocument/2006/relationships/hyperlink" Target="https://identifiers.org/orphanet:98798" TargetMode="External"/><Relationship Id="rId3119" Type="http://schemas.openxmlformats.org/officeDocument/2006/relationships/hyperlink" Target="https://identifiers.org/orphanet:98299" TargetMode="External"/><Relationship Id="rId3326" Type="http://schemas.openxmlformats.org/officeDocument/2006/relationships/hyperlink" Target="http://identifiers.org/icd/ORPHA:35656" TargetMode="External"/><Relationship Id="rId3673" Type="http://schemas.openxmlformats.org/officeDocument/2006/relationships/hyperlink" Target="http://identifiers.org/icd/ORPHA:280553" TargetMode="External"/><Relationship Id="rId247" Type="http://schemas.openxmlformats.org/officeDocument/2006/relationships/hyperlink" Target="https://identifiers.org/orphanet:2184" TargetMode="External"/><Relationship Id="rId899" Type="http://schemas.openxmlformats.org/officeDocument/2006/relationships/hyperlink" Target="https://identifiers.org/orphanet:2218" TargetMode="External"/><Relationship Id="rId1084" Type="http://schemas.openxmlformats.org/officeDocument/2006/relationships/hyperlink" Target="https://identifiers.org/orphanet:2704" TargetMode="External"/><Relationship Id="rId2482" Type="http://schemas.openxmlformats.org/officeDocument/2006/relationships/hyperlink" Target="https://identifiers.org/orphanet:411777" TargetMode="External"/><Relationship Id="rId2787" Type="http://schemas.openxmlformats.org/officeDocument/2006/relationships/hyperlink" Target="https://identifiers.org/orphanet:704" TargetMode="External"/><Relationship Id="rId3533" Type="http://schemas.openxmlformats.org/officeDocument/2006/relationships/hyperlink" Target="http://identifiers.org/icd/ORPHA:98275" TargetMode="External"/><Relationship Id="rId3740" Type="http://schemas.openxmlformats.org/officeDocument/2006/relationships/hyperlink" Target="http://identifiers.org/icd/ORPHA:178" TargetMode="External"/><Relationship Id="rId107" Type="http://schemas.openxmlformats.org/officeDocument/2006/relationships/hyperlink" Target="https://identifiers.org/orphanet:101076" TargetMode="External"/><Relationship Id="rId454" Type="http://schemas.openxmlformats.org/officeDocument/2006/relationships/hyperlink" Target="https://identifiers.org/orphanet:1449" TargetMode="External"/><Relationship Id="rId661" Type="http://schemas.openxmlformats.org/officeDocument/2006/relationships/hyperlink" Target="https://identifiers.org/orphanet:207" TargetMode="External"/><Relationship Id="rId759" Type="http://schemas.openxmlformats.org/officeDocument/2006/relationships/hyperlink" Target="https://identifiers.org/orphanet:1186" TargetMode="External"/><Relationship Id="rId966" Type="http://schemas.openxmlformats.org/officeDocument/2006/relationships/hyperlink" Target="https://identifiers.org/orphanet:1566" TargetMode="External"/><Relationship Id="rId1291" Type="http://schemas.openxmlformats.org/officeDocument/2006/relationships/hyperlink" Target="https://identifiers.org/orphanet:3248" TargetMode="External"/><Relationship Id="rId1389" Type="http://schemas.openxmlformats.org/officeDocument/2006/relationships/hyperlink" Target="https://identifiers.org/orphanet:2585" TargetMode="External"/><Relationship Id="rId1596" Type="http://schemas.openxmlformats.org/officeDocument/2006/relationships/hyperlink" Target="https://identifiers.org/orphanet:290" TargetMode="External"/><Relationship Id="rId2135" Type="http://schemas.openxmlformats.org/officeDocument/2006/relationships/hyperlink" Target="https://identifiers.org/orphanet:582" TargetMode="External"/><Relationship Id="rId2342" Type="http://schemas.openxmlformats.org/officeDocument/2006/relationships/hyperlink" Target="https://identifiers.org/orphanet:70" TargetMode="External"/><Relationship Id="rId2647" Type="http://schemas.openxmlformats.org/officeDocument/2006/relationships/hyperlink" Target="https://identifiers.org/orphanet:42665" TargetMode="External"/><Relationship Id="rId2994" Type="http://schemas.openxmlformats.org/officeDocument/2006/relationships/hyperlink" Target="https://identifiers.org/orphanet:466794" TargetMode="External"/><Relationship Id="rId3600" Type="http://schemas.openxmlformats.org/officeDocument/2006/relationships/hyperlink" Target="http://identifiers.org/icd/ORPHA:98974" TargetMode="External"/><Relationship Id="rId314" Type="http://schemas.openxmlformats.org/officeDocument/2006/relationships/hyperlink" Target="https://identifiers.org/orphanet:1040" TargetMode="External"/><Relationship Id="rId521" Type="http://schemas.openxmlformats.org/officeDocument/2006/relationships/hyperlink" Target="https://identifiers.org/orphanet:1759" TargetMode="External"/><Relationship Id="rId619" Type="http://schemas.openxmlformats.org/officeDocument/2006/relationships/hyperlink" Target="https://identifiers.org/orphanet:217346" TargetMode="External"/><Relationship Id="rId1151" Type="http://schemas.openxmlformats.org/officeDocument/2006/relationships/hyperlink" Target="https://identifiers.org/orphanet:2901" TargetMode="External"/><Relationship Id="rId1249" Type="http://schemas.openxmlformats.org/officeDocument/2006/relationships/hyperlink" Target="https://identifiers.org/orphanet:261102" TargetMode="External"/><Relationship Id="rId2202" Type="http://schemas.openxmlformats.org/officeDocument/2006/relationships/hyperlink" Target="https://identifiers.org/orphanet:5" TargetMode="External"/><Relationship Id="rId2854" Type="http://schemas.openxmlformats.org/officeDocument/2006/relationships/hyperlink" Target="https://identifiers.org/orphanet:906" TargetMode="External"/><Relationship Id="rId95" Type="http://schemas.openxmlformats.org/officeDocument/2006/relationships/hyperlink" Target="https://identifiers.org/orphanet:1856" TargetMode="External"/><Relationship Id="rId826" Type="http://schemas.openxmlformats.org/officeDocument/2006/relationships/hyperlink" Target="https://identifiers.org/orphanet:1396" TargetMode="External"/><Relationship Id="rId1011" Type="http://schemas.openxmlformats.org/officeDocument/2006/relationships/hyperlink" Target="https://identifiers.org/orphanet:2505" TargetMode="External"/><Relationship Id="rId1109" Type="http://schemas.openxmlformats.org/officeDocument/2006/relationships/hyperlink" Target="https://identifiers.org/orphanet:231568" TargetMode="External"/><Relationship Id="rId1456" Type="http://schemas.openxmlformats.org/officeDocument/2006/relationships/hyperlink" Target="https://identifiers.org/orphanet:3400" TargetMode="External"/><Relationship Id="rId1663" Type="http://schemas.openxmlformats.org/officeDocument/2006/relationships/hyperlink" Target="https://identifiers.org/orphanet:314795" TargetMode="External"/><Relationship Id="rId1870" Type="http://schemas.openxmlformats.org/officeDocument/2006/relationships/hyperlink" Target="https://identifiers.org/orphanet:250989" TargetMode="External"/><Relationship Id="rId1968" Type="http://schemas.openxmlformats.org/officeDocument/2006/relationships/hyperlink" Target="https://identifiers.org/orphanet:2400" TargetMode="External"/><Relationship Id="rId2507" Type="http://schemas.openxmlformats.org/officeDocument/2006/relationships/hyperlink" Target="https://identifiers.org/orphanet:90796" TargetMode="External"/><Relationship Id="rId2714" Type="http://schemas.openxmlformats.org/officeDocument/2006/relationships/hyperlink" Target="https://identifiers.org/orphanet:899" TargetMode="External"/><Relationship Id="rId2921" Type="http://schemas.openxmlformats.org/officeDocument/2006/relationships/hyperlink" Target="https://identifiers.org/orphanet:79264" TargetMode="External"/><Relationship Id="rId1316" Type="http://schemas.openxmlformats.org/officeDocument/2006/relationships/hyperlink" Target="https://identifiers.org/orphanet:2370" TargetMode="External"/><Relationship Id="rId1523" Type="http://schemas.openxmlformats.org/officeDocument/2006/relationships/hyperlink" Target="https://identifiers.org/orphanet:293964" TargetMode="External"/><Relationship Id="rId1730" Type="http://schemas.openxmlformats.org/officeDocument/2006/relationships/hyperlink" Target="https://identifiers.org/orphanet:314978" TargetMode="External"/><Relationship Id="rId3183" Type="http://schemas.openxmlformats.org/officeDocument/2006/relationships/hyperlink" Target="https://identifiers.org/orphanet:99971" TargetMode="External"/><Relationship Id="rId3390" Type="http://schemas.openxmlformats.org/officeDocument/2006/relationships/hyperlink" Target="http://identifiers.org/icd/ORPHA:79269" TargetMode="External"/><Relationship Id="rId22" Type="http://schemas.openxmlformats.org/officeDocument/2006/relationships/hyperlink" Target="https://identifiers.org/orphanet:158" TargetMode="External"/><Relationship Id="rId1828" Type="http://schemas.openxmlformats.org/officeDocument/2006/relationships/hyperlink" Target="https://identifiers.org/orphanet:35099" TargetMode="External"/><Relationship Id="rId3043" Type="http://schemas.openxmlformats.org/officeDocument/2006/relationships/hyperlink" Target="https://identifiers.org/orphanet:991" TargetMode="External"/><Relationship Id="rId3250" Type="http://schemas.openxmlformats.org/officeDocument/2006/relationships/hyperlink" Target="http://identifiers.org/icd/ORPHA:98908" TargetMode="External"/><Relationship Id="rId3488" Type="http://schemas.openxmlformats.org/officeDocument/2006/relationships/hyperlink" Target="http://identifiers.org/icd/ORPHA:98873" TargetMode="External"/><Relationship Id="rId3695" Type="http://schemas.openxmlformats.org/officeDocument/2006/relationships/hyperlink" Target="http://identifiers.org/icd/ORPHA:802" TargetMode="External"/><Relationship Id="rId171" Type="http://schemas.openxmlformats.org/officeDocument/2006/relationships/hyperlink" Target="https://identifiers.org/orphanet:178475" TargetMode="External"/><Relationship Id="rId2297" Type="http://schemas.openxmlformats.org/officeDocument/2006/relationships/hyperlink" Target="https://identifiers.org/orphanet:85408" TargetMode="External"/><Relationship Id="rId3348" Type="http://schemas.openxmlformats.org/officeDocument/2006/relationships/hyperlink" Target="http://identifiers.org/icd/ORPHA:123562" TargetMode="External"/><Relationship Id="rId3555" Type="http://schemas.openxmlformats.org/officeDocument/2006/relationships/hyperlink" Target="http://identifiers.org/icd/ORPHA:306712" TargetMode="External"/><Relationship Id="rId3762" Type="http://schemas.openxmlformats.org/officeDocument/2006/relationships/hyperlink" Target="http://identifiers.org/icd/ORPHA:466" TargetMode="External"/><Relationship Id="rId269" Type="http://schemas.openxmlformats.org/officeDocument/2006/relationships/hyperlink" Target="https://identifiers.org/orphanet:156177" TargetMode="External"/><Relationship Id="rId476" Type="http://schemas.openxmlformats.org/officeDocument/2006/relationships/hyperlink" Target="https://identifiers.org/orphanet:139474" TargetMode="External"/><Relationship Id="rId683" Type="http://schemas.openxmlformats.org/officeDocument/2006/relationships/hyperlink" Target="https://identifiers.org/orphanet:209951" TargetMode="External"/><Relationship Id="rId890" Type="http://schemas.openxmlformats.org/officeDocument/2006/relationships/hyperlink" Target="https://identifiers.org/orphanet:100986" TargetMode="External"/><Relationship Id="rId2157" Type="http://schemas.openxmlformats.org/officeDocument/2006/relationships/hyperlink" Target="https://identifiers.org/orphanet:565" TargetMode="External"/><Relationship Id="rId2364" Type="http://schemas.openxmlformats.org/officeDocument/2006/relationships/hyperlink" Target="https://identifiers.org/orphanet:95494" TargetMode="External"/><Relationship Id="rId2571" Type="http://schemas.openxmlformats.org/officeDocument/2006/relationships/hyperlink" Target="https://identifiers.org/orphanet:494" TargetMode="External"/><Relationship Id="rId3110" Type="http://schemas.openxmlformats.org/officeDocument/2006/relationships/hyperlink" Target="https://identifiers.org/orphanet:95613" TargetMode="External"/><Relationship Id="rId3208" Type="http://schemas.openxmlformats.org/officeDocument/2006/relationships/hyperlink" Target="https://identifiers.org/orphanet:98808" TargetMode="External"/><Relationship Id="rId3415" Type="http://schemas.openxmlformats.org/officeDocument/2006/relationships/hyperlink" Target="http://identifiers.org/icd/ORPHA:93114" TargetMode="External"/><Relationship Id="rId129" Type="http://schemas.openxmlformats.org/officeDocument/2006/relationships/hyperlink" Target="https://identifiers.org/orphanet:1827" TargetMode="External"/><Relationship Id="rId336" Type="http://schemas.openxmlformats.org/officeDocument/2006/relationships/hyperlink" Target="https://identifiers.org/orphanet:2123" TargetMode="External"/><Relationship Id="rId543" Type="http://schemas.openxmlformats.org/officeDocument/2006/relationships/hyperlink" Target="https://identifiers.org/orphanet:157846" TargetMode="External"/><Relationship Id="rId988" Type="http://schemas.openxmlformats.org/officeDocument/2006/relationships/hyperlink" Target="https://identifiers.org/orphanet:1782" TargetMode="External"/><Relationship Id="rId1173" Type="http://schemas.openxmlformats.org/officeDocument/2006/relationships/hyperlink" Target="https://identifiers.org/orphanet:341" TargetMode="External"/><Relationship Id="rId1380" Type="http://schemas.openxmlformats.org/officeDocument/2006/relationships/hyperlink" Target="https://identifiers.org/orphanet:2589" TargetMode="External"/><Relationship Id="rId2017" Type="http://schemas.openxmlformats.org/officeDocument/2006/relationships/hyperlink" Target="https://identifiers.org/orphanet:79403" TargetMode="External"/><Relationship Id="rId2224" Type="http://schemas.openxmlformats.org/officeDocument/2006/relationships/hyperlink" Target="https://identifiers.org/orphanet:444099" TargetMode="External"/><Relationship Id="rId2669" Type="http://schemas.openxmlformats.org/officeDocument/2006/relationships/hyperlink" Target="https://identifiers.org/orphanet:636" TargetMode="External"/><Relationship Id="rId2876" Type="http://schemas.openxmlformats.org/officeDocument/2006/relationships/hyperlink" Target="https://identifiers.org/orphanet:931" TargetMode="External"/><Relationship Id="rId3622" Type="http://schemas.openxmlformats.org/officeDocument/2006/relationships/hyperlink" Target="http://identifiers.org/icd/ORPHA:137672" TargetMode="External"/><Relationship Id="rId403" Type="http://schemas.openxmlformats.org/officeDocument/2006/relationships/hyperlink" Target="https://identifiers.org/orphanet:1236" TargetMode="External"/><Relationship Id="rId750" Type="http://schemas.openxmlformats.org/officeDocument/2006/relationships/hyperlink" Target="https://identifiers.org/orphanet:2271" TargetMode="External"/><Relationship Id="rId848" Type="http://schemas.openxmlformats.org/officeDocument/2006/relationships/hyperlink" Target="https://identifiers.org/orphanet:1388" TargetMode="External"/><Relationship Id="rId1033" Type="http://schemas.openxmlformats.org/officeDocument/2006/relationships/hyperlink" Target="https://identifiers.org/orphanet:2978" TargetMode="External"/><Relationship Id="rId1478" Type="http://schemas.openxmlformats.org/officeDocument/2006/relationships/hyperlink" Target="https://identifiers.org/orphanet:2776" TargetMode="External"/><Relationship Id="rId1685" Type="http://schemas.openxmlformats.org/officeDocument/2006/relationships/hyperlink" Target="https://identifiers.org/orphanet:251274" TargetMode="External"/><Relationship Id="rId1892" Type="http://schemas.openxmlformats.org/officeDocument/2006/relationships/hyperlink" Target="https://identifiers.org/orphanet:3319" TargetMode="External"/><Relationship Id="rId2431" Type="http://schemas.openxmlformats.org/officeDocument/2006/relationships/hyperlink" Target="https://identifiers.org/orphanet:79141" TargetMode="External"/><Relationship Id="rId2529" Type="http://schemas.openxmlformats.org/officeDocument/2006/relationships/hyperlink" Target="https://identifiers.org/orphanet:497764" TargetMode="External"/><Relationship Id="rId2736" Type="http://schemas.openxmlformats.org/officeDocument/2006/relationships/hyperlink" Target="https://identifiers.org/orphanet:85162" TargetMode="External"/><Relationship Id="rId610" Type="http://schemas.openxmlformats.org/officeDocument/2006/relationships/hyperlink" Target="https://identifiers.org/orphanet:1933" TargetMode="External"/><Relationship Id="rId708" Type="http://schemas.openxmlformats.org/officeDocument/2006/relationships/hyperlink" Target="https://identifiers.org/orphanet:171430" TargetMode="External"/><Relationship Id="rId915" Type="http://schemas.openxmlformats.org/officeDocument/2006/relationships/hyperlink" Target="https://identifiers.org/orphanet:2201" TargetMode="External"/><Relationship Id="rId1240" Type="http://schemas.openxmlformats.org/officeDocument/2006/relationships/hyperlink" Target="https://identifiers.org/orphanet:238578" TargetMode="External"/><Relationship Id="rId1338" Type="http://schemas.openxmlformats.org/officeDocument/2006/relationships/hyperlink" Target="https://identifiers.org/orphanet:3459" TargetMode="External"/><Relationship Id="rId1545" Type="http://schemas.openxmlformats.org/officeDocument/2006/relationships/hyperlink" Target="https://identifiers.org/orphanet:2869" TargetMode="External"/><Relationship Id="rId2943" Type="http://schemas.openxmlformats.org/officeDocument/2006/relationships/hyperlink" Target="https://identifiers.org/orphanet:90033" TargetMode="External"/><Relationship Id="rId1100" Type="http://schemas.openxmlformats.org/officeDocument/2006/relationships/hyperlink" Target="https://identifiers.org/orphanet:268249" TargetMode="External"/><Relationship Id="rId1405" Type="http://schemas.openxmlformats.org/officeDocument/2006/relationships/hyperlink" Target="https://identifiers.org/orphanet:2572" TargetMode="External"/><Relationship Id="rId1752" Type="http://schemas.openxmlformats.org/officeDocument/2006/relationships/hyperlink" Target="https://identifiers.org/orphanet:261483" TargetMode="External"/><Relationship Id="rId2803" Type="http://schemas.openxmlformats.org/officeDocument/2006/relationships/hyperlink" Target="https://identifiers.org/orphanet:93383" TargetMode="External"/><Relationship Id="rId44" Type="http://schemas.openxmlformats.org/officeDocument/2006/relationships/hyperlink" Target="https://identifiers.org/orphanet:1646" TargetMode="External"/><Relationship Id="rId1612" Type="http://schemas.openxmlformats.org/officeDocument/2006/relationships/hyperlink" Target="https://identifiers.org/orphanet:243" TargetMode="External"/><Relationship Id="rId1917" Type="http://schemas.openxmlformats.org/officeDocument/2006/relationships/hyperlink" Target="https://identifiers.org/orphanet:289548" TargetMode="External"/><Relationship Id="rId3065" Type="http://schemas.openxmlformats.org/officeDocument/2006/relationships/hyperlink" Target="https://identifiers.org/orphanet:96176" TargetMode="External"/><Relationship Id="rId3272" Type="http://schemas.openxmlformats.org/officeDocument/2006/relationships/hyperlink" Target="http://identifiers.org/icd/ORPHA:206546" TargetMode="External"/><Relationship Id="rId193" Type="http://schemas.openxmlformats.org/officeDocument/2006/relationships/hyperlink" Target="https://identifiers.org/orphanet:23" TargetMode="External"/><Relationship Id="rId498" Type="http://schemas.openxmlformats.org/officeDocument/2006/relationships/hyperlink" Target="https://identifiers.org/orphanet:1778" TargetMode="External"/><Relationship Id="rId2081" Type="http://schemas.openxmlformats.org/officeDocument/2006/relationships/hyperlink" Target="https://identifiers.org/orphanet:65286" TargetMode="External"/><Relationship Id="rId2179" Type="http://schemas.openxmlformats.org/officeDocument/2006/relationships/hyperlink" Target="https://identifiers.org/orphanet:754" TargetMode="External"/><Relationship Id="rId3132" Type="http://schemas.openxmlformats.org/officeDocument/2006/relationships/hyperlink" Target="https://identifiers.org/orphanet:96253" TargetMode="External"/><Relationship Id="rId3577" Type="http://schemas.openxmlformats.org/officeDocument/2006/relationships/hyperlink" Target="http://identifiers.org/icd/ORPHA:34533" TargetMode="External"/><Relationship Id="rId3784" Type="http://schemas.openxmlformats.org/officeDocument/2006/relationships/hyperlink" Target="http://identifiers.org/icd/ORPHA:99943" TargetMode="External"/><Relationship Id="rId260" Type="http://schemas.openxmlformats.org/officeDocument/2006/relationships/hyperlink" Target="https://identifiers.org/orphanet:2176" TargetMode="External"/><Relationship Id="rId2386" Type="http://schemas.openxmlformats.org/officeDocument/2006/relationships/hyperlink" Target="https://identifiers.org/orphanet:813" TargetMode="External"/><Relationship Id="rId2593" Type="http://schemas.openxmlformats.org/officeDocument/2006/relationships/hyperlink" Target="https://identifiers.org/orphanet:66630" TargetMode="External"/><Relationship Id="rId3437" Type="http://schemas.openxmlformats.org/officeDocument/2006/relationships/hyperlink" Target="http://identifiers.org/icd/ORPHA:99950" TargetMode="External"/><Relationship Id="rId3644" Type="http://schemas.openxmlformats.org/officeDocument/2006/relationships/hyperlink" Target="http://identifiers.org/icd/ORPHA:93573" TargetMode="External"/><Relationship Id="rId120" Type="http://schemas.openxmlformats.org/officeDocument/2006/relationships/hyperlink" Target="https://identifiers.org/orphanet:1842" TargetMode="External"/><Relationship Id="rId358" Type="http://schemas.openxmlformats.org/officeDocument/2006/relationships/hyperlink" Target="https://identifiers.org/orphanet:2117" TargetMode="External"/><Relationship Id="rId565" Type="http://schemas.openxmlformats.org/officeDocument/2006/relationships/hyperlink" Target="https://identifiers.org/orphanet:1707" TargetMode="External"/><Relationship Id="rId772" Type="http://schemas.openxmlformats.org/officeDocument/2006/relationships/hyperlink" Target="https://identifiers.org/orphanet:1170" TargetMode="External"/><Relationship Id="rId1195" Type="http://schemas.openxmlformats.org/officeDocument/2006/relationships/hyperlink" Target="https://identifiers.org/orphanet:3193" TargetMode="External"/><Relationship Id="rId2039" Type="http://schemas.openxmlformats.org/officeDocument/2006/relationships/hyperlink" Target="https://identifiers.org/orphanet:50809" TargetMode="External"/><Relationship Id="rId2246" Type="http://schemas.openxmlformats.org/officeDocument/2006/relationships/hyperlink" Target="https://identifiers.org/orphanet:85283" TargetMode="External"/><Relationship Id="rId2453" Type="http://schemas.openxmlformats.org/officeDocument/2006/relationships/hyperlink" Target="https://identifiers.org/orphanet:90159" TargetMode="External"/><Relationship Id="rId2660" Type="http://schemas.openxmlformats.org/officeDocument/2006/relationships/hyperlink" Target="https://identifiers.org/orphanet:641" TargetMode="External"/><Relationship Id="rId2898" Type="http://schemas.openxmlformats.org/officeDocument/2006/relationships/hyperlink" Target="https://identifiers.org/orphanet:93325" TargetMode="External"/><Relationship Id="rId3504" Type="http://schemas.openxmlformats.org/officeDocument/2006/relationships/hyperlink" Target="http://identifiers.org/icd/ORPHA:2137" TargetMode="External"/><Relationship Id="rId3711" Type="http://schemas.openxmlformats.org/officeDocument/2006/relationships/hyperlink" Target="http://identifiers.org/icd/ORPHA:59181" TargetMode="External"/><Relationship Id="rId218" Type="http://schemas.openxmlformats.org/officeDocument/2006/relationships/hyperlink" Target="https://identifiers.org/orphanet:2085" TargetMode="External"/><Relationship Id="rId425" Type="http://schemas.openxmlformats.org/officeDocument/2006/relationships/hyperlink" Target="https://identifiers.org/orphanet:139466" TargetMode="External"/><Relationship Id="rId632" Type="http://schemas.openxmlformats.org/officeDocument/2006/relationships/hyperlink" Target="https://identifiers.org/orphanet:1909" TargetMode="External"/><Relationship Id="rId1055" Type="http://schemas.openxmlformats.org/officeDocument/2006/relationships/hyperlink" Target="https://identifiers.org/orphanet:34527" TargetMode="External"/><Relationship Id="rId1262" Type="http://schemas.openxmlformats.org/officeDocument/2006/relationships/hyperlink" Target="https://identifiers.org/orphanet:306692" TargetMode="External"/><Relationship Id="rId2106" Type="http://schemas.openxmlformats.org/officeDocument/2006/relationships/hyperlink" Target="https://identifiers.org/orphanet:44" TargetMode="External"/><Relationship Id="rId2313" Type="http://schemas.openxmlformats.org/officeDocument/2006/relationships/hyperlink" Target="https://identifiers.org/orphanet:851" TargetMode="External"/><Relationship Id="rId2520" Type="http://schemas.openxmlformats.org/officeDocument/2006/relationships/hyperlink" Target="https://identifiers.org/orphanet:85199" TargetMode="External"/><Relationship Id="rId2758" Type="http://schemas.openxmlformats.org/officeDocument/2006/relationships/hyperlink" Target="https://identifiers.org/orphanet:887" TargetMode="External"/><Relationship Id="rId2965" Type="http://schemas.openxmlformats.org/officeDocument/2006/relationships/hyperlink" Target="https://identifiers.org/orphanet:91355" TargetMode="External"/><Relationship Id="rId937" Type="http://schemas.openxmlformats.org/officeDocument/2006/relationships/hyperlink" Target="https://identifiers.org/orphanet:1349" TargetMode="External"/><Relationship Id="rId1122" Type="http://schemas.openxmlformats.org/officeDocument/2006/relationships/hyperlink" Target="https://identifiers.org/orphanet:376" TargetMode="External"/><Relationship Id="rId1567" Type="http://schemas.openxmlformats.org/officeDocument/2006/relationships/hyperlink" Target="https://identifiers.org/orphanet:2850" TargetMode="External"/><Relationship Id="rId1774" Type="http://schemas.openxmlformats.org/officeDocument/2006/relationships/hyperlink" Target="https://identifiers.org/orphanet:36382" TargetMode="External"/><Relationship Id="rId1981" Type="http://schemas.openxmlformats.org/officeDocument/2006/relationships/hyperlink" Target="https://identifiers.org/orphanet:280785" TargetMode="External"/><Relationship Id="rId2618" Type="http://schemas.openxmlformats.org/officeDocument/2006/relationships/hyperlink" Target="https://identifiers.org/orphanet:66633" TargetMode="External"/><Relationship Id="rId2825" Type="http://schemas.openxmlformats.org/officeDocument/2006/relationships/hyperlink" Target="https://identifiers.org/orphanet:79088" TargetMode="External"/><Relationship Id="rId66" Type="http://schemas.openxmlformats.org/officeDocument/2006/relationships/hyperlink" Target="https://identifiers.org/orphanet:1875" TargetMode="External"/><Relationship Id="rId1427" Type="http://schemas.openxmlformats.org/officeDocument/2006/relationships/hyperlink" Target="https://identifiers.org/orphanet:3411" TargetMode="External"/><Relationship Id="rId1634" Type="http://schemas.openxmlformats.org/officeDocument/2006/relationships/hyperlink" Target="https://identifiers.org/orphanet:33355" TargetMode="External"/><Relationship Id="rId1841" Type="http://schemas.openxmlformats.org/officeDocument/2006/relationships/hyperlink" Target="https://identifiers.org/orphanet:2497" TargetMode="External"/><Relationship Id="rId3087" Type="http://schemas.openxmlformats.org/officeDocument/2006/relationships/hyperlink" Target="https://identifiers.org/orphanet:99867" TargetMode="External"/><Relationship Id="rId3294" Type="http://schemas.openxmlformats.org/officeDocument/2006/relationships/hyperlink" Target="http://identifiers.org/icd/ORPHA:183518" TargetMode="External"/><Relationship Id="rId1939" Type="http://schemas.openxmlformats.org/officeDocument/2006/relationships/hyperlink" Target="https://identifiers.org/orphanet:2435" TargetMode="External"/><Relationship Id="rId3599" Type="http://schemas.openxmlformats.org/officeDocument/2006/relationships/hyperlink" Target="http://identifiers.org/icd/ORPHA:249" TargetMode="External"/><Relationship Id="rId1701" Type="http://schemas.openxmlformats.org/officeDocument/2006/relationships/hyperlink" Target="https://identifiers.org/orphanet:261290" TargetMode="External"/><Relationship Id="rId3154" Type="http://schemas.openxmlformats.org/officeDocument/2006/relationships/hyperlink" Target="https://identifiers.org/orphanet:99927" TargetMode="External"/><Relationship Id="rId3361" Type="http://schemas.openxmlformats.org/officeDocument/2006/relationships/hyperlink" Target="http://identifiers.org/icd/ORPHA:98673" TargetMode="External"/><Relationship Id="rId3459" Type="http://schemas.openxmlformats.org/officeDocument/2006/relationships/hyperlink" Target="http://identifiers.org/icd/ORPHA:307" TargetMode="External"/><Relationship Id="rId3666" Type="http://schemas.openxmlformats.org/officeDocument/2006/relationships/hyperlink" Target="http://identifiers.org/icd/ORPHA:45358" TargetMode="External"/><Relationship Id="rId282" Type="http://schemas.openxmlformats.org/officeDocument/2006/relationships/hyperlink" Target="https://identifiers.org/orphanet:1069" TargetMode="External"/><Relationship Id="rId587" Type="http://schemas.openxmlformats.org/officeDocument/2006/relationships/hyperlink" Target="https://identifiers.org/orphanet:100082" TargetMode="External"/><Relationship Id="rId2170" Type="http://schemas.openxmlformats.org/officeDocument/2006/relationships/hyperlink" Target="https://identifiers.org/orphanet:758" TargetMode="External"/><Relationship Id="rId2268" Type="http://schemas.openxmlformats.org/officeDocument/2006/relationships/hyperlink" Target="https://identifiers.org/orphanet:839" TargetMode="External"/><Relationship Id="rId3014" Type="http://schemas.openxmlformats.org/officeDocument/2006/relationships/hyperlink" Target="https://identifiers.org/orphanet:97231" TargetMode="External"/><Relationship Id="rId3221" Type="http://schemas.openxmlformats.org/officeDocument/2006/relationships/hyperlink" Target="http://identifiers.org/icd/ORPHA:99139" TargetMode="External"/><Relationship Id="rId3319" Type="http://schemas.openxmlformats.org/officeDocument/2006/relationships/hyperlink" Target="http://identifiers.org/icd/ORPHA:206" TargetMode="External"/><Relationship Id="rId8" Type="http://schemas.openxmlformats.org/officeDocument/2006/relationships/hyperlink" Target="https://identifiers.org/orphanet:1410" TargetMode="External"/><Relationship Id="rId142" Type="http://schemas.openxmlformats.org/officeDocument/2006/relationships/hyperlink" Target="https://identifiers.org/orphanet:1818" TargetMode="External"/><Relationship Id="rId447" Type="http://schemas.openxmlformats.org/officeDocument/2006/relationships/hyperlink" Target="https://identifiers.org/orphanet:192" TargetMode="External"/><Relationship Id="rId794" Type="http://schemas.openxmlformats.org/officeDocument/2006/relationships/hyperlink" Target="https://identifiers.org/orphanet:2250" TargetMode="External"/><Relationship Id="rId1077" Type="http://schemas.openxmlformats.org/officeDocument/2006/relationships/hyperlink" Target="https://identifiers.org/orphanet:281201" TargetMode="External"/><Relationship Id="rId2030" Type="http://schemas.openxmlformats.org/officeDocument/2006/relationships/hyperlink" Target="https://identifiers.org/orphanet:79411" TargetMode="External"/><Relationship Id="rId2128" Type="http://schemas.openxmlformats.org/officeDocument/2006/relationships/hyperlink" Target="https://identifiers.org/orphanet:545" TargetMode="External"/><Relationship Id="rId2475" Type="http://schemas.openxmlformats.org/officeDocument/2006/relationships/hyperlink" Target="https://identifiers.org/orphanet:48431" TargetMode="External"/><Relationship Id="rId2682" Type="http://schemas.openxmlformats.org/officeDocument/2006/relationships/hyperlink" Target="https://identifiers.org/orphanet:628" TargetMode="External"/><Relationship Id="rId2987" Type="http://schemas.openxmlformats.org/officeDocument/2006/relationships/hyperlink" Target="https://identifiers.org/orphanet:93109" TargetMode="External"/><Relationship Id="rId3526" Type="http://schemas.openxmlformats.org/officeDocument/2006/relationships/hyperlink" Target="http://identifiers.org/icd/ORPHA:2203" TargetMode="External"/><Relationship Id="rId3733" Type="http://schemas.openxmlformats.org/officeDocument/2006/relationships/hyperlink" Target="http://identifiers.org/icd/ORPHA:210548" TargetMode="External"/><Relationship Id="rId654" Type="http://schemas.openxmlformats.org/officeDocument/2006/relationships/hyperlink" Target="https://identifiers.org/orphanet:215" TargetMode="External"/><Relationship Id="rId861" Type="http://schemas.openxmlformats.org/officeDocument/2006/relationships/hyperlink" Target="https://identifiers.org/orphanet:2237" TargetMode="External"/><Relationship Id="rId959" Type="http://schemas.openxmlformats.org/officeDocument/2006/relationships/hyperlink" Target="https://identifiers.org/orphanet:1562" TargetMode="External"/><Relationship Id="rId1284" Type="http://schemas.openxmlformats.org/officeDocument/2006/relationships/hyperlink" Target="https://identifiers.org/orphanet:3000" TargetMode="External"/><Relationship Id="rId1491" Type="http://schemas.openxmlformats.org/officeDocument/2006/relationships/hyperlink" Target="https://identifiers.org/orphanet:35122" TargetMode="External"/><Relationship Id="rId1589" Type="http://schemas.openxmlformats.org/officeDocument/2006/relationships/hyperlink" Target="https://identifiers.org/orphanet:35737" TargetMode="External"/><Relationship Id="rId2335" Type="http://schemas.openxmlformats.org/officeDocument/2006/relationships/hyperlink" Target="https://identifiers.org/orphanet:95434" TargetMode="External"/><Relationship Id="rId2542" Type="http://schemas.openxmlformats.org/officeDocument/2006/relationships/hyperlink" Target="https://identifiers.org/orphanet:478" TargetMode="External"/><Relationship Id="rId3800" Type="http://schemas.openxmlformats.org/officeDocument/2006/relationships/hyperlink" Target="http://identifiers.org/icd/ORPHA:97560" TargetMode="External"/><Relationship Id="rId307" Type="http://schemas.openxmlformats.org/officeDocument/2006/relationships/hyperlink" Target="https://identifiers.org/orphanet:2143" TargetMode="External"/><Relationship Id="rId514" Type="http://schemas.openxmlformats.org/officeDocument/2006/relationships/hyperlink" Target="https://identifiers.org/orphanet:1764" TargetMode="External"/><Relationship Id="rId721" Type="http://schemas.openxmlformats.org/officeDocument/2006/relationships/hyperlink" Target="https://identifiers.org/orphanet:158684" TargetMode="External"/><Relationship Id="rId1144" Type="http://schemas.openxmlformats.org/officeDocument/2006/relationships/hyperlink" Target="https://identifiers.org/orphanet:32" TargetMode="External"/><Relationship Id="rId1351" Type="http://schemas.openxmlformats.org/officeDocument/2006/relationships/hyperlink" Target="https://identifiers.org/orphanet:261529" TargetMode="External"/><Relationship Id="rId1449" Type="http://schemas.openxmlformats.org/officeDocument/2006/relationships/hyperlink" Target="https://identifiers.org/orphanet:2791" TargetMode="External"/><Relationship Id="rId1796" Type="http://schemas.openxmlformats.org/officeDocument/2006/relationships/hyperlink" Target="https://identifiers.org/orphanet:31709" TargetMode="External"/><Relationship Id="rId2402" Type="http://schemas.openxmlformats.org/officeDocument/2006/relationships/hyperlink" Target="https://identifiers.org/orphanet:412217" TargetMode="External"/><Relationship Id="rId2847" Type="http://schemas.openxmlformats.org/officeDocument/2006/relationships/hyperlink" Target="https://identifiers.org/orphanet:85332" TargetMode="External"/><Relationship Id="rId88" Type="http://schemas.openxmlformats.org/officeDocument/2006/relationships/hyperlink" Target="https://identifiers.org/orphanet:157965" TargetMode="External"/><Relationship Id="rId819" Type="http://schemas.openxmlformats.org/officeDocument/2006/relationships/hyperlink" Target="https://identifiers.org/orphanet:1399" TargetMode="External"/><Relationship Id="rId1004" Type="http://schemas.openxmlformats.org/officeDocument/2006/relationships/hyperlink" Target="https://identifiers.org/orphanet:2501" TargetMode="External"/><Relationship Id="rId1211" Type="http://schemas.openxmlformats.org/officeDocument/2006/relationships/hyperlink" Target="https://identifiers.org/orphanet:251347" TargetMode="External"/><Relationship Id="rId1656" Type="http://schemas.openxmlformats.org/officeDocument/2006/relationships/hyperlink" Target="https://identifiers.org/orphanet:262" TargetMode="External"/><Relationship Id="rId1863" Type="http://schemas.openxmlformats.org/officeDocument/2006/relationships/hyperlink" Target="https://identifiers.org/orphanet:2485" TargetMode="External"/><Relationship Id="rId2707" Type="http://schemas.openxmlformats.org/officeDocument/2006/relationships/hyperlink" Target="https://identifiers.org/orphanet:419" TargetMode="External"/><Relationship Id="rId2914" Type="http://schemas.openxmlformats.org/officeDocument/2006/relationships/hyperlink" Target="https://identifiers.org/orphanet:91378" TargetMode="External"/><Relationship Id="rId1309" Type="http://schemas.openxmlformats.org/officeDocument/2006/relationships/hyperlink" Target="https://identifiers.org/orphanet:3474" TargetMode="External"/><Relationship Id="rId1516" Type="http://schemas.openxmlformats.org/officeDocument/2006/relationships/hyperlink" Target="https://identifiers.org/orphanet:2513" TargetMode="External"/><Relationship Id="rId1723" Type="http://schemas.openxmlformats.org/officeDocument/2006/relationships/hyperlink" Target="https://identifiers.org/orphanet:3074" TargetMode="External"/><Relationship Id="rId1930" Type="http://schemas.openxmlformats.org/officeDocument/2006/relationships/hyperlink" Target="https://identifiers.org/orphanet:2432" TargetMode="External"/><Relationship Id="rId3176" Type="http://schemas.openxmlformats.org/officeDocument/2006/relationships/hyperlink" Target="https://identifiers.org/orphanet:99976" TargetMode="External"/><Relationship Id="rId3383" Type="http://schemas.openxmlformats.org/officeDocument/2006/relationships/hyperlink" Target="http://identifiers.org/icd/ORPHA:139441" TargetMode="External"/><Relationship Id="rId3590" Type="http://schemas.openxmlformats.org/officeDocument/2006/relationships/hyperlink" Target="http://identifiers.org/icd/ORPHA:309001" TargetMode="External"/><Relationship Id="rId15" Type="http://schemas.openxmlformats.org/officeDocument/2006/relationships/hyperlink" Target="https://identifiers.org/orphanet:1659" TargetMode="External"/><Relationship Id="rId2192" Type="http://schemas.openxmlformats.org/officeDocument/2006/relationships/hyperlink" Target="https://identifiers.org/orphanet:505" TargetMode="External"/><Relationship Id="rId3036" Type="http://schemas.openxmlformats.org/officeDocument/2006/relationships/hyperlink" Target="https://identifiers.org/orphanet:99228" TargetMode="External"/><Relationship Id="rId3243" Type="http://schemas.openxmlformats.org/officeDocument/2006/relationships/hyperlink" Target="http://identifiers.org/icd/ORPHA:119447" TargetMode="External"/><Relationship Id="rId3688" Type="http://schemas.openxmlformats.org/officeDocument/2006/relationships/hyperlink" Target="http://identifiers.org/icd/ORPHA:90114" TargetMode="External"/><Relationship Id="rId164" Type="http://schemas.openxmlformats.org/officeDocument/2006/relationships/hyperlink" Target="https://identifiers.org/orphanet:1811" TargetMode="External"/><Relationship Id="rId371" Type="http://schemas.openxmlformats.org/officeDocument/2006/relationships/hyperlink" Target="https://identifiers.org/orphanet:1010" TargetMode="External"/><Relationship Id="rId2052" Type="http://schemas.openxmlformats.org/officeDocument/2006/relationships/hyperlink" Target="https://identifiers.org/orphanet:79476" TargetMode="External"/><Relationship Id="rId2497" Type="http://schemas.openxmlformats.org/officeDocument/2006/relationships/hyperlink" Target="https://identifiers.org/orphanet:93600" TargetMode="External"/><Relationship Id="rId3450" Type="http://schemas.openxmlformats.org/officeDocument/2006/relationships/hyperlink" Target="http://identifiers.org/icd/ORPHA:79311" TargetMode="External"/><Relationship Id="rId3548" Type="http://schemas.openxmlformats.org/officeDocument/2006/relationships/hyperlink" Target="http://identifiers.org/icd/ORPHA:300345" TargetMode="External"/><Relationship Id="rId3755" Type="http://schemas.openxmlformats.org/officeDocument/2006/relationships/hyperlink" Target="http://identifiers.org/icd/ORPHA:94088" TargetMode="External"/><Relationship Id="rId469" Type="http://schemas.openxmlformats.org/officeDocument/2006/relationships/hyperlink" Target="https://identifiers.org/orphanet:1437" TargetMode="External"/><Relationship Id="rId676" Type="http://schemas.openxmlformats.org/officeDocument/2006/relationships/hyperlink" Target="https://identifiers.org/orphanet:100026" TargetMode="External"/><Relationship Id="rId883" Type="http://schemas.openxmlformats.org/officeDocument/2006/relationships/hyperlink" Target="https://identifiers.org/orphanet:160148" TargetMode="External"/><Relationship Id="rId1099" Type="http://schemas.openxmlformats.org/officeDocument/2006/relationships/hyperlink" Target="https://identifiers.org/orphanet:2935" TargetMode="External"/><Relationship Id="rId2357" Type="http://schemas.openxmlformats.org/officeDocument/2006/relationships/hyperlink" Target="https://identifiers.org/orphanet:95496" TargetMode="External"/><Relationship Id="rId2564" Type="http://schemas.openxmlformats.org/officeDocument/2006/relationships/hyperlink" Target="https://identifiers.org/orphanet:79333" TargetMode="External"/><Relationship Id="rId3103" Type="http://schemas.openxmlformats.org/officeDocument/2006/relationships/hyperlink" Target="https://identifiers.org/orphanet:98759" TargetMode="External"/><Relationship Id="rId3310" Type="http://schemas.openxmlformats.org/officeDocument/2006/relationships/hyperlink" Target="http://identifiers.org/icd/ORPHA:378" TargetMode="External"/><Relationship Id="rId3408" Type="http://schemas.openxmlformats.org/officeDocument/2006/relationships/hyperlink" Target="http://identifiers.org/icd/ORPHA:453" TargetMode="External"/><Relationship Id="rId3615" Type="http://schemas.openxmlformats.org/officeDocument/2006/relationships/hyperlink" Target="http://identifiers.org/icd/ORPHA:415286" TargetMode="External"/><Relationship Id="rId231" Type="http://schemas.openxmlformats.org/officeDocument/2006/relationships/hyperlink" Target="https://identifiers.org/orphanet:228312" TargetMode="External"/><Relationship Id="rId329" Type="http://schemas.openxmlformats.org/officeDocument/2006/relationships/hyperlink" Target="https://identifiers.org/orphanet:1278" TargetMode="External"/><Relationship Id="rId536" Type="http://schemas.openxmlformats.org/officeDocument/2006/relationships/hyperlink" Target="https://identifiers.org/orphanet:1988" TargetMode="External"/><Relationship Id="rId1166" Type="http://schemas.openxmlformats.org/officeDocument/2006/relationships/hyperlink" Target="https://identifiers.org/orphanet:319251" TargetMode="External"/><Relationship Id="rId1373" Type="http://schemas.openxmlformats.org/officeDocument/2006/relationships/hyperlink" Target="https://identifiers.org/orphanet:2598" TargetMode="External"/><Relationship Id="rId2217" Type="http://schemas.openxmlformats.org/officeDocument/2006/relationships/hyperlink" Target="https://identifiers.org/orphanet:85291" TargetMode="External"/><Relationship Id="rId2771" Type="http://schemas.openxmlformats.org/officeDocument/2006/relationships/hyperlink" Target="https://identifiers.org/orphanet:955" TargetMode="External"/><Relationship Id="rId2869" Type="http://schemas.openxmlformats.org/officeDocument/2006/relationships/hyperlink" Target="https://identifiers.org/orphanet:85322" TargetMode="External"/><Relationship Id="rId743" Type="http://schemas.openxmlformats.org/officeDocument/2006/relationships/hyperlink" Target="https://identifiers.org/orphanet:2044" TargetMode="External"/><Relationship Id="rId950" Type="http://schemas.openxmlformats.org/officeDocument/2006/relationships/hyperlink" Target="https://identifiers.org/orphanet:1338" TargetMode="External"/><Relationship Id="rId1026" Type="http://schemas.openxmlformats.org/officeDocument/2006/relationships/hyperlink" Target="https://identifiers.org/orphanet:394" TargetMode="External"/><Relationship Id="rId1580" Type="http://schemas.openxmlformats.org/officeDocument/2006/relationships/hyperlink" Target="https://identifiers.org/orphanet:31153" TargetMode="External"/><Relationship Id="rId1678" Type="http://schemas.openxmlformats.org/officeDocument/2006/relationships/hyperlink" Target="https://identifiers.org/orphanet:281127" TargetMode="External"/><Relationship Id="rId1885" Type="http://schemas.openxmlformats.org/officeDocument/2006/relationships/hyperlink" Target="https://identifiers.org/orphanet:250977" TargetMode="External"/><Relationship Id="rId2424" Type="http://schemas.openxmlformats.org/officeDocument/2006/relationships/hyperlink" Target="https://identifiers.org/orphanet:79396" TargetMode="External"/><Relationship Id="rId2631" Type="http://schemas.openxmlformats.org/officeDocument/2006/relationships/hyperlink" Target="https://identifiers.org/orphanet:464" TargetMode="External"/><Relationship Id="rId2729" Type="http://schemas.openxmlformats.org/officeDocument/2006/relationships/hyperlink" Target="https://identifiers.org/orphanet:894" TargetMode="External"/><Relationship Id="rId2936" Type="http://schemas.openxmlformats.org/officeDocument/2006/relationships/hyperlink" Target="https://identifiers.org/orphanet:93304" TargetMode="External"/><Relationship Id="rId603" Type="http://schemas.openxmlformats.org/officeDocument/2006/relationships/hyperlink" Target="https://identifiers.org/orphanet:209970" TargetMode="External"/><Relationship Id="rId810" Type="http://schemas.openxmlformats.org/officeDocument/2006/relationships/hyperlink" Target="https://identifiers.org/orphanet:2253" TargetMode="External"/><Relationship Id="rId908" Type="http://schemas.openxmlformats.org/officeDocument/2006/relationships/hyperlink" Target="https://identifiers.org/orphanet:1113" TargetMode="External"/><Relationship Id="rId1233" Type="http://schemas.openxmlformats.org/officeDocument/2006/relationships/hyperlink" Target="https://identifiers.org/orphanet:3164" TargetMode="External"/><Relationship Id="rId1440" Type="http://schemas.openxmlformats.org/officeDocument/2006/relationships/hyperlink" Target="https://identifiers.org/orphanet:3404" TargetMode="External"/><Relationship Id="rId1538" Type="http://schemas.openxmlformats.org/officeDocument/2006/relationships/hyperlink" Target="https://identifiers.org/orphanet:293987" TargetMode="External"/><Relationship Id="rId1300" Type="http://schemas.openxmlformats.org/officeDocument/2006/relationships/hyperlink" Target="https://identifiers.org/orphanet:2388" TargetMode="External"/><Relationship Id="rId1745" Type="http://schemas.openxmlformats.org/officeDocument/2006/relationships/hyperlink" Target="https://identifiers.org/orphanet:3057" TargetMode="External"/><Relationship Id="rId1952" Type="http://schemas.openxmlformats.org/officeDocument/2006/relationships/hyperlink" Target="https://identifiers.org/orphanet:2897" TargetMode="External"/><Relationship Id="rId3198" Type="http://schemas.openxmlformats.org/officeDocument/2006/relationships/hyperlink" Target="https://identifiers.org/orphanet:95712" TargetMode="External"/><Relationship Id="rId37" Type="http://schemas.openxmlformats.org/officeDocument/2006/relationships/hyperlink" Target="https://identifiers.org/orphanet:1883" TargetMode="External"/><Relationship Id="rId1605" Type="http://schemas.openxmlformats.org/officeDocument/2006/relationships/hyperlink" Target="https://identifiers.org/orphanet:363705" TargetMode="External"/><Relationship Id="rId1812" Type="http://schemas.openxmlformats.org/officeDocument/2006/relationships/hyperlink" Target="https://identifiers.org/orphanet:3360" TargetMode="External"/><Relationship Id="rId3058" Type="http://schemas.openxmlformats.org/officeDocument/2006/relationships/hyperlink" Target="https://identifiers.org/orphanet:96183" TargetMode="External"/><Relationship Id="rId3265" Type="http://schemas.openxmlformats.org/officeDocument/2006/relationships/hyperlink" Target="http://identifiers.org/icd/ORPHA:730" TargetMode="External"/><Relationship Id="rId3472" Type="http://schemas.openxmlformats.org/officeDocument/2006/relationships/hyperlink" Target="http://identifiers.org/icd/ORPHA:262860" TargetMode="External"/><Relationship Id="rId186" Type="http://schemas.openxmlformats.org/officeDocument/2006/relationships/hyperlink" Target="https://identifiers.org/orphanet:14" TargetMode="External"/><Relationship Id="rId393" Type="http://schemas.openxmlformats.org/officeDocument/2006/relationships/hyperlink" Target="https://identifiers.org/orphanet:1248" TargetMode="External"/><Relationship Id="rId2074" Type="http://schemas.openxmlformats.org/officeDocument/2006/relationships/hyperlink" Target="https://identifiers.org/orphanet:587" TargetMode="External"/><Relationship Id="rId2281" Type="http://schemas.openxmlformats.org/officeDocument/2006/relationships/hyperlink" Target="https://identifiers.org/orphanet:827" TargetMode="External"/><Relationship Id="rId3125" Type="http://schemas.openxmlformats.org/officeDocument/2006/relationships/hyperlink" Target="https://identifiers.org/orphanet:98697" TargetMode="External"/><Relationship Id="rId3332" Type="http://schemas.openxmlformats.org/officeDocument/2006/relationships/hyperlink" Target="http://identifiers.org/icd/ORPHA:96346" TargetMode="External"/><Relationship Id="rId3777" Type="http://schemas.openxmlformats.org/officeDocument/2006/relationships/hyperlink" Target="http://identifiers.org/icd/ORPHA:99946" TargetMode="External"/><Relationship Id="rId253" Type="http://schemas.openxmlformats.org/officeDocument/2006/relationships/hyperlink" Target="https://identifiers.org/orphanet:2181" TargetMode="External"/><Relationship Id="rId460" Type="http://schemas.openxmlformats.org/officeDocument/2006/relationships/hyperlink" Target="https://identifiers.org/orphanet:139480" TargetMode="External"/><Relationship Id="rId698" Type="http://schemas.openxmlformats.org/officeDocument/2006/relationships/hyperlink" Target="https://identifiers.org/orphanet:100008" TargetMode="External"/><Relationship Id="rId1090" Type="http://schemas.openxmlformats.org/officeDocument/2006/relationships/hyperlink" Target="https://identifiers.org/orphanet:354" TargetMode="External"/><Relationship Id="rId2141" Type="http://schemas.openxmlformats.org/officeDocument/2006/relationships/hyperlink" Target="https://identifiers.org/orphanet:577" TargetMode="External"/><Relationship Id="rId2379" Type="http://schemas.openxmlformats.org/officeDocument/2006/relationships/hyperlink" Target="https://identifiers.org/orphanet:818" TargetMode="External"/><Relationship Id="rId2586" Type="http://schemas.openxmlformats.org/officeDocument/2006/relationships/hyperlink" Target="https://identifiers.org/orphanet:683" TargetMode="External"/><Relationship Id="rId2793" Type="http://schemas.openxmlformats.org/officeDocument/2006/relationships/hyperlink" Target="https://identifiers.org/orphanet:700" TargetMode="External"/><Relationship Id="rId3637" Type="http://schemas.openxmlformats.org/officeDocument/2006/relationships/hyperlink" Target="http://identifiers.org/icd/ORPHA:52427" TargetMode="External"/><Relationship Id="rId113" Type="http://schemas.openxmlformats.org/officeDocument/2006/relationships/hyperlink" Target="https://identifiers.org/orphanet:108" TargetMode="External"/><Relationship Id="rId320" Type="http://schemas.openxmlformats.org/officeDocument/2006/relationships/hyperlink" Target="https://identifiers.org/orphanet:2134" TargetMode="External"/><Relationship Id="rId558" Type="http://schemas.openxmlformats.org/officeDocument/2006/relationships/hyperlink" Target="https://identifiers.org/orphanet:229" TargetMode="External"/><Relationship Id="rId765" Type="http://schemas.openxmlformats.org/officeDocument/2006/relationships/hyperlink" Target="https://identifiers.org/orphanet:2031" TargetMode="External"/><Relationship Id="rId972" Type="http://schemas.openxmlformats.org/officeDocument/2006/relationships/hyperlink" Target="https://identifiers.org/orphanet:1551" TargetMode="External"/><Relationship Id="rId1188" Type="http://schemas.openxmlformats.org/officeDocument/2006/relationships/hyperlink" Target="https://identifiers.org/orphanet:29" TargetMode="External"/><Relationship Id="rId1395" Type="http://schemas.openxmlformats.org/officeDocument/2006/relationships/hyperlink" Target="https://identifiers.org/orphanet:397685" TargetMode="External"/><Relationship Id="rId2001" Type="http://schemas.openxmlformats.org/officeDocument/2006/relationships/hyperlink" Target="https://identifiers.org/orphanet:77243" TargetMode="External"/><Relationship Id="rId2239" Type="http://schemas.openxmlformats.org/officeDocument/2006/relationships/hyperlink" Target="https://identifiers.org/orphanet:437572" TargetMode="External"/><Relationship Id="rId2446" Type="http://schemas.openxmlformats.org/officeDocument/2006/relationships/hyperlink" Target="https://identifiers.org/orphanet:46488" TargetMode="External"/><Relationship Id="rId2653" Type="http://schemas.openxmlformats.org/officeDocument/2006/relationships/hyperlink" Target="https://identifiers.org/orphanet:444" TargetMode="External"/><Relationship Id="rId2860" Type="http://schemas.openxmlformats.org/officeDocument/2006/relationships/hyperlink" Target="https://identifiers.org/orphanet:85329" TargetMode="External"/><Relationship Id="rId3704" Type="http://schemas.openxmlformats.org/officeDocument/2006/relationships/hyperlink" Target="http://identifiers.org/icd/ORPHA:227796" TargetMode="External"/><Relationship Id="rId418" Type="http://schemas.openxmlformats.org/officeDocument/2006/relationships/hyperlink" Target="https://identifiers.org/orphanet:210128" TargetMode="External"/><Relationship Id="rId625" Type="http://schemas.openxmlformats.org/officeDocument/2006/relationships/hyperlink" Target="https://identifiers.org/orphanet:1923" TargetMode="External"/><Relationship Id="rId832" Type="http://schemas.openxmlformats.org/officeDocument/2006/relationships/hyperlink" Target="https://identifiers.org/orphanet:2008" TargetMode="External"/><Relationship Id="rId1048" Type="http://schemas.openxmlformats.org/officeDocument/2006/relationships/hyperlink" Target="https://identifiers.org/orphanet:2724" TargetMode="External"/><Relationship Id="rId1255" Type="http://schemas.openxmlformats.org/officeDocument/2006/relationships/hyperlink" Target="https://identifiers.org/orphanet:3266" TargetMode="External"/><Relationship Id="rId1462" Type="http://schemas.openxmlformats.org/officeDocument/2006/relationships/hyperlink" Target="https://identifiers.org/orphanet:363623" TargetMode="External"/><Relationship Id="rId2306" Type="http://schemas.openxmlformats.org/officeDocument/2006/relationships/hyperlink" Target="https://identifiers.org/orphanet:616" TargetMode="External"/><Relationship Id="rId2513" Type="http://schemas.openxmlformats.org/officeDocument/2006/relationships/hyperlink" Target="https://identifiers.org/orphanet:90791" TargetMode="External"/><Relationship Id="rId2958" Type="http://schemas.openxmlformats.org/officeDocument/2006/relationships/hyperlink" Target="https://identifiers.org/orphanet:411602" TargetMode="External"/><Relationship Id="rId1115" Type="http://schemas.openxmlformats.org/officeDocument/2006/relationships/hyperlink" Target="https://identifiers.org/orphanet:37612" TargetMode="External"/><Relationship Id="rId1322" Type="http://schemas.openxmlformats.org/officeDocument/2006/relationships/hyperlink" Target="https://identifiers.org/orphanet:2374" TargetMode="External"/><Relationship Id="rId1767" Type="http://schemas.openxmlformats.org/officeDocument/2006/relationships/hyperlink" Target="https://identifiers.org/orphanet:3152" TargetMode="External"/><Relationship Id="rId1974" Type="http://schemas.openxmlformats.org/officeDocument/2006/relationships/hyperlink" Target="https://identifiers.org/orphanet:231160" TargetMode="External"/><Relationship Id="rId2720" Type="http://schemas.openxmlformats.org/officeDocument/2006/relationships/hyperlink" Target="https://identifiers.org/orphanet:896" TargetMode="External"/><Relationship Id="rId2818" Type="http://schemas.openxmlformats.org/officeDocument/2006/relationships/hyperlink" Target="https://identifiers.org/orphanet:79084" TargetMode="External"/><Relationship Id="rId59" Type="http://schemas.openxmlformats.org/officeDocument/2006/relationships/hyperlink" Target="https://identifiers.org/orphanet:163596" TargetMode="External"/><Relationship Id="rId1627" Type="http://schemas.openxmlformats.org/officeDocument/2006/relationships/hyperlink" Target="https://identifiers.org/orphanet:2821" TargetMode="External"/><Relationship Id="rId1834" Type="http://schemas.openxmlformats.org/officeDocument/2006/relationships/hyperlink" Target="https://identifiers.org/orphanet:2492" TargetMode="External"/><Relationship Id="rId3287" Type="http://schemas.openxmlformats.org/officeDocument/2006/relationships/hyperlink" Target="http://identifiers.org/icd/ORPHA:217629" TargetMode="External"/><Relationship Id="rId2096" Type="http://schemas.openxmlformats.org/officeDocument/2006/relationships/hyperlink" Target="https://identifiers.org/orphanet:85273" TargetMode="External"/><Relationship Id="rId3494" Type="http://schemas.openxmlformats.org/officeDocument/2006/relationships/hyperlink" Target="http://identifiers.org/icd/ORPHA:289326" TargetMode="External"/><Relationship Id="rId3799" Type="http://schemas.openxmlformats.org/officeDocument/2006/relationships/hyperlink" Target="http://identifiers.org/icd/ORPHA:217330" TargetMode="External"/><Relationship Id="rId1901" Type="http://schemas.openxmlformats.org/officeDocument/2006/relationships/hyperlink" Target="https://identifiers.org/orphanet:2456" TargetMode="External"/><Relationship Id="rId3147" Type="http://schemas.openxmlformats.org/officeDocument/2006/relationships/hyperlink" Target="https://identifiers.org/orphanet:98850" TargetMode="External"/><Relationship Id="rId3354" Type="http://schemas.openxmlformats.org/officeDocument/2006/relationships/hyperlink" Target="http://identifiers.org/icd/ORPHA:201507" TargetMode="External"/><Relationship Id="rId3561" Type="http://schemas.openxmlformats.org/officeDocument/2006/relationships/hyperlink" Target="http://identifiers.org/icd/ORPHA:93578" TargetMode="External"/><Relationship Id="rId3659" Type="http://schemas.openxmlformats.org/officeDocument/2006/relationships/hyperlink" Target="http://identifiers.org/icd/ORPHA:280671" TargetMode="External"/><Relationship Id="rId275" Type="http://schemas.openxmlformats.org/officeDocument/2006/relationships/hyperlink" Target="https://identifiers.org/orphanet:2166" TargetMode="External"/><Relationship Id="rId482" Type="http://schemas.openxmlformats.org/officeDocument/2006/relationships/hyperlink" Target="https://identifiers.org/orphanet:1429" TargetMode="External"/><Relationship Id="rId2163" Type="http://schemas.openxmlformats.org/officeDocument/2006/relationships/hyperlink" Target="https://identifiers.org/orphanet:93928" TargetMode="External"/><Relationship Id="rId2370" Type="http://schemas.openxmlformats.org/officeDocument/2006/relationships/hyperlink" Target="https://identifiers.org/orphanet:85446" TargetMode="External"/><Relationship Id="rId3007" Type="http://schemas.openxmlformats.org/officeDocument/2006/relationships/hyperlink" Target="https://identifiers.org/orphanet:97244" TargetMode="External"/><Relationship Id="rId3214" Type="http://schemas.openxmlformats.org/officeDocument/2006/relationships/hyperlink" Target="http://identifiers.org/icd/ORPHA:169802" TargetMode="External"/><Relationship Id="rId3421" Type="http://schemas.openxmlformats.org/officeDocument/2006/relationships/hyperlink" Target="http://identifiers.org/icd/ORPHA:484" TargetMode="External"/><Relationship Id="rId135" Type="http://schemas.openxmlformats.org/officeDocument/2006/relationships/hyperlink" Target="https://identifiers.org/orphanet:1834" TargetMode="External"/><Relationship Id="rId342" Type="http://schemas.openxmlformats.org/officeDocument/2006/relationships/hyperlink" Target="https://identifiers.org/orphanet:103910" TargetMode="External"/><Relationship Id="rId787" Type="http://schemas.openxmlformats.org/officeDocument/2006/relationships/hyperlink" Target="https://identifiers.org/orphanet:2022" TargetMode="External"/><Relationship Id="rId994" Type="http://schemas.openxmlformats.org/officeDocument/2006/relationships/hyperlink" Target="https://identifiers.org/orphanet:1548" TargetMode="External"/><Relationship Id="rId2023" Type="http://schemas.openxmlformats.org/officeDocument/2006/relationships/hyperlink" Target="https://identifiers.org/orphanet:90674" TargetMode="External"/><Relationship Id="rId2230" Type="http://schemas.openxmlformats.org/officeDocument/2006/relationships/hyperlink" Target="https://identifiers.org/orphanet:55881" TargetMode="External"/><Relationship Id="rId2468" Type="http://schemas.openxmlformats.org/officeDocument/2006/relationships/hyperlink" Target="https://identifiers.org/orphanet:401942" TargetMode="External"/><Relationship Id="rId2675" Type="http://schemas.openxmlformats.org/officeDocument/2006/relationships/hyperlink" Target="https://identifiers.org/orphanet:873" TargetMode="External"/><Relationship Id="rId2882" Type="http://schemas.openxmlformats.org/officeDocument/2006/relationships/hyperlink" Target="https://identifiers.org/orphanet:52417" TargetMode="External"/><Relationship Id="rId3519" Type="http://schemas.openxmlformats.org/officeDocument/2006/relationships/hyperlink" Target="http://identifiers.org/icd/ORPHA:31154" TargetMode="External"/><Relationship Id="rId3726" Type="http://schemas.openxmlformats.org/officeDocument/2006/relationships/hyperlink" Target="http://identifiers.org/icd/ORPHA:68366" TargetMode="External"/><Relationship Id="rId202" Type="http://schemas.openxmlformats.org/officeDocument/2006/relationships/hyperlink" Target="https://identifiers.org/orphanet:101001" TargetMode="External"/><Relationship Id="rId647" Type="http://schemas.openxmlformats.org/officeDocument/2006/relationships/hyperlink" Target="https://identifiers.org/orphanet:1912" TargetMode="External"/><Relationship Id="rId854" Type="http://schemas.openxmlformats.org/officeDocument/2006/relationships/hyperlink" Target="https://identifiers.org/orphanet:2233" TargetMode="External"/><Relationship Id="rId1277" Type="http://schemas.openxmlformats.org/officeDocument/2006/relationships/hyperlink" Target="https://identifiers.org/orphanet:306686" TargetMode="External"/><Relationship Id="rId1484" Type="http://schemas.openxmlformats.org/officeDocument/2006/relationships/hyperlink" Target="https://identifiers.org/orphanet:306669" TargetMode="External"/><Relationship Id="rId1691" Type="http://schemas.openxmlformats.org/officeDocument/2006/relationships/hyperlink" Target="https://identifiers.org/orphanet:320365" TargetMode="External"/><Relationship Id="rId2328" Type="http://schemas.openxmlformats.org/officeDocument/2006/relationships/hyperlink" Target="https://identifiers.org/orphanet:846" TargetMode="External"/><Relationship Id="rId2535" Type="http://schemas.openxmlformats.org/officeDocument/2006/relationships/hyperlink" Target="https://identifiers.org/orphanet:83600" TargetMode="External"/><Relationship Id="rId2742" Type="http://schemas.openxmlformats.org/officeDocument/2006/relationships/hyperlink" Target="https://identifiers.org/orphanet:408" TargetMode="External"/><Relationship Id="rId507" Type="http://schemas.openxmlformats.org/officeDocument/2006/relationships/hyperlink" Target="https://identifiers.org/orphanet:1527" TargetMode="External"/><Relationship Id="rId714" Type="http://schemas.openxmlformats.org/officeDocument/2006/relationships/hyperlink" Target="https://identifiers.org/orphanet:183660" TargetMode="External"/><Relationship Id="rId921" Type="http://schemas.openxmlformats.org/officeDocument/2006/relationships/hyperlink" Target="https://identifiers.org/orphanet:1118" TargetMode="External"/><Relationship Id="rId1137" Type="http://schemas.openxmlformats.org/officeDocument/2006/relationships/hyperlink" Target="https://identifiers.org/orphanet:33" TargetMode="External"/><Relationship Id="rId1344" Type="http://schemas.openxmlformats.org/officeDocument/2006/relationships/hyperlink" Target="https://identifiers.org/orphanet:3450" TargetMode="External"/><Relationship Id="rId1551" Type="http://schemas.openxmlformats.org/officeDocument/2006/relationships/hyperlink" Target="https://identifiers.org/orphanet:273" TargetMode="External"/><Relationship Id="rId1789" Type="http://schemas.openxmlformats.org/officeDocument/2006/relationships/hyperlink" Target="https://identifiers.org/orphanet:3143" TargetMode="External"/><Relationship Id="rId1996" Type="http://schemas.openxmlformats.org/officeDocument/2006/relationships/hyperlink" Target="https://identifiers.org/orphanet:2871" TargetMode="External"/><Relationship Id="rId2602" Type="http://schemas.openxmlformats.org/officeDocument/2006/relationships/hyperlink" Target="https://identifiers.org/orphanet:436" TargetMode="External"/><Relationship Id="rId50" Type="http://schemas.openxmlformats.org/officeDocument/2006/relationships/hyperlink" Target="https://identifiers.org/orphanet:184" TargetMode="External"/><Relationship Id="rId1204" Type="http://schemas.openxmlformats.org/officeDocument/2006/relationships/hyperlink" Target="https://identifiers.org/orphanet:284324" TargetMode="External"/><Relationship Id="rId1411" Type="http://schemas.openxmlformats.org/officeDocument/2006/relationships/hyperlink" Target="https://identifiers.org/orphanet:2576" TargetMode="External"/><Relationship Id="rId1649" Type="http://schemas.openxmlformats.org/officeDocument/2006/relationships/hyperlink" Target="https://identifiers.org/orphanet:2812" TargetMode="External"/><Relationship Id="rId1856" Type="http://schemas.openxmlformats.org/officeDocument/2006/relationships/hyperlink" Target="https://identifiers.org/orphanet:329249" TargetMode="External"/><Relationship Id="rId2907" Type="http://schemas.openxmlformats.org/officeDocument/2006/relationships/hyperlink" Target="https://identifiers.org/orphanet:93324" TargetMode="External"/><Relationship Id="rId3071" Type="http://schemas.openxmlformats.org/officeDocument/2006/relationships/hyperlink" Target="https://identifiers.org/orphanet:99828" TargetMode="External"/><Relationship Id="rId1509" Type="http://schemas.openxmlformats.org/officeDocument/2006/relationships/hyperlink" Target="https://identifiers.org/orphanet:276152" TargetMode="External"/><Relationship Id="rId1716" Type="http://schemas.openxmlformats.org/officeDocument/2006/relationships/hyperlink" Target="https://identifiers.org/orphanet:254509" TargetMode="External"/><Relationship Id="rId1923" Type="http://schemas.openxmlformats.org/officeDocument/2006/relationships/hyperlink" Target="https://identifiers.org/orphanet:2442" TargetMode="External"/><Relationship Id="rId3169" Type="http://schemas.openxmlformats.org/officeDocument/2006/relationships/hyperlink" Target="https://identifiers.org/orphanet:97330" TargetMode="External"/><Relationship Id="rId3376" Type="http://schemas.openxmlformats.org/officeDocument/2006/relationships/hyperlink" Target="http://identifiers.org/icd/ORPHA:469" TargetMode="External"/><Relationship Id="rId3583" Type="http://schemas.openxmlformats.org/officeDocument/2006/relationships/hyperlink" Target="http://identifiers.org/icd/ORPHA:79174" TargetMode="External"/><Relationship Id="rId297" Type="http://schemas.openxmlformats.org/officeDocument/2006/relationships/hyperlink" Target="https://identifiers.org/orphanet:226316" TargetMode="External"/><Relationship Id="rId2185" Type="http://schemas.openxmlformats.org/officeDocument/2006/relationships/hyperlink" Target="https://identifiers.org/orphanet:508" TargetMode="External"/><Relationship Id="rId2392" Type="http://schemas.openxmlformats.org/officeDocument/2006/relationships/hyperlink" Target="https://identifiers.org/orphanet:64" TargetMode="External"/><Relationship Id="rId3029" Type="http://schemas.openxmlformats.org/officeDocument/2006/relationships/hyperlink" Target="https://identifiers.org/orphanet:96129" TargetMode="External"/><Relationship Id="rId3236" Type="http://schemas.openxmlformats.org/officeDocument/2006/relationships/hyperlink" Target="http://identifiers.org/icd/ORPHA:121835" TargetMode="External"/><Relationship Id="rId3790" Type="http://schemas.openxmlformats.org/officeDocument/2006/relationships/hyperlink" Target="http://identifiers.org/icd/ORPHA:100045" TargetMode="External"/><Relationship Id="rId157" Type="http://schemas.openxmlformats.org/officeDocument/2006/relationships/hyperlink" Target="https://identifiers.org/orphanet:1808" TargetMode="External"/><Relationship Id="rId364" Type="http://schemas.openxmlformats.org/officeDocument/2006/relationships/hyperlink" Target="https://identifiers.org/orphanet:2104" TargetMode="External"/><Relationship Id="rId2045" Type="http://schemas.openxmlformats.org/officeDocument/2006/relationships/hyperlink" Target="https://identifiers.org/orphanet:79230" TargetMode="External"/><Relationship Id="rId2697" Type="http://schemas.openxmlformats.org/officeDocument/2006/relationships/hyperlink" Target="https://identifiers.org/orphanet:85166" TargetMode="External"/><Relationship Id="rId3443" Type="http://schemas.openxmlformats.org/officeDocument/2006/relationships/hyperlink" Target="http://identifiers.org/icd/ORPHA:189424" TargetMode="External"/><Relationship Id="rId3650" Type="http://schemas.openxmlformats.org/officeDocument/2006/relationships/hyperlink" Target="http://identifiers.org/icd/ORPHA:3467" TargetMode="External"/><Relationship Id="rId3748" Type="http://schemas.openxmlformats.org/officeDocument/2006/relationships/hyperlink" Target="http://identifiers.org/icd/ORPHA:93545" TargetMode="External"/><Relationship Id="rId571" Type="http://schemas.openxmlformats.org/officeDocument/2006/relationships/hyperlink" Target="https://identifiers.org/orphanet:1716" TargetMode="External"/><Relationship Id="rId669" Type="http://schemas.openxmlformats.org/officeDocument/2006/relationships/hyperlink" Target="https://identifiers.org/orphanet:178148" TargetMode="External"/><Relationship Id="rId876" Type="http://schemas.openxmlformats.org/officeDocument/2006/relationships/hyperlink" Target="https://identifiers.org/orphanet:1375" TargetMode="External"/><Relationship Id="rId1299" Type="http://schemas.openxmlformats.org/officeDocument/2006/relationships/hyperlink" Target="https://identifiers.org/orphanet:3239" TargetMode="External"/><Relationship Id="rId2252" Type="http://schemas.openxmlformats.org/officeDocument/2006/relationships/hyperlink" Target="https://identifiers.org/orphanet:85282" TargetMode="External"/><Relationship Id="rId2557" Type="http://schemas.openxmlformats.org/officeDocument/2006/relationships/hyperlink" Target="https://identifiers.org/orphanet:79329" TargetMode="External"/><Relationship Id="rId3303" Type="http://schemas.openxmlformats.org/officeDocument/2006/relationships/hyperlink" Target="http://identifiers.org/icd/ORPHA:254905" TargetMode="External"/><Relationship Id="rId3510" Type="http://schemas.openxmlformats.org/officeDocument/2006/relationships/hyperlink" Target="http://identifiers.org/icd/ORPHA:53739" TargetMode="External"/><Relationship Id="rId3608" Type="http://schemas.openxmlformats.org/officeDocument/2006/relationships/hyperlink" Target="http://identifiers.org/icd/ORPHA:2157" TargetMode="External"/><Relationship Id="rId224" Type="http://schemas.openxmlformats.org/officeDocument/2006/relationships/hyperlink" Target="https://identifiers.org/orphanet:158673" TargetMode="External"/><Relationship Id="rId431" Type="http://schemas.openxmlformats.org/officeDocument/2006/relationships/hyperlink" Target="https://identifiers.org/orphanet:2307" TargetMode="External"/><Relationship Id="rId529" Type="http://schemas.openxmlformats.org/officeDocument/2006/relationships/hyperlink" Target="https://identifiers.org/orphanet:1512" TargetMode="External"/><Relationship Id="rId736" Type="http://schemas.openxmlformats.org/officeDocument/2006/relationships/hyperlink" Target="https://identifiers.org/orphanet:140952" TargetMode="External"/><Relationship Id="rId1061" Type="http://schemas.openxmlformats.org/officeDocument/2006/relationships/hyperlink" Target="https://identifiers.org/orphanet:357154" TargetMode="External"/><Relationship Id="rId1159" Type="http://schemas.openxmlformats.org/officeDocument/2006/relationships/hyperlink" Target="https://identifiers.org/orphanet:314" TargetMode="External"/><Relationship Id="rId1366" Type="http://schemas.openxmlformats.org/officeDocument/2006/relationships/hyperlink" Target="https://identifiers.org/orphanet:284180" TargetMode="External"/><Relationship Id="rId2112" Type="http://schemas.openxmlformats.org/officeDocument/2006/relationships/hyperlink" Target="https://identifiers.org/orphanet:46" TargetMode="External"/><Relationship Id="rId2417" Type="http://schemas.openxmlformats.org/officeDocument/2006/relationships/hyperlink" Target="https://identifiers.org/orphanet:86914" TargetMode="External"/><Relationship Id="rId2764" Type="http://schemas.openxmlformats.org/officeDocument/2006/relationships/hyperlink" Target="https://identifiers.org/orphanet:435638" TargetMode="External"/><Relationship Id="rId2971" Type="http://schemas.openxmlformats.org/officeDocument/2006/relationships/hyperlink" Target="https://identifiers.org/orphanet:93360" TargetMode="External"/><Relationship Id="rId943" Type="http://schemas.openxmlformats.org/officeDocument/2006/relationships/hyperlink" Target="https://identifiers.org/orphanet:1574" TargetMode="External"/><Relationship Id="rId1019" Type="http://schemas.openxmlformats.org/officeDocument/2006/relationships/hyperlink" Target="https://identifiers.org/orphanet:2500" TargetMode="External"/><Relationship Id="rId1573" Type="http://schemas.openxmlformats.org/officeDocument/2006/relationships/hyperlink" Target="https://identifiers.org/orphanet:2842" TargetMode="External"/><Relationship Id="rId1780" Type="http://schemas.openxmlformats.org/officeDocument/2006/relationships/hyperlink" Target="https://identifiers.org/orphanet:370921" TargetMode="External"/><Relationship Id="rId1878" Type="http://schemas.openxmlformats.org/officeDocument/2006/relationships/hyperlink" Target="https://identifiers.org/orphanet:2473" TargetMode="External"/><Relationship Id="rId2624" Type="http://schemas.openxmlformats.org/officeDocument/2006/relationships/hyperlink" Target="https://identifiers.org/orphanet:428" TargetMode="External"/><Relationship Id="rId2831" Type="http://schemas.openxmlformats.org/officeDocument/2006/relationships/hyperlink" Target="https://identifiers.org/orphanet:52429" TargetMode="External"/><Relationship Id="rId2929" Type="http://schemas.openxmlformats.org/officeDocument/2006/relationships/hyperlink" Target="https://identifiers.org/orphanet:91135" TargetMode="External"/><Relationship Id="rId72" Type="http://schemas.openxmlformats.org/officeDocument/2006/relationships/hyperlink" Target="https://identifiers.org/orphanet:174" TargetMode="External"/><Relationship Id="rId803" Type="http://schemas.openxmlformats.org/officeDocument/2006/relationships/hyperlink" Target="https://identifiers.org/orphanet:1167" TargetMode="External"/><Relationship Id="rId1226" Type="http://schemas.openxmlformats.org/officeDocument/2006/relationships/hyperlink" Target="https://identifiers.org/orphanet:3177" TargetMode="External"/><Relationship Id="rId1433" Type="http://schemas.openxmlformats.org/officeDocument/2006/relationships/hyperlink" Target="https://identifiers.org/orphanet:363432" TargetMode="External"/><Relationship Id="rId1640" Type="http://schemas.openxmlformats.org/officeDocument/2006/relationships/hyperlink" Target="https://identifiers.org/orphanet:232" TargetMode="External"/><Relationship Id="rId1738" Type="http://schemas.openxmlformats.org/officeDocument/2006/relationships/hyperlink" Target="https://identifiers.org/orphanet:3051" TargetMode="External"/><Relationship Id="rId3093" Type="http://schemas.openxmlformats.org/officeDocument/2006/relationships/hyperlink" Target="https://identifiers.org/orphanet:98768" TargetMode="External"/><Relationship Id="rId1500" Type="http://schemas.openxmlformats.org/officeDocument/2006/relationships/hyperlink" Target="https://identifiers.org/orphanet:2768" TargetMode="External"/><Relationship Id="rId1945" Type="http://schemas.openxmlformats.org/officeDocument/2006/relationships/hyperlink" Target="https://identifiers.org/orphanet:2669" TargetMode="External"/><Relationship Id="rId3160" Type="http://schemas.openxmlformats.org/officeDocument/2006/relationships/hyperlink" Target="https://identifiers.org/orphanet:972" TargetMode="External"/><Relationship Id="rId3398" Type="http://schemas.openxmlformats.org/officeDocument/2006/relationships/hyperlink" Target="http://identifiers.org/icd/ORPHA:216796" TargetMode="External"/><Relationship Id="rId1805" Type="http://schemas.openxmlformats.org/officeDocument/2006/relationships/hyperlink" Target="https://identifiers.org/orphanet:330001" TargetMode="External"/><Relationship Id="rId3020" Type="http://schemas.openxmlformats.org/officeDocument/2006/relationships/hyperlink" Target="https://identifiers.org/orphanet:99886" TargetMode="External"/><Relationship Id="rId3258" Type="http://schemas.openxmlformats.org/officeDocument/2006/relationships/hyperlink" Target="http://identifiers.org/icd/ORPHA:663" TargetMode="External"/><Relationship Id="rId3465" Type="http://schemas.openxmlformats.org/officeDocument/2006/relationships/hyperlink" Target="http://identifiers.org/icd/ORPHA:262173" TargetMode="External"/><Relationship Id="rId3672" Type="http://schemas.openxmlformats.org/officeDocument/2006/relationships/hyperlink" Target="http://identifiers.org/icd/ORPHA:254875" TargetMode="External"/><Relationship Id="rId179" Type="http://schemas.openxmlformats.org/officeDocument/2006/relationships/hyperlink" Target="https://identifiers.org/orphanet:1801" TargetMode="External"/><Relationship Id="rId386" Type="http://schemas.openxmlformats.org/officeDocument/2006/relationships/hyperlink" Target="https://identifiers.org/orphanet:1000" TargetMode="External"/><Relationship Id="rId593" Type="http://schemas.openxmlformats.org/officeDocument/2006/relationships/hyperlink" Target="https://identifiers.org/orphanet:1942" TargetMode="External"/><Relationship Id="rId2067" Type="http://schemas.openxmlformats.org/officeDocument/2006/relationships/hyperlink" Target="https://identifiers.org/orphanet:46532" TargetMode="External"/><Relationship Id="rId2274" Type="http://schemas.openxmlformats.org/officeDocument/2006/relationships/hyperlink" Target="https://identifiers.org/orphanet:93283" TargetMode="External"/><Relationship Id="rId2481" Type="http://schemas.openxmlformats.org/officeDocument/2006/relationships/hyperlink" Target="https://identifiers.org/orphanet:70589" TargetMode="External"/><Relationship Id="rId3118" Type="http://schemas.openxmlformats.org/officeDocument/2006/relationships/hyperlink" Target="https://identifiers.org/orphanet:98296" TargetMode="External"/><Relationship Id="rId3325" Type="http://schemas.openxmlformats.org/officeDocument/2006/relationships/hyperlink" Target="http://identifiers.org/icd/ORPHA:187" TargetMode="External"/><Relationship Id="rId3532" Type="http://schemas.openxmlformats.org/officeDocument/2006/relationships/hyperlink" Target="http://identifiers.org/icd/ORPHA:86911" TargetMode="External"/><Relationship Id="rId246" Type="http://schemas.openxmlformats.org/officeDocument/2006/relationships/hyperlink" Target="https://identifiers.org/orphanet:166277" TargetMode="External"/><Relationship Id="rId453" Type="http://schemas.openxmlformats.org/officeDocument/2006/relationships/hyperlink" Target="https://identifiers.org/orphanet:1208" TargetMode="External"/><Relationship Id="rId660" Type="http://schemas.openxmlformats.org/officeDocument/2006/relationships/hyperlink" Target="https://identifiers.org/orphanet:166119" TargetMode="External"/><Relationship Id="rId898" Type="http://schemas.openxmlformats.org/officeDocument/2006/relationships/hyperlink" Target="https://identifiers.org/orphanet:1129" TargetMode="External"/><Relationship Id="rId1083" Type="http://schemas.openxmlformats.org/officeDocument/2006/relationships/hyperlink" Target="https://identifiers.org/orphanet:2703" TargetMode="External"/><Relationship Id="rId1290" Type="http://schemas.openxmlformats.org/officeDocument/2006/relationships/hyperlink" Target="https://identifiers.org/orphanet:3006" TargetMode="External"/><Relationship Id="rId2134" Type="http://schemas.openxmlformats.org/officeDocument/2006/relationships/hyperlink" Target="https://identifiers.org/orphanet:580" TargetMode="External"/><Relationship Id="rId2341" Type="http://schemas.openxmlformats.org/officeDocument/2006/relationships/hyperlink" Target="https://identifiers.org/orphanet:84142" TargetMode="External"/><Relationship Id="rId2579" Type="http://schemas.openxmlformats.org/officeDocument/2006/relationships/hyperlink" Target="https://identifiers.org/orphanet:79321" TargetMode="External"/><Relationship Id="rId2786" Type="http://schemas.openxmlformats.org/officeDocument/2006/relationships/hyperlink" Target="https://identifiers.org/orphanet:701" TargetMode="External"/><Relationship Id="rId2993" Type="http://schemas.openxmlformats.org/officeDocument/2006/relationships/hyperlink" Target="https://identifiers.org/orphanet:79283" TargetMode="External"/><Relationship Id="rId106" Type="http://schemas.openxmlformats.org/officeDocument/2006/relationships/hyperlink" Target="https://identifiers.org/orphanet:101075" TargetMode="External"/><Relationship Id="rId313" Type="http://schemas.openxmlformats.org/officeDocument/2006/relationships/hyperlink" Target="https://identifiers.org/orphanet:2149" TargetMode="External"/><Relationship Id="rId758" Type="http://schemas.openxmlformats.org/officeDocument/2006/relationships/hyperlink" Target="https://identifiers.org/orphanet:1187" TargetMode="External"/><Relationship Id="rId965" Type="http://schemas.openxmlformats.org/officeDocument/2006/relationships/hyperlink" Target="https://identifiers.org/orphanet:1325" TargetMode="External"/><Relationship Id="rId1150" Type="http://schemas.openxmlformats.org/officeDocument/2006/relationships/hyperlink" Target="https://identifiers.org/orphanet:2900" TargetMode="External"/><Relationship Id="rId1388" Type="http://schemas.openxmlformats.org/officeDocument/2006/relationships/hyperlink" Target="https://identifiers.org/orphanet:2584" TargetMode="External"/><Relationship Id="rId1595" Type="http://schemas.openxmlformats.org/officeDocument/2006/relationships/hyperlink" Target="https://identifiers.org/orphanet:33314" TargetMode="External"/><Relationship Id="rId2439" Type="http://schemas.openxmlformats.org/officeDocument/2006/relationships/hyperlink" Target="https://identifiers.org/orphanet:83629" TargetMode="External"/><Relationship Id="rId2646" Type="http://schemas.openxmlformats.org/officeDocument/2006/relationships/hyperlink" Target="https://identifiers.org/orphanet:88621" TargetMode="External"/><Relationship Id="rId2853" Type="http://schemas.openxmlformats.org/officeDocument/2006/relationships/hyperlink" Target="https://identifiers.org/orphanet:903" TargetMode="External"/><Relationship Id="rId94" Type="http://schemas.openxmlformats.org/officeDocument/2006/relationships/hyperlink" Target="https://identifiers.org/orphanet:1858" TargetMode="External"/><Relationship Id="rId520" Type="http://schemas.openxmlformats.org/officeDocument/2006/relationships/hyperlink" Target="https://identifiers.org/orphanet:1517" TargetMode="External"/><Relationship Id="rId618" Type="http://schemas.openxmlformats.org/officeDocument/2006/relationships/hyperlink" Target="https://identifiers.org/orphanet:1915" TargetMode="External"/><Relationship Id="rId825" Type="http://schemas.openxmlformats.org/officeDocument/2006/relationships/hyperlink" Target="https://identifiers.org/orphanet:1154" TargetMode="External"/><Relationship Id="rId1248" Type="http://schemas.openxmlformats.org/officeDocument/2006/relationships/hyperlink" Target="https://identifiers.org/orphanet:261349" TargetMode="External"/><Relationship Id="rId1455" Type="http://schemas.openxmlformats.org/officeDocument/2006/relationships/hyperlink" Target="https://identifiers.org/orphanet:2795" TargetMode="External"/><Relationship Id="rId1662" Type="http://schemas.openxmlformats.org/officeDocument/2006/relationships/hyperlink" Target="https://identifiers.org/orphanet:258" TargetMode="External"/><Relationship Id="rId2201" Type="http://schemas.openxmlformats.org/officeDocument/2006/relationships/hyperlink" Target="https://identifiers.org/orphanet:7" TargetMode="External"/><Relationship Id="rId2506" Type="http://schemas.openxmlformats.org/officeDocument/2006/relationships/hyperlink" Target="https://identifiers.org/orphanet:90795" TargetMode="External"/><Relationship Id="rId1010" Type="http://schemas.openxmlformats.org/officeDocument/2006/relationships/hyperlink" Target="https://identifiers.org/orphanet:2988" TargetMode="External"/><Relationship Id="rId1108" Type="http://schemas.openxmlformats.org/officeDocument/2006/relationships/hyperlink" Target="https://identifiers.org/orphanet:384" TargetMode="External"/><Relationship Id="rId1315" Type="http://schemas.openxmlformats.org/officeDocument/2006/relationships/hyperlink" Target="https://identifiers.org/orphanet:363454" TargetMode="External"/><Relationship Id="rId1967" Type="http://schemas.openxmlformats.org/officeDocument/2006/relationships/hyperlink" Target="https://identifiers.org/orphanet:26790" TargetMode="External"/><Relationship Id="rId2713" Type="http://schemas.openxmlformats.org/officeDocument/2006/relationships/hyperlink" Target="https://identifiers.org/orphanet:657" TargetMode="External"/><Relationship Id="rId2920" Type="http://schemas.openxmlformats.org/officeDocument/2006/relationships/hyperlink" Target="https://identifiers.org/orphanet:79263" TargetMode="External"/><Relationship Id="rId1522" Type="http://schemas.openxmlformats.org/officeDocument/2006/relationships/hyperlink" Target="https://identifiers.org/orphanet:2518" TargetMode="External"/><Relationship Id="rId21" Type="http://schemas.openxmlformats.org/officeDocument/2006/relationships/hyperlink" Target="https://identifiers.org/orphanet:1414" TargetMode="External"/><Relationship Id="rId2089" Type="http://schemas.openxmlformats.org/officeDocument/2006/relationships/hyperlink" Target="https://identifiers.org/orphanet:79443" TargetMode="External"/><Relationship Id="rId3487" Type="http://schemas.openxmlformats.org/officeDocument/2006/relationships/hyperlink" Target="http://identifiers.org/icd/ORPHA:98869" TargetMode="External"/><Relationship Id="rId3694" Type="http://schemas.openxmlformats.org/officeDocument/2006/relationships/hyperlink" Target="http://identifiers.org/icd/ORPHA:289059" TargetMode="External"/><Relationship Id="rId2296" Type="http://schemas.openxmlformats.org/officeDocument/2006/relationships/hyperlink" Target="https://identifiers.org/orphanet:95" TargetMode="External"/><Relationship Id="rId3347" Type="http://schemas.openxmlformats.org/officeDocument/2006/relationships/hyperlink" Target="http://identifiers.org/icd/ORPHA:123552" TargetMode="External"/><Relationship Id="rId3554" Type="http://schemas.openxmlformats.org/officeDocument/2006/relationships/hyperlink" Target="http://identifiers.org/icd/ORPHA:2131" TargetMode="External"/><Relationship Id="rId3761" Type="http://schemas.openxmlformats.org/officeDocument/2006/relationships/hyperlink" Target="http://identifiers.org/icd/ORPHA:98672" TargetMode="External"/><Relationship Id="rId268" Type="http://schemas.openxmlformats.org/officeDocument/2006/relationships/hyperlink" Target="https://identifiers.org/orphanet:179494" TargetMode="External"/><Relationship Id="rId475" Type="http://schemas.openxmlformats.org/officeDocument/2006/relationships/hyperlink" Target="https://identifiers.org/orphanet:139471" TargetMode="External"/><Relationship Id="rId682" Type="http://schemas.openxmlformats.org/officeDocument/2006/relationships/hyperlink" Target="https://identifiers.org/orphanet:141096" TargetMode="External"/><Relationship Id="rId2156" Type="http://schemas.openxmlformats.org/officeDocument/2006/relationships/hyperlink" Target="https://identifiers.org/orphanet:569" TargetMode="External"/><Relationship Id="rId2363" Type="http://schemas.openxmlformats.org/officeDocument/2006/relationships/hyperlink" Target="https://identifiers.org/orphanet:52" TargetMode="External"/><Relationship Id="rId2570" Type="http://schemas.openxmlformats.org/officeDocument/2006/relationships/hyperlink" Target="https://identifiers.org/orphanet:79319" TargetMode="External"/><Relationship Id="rId3207" Type="http://schemas.openxmlformats.org/officeDocument/2006/relationships/hyperlink" Target="https://identifiers.org/orphanet:98807" TargetMode="External"/><Relationship Id="rId3414" Type="http://schemas.openxmlformats.org/officeDocument/2006/relationships/hyperlink" Target="http://identifiers.org/icd/ORPHA:88919" TargetMode="External"/><Relationship Id="rId3621" Type="http://schemas.openxmlformats.org/officeDocument/2006/relationships/hyperlink" Target="http://identifiers.org/icd/ORPHA:98969" TargetMode="External"/><Relationship Id="rId128" Type="http://schemas.openxmlformats.org/officeDocument/2006/relationships/hyperlink" Target="https://identifiers.org/orphanet:141" TargetMode="External"/><Relationship Id="rId335" Type="http://schemas.openxmlformats.org/officeDocument/2006/relationships/hyperlink" Target="https://identifiers.org/orphanet:1276" TargetMode="External"/><Relationship Id="rId542" Type="http://schemas.openxmlformats.org/officeDocument/2006/relationships/hyperlink" Target="https://identifiers.org/orphanet:199244" TargetMode="External"/><Relationship Id="rId1172" Type="http://schemas.openxmlformats.org/officeDocument/2006/relationships/hyperlink" Target="https://identifiers.org/orphanet:342" TargetMode="External"/><Relationship Id="rId2016" Type="http://schemas.openxmlformats.org/officeDocument/2006/relationships/hyperlink" Target="https://identifiers.org/orphanet:79402" TargetMode="External"/><Relationship Id="rId2223" Type="http://schemas.openxmlformats.org/officeDocument/2006/relationships/hyperlink" Target="https://identifiers.org/orphanet:538" TargetMode="External"/><Relationship Id="rId2430" Type="http://schemas.openxmlformats.org/officeDocument/2006/relationships/hyperlink" Target="https://identifiers.org/orphanet:79140" TargetMode="External"/><Relationship Id="rId402" Type="http://schemas.openxmlformats.org/officeDocument/2006/relationships/hyperlink" Target="https://identifiers.org/orphanet:1479" TargetMode="External"/><Relationship Id="rId1032" Type="http://schemas.openxmlformats.org/officeDocument/2006/relationships/hyperlink" Target="https://identifiers.org/orphanet:293621" TargetMode="External"/><Relationship Id="rId1989" Type="http://schemas.openxmlformats.org/officeDocument/2006/relationships/hyperlink" Target="https://identifiers.org/orphanet:2878" TargetMode="External"/><Relationship Id="rId1849" Type="http://schemas.openxmlformats.org/officeDocument/2006/relationships/hyperlink" Target="https://identifiers.org/orphanet:319218" TargetMode="External"/><Relationship Id="rId3064" Type="http://schemas.openxmlformats.org/officeDocument/2006/relationships/hyperlink" Target="https://identifiers.org/orphanet:96170" TargetMode="External"/><Relationship Id="rId192" Type="http://schemas.openxmlformats.org/officeDocument/2006/relationships/hyperlink" Target="https://identifiers.org/orphanet:22" TargetMode="External"/><Relationship Id="rId1709" Type="http://schemas.openxmlformats.org/officeDocument/2006/relationships/hyperlink" Target="https://identifiers.org/orphanet:324703" TargetMode="External"/><Relationship Id="rId1916" Type="http://schemas.openxmlformats.org/officeDocument/2006/relationships/hyperlink" Target="https://identifiers.org/orphanet:3303" TargetMode="External"/><Relationship Id="rId3271" Type="http://schemas.openxmlformats.org/officeDocument/2006/relationships/hyperlink" Target="http://identifiers.org/icd/ORPHA:79259" TargetMode="External"/><Relationship Id="rId2080" Type="http://schemas.openxmlformats.org/officeDocument/2006/relationships/hyperlink" Target="https://identifiers.org/orphanet:65285" TargetMode="External"/><Relationship Id="rId3131" Type="http://schemas.openxmlformats.org/officeDocument/2006/relationships/hyperlink" Target="https://identifiers.org/orphanet:97349" TargetMode="External"/><Relationship Id="rId2897" Type="http://schemas.openxmlformats.org/officeDocument/2006/relationships/hyperlink" Target="https://identifiers.org/orphanet:93328" TargetMode="External"/><Relationship Id="rId869" Type="http://schemas.openxmlformats.org/officeDocument/2006/relationships/hyperlink" Target="https://identifiers.org/orphanet:100997" TargetMode="External"/><Relationship Id="rId1499" Type="http://schemas.openxmlformats.org/officeDocument/2006/relationships/hyperlink" Target="https://identifiers.org/orphanet:2526" TargetMode="External"/><Relationship Id="rId729" Type="http://schemas.openxmlformats.org/officeDocument/2006/relationships/hyperlink" Target="https://identifiers.org/orphanet:171436" TargetMode="External"/><Relationship Id="rId1359" Type="http://schemas.openxmlformats.org/officeDocument/2006/relationships/hyperlink" Target="https://identifiers.org/orphanet:230800" TargetMode="External"/><Relationship Id="rId2757" Type="http://schemas.openxmlformats.org/officeDocument/2006/relationships/hyperlink" Target="https://identifiers.org/orphanet:52022" TargetMode="External"/><Relationship Id="rId2964" Type="http://schemas.openxmlformats.org/officeDocument/2006/relationships/hyperlink" Target="https://identifiers.org/orphanet:90023" TargetMode="External"/><Relationship Id="rId936" Type="http://schemas.openxmlformats.org/officeDocument/2006/relationships/hyperlink" Target="https://identifiers.org/orphanet:1580" TargetMode="External"/><Relationship Id="rId1219" Type="http://schemas.openxmlformats.org/officeDocument/2006/relationships/hyperlink" Target="https://identifiers.org/orphanet:33402" TargetMode="External"/><Relationship Id="rId1566" Type="http://schemas.openxmlformats.org/officeDocument/2006/relationships/hyperlink" Target="https://identifiers.org/orphanet:247604" TargetMode="External"/><Relationship Id="rId1773" Type="http://schemas.openxmlformats.org/officeDocument/2006/relationships/hyperlink" Target="https://identifiers.org/orphanet:329466" TargetMode="External"/><Relationship Id="rId1980" Type="http://schemas.openxmlformats.org/officeDocument/2006/relationships/hyperlink" Target="https://identifiers.org/orphanet:231178" TargetMode="External"/><Relationship Id="rId2617" Type="http://schemas.openxmlformats.org/officeDocument/2006/relationships/hyperlink" Target="https://identifiers.org/orphanet:66631" TargetMode="External"/><Relationship Id="rId2824" Type="http://schemas.openxmlformats.org/officeDocument/2006/relationships/hyperlink" Target="https://identifiers.org/orphanet:726" TargetMode="External"/><Relationship Id="rId65" Type="http://schemas.openxmlformats.org/officeDocument/2006/relationships/hyperlink" Target="https://identifiers.org/orphanet:1876" TargetMode="External"/><Relationship Id="rId1426" Type="http://schemas.openxmlformats.org/officeDocument/2006/relationships/hyperlink" Target="https://identifiers.org/orphanet:2564" TargetMode="External"/><Relationship Id="rId1633" Type="http://schemas.openxmlformats.org/officeDocument/2006/relationships/hyperlink" Target="https://identifiers.org/orphanet:251076" TargetMode="External"/><Relationship Id="rId1840" Type="http://schemas.openxmlformats.org/officeDocument/2006/relationships/hyperlink" Target="https://identifiers.org/orphanet:251623" TargetMode="External"/><Relationship Id="rId1700" Type="http://schemas.openxmlformats.org/officeDocument/2006/relationships/hyperlink" Target="https://identifiers.org/orphanet:320355" TargetMode="External"/><Relationship Id="rId3598" Type="http://schemas.openxmlformats.org/officeDocument/2006/relationships/hyperlink" Target="http://identifiers.org/icd/ORPHA:413" TargetMode="External"/><Relationship Id="rId3458" Type="http://schemas.openxmlformats.org/officeDocument/2006/relationships/hyperlink" Target="http://identifiers.org/icd/ORPHA:164" TargetMode="External"/><Relationship Id="rId3665" Type="http://schemas.openxmlformats.org/officeDocument/2006/relationships/hyperlink" Target="http://identifiers.org/icd/ORPHA:98301" TargetMode="External"/><Relationship Id="rId379" Type="http://schemas.openxmlformats.org/officeDocument/2006/relationships/hyperlink" Target="https://identifiers.org/orphanet:1488" TargetMode="External"/><Relationship Id="rId586" Type="http://schemas.openxmlformats.org/officeDocument/2006/relationships/hyperlink" Target="https://identifiers.org/orphanet:1947" TargetMode="External"/><Relationship Id="rId793" Type="http://schemas.openxmlformats.org/officeDocument/2006/relationships/hyperlink" Target="https://identifiers.org/orphanet:158008" TargetMode="External"/><Relationship Id="rId2267" Type="http://schemas.openxmlformats.org/officeDocument/2006/relationships/hyperlink" Target="https://identifiers.org/orphanet:75857" TargetMode="External"/><Relationship Id="rId2474" Type="http://schemas.openxmlformats.org/officeDocument/2006/relationships/hyperlink" Target="https://identifiers.org/orphanet:401953" TargetMode="External"/><Relationship Id="rId2681" Type="http://schemas.openxmlformats.org/officeDocument/2006/relationships/hyperlink" Target="https://identifiers.org/orphanet:85184" TargetMode="External"/><Relationship Id="rId3318" Type="http://schemas.openxmlformats.org/officeDocument/2006/relationships/hyperlink" Target="http://identifiers.org/icd/ORPHA:227972" TargetMode="External"/><Relationship Id="rId3525" Type="http://schemas.openxmlformats.org/officeDocument/2006/relationships/hyperlink" Target="http://identifiers.org/icd/ORPHA:181422" TargetMode="External"/><Relationship Id="rId239" Type="http://schemas.openxmlformats.org/officeDocument/2006/relationships/hyperlink" Target="https://identifiers.org/orphanet:171617" TargetMode="External"/><Relationship Id="rId446" Type="http://schemas.openxmlformats.org/officeDocument/2006/relationships/hyperlink" Target="https://identifiers.org/orphanet:193" TargetMode="External"/><Relationship Id="rId653" Type="http://schemas.openxmlformats.org/officeDocument/2006/relationships/hyperlink" Target="https://identifiers.org/orphanet:166100" TargetMode="External"/><Relationship Id="rId1076" Type="http://schemas.openxmlformats.org/officeDocument/2006/relationships/hyperlink" Target="https://identifiers.org/orphanet:360" TargetMode="External"/><Relationship Id="rId1283" Type="http://schemas.openxmlformats.org/officeDocument/2006/relationships/hyperlink" Target="https://identifiers.org/orphanet:3241" TargetMode="External"/><Relationship Id="rId1490" Type="http://schemas.openxmlformats.org/officeDocument/2006/relationships/hyperlink" Target="https://identifiers.org/orphanet:2773" TargetMode="External"/><Relationship Id="rId2127" Type="http://schemas.openxmlformats.org/officeDocument/2006/relationships/hyperlink" Target="https://identifiers.org/orphanet:53693" TargetMode="External"/><Relationship Id="rId2334" Type="http://schemas.openxmlformats.org/officeDocument/2006/relationships/hyperlink" Target="https://identifiers.org/orphanet:93256" TargetMode="External"/><Relationship Id="rId3732" Type="http://schemas.openxmlformats.org/officeDocument/2006/relationships/hyperlink" Target="http://identifiers.org/icd/ORPHA:65283" TargetMode="External"/><Relationship Id="rId306" Type="http://schemas.openxmlformats.org/officeDocument/2006/relationships/hyperlink" Target="https://identifiers.org/orphanet:1296" TargetMode="External"/><Relationship Id="rId860" Type="http://schemas.openxmlformats.org/officeDocument/2006/relationships/hyperlink" Target="https://identifiers.org/orphanet:2238" TargetMode="External"/><Relationship Id="rId1143" Type="http://schemas.openxmlformats.org/officeDocument/2006/relationships/hyperlink" Target="https://identifiers.org/orphanet:31" TargetMode="External"/><Relationship Id="rId2541" Type="http://schemas.openxmlformats.org/officeDocument/2006/relationships/hyperlink" Target="https://identifiers.org/orphanet:93406" TargetMode="External"/><Relationship Id="rId513" Type="http://schemas.openxmlformats.org/officeDocument/2006/relationships/hyperlink" Target="https://identifiers.org/orphanet:1522" TargetMode="External"/><Relationship Id="rId720" Type="http://schemas.openxmlformats.org/officeDocument/2006/relationships/hyperlink" Target="https://identifiers.org/orphanet:2291" TargetMode="External"/><Relationship Id="rId1350" Type="http://schemas.openxmlformats.org/officeDocument/2006/relationships/hyperlink" Target="https://identifiers.org/orphanet:3454" TargetMode="External"/><Relationship Id="rId2401" Type="http://schemas.openxmlformats.org/officeDocument/2006/relationships/hyperlink" Target="https://identifiers.org/orphanet:64755" TargetMode="External"/><Relationship Id="rId1003" Type="http://schemas.openxmlformats.org/officeDocument/2006/relationships/hyperlink" Target="https://identifiers.org/orphanet:280794" TargetMode="External"/><Relationship Id="rId1210" Type="http://schemas.openxmlformats.org/officeDocument/2006/relationships/hyperlink" Target="https://identifiers.org/orphanet:309256" TargetMode="External"/><Relationship Id="rId3175" Type="http://schemas.openxmlformats.org/officeDocument/2006/relationships/hyperlink" Target="https://identifiers.org/orphanet:99734" TargetMode="External"/><Relationship Id="rId3382" Type="http://schemas.openxmlformats.org/officeDocument/2006/relationships/hyperlink" Target="http://identifiers.org/icd/ORPHA:411" TargetMode="External"/><Relationship Id="rId2191" Type="http://schemas.openxmlformats.org/officeDocument/2006/relationships/hyperlink" Target="https://identifiers.org/orphanet:506" TargetMode="External"/><Relationship Id="rId3035" Type="http://schemas.openxmlformats.org/officeDocument/2006/relationships/hyperlink" Target="https://identifiers.org/orphanet:97290" TargetMode="External"/><Relationship Id="rId3242" Type="http://schemas.openxmlformats.org/officeDocument/2006/relationships/hyperlink" Target="http://identifiers.org/icd/ORPHA:121131" TargetMode="External"/><Relationship Id="rId163" Type="http://schemas.openxmlformats.org/officeDocument/2006/relationships/hyperlink" Target="https://identifiers.org/orphanet:1812" TargetMode="External"/><Relationship Id="rId370" Type="http://schemas.openxmlformats.org/officeDocument/2006/relationships/hyperlink" Target="https://identifiers.org/orphanet:1495" TargetMode="External"/><Relationship Id="rId2051" Type="http://schemas.openxmlformats.org/officeDocument/2006/relationships/hyperlink" Target="https://identifiers.org/orphanet:79234" TargetMode="External"/><Relationship Id="rId3102" Type="http://schemas.openxmlformats.org/officeDocument/2006/relationships/hyperlink" Target="https://identifiers.org/orphanet:98761" TargetMode="External"/><Relationship Id="rId230" Type="http://schemas.openxmlformats.org/officeDocument/2006/relationships/hyperlink" Target="https://identifiers.org/orphanet:171844" TargetMode="External"/><Relationship Id="rId2868" Type="http://schemas.openxmlformats.org/officeDocument/2006/relationships/hyperlink" Target="https://identifiers.org/orphanet:86893" TargetMode="External"/><Relationship Id="rId1677" Type="http://schemas.openxmlformats.org/officeDocument/2006/relationships/hyperlink" Target="https://identifiers.org/orphanet:29207" TargetMode="External"/><Relationship Id="rId1884" Type="http://schemas.openxmlformats.org/officeDocument/2006/relationships/hyperlink" Target="https://identifiers.org/orphanet:289522" TargetMode="External"/><Relationship Id="rId2728" Type="http://schemas.openxmlformats.org/officeDocument/2006/relationships/hyperlink" Target="https://identifiers.org/orphanet:652" TargetMode="External"/><Relationship Id="rId2935" Type="http://schemas.openxmlformats.org/officeDocument/2006/relationships/hyperlink" Target="https://identifiers.org/orphanet:71519" TargetMode="External"/><Relationship Id="rId907" Type="http://schemas.openxmlformats.org/officeDocument/2006/relationships/hyperlink" Target="https://identifiers.org/orphanet:1598" TargetMode="External"/><Relationship Id="rId1537" Type="http://schemas.openxmlformats.org/officeDocument/2006/relationships/hyperlink" Target="https://identifiers.org/orphanet:2619" TargetMode="External"/><Relationship Id="rId1744" Type="http://schemas.openxmlformats.org/officeDocument/2006/relationships/hyperlink" Target="https://identifiers.org/orphanet:3055" TargetMode="External"/><Relationship Id="rId1951" Type="http://schemas.openxmlformats.org/officeDocument/2006/relationships/hyperlink" Target="https://identifiers.org/orphanet:2655" TargetMode="External"/><Relationship Id="rId36" Type="http://schemas.openxmlformats.org/officeDocument/2006/relationships/hyperlink" Target="https://identifiers.org/orphanet:1642" TargetMode="External"/><Relationship Id="rId1604" Type="http://schemas.openxmlformats.org/officeDocument/2006/relationships/hyperlink" Target="https://identifiers.org/orphanet:2834" TargetMode="External"/><Relationship Id="rId1811" Type="http://schemas.openxmlformats.org/officeDocument/2006/relationships/hyperlink" Target="https://identifiers.org/orphanet:238446" TargetMode="External"/><Relationship Id="rId3569" Type="http://schemas.openxmlformats.org/officeDocument/2006/relationships/hyperlink" Target="http://identifiers.org/icd/ORPHA:309147" TargetMode="External"/><Relationship Id="rId697" Type="http://schemas.openxmlformats.org/officeDocument/2006/relationships/hyperlink" Target="https://identifiers.org/orphanet:2190" TargetMode="External"/><Relationship Id="rId2378" Type="http://schemas.openxmlformats.org/officeDocument/2006/relationships/hyperlink" Target="https://identifiers.org/orphanet:816" TargetMode="External"/><Relationship Id="rId3429" Type="http://schemas.openxmlformats.org/officeDocument/2006/relationships/hyperlink" Target="http://identifiers.org/icd/ORPHA:93626" TargetMode="External"/><Relationship Id="rId3776" Type="http://schemas.openxmlformats.org/officeDocument/2006/relationships/hyperlink" Target="http://identifiers.org/icd/ORPHA:101084" TargetMode="External"/><Relationship Id="rId1187" Type="http://schemas.openxmlformats.org/officeDocument/2006/relationships/hyperlink" Target="https://identifiers.org/orphanet:28" TargetMode="External"/><Relationship Id="rId2585" Type="http://schemas.openxmlformats.org/officeDocument/2006/relationships/hyperlink" Target="https://identifiers.org/orphanet:441" TargetMode="External"/><Relationship Id="rId2792" Type="http://schemas.openxmlformats.org/officeDocument/2006/relationships/hyperlink" Target="https://identifiers.org/orphanet:945" TargetMode="External"/><Relationship Id="rId3636" Type="http://schemas.openxmlformats.org/officeDocument/2006/relationships/hyperlink" Target="http://identifiers.org/icd/ORPHA:166035" TargetMode="External"/><Relationship Id="rId557" Type="http://schemas.openxmlformats.org/officeDocument/2006/relationships/hyperlink" Target="https://identifiers.org/orphanet:1969" TargetMode="External"/><Relationship Id="rId764" Type="http://schemas.openxmlformats.org/officeDocument/2006/relationships/hyperlink" Target="https://identifiers.org/orphanet:1184" TargetMode="External"/><Relationship Id="rId971" Type="http://schemas.openxmlformats.org/officeDocument/2006/relationships/hyperlink" Target="https://identifiers.org/orphanet:1794" TargetMode="External"/><Relationship Id="rId1394" Type="http://schemas.openxmlformats.org/officeDocument/2006/relationships/hyperlink" Target="https://identifiers.org/orphanet:2588" TargetMode="External"/><Relationship Id="rId2238" Type="http://schemas.openxmlformats.org/officeDocument/2006/relationships/hyperlink" Target="https://identifiers.org/orphanet:772" TargetMode="External"/><Relationship Id="rId2445" Type="http://schemas.openxmlformats.org/officeDocument/2006/relationships/hyperlink" Target="https://identifiers.org/orphanet:50943" TargetMode="External"/><Relationship Id="rId2652" Type="http://schemas.openxmlformats.org/officeDocument/2006/relationships/hyperlink" Target="https://identifiers.org/orphanet:94066" TargetMode="External"/><Relationship Id="rId3703" Type="http://schemas.openxmlformats.org/officeDocument/2006/relationships/hyperlink" Target="http://identifiers.org/icd/ORPHA:71862" TargetMode="External"/><Relationship Id="rId417" Type="http://schemas.openxmlformats.org/officeDocument/2006/relationships/hyperlink" Target="https://identifiers.org/orphanet:210122" TargetMode="External"/><Relationship Id="rId624" Type="http://schemas.openxmlformats.org/officeDocument/2006/relationships/hyperlink" Target="https://identifiers.org/orphanet:168555" TargetMode="External"/><Relationship Id="rId831" Type="http://schemas.openxmlformats.org/officeDocument/2006/relationships/hyperlink" Target="https://identifiers.org/orphanet:227982" TargetMode="External"/><Relationship Id="rId1047" Type="http://schemas.openxmlformats.org/officeDocument/2006/relationships/hyperlink" Target="https://identifiers.org/orphanet:2965" TargetMode="External"/><Relationship Id="rId1254" Type="http://schemas.openxmlformats.org/officeDocument/2006/relationships/hyperlink" Target="https://identifiers.org/orphanet:3265" TargetMode="External"/><Relationship Id="rId1461" Type="http://schemas.openxmlformats.org/officeDocument/2006/relationships/hyperlink" Target="https://identifiers.org/orphanet:251909" TargetMode="External"/><Relationship Id="rId2305" Type="http://schemas.openxmlformats.org/officeDocument/2006/relationships/hyperlink" Target="https://identifiers.org/orphanet:92" TargetMode="External"/><Relationship Id="rId2512" Type="http://schemas.openxmlformats.org/officeDocument/2006/relationships/hyperlink" Target="https://identifiers.org/orphanet:90790" TargetMode="External"/><Relationship Id="rId1114" Type="http://schemas.openxmlformats.org/officeDocument/2006/relationships/hyperlink" Target="https://identifiers.org/orphanet:2926" TargetMode="External"/><Relationship Id="rId1321" Type="http://schemas.openxmlformats.org/officeDocument/2006/relationships/hyperlink" Target="https://identifiers.org/orphanet:2377" TargetMode="External"/><Relationship Id="rId3079" Type="http://schemas.openxmlformats.org/officeDocument/2006/relationships/hyperlink" Target="https://identifiers.org/orphanet:99" TargetMode="External"/><Relationship Id="rId3286" Type="http://schemas.openxmlformats.org/officeDocument/2006/relationships/hyperlink" Target="http://identifiers.org/icd/ORPHA:83618" TargetMode="External"/><Relationship Id="rId3493" Type="http://schemas.openxmlformats.org/officeDocument/2006/relationships/hyperlink" Target="http://identifiers.org/icd/ORPHA:156152" TargetMode="External"/><Relationship Id="rId2095" Type="http://schemas.openxmlformats.org/officeDocument/2006/relationships/hyperlink" Target="https://identifiers.org/orphanet:42775" TargetMode="External"/><Relationship Id="rId3146" Type="http://schemas.openxmlformats.org/officeDocument/2006/relationships/hyperlink" Target="https://identifiers.org/orphanet:956" TargetMode="External"/><Relationship Id="rId3353" Type="http://schemas.openxmlformats.org/officeDocument/2006/relationships/hyperlink" Target="http://identifiers.org/icd/ORPHA:3208" TargetMode="External"/><Relationship Id="rId274" Type="http://schemas.openxmlformats.org/officeDocument/2006/relationships/hyperlink" Target="https://identifiers.org/orphanet:1077" TargetMode="External"/><Relationship Id="rId481" Type="http://schemas.openxmlformats.org/officeDocument/2006/relationships/hyperlink" Target="https://identifiers.org/orphanet:1660" TargetMode="External"/><Relationship Id="rId2162" Type="http://schemas.openxmlformats.org/officeDocument/2006/relationships/hyperlink" Target="https://identifiers.org/orphanet:93929" TargetMode="External"/><Relationship Id="rId3006" Type="http://schemas.openxmlformats.org/officeDocument/2006/relationships/hyperlink" Target="https://identifiers.org/orphanet:95707" TargetMode="External"/><Relationship Id="rId3560" Type="http://schemas.openxmlformats.org/officeDocument/2006/relationships/hyperlink" Target="http://identifiers.org/icd/ORPHA:93580" TargetMode="External"/><Relationship Id="rId134" Type="http://schemas.openxmlformats.org/officeDocument/2006/relationships/hyperlink" Target="https://identifiers.org/orphanet:137902" TargetMode="External"/><Relationship Id="rId3213" Type="http://schemas.openxmlformats.org/officeDocument/2006/relationships/hyperlink" Target="http://identifiers.org/icd/ORPHA:402035" TargetMode="External"/><Relationship Id="rId3420" Type="http://schemas.openxmlformats.org/officeDocument/2006/relationships/hyperlink" Target="http://identifiers.org/icd/ORPHA:227535" TargetMode="External"/><Relationship Id="rId341" Type="http://schemas.openxmlformats.org/officeDocument/2006/relationships/hyperlink" Target="https://identifiers.org/orphanet:211067" TargetMode="External"/><Relationship Id="rId2022" Type="http://schemas.openxmlformats.org/officeDocument/2006/relationships/hyperlink" Target="https://identifiers.org/orphanet:79409" TargetMode="External"/><Relationship Id="rId2979" Type="http://schemas.openxmlformats.org/officeDocument/2006/relationships/hyperlink" Target="https://identifiers.org/orphanet:93598" TargetMode="External"/><Relationship Id="rId201" Type="http://schemas.openxmlformats.org/officeDocument/2006/relationships/hyperlink" Target="https://identifiers.org/orphanet:101000" TargetMode="External"/><Relationship Id="rId1788" Type="http://schemas.openxmlformats.org/officeDocument/2006/relationships/hyperlink" Target="https://identifiers.org/orphanet:276621" TargetMode="External"/><Relationship Id="rId1995" Type="http://schemas.openxmlformats.org/officeDocument/2006/relationships/hyperlink" Target="https://identifiers.org/orphanet:37202" TargetMode="External"/><Relationship Id="rId2839" Type="http://schemas.openxmlformats.org/officeDocument/2006/relationships/hyperlink" Target="https://identifiers.org/orphanet:50251" TargetMode="External"/><Relationship Id="rId1648" Type="http://schemas.openxmlformats.org/officeDocument/2006/relationships/hyperlink" Target="https://identifiers.org/orphanet:2808" TargetMode="External"/><Relationship Id="rId1508" Type="http://schemas.openxmlformats.org/officeDocument/2006/relationships/hyperlink" Target="https://identifiers.org/orphanet:2522" TargetMode="External"/><Relationship Id="rId1855" Type="http://schemas.openxmlformats.org/officeDocument/2006/relationships/hyperlink" Target="https://identifiers.org/orphanet:250999" TargetMode="External"/><Relationship Id="rId2906" Type="http://schemas.openxmlformats.org/officeDocument/2006/relationships/hyperlink" Target="https://identifiers.org/orphanet:91385" TargetMode="External"/><Relationship Id="rId3070" Type="http://schemas.openxmlformats.org/officeDocument/2006/relationships/hyperlink" Target="https://identifiers.org/orphanet:99827" TargetMode="External"/><Relationship Id="rId1715" Type="http://schemas.openxmlformats.org/officeDocument/2006/relationships/hyperlink" Target="https://identifiers.org/orphanet:251009" TargetMode="External"/><Relationship Id="rId1922" Type="http://schemas.openxmlformats.org/officeDocument/2006/relationships/hyperlink" Target="https://identifiers.org/orphanet:2444" TargetMode="External"/><Relationship Id="rId2489" Type="http://schemas.openxmlformats.org/officeDocument/2006/relationships/hyperlink" Target="https://identifiers.org/orphanet:79168" TargetMode="External"/><Relationship Id="rId2696" Type="http://schemas.openxmlformats.org/officeDocument/2006/relationships/hyperlink" Target="https://identifiers.org/orphanet:445062" TargetMode="External"/><Relationship Id="rId3747" Type="http://schemas.openxmlformats.org/officeDocument/2006/relationships/hyperlink" Target="http://identifiers.org/icd/ORPHA:101998" TargetMode="External"/><Relationship Id="rId668" Type="http://schemas.openxmlformats.org/officeDocument/2006/relationships/hyperlink" Target="https://identifiers.org/orphanet:205" TargetMode="External"/><Relationship Id="rId875" Type="http://schemas.openxmlformats.org/officeDocument/2006/relationships/hyperlink" Target="https://identifiers.org/orphanet:1133" TargetMode="External"/><Relationship Id="rId1298" Type="http://schemas.openxmlformats.org/officeDocument/2006/relationships/hyperlink" Target="https://identifiers.org/orphanet:3238" TargetMode="External"/><Relationship Id="rId2349" Type="http://schemas.openxmlformats.org/officeDocument/2006/relationships/hyperlink" Target="https://identifiers.org/orphanet:87876" TargetMode="External"/><Relationship Id="rId2556" Type="http://schemas.openxmlformats.org/officeDocument/2006/relationships/hyperlink" Target="https://identifiers.org/orphanet:79328" TargetMode="External"/><Relationship Id="rId2763" Type="http://schemas.openxmlformats.org/officeDocument/2006/relationships/hyperlink" Target="https://identifiers.org/orphanet:69063" TargetMode="External"/><Relationship Id="rId2970" Type="http://schemas.openxmlformats.org/officeDocument/2006/relationships/hyperlink" Target="https://identifiers.org/orphanet:83317" TargetMode="External"/><Relationship Id="rId3607" Type="http://schemas.openxmlformats.org/officeDocument/2006/relationships/hyperlink" Target="http://identifiers.org/icd/ORPHA:98962" TargetMode="External"/><Relationship Id="rId528" Type="http://schemas.openxmlformats.org/officeDocument/2006/relationships/hyperlink" Target="https://identifiers.org/orphanet:1997" TargetMode="External"/><Relationship Id="rId735" Type="http://schemas.openxmlformats.org/officeDocument/2006/relationships/hyperlink" Target="https://identifiers.org/orphanet:1192" TargetMode="External"/><Relationship Id="rId942" Type="http://schemas.openxmlformats.org/officeDocument/2006/relationships/hyperlink" Target="https://identifiers.org/orphanet:1332" TargetMode="External"/><Relationship Id="rId1158" Type="http://schemas.openxmlformats.org/officeDocument/2006/relationships/hyperlink" Target="https://identifiers.org/orphanet:315" TargetMode="External"/><Relationship Id="rId1365" Type="http://schemas.openxmlformats.org/officeDocument/2006/relationships/hyperlink" Target="https://identifiers.org/orphanet:3449" TargetMode="External"/><Relationship Id="rId1572" Type="http://schemas.openxmlformats.org/officeDocument/2006/relationships/hyperlink" Target="https://identifiers.org/orphanet:2839" TargetMode="External"/><Relationship Id="rId2209" Type="http://schemas.openxmlformats.org/officeDocument/2006/relationships/hyperlink" Target="https://identifiers.org/orphanet:85287" TargetMode="External"/><Relationship Id="rId2416" Type="http://schemas.openxmlformats.org/officeDocument/2006/relationships/hyperlink" Target="https://identifiers.org/orphanet:86918" TargetMode="External"/><Relationship Id="rId2623" Type="http://schemas.openxmlformats.org/officeDocument/2006/relationships/hyperlink" Target="https://identifiers.org/orphanet:429" TargetMode="External"/><Relationship Id="rId1018" Type="http://schemas.openxmlformats.org/officeDocument/2006/relationships/hyperlink" Target="https://identifiers.org/orphanet:2983" TargetMode="External"/><Relationship Id="rId1225" Type="http://schemas.openxmlformats.org/officeDocument/2006/relationships/hyperlink" Target="https://identifiers.org/orphanet:3176" TargetMode="External"/><Relationship Id="rId1432" Type="http://schemas.openxmlformats.org/officeDocument/2006/relationships/hyperlink" Target="https://identifiers.org/orphanet:238722" TargetMode="External"/><Relationship Id="rId2830" Type="http://schemas.openxmlformats.org/officeDocument/2006/relationships/hyperlink" Target="https://identifiers.org/orphanet:94064" TargetMode="External"/><Relationship Id="rId71" Type="http://schemas.openxmlformats.org/officeDocument/2006/relationships/hyperlink" Target="https://identifiers.org/orphanet:175" TargetMode="External"/><Relationship Id="rId802" Type="http://schemas.openxmlformats.org/officeDocument/2006/relationships/hyperlink" Target="https://identifiers.org/orphanet:229717" TargetMode="External"/><Relationship Id="rId3397" Type="http://schemas.openxmlformats.org/officeDocument/2006/relationships/hyperlink" Target="http://identifiers.org/icd/ORPHA:77293" TargetMode="External"/><Relationship Id="rId178" Type="http://schemas.openxmlformats.org/officeDocument/2006/relationships/hyperlink" Target="https://identifiers.org/orphanet:1802" TargetMode="External"/><Relationship Id="rId3257" Type="http://schemas.openxmlformats.org/officeDocument/2006/relationships/hyperlink" Target="http://identifiers.org/icd/ORPHA:98909" TargetMode="External"/><Relationship Id="rId3464" Type="http://schemas.openxmlformats.org/officeDocument/2006/relationships/hyperlink" Target="http://identifiers.org/icd/ORPHA:263726" TargetMode="External"/><Relationship Id="rId3671" Type="http://schemas.openxmlformats.org/officeDocument/2006/relationships/hyperlink" Target="http://identifiers.org/icd/ORPHA:171445" TargetMode="External"/><Relationship Id="rId385" Type="http://schemas.openxmlformats.org/officeDocument/2006/relationships/hyperlink" Target="https://identifiers.org/orphanet:139411" TargetMode="External"/><Relationship Id="rId592" Type="http://schemas.openxmlformats.org/officeDocument/2006/relationships/hyperlink" Target="https://identifiers.org/orphanet:1702" TargetMode="External"/><Relationship Id="rId2066" Type="http://schemas.openxmlformats.org/officeDocument/2006/relationships/hyperlink" Target="https://identifiers.org/orphanet:50811" TargetMode="External"/><Relationship Id="rId2273" Type="http://schemas.openxmlformats.org/officeDocument/2006/relationships/hyperlink" Target="https://identifiers.org/orphanet:830" TargetMode="External"/><Relationship Id="rId2480" Type="http://schemas.openxmlformats.org/officeDocument/2006/relationships/hyperlink" Target="https://identifiers.org/orphanet:69125" TargetMode="External"/><Relationship Id="rId3117" Type="http://schemas.openxmlformats.org/officeDocument/2006/relationships/hyperlink" Target="https://identifiers.org/orphanet:98905" TargetMode="External"/><Relationship Id="rId3324" Type="http://schemas.openxmlformats.org/officeDocument/2006/relationships/hyperlink" Target="http://identifiers.org/icd/ORPHA:99949" TargetMode="External"/><Relationship Id="rId3531" Type="http://schemas.openxmlformats.org/officeDocument/2006/relationships/hyperlink" Target="http://identifiers.org/icd/ORPHA:79204" TargetMode="External"/><Relationship Id="rId245" Type="http://schemas.openxmlformats.org/officeDocument/2006/relationships/hyperlink" Target="https://identifiers.org/orphanet:166272" TargetMode="External"/><Relationship Id="rId452" Type="http://schemas.openxmlformats.org/officeDocument/2006/relationships/hyperlink" Target="https://identifiers.org/orphanet:1681" TargetMode="External"/><Relationship Id="rId1082" Type="http://schemas.openxmlformats.org/officeDocument/2006/relationships/hyperlink" Target="https://identifiers.org/orphanet:2701" TargetMode="External"/><Relationship Id="rId2133" Type="http://schemas.openxmlformats.org/officeDocument/2006/relationships/hyperlink" Target="https://identifiers.org/orphanet:585" TargetMode="External"/><Relationship Id="rId2340" Type="http://schemas.openxmlformats.org/officeDocument/2006/relationships/hyperlink" Target="https://identifiers.org/orphanet:63440" TargetMode="External"/><Relationship Id="rId105" Type="http://schemas.openxmlformats.org/officeDocument/2006/relationships/hyperlink" Target="https://identifiers.org/orphanet:112" TargetMode="External"/><Relationship Id="rId312" Type="http://schemas.openxmlformats.org/officeDocument/2006/relationships/hyperlink" Target="https://identifiers.org/orphanet:226310" TargetMode="External"/><Relationship Id="rId2200" Type="http://schemas.openxmlformats.org/officeDocument/2006/relationships/hyperlink" Target="https://identifiers.org/orphanet:782" TargetMode="External"/><Relationship Id="rId1899" Type="http://schemas.openxmlformats.org/officeDocument/2006/relationships/hyperlink" Target="https://identifiers.org/orphanet:2690" TargetMode="External"/><Relationship Id="rId1759" Type="http://schemas.openxmlformats.org/officeDocument/2006/relationships/hyperlink" Target="https://identifiers.org/orphanet:3047" TargetMode="External"/><Relationship Id="rId1966" Type="http://schemas.openxmlformats.org/officeDocument/2006/relationships/hyperlink" Target="https://identifiers.org/orphanet:231169" TargetMode="External"/><Relationship Id="rId3181" Type="http://schemas.openxmlformats.org/officeDocument/2006/relationships/hyperlink" Target="https://identifiers.org/orphanet:98880" TargetMode="External"/><Relationship Id="rId1619" Type="http://schemas.openxmlformats.org/officeDocument/2006/relationships/hyperlink" Target="https://identifiers.org/orphanet:241" TargetMode="External"/><Relationship Id="rId1826" Type="http://schemas.openxmlformats.org/officeDocument/2006/relationships/hyperlink" Target="https://identifiers.org/orphanet:3111" TargetMode="External"/><Relationship Id="rId3041" Type="http://schemas.openxmlformats.org/officeDocument/2006/relationships/hyperlink" Target="https://identifiers.org/orphanet:99226" TargetMode="External"/><Relationship Id="rId779" Type="http://schemas.openxmlformats.org/officeDocument/2006/relationships/hyperlink" Target="https://identifiers.org/orphanet:2268" TargetMode="External"/><Relationship Id="rId986" Type="http://schemas.openxmlformats.org/officeDocument/2006/relationships/hyperlink" Target="https://identifiers.org/orphanet:1784" TargetMode="External"/><Relationship Id="rId2667" Type="http://schemas.openxmlformats.org/officeDocument/2006/relationships/hyperlink" Target="https://identifiers.org/orphanet:85193" TargetMode="External"/><Relationship Id="rId3718" Type="http://schemas.openxmlformats.org/officeDocument/2006/relationships/hyperlink" Target="http://identifiers.org/icd/ORPHA:183669" TargetMode="External"/><Relationship Id="rId639" Type="http://schemas.openxmlformats.org/officeDocument/2006/relationships/hyperlink" Target="https://identifiers.org/orphanet:226295" TargetMode="External"/><Relationship Id="rId1269" Type="http://schemas.openxmlformats.org/officeDocument/2006/relationships/hyperlink" Target="https://identifiers.org/orphanet:3255" TargetMode="External"/><Relationship Id="rId1476" Type="http://schemas.openxmlformats.org/officeDocument/2006/relationships/hyperlink" Target="https://identifiers.org/orphanet:399808" TargetMode="External"/><Relationship Id="rId2874" Type="http://schemas.openxmlformats.org/officeDocument/2006/relationships/hyperlink" Target="https://identifiers.org/orphanet:932" TargetMode="External"/><Relationship Id="rId846" Type="http://schemas.openxmlformats.org/officeDocument/2006/relationships/hyperlink" Target="https://identifiers.org/orphanet:1389" TargetMode="External"/><Relationship Id="rId1129" Type="http://schemas.openxmlformats.org/officeDocument/2006/relationships/hyperlink" Target="https://identifiers.org/orphanet:2909" TargetMode="External"/><Relationship Id="rId1683" Type="http://schemas.openxmlformats.org/officeDocument/2006/relationships/hyperlink" Target="https://identifiers.org/orphanet:251038" TargetMode="External"/><Relationship Id="rId1890" Type="http://schemas.openxmlformats.org/officeDocument/2006/relationships/hyperlink" Target="https://identifiers.org/orphanet:250984" TargetMode="External"/><Relationship Id="rId2527" Type="http://schemas.openxmlformats.org/officeDocument/2006/relationships/hyperlink" Target="https://identifiers.org/orphanet:487" TargetMode="External"/><Relationship Id="rId2734" Type="http://schemas.openxmlformats.org/officeDocument/2006/relationships/hyperlink" Target="https://identifiers.org/orphanet:457059" TargetMode="External"/><Relationship Id="rId2941" Type="http://schemas.openxmlformats.org/officeDocument/2006/relationships/hyperlink" Target="https://identifiers.org/orphanet:79254" TargetMode="External"/><Relationship Id="rId706" Type="http://schemas.openxmlformats.org/officeDocument/2006/relationships/hyperlink" Target="https://identifiers.org/orphanet:2063" TargetMode="External"/><Relationship Id="rId913" Type="http://schemas.openxmlformats.org/officeDocument/2006/relationships/hyperlink" Target="https://identifiers.org/orphanet:1354" TargetMode="External"/><Relationship Id="rId1336" Type="http://schemas.openxmlformats.org/officeDocument/2006/relationships/hyperlink" Target="https://identifiers.org/orphanet:3216" TargetMode="External"/><Relationship Id="rId1543" Type="http://schemas.openxmlformats.org/officeDocument/2006/relationships/hyperlink" Target="https://identifiers.org/orphanet:2867" TargetMode="External"/><Relationship Id="rId1750" Type="http://schemas.openxmlformats.org/officeDocument/2006/relationships/hyperlink" Target="https://identifiers.org/orphanet:3283" TargetMode="External"/><Relationship Id="rId2801" Type="http://schemas.openxmlformats.org/officeDocument/2006/relationships/hyperlink" Target="https://identifiers.org/orphanet:737" TargetMode="External"/><Relationship Id="rId42" Type="http://schemas.openxmlformats.org/officeDocument/2006/relationships/hyperlink" Target="https://identifiers.org/orphanet:1647" TargetMode="External"/><Relationship Id="rId1403" Type="http://schemas.openxmlformats.org/officeDocument/2006/relationships/hyperlink" Target="https://identifiers.org/orphanet:36412" TargetMode="External"/><Relationship Id="rId1610" Type="http://schemas.openxmlformats.org/officeDocument/2006/relationships/hyperlink" Target="https://identifiers.org/orphanet:31142" TargetMode="External"/><Relationship Id="rId3368" Type="http://schemas.openxmlformats.org/officeDocument/2006/relationships/hyperlink" Target="http://identifiers.org/icd/ORPHA:88619" TargetMode="External"/><Relationship Id="rId3575" Type="http://schemas.openxmlformats.org/officeDocument/2006/relationships/hyperlink" Target="http://identifiers.org/icd/ORPHA:274" TargetMode="External"/><Relationship Id="rId3782" Type="http://schemas.openxmlformats.org/officeDocument/2006/relationships/hyperlink" Target="http://identifiers.org/icd/ORPHA:99941" TargetMode="External"/><Relationship Id="rId289" Type="http://schemas.openxmlformats.org/officeDocument/2006/relationships/hyperlink" Target="https://identifiers.org/orphanet:1064" TargetMode="External"/><Relationship Id="rId496" Type="http://schemas.openxmlformats.org/officeDocument/2006/relationships/hyperlink" Target="https://identifiers.org/orphanet:1538" TargetMode="External"/><Relationship Id="rId2177" Type="http://schemas.openxmlformats.org/officeDocument/2006/relationships/hyperlink" Target="https://identifiers.org/orphanet:90650" TargetMode="External"/><Relationship Id="rId2384" Type="http://schemas.openxmlformats.org/officeDocument/2006/relationships/hyperlink" Target="https://identifiers.org/orphanet:95484" TargetMode="External"/><Relationship Id="rId2591" Type="http://schemas.openxmlformats.org/officeDocument/2006/relationships/hyperlink" Target="https://identifiers.org/orphanet:684" TargetMode="External"/><Relationship Id="rId3228" Type="http://schemas.openxmlformats.org/officeDocument/2006/relationships/hyperlink" Target="http://identifiers.org/icd/ORPHA:98916" TargetMode="External"/><Relationship Id="rId3435" Type="http://schemas.openxmlformats.org/officeDocument/2006/relationships/hyperlink" Target="http://identifiers.org/icd/ORPHA:228349" TargetMode="External"/><Relationship Id="rId3642" Type="http://schemas.openxmlformats.org/officeDocument/2006/relationships/hyperlink" Target="http://identifiers.org/icd/ORPHA:240071" TargetMode="External"/><Relationship Id="rId149" Type="http://schemas.openxmlformats.org/officeDocument/2006/relationships/hyperlink" Target="https://identifiers.org/orphanet:1825" TargetMode="External"/><Relationship Id="rId356" Type="http://schemas.openxmlformats.org/officeDocument/2006/relationships/hyperlink" Target="https://identifiers.org/orphanet:2118" TargetMode="External"/><Relationship Id="rId563" Type="http://schemas.openxmlformats.org/officeDocument/2006/relationships/hyperlink" Target="https://identifiers.org/orphanet:1962" TargetMode="External"/><Relationship Id="rId770" Type="http://schemas.openxmlformats.org/officeDocument/2006/relationships/hyperlink" Target="https://identifiers.org/orphanet:2261" TargetMode="External"/><Relationship Id="rId1193" Type="http://schemas.openxmlformats.org/officeDocument/2006/relationships/hyperlink" Target="https://identifiers.org/orphanet:3191" TargetMode="External"/><Relationship Id="rId2037" Type="http://schemas.openxmlformats.org/officeDocument/2006/relationships/hyperlink" Target="https://identifiers.org/orphanet:404499" TargetMode="External"/><Relationship Id="rId2244" Type="http://schemas.openxmlformats.org/officeDocument/2006/relationships/hyperlink" Target="https://identifiers.org/orphanet:412057" TargetMode="External"/><Relationship Id="rId2451" Type="http://schemas.openxmlformats.org/officeDocument/2006/relationships/hyperlink" Target="https://identifiers.org/orphanet:90157" TargetMode="External"/><Relationship Id="rId216" Type="http://schemas.openxmlformats.org/officeDocument/2006/relationships/hyperlink" Target="https://identifiers.org/orphanet:2097" TargetMode="External"/><Relationship Id="rId423" Type="http://schemas.openxmlformats.org/officeDocument/2006/relationships/hyperlink" Target="https://identifiers.org/orphanet:1695" TargetMode="External"/><Relationship Id="rId1053" Type="http://schemas.openxmlformats.org/officeDocument/2006/relationships/hyperlink" Target="https://identifiers.org/orphanet:2720" TargetMode="External"/><Relationship Id="rId1260" Type="http://schemas.openxmlformats.org/officeDocument/2006/relationships/hyperlink" Target="https://identifiers.org/orphanet:3250" TargetMode="External"/><Relationship Id="rId2104" Type="http://schemas.openxmlformats.org/officeDocument/2006/relationships/hyperlink" Target="https://identifiers.org/orphanet:799" TargetMode="External"/><Relationship Id="rId3502" Type="http://schemas.openxmlformats.org/officeDocument/2006/relationships/hyperlink" Target="http://identifiers.org/icd/ORPHA:101972" TargetMode="External"/><Relationship Id="rId630" Type="http://schemas.openxmlformats.org/officeDocument/2006/relationships/hyperlink" Target="https://identifiers.org/orphanet:199267" TargetMode="External"/><Relationship Id="rId2311" Type="http://schemas.openxmlformats.org/officeDocument/2006/relationships/hyperlink" Target="https://identifiers.org/orphanet:857" TargetMode="External"/><Relationship Id="rId1120" Type="http://schemas.openxmlformats.org/officeDocument/2006/relationships/hyperlink" Target="https://identifiers.org/orphanet:391487" TargetMode="External"/><Relationship Id="rId1937" Type="http://schemas.openxmlformats.org/officeDocument/2006/relationships/hyperlink" Target="https://identifiers.org/orphanet:2673" TargetMode="External"/><Relationship Id="rId3085" Type="http://schemas.openxmlformats.org/officeDocument/2006/relationships/hyperlink" Target="https://identifiers.org/orphanet:99872" TargetMode="External"/><Relationship Id="rId3292" Type="http://schemas.openxmlformats.org/officeDocument/2006/relationships/hyperlink" Target="http://identifiers.org/icd/ORPHA:106" TargetMode="External"/><Relationship Id="rId3152" Type="http://schemas.openxmlformats.org/officeDocument/2006/relationships/hyperlink" Target="https://identifiers.org/orphanet:981" TargetMode="External"/><Relationship Id="rId280" Type="http://schemas.openxmlformats.org/officeDocument/2006/relationships/hyperlink" Target="https://identifiers.org/orphanet:2151" TargetMode="External"/><Relationship Id="rId3012" Type="http://schemas.openxmlformats.org/officeDocument/2006/relationships/hyperlink" Target="https://identifiers.org/orphanet:99892" TargetMode="External"/><Relationship Id="rId140" Type="http://schemas.openxmlformats.org/officeDocument/2006/relationships/hyperlink" Target="https://identifiers.org/orphanet:1830" TargetMode="External"/><Relationship Id="rId6" Type="http://schemas.openxmlformats.org/officeDocument/2006/relationships/hyperlink" Target="https://identifiers.org/orphanet:1653" TargetMode="External"/><Relationship Id="rId2778" Type="http://schemas.openxmlformats.org/officeDocument/2006/relationships/hyperlink" Target="https://identifiers.org/orphanet:69078" TargetMode="External"/><Relationship Id="rId2985" Type="http://schemas.openxmlformats.org/officeDocument/2006/relationships/hyperlink" Target="https://identifiers.org/orphanet:401849" TargetMode="External"/><Relationship Id="rId957" Type="http://schemas.openxmlformats.org/officeDocument/2006/relationships/hyperlink" Target="https://identifiers.org/orphanet:1321" TargetMode="External"/><Relationship Id="rId1587" Type="http://schemas.openxmlformats.org/officeDocument/2006/relationships/hyperlink" Target="https://identifiers.org/orphanet:397946" TargetMode="External"/><Relationship Id="rId1794" Type="http://schemas.openxmlformats.org/officeDocument/2006/relationships/hyperlink" Target="https://identifiers.org/orphanet:261211" TargetMode="External"/><Relationship Id="rId2638" Type="http://schemas.openxmlformats.org/officeDocument/2006/relationships/hyperlink" Target="https://identifiers.org/orphanet:455" TargetMode="External"/><Relationship Id="rId2845" Type="http://schemas.openxmlformats.org/officeDocument/2006/relationships/hyperlink" Target="https://identifiers.org/orphanet:85338" TargetMode="External"/><Relationship Id="rId86" Type="http://schemas.openxmlformats.org/officeDocument/2006/relationships/hyperlink" Target="https://identifiers.org/orphanet:124" TargetMode="External"/><Relationship Id="rId817" Type="http://schemas.openxmlformats.org/officeDocument/2006/relationships/hyperlink" Target="https://identifiers.org/orphanet:1390" TargetMode="External"/><Relationship Id="rId1447" Type="http://schemas.openxmlformats.org/officeDocument/2006/relationships/hyperlink" Target="https://identifiers.org/orphanet:3409" TargetMode="External"/><Relationship Id="rId1654" Type="http://schemas.openxmlformats.org/officeDocument/2006/relationships/hyperlink" Target="https://identifiers.org/orphanet:261" TargetMode="External"/><Relationship Id="rId1861" Type="http://schemas.openxmlformats.org/officeDocument/2006/relationships/hyperlink" Target="https://identifiers.org/orphanet:279947" TargetMode="External"/><Relationship Id="rId2705" Type="http://schemas.openxmlformats.org/officeDocument/2006/relationships/hyperlink" Target="https://identifiers.org/orphanet:85175" TargetMode="External"/><Relationship Id="rId2912" Type="http://schemas.openxmlformats.org/officeDocument/2006/relationships/hyperlink" Target="https://identifiers.org/orphanet:90289" TargetMode="External"/><Relationship Id="rId1307" Type="http://schemas.openxmlformats.org/officeDocument/2006/relationships/hyperlink" Target="https://identifiers.org/orphanet:3472" TargetMode="External"/><Relationship Id="rId1514" Type="http://schemas.openxmlformats.org/officeDocument/2006/relationships/hyperlink" Target="https://identifiers.org/orphanet:2512" TargetMode="External"/><Relationship Id="rId1721" Type="http://schemas.openxmlformats.org/officeDocument/2006/relationships/hyperlink" Target="https://identifiers.org/orphanet:3071" TargetMode="External"/><Relationship Id="rId13" Type="http://schemas.openxmlformats.org/officeDocument/2006/relationships/hyperlink" Target="https://identifiers.org/orphanet:1891" TargetMode="External"/><Relationship Id="rId3479" Type="http://schemas.openxmlformats.org/officeDocument/2006/relationships/hyperlink" Target="http://identifiers.org/icd/ORPHA:262658" TargetMode="External"/><Relationship Id="rId3686" Type="http://schemas.openxmlformats.org/officeDocument/2006/relationships/hyperlink" Target="http://identifiers.org/icd/ORPHA:34520" TargetMode="External"/><Relationship Id="rId2288" Type="http://schemas.openxmlformats.org/officeDocument/2006/relationships/hyperlink" Target="https://identifiers.org/orphanet:93274" TargetMode="External"/><Relationship Id="rId2495" Type="http://schemas.openxmlformats.org/officeDocument/2006/relationships/hyperlink" Target="https://identifiers.org/orphanet:69735" TargetMode="External"/><Relationship Id="rId3339" Type="http://schemas.openxmlformats.org/officeDocument/2006/relationships/hyperlink" Target="http://identifiers.org/icd/ORPHA:166096" TargetMode="External"/><Relationship Id="rId467" Type="http://schemas.openxmlformats.org/officeDocument/2006/relationships/hyperlink" Target="https://identifiers.org/orphanet:1439" TargetMode="External"/><Relationship Id="rId1097" Type="http://schemas.openxmlformats.org/officeDocument/2006/relationships/hyperlink" Target="https://identifiers.org/orphanet:2930" TargetMode="External"/><Relationship Id="rId2148" Type="http://schemas.openxmlformats.org/officeDocument/2006/relationships/hyperlink" Target="https://identifiers.org/orphanet:575" TargetMode="External"/><Relationship Id="rId3546" Type="http://schemas.openxmlformats.org/officeDocument/2006/relationships/hyperlink" Target="http://identifiers.org/icd/ORPHA:97360" TargetMode="External"/><Relationship Id="rId3753" Type="http://schemas.openxmlformats.org/officeDocument/2006/relationships/hyperlink" Target="http://identifiers.org/icd/ORPHA:54370" TargetMode="External"/><Relationship Id="rId674" Type="http://schemas.openxmlformats.org/officeDocument/2006/relationships/hyperlink" Target="https://identifiers.org/orphanet:100024" TargetMode="External"/><Relationship Id="rId881" Type="http://schemas.openxmlformats.org/officeDocument/2006/relationships/hyperlink" Target="https://identifiers.org/orphanet:1373" TargetMode="External"/><Relationship Id="rId2355" Type="http://schemas.openxmlformats.org/officeDocument/2006/relationships/hyperlink" Target="https://identifiers.org/orphanet:81" TargetMode="External"/><Relationship Id="rId2562" Type="http://schemas.openxmlformats.org/officeDocument/2006/relationships/hyperlink" Target="https://identifiers.org/orphanet:79332" TargetMode="External"/><Relationship Id="rId3406" Type="http://schemas.openxmlformats.org/officeDocument/2006/relationships/hyperlink" Target="http://identifiers.org/icd/ORPHA:263482" TargetMode="External"/><Relationship Id="rId3613" Type="http://schemas.openxmlformats.org/officeDocument/2006/relationships/hyperlink" Target="http://identifiers.org/icd/ORPHA:156071" TargetMode="External"/><Relationship Id="rId327" Type="http://schemas.openxmlformats.org/officeDocument/2006/relationships/hyperlink" Target="https://identifiers.org/orphanet:163703" TargetMode="External"/><Relationship Id="rId534" Type="http://schemas.openxmlformats.org/officeDocument/2006/relationships/hyperlink" Target="https://identifiers.org/orphanet:1506" TargetMode="External"/><Relationship Id="rId741" Type="http://schemas.openxmlformats.org/officeDocument/2006/relationships/hyperlink" Target="https://identifiers.org/orphanet:2045" TargetMode="External"/><Relationship Id="rId1164" Type="http://schemas.openxmlformats.org/officeDocument/2006/relationships/hyperlink" Target="https://identifiers.org/orphanet:264450" TargetMode="External"/><Relationship Id="rId1371" Type="http://schemas.openxmlformats.org/officeDocument/2006/relationships/hyperlink" Target="https://identifiers.org/orphanet:3201" TargetMode="External"/><Relationship Id="rId2008" Type="http://schemas.openxmlformats.org/officeDocument/2006/relationships/hyperlink" Target="https://identifiers.org/orphanet:79434" TargetMode="External"/><Relationship Id="rId2215" Type="http://schemas.openxmlformats.org/officeDocument/2006/relationships/hyperlink" Target="https://identifiers.org/orphanet:85297" TargetMode="External"/><Relationship Id="rId2422" Type="http://schemas.openxmlformats.org/officeDocument/2006/relationships/hyperlink" Target="https://identifiers.org/orphanet:79395" TargetMode="External"/><Relationship Id="rId601" Type="http://schemas.openxmlformats.org/officeDocument/2006/relationships/hyperlink" Target="https://identifiers.org/orphanet:100076" TargetMode="External"/><Relationship Id="rId1024" Type="http://schemas.openxmlformats.org/officeDocument/2006/relationships/hyperlink" Target="https://identifiers.org/orphanet:392" TargetMode="External"/><Relationship Id="rId1231" Type="http://schemas.openxmlformats.org/officeDocument/2006/relationships/hyperlink" Target="https://identifiers.org/orphanet:261120" TargetMode="External"/><Relationship Id="rId3196" Type="http://schemas.openxmlformats.org/officeDocument/2006/relationships/hyperlink" Target="https://identifiers.org/orphanet:95714" TargetMode="External"/><Relationship Id="rId3056" Type="http://schemas.openxmlformats.org/officeDocument/2006/relationships/hyperlink" Target="https://identifiers.org/orphanet:989" TargetMode="External"/><Relationship Id="rId3263" Type="http://schemas.openxmlformats.org/officeDocument/2006/relationships/hyperlink" Target="http://identifiers.org/icd/ORPHA:423" TargetMode="External"/><Relationship Id="rId3470" Type="http://schemas.openxmlformats.org/officeDocument/2006/relationships/hyperlink" Target="http://identifiers.org/icd/ORPHA:261801" TargetMode="External"/><Relationship Id="rId184" Type="http://schemas.openxmlformats.org/officeDocument/2006/relationships/hyperlink" Target="https://identifiers.org/orphanet:13" TargetMode="External"/><Relationship Id="rId391" Type="http://schemas.openxmlformats.org/officeDocument/2006/relationships/hyperlink" Target="https://identifiers.org/orphanet:1008" TargetMode="External"/><Relationship Id="rId1908" Type="http://schemas.openxmlformats.org/officeDocument/2006/relationships/hyperlink" Target="https://identifiers.org/orphanet:370097" TargetMode="External"/><Relationship Id="rId2072" Type="http://schemas.openxmlformats.org/officeDocument/2006/relationships/hyperlink" Target="https://identifiers.org/orphanet:47612" TargetMode="External"/><Relationship Id="rId3123" Type="http://schemas.openxmlformats.org/officeDocument/2006/relationships/hyperlink" Target="https://identifiers.org/orphanet:96097" TargetMode="External"/><Relationship Id="rId251" Type="http://schemas.openxmlformats.org/officeDocument/2006/relationships/hyperlink" Target="https://identifiers.org/orphanet:2182" TargetMode="External"/><Relationship Id="rId3330" Type="http://schemas.openxmlformats.org/officeDocument/2006/relationships/hyperlink" Target="http://identifiers.org/icd/ORPHA:174590" TargetMode="External"/><Relationship Id="rId2889" Type="http://schemas.openxmlformats.org/officeDocument/2006/relationships/hyperlink" Target="https://identifiers.org/orphanet:920" TargetMode="External"/><Relationship Id="rId111" Type="http://schemas.openxmlformats.org/officeDocument/2006/relationships/hyperlink" Target="https://identifiers.org/orphanet:101078" TargetMode="External"/><Relationship Id="rId1698" Type="http://schemas.openxmlformats.org/officeDocument/2006/relationships/hyperlink" Target="https://identifiers.org/orphanet:261295" TargetMode="External"/><Relationship Id="rId2749" Type="http://schemas.openxmlformats.org/officeDocument/2006/relationships/hyperlink" Target="https://identifiers.org/orphanet:407" TargetMode="External"/><Relationship Id="rId2956" Type="http://schemas.openxmlformats.org/officeDocument/2006/relationships/hyperlink" Target="https://identifiers.org/orphanet:71526" TargetMode="External"/><Relationship Id="rId928" Type="http://schemas.openxmlformats.org/officeDocument/2006/relationships/hyperlink" Target="https://identifiers.org/orphanet:2204" TargetMode="External"/><Relationship Id="rId1558" Type="http://schemas.openxmlformats.org/officeDocument/2006/relationships/hyperlink" Target="https://identifiers.org/orphanet:2612" TargetMode="External"/><Relationship Id="rId1765" Type="http://schemas.openxmlformats.org/officeDocument/2006/relationships/hyperlink" Target="https://identifiers.org/orphanet:3151" TargetMode="External"/><Relationship Id="rId2609" Type="http://schemas.openxmlformats.org/officeDocument/2006/relationships/hyperlink" Target="https://identifiers.org/orphanet:432" TargetMode="External"/><Relationship Id="rId57" Type="http://schemas.openxmlformats.org/officeDocument/2006/relationships/hyperlink" Target="https://identifiers.org/orphanet:1873" TargetMode="External"/><Relationship Id="rId1418" Type="http://schemas.openxmlformats.org/officeDocument/2006/relationships/hyperlink" Target="https://identifiers.org/orphanet:2322" TargetMode="External"/><Relationship Id="rId1972" Type="http://schemas.openxmlformats.org/officeDocument/2006/relationships/hyperlink" Target="https://identifiers.org/orphanet:2406" TargetMode="External"/><Relationship Id="rId2816" Type="http://schemas.openxmlformats.org/officeDocument/2006/relationships/hyperlink" Target="https://identifiers.org/orphanet:727" TargetMode="External"/><Relationship Id="rId1625" Type="http://schemas.openxmlformats.org/officeDocument/2006/relationships/hyperlink" Target="https://identifiers.org/orphanet:263297" TargetMode="External"/><Relationship Id="rId1832" Type="http://schemas.openxmlformats.org/officeDocument/2006/relationships/hyperlink" Target="https://identifiers.org/orphanet:284289" TargetMode="External"/><Relationship Id="rId3797" Type="http://schemas.openxmlformats.org/officeDocument/2006/relationships/hyperlink" Target="http://identifiers.org/icd/ORPHA:357502" TargetMode="External"/><Relationship Id="rId2399" Type="http://schemas.openxmlformats.org/officeDocument/2006/relationships/hyperlink" Target="https://identifiers.org/orphanet:73229" TargetMode="External"/><Relationship Id="rId3657" Type="http://schemas.openxmlformats.org/officeDocument/2006/relationships/hyperlink" Target="http://identifiers.org/icd/ORPHA:204" TargetMode="External"/><Relationship Id="rId578" Type="http://schemas.openxmlformats.org/officeDocument/2006/relationships/hyperlink" Target="https://identifiers.org/orphanet:1952" TargetMode="External"/><Relationship Id="rId785" Type="http://schemas.openxmlformats.org/officeDocument/2006/relationships/hyperlink" Target="https://identifiers.org/orphanet:2023" TargetMode="External"/><Relationship Id="rId992" Type="http://schemas.openxmlformats.org/officeDocument/2006/relationships/hyperlink" Target="https://identifiers.org/orphanet:1307" TargetMode="External"/><Relationship Id="rId2259" Type="http://schemas.openxmlformats.org/officeDocument/2006/relationships/hyperlink" Target="https://identifiers.org/orphanet:521" TargetMode="External"/><Relationship Id="rId2466" Type="http://schemas.openxmlformats.org/officeDocument/2006/relationships/hyperlink" Target="https://identifiers.org/orphanet:48652" TargetMode="External"/><Relationship Id="rId2673" Type="http://schemas.openxmlformats.org/officeDocument/2006/relationships/hyperlink" Target="https://identifiers.org/orphanet:75378" TargetMode="External"/><Relationship Id="rId2880" Type="http://schemas.openxmlformats.org/officeDocument/2006/relationships/hyperlink" Target="https://identifiers.org/orphanet:60039" TargetMode="External"/><Relationship Id="rId3517" Type="http://schemas.openxmlformats.org/officeDocument/2006/relationships/hyperlink" Target="http://identifiers.org/icd/ORPHA:414" TargetMode="External"/><Relationship Id="rId3724" Type="http://schemas.openxmlformats.org/officeDocument/2006/relationships/hyperlink" Target="http://identifiers.org/icd/ORPHA:169361" TargetMode="External"/><Relationship Id="rId438" Type="http://schemas.openxmlformats.org/officeDocument/2006/relationships/hyperlink" Target="https://identifiers.org/orphanet:1699" TargetMode="External"/><Relationship Id="rId645" Type="http://schemas.openxmlformats.org/officeDocument/2006/relationships/hyperlink" Target="https://identifiers.org/orphanet:217" TargetMode="External"/><Relationship Id="rId852" Type="http://schemas.openxmlformats.org/officeDocument/2006/relationships/hyperlink" Target="https://identifiers.org/orphanet:2234" TargetMode="External"/><Relationship Id="rId1068" Type="http://schemas.openxmlformats.org/officeDocument/2006/relationships/hyperlink" Target="https://identifiers.org/orphanet:2717" TargetMode="External"/><Relationship Id="rId1275" Type="http://schemas.openxmlformats.org/officeDocument/2006/relationships/hyperlink" Target="https://identifiers.org/orphanet:248111" TargetMode="External"/><Relationship Id="rId1482" Type="http://schemas.openxmlformats.org/officeDocument/2006/relationships/hyperlink" Target="https://identifiers.org/orphanet:2779" TargetMode="External"/><Relationship Id="rId2119" Type="http://schemas.openxmlformats.org/officeDocument/2006/relationships/hyperlink" Target="https://identifiers.org/orphanet:790" TargetMode="External"/><Relationship Id="rId2326" Type="http://schemas.openxmlformats.org/officeDocument/2006/relationships/hyperlink" Target="https://identifiers.org/orphanet:602" TargetMode="External"/><Relationship Id="rId2533" Type="http://schemas.openxmlformats.org/officeDocument/2006/relationships/hyperlink" Target="https://identifiers.org/orphanet:482" TargetMode="External"/><Relationship Id="rId2740" Type="http://schemas.openxmlformats.org/officeDocument/2006/relationships/hyperlink" Target="https://identifiers.org/orphanet:85165" TargetMode="External"/><Relationship Id="rId505" Type="http://schemas.openxmlformats.org/officeDocument/2006/relationships/hyperlink" Target="https://identifiers.org/orphanet:1529" TargetMode="External"/><Relationship Id="rId712" Type="http://schemas.openxmlformats.org/officeDocument/2006/relationships/hyperlink" Target="https://identifiers.org/orphanet:2064" TargetMode="External"/><Relationship Id="rId1135" Type="http://schemas.openxmlformats.org/officeDocument/2006/relationships/hyperlink" Target="https://identifiers.org/orphanet:367" TargetMode="External"/><Relationship Id="rId1342" Type="http://schemas.openxmlformats.org/officeDocument/2006/relationships/hyperlink" Target="https://identifiers.org/orphanet:247234" TargetMode="External"/><Relationship Id="rId1202" Type="http://schemas.openxmlformats.org/officeDocument/2006/relationships/hyperlink" Target="https://identifiers.org/orphanet:3199" TargetMode="External"/><Relationship Id="rId2600" Type="http://schemas.openxmlformats.org/officeDocument/2006/relationships/hyperlink" Target="https://identifiers.org/orphanet:676" TargetMode="External"/><Relationship Id="rId3167" Type="http://schemas.openxmlformats.org/officeDocument/2006/relationships/hyperlink" Target="https://identifiers.org/orphanet:968" TargetMode="External"/><Relationship Id="rId295" Type="http://schemas.openxmlformats.org/officeDocument/2006/relationships/hyperlink" Target="https://identifiers.org/orphanet:1059" TargetMode="External"/><Relationship Id="rId3374" Type="http://schemas.openxmlformats.org/officeDocument/2006/relationships/hyperlink" Target="http://identifiers.org/icd/ORPHA:2088" TargetMode="External"/><Relationship Id="rId3581" Type="http://schemas.openxmlformats.org/officeDocument/2006/relationships/hyperlink" Target="http://identifiers.org/icd/ORPHA:64748" TargetMode="External"/><Relationship Id="rId2183" Type="http://schemas.openxmlformats.org/officeDocument/2006/relationships/hyperlink" Target="https://identifiers.org/orphanet:424019" TargetMode="External"/><Relationship Id="rId2390" Type="http://schemas.openxmlformats.org/officeDocument/2006/relationships/hyperlink" Target="https://identifiers.org/orphanet:85438" TargetMode="External"/><Relationship Id="rId3027" Type="http://schemas.openxmlformats.org/officeDocument/2006/relationships/hyperlink" Target="https://identifiers.org/orphanet:96123" TargetMode="External"/><Relationship Id="rId3234" Type="http://schemas.openxmlformats.org/officeDocument/2006/relationships/hyperlink" Target="http://identifiers.org/icd/ORPHA:265" TargetMode="External"/><Relationship Id="rId3441" Type="http://schemas.openxmlformats.org/officeDocument/2006/relationships/hyperlink" Target="http://identifiers.org/icd/ORPHA:269546" TargetMode="External"/><Relationship Id="rId155" Type="http://schemas.openxmlformats.org/officeDocument/2006/relationships/hyperlink" Target="https://identifiers.org/orphanet:228371" TargetMode="External"/><Relationship Id="rId362" Type="http://schemas.openxmlformats.org/officeDocument/2006/relationships/hyperlink" Target="https://identifiers.org/orphanet:1490" TargetMode="External"/><Relationship Id="rId2043" Type="http://schemas.openxmlformats.org/officeDocument/2006/relationships/hyperlink" Target="https://identifiers.org/orphanet:91349" TargetMode="External"/><Relationship Id="rId2250" Type="http://schemas.openxmlformats.org/officeDocument/2006/relationships/hyperlink" Target="https://identifiers.org/orphanet:529" TargetMode="External"/><Relationship Id="rId3301" Type="http://schemas.openxmlformats.org/officeDocument/2006/relationships/hyperlink" Target="http://identifiers.org/icd/ORPHA:2103" TargetMode="External"/><Relationship Id="rId222" Type="http://schemas.openxmlformats.org/officeDocument/2006/relationships/hyperlink" Target="https://identifiers.org/orphanet:2083" TargetMode="External"/><Relationship Id="rId2110" Type="http://schemas.openxmlformats.org/officeDocument/2006/relationships/hyperlink" Target="https://identifiers.org/orphanet:550" TargetMode="External"/><Relationship Id="rId1669" Type="http://schemas.openxmlformats.org/officeDocument/2006/relationships/hyperlink" Target="https://identifiers.org/orphanet:250" TargetMode="External"/><Relationship Id="rId1876" Type="http://schemas.openxmlformats.org/officeDocument/2006/relationships/hyperlink" Target="https://identifiers.org/orphanet:3329" TargetMode="External"/><Relationship Id="rId2927" Type="http://schemas.openxmlformats.org/officeDocument/2006/relationships/hyperlink" Target="https://identifiers.org/orphanet:91132" TargetMode="External"/><Relationship Id="rId3091" Type="http://schemas.openxmlformats.org/officeDocument/2006/relationships/hyperlink" Target="https://identifiers.org/orphanet:98766" TargetMode="External"/><Relationship Id="rId1529" Type="http://schemas.openxmlformats.org/officeDocument/2006/relationships/hyperlink" Target="https://identifiers.org/orphanet:2511" TargetMode="External"/><Relationship Id="rId1736" Type="http://schemas.openxmlformats.org/officeDocument/2006/relationships/hyperlink" Target="https://identifiers.org/orphanet:39044" TargetMode="External"/><Relationship Id="rId1943" Type="http://schemas.openxmlformats.org/officeDocument/2006/relationships/hyperlink" Target="https://identifiers.org/orphanet:289560" TargetMode="External"/><Relationship Id="rId28" Type="http://schemas.openxmlformats.org/officeDocument/2006/relationships/hyperlink" Target="https://identifiers.org/orphanet:1896" TargetMode="External"/><Relationship Id="rId1803" Type="http://schemas.openxmlformats.org/officeDocument/2006/relationships/hyperlink" Target="https://identifiers.org/orphanet:3135" TargetMode="External"/><Relationship Id="rId3768" Type="http://schemas.openxmlformats.org/officeDocument/2006/relationships/hyperlink" Target="http://identifiers.org/icd/ORPHA:656" TargetMode="External"/><Relationship Id="rId689" Type="http://schemas.openxmlformats.org/officeDocument/2006/relationships/hyperlink" Target="https://identifiers.org/orphanet:137867" TargetMode="External"/><Relationship Id="rId896" Type="http://schemas.openxmlformats.org/officeDocument/2006/relationships/hyperlink" Target="https://identifiers.org/orphanet:137599" TargetMode="External"/><Relationship Id="rId2577" Type="http://schemas.openxmlformats.org/officeDocument/2006/relationships/hyperlink" Target="https://identifiers.org/orphanet:465508" TargetMode="External"/><Relationship Id="rId2784" Type="http://schemas.openxmlformats.org/officeDocument/2006/relationships/hyperlink" Target="https://identifiers.org/orphanet:702" TargetMode="External"/><Relationship Id="rId3628" Type="http://schemas.openxmlformats.org/officeDocument/2006/relationships/hyperlink" Target="http://identifiers.org/icd/ORPHA:680" TargetMode="External"/><Relationship Id="rId549" Type="http://schemas.openxmlformats.org/officeDocument/2006/relationships/hyperlink" Target="https://identifiers.org/orphanet:217390" TargetMode="External"/><Relationship Id="rId756" Type="http://schemas.openxmlformats.org/officeDocument/2006/relationships/hyperlink" Target="https://identifiers.org/orphanet:2278" TargetMode="External"/><Relationship Id="rId1179" Type="http://schemas.openxmlformats.org/officeDocument/2006/relationships/hyperlink" Target="https://identifiers.org/orphanet:329284" TargetMode="External"/><Relationship Id="rId1386" Type="http://schemas.openxmlformats.org/officeDocument/2006/relationships/hyperlink" Target="https://identifiers.org/orphanet:276575" TargetMode="External"/><Relationship Id="rId1593" Type="http://schemas.openxmlformats.org/officeDocument/2006/relationships/hyperlink" Target="https://identifiers.org/orphanet:296" TargetMode="External"/><Relationship Id="rId2437" Type="http://schemas.openxmlformats.org/officeDocument/2006/relationships/hyperlink" Target="https://identifiers.org/orphanet:79129" TargetMode="External"/><Relationship Id="rId2991" Type="http://schemas.openxmlformats.org/officeDocument/2006/relationships/hyperlink" Target="https://identifiers.org/orphanet:79281" TargetMode="External"/><Relationship Id="rId409" Type="http://schemas.openxmlformats.org/officeDocument/2006/relationships/hyperlink" Target="https://identifiers.org/orphanet:139436" TargetMode="External"/><Relationship Id="rId963" Type="http://schemas.openxmlformats.org/officeDocument/2006/relationships/hyperlink" Target="https://identifiers.org/orphanet:1326" TargetMode="External"/><Relationship Id="rId1039" Type="http://schemas.openxmlformats.org/officeDocument/2006/relationships/hyperlink" Target="https://identifiers.org/orphanet:2972" TargetMode="External"/><Relationship Id="rId1246" Type="http://schemas.openxmlformats.org/officeDocument/2006/relationships/hyperlink" Target="https://identifiers.org/orphanet:3035" TargetMode="External"/><Relationship Id="rId2644" Type="http://schemas.openxmlformats.org/officeDocument/2006/relationships/hyperlink" Target="https://identifiers.org/orphanet:88628" TargetMode="External"/><Relationship Id="rId2851" Type="http://schemas.openxmlformats.org/officeDocument/2006/relationships/hyperlink" Target="https://identifiers.org/orphanet:909" TargetMode="External"/><Relationship Id="rId92" Type="http://schemas.openxmlformats.org/officeDocument/2006/relationships/hyperlink" Target="https://identifiers.org/orphanet:1617" TargetMode="External"/><Relationship Id="rId616" Type="http://schemas.openxmlformats.org/officeDocument/2006/relationships/hyperlink" Target="https://identifiers.org/orphanet:1917" TargetMode="External"/><Relationship Id="rId823" Type="http://schemas.openxmlformats.org/officeDocument/2006/relationships/hyperlink" Target="https://identifiers.org/orphanet:2003" TargetMode="External"/><Relationship Id="rId1453" Type="http://schemas.openxmlformats.org/officeDocument/2006/relationships/hyperlink" Target="https://identifiers.org/orphanet:2793" TargetMode="External"/><Relationship Id="rId1660" Type="http://schemas.openxmlformats.org/officeDocument/2006/relationships/hyperlink" Target="https://identifiers.org/orphanet:2804" TargetMode="External"/><Relationship Id="rId2504" Type="http://schemas.openxmlformats.org/officeDocument/2006/relationships/hyperlink" Target="https://identifiers.org/orphanet:79302" TargetMode="External"/><Relationship Id="rId2711" Type="http://schemas.openxmlformats.org/officeDocument/2006/relationships/hyperlink" Target="https://identifiers.org/orphanet:486815" TargetMode="External"/><Relationship Id="rId1106" Type="http://schemas.openxmlformats.org/officeDocument/2006/relationships/hyperlink" Target="https://identifiers.org/orphanet:388" TargetMode="External"/><Relationship Id="rId1313" Type="http://schemas.openxmlformats.org/officeDocument/2006/relationships/hyperlink" Target="https://identifiers.org/orphanet:3237" TargetMode="External"/><Relationship Id="rId1520" Type="http://schemas.openxmlformats.org/officeDocument/2006/relationships/hyperlink" Target="https://identifiers.org/orphanet:2516" TargetMode="External"/><Relationship Id="rId3278" Type="http://schemas.openxmlformats.org/officeDocument/2006/relationships/hyperlink" Target="http://identifiers.org/icd/ORPHA:181399" TargetMode="External"/><Relationship Id="rId3485" Type="http://schemas.openxmlformats.org/officeDocument/2006/relationships/hyperlink" Target="http://identifiers.org/icd/ORPHA:262047" TargetMode="External"/><Relationship Id="rId3692" Type="http://schemas.openxmlformats.org/officeDocument/2006/relationships/hyperlink" Target="http://identifiers.org/icd/ORPHA:99938" TargetMode="External"/><Relationship Id="rId199" Type="http://schemas.openxmlformats.org/officeDocument/2006/relationships/hyperlink" Target="https://identifiers.org/orphanet:101005" TargetMode="External"/><Relationship Id="rId2087" Type="http://schemas.openxmlformats.org/officeDocument/2006/relationships/hyperlink" Target="https://identifiers.org/orphanet:79456" TargetMode="External"/><Relationship Id="rId2294" Type="http://schemas.openxmlformats.org/officeDocument/2006/relationships/hyperlink" Target="https://identifiers.org/orphanet:83469" TargetMode="External"/><Relationship Id="rId3138" Type="http://schemas.openxmlformats.org/officeDocument/2006/relationships/hyperlink" Target="https://identifiers.org/orphanet:99329" TargetMode="External"/><Relationship Id="rId3345" Type="http://schemas.openxmlformats.org/officeDocument/2006/relationships/hyperlink" Target="http://identifiers.org/icd/ORPHA:123537" TargetMode="External"/><Relationship Id="rId3552" Type="http://schemas.openxmlformats.org/officeDocument/2006/relationships/hyperlink" Target="http://identifiers.org/icd/ORPHA:325546" TargetMode="External"/><Relationship Id="rId266" Type="http://schemas.openxmlformats.org/officeDocument/2006/relationships/hyperlink" Target="https://identifiers.org/orphanet:1072" TargetMode="External"/><Relationship Id="rId473" Type="http://schemas.openxmlformats.org/officeDocument/2006/relationships/hyperlink" Target="https://identifiers.org/orphanet:1434" TargetMode="External"/><Relationship Id="rId680" Type="http://schemas.openxmlformats.org/officeDocument/2006/relationships/hyperlink" Target="https://identifiers.org/orphanet:137834" TargetMode="External"/><Relationship Id="rId2154" Type="http://schemas.openxmlformats.org/officeDocument/2006/relationships/hyperlink" Target="https://identifiers.org/orphanet:40366" TargetMode="External"/><Relationship Id="rId2361" Type="http://schemas.openxmlformats.org/officeDocument/2006/relationships/hyperlink" Target="https://identifiers.org/orphanet:56" TargetMode="External"/><Relationship Id="rId3205" Type="http://schemas.openxmlformats.org/officeDocument/2006/relationships/hyperlink" Target="https://identifiers.org/orphanet:99900" TargetMode="External"/><Relationship Id="rId3412" Type="http://schemas.openxmlformats.org/officeDocument/2006/relationships/hyperlink" Target="http://identifiers.org/icd/ORPHA:88917" TargetMode="External"/><Relationship Id="rId126" Type="http://schemas.openxmlformats.org/officeDocument/2006/relationships/hyperlink" Target="https://identifiers.org/orphanet:228396" TargetMode="External"/><Relationship Id="rId333" Type="http://schemas.openxmlformats.org/officeDocument/2006/relationships/hyperlink" Target="https://identifiers.org/orphanet:2124" TargetMode="External"/><Relationship Id="rId540" Type="http://schemas.openxmlformats.org/officeDocument/2006/relationships/hyperlink" Target="https://identifiers.org/orphanet:1742" TargetMode="External"/><Relationship Id="rId1170" Type="http://schemas.openxmlformats.org/officeDocument/2006/relationships/hyperlink" Target="https://identifiers.org/orphanet:304" TargetMode="External"/><Relationship Id="rId2014" Type="http://schemas.openxmlformats.org/officeDocument/2006/relationships/hyperlink" Target="https://identifiers.org/orphanet:46724" TargetMode="External"/><Relationship Id="rId2221" Type="http://schemas.openxmlformats.org/officeDocument/2006/relationships/hyperlink" Target="https://identifiers.org/orphanet:779" TargetMode="External"/><Relationship Id="rId1030" Type="http://schemas.openxmlformats.org/officeDocument/2006/relationships/hyperlink" Target="https://identifiers.org/orphanet:2976" TargetMode="External"/><Relationship Id="rId400" Type="http://schemas.openxmlformats.org/officeDocument/2006/relationships/hyperlink" Target="https://identifiers.org/orphanet:1471" TargetMode="External"/><Relationship Id="rId1987" Type="http://schemas.openxmlformats.org/officeDocument/2006/relationships/hyperlink" Target="https://identifiers.org/orphanet:2635" TargetMode="External"/><Relationship Id="rId1847" Type="http://schemas.openxmlformats.org/officeDocument/2006/relationships/hyperlink" Target="https://identifiers.org/orphanet:3344" TargetMode="External"/><Relationship Id="rId1707" Type="http://schemas.openxmlformats.org/officeDocument/2006/relationships/hyperlink" Target="https://identifiers.org/orphanet:314911" TargetMode="External"/><Relationship Id="rId3062" Type="http://schemas.openxmlformats.org/officeDocument/2006/relationships/hyperlink" Target="https://identifiers.org/orphanet:99688" TargetMode="External"/><Relationship Id="rId190" Type="http://schemas.openxmlformats.org/officeDocument/2006/relationships/hyperlink" Target="https://identifiers.org/orphanet:16" TargetMode="External"/><Relationship Id="rId1914" Type="http://schemas.openxmlformats.org/officeDocument/2006/relationships/hyperlink" Target="https://identifiers.org/orphanet:2457" TargetMode="External"/><Relationship Id="rId2688" Type="http://schemas.openxmlformats.org/officeDocument/2006/relationships/hyperlink" Target="https://identifiers.org/orphanet:84090" TargetMode="External"/><Relationship Id="rId2895" Type="http://schemas.openxmlformats.org/officeDocument/2006/relationships/hyperlink" Target="https://identifiers.org/orphanet:67048" TargetMode="External"/><Relationship Id="rId3739" Type="http://schemas.openxmlformats.org/officeDocument/2006/relationships/hyperlink" Target="http://identifiers.org/icd/ORPHA:276223" TargetMode="External"/><Relationship Id="rId867" Type="http://schemas.openxmlformats.org/officeDocument/2006/relationships/hyperlink" Target="https://identifiers.org/orphanet:100995" TargetMode="External"/><Relationship Id="rId1497" Type="http://schemas.openxmlformats.org/officeDocument/2006/relationships/hyperlink" Target="https://identifiers.org/orphanet:363400" TargetMode="External"/><Relationship Id="rId2548" Type="http://schemas.openxmlformats.org/officeDocument/2006/relationships/hyperlink" Target="https://identifiers.org/orphanet:475" TargetMode="External"/><Relationship Id="rId2755" Type="http://schemas.openxmlformats.org/officeDocument/2006/relationships/hyperlink" Target="https://identifiers.org/orphanet:884" TargetMode="External"/><Relationship Id="rId2962" Type="http://schemas.openxmlformats.org/officeDocument/2006/relationships/hyperlink" Target="https://identifiers.org/orphanet:91351" TargetMode="External"/><Relationship Id="rId3806" Type="http://schemas.openxmlformats.org/officeDocument/2006/relationships/hyperlink" Target="http://identifiers.org/icd/D51.2" TargetMode="External"/><Relationship Id="rId727" Type="http://schemas.openxmlformats.org/officeDocument/2006/relationships/hyperlink" Target="https://identifiers.org/orphanet:2298" TargetMode="External"/><Relationship Id="rId934" Type="http://schemas.openxmlformats.org/officeDocument/2006/relationships/hyperlink" Target="https://identifiers.org/orphanet:1340" TargetMode="External"/><Relationship Id="rId1357" Type="http://schemas.openxmlformats.org/officeDocument/2006/relationships/hyperlink" Target="https://identifiers.org/orphanet:2590" TargetMode="External"/><Relationship Id="rId1564" Type="http://schemas.openxmlformats.org/officeDocument/2006/relationships/hyperlink" Target="https://identifiers.org/orphanet:2617" TargetMode="External"/><Relationship Id="rId1771" Type="http://schemas.openxmlformats.org/officeDocument/2006/relationships/hyperlink" Target="https://identifiers.org/orphanet:254704" TargetMode="External"/><Relationship Id="rId2408" Type="http://schemas.openxmlformats.org/officeDocument/2006/relationships/hyperlink" Target="https://identifiers.org/orphanet:60" TargetMode="External"/><Relationship Id="rId2615" Type="http://schemas.openxmlformats.org/officeDocument/2006/relationships/hyperlink" Target="https://identifiers.org/orphanet:88643" TargetMode="External"/><Relationship Id="rId2822" Type="http://schemas.openxmlformats.org/officeDocument/2006/relationships/hyperlink" Target="https://identifiers.org/orphanet:79086" TargetMode="External"/><Relationship Id="rId63" Type="http://schemas.openxmlformats.org/officeDocument/2006/relationships/hyperlink" Target="https://identifiers.org/orphanet:1878" TargetMode="External"/><Relationship Id="rId1217" Type="http://schemas.openxmlformats.org/officeDocument/2006/relationships/hyperlink" Target="https://identifiers.org/orphanet:284332" TargetMode="External"/><Relationship Id="rId1424" Type="http://schemas.openxmlformats.org/officeDocument/2006/relationships/hyperlink" Target="https://identifiers.org/orphanet:2328" TargetMode="External"/><Relationship Id="rId1631" Type="http://schemas.openxmlformats.org/officeDocument/2006/relationships/hyperlink" Target="https://identifiers.org/orphanet:239" TargetMode="External"/><Relationship Id="rId3389" Type="http://schemas.openxmlformats.org/officeDocument/2006/relationships/hyperlink" Target="http://identifiers.org/icd/ORPHA:395" TargetMode="External"/><Relationship Id="rId3596" Type="http://schemas.openxmlformats.org/officeDocument/2006/relationships/hyperlink" Target="http://identifiers.org/icd/ORPHA:98981" TargetMode="External"/><Relationship Id="rId2198" Type="http://schemas.openxmlformats.org/officeDocument/2006/relationships/hyperlink" Target="https://identifiers.org/orphanet:743" TargetMode="External"/><Relationship Id="rId3249" Type="http://schemas.openxmlformats.org/officeDocument/2006/relationships/hyperlink" Target="http://identifiers.org/icd/ORPHA:79233" TargetMode="External"/><Relationship Id="rId3456" Type="http://schemas.openxmlformats.org/officeDocument/2006/relationships/hyperlink" Target="http://identifiers.org/icd/ORPHA:93585" TargetMode="External"/><Relationship Id="rId377" Type="http://schemas.openxmlformats.org/officeDocument/2006/relationships/hyperlink" Target="https://identifiers.org/orphanet:1259" TargetMode="External"/><Relationship Id="rId584" Type="http://schemas.openxmlformats.org/officeDocument/2006/relationships/hyperlink" Target="https://identifiers.org/orphanet:100081" TargetMode="External"/><Relationship Id="rId2058" Type="http://schemas.openxmlformats.org/officeDocument/2006/relationships/hyperlink" Target="https://identifiers.org/orphanet:595" TargetMode="External"/><Relationship Id="rId2265" Type="http://schemas.openxmlformats.org/officeDocument/2006/relationships/hyperlink" Target="https://identifiers.org/orphanet:52503" TargetMode="External"/><Relationship Id="rId3109" Type="http://schemas.openxmlformats.org/officeDocument/2006/relationships/hyperlink" Target="https://identifiers.org/orphanet:95626" TargetMode="External"/><Relationship Id="rId3663" Type="http://schemas.openxmlformats.org/officeDocument/2006/relationships/hyperlink" Target="http://identifiers.org/icd/ORPHA:86812" TargetMode="External"/><Relationship Id="rId237" Type="http://schemas.openxmlformats.org/officeDocument/2006/relationships/hyperlink" Target="https://identifiers.org/orphanet:2072" TargetMode="External"/><Relationship Id="rId791" Type="http://schemas.openxmlformats.org/officeDocument/2006/relationships/hyperlink" Target="https://identifiers.org/orphanet:2020" TargetMode="External"/><Relationship Id="rId1074" Type="http://schemas.openxmlformats.org/officeDocument/2006/relationships/hyperlink" Target="https://identifiers.org/orphanet:366" TargetMode="External"/><Relationship Id="rId2472" Type="http://schemas.openxmlformats.org/officeDocument/2006/relationships/hyperlink" Target="https://identifiers.org/orphanet:71211" TargetMode="External"/><Relationship Id="rId3316" Type="http://schemas.openxmlformats.org/officeDocument/2006/relationships/hyperlink" Target="http://identifiers.org/icd/ORPHA:462" TargetMode="External"/><Relationship Id="rId3523" Type="http://schemas.openxmlformats.org/officeDocument/2006/relationships/hyperlink" Target="http://identifiers.org/icd/ORPHA:181425" TargetMode="External"/><Relationship Id="rId3730" Type="http://schemas.openxmlformats.org/officeDocument/2006/relationships/hyperlink" Target="http://identifiers.org/icd/ORPHA:95455" TargetMode="External"/><Relationship Id="rId444" Type="http://schemas.openxmlformats.org/officeDocument/2006/relationships/hyperlink" Target="https://identifiers.org/orphanet:191" TargetMode="External"/><Relationship Id="rId651" Type="http://schemas.openxmlformats.org/officeDocument/2006/relationships/hyperlink" Target="https://identifiers.org/orphanet:213" TargetMode="External"/><Relationship Id="rId1281" Type="http://schemas.openxmlformats.org/officeDocument/2006/relationships/hyperlink" Target="https://identifiers.org/orphanet:2396" TargetMode="External"/><Relationship Id="rId2125" Type="http://schemas.openxmlformats.org/officeDocument/2006/relationships/hyperlink" Target="https://identifiers.org/orphanet:543" TargetMode="External"/><Relationship Id="rId2332" Type="http://schemas.openxmlformats.org/officeDocument/2006/relationships/hyperlink" Target="https://identifiers.org/orphanet:840" TargetMode="External"/><Relationship Id="rId304" Type="http://schemas.openxmlformats.org/officeDocument/2006/relationships/hyperlink" Target="https://identifiers.org/orphanet:226313" TargetMode="External"/><Relationship Id="rId511" Type="http://schemas.openxmlformats.org/officeDocument/2006/relationships/hyperlink" Target="https://identifiers.org/orphanet:1766" TargetMode="External"/><Relationship Id="rId1141" Type="http://schemas.openxmlformats.org/officeDocument/2006/relationships/hyperlink" Target="https://identifiers.org/orphanet:36" TargetMode="External"/><Relationship Id="rId1001" Type="http://schemas.openxmlformats.org/officeDocument/2006/relationships/hyperlink" Target="https://identifiers.org/orphanet:34516" TargetMode="External"/><Relationship Id="rId1958" Type="http://schemas.openxmlformats.org/officeDocument/2006/relationships/hyperlink" Target="https://identifiers.org/orphanet:2891" TargetMode="External"/><Relationship Id="rId3173" Type="http://schemas.openxmlformats.org/officeDocument/2006/relationships/hyperlink" Target="https://identifiers.org/orphanet:99742" TargetMode="External"/><Relationship Id="rId3380" Type="http://schemas.openxmlformats.org/officeDocument/2006/relationships/hyperlink" Target="http://identifiers.org/icd/ORPHA:95702" TargetMode="External"/><Relationship Id="rId1818" Type="http://schemas.openxmlformats.org/officeDocument/2006/relationships/hyperlink" Target="https://identifiers.org/orphanet:36397" TargetMode="External"/><Relationship Id="rId3033" Type="http://schemas.openxmlformats.org/officeDocument/2006/relationships/hyperlink" Target="https://identifiers.org/orphanet:99876" TargetMode="External"/><Relationship Id="rId3240" Type="http://schemas.openxmlformats.org/officeDocument/2006/relationships/hyperlink" Target="http://identifiers.org/icd/ORPHA:121775" TargetMode="External"/><Relationship Id="rId161" Type="http://schemas.openxmlformats.org/officeDocument/2006/relationships/hyperlink" Target="https://identifiers.org/orphanet:178464" TargetMode="External"/><Relationship Id="rId2799" Type="http://schemas.openxmlformats.org/officeDocument/2006/relationships/hyperlink" Target="https://identifiers.org/orphanet:79095" TargetMode="External"/><Relationship Id="rId3100" Type="http://schemas.openxmlformats.org/officeDocument/2006/relationships/hyperlink" Target="https://identifiers.org/orphanet:98765" TargetMode="External"/><Relationship Id="rId978" Type="http://schemas.openxmlformats.org/officeDocument/2006/relationships/hyperlink" Target="https://identifiers.org/orphanet:1314" TargetMode="External"/><Relationship Id="rId2659" Type="http://schemas.openxmlformats.org/officeDocument/2006/relationships/hyperlink" Target="https://identifiers.org/orphanet:881" TargetMode="External"/><Relationship Id="rId2866" Type="http://schemas.openxmlformats.org/officeDocument/2006/relationships/hyperlink" Target="https://identifiers.org/orphanet:85320" TargetMode="External"/><Relationship Id="rId838" Type="http://schemas.openxmlformats.org/officeDocument/2006/relationships/hyperlink" Target="https://identifiers.org/orphanet:227990" TargetMode="External"/><Relationship Id="rId1468" Type="http://schemas.openxmlformats.org/officeDocument/2006/relationships/hyperlink" Target="https://identifiers.org/orphanet:363618" TargetMode="External"/><Relationship Id="rId1675" Type="http://schemas.openxmlformats.org/officeDocument/2006/relationships/hyperlink" Target="https://identifiers.org/orphanet:248" TargetMode="External"/><Relationship Id="rId1882" Type="http://schemas.openxmlformats.org/officeDocument/2006/relationships/hyperlink" Target="https://identifiers.org/orphanet:2479" TargetMode="External"/><Relationship Id="rId2519" Type="http://schemas.openxmlformats.org/officeDocument/2006/relationships/hyperlink" Target="https://identifiers.org/orphanet:90309" TargetMode="External"/><Relationship Id="rId2726" Type="http://schemas.openxmlformats.org/officeDocument/2006/relationships/hyperlink" Target="https://identifiers.org/orphanet:75374" TargetMode="External"/><Relationship Id="rId1328" Type="http://schemas.openxmlformats.org/officeDocument/2006/relationships/hyperlink" Target="https://identifiers.org/orphanet:3464" TargetMode="External"/><Relationship Id="rId1535" Type="http://schemas.openxmlformats.org/officeDocument/2006/relationships/hyperlink" Target="https://identifiers.org/orphanet:289" TargetMode="External"/><Relationship Id="rId2933" Type="http://schemas.openxmlformats.org/officeDocument/2006/relationships/hyperlink" Target="https://identifiers.org/orphanet:71518" TargetMode="External"/><Relationship Id="rId905" Type="http://schemas.openxmlformats.org/officeDocument/2006/relationships/hyperlink" Target="https://identifiers.org/orphanet:100976" TargetMode="External"/><Relationship Id="rId1742" Type="http://schemas.openxmlformats.org/officeDocument/2006/relationships/hyperlink" Target="https://identifiers.org/orphanet:320396" TargetMode="External"/><Relationship Id="rId34" Type="http://schemas.openxmlformats.org/officeDocument/2006/relationships/hyperlink" Target="https://identifiers.org/orphanet:139491" TargetMode="External"/><Relationship Id="rId1602" Type="http://schemas.openxmlformats.org/officeDocument/2006/relationships/hyperlink" Target="https://identifiers.org/orphanet:2831" TargetMode="External"/><Relationship Id="rId3567" Type="http://schemas.openxmlformats.org/officeDocument/2006/relationships/hyperlink" Target="http://identifiers.org/icd/ORPHA:238624" TargetMode="External"/><Relationship Id="rId3774" Type="http://schemas.openxmlformats.org/officeDocument/2006/relationships/hyperlink" Target="http://identifiers.org/icd/ORPHA:178400" TargetMode="External"/><Relationship Id="rId488" Type="http://schemas.openxmlformats.org/officeDocument/2006/relationships/hyperlink" Target="https://identifiers.org/orphanet:1666" TargetMode="External"/><Relationship Id="rId695" Type="http://schemas.openxmlformats.org/officeDocument/2006/relationships/hyperlink" Target="https://identifiers.org/orphanet:157215" TargetMode="External"/><Relationship Id="rId2169" Type="http://schemas.openxmlformats.org/officeDocument/2006/relationships/hyperlink" Target="https://identifiers.org/orphanet:759" TargetMode="External"/><Relationship Id="rId2376" Type="http://schemas.openxmlformats.org/officeDocument/2006/relationships/hyperlink" Target="https://identifiers.org/orphanet:819" TargetMode="External"/><Relationship Id="rId2583" Type="http://schemas.openxmlformats.org/officeDocument/2006/relationships/hyperlink" Target="https://identifiers.org/orphanet:90342" TargetMode="External"/><Relationship Id="rId2790" Type="http://schemas.openxmlformats.org/officeDocument/2006/relationships/hyperlink" Target="https://identifiers.org/orphanet:946" TargetMode="External"/><Relationship Id="rId3427" Type="http://schemas.openxmlformats.org/officeDocument/2006/relationships/hyperlink" Target="http://identifiers.org/icd/ORPHA:206647" TargetMode="External"/><Relationship Id="rId3634" Type="http://schemas.openxmlformats.org/officeDocument/2006/relationships/hyperlink" Target="http://identifiers.org/icd/ORPHA:1531" TargetMode="External"/><Relationship Id="rId348" Type="http://schemas.openxmlformats.org/officeDocument/2006/relationships/hyperlink" Target="https://identifiers.org/orphanet:1021" TargetMode="External"/><Relationship Id="rId555" Type="http://schemas.openxmlformats.org/officeDocument/2006/relationships/hyperlink" Target="https://identifiers.org/orphanet:217385" TargetMode="External"/><Relationship Id="rId762" Type="http://schemas.openxmlformats.org/officeDocument/2006/relationships/hyperlink" Target="https://identifiers.org/orphanet:2032" TargetMode="External"/><Relationship Id="rId1185" Type="http://schemas.openxmlformats.org/officeDocument/2006/relationships/hyperlink" Target="https://identifiers.org/orphanet:26" TargetMode="External"/><Relationship Id="rId1392" Type="http://schemas.openxmlformats.org/officeDocument/2006/relationships/hyperlink" Target="https://identifiers.org/orphanet:3434" TargetMode="External"/><Relationship Id="rId2029" Type="http://schemas.openxmlformats.org/officeDocument/2006/relationships/hyperlink" Target="https://identifiers.org/orphanet:79410" TargetMode="External"/><Relationship Id="rId2236" Type="http://schemas.openxmlformats.org/officeDocument/2006/relationships/hyperlink" Target="https://identifiers.org/orphanet:773" TargetMode="External"/><Relationship Id="rId2443" Type="http://schemas.openxmlformats.org/officeDocument/2006/relationships/hyperlink" Target="https://identifiers.org/orphanet:50942" TargetMode="External"/><Relationship Id="rId2650" Type="http://schemas.openxmlformats.org/officeDocument/2006/relationships/hyperlink" Target="https://identifiers.org/orphanet:75567" TargetMode="External"/><Relationship Id="rId3701" Type="http://schemas.openxmlformats.org/officeDocument/2006/relationships/hyperlink" Target="http://identifiers.org/icd/ORPHA:98667" TargetMode="External"/><Relationship Id="rId208" Type="http://schemas.openxmlformats.org/officeDocument/2006/relationships/hyperlink" Target="https://identifiers.org/orphanet:171866" TargetMode="External"/><Relationship Id="rId415" Type="http://schemas.openxmlformats.org/officeDocument/2006/relationships/hyperlink" Target="https://identifiers.org/orphanet:1225" TargetMode="External"/><Relationship Id="rId622" Type="http://schemas.openxmlformats.org/officeDocument/2006/relationships/hyperlink" Target="https://identifiers.org/orphanet:168796" TargetMode="External"/><Relationship Id="rId1045" Type="http://schemas.openxmlformats.org/officeDocument/2006/relationships/hyperlink" Target="https://identifiers.org/orphanet:2722" TargetMode="External"/><Relationship Id="rId1252" Type="http://schemas.openxmlformats.org/officeDocument/2006/relationships/hyperlink" Target="https://identifiers.org/orphanet:36258" TargetMode="External"/><Relationship Id="rId2303" Type="http://schemas.openxmlformats.org/officeDocument/2006/relationships/hyperlink" Target="https://identifiers.org/orphanet:614" TargetMode="External"/><Relationship Id="rId2510" Type="http://schemas.openxmlformats.org/officeDocument/2006/relationships/hyperlink" Target="https://identifiers.org/orphanet:436182" TargetMode="External"/><Relationship Id="rId1112" Type="http://schemas.openxmlformats.org/officeDocument/2006/relationships/hyperlink" Target="https://identifiers.org/orphanet:380" TargetMode="External"/><Relationship Id="rId3077" Type="http://schemas.openxmlformats.org/officeDocument/2006/relationships/hyperlink" Target="https://identifiers.org/orphanet:99812" TargetMode="External"/><Relationship Id="rId3284" Type="http://schemas.openxmlformats.org/officeDocument/2006/relationships/hyperlink" Target="http://identifiers.org/icd/ORPHA:35698" TargetMode="External"/><Relationship Id="rId1929" Type="http://schemas.openxmlformats.org/officeDocument/2006/relationships/hyperlink" Target="https://identifiers.org/orphanet:2678" TargetMode="External"/><Relationship Id="rId2093" Type="http://schemas.openxmlformats.org/officeDocument/2006/relationships/hyperlink" Target="https://identifiers.org/orphanet:564" TargetMode="External"/><Relationship Id="rId3491" Type="http://schemas.openxmlformats.org/officeDocument/2006/relationships/hyperlink" Target="http://identifiers.org/icd/ORPHA:52428" TargetMode="External"/><Relationship Id="rId3144" Type="http://schemas.openxmlformats.org/officeDocument/2006/relationships/hyperlink" Target="https://identifiers.org/orphanet:99944" TargetMode="External"/><Relationship Id="rId3351" Type="http://schemas.openxmlformats.org/officeDocument/2006/relationships/hyperlink" Target="http://identifiers.org/icd/ORPHA:244375" TargetMode="External"/><Relationship Id="rId272" Type="http://schemas.openxmlformats.org/officeDocument/2006/relationships/hyperlink" Target="https://identifiers.org/orphanet:1078" TargetMode="External"/><Relationship Id="rId2160" Type="http://schemas.openxmlformats.org/officeDocument/2006/relationships/hyperlink" Target="https://identifiers.org/orphanet:55654" TargetMode="External"/><Relationship Id="rId3004" Type="http://schemas.openxmlformats.org/officeDocument/2006/relationships/hyperlink" Target="https://identifiers.org/orphanet:99014" TargetMode="External"/><Relationship Id="rId3211" Type="http://schemas.openxmlformats.org/officeDocument/2006/relationships/hyperlink" Target="https://identifiers.org/orphanet:98806" TargetMode="External"/><Relationship Id="rId132" Type="http://schemas.openxmlformats.org/officeDocument/2006/relationships/hyperlink" Target="https://identifiers.org/orphanet:1837" TargetMode="External"/><Relationship Id="rId2020" Type="http://schemas.openxmlformats.org/officeDocument/2006/relationships/hyperlink" Target="https://identifiers.org/orphanet:79406" TargetMode="External"/><Relationship Id="rId1579" Type="http://schemas.openxmlformats.org/officeDocument/2006/relationships/hyperlink" Target="https://identifiers.org/orphanet:284804" TargetMode="External"/><Relationship Id="rId2977" Type="http://schemas.openxmlformats.org/officeDocument/2006/relationships/hyperlink" Target="https://identifiers.org/orphanet:411629" TargetMode="External"/><Relationship Id="rId949" Type="http://schemas.openxmlformats.org/officeDocument/2006/relationships/hyperlink" Target="https://identifiers.org/orphanet:163690" TargetMode="External"/><Relationship Id="rId1786" Type="http://schemas.openxmlformats.org/officeDocument/2006/relationships/hyperlink" Target="https://identifiers.org/orphanet:370927" TargetMode="External"/><Relationship Id="rId1993" Type="http://schemas.openxmlformats.org/officeDocument/2006/relationships/hyperlink" Target="https://identifiers.org/orphanet:293843" TargetMode="External"/><Relationship Id="rId2837" Type="http://schemas.openxmlformats.org/officeDocument/2006/relationships/hyperlink" Target="https://identifiers.org/orphanet:912" TargetMode="External"/><Relationship Id="rId78" Type="http://schemas.openxmlformats.org/officeDocument/2006/relationships/hyperlink" Target="https://identifiers.org/orphanet:1860" TargetMode="External"/><Relationship Id="rId809" Type="http://schemas.openxmlformats.org/officeDocument/2006/relationships/hyperlink" Target="https://identifiers.org/orphanet:1164" TargetMode="External"/><Relationship Id="rId1439" Type="http://schemas.openxmlformats.org/officeDocument/2006/relationships/hyperlink" Target="https://identifiers.org/orphanet:2557" TargetMode="External"/><Relationship Id="rId1646" Type="http://schemas.openxmlformats.org/officeDocument/2006/relationships/hyperlink" Target="https://identifiers.org/orphanet:2807" TargetMode="External"/><Relationship Id="rId1853" Type="http://schemas.openxmlformats.org/officeDocument/2006/relationships/hyperlink" Target="https://identifiers.org/orphanet:3347" TargetMode="External"/><Relationship Id="rId2904" Type="http://schemas.openxmlformats.org/officeDocument/2006/relationships/hyperlink" Target="https://identifiers.org/orphanet:95501" TargetMode="External"/><Relationship Id="rId1506" Type="http://schemas.openxmlformats.org/officeDocument/2006/relationships/hyperlink" Target="https://identifiers.org/orphanet:2521" TargetMode="External"/><Relationship Id="rId1713" Type="http://schemas.openxmlformats.org/officeDocument/2006/relationships/hyperlink" Target="https://identifiers.org/orphanet:263463" TargetMode="External"/><Relationship Id="rId1920" Type="http://schemas.openxmlformats.org/officeDocument/2006/relationships/hyperlink" Target="https://identifiers.org/orphanet:2445" TargetMode="External"/><Relationship Id="rId3678" Type="http://schemas.openxmlformats.org/officeDocument/2006/relationships/hyperlink" Target="http://identifiers.org/icd/ORPHA:93216" TargetMode="External"/><Relationship Id="rId599" Type="http://schemas.openxmlformats.org/officeDocument/2006/relationships/hyperlink" Target="https://identifiers.org/orphanet:100075" TargetMode="External"/><Relationship Id="rId2487" Type="http://schemas.openxmlformats.org/officeDocument/2006/relationships/hyperlink" Target="https://identifiers.org/orphanet:431361" TargetMode="External"/><Relationship Id="rId2694" Type="http://schemas.openxmlformats.org/officeDocument/2006/relationships/hyperlink" Target="https://identifiers.org/orphanet:660" TargetMode="External"/><Relationship Id="rId3538" Type="http://schemas.openxmlformats.org/officeDocument/2006/relationships/hyperlink" Target="http://identifiers.org/icd/ORPHA:79212" TargetMode="External"/><Relationship Id="rId3745" Type="http://schemas.openxmlformats.org/officeDocument/2006/relationships/hyperlink" Target="http://identifiers.org/icd/ORPHA:217071" TargetMode="External"/><Relationship Id="rId459" Type="http://schemas.openxmlformats.org/officeDocument/2006/relationships/hyperlink" Target="https://identifiers.org/orphanet:169095" TargetMode="External"/><Relationship Id="rId666" Type="http://schemas.openxmlformats.org/officeDocument/2006/relationships/hyperlink" Target="https://identifiers.org/orphanet:166113" TargetMode="External"/><Relationship Id="rId873" Type="http://schemas.openxmlformats.org/officeDocument/2006/relationships/hyperlink" Target="https://identifiers.org/orphanet:163654" TargetMode="External"/><Relationship Id="rId1089" Type="http://schemas.openxmlformats.org/officeDocument/2006/relationships/hyperlink" Target="https://identifiers.org/orphanet:355" TargetMode="External"/><Relationship Id="rId1296" Type="http://schemas.openxmlformats.org/officeDocument/2006/relationships/hyperlink" Target="https://identifiers.org/orphanet:2382" TargetMode="External"/><Relationship Id="rId2347" Type="http://schemas.openxmlformats.org/officeDocument/2006/relationships/hyperlink" Target="https://identifiers.org/orphanet:87" TargetMode="External"/><Relationship Id="rId2554" Type="http://schemas.openxmlformats.org/officeDocument/2006/relationships/hyperlink" Target="https://identifiers.org/orphanet:79326" TargetMode="External"/><Relationship Id="rId319" Type="http://schemas.openxmlformats.org/officeDocument/2006/relationships/hyperlink" Target="https://identifiers.org/orphanet:2135" TargetMode="External"/><Relationship Id="rId526" Type="http://schemas.openxmlformats.org/officeDocument/2006/relationships/hyperlink" Target="https://identifiers.org/orphanet:1756" TargetMode="External"/><Relationship Id="rId1156" Type="http://schemas.openxmlformats.org/officeDocument/2006/relationships/hyperlink" Target="https://identifiers.org/orphanet:313" TargetMode="External"/><Relationship Id="rId1363" Type="http://schemas.openxmlformats.org/officeDocument/2006/relationships/hyperlink" Target="https://identifiers.org/orphanet:3448" TargetMode="External"/><Relationship Id="rId2207" Type="http://schemas.openxmlformats.org/officeDocument/2006/relationships/hyperlink" Target="https://identifiers.org/orphanet:63259" TargetMode="External"/><Relationship Id="rId2761" Type="http://schemas.openxmlformats.org/officeDocument/2006/relationships/hyperlink" Target="https://identifiers.org/orphanet:886" TargetMode="External"/><Relationship Id="rId3605" Type="http://schemas.openxmlformats.org/officeDocument/2006/relationships/hyperlink" Target="http://identifiers.org/icd/ORPHA:53540" TargetMode="External"/><Relationship Id="rId733" Type="http://schemas.openxmlformats.org/officeDocument/2006/relationships/hyperlink" Target="https://identifiers.org/orphanet:1193" TargetMode="External"/><Relationship Id="rId940" Type="http://schemas.openxmlformats.org/officeDocument/2006/relationships/hyperlink" Target="https://identifiers.org/orphanet:1334" TargetMode="External"/><Relationship Id="rId1016" Type="http://schemas.openxmlformats.org/officeDocument/2006/relationships/hyperlink" Target="https://identifiers.org/orphanet:314652" TargetMode="External"/><Relationship Id="rId1570" Type="http://schemas.openxmlformats.org/officeDocument/2006/relationships/hyperlink" Target="https://identifiers.org/orphanet:231242" TargetMode="External"/><Relationship Id="rId2414" Type="http://schemas.openxmlformats.org/officeDocument/2006/relationships/hyperlink" Target="https://identifiers.org/orphanet:79149" TargetMode="External"/><Relationship Id="rId2621" Type="http://schemas.openxmlformats.org/officeDocument/2006/relationships/hyperlink" Target="https://identifiers.org/orphanet:94089" TargetMode="External"/><Relationship Id="rId800" Type="http://schemas.openxmlformats.org/officeDocument/2006/relationships/hyperlink" Target="https://identifiers.org/orphanet:1168" TargetMode="External"/><Relationship Id="rId1223" Type="http://schemas.openxmlformats.org/officeDocument/2006/relationships/hyperlink" Target="https://identifiers.org/orphanet:275864" TargetMode="External"/><Relationship Id="rId1430" Type="http://schemas.openxmlformats.org/officeDocument/2006/relationships/hyperlink" Target="https://identifiers.org/orphanet:3412" TargetMode="External"/><Relationship Id="rId3188" Type="http://schemas.openxmlformats.org/officeDocument/2006/relationships/hyperlink" Target="https://identifiers.org/orphanet:99725" TargetMode="External"/><Relationship Id="rId3395" Type="http://schemas.openxmlformats.org/officeDocument/2006/relationships/hyperlink" Target="http://identifiers.org/icd/ORPHA:309310" TargetMode="External"/><Relationship Id="rId3048" Type="http://schemas.openxmlformats.org/officeDocument/2006/relationships/hyperlink" Target="https://identifiers.org/orphanet:97280" TargetMode="External"/><Relationship Id="rId3255" Type="http://schemas.openxmlformats.org/officeDocument/2006/relationships/hyperlink" Target="http://identifiers.org/icd/ORPHA:276183" TargetMode="External"/><Relationship Id="rId3462" Type="http://schemas.openxmlformats.org/officeDocument/2006/relationships/hyperlink" Target="http://identifiers.org/icd/ORPHA:98159" TargetMode="External"/><Relationship Id="rId176" Type="http://schemas.openxmlformats.org/officeDocument/2006/relationships/hyperlink" Target="https://identifiers.org/orphanet:166011" TargetMode="External"/><Relationship Id="rId383" Type="http://schemas.openxmlformats.org/officeDocument/2006/relationships/hyperlink" Target="https://identifiers.org/orphanet:1001" TargetMode="External"/><Relationship Id="rId590" Type="http://schemas.openxmlformats.org/officeDocument/2006/relationships/hyperlink" Target="https://identifiers.org/orphanet:1703" TargetMode="External"/><Relationship Id="rId2064" Type="http://schemas.openxmlformats.org/officeDocument/2006/relationships/hyperlink" Target="https://identifiers.org/orphanet:592" TargetMode="External"/><Relationship Id="rId2271" Type="http://schemas.openxmlformats.org/officeDocument/2006/relationships/hyperlink" Target="https://identifiers.org/orphanet:93284" TargetMode="External"/><Relationship Id="rId3115" Type="http://schemas.openxmlformats.org/officeDocument/2006/relationships/hyperlink" Target="https://identifiers.org/orphanet:98914" TargetMode="External"/><Relationship Id="rId3322" Type="http://schemas.openxmlformats.org/officeDocument/2006/relationships/hyperlink" Target="http://identifiers.org/icd/ORPHA:3153" TargetMode="External"/><Relationship Id="rId243" Type="http://schemas.openxmlformats.org/officeDocument/2006/relationships/hyperlink" Target="https://identifiers.org/orphanet:171612" TargetMode="External"/><Relationship Id="rId450" Type="http://schemas.openxmlformats.org/officeDocument/2006/relationships/hyperlink" Target="https://identifiers.org/orphanet:1200" TargetMode="External"/><Relationship Id="rId1080" Type="http://schemas.openxmlformats.org/officeDocument/2006/relationships/hyperlink" Target="https://identifiers.org/orphanet:325345" TargetMode="External"/><Relationship Id="rId2131" Type="http://schemas.openxmlformats.org/officeDocument/2006/relationships/hyperlink" Target="https://identifiers.org/orphanet:583" TargetMode="External"/><Relationship Id="rId103" Type="http://schemas.openxmlformats.org/officeDocument/2006/relationships/hyperlink" Target="https://identifiers.org/orphanet:110" TargetMode="External"/><Relationship Id="rId310" Type="http://schemas.openxmlformats.org/officeDocument/2006/relationships/hyperlink" Target="https://identifiers.org/orphanet:1052" TargetMode="External"/><Relationship Id="rId1897" Type="http://schemas.openxmlformats.org/officeDocument/2006/relationships/hyperlink" Target="https://identifiers.org/orphanet:3312" TargetMode="External"/><Relationship Id="rId2948" Type="http://schemas.openxmlformats.org/officeDocument/2006/relationships/hyperlink" Target="https://identifiers.org/orphanet:79239" TargetMode="External"/><Relationship Id="rId1757" Type="http://schemas.openxmlformats.org/officeDocument/2006/relationships/hyperlink" Target="https://identifiers.org/orphanet:313855" TargetMode="External"/><Relationship Id="rId1964" Type="http://schemas.openxmlformats.org/officeDocument/2006/relationships/hyperlink" Target="https://identifiers.org/orphanet:2896" TargetMode="External"/><Relationship Id="rId2808" Type="http://schemas.openxmlformats.org/officeDocument/2006/relationships/hyperlink" Target="https://identifiers.org/orphanet:93387" TargetMode="External"/><Relationship Id="rId49" Type="http://schemas.openxmlformats.org/officeDocument/2006/relationships/hyperlink" Target="https://identifiers.org/orphanet:189" TargetMode="External"/><Relationship Id="rId1617" Type="http://schemas.openxmlformats.org/officeDocument/2006/relationships/hyperlink" Target="https://identifiers.org/orphanet:254343" TargetMode="External"/><Relationship Id="rId1824" Type="http://schemas.openxmlformats.org/officeDocument/2006/relationships/hyperlink" Target="https://identifiers.org/orphanet:35093" TargetMode="External"/><Relationship Id="rId3789" Type="http://schemas.openxmlformats.org/officeDocument/2006/relationships/hyperlink" Target="http://identifiers.org/icd/ORPHA:100044" TargetMode="External"/><Relationship Id="rId2598" Type="http://schemas.openxmlformats.org/officeDocument/2006/relationships/hyperlink" Target="https://identifiers.org/orphanet:66628" TargetMode="External"/><Relationship Id="rId3649" Type="http://schemas.openxmlformats.org/officeDocument/2006/relationships/hyperlink" Target="http://identifiers.org/icd/ORPHA:98670" TargetMode="External"/><Relationship Id="rId777" Type="http://schemas.openxmlformats.org/officeDocument/2006/relationships/hyperlink" Target="https://identifiers.org/orphanet:1179" TargetMode="External"/><Relationship Id="rId984" Type="http://schemas.openxmlformats.org/officeDocument/2006/relationships/hyperlink" Target="https://identifiers.org/orphanet:100924" TargetMode="External"/><Relationship Id="rId2458" Type="http://schemas.openxmlformats.org/officeDocument/2006/relationships/hyperlink" Target="https://identifiers.org/orphanet:90153" TargetMode="External"/><Relationship Id="rId2665" Type="http://schemas.openxmlformats.org/officeDocument/2006/relationships/hyperlink" Target="https://identifiers.org/orphanet:85197" TargetMode="External"/><Relationship Id="rId2872" Type="http://schemas.openxmlformats.org/officeDocument/2006/relationships/hyperlink" Target="https://identifiers.org/orphanet:85330" TargetMode="External"/><Relationship Id="rId3509" Type="http://schemas.openxmlformats.org/officeDocument/2006/relationships/hyperlink" Target="http://identifiers.org/icd/ORPHA:18" TargetMode="External"/><Relationship Id="rId3716" Type="http://schemas.openxmlformats.org/officeDocument/2006/relationships/hyperlink" Target="http://identifiers.org/icd/ORPHA:169808169799" TargetMode="External"/><Relationship Id="rId637" Type="http://schemas.openxmlformats.org/officeDocument/2006/relationships/hyperlink" Target="https://identifiers.org/orphanet:206484" TargetMode="External"/><Relationship Id="rId844" Type="http://schemas.openxmlformats.org/officeDocument/2006/relationships/hyperlink" Target="https://identifiers.org/orphanet:158022" TargetMode="External"/><Relationship Id="rId1267" Type="http://schemas.openxmlformats.org/officeDocument/2006/relationships/hyperlink" Target="https://identifiers.org/orphanet:295036" TargetMode="External"/><Relationship Id="rId1474" Type="http://schemas.openxmlformats.org/officeDocument/2006/relationships/hyperlink" Target="https://identifiers.org/orphanet:2785" TargetMode="External"/><Relationship Id="rId1681" Type="http://schemas.openxmlformats.org/officeDocument/2006/relationships/hyperlink" Target="https://identifiers.org/orphanet:309108" TargetMode="External"/><Relationship Id="rId2318" Type="http://schemas.openxmlformats.org/officeDocument/2006/relationships/hyperlink" Target="https://identifiers.org/orphanet:93260" TargetMode="External"/><Relationship Id="rId2525" Type="http://schemas.openxmlformats.org/officeDocument/2006/relationships/hyperlink" Target="https://identifiers.org/orphanet:485" TargetMode="External"/><Relationship Id="rId2732" Type="http://schemas.openxmlformats.org/officeDocument/2006/relationships/hyperlink" Target="https://identifiers.org/orphanet:890" TargetMode="External"/><Relationship Id="rId704" Type="http://schemas.openxmlformats.org/officeDocument/2006/relationships/hyperlink" Target="https://identifiers.org/orphanet:209943" TargetMode="External"/><Relationship Id="rId911" Type="http://schemas.openxmlformats.org/officeDocument/2006/relationships/hyperlink" Target="https://identifiers.org/orphanet:2202" TargetMode="External"/><Relationship Id="rId1127" Type="http://schemas.openxmlformats.org/officeDocument/2006/relationships/hyperlink" Target="https://identifiers.org/orphanet:2907" TargetMode="External"/><Relationship Id="rId1334" Type="http://schemas.openxmlformats.org/officeDocument/2006/relationships/hyperlink" Target="https://identifiers.org/orphanet:306498" TargetMode="External"/><Relationship Id="rId1541" Type="http://schemas.openxmlformats.org/officeDocument/2006/relationships/hyperlink" Target="https://identifiers.org/orphanet:280" TargetMode="External"/><Relationship Id="rId40" Type="http://schemas.openxmlformats.org/officeDocument/2006/relationships/hyperlink" Target="https://identifiers.org/orphanet:1408" TargetMode="External"/><Relationship Id="rId1401" Type="http://schemas.openxmlformats.org/officeDocument/2006/relationships/hyperlink" Target="https://identifiers.org/orphanet:3429" TargetMode="External"/><Relationship Id="rId3299" Type="http://schemas.openxmlformats.org/officeDocument/2006/relationships/hyperlink" Target="http://identifiers.org/icd/ORPHA:64747" TargetMode="External"/><Relationship Id="rId3159" Type="http://schemas.openxmlformats.org/officeDocument/2006/relationships/hyperlink" Target="https://identifiers.org/orphanet:973" TargetMode="External"/><Relationship Id="rId3366" Type="http://schemas.openxmlformats.org/officeDocument/2006/relationships/hyperlink" Target="http://identifiers.org/icd/ORPHA:280282" TargetMode="External"/><Relationship Id="rId3573" Type="http://schemas.openxmlformats.org/officeDocument/2006/relationships/hyperlink" Target="http://identifiers.org/icd/ORPHA:282196" TargetMode="External"/><Relationship Id="rId287" Type="http://schemas.openxmlformats.org/officeDocument/2006/relationships/hyperlink" Target="https://identifiers.org/orphanet:2155" TargetMode="External"/><Relationship Id="rId494" Type="http://schemas.openxmlformats.org/officeDocument/2006/relationships/hyperlink" Target="https://identifiers.org/orphanet:1772" TargetMode="External"/><Relationship Id="rId2175" Type="http://schemas.openxmlformats.org/officeDocument/2006/relationships/hyperlink" Target="https://identifiers.org/orphanet:75497" TargetMode="External"/><Relationship Id="rId2382" Type="http://schemas.openxmlformats.org/officeDocument/2006/relationships/hyperlink" Target="https://identifiers.org/orphanet:812" TargetMode="External"/><Relationship Id="rId3019" Type="http://schemas.openxmlformats.org/officeDocument/2006/relationships/hyperlink" Target="https://identifiers.org/orphanet:98797" TargetMode="External"/><Relationship Id="rId3226" Type="http://schemas.openxmlformats.org/officeDocument/2006/relationships/hyperlink" Target="http://identifiers.org/icd/ORPHA:83418" TargetMode="External"/><Relationship Id="rId3780" Type="http://schemas.openxmlformats.org/officeDocument/2006/relationships/hyperlink" Target="http://identifiers.org/icd/ORPHA:101101" TargetMode="External"/><Relationship Id="rId147" Type="http://schemas.openxmlformats.org/officeDocument/2006/relationships/hyperlink" Target="https://identifiers.org/orphanet:228169" TargetMode="External"/><Relationship Id="rId354" Type="http://schemas.openxmlformats.org/officeDocument/2006/relationships/hyperlink" Target="https://identifiers.org/orphanet:1261" TargetMode="External"/><Relationship Id="rId1191" Type="http://schemas.openxmlformats.org/officeDocument/2006/relationships/hyperlink" Target="https://identifiers.org/orphanet:324" TargetMode="External"/><Relationship Id="rId2035" Type="http://schemas.openxmlformats.org/officeDocument/2006/relationships/hyperlink" Target="https://identifiers.org/orphanet:79400" TargetMode="External"/><Relationship Id="rId3433" Type="http://schemas.openxmlformats.org/officeDocument/2006/relationships/hyperlink" Target="http://identifiers.org/icd/ORPHA:331" TargetMode="External"/><Relationship Id="rId3640" Type="http://schemas.openxmlformats.org/officeDocument/2006/relationships/hyperlink" Target="http://identifiers.org/icd/ORPHA:798" TargetMode="External"/><Relationship Id="rId561" Type="http://schemas.openxmlformats.org/officeDocument/2006/relationships/hyperlink" Target="https://identifiers.org/orphanet:1964" TargetMode="External"/><Relationship Id="rId2242" Type="http://schemas.openxmlformats.org/officeDocument/2006/relationships/hyperlink" Target="https://identifiers.org/orphanet:85278" TargetMode="External"/><Relationship Id="rId3500" Type="http://schemas.openxmlformats.org/officeDocument/2006/relationships/hyperlink" Target="http://identifiers.org/icd/ORPHA:1945" TargetMode="External"/><Relationship Id="rId214" Type="http://schemas.openxmlformats.org/officeDocument/2006/relationships/hyperlink" Target="https://identifiers.org/orphanet:2090" TargetMode="External"/><Relationship Id="rId421" Type="http://schemas.openxmlformats.org/officeDocument/2006/relationships/hyperlink" Target="https://identifiers.org/orphanet:2301" TargetMode="External"/><Relationship Id="rId1051" Type="http://schemas.openxmlformats.org/officeDocument/2006/relationships/hyperlink" Target="https://identifiers.org/orphanet:2728" TargetMode="External"/><Relationship Id="rId2102" Type="http://schemas.openxmlformats.org/officeDocument/2006/relationships/hyperlink" Target="https://identifiers.org/orphanet:797" TargetMode="External"/><Relationship Id="rId1868" Type="http://schemas.openxmlformats.org/officeDocument/2006/relationships/hyperlink" Target="https://identifiers.org/orphanet:353327" TargetMode="External"/><Relationship Id="rId2919" Type="http://schemas.openxmlformats.org/officeDocument/2006/relationships/hyperlink" Target="https://identifiers.org/orphanet:79262" TargetMode="External"/><Relationship Id="rId3083" Type="http://schemas.openxmlformats.org/officeDocument/2006/relationships/hyperlink" Target="https://identifiers.org/orphanet:99803" TargetMode="External"/><Relationship Id="rId3290" Type="http://schemas.openxmlformats.org/officeDocument/2006/relationships/hyperlink" Target="http://identifiers.org/icd/ORPHA:389" TargetMode="External"/><Relationship Id="rId1728" Type="http://schemas.openxmlformats.org/officeDocument/2006/relationships/hyperlink" Target="https://identifiers.org/orphanet:231625" TargetMode="External"/><Relationship Id="rId1935" Type="http://schemas.openxmlformats.org/officeDocument/2006/relationships/hyperlink" Target="https://identifiers.org/orphanet:2672" TargetMode="External"/><Relationship Id="rId3150" Type="http://schemas.openxmlformats.org/officeDocument/2006/relationships/hyperlink" Target="https://identifiers.org/orphanet:98848" TargetMode="External"/><Relationship Id="rId3010" Type="http://schemas.openxmlformats.org/officeDocument/2006/relationships/hyperlink" Target="https://identifiers.org/orphanet:96147" TargetMode="External"/><Relationship Id="rId4" Type="http://schemas.openxmlformats.org/officeDocument/2006/relationships/hyperlink" Target="https://identifiers.org/orphanet:1409" TargetMode="External"/><Relationship Id="rId888" Type="http://schemas.openxmlformats.org/officeDocument/2006/relationships/hyperlink" Target="https://identifiers.org/orphanet:100984" TargetMode="External"/><Relationship Id="rId2569" Type="http://schemas.openxmlformats.org/officeDocument/2006/relationships/hyperlink" Target="https://identifiers.org/orphanet:492" TargetMode="External"/><Relationship Id="rId2776" Type="http://schemas.openxmlformats.org/officeDocument/2006/relationships/hyperlink" Target="https://identifiers.org/orphanet:435628" TargetMode="External"/><Relationship Id="rId2983" Type="http://schemas.openxmlformats.org/officeDocument/2006/relationships/hyperlink" Target="https://identifiers.org/orphanet:86814" TargetMode="External"/><Relationship Id="rId748" Type="http://schemas.openxmlformats.org/officeDocument/2006/relationships/hyperlink" Target="https://identifiers.org/orphanet:168491" TargetMode="External"/><Relationship Id="rId955" Type="http://schemas.openxmlformats.org/officeDocument/2006/relationships/hyperlink" Target="https://identifiers.org/orphanet:139578" TargetMode="External"/><Relationship Id="rId1378" Type="http://schemas.openxmlformats.org/officeDocument/2006/relationships/hyperlink" Target="https://identifiers.org/orphanet:247691" TargetMode="External"/><Relationship Id="rId1585" Type="http://schemas.openxmlformats.org/officeDocument/2006/relationships/hyperlink" Target="https://identifiers.org/orphanet:2841" TargetMode="External"/><Relationship Id="rId1792" Type="http://schemas.openxmlformats.org/officeDocument/2006/relationships/hyperlink" Target="https://identifiers.org/orphanet:3145" TargetMode="External"/><Relationship Id="rId2429" Type="http://schemas.openxmlformats.org/officeDocument/2006/relationships/hyperlink" Target="https://identifiers.org/orphanet:59305" TargetMode="External"/><Relationship Id="rId2636" Type="http://schemas.openxmlformats.org/officeDocument/2006/relationships/hyperlink" Target="https://identifiers.org/orphanet:88635" TargetMode="External"/><Relationship Id="rId2843" Type="http://schemas.openxmlformats.org/officeDocument/2006/relationships/hyperlink" Target="https://identifiers.org/orphanet:85336" TargetMode="External"/><Relationship Id="rId84" Type="http://schemas.openxmlformats.org/officeDocument/2006/relationships/hyperlink" Target="https://identifiers.org/orphanet:1621" TargetMode="External"/><Relationship Id="rId608" Type="http://schemas.openxmlformats.org/officeDocument/2006/relationships/hyperlink" Target="https://identifiers.org/orphanet:1935" TargetMode="External"/><Relationship Id="rId815" Type="http://schemas.openxmlformats.org/officeDocument/2006/relationships/hyperlink" Target="https://identifiers.org/orphanet:2017" TargetMode="External"/><Relationship Id="rId1238" Type="http://schemas.openxmlformats.org/officeDocument/2006/relationships/hyperlink" Target="https://identifiers.org/orphanet:261112" TargetMode="External"/><Relationship Id="rId1445" Type="http://schemas.openxmlformats.org/officeDocument/2006/relationships/hyperlink" Target="https://identifiers.org/orphanet:3408" TargetMode="External"/><Relationship Id="rId1652" Type="http://schemas.openxmlformats.org/officeDocument/2006/relationships/hyperlink" Target="https://identifiers.org/orphanet:264" TargetMode="External"/><Relationship Id="rId1305" Type="http://schemas.openxmlformats.org/officeDocument/2006/relationships/hyperlink" Target="https://identifiers.org/orphanet:251992" TargetMode="External"/><Relationship Id="rId2703" Type="http://schemas.openxmlformats.org/officeDocument/2006/relationships/hyperlink" Target="https://identifiers.org/orphanet:84085" TargetMode="External"/><Relationship Id="rId2910" Type="http://schemas.openxmlformats.org/officeDocument/2006/relationships/hyperlink" Target="https://identifiers.org/orphanet:90290" TargetMode="External"/><Relationship Id="rId1512" Type="http://schemas.openxmlformats.org/officeDocument/2006/relationships/hyperlink" Target="https://identifiers.org/orphanet:261920" TargetMode="External"/><Relationship Id="rId11" Type="http://schemas.openxmlformats.org/officeDocument/2006/relationships/hyperlink" Target="https://identifiers.org/orphanet:1892" TargetMode="External"/><Relationship Id="rId398" Type="http://schemas.openxmlformats.org/officeDocument/2006/relationships/hyperlink" Target="https://identifiers.org/orphanet:1231" TargetMode="External"/><Relationship Id="rId2079" Type="http://schemas.openxmlformats.org/officeDocument/2006/relationships/hyperlink" Target="https://identifiers.org/orphanet:65282" TargetMode="External"/><Relationship Id="rId3477" Type="http://schemas.openxmlformats.org/officeDocument/2006/relationships/hyperlink" Target="http://identifiers.org/icd/ORPHA:262110" TargetMode="External"/><Relationship Id="rId3684" Type="http://schemas.openxmlformats.org/officeDocument/2006/relationships/hyperlink" Target="http://identifiers.org/icd/ORPHA:97253" TargetMode="External"/><Relationship Id="rId2286" Type="http://schemas.openxmlformats.org/officeDocument/2006/relationships/hyperlink" Target="https://identifiers.org/orphanet:71267" TargetMode="External"/><Relationship Id="rId2493" Type="http://schemas.openxmlformats.org/officeDocument/2006/relationships/hyperlink" Target="https://identifiers.org/orphanet:56425" TargetMode="External"/><Relationship Id="rId3337" Type="http://schemas.openxmlformats.org/officeDocument/2006/relationships/hyperlink" Target="http://identifiers.org/icd/ORPHA:166078" TargetMode="External"/><Relationship Id="rId3544" Type="http://schemas.openxmlformats.org/officeDocument/2006/relationships/hyperlink" Target="http://identifiers.org/icd/ORPHA:168960" TargetMode="External"/><Relationship Id="rId3751" Type="http://schemas.openxmlformats.org/officeDocument/2006/relationships/hyperlink" Target="http://identifiers.org/icd/ORPHA:93213" TargetMode="External"/><Relationship Id="rId258" Type="http://schemas.openxmlformats.org/officeDocument/2006/relationships/hyperlink" Target="https://identifiers.org/orphanet:163937" TargetMode="External"/><Relationship Id="rId465" Type="http://schemas.openxmlformats.org/officeDocument/2006/relationships/hyperlink" Target="https://identifiers.org/orphanet:1671" TargetMode="External"/><Relationship Id="rId672" Type="http://schemas.openxmlformats.org/officeDocument/2006/relationships/hyperlink" Target="https://identifiers.org/orphanet:137608" TargetMode="External"/><Relationship Id="rId1095" Type="http://schemas.openxmlformats.org/officeDocument/2006/relationships/hyperlink" Target="https://identifiers.org/orphanet:289176" TargetMode="External"/><Relationship Id="rId2146" Type="http://schemas.openxmlformats.org/officeDocument/2006/relationships/hyperlink" Target="https://identifiers.org/orphanet:573" TargetMode="External"/><Relationship Id="rId2353" Type="http://schemas.openxmlformats.org/officeDocument/2006/relationships/hyperlink" Target="https://identifiers.org/orphanet:73247" TargetMode="External"/><Relationship Id="rId2560" Type="http://schemas.openxmlformats.org/officeDocument/2006/relationships/hyperlink" Target="https://identifiers.org/orphanet:79330" TargetMode="External"/><Relationship Id="rId3404" Type="http://schemas.openxmlformats.org/officeDocument/2006/relationships/hyperlink" Target="http://identifiers.org/icd/ORPHA:309334" TargetMode="External"/><Relationship Id="rId3611" Type="http://schemas.openxmlformats.org/officeDocument/2006/relationships/hyperlink" Target="http://identifiers.org/icd/ORPHA:97548" TargetMode="External"/><Relationship Id="rId118" Type="http://schemas.openxmlformats.org/officeDocument/2006/relationships/hyperlink" Target="https://identifiers.org/orphanet:104" TargetMode="External"/><Relationship Id="rId325" Type="http://schemas.openxmlformats.org/officeDocument/2006/relationships/hyperlink" Target="https://identifiers.org/orphanet:2138" TargetMode="External"/><Relationship Id="rId532" Type="http://schemas.openxmlformats.org/officeDocument/2006/relationships/hyperlink" Target="https://identifiers.org/orphanet:1980" TargetMode="External"/><Relationship Id="rId1162" Type="http://schemas.openxmlformats.org/officeDocument/2006/relationships/hyperlink" Target="https://identifiers.org/orphanet:254892" TargetMode="External"/><Relationship Id="rId2006" Type="http://schemas.openxmlformats.org/officeDocument/2006/relationships/hyperlink" Target="https://identifiers.org/orphanet:79432" TargetMode="External"/><Relationship Id="rId2213" Type="http://schemas.openxmlformats.org/officeDocument/2006/relationships/hyperlink" Target="https://identifiers.org/orphanet:85294" TargetMode="External"/><Relationship Id="rId2420" Type="http://schemas.openxmlformats.org/officeDocument/2006/relationships/hyperlink" Target="https://identifiers.org/orphanet:79152" TargetMode="External"/><Relationship Id="rId1022" Type="http://schemas.openxmlformats.org/officeDocument/2006/relationships/hyperlink" Target="https://identifiers.org/orphanet:399" TargetMode="External"/><Relationship Id="rId1979" Type="http://schemas.openxmlformats.org/officeDocument/2006/relationships/hyperlink" Target="https://identifiers.org/orphanet:276280" TargetMode="External"/><Relationship Id="rId3194" Type="http://schemas.openxmlformats.org/officeDocument/2006/relationships/hyperlink" Target="https://identifiers.org/orphanet:97927" TargetMode="External"/><Relationship Id="rId1839" Type="http://schemas.openxmlformats.org/officeDocument/2006/relationships/hyperlink" Target="https://identifiers.org/orphanet:2498" TargetMode="External"/><Relationship Id="rId3054" Type="http://schemas.openxmlformats.org/officeDocument/2006/relationships/hyperlink" Target="https://identifiers.org/orphanet:97279" TargetMode="External"/><Relationship Id="rId182" Type="http://schemas.openxmlformats.org/officeDocument/2006/relationships/hyperlink" Target="https://identifiers.org/orphanet:11" TargetMode="External"/><Relationship Id="rId1906" Type="http://schemas.openxmlformats.org/officeDocument/2006/relationships/hyperlink" Target="https://identifiers.org/orphanet:3307" TargetMode="External"/><Relationship Id="rId3261" Type="http://schemas.openxmlformats.org/officeDocument/2006/relationships/hyperlink" Target="http://identifiers.org/icd/ORPHA:263" TargetMode="External"/><Relationship Id="rId2070" Type="http://schemas.openxmlformats.org/officeDocument/2006/relationships/hyperlink" Target="https://identifiers.org/orphanet:50815" TargetMode="External"/><Relationship Id="rId3121" Type="http://schemas.openxmlformats.org/officeDocument/2006/relationships/hyperlink" Target="https://identifiers.org/orphanet:98293" TargetMode="External"/><Relationship Id="rId999" Type="http://schemas.openxmlformats.org/officeDocument/2006/relationships/hyperlink" Target="https://identifiers.org/orphanet:1787" TargetMode="External"/><Relationship Id="rId2887" Type="http://schemas.openxmlformats.org/officeDocument/2006/relationships/hyperlink" Target="https://identifiers.org/orphanet:921" TargetMode="External"/><Relationship Id="rId859" Type="http://schemas.openxmlformats.org/officeDocument/2006/relationships/hyperlink" Target="https://identifiers.org/orphanet:1149" TargetMode="External"/><Relationship Id="rId1489" Type="http://schemas.openxmlformats.org/officeDocument/2006/relationships/hyperlink" Target="https://identifiers.org/orphanet:2772" TargetMode="External"/><Relationship Id="rId1696" Type="http://schemas.openxmlformats.org/officeDocument/2006/relationships/hyperlink" Target="https://identifiers.org/orphanet:3095" TargetMode="External"/><Relationship Id="rId1349" Type="http://schemas.openxmlformats.org/officeDocument/2006/relationships/hyperlink" Target="https://identifiers.org/orphanet:3453" TargetMode="External"/><Relationship Id="rId2747" Type="http://schemas.openxmlformats.org/officeDocument/2006/relationships/hyperlink" Target="https://identifiers.org/orphanet:646" TargetMode="External"/><Relationship Id="rId2954" Type="http://schemas.openxmlformats.org/officeDocument/2006/relationships/hyperlink" Target="https://identifiers.org/orphanet:46348" TargetMode="External"/><Relationship Id="rId719" Type="http://schemas.openxmlformats.org/officeDocument/2006/relationships/hyperlink" Target="https://identifiers.org/orphanet:158687" TargetMode="External"/><Relationship Id="rId926" Type="http://schemas.openxmlformats.org/officeDocument/2006/relationships/hyperlink" Target="https://identifiers.org/orphanet:1358" TargetMode="External"/><Relationship Id="rId1556" Type="http://schemas.openxmlformats.org/officeDocument/2006/relationships/hyperlink" Target="https://identifiers.org/orphanet:300373" TargetMode="External"/><Relationship Id="rId1763" Type="http://schemas.openxmlformats.org/officeDocument/2006/relationships/hyperlink" Target="https://identifiers.org/orphanet:3390" TargetMode="External"/><Relationship Id="rId1970" Type="http://schemas.openxmlformats.org/officeDocument/2006/relationships/hyperlink" Target="https://identifiers.org/orphanet:2889" TargetMode="External"/><Relationship Id="rId2607" Type="http://schemas.openxmlformats.org/officeDocument/2006/relationships/hyperlink" Target="https://identifiers.org/orphanet:672" TargetMode="External"/><Relationship Id="rId2814" Type="http://schemas.openxmlformats.org/officeDocument/2006/relationships/hyperlink" Target="https://identifiers.org/orphanet:47045" TargetMode="External"/><Relationship Id="rId55" Type="http://schemas.openxmlformats.org/officeDocument/2006/relationships/hyperlink" Target="https://identifiers.org/orphanet:181" TargetMode="External"/><Relationship Id="rId1209" Type="http://schemas.openxmlformats.org/officeDocument/2006/relationships/hyperlink" Target="https://identifiers.org/orphanet:261144" TargetMode="External"/><Relationship Id="rId1416" Type="http://schemas.openxmlformats.org/officeDocument/2006/relationships/hyperlink" Target="https://identifiers.org/orphanet:325124" TargetMode="External"/><Relationship Id="rId1623" Type="http://schemas.openxmlformats.org/officeDocument/2006/relationships/hyperlink" Target="https://identifiers.org/orphanet:2818" TargetMode="External"/><Relationship Id="rId1830" Type="http://schemas.openxmlformats.org/officeDocument/2006/relationships/hyperlink" Target="https://identifiers.org/orphanet:3357" TargetMode="External"/><Relationship Id="rId3588" Type="http://schemas.openxmlformats.org/officeDocument/2006/relationships/hyperlink" Target="http://identifiers.org/icd/ORPHA:79167" TargetMode="External"/><Relationship Id="rId3795" Type="http://schemas.openxmlformats.org/officeDocument/2006/relationships/hyperlink" Target="http://identifiers.org/icd/ORPHA:247525" TargetMode="External"/><Relationship Id="rId2397" Type="http://schemas.openxmlformats.org/officeDocument/2006/relationships/hyperlink" Target="https://identifiers.org/orphanet:64753" TargetMode="External"/><Relationship Id="rId3448" Type="http://schemas.openxmlformats.org/officeDocument/2006/relationships/hyperlink" Target="http://identifiers.org/icd/ORPHA:139399" TargetMode="External"/><Relationship Id="rId3655" Type="http://schemas.openxmlformats.org/officeDocument/2006/relationships/hyperlink" Target="http://identifiers.org/icd/ORPHA:247709" TargetMode="External"/><Relationship Id="rId369" Type="http://schemas.openxmlformats.org/officeDocument/2006/relationships/hyperlink" Target="https://identifiers.org/orphanet:1253" TargetMode="External"/><Relationship Id="rId576" Type="http://schemas.openxmlformats.org/officeDocument/2006/relationships/hyperlink" Target="https://identifiers.org/orphanet:1955" TargetMode="External"/><Relationship Id="rId783" Type="http://schemas.openxmlformats.org/officeDocument/2006/relationships/hyperlink" Target="https://identifiers.org/orphanet:140976" TargetMode="External"/><Relationship Id="rId990" Type="http://schemas.openxmlformats.org/officeDocument/2006/relationships/hyperlink" Target="https://identifiers.org/orphanet:1309" TargetMode="External"/><Relationship Id="rId2257" Type="http://schemas.openxmlformats.org/officeDocument/2006/relationships/hyperlink" Target="https://identifiers.org/orphanet:769" TargetMode="External"/><Relationship Id="rId2464" Type="http://schemas.openxmlformats.org/officeDocument/2006/relationships/hyperlink" Target="https://identifiers.org/orphanet:431329" TargetMode="External"/><Relationship Id="rId2671" Type="http://schemas.openxmlformats.org/officeDocument/2006/relationships/hyperlink" Target="https://identifiers.org/orphanet:638" TargetMode="External"/><Relationship Id="rId3308" Type="http://schemas.openxmlformats.org/officeDocument/2006/relationships/hyperlink" Target="http://identifiers.org/icd/ORPHA:71198" TargetMode="External"/><Relationship Id="rId3515" Type="http://schemas.openxmlformats.org/officeDocument/2006/relationships/hyperlink" Target="http://identifiers.org/icd/ORPHA:849" TargetMode="External"/><Relationship Id="rId229" Type="http://schemas.openxmlformats.org/officeDocument/2006/relationships/hyperlink" Target="https://identifiers.org/orphanet:178481" TargetMode="External"/><Relationship Id="rId436" Type="http://schemas.openxmlformats.org/officeDocument/2006/relationships/hyperlink" Target="https://identifiers.org/orphanet:1215" TargetMode="External"/><Relationship Id="rId643" Type="http://schemas.openxmlformats.org/officeDocument/2006/relationships/hyperlink" Target="https://identifiers.org/orphanet:218" TargetMode="External"/><Relationship Id="rId1066" Type="http://schemas.openxmlformats.org/officeDocument/2006/relationships/hyperlink" Target="https://identifiers.org/orphanet:2715" TargetMode="External"/><Relationship Id="rId1273" Type="http://schemas.openxmlformats.org/officeDocument/2006/relationships/hyperlink" Target="https://identifiers.org/orphanet:238329" TargetMode="External"/><Relationship Id="rId1480" Type="http://schemas.openxmlformats.org/officeDocument/2006/relationships/hyperlink" Target="https://identifiers.org/orphanet:2777" TargetMode="External"/><Relationship Id="rId2117" Type="http://schemas.openxmlformats.org/officeDocument/2006/relationships/hyperlink" Target="https://identifiers.org/orphanet:791" TargetMode="External"/><Relationship Id="rId2324" Type="http://schemas.openxmlformats.org/officeDocument/2006/relationships/hyperlink" Target="https://identifiers.org/orphanet:603" TargetMode="External"/><Relationship Id="rId3722" Type="http://schemas.openxmlformats.org/officeDocument/2006/relationships/hyperlink" Target="http://identifiers.org/icd/ORPHA:169150" TargetMode="External"/><Relationship Id="rId850" Type="http://schemas.openxmlformats.org/officeDocument/2006/relationships/hyperlink" Target="https://identifiers.org/orphanet:1145" TargetMode="External"/><Relationship Id="rId1133" Type="http://schemas.openxmlformats.org/officeDocument/2006/relationships/hyperlink" Target="https://identifiers.org/orphanet:284979" TargetMode="External"/><Relationship Id="rId2531" Type="http://schemas.openxmlformats.org/officeDocument/2006/relationships/hyperlink" Target="https://identifiers.org/orphanet:481" TargetMode="External"/><Relationship Id="rId503" Type="http://schemas.openxmlformats.org/officeDocument/2006/relationships/hyperlink" Target="https://identifiers.org/orphanet:1520" TargetMode="External"/><Relationship Id="rId710" Type="http://schemas.openxmlformats.org/officeDocument/2006/relationships/hyperlink" Target="https://identifiers.org/orphanet:2067" TargetMode="External"/><Relationship Id="rId1340" Type="http://schemas.openxmlformats.org/officeDocument/2006/relationships/hyperlink" Target="https://identifiers.org/orphanet:3219" TargetMode="External"/><Relationship Id="rId3098" Type="http://schemas.openxmlformats.org/officeDocument/2006/relationships/hyperlink" Target="https://identifiers.org/orphanet:99852" TargetMode="External"/><Relationship Id="rId1200" Type="http://schemas.openxmlformats.org/officeDocument/2006/relationships/hyperlink" Target="https://identifiers.org/orphanet:3197" TargetMode="External"/><Relationship Id="rId3165" Type="http://schemas.openxmlformats.org/officeDocument/2006/relationships/hyperlink" Target="https://identifiers.org/orphanet:966" TargetMode="External"/><Relationship Id="rId3372" Type="http://schemas.openxmlformats.org/officeDocument/2006/relationships/hyperlink" Target="http://identifiers.org/icd/ORPHA:101082" TargetMode="External"/><Relationship Id="rId293" Type="http://schemas.openxmlformats.org/officeDocument/2006/relationships/hyperlink" Target="https://identifiers.org/orphanet:2140" TargetMode="External"/><Relationship Id="rId2181" Type="http://schemas.openxmlformats.org/officeDocument/2006/relationships/hyperlink" Target="https://identifiers.org/orphanet:750" TargetMode="External"/><Relationship Id="rId3025" Type="http://schemas.openxmlformats.org/officeDocument/2006/relationships/hyperlink" Target="https://identifiers.org/orphanet:99877" TargetMode="External"/><Relationship Id="rId3232" Type="http://schemas.openxmlformats.org/officeDocument/2006/relationships/hyperlink" Target="http://identifiers.org/icd/ORPHA:62" TargetMode="External"/><Relationship Id="rId153" Type="http://schemas.openxmlformats.org/officeDocument/2006/relationships/hyperlink" Target="https://identifiers.org/orphanet:125" TargetMode="External"/><Relationship Id="rId360" Type="http://schemas.openxmlformats.org/officeDocument/2006/relationships/hyperlink" Target="https://identifiers.org/orphanet:2116" TargetMode="External"/><Relationship Id="rId2041" Type="http://schemas.openxmlformats.org/officeDocument/2006/relationships/hyperlink" Target="https://identifiers.org/orphanet:91347" TargetMode="External"/><Relationship Id="rId220" Type="http://schemas.openxmlformats.org/officeDocument/2006/relationships/hyperlink" Target="https://identifiers.org/orphanet:2084" TargetMode="External"/><Relationship Id="rId2998" Type="http://schemas.openxmlformats.org/officeDocument/2006/relationships/hyperlink" Target="https://identifiers.org/orphanet:95512" TargetMode="External"/><Relationship Id="rId2858" Type="http://schemas.openxmlformats.org/officeDocument/2006/relationships/hyperlink" Target="https://identifiers.org/orphanet:901" TargetMode="External"/><Relationship Id="rId99" Type="http://schemas.openxmlformats.org/officeDocument/2006/relationships/hyperlink" Target="https://identifiers.org/orphanet:117" TargetMode="External"/><Relationship Id="rId1667" Type="http://schemas.openxmlformats.org/officeDocument/2006/relationships/hyperlink" Target="https://identifiers.org/orphanet:256" TargetMode="External"/><Relationship Id="rId1874" Type="http://schemas.openxmlformats.org/officeDocument/2006/relationships/hyperlink" Target="https://identifiers.org/orphanet:329475" TargetMode="External"/><Relationship Id="rId2718" Type="http://schemas.openxmlformats.org/officeDocument/2006/relationships/hyperlink" Target="https://identifiers.org/orphanet:412" TargetMode="External"/><Relationship Id="rId2925" Type="http://schemas.openxmlformats.org/officeDocument/2006/relationships/hyperlink" Target="https://identifiers.org/orphanet:91133" TargetMode="External"/><Relationship Id="rId1527" Type="http://schemas.openxmlformats.org/officeDocument/2006/relationships/hyperlink" Target="https://identifiers.org/orphanet:2510" TargetMode="External"/><Relationship Id="rId1734" Type="http://schemas.openxmlformats.org/officeDocument/2006/relationships/hyperlink" Target="https://identifiers.org/orphanet:3068" TargetMode="External"/><Relationship Id="rId1941" Type="http://schemas.openxmlformats.org/officeDocument/2006/relationships/hyperlink" Target="https://identifiers.org/orphanet:231183" TargetMode="External"/><Relationship Id="rId26" Type="http://schemas.openxmlformats.org/officeDocument/2006/relationships/hyperlink" Target="https://identifiers.org/orphanet:1412" TargetMode="External"/><Relationship Id="rId3699" Type="http://schemas.openxmlformats.org/officeDocument/2006/relationships/hyperlink" Target="http://identifiers.org/icd/ORPHA:98889" TargetMode="External"/><Relationship Id="rId1801" Type="http://schemas.openxmlformats.org/officeDocument/2006/relationships/hyperlink" Target="https://identifiers.org/orphanet:3134" TargetMode="External"/><Relationship Id="rId3559" Type="http://schemas.openxmlformats.org/officeDocument/2006/relationships/hyperlink" Target="http://identifiers.org/icd/ORPHA:93576" TargetMode="External"/><Relationship Id="rId687" Type="http://schemas.openxmlformats.org/officeDocument/2006/relationships/hyperlink" Target="https://identifiers.org/orphanet:101108" TargetMode="External"/><Relationship Id="rId2368" Type="http://schemas.openxmlformats.org/officeDocument/2006/relationships/hyperlink" Target="https://identifiers.org/orphanet:85203" TargetMode="External"/><Relationship Id="rId3766" Type="http://schemas.openxmlformats.org/officeDocument/2006/relationships/hyperlink" Target="http://identifiers.org/icd/ORPHA:572" TargetMode="External"/><Relationship Id="rId894" Type="http://schemas.openxmlformats.org/officeDocument/2006/relationships/hyperlink" Target="https://identifiers.org/orphanet:2211" TargetMode="External"/><Relationship Id="rId1177" Type="http://schemas.openxmlformats.org/officeDocument/2006/relationships/hyperlink" Target="https://identifiers.org/orphanet:264200" TargetMode="External"/><Relationship Id="rId2575" Type="http://schemas.openxmlformats.org/officeDocument/2006/relationships/hyperlink" Target="https://identifiers.org/orphanet:90348" TargetMode="External"/><Relationship Id="rId2782" Type="http://schemas.openxmlformats.org/officeDocument/2006/relationships/hyperlink" Target="https://identifiers.org/orphanet:708" TargetMode="External"/><Relationship Id="rId3419" Type="http://schemas.openxmlformats.org/officeDocument/2006/relationships/hyperlink" Target="http://identifiers.org/icd/ORPHA:358" TargetMode="External"/><Relationship Id="rId3626" Type="http://schemas.openxmlformats.org/officeDocument/2006/relationships/hyperlink" Target="http://identifiers.org/icd/ORPHA:263440" TargetMode="External"/><Relationship Id="rId547" Type="http://schemas.openxmlformats.org/officeDocument/2006/relationships/hyperlink" Target="https://identifiers.org/orphanet:1979" TargetMode="External"/><Relationship Id="rId754" Type="http://schemas.openxmlformats.org/officeDocument/2006/relationships/hyperlink" Target="https://identifiers.org/orphanet:140941" TargetMode="External"/><Relationship Id="rId961" Type="http://schemas.openxmlformats.org/officeDocument/2006/relationships/hyperlink" Target="https://identifiers.org/orphanet:1328" TargetMode="External"/><Relationship Id="rId1384" Type="http://schemas.openxmlformats.org/officeDocument/2006/relationships/hyperlink" Target="https://identifiers.org/orphanet:324290" TargetMode="External"/><Relationship Id="rId1591" Type="http://schemas.openxmlformats.org/officeDocument/2006/relationships/hyperlink" Target="https://identifiers.org/orphanet:293" TargetMode="External"/><Relationship Id="rId2228" Type="http://schemas.openxmlformats.org/officeDocument/2006/relationships/hyperlink" Target="https://identifiers.org/orphanet:777" TargetMode="External"/><Relationship Id="rId2435" Type="http://schemas.openxmlformats.org/officeDocument/2006/relationships/hyperlink" Target="https://identifiers.org/orphanet:59315" TargetMode="External"/><Relationship Id="rId2642" Type="http://schemas.openxmlformats.org/officeDocument/2006/relationships/hyperlink" Target="https://identifiers.org/orphanet:452" TargetMode="External"/><Relationship Id="rId90" Type="http://schemas.openxmlformats.org/officeDocument/2006/relationships/hyperlink" Target="https://identifiers.org/orphanet:1850" TargetMode="External"/><Relationship Id="rId407" Type="http://schemas.openxmlformats.org/officeDocument/2006/relationships/hyperlink" Target="https://identifiers.org/orphanet:1221" TargetMode="External"/><Relationship Id="rId614" Type="http://schemas.openxmlformats.org/officeDocument/2006/relationships/hyperlink" Target="https://identifiers.org/orphanet:199276" TargetMode="External"/><Relationship Id="rId821" Type="http://schemas.openxmlformats.org/officeDocument/2006/relationships/hyperlink" Target="https://identifiers.org/orphanet:2246" TargetMode="External"/><Relationship Id="rId1037" Type="http://schemas.openxmlformats.org/officeDocument/2006/relationships/hyperlink" Target="https://identifiers.org/orphanet:2971" TargetMode="External"/><Relationship Id="rId1244" Type="http://schemas.openxmlformats.org/officeDocument/2006/relationships/hyperlink" Target="https://identifiers.org/orphanet:3033" TargetMode="External"/><Relationship Id="rId1451" Type="http://schemas.openxmlformats.org/officeDocument/2006/relationships/hyperlink" Target="https://identifiers.org/orphanet:2792" TargetMode="External"/><Relationship Id="rId2502" Type="http://schemas.openxmlformats.org/officeDocument/2006/relationships/hyperlink" Target="https://identifiers.org/orphanet:69744" TargetMode="External"/><Relationship Id="rId1104" Type="http://schemas.openxmlformats.org/officeDocument/2006/relationships/hyperlink" Target="https://identifiers.org/orphanet:347" TargetMode="External"/><Relationship Id="rId1311" Type="http://schemas.openxmlformats.org/officeDocument/2006/relationships/hyperlink" Target="https://identifiers.org/orphanet:401780" TargetMode="External"/><Relationship Id="rId3069" Type="http://schemas.openxmlformats.org/officeDocument/2006/relationships/hyperlink" Target="https://identifiers.org/orphanet:99826" TargetMode="External"/><Relationship Id="rId3276" Type="http://schemas.openxmlformats.org/officeDocument/2006/relationships/hyperlink" Target="http://identifiers.org/icd/ORPHA:247798" TargetMode="External"/><Relationship Id="rId3483" Type="http://schemas.openxmlformats.org/officeDocument/2006/relationships/hyperlink" Target="http://identifiers.org/icd/ORPHA:262001" TargetMode="External"/><Relationship Id="rId3690" Type="http://schemas.openxmlformats.org/officeDocument/2006/relationships/hyperlink" Target="http://identifiers.org/icd/ORPHA:206966" TargetMode="External"/><Relationship Id="rId197" Type="http://schemas.openxmlformats.org/officeDocument/2006/relationships/hyperlink" Target="https://identifiers.org/orphanet:101003" TargetMode="External"/><Relationship Id="rId2085" Type="http://schemas.openxmlformats.org/officeDocument/2006/relationships/hyperlink" Target="https://identifiers.org/orphanet:77258" TargetMode="External"/><Relationship Id="rId2292" Type="http://schemas.openxmlformats.org/officeDocument/2006/relationships/hyperlink" Target="https://identifiers.org/orphanet:94125" TargetMode="External"/><Relationship Id="rId3136" Type="http://schemas.openxmlformats.org/officeDocument/2006/relationships/hyperlink" Target="https://identifiers.org/orphanet:99330" TargetMode="External"/><Relationship Id="rId3343" Type="http://schemas.openxmlformats.org/officeDocument/2006/relationships/hyperlink" Target="http://identifiers.org/icd/ORPHA:79243" TargetMode="External"/><Relationship Id="rId264" Type="http://schemas.openxmlformats.org/officeDocument/2006/relationships/hyperlink" Target="https://identifiers.org/orphanet:228308" TargetMode="External"/><Relationship Id="rId471" Type="http://schemas.openxmlformats.org/officeDocument/2006/relationships/hyperlink" Target="https://identifiers.org/orphanet:1435" TargetMode="External"/><Relationship Id="rId2152" Type="http://schemas.openxmlformats.org/officeDocument/2006/relationships/hyperlink" Target="https://identifiers.org/orphanet:570" TargetMode="External"/><Relationship Id="rId3550" Type="http://schemas.openxmlformats.org/officeDocument/2006/relationships/hyperlink" Target="http://identifiers.org/icd/ORPHA:181371" TargetMode="External"/><Relationship Id="rId124" Type="http://schemas.openxmlformats.org/officeDocument/2006/relationships/hyperlink" Target="https://identifiers.org/orphanet:145" TargetMode="External"/><Relationship Id="rId3203" Type="http://schemas.openxmlformats.org/officeDocument/2006/relationships/hyperlink" Target="https://identifiers.org/orphanet:98810" TargetMode="External"/><Relationship Id="rId3410" Type="http://schemas.openxmlformats.org/officeDocument/2006/relationships/hyperlink" Target="http://identifiers.org/icd/ORPHA:98907" TargetMode="External"/><Relationship Id="rId331" Type="http://schemas.openxmlformats.org/officeDocument/2006/relationships/hyperlink" Target="https://identifiers.org/orphanet:1035" TargetMode="External"/><Relationship Id="rId2012" Type="http://schemas.openxmlformats.org/officeDocument/2006/relationships/hyperlink" Target="https://identifiers.org/orphanet:93958" TargetMode="External"/><Relationship Id="rId2969" Type="http://schemas.openxmlformats.org/officeDocument/2006/relationships/hyperlink" Target="https://identifiers.org/orphanet:70482" TargetMode="External"/><Relationship Id="rId1778" Type="http://schemas.openxmlformats.org/officeDocument/2006/relationships/hyperlink" Target="https://identifiers.org/orphanet:3398" TargetMode="External"/><Relationship Id="rId1985" Type="http://schemas.openxmlformats.org/officeDocument/2006/relationships/hyperlink" Target="https://identifiers.org/orphanet:2634" TargetMode="External"/><Relationship Id="rId2829" Type="http://schemas.openxmlformats.org/officeDocument/2006/relationships/hyperlink" Target="https://identifiers.org/orphanet:94063" TargetMode="External"/><Relationship Id="rId1638" Type="http://schemas.openxmlformats.org/officeDocument/2006/relationships/hyperlink" Target="https://identifiers.org/orphanet:251071" TargetMode="External"/><Relationship Id="rId1845" Type="http://schemas.openxmlformats.org/officeDocument/2006/relationships/hyperlink" Target="https://identifiers.org/orphanet:276422" TargetMode="External"/><Relationship Id="rId3060" Type="http://schemas.openxmlformats.org/officeDocument/2006/relationships/hyperlink" Target="https://identifiers.org/orphanet:96180" TargetMode="External"/><Relationship Id="rId1705" Type="http://schemas.openxmlformats.org/officeDocument/2006/relationships/hyperlink" Target="https://identifiers.org/orphanet:3098" TargetMode="External"/><Relationship Id="rId1912" Type="http://schemas.openxmlformats.org/officeDocument/2006/relationships/hyperlink" Target="https://identifiers.org/orphanet:3301" TargetMode="External"/><Relationship Id="rId798" Type="http://schemas.openxmlformats.org/officeDocument/2006/relationships/hyperlink" Target="https://identifiers.org/orphanet:2016" TargetMode="External"/><Relationship Id="rId2479" Type="http://schemas.openxmlformats.org/officeDocument/2006/relationships/hyperlink" Target="https://identifiers.org/orphanet:69126" TargetMode="External"/><Relationship Id="rId2686" Type="http://schemas.openxmlformats.org/officeDocument/2006/relationships/hyperlink" Target="https://identifiers.org/orphanet:869" TargetMode="External"/><Relationship Id="rId2893" Type="http://schemas.openxmlformats.org/officeDocument/2006/relationships/hyperlink" Target="https://identifiers.org/orphanet:67046" TargetMode="External"/><Relationship Id="rId3737" Type="http://schemas.openxmlformats.org/officeDocument/2006/relationships/hyperlink" Target="http://identifiers.org/icd/ORPHA:217085" TargetMode="External"/><Relationship Id="rId658" Type="http://schemas.openxmlformats.org/officeDocument/2006/relationships/hyperlink" Target="https://identifiers.org/orphanet:209981" TargetMode="External"/><Relationship Id="rId865" Type="http://schemas.openxmlformats.org/officeDocument/2006/relationships/hyperlink" Target="https://identifiers.org/orphanet:100999" TargetMode="External"/><Relationship Id="rId1288" Type="http://schemas.openxmlformats.org/officeDocument/2006/relationships/hyperlink" Target="https://identifiers.org/orphanet:3004" TargetMode="External"/><Relationship Id="rId1495" Type="http://schemas.openxmlformats.org/officeDocument/2006/relationships/hyperlink" Target="https://identifiers.org/orphanet:280651" TargetMode="External"/><Relationship Id="rId2339" Type="http://schemas.openxmlformats.org/officeDocument/2006/relationships/hyperlink" Target="https://identifiers.org/orphanet:411593" TargetMode="External"/><Relationship Id="rId2546" Type="http://schemas.openxmlformats.org/officeDocument/2006/relationships/hyperlink" Target="https://identifiers.org/orphanet:79357" TargetMode="External"/><Relationship Id="rId2753" Type="http://schemas.openxmlformats.org/officeDocument/2006/relationships/hyperlink" Target="https://identifiers.org/orphanet:643" TargetMode="External"/><Relationship Id="rId2960" Type="http://schemas.openxmlformats.org/officeDocument/2006/relationships/hyperlink" Target="https://identifiers.org/orphanet:420794" TargetMode="External"/><Relationship Id="rId3804" Type="http://schemas.openxmlformats.org/officeDocument/2006/relationships/hyperlink" Target="http://identifiers.org/icd/ORPHA:90038" TargetMode="External"/><Relationship Id="rId518" Type="http://schemas.openxmlformats.org/officeDocument/2006/relationships/hyperlink" Target="https://identifiers.org/orphanet:1993" TargetMode="External"/><Relationship Id="rId725" Type="http://schemas.openxmlformats.org/officeDocument/2006/relationships/hyperlink" Target="https://identifiers.org/orphanet:2058" TargetMode="External"/><Relationship Id="rId932" Type="http://schemas.openxmlformats.org/officeDocument/2006/relationships/hyperlink" Target="https://identifiers.org/orphanet:1101" TargetMode="External"/><Relationship Id="rId1148" Type="http://schemas.openxmlformats.org/officeDocument/2006/relationships/hyperlink" Target="https://identifiers.org/orphanet:39" TargetMode="External"/><Relationship Id="rId1355" Type="http://schemas.openxmlformats.org/officeDocument/2006/relationships/hyperlink" Target="https://identifiers.org/orphanet:261524" TargetMode="External"/><Relationship Id="rId1562" Type="http://schemas.openxmlformats.org/officeDocument/2006/relationships/hyperlink" Target="https://identifiers.org/orphanet:2615" TargetMode="External"/><Relationship Id="rId2406" Type="http://schemas.openxmlformats.org/officeDocument/2006/relationships/hyperlink" Target="https://identifiers.org/orphanet:800" TargetMode="External"/><Relationship Id="rId2613" Type="http://schemas.openxmlformats.org/officeDocument/2006/relationships/hyperlink" Target="https://identifiers.org/orphanet:85138" TargetMode="External"/><Relationship Id="rId1008" Type="http://schemas.openxmlformats.org/officeDocument/2006/relationships/hyperlink" Target="https://identifiers.org/orphanet:2745" TargetMode="External"/><Relationship Id="rId1215" Type="http://schemas.openxmlformats.org/officeDocument/2006/relationships/hyperlink" Target="https://identifiers.org/orphanet:3189" TargetMode="External"/><Relationship Id="rId1422" Type="http://schemas.openxmlformats.org/officeDocument/2006/relationships/hyperlink" Target="https://identifiers.org/orphanet:2560" TargetMode="External"/><Relationship Id="rId2820" Type="http://schemas.openxmlformats.org/officeDocument/2006/relationships/hyperlink" Target="https://identifiers.org/orphanet:79085" TargetMode="External"/><Relationship Id="rId61" Type="http://schemas.openxmlformats.org/officeDocument/2006/relationships/hyperlink" Target="https://identifiers.org/orphanet:1879" TargetMode="External"/><Relationship Id="rId3387" Type="http://schemas.openxmlformats.org/officeDocument/2006/relationships/hyperlink" Target="http://identifiers.org/icd/ORPHA:135" TargetMode="External"/><Relationship Id="rId2196" Type="http://schemas.openxmlformats.org/officeDocument/2006/relationships/hyperlink" Target="https://identifiers.org/orphanet:502" TargetMode="External"/><Relationship Id="rId3594" Type="http://schemas.openxmlformats.org/officeDocument/2006/relationships/hyperlink" Target="http://identifiers.org/icd/ORPHA:308166" TargetMode="External"/><Relationship Id="rId168" Type="http://schemas.openxmlformats.org/officeDocument/2006/relationships/hyperlink" Target="https://identifiers.org/orphanet:228384" TargetMode="External"/><Relationship Id="rId3247" Type="http://schemas.openxmlformats.org/officeDocument/2006/relationships/hyperlink" Target="http://identifiers.org/icd/ORPHA:118182" TargetMode="External"/><Relationship Id="rId3454" Type="http://schemas.openxmlformats.org/officeDocument/2006/relationships/hyperlink" Target="http://identifiers.org/icd/ORPHA:26792" TargetMode="External"/><Relationship Id="rId3661" Type="http://schemas.openxmlformats.org/officeDocument/2006/relationships/hyperlink" Target="http://identifiers.org/icd/ORPHA:139525" TargetMode="External"/><Relationship Id="rId375" Type="http://schemas.openxmlformats.org/officeDocument/2006/relationships/hyperlink" Target="https://identifiers.org/orphanet:2108" TargetMode="External"/><Relationship Id="rId582" Type="http://schemas.openxmlformats.org/officeDocument/2006/relationships/hyperlink" Target="https://identifiers.org/orphanet:1937" TargetMode="External"/><Relationship Id="rId2056" Type="http://schemas.openxmlformats.org/officeDocument/2006/relationships/hyperlink" Target="https://identifiers.org/orphanet:402075" TargetMode="External"/><Relationship Id="rId2263" Type="http://schemas.openxmlformats.org/officeDocument/2006/relationships/hyperlink" Target="https://identifiers.org/orphanet:523" TargetMode="External"/><Relationship Id="rId2470" Type="http://schemas.openxmlformats.org/officeDocument/2006/relationships/hyperlink" Target="https://identifiers.org/orphanet:401945" TargetMode="External"/><Relationship Id="rId3107" Type="http://schemas.openxmlformats.org/officeDocument/2006/relationships/hyperlink" Target="https://identifiers.org/orphanet:98758" TargetMode="External"/><Relationship Id="rId3314" Type="http://schemas.openxmlformats.org/officeDocument/2006/relationships/hyperlink" Target="http://identifiers.org/icd/ORPHA:216812" TargetMode="External"/><Relationship Id="rId3521" Type="http://schemas.openxmlformats.org/officeDocument/2006/relationships/hyperlink" Target="http://identifiers.org/icd/ORPHA:20" TargetMode="External"/><Relationship Id="rId235" Type="http://schemas.openxmlformats.org/officeDocument/2006/relationships/hyperlink" Target="https://identifiers.org/orphanet:171863" TargetMode="External"/><Relationship Id="rId442" Type="http://schemas.openxmlformats.org/officeDocument/2006/relationships/hyperlink" Target="https://identifiers.org/orphanet:195" TargetMode="External"/><Relationship Id="rId1072" Type="http://schemas.openxmlformats.org/officeDocument/2006/relationships/hyperlink" Target="https://identifiers.org/orphanet:364" TargetMode="External"/><Relationship Id="rId2123" Type="http://schemas.openxmlformats.org/officeDocument/2006/relationships/hyperlink" Target="https://identifiers.org/orphanet:549" TargetMode="External"/><Relationship Id="rId2330" Type="http://schemas.openxmlformats.org/officeDocument/2006/relationships/hyperlink" Target="https://identifiers.org/orphanet:841" TargetMode="External"/><Relationship Id="rId302" Type="http://schemas.openxmlformats.org/officeDocument/2006/relationships/hyperlink" Target="https://identifiers.org/orphanet:1297" TargetMode="External"/><Relationship Id="rId1889" Type="http://schemas.openxmlformats.org/officeDocument/2006/relationships/hyperlink" Target="https://identifiers.org/orphanet:3316" TargetMode="External"/><Relationship Id="rId1749" Type="http://schemas.openxmlformats.org/officeDocument/2006/relationships/hyperlink" Target="https://identifiers.org/orphanet:284227" TargetMode="External"/><Relationship Id="rId1956" Type="http://schemas.openxmlformats.org/officeDocument/2006/relationships/hyperlink" Target="https://identifiers.org/orphanet:268882" TargetMode="External"/><Relationship Id="rId3171" Type="http://schemas.openxmlformats.org/officeDocument/2006/relationships/hyperlink" Target="https://identifiers.org/orphanet:99748" TargetMode="External"/><Relationship Id="rId1609" Type="http://schemas.openxmlformats.org/officeDocument/2006/relationships/hyperlink" Target="https://identifiers.org/orphanet:2838" TargetMode="External"/><Relationship Id="rId1816" Type="http://schemas.openxmlformats.org/officeDocument/2006/relationships/hyperlink" Target="https://identifiers.org/orphanet:35069" TargetMode="External"/><Relationship Id="rId3031" Type="http://schemas.openxmlformats.org/officeDocument/2006/relationships/hyperlink" Target="https://identifiers.org/orphanet:99874" TargetMode="External"/><Relationship Id="rId2797" Type="http://schemas.openxmlformats.org/officeDocument/2006/relationships/hyperlink" Target="https://identifiers.org/orphanet:738" TargetMode="External"/><Relationship Id="rId769" Type="http://schemas.openxmlformats.org/officeDocument/2006/relationships/hyperlink" Target="https://identifiers.org/orphanet:228402" TargetMode="External"/><Relationship Id="rId976" Type="http://schemas.openxmlformats.org/officeDocument/2006/relationships/hyperlink" Target="https://identifiers.org/orphanet:1318" TargetMode="External"/><Relationship Id="rId1399" Type="http://schemas.openxmlformats.org/officeDocument/2006/relationships/hyperlink" Target="https://identifiers.org/orphanet:2579" TargetMode="External"/><Relationship Id="rId2657" Type="http://schemas.openxmlformats.org/officeDocument/2006/relationships/hyperlink" Target="https://identifiers.org/orphanet:95159" TargetMode="External"/><Relationship Id="rId629" Type="http://schemas.openxmlformats.org/officeDocument/2006/relationships/hyperlink" Target="https://identifiers.org/orphanet:221" TargetMode="External"/><Relationship Id="rId1259" Type="http://schemas.openxmlformats.org/officeDocument/2006/relationships/hyperlink" Target="https://identifiers.org/orphanet:261337" TargetMode="External"/><Relationship Id="rId1466" Type="http://schemas.openxmlformats.org/officeDocument/2006/relationships/hyperlink" Target="https://identifiers.org/orphanet:2547" TargetMode="External"/><Relationship Id="rId2864" Type="http://schemas.openxmlformats.org/officeDocument/2006/relationships/hyperlink" Target="https://identifiers.org/orphanet:69087" TargetMode="External"/><Relationship Id="rId3708" Type="http://schemas.openxmlformats.org/officeDocument/2006/relationships/hyperlink" Target="http://identifiers.org/icd/ORPHA:75327" TargetMode="External"/><Relationship Id="rId836" Type="http://schemas.openxmlformats.org/officeDocument/2006/relationships/hyperlink" Target="https://identifiers.org/orphanet:2006" TargetMode="External"/><Relationship Id="rId1119" Type="http://schemas.openxmlformats.org/officeDocument/2006/relationships/hyperlink" Target="https://identifiers.org/orphanet:374" TargetMode="External"/><Relationship Id="rId1673" Type="http://schemas.openxmlformats.org/officeDocument/2006/relationships/hyperlink" Target="https://identifiers.org/orphanet:246" TargetMode="External"/><Relationship Id="rId1880" Type="http://schemas.openxmlformats.org/officeDocument/2006/relationships/hyperlink" Target="https://identifiers.org/orphanet:3320" TargetMode="External"/><Relationship Id="rId2517" Type="http://schemas.openxmlformats.org/officeDocument/2006/relationships/hyperlink" Target="https://identifiers.org/orphanet:52056" TargetMode="External"/><Relationship Id="rId2724" Type="http://schemas.openxmlformats.org/officeDocument/2006/relationships/hyperlink" Target="https://identifiers.org/orphanet:897" TargetMode="External"/><Relationship Id="rId2931" Type="http://schemas.openxmlformats.org/officeDocument/2006/relationships/hyperlink" Target="https://identifiers.org/orphanet:90036" TargetMode="External"/><Relationship Id="rId903" Type="http://schemas.openxmlformats.org/officeDocument/2006/relationships/hyperlink" Target="https://identifiers.org/orphanet:2215" TargetMode="External"/><Relationship Id="rId1326" Type="http://schemas.openxmlformats.org/officeDocument/2006/relationships/hyperlink" Target="https://identifiers.org/orphanet:3463" TargetMode="External"/><Relationship Id="rId1533" Type="http://schemas.openxmlformats.org/officeDocument/2006/relationships/hyperlink" Target="https://identifiers.org/orphanet:286" TargetMode="External"/><Relationship Id="rId1740" Type="http://schemas.openxmlformats.org/officeDocument/2006/relationships/hyperlink" Target="https://identifiers.org/orphanet:261494" TargetMode="External"/><Relationship Id="rId32" Type="http://schemas.openxmlformats.org/officeDocument/2006/relationships/hyperlink" Target="https://identifiers.org/orphanet:156" TargetMode="External"/><Relationship Id="rId1600" Type="http://schemas.openxmlformats.org/officeDocument/2006/relationships/hyperlink" Target="https://identifiers.org/orphanet:29073" TargetMode="External"/><Relationship Id="rId3498" Type="http://schemas.openxmlformats.org/officeDocument/2006/relationships/hyperlink" Target="http://identifiers.org/icd/ORPHA:83597" TargetMode="External"/><Relationship Id="rId3358" Type="http://schemas.openxmlformats.org/officeDocument/2006/relationships/hyperlink" Target="http://identifiers.org/icd/ORPHA:1561" TargetMode="External"/><Relationship Id="rId3565" Type="http://schemas.openxmlformats.org/officeDocument/2006/relationships/hyperlink" Target="http://identifiers.org/icd/ORPHA:93581" TargetMode="External"/><Relationship Id="rId3772" Type="http://schemas.openxmlformats.org/officeDocument/2006/relationships/hyperlink" Target="http://identifiers.org/icd/ORPHA:247" TargetMode="External"/><Relationship Id="rId279" Type="http://schemas.openxmlformats.org/officeDocument/2006/relationships/hyperlink" Target="https://identifiers.org/orphanet:1062" TargetMode="External"/><Relationship Id="rId486" Type="http://schemas.openxmlformats.org/officeDocument/2006/relationships/hyperlink" Target="https://identifiers.org/orphanet:1667" TargetMode="External"/><Relationship Id="rId693" Type="http://schemas.openxmlformats.org/officeDocument/2006/relationships/hyperlink" Target="https://identifiers.org/orphanet:199296" TargetMode="External"/><Relationship Id="rId2167" Type="http://schemas.openxmlformats.org/officeDocument/2006/relationships/hyperlink" Target="https://identifiers.org/orphanet:90654" TargetMode="External"/><Relationship Id="rId2374" Type="http://schemas.openxmlformats.org/officeDocument/2006/relationships/hyperlink" Target="https://identifiers.org/orphanet:85443" TargetMode="External"/><Relationship Id="rId2581" Type="http://schemas.openxmlformats.org/officeDocument/2006/relationships/hyperlink" Target="https://identifiers.org/orphanet:79322" TargetMode="External"/><Relationship Id="rId3218" Type="http://schemas.openxmlformats.org/officeDocument/2006/relationships/hyperlink" Target="http://identifiers.org/icd/ORPHA:2132" TargetMode="External"/><Relationship Id="rId3425" Type="http://schemas.openxmlformats.org/officeDocument/2006/relationships/hyperlink" Target="http://identifiers.org/icd/ORPHA:97238" TargetMode="External"/><Relationship Id="rId3632" Type="http://schemas.openxmlformats.org/officeDocument/2006/relationships/hyperlink" Target="http://identifiers.org/icd/ORPHA:294975" TargetMode="External"/><Relationship Id="rId139" Type="http://schemas.openxmlformats.org/officeDocument/2006/relationships/hyperlink" Target="https://identifiers.org/orphanet:138" TargetMode="External"/><Relationship Id="rId346" Type="http://schemas.openxmlformats.org/officeDocument/2006/relationships/hyperlink" Target="https://identifiers.org/orphanet:1264" TargetMode="External"/><Relationship Id="rId553" Type="http://schemas.openxmlformats.org/officeDocument/2006/relationships/hyperlink" Target="https://identifiers.org/orphanet:1959" TargetMode="External"/><Relationship Id="rId760" Type="http://schemas.openxmlformats.org/officeDocument/2006/relationships/hyperlink" Target="https://identifiers.org/orphanet:2033" TargetMode="External"/><Relationship Id="rId1183" Type="http://schemas.openxmlformats.org/officeDocument/2006/relationships/hyperlink" Target="https://identifiers.org/orphanet:333" TargetMode="External"/><Relationship Id="rId1390" Type="http://schemas.openxmlformats.org/officeDocument/2006/relationships/hyperlink" Target="https://identifiers.org/orphanet:2349" TargetMode="External"/><Relationship Id="rId2027" Type="http://schemas.openxmlformats.org/officeDocument/2006/relationships/hyperlink" Target="https://identifiers.org/orphanet:51083" TargetMode="External"/><Relationship Id="rId2234" Type="http://schemas.openxmlformats.org/officeDocument/2006/relationships/hyperlink" Target="https://identifiers.org/orphanet:770" TargetMode="External"/><Relationship Id="rId2441" Type="http://schemas.openxmlformats.org/officeDocument/2006/relationships/hyperlink" Target="https://identifiers.org/orphanet:435934" TargetMode="External"/><Relationship Id="rId206" Type="http://schemas.openxmlformats.org/officeDocument/2006/relationships/hyperlink" Target="https://identifiers.org/orphanet:101009" TargetMode="External"/><Relationship Id="rId413" Type="http://schemas.openxmlformats.org/officeDocument/2006/relationships/hyperlink" Target="https://identifiers.org/orphanet:1227" TargetMode="External"/><Relationship Id="rId1043" Type="http://schemas.openxmlformats.org/officeDocument/2006/relationships/hyperlink" Target="https://identifiers.org/orphanet:2719" TargetMode="External"/><Relationship Id="rId620" Type="http://schemas.openxmlformats.org/officeDocument/2006/relationships/hyperlink" Target="https://identifiers.org/orphanet:217340" TargetMode="External"/><Relationship Id="rId1250" Type="http://schemas.openxmlformats.org/officeDocument/2006/relationships/hyperlink" Target="https://identifiers.org/orphanet:261344" TargetMode="External"/><Relationship Id="rId2301" Type="http://schemas.openxmlformats.org/officeDocument/2006/relationships/hyperlink" Target="https://identifiers.org/orphanet:617" TargetMode="External"/><Relationship Id="rId1110" Type="http://schemas.openxmlformats.org/officeDocument/2006/relationships/hyperlink" Target="https://identifiers.org/orphanet:2916" TargetMode="External"/><Relationship Id="rId1927" Type="http://schemas.openxmlformats.org/officeDocument/2006/relationships/hyperlink" Target="https://identifiers.org/orphanet:2686" TargetMode="External"/><Relationship Id="rId3075" Type="http://schemas.openxmlformats.org/officeDocument/2006/relationships/hyperlink" Target="https://identifiers.org/orphanet:99825" TargetMode="External"/><Relationship Id="rId3282" Type="http://schemas.openxmlformats.org/officeDocument/2006/relationships/hyperlink" Target="http://identifiers.org/icd/ORPHA:26791" TargetMode="External"/><Relationship Id="rId2091" Type="http://schemas.openxmlformats.org/officeDocument/2006/relationships/hyperlink" Target="https://identifiers.org/orphanet:562" TargetMode="External"/><Relationship Id="rId3142" Type="http://schemas.openxmlformats.org/officeDocument/2006/relationships/hyperlink" Target="https://identifiers.org/orphanet:958" TargetMode="External"/><Relationship Id="rId270" Type="http://schemas.openxmlformats.org/officeDocument/2006/relationships/hyperlink" Target="https://identifiers.org/orphanet:2169" TargetMode="External"/><Relationship Id="rId3002" Type="http://schemas.openxmlformats.org/officeDocument/2006/relationships/hyperlink" Target="https://identifiers.org/orphanet:99015" TargetMode="External"/><Relationship Id="rId130" Type="http://schemas.openxmlformats.org/officeDocument/2006/relationships/hyperlink" Target="https://identifiers.org/orphanet:228399" TargetMode="External"/><Relationship Id="rId2768" Type="http://schemas.openxmlformats.org/officeDocument/2006/relationships/hyperlink" Target="https://identifiers.org/orphanet:717" TargetMode="External"/><Relationship Id="rId2975" Type="http://schemas.openxmlformats.org/officeDocument/2006/relationships/hyperlink" Target="https://identifiers.org/orphanet:93111" TargetMode="External"/><Relationship Id="rId947" Type="http://schemas.openxmlformats.org/officeDocument/2006/relationships/hyperlink" Target="https://identifiers.org/orphanet:1570" TargetMode="External"/><Relationship Id="rId1577" Type="http://schemas.openxmlformats.org/officeDocument/2006/relationships/hyperlink" Target="https://identifiers.org/orphanet:2847" TargetMode="External"/><Relationship Id="rId1784" Type="http://schemas.openxmlformats.org/officeDocument/2006/relationships/hyperlink" Target="https://identifiers.org/orphanet:3380" TargetMode="External"/><Relationship Id="rId1991" Type="http://schemas.openxmlformats.org/officeDocument/2006/relationships/hyperlink" Target="https://identifiers.org/orphanet:2879" TargetMode="External"/><Relationship Id="rId2628" Type="http://schemas.openxmlformats.org/officeDocument/2006/relationships/hyperlink" Target="https://identifiers.org/orphanet:667" TargetMode="External"/><Relationship Id="rId2835" Type="http://schemas.openxmlformats.org/officeDocument/2006/relationships/hyperlink" Target="https://identifiers.org/orphanet:910" TargetMode="External"/><Relationship Id="rId76" Type="http://schemas.openxmlformats.org/officeDocument/2006/relationships/hyperlink" Target="https://identifiers.org/orphanet:1861" TargetMode="External"/><Relationship Id="rId807" Type="http://schemas.openxmlformats.org/officeDocument/2006/relationships/hyperlink" Target="https://identifiers.org/orphanet:2013" TargetMode="External"/><Relationship Id="rId1437" Type="http://schemas.openxmlformats.org/officeDocument/2006/relationships/hyperlink" Target="https://identifiers.org/orphanet:2556" TargetMode="External"/><Relationship Id="rId1644" Type="http://schemas.openxmlformats.org/officeDocument/2006/relationships/hyperlink" Target="https://identifiers.org/orphanet:33577" TargetMode="External"/><Relationship Id="rId1851" Type="http://schemas.openxmlformats.org/officeDocument/2006/relationships/hyperlink" Target="https://identifiers.org/orphanet:3346" TargetMode="External"/><Relationship Id="rId2902" Type="http://schemas.openxmlformats.org/officeDocument/2006/relationships/hyperlink" Target="https://identifiers.org/orphanet:79276" TargetMode="External"/><Relationship Id="rId1504" Type="http://schemas.openxmlformats.org/officeDocument/2006/relationships/hyperlink" Target="https://identifiers.org/orphanet:2760" TargetMode="External"/><Relationship Id="rId1711" Type="http://schemas.openxmlformats.org/officeDocument/2006/relationships/hyperlink" Target="https://identifiers.org/orphanet:324708" TargetMode="External"/><Relationship Id="rId3469" Type="http://schemas.openxmlformats.org/officeDocument/2006/relationships/hyperlink" Target="http://identifiers.org/icd/ORPHA:261771" TargetMode="External"/><Relationship Id="rId3676" Type="http://schemas.openxmlformats.org/officeDocument/2006/relationships/hyperlink" Target="http://identifiers.org/icd/ORPHA:137617" TargetMode="External"/><Relationship Id="rId597" Type="http://schemas.openxmlformats.org/officeDocument/2006/relationships/hyperlink" Target="https://identifiers.org/orphanet:100079" TargetMode="External"/><Relationship Id="rId2278" Type="http://schemas.openxmlformats.org/officeDocument/2006/relationships/hyperlink" Target="https://identifiers.org/orphanet:83472" TargetMode="External"/><Relationship Id="rId2485" Type="http://schemas.openxmlformats.org/officeDocument/2006/relationships/hyperlink" Target="https://identifiers.org/orphanet:420485" TargetMode="External"/><Relationship Id="rId3329" Type="http://schemas.openxmlformats.org/officeDocument/2006/relationships/hyperlink" Target="http://identifiers.org/icd/ORPHA:98892" TargetMode="External"/><Relationship Id="rId457" Type="http://schemas.openxmlformats.org/officeDocument/2006/relationships/hyperlink" Target="https://identifiers.org/orphanet:1446" TargetMode="External"/><Relationship Id="rId1087" Type="http://schemas.openxmlformats.org/officeDocument/2006/relationships/hyperlink" Target="https://identifiers.org/orphanet:353" TargetMode="External"/><Relationship Id="rId1294" Type="http://schemas.openxmlformats.org/officeDocument/2006/relationships/hyperlink" Target="https://identifiers.org/orphanet:261311" TargetMode="External"/><Relationship Id="rId2138" Type="http://schemas.openxmlformats.org/officeDocument/2006/relationships/hyperlink" Target="https://identifiers.org/orphanet:89843" TargetMode="External"/><Relationship Id="rId2692" Type="http://schemas.openxmlformats.org/officeDocument/2006/relationships/hyperlink" Target="https://identifiers.org/orphanet:661" TargetMode="External"/><Relationship Id="rId3536" Type="http://schemas.openxmlformats.org/officeDocument/2006/relationships/hyperlink" Target="http://identifiers.org/icd/ORPHA:99732" TargetMode="External"/><Relationship Id="rId3743" Type="http://schemas.openxmlformats.org/officeDocument/2006/relationships/hyperlink" Target="http://identifiers.org/icd/ORPHA:217074" TargetMode="External"/><Relationship Id="rId664" Type="http://schemas.openxmlformats.org/officeDocument/2006/relationships/hyperlink" Target="https://identifiers.org/orphanet:1900" TargetMode="External"/><Relationship Id="rId871" Type="http://schemas.openxmlformats.org/officeDocument/2006/relationships/hyperlink" Target="https://identifiers.org/orphanet:1135" TargetMode="External"/><Relationship Id="rId2345" Type="http://schemas.openxmlformats.org/officeDocument/2006/relationships/hyperlink" Target="https://identifiers.org/orphanet:84" TargetMode="External"/><Relationship Id="rId2552" Type="http://schemas.openxmlformats.org/officeDocument/2006/relationships/hyperlink" Target="https://identifiers.org/orphanet:79325" TargetMode="External"/><Relationship Id="rId3603" Type="http://schemas.openxmlformats.org/officeDocument/2006/relationships/hyperlink" Target="http://identifiers.org/icd/ORPHA:356" TargetMode="External"/><Relationship Id="rId317" Type="http://schemas.openxmlformats.org/officeDocument/2006/relationships/hyperlink" Target="https://identifiers.org/orphanet:1046" TargetMode="External"/><Relationship Id="rId524" Type="http://schemas.openxmlformats.org/officeDocument/2006/relationships/hyperlink" Target="https://identifiers.org/orphanet:1757" TargetMode="External"/><Relationship Id="rId731" Type="http://schemas.openxmlformats.org/officeDocument/2006/relationships/hyperlink" Target="https://identifiers.org/orphanet:2295" TargetMode="External"/><Relationship Id="rId1154" Type="http://schemas.openxmlformats.org/officeDocument/2006/relationships/hyperlink" Target="https://identifiers.org/orphanet:316" TargetMode="External"/><Relationship Id="rId1361" Type="http://schemas.openxmlformats.org/officeDocument/2006/relationships/hyperlink" Target="https://identifiers.org/orphanet:3447" TargetMode="External"/><Relationship Id="rId2205" Type="http://schemas.openxmlformats.org/officeDocument/2006/relationships/hyperlink" Target="https://identifiers.org/orphanet:8" TargetMode="External"/><Relationship Id="rId2412" Type="http://schemas.openxmlformats.org/officeDocument/2006/relationships/hyperlink" Target="https://identifiers.org/orphanet:93299" TargetMode="External"/><Relationship Id="rId1014" Type="http://schemas.openxmlformats.org/officeDocument/2006/relationships/hyperlink" Target="https://identifiers.org/orphanet:2508" TargetMode="External"/><Relationship Id="rId1221" Type="http://schemas.openxmlformats.org/officeDocument/2006/relationships/hyperlink" Target="https://identifiers.org/orphanet:309246" TargetMode="External"/><Relationship Id="rId3186" Type="http://schemas.openxmlformats.org/officeDocument/2006/relationships/hyperlink" Target="https://identifiers.org/orphanet:99966" TargetMode="External"/><Relationship Id="rId3393" Type="http://schemas.openxmlformats.org/officeDocument/2006/relationships/hyperlink" Target="http://identifiers.org/icd/ORPHA:79272" TargetMode="External"/><Relationship Id="rId3046" Type="http://schemas.openxmlformats.org/officeDocument/2006/relationships/hyperlink" Target="https://identifiers.org/orphanet:98375" TargetMode="External"/><Relationship Id="rId3253" Type="http://schemas.openxmlformats.org/officeDocument/2006/relationships/hyperlink" Target="http://identifiers.org/icd/ORPHA:83420" TargetMode="External"/><Relationship Id="rId3460" Type="http://schemas.openxmlformats.org/officeDocument/2006/relationships/hyperlink" Target="http://identifiers.org/icd/ORPHA:1023" TargetMode="External"/><Relationship Id="rId174" Type="http://schemas.openxmlformats.org/officeDocument/2006/relationships/hyperlink" Target="https://identifiers.org/orphanet:166016" TargetMode="External"/><Relationship Id="rId381" Type="http://schemas.openxmlformats.org/officeDocument/2006/relationships/hyperlink" Target="https://identifiers.org/orphanet:1487" TargetMode="External"/><Relationship Id="rId2062" Type="http://schemas.openxmlformats.org/officeDocument/2006/relationships/hyperlink" Target="https://identifiers.org/orphanet:596" TargetMode="External"/><Relationship Id="rId3113" Type="http://schemas.openxmlformats.org/officeDocument/2006/relationships/hyperlink" Target="https://identifiers.org/orphanet:98934" TargetMode="External"/><Relationship Id="rId241" Type="http://schemas.openxmlformats.org/officeDocument/2006/relationships/hyperlink" Target="https://identifiers.org/orphanet:2077" TargetMode="External"/><Relationship Id="rId3320" Type="http://schemas.openxmlformats.org/officeDocument/2006/relationships/hyperlink" Target="http://identifiers.org/icd/ORPHA:101997" TargetMode="External"/><Relationship Id="rId2879" Type="http://schemas.openxmlformats.org/officeDocument/2006/relationships/hyperlink" Target="https://identifiers.org/orphanet:85318" TargetMode="External"/><Relationship Id="rId101" Type="http://schemas.openxmlformats.org/officeDocument/2006/relationships/hyperlink" Target="https://identifiers.org/orphanet:1852" TargetMode="External"/><Relationship Id="rId1688" Type="http://schemas.openxmlformats.org/officeDocument/2006/relationships/hyperlink" Target="https://identifiers.org/orphanet:369873" TargetMode="External"/><Relationship Id="rId1895" Type="http://schemas.openxmlformats.org/officeDocument/2006/relationships/hyperlink" Target="https://identifiers.org/orphanet:33276" TargetMode="External"/><Relationship Id="rId2739" Type="http://schemas.openxmlformats.org/officeDocument/2006/relationships/hyperlink" Target="https://identifiers.org/orphanet:85164" TargetMode="External"/><Relationship Id="rId2946" Type="http://schemas.openxmlformats.org/officeDocument/2006/relationships/hyperlink" Target="https://identifiers.org/orphanet:79237" TargetMode="External"/><Relationship Id="rId918" Type="http://schemas.openxmlformats.org/officeDocument/2006/relationships/hyperlink" Target="https://identifiers.org/orphanet:1352" TargetMode="External"/><Relationship Id="rId1548" Type="http://schemas.openxmlformats.org/officeDocument/2006/relationships/hyperlink" Target="https://identifiers.org/orphanet:277" TargetMode="External"/><Relationship Id="rId1755" Type="http://schemas.openxmlformats.org/officeDocument/2006/relationships/hyperlink" Target="https://identifiers.org/orphanet:320380" TargetMode="External"/><Relationship Id="rId1408" Type="http://schemas.openxmlformats.org/officeDocument/2006/relationships/hyperlink" Target="https://identifiers.org/orphanet:2338" TargetMode="External"/><Relationship Id="rId1962" Type="http://schemas.openxmlformats.org/officeDocument/2006/relationships/hyperlink" Target="https://identifiers.org/orphanet:2894" TargetMode="External"/><Relationship Id="rId2806" Type="http://schemas.openxmlformats.org/officeDocument/2006/relationships/hyperlink" Target="https://identifiers.org/orphanet:93389" TargetMode="External"/><Relationship Id="rId47" Type="http://schemas.openxmlformats.org/officeDocument/2006/relationships/hyperlink" Target="https://identifiers.org/orphanet:1885" TargetMode="External"/><Relationship Id="rId1615" Type="http://schemas.openxmlformats.org/officeDocument/2006/relationships/hyperlink" Target="https://identifiers.org/orphanet:244" TargetMode="External"/><Relationship Id="rId1822" Type="http://schemas.openxmlformats.org/officeDocument/2006/relationships/hyperlink" Target="https://identifiers.org/orphanet:3350" TargetMode="External"/><Relationship Id="rId3787" Type="http://schemas.openxmlformats.org/officeDocument/2006/relationships/hyperlink" Target="http://identifiers.org/icd/ORPHA:300319" TargetMode="External"/><Relationship Id="rId2389" Type="http://schemas.openxmlformats.org/officeDocument/2006/relationships/hyperlink" Target="https://identifiers.org/orphanet:69" TargetMode="External"/><Relationship Id="rId2596" Type="http://schemas.openxmlformats.org/officeDocument/2006/relationships/hyperlink" Target="https://identifiers.org/orphanet:66629" TargetMode="External"/><Relationship Id="rId3647" Type="http://schemas.openxmlformats.org/officeDocument/2006/relationships/hyperlink" Target="http://identifiers.org/icd/ORPHA:324764" TargetMode="External"/><Relationship Id="rId568" Type="http://schemas.openxmlformats.org/officeDocument/2006/relationships/hyperlink" Target="https://identifiers.org/orphanet:1706" TargetMode="External"/><Relationship Id="rId775" Type="http://schemas.openxmlformats.org/officeDocument/2006/relationships/hyperlink" Target="https://identifiers.org/orphanet:158014" TargetMode="External"/><Relationship Id="rId982" Type="http://schemas.openxmlformats.org/officeDocument/2006/relationships/hyperlink" Target="https://identifiers.org/orphanet:1555" TargetMode="External"/><Relationship Id="rId1198" Type="http://schemas.openxmlformats.org/officeDocument/2006/relationships/hyperlink" Target="https://identifiers.org/orphanet:3195" TargetMode="External"/><Relationship Id="rId2249" Type="http://schemas.openxmlformats.org/officeDocument/2006/relationships/hyperlink" Target="https://identifiers.org/orphanet:85286" TargetMode="External"/><Relationship Id="rId2456" Type="http://schemas.openxmlformats.org/officeDocument/2006/relationships/hyperlink" Target="https://identifiers.org/orphanet:79133" TargetMode="External"/><Relationship Id="rId2663" Type="http://schemas.openxmlformats.org/officeDocument/2006/relationships/hyperlink" Target="https://identifiers.org/orphanet:882" TargetMode="External"/><Relationship Id="rId2870" Type="http://schemas.openxmlformats.org/officeDocument/2006/relationships/hyperlink" Target="https://identifiers.org/orphanet:411493" TargetMode="External"/><Relationship Id="rId3507" Type="http://schemas.openxmlformats.org/officeDocument/2006/relationships/hyperlink" Target="http://identifiers.org/icd/ORPHA:3213" TargetMode="External"/><Relationship Id="rId3714" Type="http://schemas.openxmlformats.org/officeDocument/2006/relationships/hyperlink" Target="http://identifiers.org/icd/ORPHA:180257" TargetMode="External"/><Relationship Id="rId428" Type="http://schemas.openxmlformats.org/officeDocument/2006/relationships/hyperlink" Target="https://identifiers.org/orphanet:1450" TargetMode="External"/><Relationship Id="rId635" Type="http://schemas.openxmlformats.org/officeDocument/2006/relationships/hyperlink" Target="https://identifiers.org/orphanet:222" TargetMode="External"/><Relationship Id="rId842" Type="http://schemas.openxmlformats.org/officeDocument/2006/relationships/hyperlink" Target="https://identifiers.org/orphanet:158029" TargetMode="External"/><Relationship Id="rId1058" Type="http://schemas.openxmlformats.org/officeDocument/2006/relationships/hyperlink" Target="https://identifiers.org/orphanet:35612" TargetMode="External"/><Relationship Id="rId1265" Type="http://schemas.openxmlformats.org/officeDocument/2006/relationships/hyperlink" Target="https://identifiers.org/orphanet:31824" TargetMode="External"/><Relationship Id="rId1472" Type="http://schemas.openxmlformats.org/officeDocument/2006/relationships/hyperlink" Target="https://identifiers.org/orphanet:2781" TargetMode="External"/><Relationship Id="rId2109" Type="http://schemas.openxmlformats.org/officeDocument/2006/relationships/hyperlink" Target="https://identifiers.org/orphanet:45" TargetMode="External"/><Relationship Id="rId2316" Type="http://schemas.openxmlformats.org/officeDocument/2006/relationships/hyperlink" Target="https://identifiers.org/orphanet:90" TargetMode="External"/><Relationship Id="rId2523" Type="http://schemas.openxmlformats.org/officeDocument/2006/relationships/hyperlink" Target="https://identifiers.org/orphanet:436174" TargetMode="External"/><Relationship Id="rId2730" Type="http://schemas.openxmlformats.org/officeDocument/2006/relationships/hyperlink" Target="https://identifiers.org/orphanet:75373" TargetMode="External"/><Relationship Id="rId702" Type="http://schemas.openxmlformats.org/officeDocument/2006/relationships/hyperlink" Target="https://identifiers.org/orphanet:2197" TargetMode="External"/><Relationship Id="rId1125" Type="http://schemas.openxmlformats.org/officeDocument/2006/relationships/hyperlink" Target="https://identifiers.org/orphanet:373" TargetMode="External"/><Relationship Id="rId1332" Type="http://schemas.openxmlformats.org/officeDocument/2006/relationships/hyperlink" Target="https://identifiers.org/orphanet:3226" TargetMode="External"/><Relationship Id="rId3297" Type="http://schemas.openxmlformats.org/officeDocument/2006/relationships/hyperlink" Target="http://identifiers.org/icd/ORPHA:93956" TargetMode="External"/><Relationship Id="rId3157" Type="http://schemas.openxmlformats.org/officeDocument/2006/relationships/hyperlink" Target="https://identifiers.org/orphanet:99921" TargetMode="External"/><Relationship Id="rId285" Type="http://schemas.openxmlformats.org/officeDocument/2006/relationships/hyperlink" Target="https://identifiers.org/orphanet:1067" TargetMode="External"/><Relationship Id="rId3364" Type="http://schemas.openxmlformats.org/officeDocument/2006/relationships/hyperlink" Target="http://identifiers.org/icd/ORPHA:51188" TargetMode="External"/><Relationship Id="rId3571" Type="http://schemas.openxmlformats.org/officeDocument/2006/relationships/hyperlink" Target="http://identifiers.org/icd/ORPHA:357043" TargetMode="External"/><Relationship Id="rId492" Type="http://schemas.openxmlformats.org/officeDocument/2006/relationships/hyperlink" Target="https://identifiers.org/orphanet:1532" TargetMode="External"/><Relationship Id="rId2173" Type="http://schemas.openxmlformats.org/officeDocument/2006/relationships/hyperlink" Target="https://identifiers.org/orphanet:510" TargetMode="External"/><Relationship Id="rId2380" Type="http://schemas.openxmlformats.org/officeDocument/2006/relationships/hyperlink" Target="https://identifiers.org/orphanet:817" TargetMode="External"/><Relationship Id="rId3017" Type="http://schemas.openxmlformats.org/officeDocument/2006/relationships/hyperlink" Target="https://identifiers.org/orphanet:97229" TargetMode="External"/><Relationship Id="rId3224" Type="http://schemas.openxmlformats.org/officeDocument/2006/relationships/hyperlink" Target="http://identifiers.org/icd/ORPHA:98503" TargetMode="External"/><Relationship Id="rId3431" Type="http://schemas.openxmlformats.org/officeDocument/2006/relationships/hyperlink" Target="http://identifiers.org/icd/ORPHA:326" TargetMode="External"/><Relationship Id="rId145" Type="http://schemas.openxmlformats.org/officeDocument/2006/relationships/hyperlink" Target="https://identifiers.org/orphanet:157973" TargetMode="External"/><Relationship Id="rId352" Type="http://schemas.openxmlformats.org/officeDocument/2006/relationships/hyperlink" Target="https://identifiers.org/orphanet:1020" TargetMode="External"/><Relationship Id="rId2033" Type="http://schemas.openxmlformats.org/officeDocument/2006/relationships/hyperlink" Target="https://identifiers.org/orphanet:93930" TargetMode="External"/><Relationship Id="rId2240" Type="http://schemas.openxmlformats.org/officeDocument/2006/relationships/hyperlink" Target="https://identifiers.org/orphanet:85276" TargetMode="External"/><Relationship Id="rId212" Type="http://schemas.openxmlformats.org/officeDocument/2006/relationships/hyperlink" Target="https://identifiers.org/orphanet:171881" TargetMode="External"/><Relationship Id="rId1799" Type="http://schemas.openxmlformats.org/officeDocument/2006/relationships/hyperlink" Target="https://identifiers.org/orphanet:3374" TargetMode="External"/><Relationship Id="rId2100" Type="http://schemas.openxmlformats.org/officeDocument/2006/relationships/hyperlink" Target="https://identifiers.org/orphanet:559" TargetMode="External"/><Relationship Id="rId1659" Type="http://schemas.openxmlformats.org/officeDocument/2006/relationships/hyperlink" Target="https://identifiers.org/orphanet:2802" TargetMode="External"/><Relationship Id="rId1866" Type="http://schemas.openxmlformats.org/officeDocument/2006/relationships/hyperlink" Target="https://identifiers.org/orphanet:276432" TargetMode="External"/><Relationship Id="rId2917" Type="http://schemas.openxmlformats.org/officeDocument/2006/relationships/hyperlink" Target="https://identifiers.org/orphanet:91138" TargetMode="External"/><Relationship Id="rId3081" Type="http://schemas.openxmlformats.org/officeDocument/2006/relationships/hyperlink" Target="https://identifiers.org/orphanet:97" TargetMode="External"/><Relationship Id="rId1519" Type="http://schemas.openxmlformats.org/officeDocument/2006/relationships/hyperlink" Target="https://identifiers.org/orphanet:2515" TargetMode="External"/><Relationship Id="rId1726" Type="http://schemas.openxmlformats.org/officeDocument/2006/relationships/hyperlink" Target="https://identifiers.org/orphanet:319182" TargetMode="External"/><Relationship Id="rId1933" Type="http://schemas.openxmlformats.org/officeDocument/2006/relationships/hyperlink" Target="https://identifiers.org/orphanet:2430" TargetMode="External"/><Relationship Id="rId18" Type="http://schemas.openxmlformats.org/officeDocument/2006/relationships/hyperlink" Target="https://identifiers.org/orphanet:159" TargetMode="External"/><Relationship Id="rId3758" Type="http://schemas.openxmlformats.org/officeDocument/2006/relationships/hyperlink" Target="http://identifiers.org/icd/ORPHA:93890" TargetMode="External"/><Relationship Id="rId679" Type="http://schemas.openxmlformats.org/officeDocument/2006/relationships/hyperlink" Target="https://identifiers.org/orphanet:137831" TargetMode="External"/><Relationship Id="rId886" Type="http://schemas.openxmlformats.org/officeDocument/2006/relationships/hyperlink" Target="https://identifiers.org/orphanet:100988" TargetMode="External"/><Relationship Id="rId2567" Type="http://schemas.openxmlformats.org/officeDocument/2006/relationships/hyperlink" Target="https://identifiers.org/orphanet:495" TargetMode="External"/><Relationship Id="rId2774" Type="http://schemas.openxmlformats.org/officeDocument/2006/relationships/hyperlink" Target="https://identifiers.org/orphanet:952" TargetMode="External"/><Relationship Id="rId3618" Type="http://schemas.openxmlformats.org/officeDocument/2006/relationships/hyperlink" Target="http://identifiers.org/icd/ORPHA:2363" TargetMode="External"/><Relationship Id="rId2" Type="http://schemas.openxmlformats.org/officeDocument/2006/relationships/hyperlink" Target="https://identifiers.org/orphanet:168" TargetMode="External"/><Relationship Id="rId539" Type="http://schemas.openxmlformats.org/officeDocument/2006/relationships/hyperlink" Target="https://identifiers.org/orphanet:1501" TargetMode="External"/><Relationship Id="rId746" Type="http://schemas.openxmlformats.org/officeDocument/2006/relationships/hyperlink" Target="https://identifiers.org/orphanet:1195" TargetMode="External"/><Relationship Id="rId1169" Type="http://schemas.openxmlformats.org/officeDocument/2006/relationships/hyperlink" Target="https://identifiers.org/orphanet:302" TargetMode="External"/><Relationship Id="rId1376" Type="http://schemas.openxmlformats.org/officeDocument/2006/relationships/hyperlink" Target="https://identifiers.org/orphanet:2580" TargetMode="External"/><Relationship Id="rId1583" Type="http://schemas.openxmlformats.org/officeDocument/2006/relationships/hyperlink" Target="https://identifiers.org/orphanet:2840" TargetMode="External"/><Relationship Id="rId2427" Type="http://schemas.openxmlformats.org/officeDocument/2006/relationships/hyperlink" Target="https://identifiers.org/orphanet:79399" TargetMode="External"/><Relationship Id="rId2981" Type="http://schemas.openxmlformats.org/officeDocument/2006/relationships/hyperlink" Target="https://identifiers.org/orphanet:93599" TargetMode="External"/><Relationship Id="rId953" Type="http://schemas.openxmlformats.org/officeDocument/2006/relationships/hyperlink" Target="https://identifiers.org/orphanet:1335" TargetMode="External"/><Relationship Id="rId1029" Type="http://schemas.openxmlformats.org/officeDocument/2006/relationships/hyperlink" Target="https://identifiers.org/orphanet:2975" TargetMode="External"/><Relationship Id="rId1236" Type="http://schemas.openxmlformats.org/officeDocument/2006/relationships/hyperlink" Target="https://identifiers.org/orphanet:3168" TargetMode="External"/><Relationship Id="rId1790" Type="http://schemas.openxmlformats.org/officeDocument/2006/relationships/hyperlink" Target="https://identifiers.org/orphanet:3144" TargetMode="External"/><Relationship Id="rId2634" Type="http://schemas.openxmlformats.org/officeDocument/2006/relationships/hyperlink" Target="https://identifiers.org/orphanet:88639" TargetMode="External"/><Relationship Id="rId2841" Type="http://schemas.openxmlformats.org/officeDocument/2006/relationships/hyperlink" Target="https://identifiers.org/orphanet:89937" TargetMode="External"/><Relationship Id="rId82" Type="http://schemas.openxmlformats.org/officeDocument/2006/relationships/hyperlink" Target="https://identifiers.org/orphanet:169" TargetMode="External"/><Relationship Id="rId606" Type="http://schemas.openxmlformats.org/officeDocument/2006/relationships/hyperlink" Target="https://identifiers.org/orphanet:168549" TargetMode="External"/><Relationship Id="rId813" Type="http://schemas.openxmlformats.org/officeDocument/2006/relationships/hyperlink" Target="https://identifiers.org/orphanet:2251" TargetMode="External"/><Relationship Id="rId1443" Type="http://schemas.openxmlformats.org/officeDocument/2006/relationships/hyperlink" Target="https://identifiers.org/orphanet:2310" TargetMode="External"/><Relationship Id="rId1650" Type="http://schemas.openxmlformats.org/officeDocument/2006/relationships/hyperlink" Target="https://identifiers.org/orphanet:2815" TargetMode="External"/><Relationship Id="rId2701" Type="http://schemas.openxmlformats.org/officeDocument/2006/relationships/hyperlink" Target="https://identifiers.org/orphanet:85173" TargetMode="External"/><Relationship Id="rId1303" Type="http://schemas.openxmlformats.org/officeDocument/2006/relationships/hyperlink" Target="https://identifiers.org/orphanet:251510" TargetMode="External"/><Relationship Id="rId1510" Type="http://schemas.openxmlformats.org/officeDocument/2006/relationships/hyperlink" Target="https://identifiers.org/orphanet:2764" TargetMode="External"/><Relationship Id="rId3268" Type="http://schemas.openxmlformats.org/officeDocument/2006/relationships/hyperlink" Target="http://identifiers.org/icd/ORPHA:155" TargetMode="External"/><Relationship Id="rId3475" Type="http://schemas.openxmlformats.org/officeDocument/2006/relationships/hyperlink" Target="http://identifiers.org/icd/ORPHA:262682" TargetMode="External"/><Relationship Id="rId3682" Type="http://schemas.openxmlformats.org/officeDocument/2006/relationships/hyperlink" Target="http://identifiers.org/icd/ORPHA:100092" TargetMode="External"/><Relationship Id="rId189" Type="http://schemas.openxmlformats.org/officeDocument/2006/relationships/hyperlink" Target="https://identifiers.org/orphanet:15" TargetMode="External"/><Relationship Id="rId396" Type="http://schemas.openxmlformats.org/officeDocument/2006/relationships/hyperlink" Target="https://identifiers.org/orphanet:1475" TargetMode="External"/><Relationship Id="rId2077" Type="http://schemas.openxmlformats.org/officeDocument/2006/relationships/hyperlink" Target="https://identifiers.org/orphanet:77261" TargetMode="External"/><Relationship Id="rId2284" Type="http://schemas.openxmlformats.org/officeDocument/2006/relationships/hyperlink" Target="https://identifiers.org/orphanet:823" TargetMode="External"/><Relationship Id="rId2491" Type="http://schemas.openxmlformats.org/officeDocument/2006/relationships/hyperlink" Target="https://identifiers.org/orphanet:54247" TargetMode="External"/><Relationship Id="rId3128" Type="http://schemas.openxmlformats.org/officeDocument/2006/relationships/hyperlink" Target="https://identifiers.org/orphanet:99771" TargetMode="External"/><Relationship Id="rId3335" Type="http://schemas.openxmlformats.org/officeDocument/2006/relationships/hyperlink" Target="http://identifiers.org/icd/ORPHA:169796" TargetMode="External"/><Relationship Id="rId3542" Type="http://schemas.openxmlformats.org/officeDocument/2006/relationships/hyperlink" Target="http://identifiers.org/icd/ORPHA:68373" TargetMode="External"/><Relationship Id="rId256" Type="http://schemas.openxmlformats.org/officeDocument/2006/relationships/hyperlink" Target="https://identifiers.org/orphanet:2185" TargetMode="External"/><Relationship Id="rId463" Type="http://schemas.openxmlformats.org/officeDocument/2006/relationships/hyperlink" Target="https://identifiers.org/orphanet:1433" TargetMode="External"/><Relationship Id="rId670" Type="http://schemas.openxmlformats.org/officeDocument/2006/relationships/hyperlink" Target="https://identifiers.org/orphanet:178145" TargetMode="External"/><Relationship Id="rId1093" Type="http://schemas.openxmlformats.org/officeDocument/2006/relationships/hyperlink" Target="https://identifiers.org/orphanet:351" TargetMode="External"/><Relationship Id="rId2144" Type="http://schemas.openxmlformats.org/officeDocument/2006/relationships/hyperlink" Target="https://identifiers.org/orphanet:73256" TargetMode="External"/><Relationship Id="rId2351" Type="http://schemas.openxmlformats.org/officeDocument/2006/relationships/hyperlink" Target="https://identifiers.org/orphanet:63442" TargetMode="External"/><Relationship Id="rId3402" Type="http://schemas.openxmlformats.org/officeDocument/2006/relationships/hyperlink" Target="http://identifiers.org/icd/ORPHA:2788" TargetMode="External"/><Relationship Id="rId116" Type="http://schemas.openxmlformats.org/officeDocument/2006/relationships/hyperlink" Target="https://identifiers.org/orphanet:107" TargetMode="External"/><Relationship Id="rId323" Type="http://schemas.openxmlformats.org/officeDocument/2006/relationships/hyperlink" Target="https://identifiers.org/orphanet:2130" TargetMode="External"/><Relationship Id="rId530" Type="http://schemas.openxmlformats.org/officeDocument/2006/relationships/hyperlink" Target="https://identifiers.org/orphanet:1995" TargetMode="External"/><Relationship Id="rId1160" Type="http://schemas.openxmlformats.org/officeDocument/2006/relationships/hyperlink" Target="https://identifiers.org/orphanet:324604" TargetMode="External"/><Relationship Id="rId2004" Type="http://schemas.openxmlformats.org/officeDocument/2006/relationships/hyperlink" Target="https://identifiers.org/orphanet:79431" TargetMode="External"/><Relationship Id="rId2211" Type="http://schemas.openxmlformats.org/officeDocument/2006/relationships/hyperlink" Target="https://identifiers.org/orphanet:412066" TargetMode="External"/><Relationship Id="rId1020" Type="http://schemas.openxmlformats.org/officeDocument/2006/relationships/hyperlink" Target="https://identifiers.org/orphanet:397" TargetMode="External"/><Relationship Id="rId1977" Type="http://schemas.openxmlformats.org/officeDocument/2006/relationships/hyperlink" Target="https://identifiers.org/orphanet:2885" TargetMode="External"/><Relationship Id="rId1837" Type="http://schemas.openxmlformats.org/officeDocument/2006/relationships/hyperlink" Target="https://identifiers.org/orphanet:2499" TargetMode="External"/><Relationship Id="rId3192" Type="http://schemas.openxmlformats.org/officeDocument/2006/relationships/hyperlink" Target="https://identifiers.org/orphanet:96201" TargetMode="External"/><Relationship Id="rId3052" Type="http://schemas.openxmlformats.org/officeDocument/2006/relationships/hyperlink" Target="https://identifiers.org/orphanet:96190" TargetMode="External"/><Relationship Id="rId180" Type="http://schemas.openxmlformats.org/officeDocument/2006/relationships/hyperlink" Target="https://identifiers.org/orphanet:208513" TargetMode="External"/><Relationship Id="rId1904" Type="http://schemas.openxmlformats.org/officeDocument/2006/relationships/hyperlink" Target="https://identifiers.org/orphanet:2454" TargetMode="External"/><Relationship Id="rId997" Type="http://schemas.openxmlformats.org/officeDocument/2006/relationships/hyperlink" Target="https://identifiers.org/orphanet:1788" TargetMode="External"/><Relationship Id="rId2678" Type="http://schemas.openxmlformats.org/officeDocument/2006/relationships/hyperlink" Target="https://identifiers.org/orphanet:870" TargetMode="External"/><Relationship Id="rId2885" Type="http://schemas.openxmlformats.org/officeDocument/2006/relationships/hyperlink" Target="https://identifiers.org/orphanet:929" TargetMode="External"/><Relationship Id="rId3729" Type="http://schemas.openxmlformats.org/officeDocument/2006/relationships/hyperlink" Target="http://identifiers.org/icd/ORPHA:79354" TargetMode="External"/><Relationship Id="rId857" Type="http://schemas.openxmlformats.org/officeDocument/2006/relationships/hyperlink" Target="https://identifiers.org/orphanet:227510" TargetMode="External"/><Relationship Id="rId1487" Type="http://schemas.openxmlformats.org/officeDocument/2006/relationships/hyperlink" Target="https://identifiers.org/orphanet:2770" TargetMode="External"/><Relationship Id="rId1694" Type="http://schemas.openxmlformats.org/officeDocument/2006/relationships/hyperlink" Target="https://identifiers.org/orphanet:3093" TargetMode="External"/><Relationship Id="rId2538" Type="http://schemas.openxmlformats.org/officeDocument/2006/relationships/hyperlink" Target="https://identifiers.org/orphanet:93402" TargetMode="External"/><Relationship Id="rId2745" Type="http://schemas.openxmlformats.org/officeDocument/2006/relationships/hyperlink" Target="https://identifiers.org/orphanet:889" TargetMode="External"/><Relationship Id="rId2952" Type="http://schemas.openxmlformats.org/officeDocument/2006/relationships/hyperlink" Target="https://identifiers.org/orphanet:71528" TargetMode="External"/><Relationship Id="rId717" Type="http://schemas.openxmlformats.org/officeDocument/2006/relationships/hyperlink" Target="https://identifiers.org/orphanet:2050" TargetMode="External"/><Relationship Id="rId924" Type="http://schemas.openxmlformats.org/officeDocument/2006/relationships/hyperlink" Target="https://identifiers.org/orphanet:2206" TargetMode="External"/><Relationship Id="rId1347" Type="http://schemas.openxmlformats.org/officeDocument/2006/relationships/hyperlink" Target="https://identifiers.org/orphanet:3210" TargetMode="External"/><Relationship Id="rId1554" Type="http://schemas.openxmlformats.org/officeDocument/2006/relationships/hyperlink" Target="https://identifiers.org/orphanet:270" TargetMode="External"/><Relationship Id="rId1761" Type="http://schemas.openxmlformats.org/officeDocument/2006/relationships/hyperlink" Target="https://identifiers.org/orphanet:261236" TargetMode="External"/><Relationship Id="rId2605" Type="http://schemas.openxmlformats.org/officeDocument/2006/relationships/hyperlink" Target="https://identifiers.org/orphanet:677" TargetMode="External"/><Relationship Id="rId2812" Type="http://schemas.openxmlformats.org/officeDocument/2006/relationships/hyperlink" Target="https://identifiers.org/orphanet:82004" TargetMode="External"/><Relationship Id="rId53" Type="http://schemas.openxmlformats.org/officeDocument/2006/relationships/hyperlink" Target="https://identifiers.org/orphanet:180" TargetMode="External"/><Relationship Id="rId1207" Type="http://schemas.openxmlformats.org/officeDocument/2006/relationships/hyperlink" Target="https://identifiers.org/orphanet:391665" TargetMode="External"/><Relationship Id="rId1414" Type="http://schemas.openxmlformats.org/officeDocument/2006/relationships/hyperlink" Target="https://identifiers.org/orphanet:314473" TargetMode="External"/><Relationship Id="rId1621" Type="http://schemas.openxmlformats.org/officeDocument/2006/relationships/hyperlink" Target="https://identifiers.org/orphanet:231226" TargetMode="External"/><Relationship Id="rId3379" Type="http://schemas.openxmlformats.org/officeDocument/2006/relationships/hyperlink" Target="http://identifiers.org/icd/ORPHA:79258" TargetMode="External"/><Relationship Id="rId3586" Type="http://schemas.openxmlformats.org/officeDocument/2006/relationships/hyperlink" Target="http://identifiers.org/icd/ORPHA:79173" TargetMode="External"/><Relationship Id="rId3793" Type="http://schemas.openxmlformats.org/officeDocument/2006/relationships/hyperlink" Target="http://identifiers.org/icd/ORPHA:98947" TargetMode="External"/><Relationship Id="rId2188" Type="http://schemas.openxmlformats.org/officeDocument/2006/relationships/hyperlink" Target="https://identifiers.org/orphanet:90646" TargetMode="External"/><Relationship Id="rId2395" Type="http://schemas.openxmlformats.org/officeDocument/2006/relationships/hyperlink" Target="https://identifiers.org/orphanet:809" TargetMode="External"/><Relationship Id="rId3239" Type="http://schemas.openxmlformats.org/officeDocument/2006/relationships/hyperlink" Target="http://identifiers.org/icd/ORPHA:117935" TargetMode="External"/><Relationship Id="rId3446" Type="http://schemas.openxmlformats.org/officeDocument/2006/relationships/hyperlink" Target="http://identifiers.org/icd/ORPHA:247868" TargetMode="External"/><Relationship Id="rId367" Type="http://schemas.openxmlformats.org/officeDocument/2006/relationships/hyperlink" Target="https://identifiers.org/orphanet:1496" TargetMode="External"/><Relationship Id="rId574" Type="http://schemas.openxmlformats.org/officeDocument/2006/relationships/hyperlink" Target="https://identifiers.org/orphanet:1956" TargetMode="External"/><Relationship Id="rId2048" Type="http://schemas.openxmlformats.org/officeDocument/2006/relationships/hyperlink" Target="https://identifiers.org/orphanet:599" TargetMode="External"/><Relationship Id="rId2255" Type="http://schemas.openxmlformats.org/officeDocument/2006/relationships/hyperlink" Target="https://identifiers.org/orphanet:525" TargetMode="External"/><Relationship Id="rId3653" Type="http://schemas.openxmlformats.org/officeDocument/2006/relationships/hyperlink" Target="http://identifiers.org/icd/ORPHA:99749" TargetMode="External"/><Relationship Id="rId227" Type="http://schemas.openxmlformats.org/officeDocument/2006/relationships/hyperlink" Target="https://identifiers.org/orphanet:171607" TargetMode="External"/><Relationship Id="rId781" Type="http://schemas.openxmlformats.org/officeDocument/2006/relationships/hyperlink" Target="https://identifiers.org/orphanet:2025" TargetMode="External"/><Relationship Id="rId2462" Type="http://schemas.openxmlformats.org/officeDocument/2006/relationships/hyperlink" Target="https://identifiers.org/orphanet:90156" TargetMode="External"/><Relationship Id="rId3306" Type="http://schemas.openxmlformats.org/officeDocument/2006/relationships/hyperlink" Target="http://identifiers.org/icd/ORPHA:3280" TargetMode="External"/><Relationship Id="rId3513" Type="http://schemas.openxmlformats.org/officeDocument/2006/relationships/hyperlink" Target="http://identifiers.org/icd/ORPHA:158032" TargetMode="External"/><Relationship Id="rId3720" Type="http://schemas.openxmlformats.org/officeDocument/2006/relationships/hyperlink" Target="http://identifiers.org/icd/ORPHA:331244" TargetMode="External"/><Relationship Id="rId434" Type="http://schemas.openxmlformats.org/officeDocument/2006/relationships/hyperlink" Target="https://identifiers.org/orphanet:1458" TargetMode="External"/><Relationship Id="rId641" Type="http://schemas.openxmlformats.org/officeDocument/2006/relationships/hyperlink" Target="https://identifiers.org/orphanet:217377" TargetMode="External"/><Relationship Id="rId1064" Type="http://schemas.openxmlformats.org/officeDocument/2006/relationships/hyperlink" Target="https://identifiers.org/orphanet:2712" TargetMode="External"/><Relationship Id="rId1271" Type="http://schemas.openxmlformats.org/officeDocument/2006/relationships/hyperlink" Target="https://identifiers.org/orphanet:3016" TargetMode="External"/><Relationship Id="rId2115" Type="http://schemas.openxmlformats.org/officeDocument/2006/relationships/hyperlink" Target="https://identifiers.org/orphanet:794" TargetMode="External"/><Relationship Id="rId2322" Type="http://schemas.openxmlformats.org/officeDocument/2006/relationships/hyperlink" Target="https://identifiers.org/orphanet:606" TargetMode="External"/><Relationship Id="rId501" Type="http://schemas.openxmlformats.org/officeDocument/2006/relationships/hyperlink" Target="https://identifiers.org/orphanet:1775" TargetMode="External"/><Relationship Id="rId1131" Type="http://schemas.openxmlformats.org/officeDocument/2006/relationships/hyperlink" Target="https://identifiers.org/orphanet:33001" TargetMode="External"/><Relationship Id="rId3096" Type="http://schemas.openxmlformats.org/officeDocument/2006/relationships/hyperlink" Target="https://identifiers.org/orphanet:98762" TargetMode="External"/><Relationship Id="rId1948" Type="http://schemas.openxmlformats.org/officeDocument/2006/relationships/hyperlink" Target="https://identifiers.org/orphanet:2663" TargetMode="External"/><Relationship Id="rId3163" Type="http://schemas.openxmlformats.org/officeDocument/2006/relationships/hyperlink" Target="https://identifiers.org/orphanet:970" TargetMode="External"/><Relationship Id="rId3370" Type="http://schemas.openxmlformats.org/officeDocument/2006/relationships/hyperlink" Target="http://identifiers.org/icd/ORPHA:79318" TargetMode="External"/><Relationship Id="rId291" Type="http://schemas.openxmlformats.org/officeDocument/2006/relationships/hyperlink" Target="https://identifiers.org/orphanet:1293" TargetMode="External"/><Relationship Id="rId1808" Type="http://schemas.openxmlformats.org/officeDocument/2006/relationships/hyperlink" Target="https://identifiers.org/orphanet:3379" TargetMode="External"/><Relationship Id="rId3023" Type="http://schemas.openxmlformats.org/officeDocument/2006/relationships/hyperlink" Target="https://identifiers.org/orphanet:99880" TargetMode="External"/><Relationship Id="rId151" Type="http://schemas.openxmlformats.org/officeDocument/2006/relationships/hyperlink" Target="https://identifiers.org/orphanet:126" TargetMode="External"/><Relationship Id="rId3230" Type="http://schemas.openxmlformats.org/officeDocument/2006/relationships/hyperlink" Target="http://identifiers.org/icd/ORPHA:267" TargetMode="External"/><Relationship Id="rId2789" Type="http://schemas.openxmlformats.org/officeDocument/2006/relationships/hyperlink" Target="https://identifiers.org/orphanet:93394" TargetMode="External"/><Relationship Id="rId2996" Type="http://schemas.openxmlformats.org/officeDocument/2006/relationships/hyperlink" Target="https://identifiers.org/orphanet:70475" TargetMode="External"/><Relationship Id="rId968" Type="http://schemas.openxmlformats.org/officeDocument/2006/relationships/hyperlink" Target="https://identifiers.org/orphanet:1795" TargetMode="External"/><Relationship Id="rId1598" Type="http://schemas.openxmlformats.org/officeDocument/2006/relationships/hyperlink" Target="https://identifiers.org/orphanet:363710" TargetMode="External"/><Relationship Id="rId2649" Type="http://schemas.openxmlformats.org/officeDocument/2006/relationships/hyperlink" Target="https://identifiers.org/orphanet:75325" TargetMode="External"/><Relationship Id="rId2856" Type="http://schemas.openxmlformats.org/officeDocument/2006/relationships/hyperlink" Target="https://identifiers.org/orphanet:900" TargetMode="External"/><Relationship Id="rId97" Type="http://schemas.openxmlformats.org/officeDocument/2006/relationships/hyperlink" Target="https://identifiers.org/orphanet:1855" TargetMode="External"/><Relationship Id="rId828" Type="http://schemas.openxmlformats.org/officeDocument/2006/relationships/hyperlink" Target="https://identifiers.org/orphanet:1394" TargetMode="External"/><Relationship Id="rId1458" Type="http://schemas.openxmlformats.org/officeDocument/2006/relationships/hyperlink" Target="https://identifiers.org/orphanet:2554" TargetMode="External"/><Relationship Id="rId1665" Type="http://schemas.openxmlformats.org/officeDocument/2006/relationships/hyperlink" Target="https://identifiers.org/orphanet:254" TargetMode="External"/><Relationship Id="rId1872" Type="http://schemas.openxmlformats.org/officeDocument/2006/relationships/hyperlink" Target="https://identifiers.org/orphanet:3327" TargetMode="External"/><Relationship Id="rId2509" Type="http://schemas.openxmlformats.org/officeDocument/2006/relationships/hyperlink" Target="https://identifiers.org/orphanet:90797" TargetMode="External"/><Relationship Id="rId2716" Type="http://schemas.openxmlformats.org/officeDocument/2006/relationships/hyperlink" Target="https://identifiers.org/orphanet:417" TargetMode="External"/><Relationship Id="rId1318" Type="http://schemas.openxmlformats.org/officeDocument/2006/relationships/hyperlink" Target="https://identifiers.org/orphanet:2379" TargetMode="External"/><Relationship Id="rId1525" Type="http://schemas.openxmlformats.org/officeDocument/2006/relationships/hyperlink" Target="https://identifiers.org/orphanet:2990" TargetMode="External"/><Relationship Id="rId2923" Type="http://schemas.openxmlformats.org/officeDocument/2006/relationships/hyperlink" Target="https://identifiers.org/orphanet:90042" TargetMode="External"/><Relationship Id="rId1732" Type="http://schemas.openxmlformats.org/officeDocument/2006/relationships/hyperlink" Target="https://identifiers.org/orphanet:261265" TargetMode="External"/><Relationship Id="rId24" Type="http://schemas.openxmlformats.org/officeDocument/2006/relationships/hyperlink" Target="https://identifiers.org/orphanet:1655" TargetMode="External"/><Relationship Id="rId2299" Type="http://schemas.openxmlformats.org/officeDocument/2006/relationships/hyperlink" Target="https://identifiers.org/orphanet:83465" TargetMode="External"/><Relationship Id="rId3697" Type="http://schemas.openxmlformats.org/officeDocument/2006/relationships/hyperlink" Target="http://identifiers.org/icd/ORPHA:208444" TargetMode="External"/><Relationship Id="rId3557" Type="http://schemas.openxmlformats.org/officeDocument/2006/relationships/hyperlink" Target="http://identifiers.org/icd/ORPHA:319160" TargetMode="External"/><Relationship Id="rId3764" Type="http://schemas.openxmlformats.org/officeDocument/2006/relationships/hyperlink" Target="http://identifiers.org/icd/ORPHA:240760" TargetMode="External"/><Relationship Id="rId478" Type="http://schemas.openxmlformats.org/officeDocument/2006/relationships/hyperlink" Target="https://identifiers.org/orphanet:1664" TargetMode="External"/><Relationship Id="rId685" Type="http://schemas.openxmlformats.org/officeDocument/2006/relationships/hyperlink" Target="https://identifiers.org/orphanet:101109" TargetMode="External"/><Relationship Id="rId892" Type="http://schemas.openxmlformats.org/officeDocument/2006/relationships/hyperlink" Target="https://identifiers.org/orphanet:2213" TargetMode="External"/><Relationship Id="rId2159" Type="http://schemas.openxmlformats.org/officeDocument/2006/relationships/hyperlink" Target="https://identifiers.org/orphanet:567" TargetMode="External"/><Relationship Id="rId2366" Type="http://schemas.openxmlformats.org/officeDocument/2006/relationships/hyperlink" Target="https://identifiers.org/orphanet:444490" TargetMode="External"/><Relationship Id="rId2573" Type="http://schemas.openxmlformats.org/officeDocument/2006/relationships/hyperlink" Target="https://identifiers.org/orphanet:439232" TargetMode="External"/><Relationship Id="rId2780" Type="http://schemas.openxmlformats.org/officeDocument/2006/relationships/hyperlink" Target="https://identifiers.org/orphanet:709" TargetMode="External"/><Relationship Id="rId3417" Type="http://schemas.openxmlformats.org/officeDocument/2006/relationships/hyperlink" Target="http://identifiers.org/icd/ORPHA:359" TargetMode="External"/><Relationship Id="rId3624" Type="http://schemas.openxmlformats.org/officeDocument/2006/relationships/hyperlink" Target="http://identifiers.org/icd/ORPHA:330197" TargetMode="External"/><Relationship Id="rId338" Type="http://schemas.openxmlformats.org/officeDocument/2006/relationships/hyperlink" Target="https://identifiers.org/orphanet:139406" TargetMode="External"/><Relationship Id="rId545" Type="http://schemas.openxmlformats.org/officeDocument/2006/relationships/hyperlink" Target="https://identifiers.org/orphanet:1970" TargetMode="External"/><Relationship Id="rId752" Type="http://schemas.openxmlformats.org/officeDocument/2006/relationships/hyperlink" Target="https://identifiers.org/orphanet:140933" TargetMode="External"/><Relationship Id="rId1175" Type="http://schemas.openxmlformats.org/officeDocument/2006/relationships/hyperlink" Target="https://identifiers.org/orphanet:340" TargetMode="External"/><Relationship Id="rId1382" Type="http://schemas.openxmlformats.org/officeDocument/2006/relationships/hyperlink" Target="https://identifiers.org/orphanet:3437" TargetMode="External"/><Relationship Id="rId2019" Type="http://schemas.openxmlformats.org/officeDocument/2006/relationships/hyperlink" Target="https://identifiers.org/orphanet:79405" TargetMode="External"/><Relationship Id="rId2226" Type="http://schemas.openxmlformats.org/officeDocument/2006/relationships/hyperlink" Target="https://identifiers.org/orphanet:535" TargetMode="External"/><Relationship Id="rId2433" Type="http://schemas.openxmlformats.org/officeDocument/2006/relationships/hyperlink" Target="https://identifiers.org/orphanet:56044" TargetMode="External"/><Relationship Id="rId2640" Type="http://schemas.openxmlformats.org/officeDocument/2006/relationships/hyperlink" Target="https://identifiers.org/orphanet:457" TargetMode="External"/><Relationship Id="rId405" Type="http://schemas.openxmlformats.org/officeDocument/2006/relationships/hyperlink" Target="https://identifiers.org/orphanet:1466" TargetMode="External"/><Relationship Id="rId612" Type="http://schemas.openxmlformats.org/officeDocument/2006/relationships/hyperlink" Target="https://identifiers.org/orphanet:100069" TargetMode="External"/><Relationship Id="rId1035" Type="http://schemas.openxmlformats.org/officeDocument/2006/relationships/hyperlink" Target="https://identifiers.org/orphanet:314404" TargetMode="External"/><Relationship Id="rId1242" Type="http://schemas.openxmlformats.org/officeDocument/2006/relationships/hyperlink" Target="https://identifiers.org/orphanet:35173" TargetMode="External"/><Relationship Id="rId2500" Type="http://schemas.openxmlformats.org/officeDocument/2006/relationships/hyperlink" Target="https://identifiers.org/orphanet:459056" TargetMode="External"/><Relationship Id="rId1102" Type="http://schemas.openxmlformats.org/officeDocument/2006/relationships/hyperlink" Target="https://identifiers.org/orphanet:346" TargetMode="External"/><Relationship Id="rId3067" Type="http://schemas.openxmlformats.org/officeDocument/2006/relationships/hyperlink" Target="https://identifiers.org/orphanet:96168" TargetMode="External"/><Relationship Id="rId3274" Type="http://schemas.openxmlformats.org/officeDocument/2006/relationships/hyperlink" Target="http://identifiers.org/icd/ORPHA:251365" TargetMode="External"/><Relationship Id="rId195" Type="http://schemas.openxmlformats.org/officeDocument/2006/relationships/hyperlink" Target="https://identifiers.org/orphanet:101011" TargetMode="External"/><Relationship Id="rId1919" Type="http://schemas.openxmlformats.org/officeDocument/2006/relationships/hyperlink" Target="https://identifiers.org/orphanet:401805" TargetMode="External"/><Relationship Id="rId3481" Type="http://schemas.openxmlformats.org/officeDocument/2006/relationships/hyperlink" Target="http://identifiers.org/icd/ORPHA:263746" TargetMode="External"/><Relationship Id="rId2083" Type="http://schemas.openxmlformats.org/officeDocument/2006/relationships/hyperlink" Target="https://identifiers.org/orphanet:49827" TargetMode="External"/><Relationship Id="rId2290" Type="http://schemas.openxmlformats.org/officeDocument/2006/relationships/hyperlink" Target="https://identifiers.org/orphanet:821" TargetMode="External"/><Relationship Id="rId3134" Type="http://schemas.openxmlformats.org/officeDocument/2006/relationships/hyperlink" Target="https://identifiers.org/orphanet:97332" TargetMode="External"/><Relationship Id="rId3341" Type="http://schemas.openxmlformats.org/officeDocument/2006/relationships/hyperlink" Target="http://identifiers.org/icd/ORPHA:210571" TargetMode="External"/><Relationship Id="rId262" Type="http://schemas.openxmlformats.org/officeDocument/2006/relationships/hyperlink" Target="https://identifiers.org/orphanet:228302" TargetMode="External"/><Relationship Id="rId2150" Type="http://schemas.openxmlformats.org/officeDocument/2006/relationships/hyperlink" Target="https://identifiers.org/orphanet:73273" TargetMode="External"/><Relationship Id="rId3201" Type="http://schemas.openxmlformats.org/officeDocument/2006/relationships/hyperlink" Target="https://identifiers.org/orphanet:95716" TargetMode="External"/><Relationship Id="rId122" Type="http://schemas.openxmlformats.org/officeDocument/2006/relationships/hyperlink" Target="https://identifiers.org/orphanet:143" TargetMode="External"/><Relationship Id="rId2010" Type="http://schemas.openxmlformats.org/officeDocument/2006/relationships/hyperlink" Target="https://identifiers.org/orphanet:466934" TargetMode="External"/><Relationship Id="rId1569" Type="http://schemas.openxmlformats.org/officeDocument/2006/relationships/hyperlink" Target="https://identifiers.org/orphanet:252183" TargetMode="External"/><Relationship Id="rId2967" Type="http://schemas.openxmlformats.org/officeDocument/2006/relationships/hyperlink" Target="https://identifiers.org/orphanet:91354" TargetMode="External"/><Relationship Id="rId939" Type="http://schemas.openxmlformats.org/officeDocument/2006/relationships/hyperlink" Target="https://identifiers.org/orphanet:1104" TargetMode="External"/><Relationship Id="rId1776" Type="http://schemas.openxmlformats.org/officeDocument/2006/relationships/hyperlink" Target="https://identifiers.org/orphanet:275761" TargetMode="External"/><Relationship Id="rId1983" Type="http://schemas.openxmlformats.org/officeDocument/2006/relationships/hyperlink" Target="https://identifiers.org/orphanet:2633" TargetMode="External"/><Relationship Id="rId2827" Type="http://schemas.openxmlformats.org/officeDocument/2006/relationships/hyperlink" Target="https://identifiers.org/orphanet:722" TargetMode="External"/><Relationship Id="rId68" Type="http://schemas.openxmlformats.org/officeDocument/2006/relationships/hyperlink" Target="https://identifiers.org/orphanet:176" TargetMode="External"/><Relationship Id="rId1429" Type="http://schemas.openxmlformats.org/officeDocument/2006/relationships/hyperlink" Target="https://identifiers.org/orphanet:314478" TargetMode="External"/><Relationship Id="rId1636" Type="http://schemas.openxmlformats.org/officeDocument/2006/relationships/hyperlink" Target="https://identifiers.org/orphanet:235" TargetMode="External"/><Relationship Id="rId1843" Type="http://schemas.openxmlformats.org/officeDocument/2006/relationships/hyperlink" Target="https://identifiers.org/orphanet:2496" TargetMode="External"/><Relationship Id="rId1703" Type="http://schemas.openxmlformats.org/officeDocument/2006/relationships/hyperlink" Target="https://identifiers.org/orphanet:314918" TargetMode="External"/><Relationship Id="rId1910" Type="http://schemas.openxmlformats.org/officeDocument/2006/relationships/hyperlink" Target="https://identifiers.org/orphanet:352649" TargetMode="External"/><Relationship Id="rId3668" Type="http://schemas.openxmlformats.org/officeDocument/2006/relationships/hyperlink" Target="http://identifiers.org/icd/ORPHA:609" TargetMode="External"/><Relationship Id="rId589" Type="http://schemas.openxmlformats.org/officeDocument/2006/relationships/hyperlink" Target="https://identifiers.org/orphanet:100083" TargetMode="External"/><Relationship Id="rId796" Type="http://schemas.openxmlformats.org/officeDocument/2006/relationships/hyperlink" Target="https://identifiers.org/orphanet:158003" TargetMode="External"/><Relationship Id="rId2477" Type="http://schemas.openxmlformats.org/officeDocument/2006/relationships/hyperlink" Target="https://identifiers.org/orphanet:93474" TargetMode="External"/><Relationship Id="rId2684" Type="http://schemas.openxmlformats.org/officeDocument/2006/relationships/hyperlink" Target="https://identifiers.org/orphanet:624" TargetMode="External"/><Relationship Id="rId3528" Type="http://schemas.openxmlformats.org/officeDocument/2006/relationships/hyperlink" Target="http://identifiers.org/icd/ORPHA:34526" TargetMode="External"/><Relationship Id="rId3735" Type="http://schemas.openxmlformats.org/officeDocument/2006/relationships/hyperlink" Target="http://identifiers.org/icd/ORPHA:97593" TargetMode="External"/><Relationship Id="rId449" Type="http://schemas.openxmlformats.org/officeDocument/2006/relationships/hyperlink" Target="https://identifiers.org/orphanet:1202" TargetMode="External"/><Relationship Id="rId656" Type="http://schemas.openxmlformats.org/officeDocument/2006/relationships/hyperlink" Target="https://identifiers.org/orphanet:211" TargetMode="External"/><Relationship Id="rId863" Type="http://schemas.openxmlformats.org/officeDocument/2006/relationships/hyperlink" Target="https://identifiers.org/orphanet:100994" TargetMode="External"/><Relationship Id="rId1079" Type="http://schemas.openxmlformats.org/officeDocument/2006/relationships/hyperlink" Target="https://identifiers.org/orphanet:33226" TargetMode="External"/><Relationship Id="rId1286" Type="http://schemas.openxmlformats.org/officeDocument/2006/relationships/hyperlink" Target="https://identifiers.org/orphanet:3002" TargetMode="External"/><Relationship Id="rId1493" Type="http://schemas.openxmlformats.org/officeDocument/2006/relationships/hyperlink" Target="https://identifiers.org/orphanet:2533" TargetMode="External"/><Relationship Id="rId2337" Type="http://schemas.openxmlformats.org/officeDocument/2006/relationships/hyperlink" Target="https://identifiers.org/orphanet:79" TargetMode="External"/><Relationship Id="rId2544" Type="http://schemas.openxmlformats.org/officeDocument/2006/relationships/hyperlink" Target="https://identifiers.org/orphanet:54057" TargetMode="External"/><Relationship Id="rId2891" Type="http://schemas.openxmlformats.org/officeDocument/2006/relationships/hyperlink" Target="https://identifiers.org/orphanet:67044" TargetMode="External"/><Relationship Id="rId309" Type="http://schemas.openxmlformats.org/officeDocument/2006/relationships/hyperlink" Target="https://identifiers.org/orphanet:1295" TargetMode="External"/><Relationship Id="rId516" Type="http://schemas.openxmlformats.org/officeDocument/2006/relationships/hyperlink" Target="https://identifiers.org/orphanet:1508" TargetMode="External"/><Relationship Id="rId1146" Type="http://schemas.openxmlformats.org/officeDocument/2006/relationships/hyperlink" Target="https://identifiers.org/orphanet:37" TargetMode="External"/><Relationship Id="rId2751" Type="http://schemas.openxmlformats.org/officeDocument/2006/relationships/hyperlink" Target="https://identifiers.org/orphanet:648" TargetMode="External"/><Relationship Id="rId3802" Type="http://schemas.openxmlformats.org/officeDocument/2006/relationships/hyperlink" Target="http://identifiers.org/icd/ORPHA:329903" TargetMode="External"/><Relationship Id="rId723" Type="http://schemas.openxmlformats.org/officeDocument/2006/relationships/hyperlink" Target="https://identifiers.org/orphanet:158681" TargetMode="External"/><Relationship Id="rId930" Type="http://schemas.openxmlformats.org/officeDocument/2006/relationships/hyperlink" Target="https://identifiers.org/orphanet:1345" TargetMode="External"/><Relationship Id="rId1006" Type="http://schemas.openxmlformats.org/officeDocument/2006/relationships/hyperlink" Target="https://identifiers.org/orphanet:2985" TargetMode="External"/><Relationship Id="rId1353" Type="http://schemas.openxmlformats.org/officeDocument/2006/relationships/hyperlink" Target="https://identifiers.org/orphanet:3214" TargetMode="External"/><Relationship Id="rId1560" Type="http://schemas.openxmlformats.org/officeDocument/2006/relationships/hyperlink" Target="https://identifiers.org/orphanet:2614" TargetMode="External"/><Relationship Id="rId2404" Type="http://schemas.openxmlformats.org/officeDocument/2006/relationships/hyperlink" Target="https://identifiers.org/orphanet:71289" TargetMode="External"/><Relationship Id="rId2611" Type="http://schemas.openxmlformats.org/officeDocument/2006/relationships/hyperlink" Target="https://identifiers.org/orphanet:673" TargetMode="External"/><Relationship Id="rId1213" Type="http://schemas.openxmlformats.org/officeDocument/2006/relationships/hyperlink" Target="https://identifiers.org/orphanet:314603" TargetMode="External"/><Relationship Id="rId1420" Type="http://schemas.openxmlformats.org/officeDocument/2006/relationships/hyperlink" Target="https://identifiers.org/orphanet:2321" TargetMode="External"/><Relationship Id="rId3178" Type="http://schemas.openxmlformats.org/officeDocument/2006/relationships/hyperlink" Target="https://identifiers.org/orphanet:99977" TargetMode="External"/><Relationship Id="rId3385" Type="http://schemas.openxmlformats.org/officeDocument/2006/relationships/hyperlink" Target="http://identifiers.org/icd/ORPHA:247651" TargetMode="External"/><Relationship Id="rId3592" Type="http://schemas.openxmlformats.org/officeDocument/2006/relationships/hyperlink" Target="http://identifiers.org/icd/ORPHA:40923" TargetMode="External"/><Relationship Id="rId2194" Type="http://schemas.openxmlformats.org/officeDocument/2006/relationships/hyperlink" Target="https://identifiers.org/orphanet:500" TargetMode="External"/><Relationship Id="rId3038" Type="http://schemas.openxmlformats.org/officeDocument/2006/relationships/hyperlink" Target="https://identifiers.org/orphanet:998" TargetMode="External"/><Relationship Id="rId3245" Type="http://schemas.openxmlformats.org/officeDocument/2006/relationships/hyperlink" Target="http://identifiers.org/icd/ORPHA:118596" TargetMode="External"/><Relationship Id="rId3452" Type="http://schemas.openxmlformats.org/officeDocument/2006/relationships/hyperlink" Target="http://identifiers.org/icd/ORPHA:927" TargetMode="External"/><Relationship Id="rId166" Type="http://schemas.openxmlformats.org/officeDocument/2006/relationships/hyperlink" Target="https://identifiers.org/orphanet:166002" TargetMode="External"/><Relationship Id="rId373" Type="http://schemas.openxmlformats.org/officeDocument/2006/relationships/hyperlink" Target="https://identifiers.org/orphanet:1493" TargetMode="External"/><Relationship Id="rId580" Type="http://schemas.openxmlformats.org/officeDocument/2006/relationships/hyperlink" Target="https://identifiers.org/orphanet:100085" TargetMode="External"/><Relationship Id="rId2054" Type="http://schemas.openxmlformats.org/officeDocument/2006/relationships/hyperlink" Target="https://identifiers.org/orphanet:79235" TargetMode="External"/><Relationship Id="rId2261" Type="http://schemas.openxmlformats.org/officeDocument/2006/relationships/hyperlink" Target="https://identifiers.org/orphanet:524" TargetMode="External"/><Relationship Id="rId3105" Type="http://schemas.openxmlformats.org/officeDocument/2006/relationships/hyperlink" Target="https://identifiers.org/orphanet:98756" TargetMode="External"/><Relationship Id="rId3312" Type="http://schemas.openxmlformats.org/officeDocument/2006/relationships/hyperlink" Target="http://identifiers.org/icd/ORPHA:97339" TargetMode="External"/><Relationship Id="rId233" Type="http://schemas.openxmlformats.org/officeDocument/2006/relationships/hyperlink" Target="https://identifiers.org/orphanet:158668" TargetMode="External"/><Relationship Id="rId440" Type="http://schemas.openxmlformats.org/officeDocument/2006/relationships/hyperlink" Target="https://identifiers.org/orphanet:199" TargetMode="External"/><Relationship Id="rId1070" Type="http://schemas.openxmlformats.org/officeDocument/2006/relationships/hyperlink" Target="https://identifiers.org/orphanet:313772" TargetMode="External"/><Relationship Id="rId2121" Type="http://schemas.openxmlformats.org/officeDocument/2006/relationships/hyperlink" Target="https://identifiers.org/orphanet:49" TargetMode="External"/><Relationship Id="rId300" Type="http://schemas.openxmlformats.org/officeDocument/2006/relationships/hyperlink" Target="https://identifiers.org/orphanet:2145" TargetMode="External"/><Relationship Id="rId1887" Type="http://schemas.openxmlformats.org/officeDocument/2006/relationships/hyperlink" Target="https://identifiers.org/orphanet:306511" TargetMode="External"/><Relationship Id="rId2938" Type="http://schemas.openxmlformats.org/officeDocument/2006/relationships/hyperlink" Target="https://identifiers.org/orphanet:488594" TargetMode="External"/><Relationship Id="rId1747" Type="http://schemas.openxmlformats.org/officeDocument/2006/relationships/hyperlink" Target="https://identifiers.org/orphanet:263665" TargetMode="External"/><Relationship Id="rId1954" Type="http://schemas.openxmlformats.org/officeDocument/2006/relationships/hyperlink" Target="https://identifiers.org/orphanet:2410" TargetMode="External"/><Relationship Id="rId39" Type="http://schemas.openxmlformats.org/officeDocument/2006/relationships/hyperlink" Target="https://identifiers.org/orphanet:1880" TargetMode="External"/><Relationship Id="rId1607" Type="http://schemas.openxmlformats.org/officeDocument/2006/relationships/hyperlink" Target="https://identifiers.org/orphanet:2836" TargetMode="External"/><Relationship Id="rId1814" Type="http://schemas.openxmlformats.org/officeDocument/2006/relationships/hyperlink" Target="https://identifiers.org/orphanet:369939" TargetMode="External"/><Relationship Id="rId3779" Type="http://schemas.openxmlformats.org/officeDocument/2006/relationships/hyperlink" Target="http://identifiers.org/icd/ORPHA:98856" TargetMode="External"/><Relationship Id="rId2588" Type="http://schemas.openxmlformats.org/officeDocument/2006/relationships/hyperlink" Target="https://identifiers.org/orphanet:682" TargetMode="External"/><Relationship Id="rId1397" Type="http://schemas.openxmlformats.org/officeDocument/2006/relationships/hyperlink" Target="https://identifiers.org/orphanet:251937" TargetMode="External"/><Relationship Id="rId2795" Type="http://schemas.openxmlformats.org/officeDocument/2006/relationships/hyperlink" Target="https://identifiers.org/orphanet:435651" TargetMode="External"/><Relationship Id="rId3639" Type="http://schemas.openxmlformats.org/officeDocument/2006/relationships/hyperlink" Target="http://identifiers.org/icd/ORPHA:232035" TargetMode="External"/><Relationship Id="rId767" Type="http://schemas.openxmlformats.org/officeDocument/2006/relationships/hyperlink" Target="https://identifiers.org/orphanet:209902" TargetMode="External"/><Relationship Id="rId974" Type="http://schemas.openxmlformats.org/officeDocument/2006/relationships/hyperlink" Target="https://identifiers.org/orphanet:1790" TargetMode="External"/><Relationship Id="rId2448" Type="http://schemas.openxmlformats.org/officeDocument/2006/relationships/hyperlink" Target="https://identifiers.org/orphanet:50945" TargetMode="External"/><Relationship Id="rId2655" Type="http://schemas.openxmlformats.org/officeDocument/2006/relationships/hyperlink" Target="https://identifiers.org/orphanet:75563" TargetMode="External"/><Relationship Id="rId2862" Type="http://schemas.openxmlformats.org/officeDocument/2006/relationships/hyperlink" Target="https://identifiers.org/orphanet:87503" TargetMode="External"/><Relationship Id="rId3706" Type="http://schemas.openxmlformats.org/officeDocument/2006/relationships/hyperlink" Target="http://identifiers.org/icd/ORPHA:99003" TargetMode="External"/><Relationship Id="rId627" Type="http://schemas.openxmlformats.org/officeDocument/2006/relationships/hyperlink" Target="https://identifiers.org/orphanet:209967" TargetMode="External"/><Relationship Id="rId834" Type="http://schemas.openxmlformats.org/officeDocument/2006/relationships/hyperlink" Target="https://identifiers.org/orphanet:2249" TargetMode="External"/><Relationship Id="rId1257" Type="http://schemas.openxmlformats.org/officeDocument/2006/relationships/hyperlink" Target="https://identifiers.org/orphanet:3268" TargetMode="External"/><Relationship Id="rId1464" Type="http://schemas.openxmlformats.org/officeDocument/2006/relationships/hyperlink" Target="https://identifiers.org/orphanet:306674" TargetMode="External"/><Relationship Id="rId1671" Type="http://schemas.openxmlformats.org/officeDocument/2006/relationships/hyperlink" Target="https://identifiers.org/orphanet:231214" TargetMode="External"/><Relationship Id="rId2308" Type="http://schemas.openxmlformats.org/officeDocument/2006/relationships/hyperlink" Target="https://identifiers.org/orphanet:93" TargetMode="External"/><Relationship Id="rId2515" Type="http://schemas.openxmlformats.org/officeDocument/2006/relationships/hyperlink" Target="https://identifiers.org/orphanet:90793" TargetMode="External"/><Relationship Id="rId2722" Type="http://schemas.openxmlformats.org/officeDocument/2006/relationships/hyperlink" Target="https://identifiers.org/orphanet:895" TargetMode="External"/><Relationship Id="rId901" Type="http://schemas.openxmlformats.org/officeDocument/2006/relationships/hyperlink" Target="https://identifiers.org/orphanet:2216" TargetMode="External"/><Relationship Id="rId1117" Type="http://schemas.openxmlformats.org/officeDocument/2006/relationships/hyperlink" Target="https://identifiers.org/orphanet:379" TargetMode="External"/><Relationship Id="rId1324" Type="http://schemas.openxmlformats.org/officeDocument/2006/relationships/hyperlink" Target="https://identifiers.org/orphanet:3220" TargetMode="External"/><Relationship Id="rId1531" Type="http://schemas.openxmlformats.org/officeDocument/2006/relationships/hyperlink" Target="https://identifiers.org/orphanet:2995" TargetMode="External"/><Relationship Id="rId30" Type="http://schemas.openxmlformats.org/officeDocument/2006/relationships/hyperlink" Target="https://identifiers.org/orphanet:157" TargetMode="External"/><Relationship Id="rId3289" Type="http://schemas.openxmlformats.org/officeDocument/2006/relationships/hyperlink" Target="http://identifiers.org/icd/ORPHA:140436" TargetMode="External"/><Relationship Id="rId3496" Type="http://schemas.openxmlformats.org/officeDocument/2006/relationships/hyperlink" Target="http://identifiers.org/icd/ORPHA:157946" TargetMode="External"/><Relationship Id="rId2098" Type="http://schemas.openxmlformats.org/officeDocument/2006/relationships/hyperlink" Target="https://identifiers.org/orphanet:85275" TargetMode="External"/><Relationship Id="rId3149" Type="http://schemas.openxmlformats.org/officeDocument/2006/relationships/hyperlink" Target="https://identifiers.org/orphanet:98853" TargetMode="External"/><Relationship Id="rId3356" Type="http://schemas.openxmlformats.org/officeDocument/2006/relationships/hyperlink" Target="http://identifiers.org/icd/ORPHA:119021" TargetMode="External"/><Relationship Id="rId3563" Type="http://schemas.openxmlformats.org/officeDocument/2006/relationships/hyperlink" Target="http://identifiers.org/icd/ORPHA:217023" TargetMode="External"/><Relationship Id="rId277" Type="http://schemas.openxmlformats.org/officeDocument/2006/relationships/hyperlink" Target="https://identifiers.org/orphanet:1074" TargetMode="External"/><Relationship Id="rId484" Type="http://schemas.openxmlformats.org/officeDocument/2006/relationships/hyperlink" Target="https://identifiers.org/orphanet:1426" TargetMode="External"/><Relationship Id="rId2165" Type="http://schemas.openxmlformats.org/officeDocument/2006/relationships/hyperlink" Target="https://identifiers.org/orphanet:90652" TargetMode="External"/><Relationship Id="rId3009" Type="http://schemas.openxmlformats.org/officeDocument/2006/relationships/hyperlink" Target="https://identifiers.org/orphanet:97240" TargetMode="External"/><Relationship Id="rId3216" Type="http://schemas.openxmlformats.org/officeDocument/2006/relationships/hyperlink" Target="http://identifiers.org/icd/ORPHA:251380" TargetMode="External"/><Relationship Id="rId3770" Type="http://schemas.openxmlformats.org/officeDocument/2006/relationships/hyperlink" Target="http://identifiers.org/icd/ORPHA:90647" TargetMode="External"/><Relationship Id="rId137" Type="http://schemas.openxmlformats.org/officeDocument/2006/relationships/hyperlink" Target="https://identifiers.org/orphanet:136" TargetMode="External"/><Relationship Id="rId344" Type="http://schemas.openxmlformats.org/officeDocument/2006/relationships/hyperlink" Target="https://identifiers.org/orphanet:1267" TargetMode="External"/><Relationship Id="rId691" Type="http://schemas.openxmlformats.org/officeDocument/2006/relationships/hyperlink" Target="https://identifiers.org/orphanet:183707" TargetMode="External"/><Relationship Id="rId2025" Type="http://schemas.openxmlformats.org/officeDocument/2006/relationships/hyperlink" Target="https://identifiers.org/orphanet:93947" TargetMode="External"/><Relationship Id="rId2372" Type="http://schemas.openxmlformats.org/officeDocument/2006/relationships/hyperlink" Target="https://identifiers.org/orphanet:59" TargetMode="External"/><Relationship Id="rId3423" Type="http://schemas.openxmlformats.org/officeDocument/2006/relationships/hyperlink" Target="http://identifiers.org/icd/ORPHA:221150" TargetMode="External"/><Relationship Id="rId3630" Type="http://schemas.openxmlformats.org/officeDocument/2006/relationships/hyperlink" Target="http://identifiers.org/icd/ORPHA:289899" TargetMode="External"/><Relationship Id="rId551" Type="http://schemas.openxmlformats.org/officeDocument/2006/relationships/hyperlink" Target="https://identifiers.org/orphanet:1973" TargetMode="External"/><Relationship Id="rId1181" Type="http://schemas.openxmlformats.org/officeDocument/2006/relationships/hyperlink" Target="https://identifiers.org/orphanet:335" TargetMode="External"/><Relationship Id="rId2232" Type="http://schemas.openxmlformats.org/officeDocument/2006/relationships/hyperlink" Target="https://identifiers.org/orphanet:776" TargetMode="External"/><Relationship Id="rId204" Type="http://schemas.openxmlformats.org/officeDocument/2006/relationships/hyperlink" Target="https://identifiers.org/orphanet:101007" TargetMode="External"/><Relationship Id="rId411" Type="http://schemas.openxmlformats.org/officeDocument/2006/relationships/hyperlink" Target="https://identifiers.org/orphanet:1229" TargetMode="External"/><Relationship Id="rId1041" Type="http://schemas.openxmlformats.org/officeDocument/2006/relationships/hyperlink" Target="https://identifiers.org/orphanet:33208" TargetMode="External"/><Relationship Id="rId1998" Type="http://schemas.openxmlformats.org/officeDocument/2006/relationships/hyperlink" Target="https://identifiers.org/orphanet:2631" TargetMode="External"/><Relationship Id="rId1858" Type="http://schemas.openxmlformats.org/officeDocument/2006/relationships/hyperlink" Target="https://identifiers.org/orphanet:2487" TargetMode="External"/><Relationship Id="rId2909" Type="http://schemas.openxmlformats.org/officeDocument/2006/relationships/hyperlink" Target="https://identifiers.org/orphanet:91387" TargetMode="External"/><Relationship Id="rId3073" Type="http://schemas.openxmlformats.org/officeDocument/2006/relationships/hyperlink" Target="https://identifiers.org/orphanet:98976" TargetMode="External"/><Relationship Id="rId3280" Type="http://schemas.openxmlformats.org/officeDocument/2006/relationships/hyperlink" Target="http://identifiers.org/icd/ORPHA:99849" TargetMode="External"/><Relationship Id="rId1718" Type="http://schemas.openxmlformats.org/officeDocument/2006/relationships/hyperlink" Target="https://identifiers.org/orphanet:251004" TargetMode="External"/><Relationship Id="rId1925" Type="http://schemas.openxmlformats.org/officeDocument/2006/relationships/hyperlink" Target="https://identifiers.org/orphanet:2440" TargetMode="External"/><Relationship Id="rId3140" Type="http://schemas.openxmlformats.org/officeDocument/2006/relationships/hyperlink" Target="https://identifiers.org/orphanet:99798" TargetMode="External"/><Relationship Id="rId2699" Type="http://schemas.openxmlformats.org/officeDocument/2006/relationships/hyperlink" Target="https://identifiers.org/orphanet:85168" TargetMode="External"/><Relationship Id="rId3000" Type="http://schemas.openxmlformats.org/officeDocument/2006/relationships/hyperlink" Target="https://identifiers.org/orphanet:93333" TargetMode="External"/><Relationship Id="rId878" Type="http://schemas.openxmlformats.org/officeDocument/2006/relationships/hyperlink" Target="https://identifiers.org/orphanet:1132" TargetMode="External"/><Relationship Id="rId2559" Type="http://schemas.openxmlformats.org/officeDocument/2006/relationships/hyperlink" Target="https://identifiers.org/orphanet:57782" TargetMode="External"/><Relationship Id="rId2766" Type="http://schemas.openxmlformats.org/officeDocument/2006/relationships/hyperlink" Target="https://identifiers.org/orphanet:53715" TargetMode="External"/><Relationship Id="rId2973" Type="http://schemas.openxmlformats.org/officeDocument/2006/relationships/hyperlink" Target="https://identifiers.org/orphanet:93359" TargetMode="External"/><Relationship Id="rId738" Type="http://schemas.openxmlformats.org/officeDocument/2006/relationships/hyperlink" Target="https://identifiers.org/orphanet:2047" TargetMode="External"/><Relationship Id="rId945" Type="http://schemas.openxmlformats.org/officeDocument/2006/relationships/hyperlink" Target="https://identifiers.org/orphanet:1572" TargetMode="External"/><Relationship Id="rId1368" Type="http://schemas.openxmlformats.org/officeDocument/2006/relationships/hyperlink" Target="https://identifiers.org/orphanet:2593" TargetMode="External"/><Relationship Id="rId1575" Type="http://schemas.openxmlformats.org/officeDocument/2006/relationships/hyperlink" Target="https://identifiers.org/orphanet:2604" TargetMode="External"/><Relationship Id="rId1782" Type="http://schemas.openxmlformats.org/officeDocument/2006/relationships/hyperlink" Target="https://identifiers.org/orphanet:370924" TargetMode="External"/><Relationship Id="rId2419" Type="http://schemas.openxmlformats.org/officeDocument/2006/relationships/hyperlink" Target="https://identifiers.org/orphanet:70567" TargetMode="External"/><Relationship Id="rId2626" Type="http://schemas.openxmlformats.org/officeDocument/2006/relationships/hyperlink" Target="https://identifiers.org/orphanet:664" TargetMode="External"/><Relationship Id="rId2833" Type="http://schemas.openxmlformats.org/officeDocument/2006/relationships/hyperlink" Target="https://identifiers.org/orphanet:915" TargetMode="External"/><Relationship Id="rId74" Type="http://schemas.openxmlformats.org/officeDocument/2006/relationships/hyperlink" Target="https://identifiers.org/orphanet:170" TargetMode="External"/><Relationship Id="rId805" Type="http://schemas.openxmlformats.org/officeDocument/2006/relationships/hyperlink" Target="https://identifiers.org/orphanet:2256" TargetMode="External"/><Relationship Id="rId1228" Type="http://schemas.openxmlformats.org/officeDocument/2006/relationships/hyperlink" Target="https://identifiers.org/orphanet:282166" TargetMode="External"/><Relationship Id="rId1435" Type="http://schemas.openxmlformats.org/officeDocument/2006/relationships/hyperlink" Target="https://identifiers.org/orphanet:251915" TargetMode="External"/><Relationship Id="rId1642" Type="http://schemas.openxmlformats.org/officeDocument/2006/relationships/hyperlink" Target="https://identifiers.org/orphanet:234" TargetMode="External"/><Relationship Id="rId2900" Type="http://schemas.openxmlformats.org/officeDocument/2006/relationships/hyperlink" Target="https://identifiers.org/orphanet:79273" TargetMode="External"/><Relationship Id="rId1502" Type="http://schemas.openxmlformats.org/officeDocument/2006/relationships/hyperlink" Target="https://identifiers.org/orphanet:2528" TargetMode="External"/><Relationship Id="rId388" Type="http://schemas.openxmlformats.org/officeDocument/2006/relationships/hyperlink" Target="https://identifiers.org/orphanet:1241" TargetMode="External"/><Relationship Id="rId2069" Type="http://schemas.openxmlformats.org/officeDocument/2006/relationships/hyperlink" Target="https://identifiers.org/orphanet:50814" TargetMode="External"/><Relationship Id="rId3467" Type="http://schemas.openxmlformats.org/officeDocument/2006/relationships/hyperlink" Target="http://identifiers.org/icd/ORPHA:261806" TargetMode="External"/><Relationship Id="rId3674" Type="http://schemas.openxmlformats.org/officeDocument/2006/relationships/hyperlink" Target="http://identifiers.org/icd/ORPHA:284973" TargetMode="External"/><Relationship Id="rId595" Type="http://schemas.openxmlformats.org/officeDocument/2006/relationships/hyperlink" Target="https://identifiers.org/orphanet:100080" TargetMode="External"/><Relationship Id="rId2276" Type="http://schemas.openxmlformats.org/officeDocument/2006/relationships/hyperlink" Target="https://identifiers.org/orphanet:83473" TargetMode="External"/><Relationship Id="rId2483" Type="http://schemas.openxmlformats.org/officeDocument/2006/relationships/hyperlink" Target="https://identifiers.org/orphanet:95409" TargetMode="External"/><Relationship Id="rId2690" Type="http://schemas.openxmlformats.org/officeDocument/2006/relationships/hyperlink" Target="https://identifiers.org/orphanet:75389" TargetMode="External"/><Relationship Id="rId3327" Type="http://schemas.openxmlformats.org/officeDocument/2006/relationships/hyperlink" Target="http://identifiers.org/icd/ORPHA:100051" TargetMode="External"/><Relationship Id="rId3534" Type="http://schemas.openxmlformats.org/officeDocument/2006/relationships/hyperlink" Target="http://identifiers.org/icd/ORPHA:621" TargetMode="External"/><Relationship Id="rId3741" Type="http://schemas.openxmlformats.org/officeDocument/2006/relationships/hyperlink" Target="http://identifiers.org/icd/ORPHA:180242" TargetMode="External"/><Relationship Id="rId248" Type="http://schemas.openxmlformats.org/officeDocument/2006/relationships/hyperlink" Target="https://identifiers.org/orphanet:1094" TargetMode="External"/><Relationship Id="rId455" Type="http://schemas.openxmlformats.org/officeDocument/2006/relationships/hyperlink" Target="https://identifiers.org/orphanet:1448" TargetMode="External"/><Relationship Id="rId662" Type="http://schemas.openxmlformats.org/officeDocument/2006/relationships/hyperlink" Target="https://identifiers.org/orphanet:1901" TargetMode="External"/><Relationship Id="rId1085" Type="http://schemas.openxmlformats.org/officeDocument/2006/relationships/hyperlink" Target="https://identifiers.org/orphanet:2705" TargetMode="External"/><Relationship Id="rId1292" Type="http://schemas.openxmlformats.org/officeDocument/2006/relationships/hyperlink" Target="https://identifiers.org/orphanet:401785" TargetMode="External"/><Relationship Id="rId2136" Type="http://schemas.openxmlformats.org/officeDocument/2006/relationships/hyperlink" Target="https://identifiers.org/orphanet:581" TargetMode="External"/><Relationship Id="rId2343" Type="http://schemas.openxmlformats.org/officeDocument/2006/relationships/hyperlink" Target="https://identifiers.org/orphanet:71" TargetMode="External"/><Relationship Id="rId2550" Type="http://schemas.openxmlformats.org/officeDocument/2006/relationships/hyperlink" Target="https://identifiers.org/orphanet:79102" TargetMode="External"/><Relationship Id="rId3601" Type="http://schemas.openxmlformats.org/officeDocument/2006/relationships/hyperlink" Target="http://identifiers.org/icd/ORPHA:263479" TargetMode="External"/><Relationship Id="rId108" Type="http://schemas.openxmlformats.org/officeDocument/2006/relationships/hyperlink" Target="https://identifiers.org/orphanet:199351" TargetMode="External"/><Relationship Id="rId315" Type="http://schemas.openxmlformats.org/officeDocument/2006/relationships/hyperlink" Target="https://identifiers.org/orphanet:1048" TargetMode="External"/><Relationship Id="rId522" Type="http://schemas.openxmlformats.org/officeDocument/2006/relationships/hyperlink" Target="https://identifiers.org/orphanet:1516" TargetMode="External"/><Relationship Id="rId1152" Type="http://schemas.openxmlformats.org/officeDocument/2006/relationships/hyperlink" Target="https://identifiers.org/orphanet:2903" TargetMode="External"/><Relationship Id="rId2203" Type="http://schemas.openxmlformats.org/officeDocument/2006/relationships/hyperlink" Target="https://identifiers.org/orphanet:53697" TargetMode="External"/><Relationship Id="rId2410" Type="http://schemas.openxmlformats.org/officeDocument/2006/relationships/hyperlink" Target="https://identifiers.org/orphanet:61" TargetMode="External"/><Relationship Id="rId1012" Type="http://schemas.openxmlformats.org/officeDocument/2006/relationships/hyperlink" Target="https://identifiers.org/orphanet:2989" TargetMode="External"/><Relationship Id="rId1969" Type="http://schemas.openxmlformats.org/officeDocument/2006/relationships/hyperlink" Target="https://identifiers.org/orphanet:2645" TargetMode="External"/><Relationship Id="rId3184" Type="http://schemas.openxmlformats.org/officeDocument/2006/relationships/hyperlink" Target="https://identifiers.org/orphanet:99969" TargetMode="External"/><Relationship Id="rId1829" Type="http://schemas.openxmlformats.org/officeDocument/2006/relationships/hyperlink" Target="https://identifiers.org/orphanet:3115" TargetMode="External"/><Relationship Id="rId3391" Type="http://schemas.openxmlformats.org/officeDocument/2006/relationships/hyperlink" Target="http://identifiers.org/icd/ORPHA:79270" TargetMode="External"/><Relationship Id="rId3044" Type="http://schemas.openxmlformats.org/officeDocument/2006/relationships/hyperlink" Target="https://identifiers.org/orphanet:97282" TargetMode="External"/><Relationship Id="rId3251" Type="http://schemas.openxmlformats.org/officeDocument/2006/relationships/hyperlink" Target="http://identifiers.org/icd/ORPHA:207003" TargetMode="External"/><Relationship Id="rId172" Type="http://schemas.openxmlformats.org/officeDocument/2006/relationships/hyperlink" Target="https://identifiers.org/orphanet:157991" TargetMode="External"/><Relationship Id="rId2060" Type="http://schemas.openxmlformats.org/officeDocument/2006/relationships/hyperlink" Target="https://identifiers.org/orphanet:597" TargetMode="External"/><Relationship Id="rId3111" Type="http://schemas.openxmlformats.org/officeDocument/2006/relationships/hyperlink" Target="https://identifiers.org/orphanet:95619" TargetMode="External"/><Relationship Id="rId989" Type="http://schemas.openxmlformats.org/officeDocument/2006/relationships/hyperlink" Target="https://identifiers.org/orphanet:1780" TargetMode="External"/><Relationship Id="rId2877" Type="http://schemas.openxmlformats.org/officeDocument/2006/relationships/hyperlink" Target="https://identifiers.org/orphanet:930" TargetMode="External"/><Relationship Id="rId849" Type="http://schemas.openxmlformats.org/officeDocument/2006/relationships/hyperlink" Target="https://identifiers.org/orphanet:2235" TargetMode="External"/><Relationship Id="rId1479" Type="http://schemas.openxmlformats.org/officeDocument/2006/relationships/hyperlink" Target="https://identifiers.org/orphanet:2535" TargetMode="External"/><Relationship Id="rId1686" Type="http://schemas.openxmlformats.org/officeDocument/2006/relationships/hyperlink" Target="https://identifiers.org/orphanet:284400" TargetMode="External"/><Relationship Id="rId1339" Type="http://schemas.openxmlformats.org/officeDocument/2006/relationships/hyperlink" Target="https://identifiers.org/orphanet:3218" TargetMode="External"/><Relationship Id="rId1893" Type="http://schemas.openxmlformats.org/officeDocument/2006/relationships/hyperlink" Target="https://identifiers.org/orphanet:2462" TargetMode="External"/><Relationship Id="rId2737" Type="http://schemas.openxmlformats.org/officeDocument/2006/relationships/hyperlink" Target="https://identifiers.org/orphanet:88673" TargetMode="External"/><Relationship Id="rId2944" Type="http://schemas.openxmlformats.org/officeDocument/2006/relationships/hyperlink" Target="https://identifiers.org/orphanet:93302" TargetMode="External"/><Relationship Id="rId709" Type="http://schemas.openxmlformats.org/officeDocument/2006/relationships/hyperlink" Target="https://identifiers.org/orphanet:2069" TargetMode="External"/><Relationship Id="rId916" Type="http://schemas.openxmlformats.org/officeDocument/2006/relationships/hyperlink" Target="https://identifiers.org/orphanet:2200" TargetMode="External"/><Relationship Id="rId1546" Type="http://schemas.openxmlformats.org/officeDocument/2006/relationships/hyperlink" Target="https://identifiers.org/orphanet:2863" TargetMode="External"/><Relationship Id="rId1753" Type="http://schemas.openxmlformats.org/officeDocument/2006/relationships/hyperlink" Target="https://identifiers.org/orphanet:320385" TargetMode="External"/><Relationship Id="rId1960" Type="http://schemas.openxmlformats.org/officeDocument/2006/relationships/hyperlink" Target="https://identifiers.org/orphanet:2650" TargetMode="External"/><Relationship Id="rId2804" Type="http://schemas.openxmlformats.org/officeDocument/2006/relationships/hyperlink" Target="https://identifiers.org/orphanet:93384" TargetMode="External"/><Relationship Id="rId45" Type="http://schemas.openxmlformats.org/officeDocument/2006/relationships/hyperlink" Target="https://identifiers.org/orphanet:147" TargetMode="External"/><Relationship Id="rId1406" Type="http://schemas.openxmlformats.org/officeDocument/2006/relationships/hyperlink" Target="https://identifiers.org/orphanet:2573" TargetMode="External"/><Relationship Id="rId1613" Type="http://schemas.openxmlformats.org/officeDocument/2006/relationships/hyperlink" Target="https://identifiers.org/orphanet:242" TargetMode="External"/><Relationship Id="rId1820" Type="http://schemas.openxmlformats.org/officeDocument/2006/relationships/hyperlink" Target="https://identifiers.org/orphanet:300605" TargetMode="External"/><Relationship Id="rId3578" Type="http://schemas.openxmlformats.org/officeDocument/2006/relationships/hyperlink" Target="http://identifiers.org/icd/ORPHA:99951" TargetMode="External"/><Relationship Id="rId3785" Type="http://schemas.openxmlformats.org/officeDocument/2006/relationships/hyperlink" Target="http://identifiers.org/icd/ORPHA:228174" TargetMode="External"/><Relationship Id="rId499" Type="http://schemas.openxmlformats.org/officeDocument/2006/relationships/hyperlink" Target="https://identifiers.org/orphanet:1777" TargetMode="External"/><Relationship Id="rId2387" Type="http://schemas.openxmlformats.org/officeDocument/2006/relationships/hyperlink" Target="https://identifiers.org/orphanet:71276" TargetMode="External"/><Relationship Id="rId2594" Type="http://schemas.openxmlformats.org/officeDocument/2006/relationships/hyperlink" Target="https://identifiers.org/orphanet:66625" TargetMode="External"/><Relationship Id="rId3438" Type="http://schemas.openxmlformats.org/officeDocument/2006/relationships/hyperlink" Target="http://identifiers.org/icd/ORPHA:98920" TargetMode="External"/><Relationship Id="rId3645" Type="http://schemas.openxmlformats.org/officeDocument/2006/relationships/hyperlink" Target="http://identifiers.org/icd/ORPHA:3460" TargetMode="External"/><Relationship Id="rId359" Type="http://schemas.openxmlformats.org/officeDocument/2006/relationships/hyperlink" Target="https://identifiers.org/orphanet:1027" TargetMode="External"/><Relationship Id="rId566" Type="http://schemas.openxmlformats.org/officeDocument/2006/relationships/hyperlink" Target="https://identifiers.org/orphanet:1949" TargetMode="External"/><Relationship Id="rId773" Type="http://schemas.openxmlformats.org/officeDocument/2006/relationships/hyperlink" Target="https://identifiers.org/orphanet:140966" TargetMode="External"/><Relationship Id="rId1196" Type="http://schemas.openxmlformats.org/officeDocument/2006/relationships/hyperlink" Target="https://identifiers.org/orphanet:3194" TargetMode="External"/><Relationship Id="rId2247" Type="http://schemas.openxmlformats.org/officeDocument/2006/relationships/hyperlink" Target="https://identifiers.org/orphanet:85284" TargetMode="External"/><Relationship Id="rId2454" Type="http://schemas.openxmlformats.org/officeDocument/2006/relationships/hyperlink" Target="https://identifiers.org/orphanet:79373" TargetMode="External"/><Relationship Id="rId3505" Type="http://schemas.openxmlformats.org/officeDocument/2006/relationships/hyperlink" Target="http://identifiers.org/icd/ORPHA:79172" TargetMode="External"/><Relationship Id="rId219" Type="http://schemas.openxmlformats.org/officeDocument/2006/relationships/hyperlink" Target="https://identifiers.org/orphanet:140905" TargetMode="External"/><Relationship Id="rId426" Type="http://schemas.openxmlformats.org/officeDocument/2006/relationships/hyperlink" Target="https://identifiers.org/orphanet:1452" TargetMode="External"/><Relationship Id="rId633" Type="http://schemas.openxmlformats.org/officeDocument/2006/relationships/hyperlink" Target="https://identifiers.org/orphanet:223" TargetMode="External"/><Relationship Id="rId980" Type="http://schemas.openxmlformats.org/officeDocument/2006/relationships/hyperlink" Target="https://identifiers.org/orphanet:1798" TargetMode="External"/><Relationship Id="rId1056" Type="http://schemas.openxmlformats.org/officeDocument/2006/relationships/hyperlink" Target="https://identifiers.org/orphanet:252054" TargetMode="External"/><Relationship Id="rId1263" Type="http://schemas.openxmlformats.org/officeDocument/2006/relationships/hyperlink" Target="https://identifiers.org/orphanet:329329" TargetMode="External"/><Relationship Id="rId2107" Type="http://schemas.openxmlformats.org/officeDocument/2006/relationships/hyperlink" Target="https://identifiers.org/orphanet:551" TargetMode="External"/><Relationship Id="rId2314" Type="http://schemas.openxmlformats.org/officeDocument/2006/relationships/hyperlink" Target="https://identifiers.org/orphanet:612" TargetMode="External"/><Relationship Id="rId2661" Type="http://schemas.openxmlformats.org/officeDocument/2006/relationships/hyperlink" Target="https://identifiers.org/orphanet:79503" TargetMode="External"/><Relationship Id="rId3712" Type="http://schemas.openxmlformats.org/officeDocument/2006/relationships/hyperlink" Target="http://identifiers.org/icd/ORPHA:90001" TargetMode="External"/><Relationship Id="rId840" Type="http://schemas.openxmlformats.org/officeDocument/2006/relationships/hyperlink" Target="https://identifiers.org/orphanet:216873" TargetMode="External"/><Relationship Id="rId1470" Type="http://schemas.openxmlformats.org/officeDocument/2006/relationships/hyperlink" Target="https://identifiers.org/orphanet:2309" TargetMode="External"/><Relationship Id="rId2521" Type="http://schemas.openxmlformats.org/officeDocument/2006/relationships/hyperlink" Target="https://identifiers.org/orphanet:46627" TargetMode="External"/><Relationship Id="rId700" Type="http://schemas.openxmlformats.org/officeDocument/2006/relationships/hyperlink" Target="https://identifiers.org/orphanet:2199" TargetMode="External"/><Relationship Id="rId1123" Type="http://schemas.openxmlformats.org/officeDocument/2006/relationships/hyperlink" Target="https://identifiers.org/orphanet:371" TargetMode="External"/><Relationship Id="rId1330" Type="http://schemas.openxmlformats.org/officeDocument/2006/relationships/hyperlink" Target="https://identifiers.org/orphanet:3224" TargetMode="External"/><Relationship Id="rId3088" Type="http://schemas.openxmlformats.org/officeDocument/2006/relationships/hyperlink" Target="https://identifiers.org/orphanet:99868" TargetMode="External"/><Relationship Id="rId3295" Type="http://schemas.openxmlformats.org/officeDocument/2006/relationships/hyperlink" Target="http://identifiers.org/icd/ORPHA:1172" TargetMode="External"/><Relationship Id="rId3155" Type="http://schemas.openxmlformats.org/officeDocument/2006/relationships/hyperlink" Target="https://identifiers.org/orphanet:99928" TargetMode="External"/><Relationship Id="rId3362" Type="http://schemas.openxmlformats.org/officeDocument/2006/relationships/hyperlink" Target="http://identifiers.org/icd/ORPHA:3212" TargetMode="External"/><Relationship Id="rId283" Type="http://schemas.openxmlformats.org/officeDocument/2006/relationships/hyperlink" Target="https://identifiers.org/orphanet:2158" TargetMode="External"/><Relationship Id="rId490" Type="http://schemas.openxmlformats.org/officeDocument/2006/relationships/hyperlink" Target="https://identifiers.org/orphanet:1665" TargetMode="External"/><Relationship Id="rId2171" Type="http://schemas.openxmlformats.org/officeDocument/2006/relationships/hyperlink" Target="https://identifiers.org/orphanet:511" TargetMode="External"/><Relationship Id="rId3015" Type="http://schemas.openxmlformats.org/officeDocument/2006/relationships/hyperlink" Target="https://identifiers.org/orphanet:97230" TargetMode="External"/><Relationship Id="rId3222" Type="http://schemas.openxmlformats.org/officeDocument/2006/relationships/hyperlink" Target="http://identifiers.org/icd/ORPHA:93616" TargetMode="External"/><Relationship Id="rId143" Type="http://schemas.openxmlformats.org/officeDocument/2006/relationships/hyperlink" Target="https://identifiers.org/orphanet:131" TargetMode="External"/><Relationship Id="rId350" Type="http://schemas.openxmlformats.org/officeDocument/2006/relationships/hyperlink" Target="https://identifiers.org/orphanet:163966" TargetMode="External"/><Relationship Id="rId2031" Type="http://schemas.openxmlformats.org/officeDocument/2006/relationships/hyperlink" Target="https://identifiers.org/orphanet:90673" TargetMode="External"/><Relationship Id="rId9" Type="http://schemas.openxmlformats.org/officeDocument/2006/relationships/hyperlink" Target="https://identifiers.org/orphanet:1652" TargetMode="External"/><Relationship Id="rId210" Type="http://schemas.openxmlformats.org/officeDocument/2006/relationships/hyperlink" Target="https://identifiers.org/orphanet:2095" TargetMode="External"/><Relationship Id="rId2988" Type="http://schemas.openxmlformats.org/officeDocument/2006/relationships/hyperlink" Target="https://identifiers.org/orphanet:79299" TargetMode="External"/><Relationship Id="rId1797" Type="http://schemas.openxmlformats.org/officeDocument/2006/relationships/hyperlink" Target="https://identifiers.org/orphanet:275543" TargetMode="External"/><Relationship Id="rId2848" Type="http://schemas.openxmlformats.org/officeDocument/2006/relationships/hyperlink" Target="https://identifiers.org/orphanet:85334" TargetMode="External"/><Relationship Id="rId89" Type="http://schemas.openxmlformats.org/officeDocument/2006/relationships/hyperlink" Target="https://identifiers.org/orphanet:1849" TargetMode="External"/><Relationship Id="rId1657" Type="http://schemas.openxmlformats.org/officeDocument/2006/relationships/hyperlink" Target="https://identifiers.org/orphanet:300385" TargetMode="External"/><Relationship Id="rId1864" Type="http://schemas.openxmlformats.org/officeDocument/2006/relationships/hyperlink" Target="https://identifiers.org/orphanet:2484" TargetMode="External"/><Relationship Id="rId2708" Type="http://schemas.openxmlformats.org/officeDocument/2006/relationships/hyperlink" Target="https://identifiers.org/orphanet:66646" TargetMode="External"/><Relationship Id="rId2915" Type="http://schemas.openxmlformats.org/officeDocument/2006/relationships/hyperlink" Target="https://identifiers.org/orphanet:93317" TargetMode="External"/><Relationship Id="rId1517" Type="http://schemas.openxmlformats.org/officeDocument/2006/relationships/hyperlink" Target="https://identifiers.org/orphanet:2997" TargetMode="External"/><Relationship Id="rId1724" Type="http://schemas.openxmlformats.org/officeDocument/2006/relationships/hyperlink" Target="https://identifiers.org/orphanet:263455" TargetMode="External"/><Relationship Id="rId16" Type="http://schemas.openxmlformats.org/officeDocument/2006/relationships/hyperlink" Target="https://identifiers.org/orphanet:1416" TargetMode="External"/><Relationship Id="rId1931" Type="http://schemas.openxmlformats.org/officeDocument/2006/relationships/hyperlink" Target="https://identifiers.org/orphanet:2679" TargetMode="External"/><Relationship Id="rId3689" Type="http://schemas.openxmlformats.org/officeDocument/2006/relationships/hyperlink" Target="http://identifiers.org/icd/ORPHA:103" TargetMode="External"/><Relationship Id="rId2498" Type="http://schemas.openxmlformats.org/officeDocument/2006/relationships/hyperlink" Target="https://identifiers.org/orphanet:54251" TargetMode="External"/><Relationship Id="rId3549" Type="http://schemas.openxmlformats.org/officeDocument/2006/relationships/hyperlink" Target="http://identifiers.org/icd/ORPHA:883" TargetMode="External"/><Relationship Id="rId677" Type="http://schemas.openxmlformats.org/officeDocument/2006/relationships/hyperlink" Target="https://identifiers.org/orphanet:101110" TargetMode="External"/><Relationship Id="rId2358" Type="http://schemas.openxmlformats.org/officeDocument/2006/relationships/hyperlink" Target="https://identifiers.org/orphanet:73245" TargetMode="External"/><Relationship Id="rId3756" Type="http://schemas.openxmlformats.org/officeDocument/2006/relationships/hyperlink" Target="http://identifiers.org/icd/ORPHA:34528" TargetMode="External"/><Relationship Id="rId884" Type="http://schemas.openxmlformats.org/officeDocument/2006/relationships/hyperlink" Target="https://identifiers.org/orphanet:2229" TargetMode="External"/><Relationship Id="rId2565" Type="http://schemas.openxmlformats.org/officeDocument/2006/relationships/hyperlink" Target="https://identifiers.org/orphanet:90354" TargetMode="External"/><Relationship Id="rId2772" Type="http://schemas.openxmlformats.org/officeDocument/2006/relationships/hyperlink" Target="https://identifiers.org/orphanet:950" TargetMode="External"/><Relationship Id="rId3409" Type="http://schemas.openxmlformats.org/officeDocument/2006/relationships/hyperlink" Target="http://identifiers.org/icd/ORPHA:746" TargetMode="External"/><Relationship Id="rId3616" Type="http://schemas.openxmlformats.org/officeDocument/2006/relationships/hyperlink" Target="http://identifiers.org/icd/ORPHA:98818" TargetMode="External"/><Relationship Id="rId537" Type="http://schemas.openxmlformats.org/officeDocument/2006/relationships/hyperlink" Target="https://identifiers.org/orphanet:1745" TargetMode="External"/><Relationship Id="rId744" Type="http://schemas.openxmlformats.org/officeDocument/2006/relationships/hyperlink" Target="https://identifiers.org/orphanet:2286" TargetMode="External"/><Relationship Id="rId951" Type="http://schemas.openxmlformats.org/officeDocument/2006/relationships/hyperlink" Target="https://identifiers.org/orphanet:163693" TargetMode="External"/><Relationship Id="rId1167" Type="http://schemas.openxmlformats.org/officeDocument/2006/relationships/hyperlink" Target="https://identifiers.org/orphanet:306" TargetMode="External"/><Relationship Id="rId1374" Type="http://schemas.openxmlformats.org/officeDocument/2006/relationships/hyperlink" Target="https://identifiers.org/orphanet:3204" TargetMode="External"/><Relationship Id="rId1581" Type="http://schemas.openxmlformats.org/officeDocument/2006/relationships/hyperlink" Target="https://identifiers.org/orphanet:33574" TargetMode="External"/><Relationship Id="rId2218" Type="http://schemas.openxmlformats.org/officeDocument/2006/relationships/hyperlink" Target="https://identifiers.org/orphanet:85292" TargetMode="External"/><Relationship Id="rId2425" Type="http://schemas.openxmlformats.org/officeDocument/2006/relationships/hyperlink" Target="https://identifiers.org/orphanet:79397" TargetMode="External"/><Relationship Id="rId2632" Type="http://schemas.openxmlformats.org/officeDocument/2006/relationships/hyperlink" Target="https://identifiers.org/orphanet:94080" TargetMode="External"/><Relationship Id="rId80" Type="http://schemas.openxmlformats.org/officeDocument/2006/relationships/hyperlink" Target="https://identifiers.org/orphanet:1867" TargetMode="External"/><Relationship Id="rId604" Type="http://schemas.openxmlformats.org/officeDocument/2006/relationships/hyperlink" Target="https://identifiers.org/orphanet:100077" TargetMode="External"/><Relationship Id="rId811" Type="http://schemas.openxmlformats.org/officeDocument/2006/relationships/hyperlink" Target="https://identifiers.org/orphanet:2010" TargetMode="External"/><Relationship Id="rId1027" Type="http://schemas.openxmlformats.org/officeDocument/2006/relationships/hyperlink" Target="https://identifiers.org/orphanet:391" TargetMode="External"/><Relationship Id="rId1234" Type="http://schemas.openxmlformats.org/officeDocument/2006/relationships/hyperlink" Target="https://identifiers.org/orphanet:3165" TargetMode="External"/><Relationship Id="rId1441" Type="http://schemas.openxmlformats.org/officeDocument/2006/relationships/hyperlink" Target="https://identifiers.org/orphanet:2311" TargetMode="External"/><Relationship Id="rId1301" Type="http://schemas.openxmlformats.org/officeDocument/2006/relationships/hyperlink" Target="https://identifiers.org/orphanet:2387" TargetMode="External"/><Relationship Id="rId3199" Type="http://schemas.openxmlformats.org/officeDocument/2006/relationships/hyperlink" Target="https://identifiers.org/orphanet:95713" TargetMode="External"/><Relationship Id="rId3059" Type="http://schemas.openxmlformats.org/officeDocument/2006/relationships/hyperlink" Target="https://identifiers.org/orphanet:96181" TargetMode="External"/><Relationship Id="rId3266" Type="http://schemas.openxmlformats.org/officeDocument/2006/relationships/hyperlink" Target="http://identifiers.org/icd/ORPHA:1984" TargetMode="External"/><Relationship Id="rId3473" Type="http://schemas.openxmlformats.org/officeDocument/2006/relationships/hyperlink" Target="http://identifiers.org/icd/ORPHA:262950" TargetMode="External"/><Relationship Id="rId187" Type="http://schemas.openxmlformats.org/officeDocument/2006/relationships/hyperlink" Target="https://identifiers.org/orphanet:10" TargetMode="External"/><Relationship Id="rId394" Type="http://schemas.openxmlformats.org/officeDocument/2006/relationships/hyperlink" Target="https://identifiers.org/orphanet:1005" TargetMode="External"/><Relationship Id="rId2075" Type="http://schemas.openxmlformats.org/officeDocument/2006/relationships/hyperlink" Target="https://identifiers.org/orphanet:90000" TargetMode="External"/><Relationship Id="rId2282" Type="http://schemas.openxmlformats.org/officeDocument/2006/relationships/hyperlink" Target="https://identifiers.org/orphanet:829" TargetMode="External"/><Relationship Id="rId3126" Type="http://schemas.openxmlformats.org/officeDocument/2006/relationships/hyperlink" Target="https://identifiers.org/orphanet:97355" TargetMode="External"/><Relationship Id="rId3680" Type="http://schemas.openxmlformats.org/officeDocument/2006/relationships/hyperlink" Target="http://identifiers.org/icd/ORPHA:93221" TargetMode="External"/><Relationship Id="rId254" Type="http://schemas.openxmlformats.org/officeDocument/2006/relationships/hyperlink" Target="https://identifiers.org/orphanet:2180" TargetMode="External"/><Relationship Id="rId1091" Type="http://schemas.openxmlformats.org/officeDocument/2006/relationships/hyperlink" Target="https://identifiers.org/orphanet:280365" TargetMode="External"/><Relationship Id="rId3333" Type="http://schemas.openxmlformats.org/officeDocument/2006/relationships/hyperlink" Target="http://identifiers.org/icd/ORPHA:169805" TargetMode="External"/><Relationship Id="rId3540" Type="http://schemas.openxmlformats.org/officeDocument/2006/relationships/hyperlink" Target="http://identifiers.org/icd/ORPHA:60025" TargetMode="External"/><Relationship Id="rId114" Type="http://schemas.openxmlformats.org/officeDocument/2006/relationships/hyperlink" Target="https://identifiers.org/orphanet:1606" TargetMode="External"/><Relationship Id="rId461" Type="http://schemas.openxmlformats.org/officeDocument/2006/relationships/hyperlink" Target="https://identifiers.org/orphanet:169090" TargetMode="External"/><Relationship Id="rId2142" Type="http://schemas.openxmlformats.org/officeDocument/2006/relationships/hyperlink" Target="https://identifiers.org/orphanet:576" TargetMode="External"/><Relationship Id="rId3400" Type="http://schemas.openxmlformats.org/officeDocument/2006/relationships/hyperlink" Target="http://identifiers.org/icd/ORPHA:216820" TargetMode="External"/><Relationship Id="rId321" Type="http://schemas.openxmlformats.org/officeDocument/2006/relationships/hyperlink" Target="https://identifiers.org/orphanet:163746" TargetMode="External"/><Relationship Id="rId2002" Type="http://schemas.openxmlformats.org/officeDocument/2006/relationships/hyperlink" Target="https://identifiers.org/orphanet:91546" TargetMode="External"/><Relationship Id="rId2959" Type="http://schemas.openxmlformats.org/officeDocument/2006/relationships/hyperlink" Target="https://identifiers.org/orphanet:79241" TargetMode="External"/><Relationship Id="rId1768" Type="http://schemas.openxmlformats.org/officeDocument/2006/relationships/hyperlink" Target="https://identifiers.org/orphanet:369929" TargetMode="External"/><Relationship Id="rId2819" Type="http://schemas.openxmlformats.org/officeDocument/2006/relationships/hyperlink" Target="https://identifiers.org/orphanet:729" TargetMode="External"/><Relationship Id="rId1628" Type="http://schemas.openxmlformats.org/officeDocument/2006/relationships/hyperlink" Target="https://identifiers.org/orphanet:2822" TargetMode="External"/><Relationship Id="rId1975" Type="http://schemas.openxmlformats.org/officeDocument/2006/relationships/hyperlink" Target="https://identifiers.org/orphanet:2884" TargetMode="External"/><Relationship Id="rId3190" Type="http://schemas.openxmlformats.org/officeDocument/2006/relationships/hyperlink" Target="https://identifiers.org/orphanet:98879" TargetMode="External"/><Relationship Id="rId1835" Type="http://schemas.openxmlformats.org/officeDocument/2006/relationships/hyperlink" Target="https://identifiers.org/orphanet:2491" TargetMode="External"/><Relationship Id="rId3050" Type="http://schemas.openxmlformats.org/officeDocument/2006/relationships/hyperlink" Target="https://identifiers.org/orphanet:97286" TargetMode="External"/><Relationship Id="rId1902" Type="http://schemas.openxmlformats.org/officeDocument/2006/relationships/hyperlink" Target="https://identifiers.org/orphanet:370091" TargetMode="External"/><Relationship Id="rId788" Type="http://schemas.openxmlformats.org/officeDocument/2006/relationships/hyperlink" Target="https://identifiers.org/orphanet:1174" TargetMode="External"/><Relationship Id="rId995" Type="http://schemas.openxmlformats.org/officeDocument/2006/relationships/hyperlink" Target="https://identifiers.org/orphanet:1305" TargetMode="External"/><Relationship Id="rId2469" Type="http://schemas.openxmlformats.org/officeDocument/2006/relationships/hyperlink" Target="https://identifiers.org/orphanet:48686" TargetMode="External"/><Relationship Id="rId2676" Type="http://schemas.openxmlformats.org/officeDocument/2006/relationships/hyperlink" Target="https://identifiers.org/orphanet:634" TargetMode="External"/><Relationship Id="rId2883" Type="http://schemas.openxmlformats.org/officeDocument/2006/relationships/hyperlink" Target="https://identifiers.org/orphanet:52416" TargetMode="External"/><Relationship Id="rId3727" Type="http://schemas.openxmlformats.org/officeDocument/2006/relationships/hyperlink" Target="http://identifiers.org/icd/ORPHA:824" TargetMode="External"/><Relationship Id="rId648" Type="http://schemas.openxmlformats.org/officeDocument/2006/relationships/hyperlink" Target="https://identifiers.org/orphanet:1911" TargetMode="External"/><Relationship Id="rId855" Type="http://schemas.openxmlformats.org/officeDocument/2006/relationships/hyperlink" Target="https://identifiers.org/orphanet:1143" TargetMode="External"/><Relationship Id="rId1278" Type="http://schemas.openxmlformats.org/officeDocument/2006/relationships/hyperlink" Target="https://identifiers.org/orphanet:230839" TargetMode="External"/><Relationship Id="rId1485" Type="http://schemas.openxmlformats.org/officeDocument/2006/relationships/hyperlink" Target="https://identifiers.org/orphanet:35125" TargetMode="External"/><Relationship Id="rId1692" Type="http://schemas.openxmlformats.org/officeDocument/2006/relationships/hyperlink" Target="https://identifiers.org/orphanet:3090" TargetMode="External"/><Relationship Id="rId2329" Type="http://schemas.openxmlformats.org/officeDocument/2006/relationships/hyperlink" Target="https://identifiers.org/orphanet:75840" TargetMode="External"/><Relationship Id="rId2536" Type="http://schemas.openxmlformats.org/officeDocument/2006/relationships/hyperlink" Target="https://identifiers.org/orphanet:93404" TargetMode="External"/><Relationship Id="rId2743" Type="http://schemas.openxmlformats.org/officeDocument/2006/relationships/hyperlink" Target="https://identifiers.org/orphanet:405" TargetMode="External"/><Relationship Id="rId508" Type="http://schemas.openxmlformats.org/officeDocument/2006/relationships/hyperlink" Target="https://identifiers.org/orphanet:178509" TargetMode="External"/><Relationship Id="rId715" Type="http://schemas.openxmlformats.org/officeDocument/2006/relationships/hyperlink" Target="https://identifiers.org/orphanet:100100" TargetMode="External"/><Relationship Id="rId922" Type="http://schemas.openxmlformats.org/officeDocument/2006/relationships/hyperlink" Target="https://identifiers.org/orphanet:1117" TargetMode="External"/><Relationship Id="rId1138" Type="http://schemas.openxmlformats.org/officeDocument/2006/relationships/hyperlink" Target="https://identifiers.org/orphanet:280397" TargetMode="External"/><Relationship Id="rId1345" Type="http://schemas.openxmlformats.org/officeDocument/2006/relationships/hyperlink" Target="https://identifiers.org/orphanet:238750" TargetMode="External"/><Relationship Id="rId1552" Type="http://schemas.openxmlformats.org/officeDocument/2006/relationships/hyperlink" Target="https://identifiers.org/orphanet:2608" TargetMode="External"/><Relationship Id="rId2603" Type="http://schemas.openxmlformats.org/officeDocument/2006/relationships/hyperlink" Target="https://identifiers.org/orphanet:678" TargetMode="External"/><Relationship Id="rId2950" Type="http://schemas.openxmlformats.org/officeDocument/2006/relationships/hyperlink" Target="https://identifiers.org/orphanet:435804" TargetMode="External"/><Relationship Id="rId1205" Type="http://schemas.openxmlformats.org/officeDocument/2006/relationships/hyperlink" Target="https://identifiers.org/orphanet:3180" TargetMode="External"/><Relationship Id="rId2810" Type="http://schemas.openxmlformats.org/officeDocument/2006/relationships/hyperlink" Target="https://identifiers.org/orphanet:93388" TargetMode="External"/></Relationships>
</file>

<file path=xl/worksheets/_rels/sheet32.xml.rels><?xml version="1.0" encoding="UTF-8" standalone="yes"?>
<Relationships xmlns="http://schemas.openxmlformats.org/package/2006/relationships"><Relationship Id="rId13" Type="http://schemas.openxmlformats.org/officeDocument/2006/relationships/hyperlink" Target="http://purl.obolibrary.org/obo/DUO_0000024" TargetMode="External"/><Relationship Id="rId18" Type="http://schemas.openxmlformats.org/officeDocument/2006/relationships/hyperlink" Target="http://purl.obolibrary.org/obo/DUO_0000040" TargetMode="External"/><Relationship Id="rId26" Type="http://schemas.openxmlformats.org/officeDocument/2006/relationships/hyperlink" Target="http://purl.obolibrary.org/obo/DUO_0000014" TargetMode="External"/><Relationship Id="rId3" Type="http://schemas.openxmlformats.org/officeDocument/2006/relationships/hyperlink" Target="http://purl.obolibrary.org/obo/DUO_0000005" TargetMode="External"/><Relationship Id="rId21" Type="http://schemas.openxmlformats.org/officeDocument/2006/relationships/hyperlink" Target="http://purl.obolibrary.org/obo/DUO_0000019" TargetMode="External"/><Relationship Id="rId34" Type="http://schemas.openxmlformats.org/officeDocument/2006/relationships/hyperlink" Target="http://purl.obolibrary.org/obo/DUO_0000011" TargetMode="External"/><Relationship Id="rId7" Type="http://schemas.openxmlformats.org/officeDocument/2006/relationships/hyperlink" Target="http://purl.obolibrary.org/obo/DUO_0000003" TargetMode="External"/><Relationship Id="rId12" Type="http://schemas.openxmlformats.org/officeDocument/2006/relationships/hyperlink" Target="http://purl.obolibrary.org/obo/DUO_0000002" TargetMode="External"/><Relationship Id="rId17" Type="http://schemas.openxmlformats.org/officeDocument/2006/relationships/hyperlink" Target="http://purl.obolibrary.org/obo/DUO_0000042" TargetMode="External"/><Relationship Id="rId25" Type="http://schemas.openxmlformats.org/officeDocument/2006/relationships/hyperlink" Target="http://purl.obolibrary.org/obo/DUO_0000039" TargetMode="External"/><Relationship Id="rId33" Type="http://schemas.openxmlformats.org/officeDocument/2006/relationships/hyperlink" Target="http://purl.obolibrary.org/obo/DUO_0000032" TargetMode="External"/><Relationship Id="rId2" Type="http://schemas.openxmlformats.org/officeDocument/2006/relationships/hyperlink" Target="http://purl.obolibrary.org/obo/DUO_0000029" TargetMode="External"/><Relationship Id="rId16" Type="http://schemas.openxmlformats.org/officeDocument/2006/relationships/hyperlink" Target="http://purl.obolibrary.org/obo/DUO_0000020" TargetMode="External"/><Relationship Id="rId20" Type="http://schemas.openxmlformats.org/officeDocument/2006/relationships/hyperlink" Target="http://purl.obolibrary.org/obo/DUO_0000018" TargetMode="External"/><Relationship Id="rId29" Type="http://schemas.openxmlformats.org/officeDocument/2006/relationships/hyperlink" Target="http://purl.obolibrary.org/obo/DUO_0000037" TargetMode="External"/><Relationship Id="rId1" Type="http://schemas.openxmlformats.org/officeDocument/2006/relationships/hyperlink" Target="http://purl.obolibrary.org/obo/DUO_0000007" TargetMode="External"/><Relationship Id="rId6" Type="http://schemas.openxmlformats.org/officeDocument/2006/relationships/hyperlink" Target="http://purl.obolibrary.org/obo/DUO_0000028" TargetMode="External"/><Relationship Id="rId11" Type="http://schemas.openxmlformats.org/officeDocument/2006/relationships/hyperlink" Target="http://purl.obolibrary.org/obo/DUO_0000001" TargetMode="External"/><Relationship Id="rId24" Type="http://schemas.openxmlformats.org/officeDocument/2006/relationships/hyperlink" Target="http://purl.obolibrary.org/obo/DUO_0000017" TargetMode="External"/><Relationship Id="rId32" Type="http://schemas.openxmlformats.org/officeDocument/2006/relationships/hyperlink" Target="http://purl.obolibrary.org/obo/DUO_0000035" TargetMode="External"/><Relationship Id="rId5" Type="http://schemas.openxmlformats.org/officeDocument/2006/relationships/hyperlink" Target="http://purl.obolibrary.org/obo/DUO_0000006" TargetMode="External"/><Relationship Id="rId15" Type="http://schemas.openxmlformats.org/officeDocument/2006/relationships/hyperlink" Target="http://purl.obolibrary.org/obo/DUO_0000022" TargetMode="External"/><Relationship Id="rId23" Type="http://schemas.openxmlformats.org/officeDocument/2006/relationships/hyperlink" Target="http://purl.obolibrary.org/obo/DUO_0000038" TargetMode="External"/><Relationship Id="rId28" Type="http://schemas.openxmlformats.org/officeDocument/2006/relationships/hyperlink" Target="http://purl.obolibrary.org/obo/DUO_0000015" TargetMode="External"/><Relationship Id="rId36" Type="http://schemas.openxmlformats.org/officeDocument/2006/relationships/hyperlink" Target="http://purl.obolibrary.org/obo/DUO_0000031" TargetMode="External"/><Relationship Id="rId10" Type="http://schemas.openxmlformats.org/officeDocument/2006/relationships/hyperlink" Target="http://purl.obolibrary.org/obo/DUO_0000026" TargetMode="External"/><Relationship Id="rId19" Type="http://schemas.openxmlformats.org/officeDocument/2006/relationships/hyperlink" Target="http://purl.obolibrary.org/obo/OBI_0000066" TargetMode="External"/><Relationship Id="rId31" Type="http://schemas.openxmlformats.org/officeDocument/2006/relationships/hyperlink" Target="http://purl.obolibrary.org/obo/DUO_0000034" TargetMode="External"/><Relationship Id="rId4" Type="http://schemas.openxmlformats.org/officeDocument/2006/relationships/hyperlink" Target="http://purl.obolibrary.org/obo/DUO_0000027" TargetMode="External"/><Relationship Id="rId9" Type="http://schemas.openxmlformats.org/officeDocument/2006/relationships/hyperlink" Target="http://purl.obolibrary.org/obo/DUO_0000004" TargetMode="External"/><Relationship Id="rId14" Type="http://schemas.openxmlformats.org/officeDocument/2006/relationships/hyperlink" Target="http://purl.obolibrary.org/obo/DUO_0000021" TargetMode="External"/><Relationship Id="rId22" Type="http://schemas.openxmlformats.org/officeDocument/2006/relationships/hyperlink" Target="http://purl.obolibrary.org/obo/DUO_0000016" TargetMode="External"/><Relationship Id="rId27" Type="http://schemas.openxmlformats.org/officeDocument/2006/relationships/hyperlink" Target="http://purl.obolibrary.org/obo/DUO_0000036" TargetMode="External"/><Relationship Id="rId30" Type="http://schemas.openxmlformats.org/officeDocument/2006/relationships/hyperlink" Target="http://purl.obolibrary.org/obo/DUO_0000012" TargetMode="External"/><Relationship Id="rId35" Type="http://schemas.openxmlformats.org/officeDocument/2006/relationships/hyperlink" Target="http://purl.obolibrary.org/obo/DUO_0000033" TargetMode="External"/><Relationship Id="rId8" Type="http://schemas.openxmlformats.org/officeDocument/2006/relationships/hyperlink" Target="http://purl.obolibrary.org/obo/DUO_0000025"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www.orpha.net/consor/cgi-bin/index.php" TargetMode="External"/><Relationship Id="rId2" Type="http://schemas.openxmlformats.org/officeDocument/2006/relationships/hyperlink" Target="http://host.docker.internal:8090/resource" TargetMode="External"/><Relationship Id="rId1" Type="http://schemas.openxmlformats.org/officeDocument/2006/relationships/hyperlink" Target="http://host.docker.internal:8089/resource"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api.orphacode.org/EN/ClinicalEnt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34"/>
  <sheetViews>
    <sheetView topLeftCell="A19" workbookViewId="0">
      <selection activeCell="A35" sqref="A35"/>
    </sheetView>
  </sheetViews>
  <sheetFormatPr baseColWidth="10" defaultColWidth="8.83203125" defaultRowHeight="15" x14ac:dyDescent="0.2"/>
  <cols>
    <col min="1" max="1" width="20.6640625" customWidth="1"/>
    <col min="4" max="4" width="17.83203125" customWidth="1"/>
  </cols>
  <sheetData>
    <row r="1" spans="1:24" x14ac:dyDescent="0.2">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x14ac:dyDescent="0.2">
      <c r="A2" t="s">
        <v>27</v>
      </c>
      <c r="B2" t="s">
        <v>5</v>
      </c>
      <c r="C2" t="s">
        <v>27</v>
      </c>
      <c r="D2" t="s">
        <v>71</v>
      </c>
      <c r="E2" t="b">
        <v>1</v>
      </c>
      <c r="G2" t="s">
        <v>98</v>
      </c>
    </row>
    <row r="3" spans="1:24" x14ac:dyDescent="0.2">
      <c r="A3" t="s">
        <v>28</v>
      </c>
      <c r="B3" t="s">
        <v>5</v>
      </c>
      <c r="C3" t="s">
        <v>57</v>
      </c>
      <c r="D3" t="s">
        <v>57</v>
      </c>
      <c r="E3" t="b">
        <v>0</v>
      </c>
      <c r="G3" t="s">
        <v>98</v>
      </c>
    </row>
    <row r="4" spans="1:24" x14ac:dyDescent="0.2">
      <c r="A4" t="s">
        <v>29</v>
      </c>
      <c r="B4" t="s">
        <v>5</v>
      </c>
      <c r="C4" t="s">
        <v>58</v>
      </c>
      <c r="D4" t="s">
        <v>58</v>
      </c>
      <c r="E4" t="b">
        <v>0</v>
      </c>
      <c r="G4" t="s">
        <v>98</v>
      </c>
    </row>
    <row r="5" spans="1:24" x14ac:dyDescent="0.2">
      <c r="A5" t="s">
        <v>30</v>
      </c>
      <c r="B5" t="s">
        <v>5</v>
      </c>
      <c r="C5" t="s">
        <v>59</v>
      </c>
      <c r="D5" t="s">
        <v>72</v>
      </c>
      <c r="E5" t="b">
        <v>0</v>
      </c>
      <c r="G5" t="s">
        <v>98</v>
      </c>
    </row>
    <row r="6" spans="1:24" x14ac:dyDescent="0.2">
      <c r="A6" t="s">
        <v>31</v>
      </c>
      <c r="B6" t="s">
        <v>5</v>
      </c>
      <c r="C6" t="s">
        <v>60</v>
      </c>
      <c r="D6" t="s">
        <v>60</v>
      </c>
      <c r="E6" t="b">
        <v>0</v>
      </c>
      <c r="G6" t="s">
        <v>98</v>
      </c>
    </row>
    <row r="7" spans="1:24" x14ac:dyDescent="0.2">
      <c r="A7" t="s">
        <v>32</v>
      </c>
      <c r="B7" t="s">
        <v>5</v>
      </c>
      <c r="C7" t="s">
        <v>61</v>
      </c>
      <c r="D7" t="s">
        <v>73</v>
      </c>
      <c r="E7" t="b">
        <v>0</v>
      </c>
      <c r="G7" t="s">
        <v>98</v>
      </c>
    </row>
    <row r="8" spans="1:24" x14ac:dyDescent="0.2">
      <c r="A8" t="s">
        <v>69277</v>
      </c>
      <c r="B8" t="s">
        <v>5</v>
      </c>
      <c r="C8" t="s">
        <v>69278</v>
      </c>
      <c r="D8" t="s">
        <v>69277</v>
      </c>
      <c r="E8" t="s">
        <v>69279</v>
      </c>
      <c r="G8" t="s">
        <v>98</v>
      </c>
    </row>
    <row r="9" spans="1:24" x14ac:dyDescent="0.2">
      <c r="A9" t="s">
        <v>33</v>
      </c>
      <c r="B9" t="s">
        <v>5</v>
      </c>
      <c r="C9" t="s">
        <v>62</v>
      </c>
      <c r="D9" t="s">
        <v>74</v>
      </c>
      <c r="E9" t="b">
        <v>0</v>
      </c>
      <c r="G9" t="s">
        <v>98</v>
      </c>
    </row>
    <row r="10" spans="1:24" x14ac:dyDescent="0.2">
      <c r="A10" t="s">
        <v>34</v>
      </c>
      <c r="B10" t="s">
        <v>5</v>
      </c>
      <c r="C10" t="s">
        <v>63</v>
      </c>
      <c r="D10" t="s">
        <v>63</v>
      </c>
      <c r="E10" t="b">
        <v>0</v>
      </c>
      <c r="G10" t="s">
        <v>98</v>
      </c>
    </row>
    <row r="11" spans="1:24" x14ac:dyDescent="0.2">
      <c r="A11" t="s">
        <v>35</v>
      </c>
      <c r="B11" t="s">
        <v>5</v>
      </c>
      <c r="C11" t="s">
        <v>64</v>
      </c>
      <c r="D11" t="s">
        <v>75</v>
      </c>
      <c r="E11" t="b">
        <v>0</v>
      </c>
      <c r="G11" t="s">
        <v>98</v>
      </c>
    </row>
    <row r="12" spans="1:24" x14ac:dyDescent="0.2">
      <c r="A12" t="s">
        <v>69280</v>
      </c>
      <c r="B12" t="s">
        <v>5</v>
      </c>
      <c r="C12" t="s">
        <v>69281</v>
      </c>
      <c r="D12" t="s">
        <v>69282</v>
      </c>
      <c r="E12" t="s">
        <v>69279</v>
      </c>
      <c r="G12" t="s">
        <v>98</v>
      </c>
    </row>
    <row r="13" spans="1:24" x14ac:dyDescent="0.2">
      <c r="A13" t="s">
        <v>36</v>
      </c>
      <c r="B13" t="s">
        <v>5</v>
      </c>
      <c r="C13" t="s">
        <v>65</v>
      </c>
      <c r="D13" t="s">
        <v>76</v>
      </c>
      <c r="E13" t="b">
        <v>0</v>
      </c>
      <c r="G13" t="s">
        <v>98</v>
      </c>
    </row>
    <row r="14" spans="1:24" x14ac:dyDescent="0.2">
      <c r="A14" t="s">
        <v>37</v>
      </c>
      <c r="B14" t="s">
        <v>5</v>
      </c>
      <c r="C14" t="s">
        <v>66</v>
      </c>
      <c r="D14" t="s">
        <v>77</v>
      </c>
      <c r="E14" t="b">
        <v>0</v>
      </c>
      <c r="G14" t="s">
        <v>98</v>
      </c>
    </row>
    <row r="15" spans="1:24" x14ac:dyDescent="0.2">
      <c r="A15" t="s">
        <v>38</v>
      </c>
      <c r="B15" t="s">
        <v>5</v>
      </c>
      <c r="C15" t="s">
        <v>67</v>
      </c>
      <c r="D15" t="s">
        <v>78</v>
      </c>
      <c r="E15" t="b">
        <v>0</v>
      </c>
      <c r="G15" t="s">
        <v>98</v>
      </c>
    </row>
    <row r="16" spans="1:24" x14ac:dyDescent="0.2">
      <c r="A16" t="s">
        <v>39</v>
      </c>
      <c r="B16" t="s">
        <v>5</v>
      </c>
      <c r="C16" t="s">
        <v>68</v>
      </c>
      <c r="D16" t="s">
        <v>79</v>
      </c>
      <c r="E16" t="b">
        <v>0</v>
      </c>
      <c r="G16" t="s">
        <v>98</v>
      </c>
    </row>
    <row r="17" spans="1:7" x14ac:dyDescent="0.2">
      <c r="A17" t="s">
        <v>40</v>
      </c>
      <c r="B17" t="s">
        <v>5</v>
      </c>
      <c r="C17" t="s">
        <v>40</v>
      </c>
      <c r="D17" t="s">
        <v>80</v>
      </c>
      <c r="E17" t="b">
        <v>0</v>
      </c>
      <c r="F17" t="s">
        <v>97</v>
      </c>
      <c r="G17" t="s">
        <v>98</v>
      </c>
    </row>
    <row r="18" spans="1:7" x14ac:dyDescent="0.2">
      <c r="A18" t="s">
        <v>41</v>
      </c>
      <c r="B18" t="s">
        <v>5</v>
      </c>
      <c r="C18" t="s">
        <v>41</v>
      </c>
      <c r="D18" t="s">
        <v>81</v>
      </c>
      <c r="E18" t="b">
        <v>0</v>
      </c>
      <c r="G18" t="s">
        <v>98</v>
      </c>
    </row>
    <row r="19" spans="1:7" x14ac:dyDescent="0.2">
      <c r="A19" t="s">
        <v>42</v>
      </c>
      <c r="B19" t="s">
        <v>5</v>
      </c>
      <c r="C19" t="s">
        <v>42</v>
      </c>
      <c r="D19" t="s">
        <v>82</v>
      </c>
      <c r="E19" t="b">
        <v>0</v>
      </c>
      <c r="F19" t="s">
        <v>97</v>
      </c>
      <c r="G19" t="s">
        <v>98</v>
      </c>
    </row>
    <row r="20" spans="1:7" x14ac:dyDescent="0.2">
      <c r="A20" t="s">
        <v>43</v>
      </c>
      <c r="B20" t="s">
        <v>5</v>
      </c>
      <c r="C20" t="s">
        <v>43</v>
      </c>
      <c r="D20" t="s">
        <v>83</v>
      </c>
      <c r="E20" t="b">
        <v>0</v>
      </c>
      <c r="F20" t="s">
        <v>97</v>
      </c>
      <c r="G20" t="s">
        <v>98</v>
      </c>
    </row>
    <row r="21" spans="1:7" x14ac:dyDescent="0.2">
      <c r="A21" t="s">
        <v>44</v>
      </c>
      <c r="B21" t="s">
        <v>5</v>
      </c>
      <c r="C21" t="s">
        <v>44</v>
      </c>
      <c r="D21" t="s">
        <v>84</v>
      </c>
      <c r="E21" t="b">
        <v>0</v>
      </c>
      <c r="F21" t="s">
        <v>97</v>
      </c>
      <c r="G21" t="s">
        <v>98</v>
      </c>
    </row>
    <row r="22" spans="1:7" x14ac:dyDescent="0.2">
      <c r="A22" t="s">
        <v>45</v>
      </c>
      <c r="B22" t="s">
        <v>5</v>
      </c>
      <c r="C22" t="s">
        <v>45</v>
      </c>
      <c r="D22" t="s">
        <v>85</v>
      </c>
      <c r="E22" t="b">
        <v>0</v>
      </c>
      <c r="G22" t="s">
        <v>98</v>
      </c>
    </row>
    <row r="23" spans="1:7" x14ac:dyDescent="0.2">
      <c r="A23" t="s">
        <v>46</v>
      </c>
      <c r="B23" t="s">
        <v>5</v>
      </c>
      <c r="C23" t="s">
        <v>46</v>
      </c>
      <c r="D23" t="s">
        <v>86</v>
      </c>
      <c r="E23" t="b">
        <v>0</v>
      </c>
      <c r="F23" t="s">
        <v>97</v>
      </c>
      <c r="G23" t="s">
        <v>98</v>
      </c>
    </row>
    <row r="24" spans="1:7" x14ac:dyDescent="0.2">
      <c r="A24" t="s">
        <v>47</v>
      </c>
      <c r="B24" t="s">
        <v>5</v>
      </c>
      <c r="C24" t="s">
        <v>47</v>
      </c>
      <c r="D24" t="s">
        <v>87</v>
      </c>
      <c r="E24" t="b">
        <v>0</v>
      </c>
      <c r="G24" t="s">
        <v>98</v>
      </c>
    </row>
    <row r="25" spans="1:7" x14ac:dyDescent="0.2">
      <c r="A25" t="s">
        <v>48</v>
      </c>
      <c r="B25" t="s">
        <v>5</v>
      </c>
      <c r="C25" t="s">
        <v>48</v>
      </c>
      <c r="D25" t="s">
        <v>88</v>
      </c>
      <c r="E25" t="b">
        <v>0</v>
      </c>
      <c r="F25" t="s">
        <v>97</v>
      </c>
      <c r="G25" t="s">
        <v>98</v>
      </c>
    </row>
    <row r="26" spans="1:7" x14ac:dyDescent="0.2">
      <c r="A26" t="s">
        <v>49</v>
      </c>
      <c r="B26" t="s">
        <v>5</v>
      </c>
      <c r="C26" t="s">
        <v>49</v>
      </c>
      <c r="D26" t="s">
        <v>89</v>
      </c>
      <c r="E26" t="b">
        <v>0</v>
      </c>
      <c r="F26" t="s">
        <v>97</v>
      </c>
      <c r="G26" t="s">
        <v>98</v>
      </c>
    </row>
    <row r="27" spans="1:7" x14ac:dyDescent="0.2">
      <c r="A27" t="s">
        <v>50</v>
      </c>
      <c r="B27" t="s">
        <v>5</v>
      </c>
      <c r="C27" t="s">
        <v>50</v>
      </c>
      <c r="D27" t="s">
        <v>90</v>
      </c>
      <c r="E27" t="b">
        <v>0</v>
      </c>
      <c r="F27" t="s">
        <v>97</v>
      </c>
      <c r="G27" t="s">
        <v>98</v>
      </c>
    </row>
    <row r="28" spans="1:7" x14ac:dyDescent="0.2">
      <c r="A28" t="s">
        <v>51</v>
      </c>
      <c r="B28" t="s">
        <v>5</v>
      </c>
      <c r="C28" t="s">
        <v>51</v>
      </c>
      <c r="D28" t="s">
        <v>91</v>
      </c>
      <c r="E28" t="b">
        <v>0</v>
      </c>
      <c r="F28" t="s">
        <v>97</v>
      </c>
      <c r="G28" t="s">
        <v>98</v>
      </c>
    </row>
    <row r="29" spans="1:7" x14ac:dyDescent="0.2">
      <c r="A29" t="s">
        <v>52</v>
      </c>
      <c r="B29" t="s">
        <v>5</v>
      </c>
      <c r="C29" t="s">
        <v>52</v>
      </c>
      <c r="D29" t="s">
        <v>92</v>
      </c>
      <c r="E29" t="b">
        <v>0</v>
      </c>
      <c r="F29" t="s">
        <v>97</v>
      </c>
      <c r="G29" t="s">
        <v>98</v>
      </c>
    </row>
    <row r="30" spans="1:7" x14ac:dyDescent="0.2">
      <c r="A30" t="s">
        <v>53</v>
      </c>
      <c r="B30" t="s">
        <v>5</v>
      </c>
      <c r="C30" t="s">
        <v>53</v>
      </c>
      <c r="D30" t="s">
        <v>93</v>
      </c>
      <c r="E30" t="b">
        <v>0</v>
      </c>
      <c r="F30" t="s">
        <v>97</v>
      </c>
      <c r="G30" t="s">
        <v>98</v>
      </c>
    </row>
    <row r="31" spans="1:7" x14ac:dyDescent="0.2">
      <c r="A31" t="s">
        <v>54</v>
      </c>
      <c r="B31" t="s">
        <v>5</v>
      </c>
      <c r="C31" t="s">
        <v>54</v>
      </c>
      <c r="D31" t="s">
        <v>94</v>
      </c>
      <c r="E31" t="b">
        <v>0</v>
      </c>
      <c r="F31" t="s">
        <v>97</v>
      </c>
      <c r="G31" t="s">
        <v>98</v>
      </c>
    </row>
    <row r="32" spans="1:7" x14ac:dyDescent="0.2">
      <c r="A32" t="s">
        <v>55</v>
      </c>
      <c r="B32" t="s">
        <v>5</v>
      </c>
      <c r="C32" t="s">
        <v>69</v>
      </c>
      <c r="D32" t="s">
        <v>95</v>
      </c>
      <c r="E32" t="b">
        <v>0</v>
      </c>
      <c r="G32" t="s">
        <v>98</v>
      </c>
    </row>
    <row r="33" spans="1:7" x14ac:dyDescent="0.2">
      <c r="A33" t="s">
        <v>69283</v>
      </c>
      <c r="B33" t="s">
        <v>5</v>
      </c>
      <c r="C33" t="s">
        <v>69283</v>
      </c>
      <c r="D33" t="s">
        <v>69284</v>
      </c>
      <c r="E33" t="s">
        <v>69279</v>
      </c>
      <c r="G33" t="s">
        <v>98</v>
      </c>
    </row>
    <row r="34" spans="1:7" x14ac:dyDescent="0.2">
      <c r="A34" t="s">
        <v>56</v>
      </c>
      <c r="B34" t="s">
        <v>5</v>
      </c>
      <c r="C34" t="s">
        <v>70</v>
      </c>
      <c r="D34" t="s">
        <v>96</v>
      </c>
      <c r="E34" t="b">
        <v>0</v>
      </c>
      <c r="G34"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222"/>
  <sheetViews>
    <sheetView topLeftCell="A186" workbookViewId="0">
      <selection activeCell="G194" sqref="G194"/>
    </sheetView>
  </sheetViews>
  <sheetFormatPr baseColWidth="10" defaultColWidth="8.83203125" defaultRowHeight="15" x14ac:dyDescent="0.2"/>
  <cols>
    <col min="1" max="1" width="24.1640625" customWidth="1"/>
    <col min="2" max="2" width="22" customWidth="1"/>
    <col min="4" max="4" width="32.33203125" customWidth="1"/>
    <col min="6" max="6" width="34.5" customWidth="1"/>
    <col min="13" max="13" width="24" customWidth="1"/>
    <col min="14" max="14" width="20" customWidth="1"/>
  </cols>
  <sheetData>
    <row r="1" spans="1:40" x14ac:dyDescent="0.2">
      <c r="A1" s="1" t="s">
        <v>0</v>
      </c>
      <c r="B1" s="1" t="s">
        <v>1</v>
      </c>
      <c r="C1" s="1" t="s">
        <v>2</v>
      </c>
      <c r="D1" s="1" t="s">
        <v>99</v>
      </c>
      <c r="E1" s="1" t="s">
        <v>100</v>
      </c>
      <c r="F1" s="1" t="s">
        <v>101</v>
      </c>
      <c r="G1" s="1" t="s">
        <v>102</v>
      </c>
      <c r="H1" s="1" t="s">
        <v>103</v>
      </c>
      <c r="I1" s="1" t="s">
        <v>104</v>
      </c>
      <c r="J1" s="1" t="s">
        <v>105</v>
      </c>
      <c r="K1" s="1" t="s">
        <v>106</v>
      </c>
      <c r="L1" s="1" t="s">
        <v>107</v>
      </c>
      <c r="M1" s="1" t="s">
        <v>108</v>
      </c>
      <c r="N1" s="1" t="s">
        <v>109</v>
      </c>
      <c r="O1" s="1" t="s">
        <v>110</v>
      </c>
      <c r="P1" s="1" t="s">
        <v>111</v>
      </c>
      <c r="Q1" s="1" t="s">
        <v>112</v>
      </c>
      <c r="R1" s="1" t="s">
        <v>113</v>
      </c>
      <c r="S1" s="1" t="s">
        <v>114</v>
      </c>
      <c r="T1" s="1" t="s">
        <v>115</v>
      </c>
      <c r="U1" s="1" t="s">
        <v>116</v>
      </c>
      <c r="V1" s="1" t="s">
        <v>117</v>
      </c>
      <c r="W1" s="1" t="s">
        <v>4</v>
      </c>
      <c r="X1" s="1" t="s">
        <v>118</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x14ac:dyDescent="0.2">
      <c r="A2" t="s">
        <v>119</v>
      </c>
      <c r="B2" t="s">
        <v>119</v>
      </c>
      <c r="D2" t="s">
        <v>424</v>
      </c>
      <c r="E2" t="s">
        <v>441</v>
      </c>
      <c r="G2" t="b">
        <v>0</v>
      </c>
      <c r="H2" t="b">
        <v>1</v>
      </c>
      <c r="I2" t="b">
        <v>0</v>
      </c>
      <c r="J2" t="b">
        <v>1</v>
      </c>
      <c r="L2" t="b">
        <v>1</v>
      </c>
      <c r="M2" t="b">
        <v>0</v>
      </c>
      <c r="N2" t="b">
        <v>0</v>
      </c>
      <c r="X2" t="b">
        <v>0</v>
      </c>
    </row>
    <row r="3" spans="1:40" x14ac:dyDescent="0.2">
      <c r="A3" t="s">
        <v>1</v>
      </c>
      <c r="B3" t="s">
        <v>1</v>
      </c>
      <c r="D3" t="s">
        <v>424</v>
      </c>
      <c r="E3" t="s">
        <v>441</v>
      </c>
      <c r="G3" t="b">
        <v>0</v>
      </c>
      <c r="H3" t="b">
        <v>1</v>
      </c>
      <c r="I3" t="b">
        <v>1</v>
      </c>
      <c r="J3" t="b">
        <v>0</v>
      </c>
      <c r="K3" t="b">
        <v>1</v>
      </c>
      <c r="L3" t="b">
        <v>0</v>
      </c>
      <c r="M3" t="b">
        <v>0</v>
      </c>
      <c r="N3" t="b">
        <v>1</v>
      </c>
      <c r="X3" t="b">
        <v>0</v>
      </c>
    </row>
    <row r="4" spans="1:40" x14ac:dyDescent="0.2">
      <c r="A4" t="s">
        <v>119</v>
      </c>
      <c r="B4" t="s">
        <v>119</v>
      </c>
      <c r="D4" t="s">
        <v>425</v>
      </c>
      <c r="E4" t="s">
        <v>441</v>
      </c>
      <c r="G4" t="b">
        <v>0</v>
      </c>
      <c r="H4" t="b">
        <v>1</v>
      </c>
      <c r="I4" t="b">
        <v>0</v>
      </c>
      <c r="J4" t="b">
        <v>1</v>
      </c>
      <c r="L4" t="b">
        <v>1</v>
      </c>
      <c r="M4" t="b">
        <v>0</v>
      </c>
      <c r="N4" t="b">
        <v>0</v>
      </c>
      <c r="X4" t="b">
        <v>0</v>
      </c>
    </row>
    <row r="5" spans="1:40" x14ac:dyDescent="0.2">
      <c r="A5" t="s">
        <v>1</v>
      </c>
      <c r="B5" t="s">
        <v>1</v>
      </c>
      <c r="D5" t="s">
        <v>425</v>
      </c>
      <c r="E5" t="s">
        <v>441</v>
      </c>
      <c r="G5" t="b">
        <v>0</v>
      </c>
      <c r="H5" t="b">
        <v>1</v>
      </c>
      <c r="I5" t="b">
        <v>1</v>
      </c>
      <c r="J5" t="b">
        <v>0</v>
      </c>
      <c r="K5" t="b">
        <v>1</v>
      </c>
      <c r="L5" t="b">
        <v>0</v>
      </c>
      <c r="M5" t="b">
        <v>0</v>
      </c>
      <c r="N5" t="b">
        <v>1</v>
      </c>
      <c r="X5" t="b">
        <v>0</v>
      </c>
    </row>
    <row r="6" spans="1:40" x14ac:dyDescent="0.2">
      <c r="A6" t="s">
        <v>119</v>
      </c>
      <c r="B6" t="s">
        <v>119</v>
      </c>
      <c r="C6" t="s">
        <v>319</v>
      </c>
      <c r="D6" t="s">
        <v>426</v>
      </c>
      <c r="E6" t="s">
        <v>441</v>
      </c>
      <c r="G6" t="b">
        <v>0</v>
      </c>
      <c r="H6" t="b">
        <v>1</v>
      </c>
      <c r="I6" t="b">
        <v>1</v>
      </c>
      <c r="J6" t="b">
        <v>1</v>
      </c>
      <c r="L6" t="b">
        <v>1</v>
      </c>
      <c r="M6" t="b">
        <v>0</v>
      </c>
      <c r="N6" t="b">
        <v>1</v>
      </c>
      <c r="X6" t="b">
        <v>1</v>
      </c>
    </row>
    <row r="7" spans="1:40" x14ac:dyDescent="0.2">
      <c r="A7" t="s">
        <v>120</v>
      </c>
      <c r="B7" t="s">
        <v>120</v>
      </c>
      <c r="D7" t="s">
        <v>426</v>
      </c>
      <c r="E7" t="s">
        <v>442</v>
      </c>
      <c r="F7" t="s">
        <v>428</v>
      </c>
      <c r="G7" t="b">
        <v>0</v>
      </c>
      <c r="H7" t="b">
        <v>0</v>
      </c>
      <c r="I7" t="b">
        <v>1</v>
      </c>
      <c r="J7" t="b">
        <v>0</v>
      </c>
      <c r="L7" t="b">
        <v>0</v>
      </c>
      <c r="M7" t="b">
        <v>0</v>
      </c>
      <c r="N7" t="b">
        <v>0</v>
      </c>
      <c r="X7" t="b">
        <v>0</v>
      </c>
    </row>
    <row r="8" spans="1:40" x14ac:dyDescent="0.2">
      <c r="A8" t="s">
        <v>121</v>
      </c>
      <c r="B8" t="s">
        <v>225</v>
      </c>
      <c r="D8" t="s">
        <v>426</v>
      </c>
      <c r="E8" t="s">
        <v>441</v>
      </c>
      <c r="G8" t="b">
        <v>1</v>
      </c>
      <c r="H8" t="b">
        <v>0</v>
      </c>
      <c r="I8" t="b">
        <v>1</v>
      </c>
      <c r="J8" t="b">
        <v>0</v>
      </c>
      <c r="L8" t="b">
        <v>0</v>
      </c>
      <c r="M8" t="b">
        <v>0</v>
      </c>
      <c r="N8" t="b">
        <v>0</v>
      </c>
      <c r="X8" t="b">
        <v>0</v>
      </c>
    </row>
    <row r="9" spans="1:40" x14ac:dyDescent="0.2">
      <c r="A9" t="s">
        <v>122</v>
      </c>
      <c r="B9" t="s">
        <v>226</v>
      </c>
      <c r="D9" t="s">
        <v>426</v>
      </c>
      <c r="E9" t="s">
        <v>443</v>
      </c>
      <c r="G9" t="b">
        <v>1</v>
      </c>
      <c r="H9" t="b">
        <v>0</v>
      </c>
      <c r="I9" t="b">
        <v>1</v>
      </c>
      <c r="J9" t="b">
        <v>0</v>
      </c>
      <c r="L9" t="b">
        <v>0</v>
      </c>
      <c r="M9" t="b">
        <v>0</v>
      </c>
      <c r="N9" t="b">
        <v>0</v>
      </c>
      <c r="X9" t="b">
        <v>0</v>
      </c>
    </row>
    <row r="10" spans="1:40" x14ac:dyDescent="0.2">
      <c r="A10" t="s">
        <v>39</v>
      </c>
      <c r="B10" t="s">
        <v>227</v>
      </c>
      <c r="C10" t="s">
        <v>320</v>
      </c>
      <c r="D10" t="s">
        <v>426</v>
      </c>
      <c r="E10" t="s">
        <v>444</v>
      </c>
      <c r="F10" t="s">
        <v>435</v>
      </c>
      <c r="G10" t="b">
        <v>0</v>
      </c>
      <c r="H10" t="b">
        <v>0</v>
      </c>
      <c r="I10" t="b">
        <v>0</v>
      </c>
      <c r="J10" t="b">
        <v>0</v>
      </c>
      <c r="L10" t="b">
        <v>1</v>
      </c>
      <c r="M10" t="b">
        <v>0</v>
      </c>
      <c r="N10" t="b">
        <v>0</v>
      </c>
      <c r="X10" t="b">
        <v>0</v>
      </c>
    </row>
    <row r="11" spans="1:40" x14ac:dyDescent="0.2">
      <c r="A11" t="s">
        <v>1</v>
      </c>
      <c r="B11" t="s">
        <v>1</v>
      </c>
      <c r="D11" t="s">
        <v>426</v>
      </c>
      <c r="E11" t="s">
        <v>441</v>
      </c>
      <c r="G11" t="b">
        <v>0</v>
      </c>
      <c r="H11" t="b">
        <v>0</v>
      </c>
      <c r="I11" t="b">
        <v>1</v>
      </c>
      <c r="J11" t="b">
        <v>0</v>
      </c>
      <c r="K11" t="b">
        <v>1</v>
      </c>
      <c r="L11" t="b">
        <v>0</v>
      </c>
      <c r="M11" t="b">
        <v>0</v>
      </c>
      <c r="N11" t="b">
        <v>0</v>
      </c>
      <c r="T11" t="s">
        <v>465</v>
      </c>
      <c r="X11" t="b">
        <v>0</v>
      </c>
    </row>
    <row r="12" spans="1:40" x14ac:dyDescent="0.2">
      <c r="A12" t="s">
        <v>119</v>
      </c>
      <c r="B12" t="s">
        <v>119</v>
      </c>
      <c r="D12" t="s">
        <v>427</v>
      </c>
      <c r="E12" t="s">
        <v>441</v>
      </c>
      <c r="G12" t="b">
        <v>0</v>
      </c>
      <c r="H12" t="b">
        <v>1</v>
      </c>
      <c r="I12" t="b">
        <v>0</v>
      </c>
      <c r="J12" t="b">
        <v>1</v>
      </c>
      <c r="L12" t="b">
        <v>1</v>
      </c>
      <c r="M12" t="b">
        <v>0</v>
      </c>
      <c r="N12" t="b">
        <v>0</v>
      </c>
      <c r="X12" t="b">
        <v>1</v>
      </c>
    </row>
    <row r="13" spans="1:40" x14ac:dyDescent="0.2">
      <c r="A13" t="s">
        <v>120</v>
      </c>
      <c r="B13" t="s">
        <v>228</v>
      </c>
      <c r="D13" t="s">
        <v>427</v>
      </c>
      <c r="E13" t="s">
        <v>442</v>
      </c>
      <c r="F13" t="s">
        <v>428</v>
      </c>
      <c r="G13" t="b">
        <v>0</v>
      </c>
      <c r="H13" t="b">
        <v>0</v>
      </c>
      <c r="I13" t="b">
        <v>1</v>
      </c>
      <c r="J13" t="b">
        <v>0</v>
      </c>
      <c r="L13" t="b">
        <v>0</v>
      </c>
      <c r="M13" t="b">
        <v>0</v>
      </c>
      <c r="N13" t="b">
        <v>0</v>
      </c>
      <c r="X13" t="b">
        <v>0</v>
      </c>
    </row>
    <row r="14" spans="1:40" x14ac:dyDescent="0.2">
      <c r="A14" t="s">
        <v>123</v>
      </c>
      <c r="B14" t="s">
        <v>229</v>
      </c>
      <c r="D14" t="s">
        <v>427</v>
      </c>
      <c r="E14" t="s">
        <v>444</v>
      </c>
      <c r="F14" t="s">
        <v>453</v>
      </c>
      <c r="G14" t="b">
        <v>0</v>
      </c>
      <c r="H14" t="b">
        <v>0</v>
      </c>
      <c r="I14" t="b">
        <v>1</v>
      </c>
      <c r="J14" t="b">
        <v>0</v>
      </c>
      <c r="L14" t="b">
        <v>0</v>
      </c>
      <c r="M14" t="b">
        <v>0</v>
      </c>
      <c r="N14" t="b">
        <v>0</v>
      </c>
      <c r="X14" t="b">
        <v>0</v>
      </c>
    </row>
    <row r="15" spans="1:40" x14ac:dyDescent="0.2">
      <c r="A15" t="s">
        <v>28</v>
      </c>
      <c r="B15" t="s">
        <v>230</v>
      </c>
      <c r="D15" t="s">
        <v>427</v>
      </c>
      <c r="E15" t="s">
        <v>444</v>
      </c>
      <c r="F15" t="s">
        <v>424</v>
      </c>
      <c r="G15" t="b">
        <v>0</v>
      </c>
      <c r="H15" t="b">
        <v>0</v>
      </c>
      <c r="I15" t="b">
        <v>1</v>
      </c>
      <c r="J15" t="b">
        <v>0</v>
      </c>
      <c r="L15" t="b">
        <v>0</v>
      </c>
      <c r="M15" t="b">
        <v>0</v>
      </c>
      <c r="N15" t="b">
        <v>0</v>
      </c>
      <c r="X15" t="b">
        <v>0</v>
      </c>
    </row>
    <row r="16" spans="1:40" x14ac:dyDescent="0.2">
      <c r="A16" t="s">
        <v>124</v>
      </c>
      <c r="B16" t="s">
        <v>231</v>
      </c>
      <c r="D16" t="s">
        <v>427</v>
      </c>
      <c r="E16" t="s">
        <v>441</v>
      </c>
      <c r="G16" t="b">
        <v>1</v>
      </c>
      <c r="H16" t="b">
        <v>0</v>
      </c>
      <c r="I16" t="b">
        <v>1</v>
      </c>
      <c r="J16" t="b">
        <v>0</v>
      </c>
      <c r="L16" t="b">
        <v>0</v>
      </c>
      <c r="M16" t="b">
        <v>0</v>
      </c>
      <c r="N16" t="b">
        <v>0</v>
      </c>
      <c r="X16" t="b">
        <v>0</v>
      </c>
    </row>
    <row r="17" spans="1:24" x14ac:dyDescent="0.2">
      <c r="A17" t="s">
        <v>125</v>
      </c>
      <c r="B17" t="s">
        <v>232</v>
      </c>
      <c r="D17" t="s">
        <v>427</v>
      </c>
      <c r="E17" t="s">
        <v>443</v>
      </c>
      <c r="G17" t="b">
        <v>1</v>
      </c>
      <c r="H17" t="b">
        <v>0</v>
      </c>
      <c r="I17" t="b">
        <v>1</v>
      </c>
      <c r="J17" t="b">
        <v>0</v>
      </c>
      <c r="L17" t="b">
        <v>0</v>
      </c>
      <c r="M17" t="b">
        <v>0</v>
      </c>
      <c r="N17" t="b">
        <v>0</v>
      </c>
      <c r="X17" t="b">
        <v>0</v>
      </c>
    </row>
    <row r="18" spans="1:24" x14ac:dyDescent="0.2">
      <c r="A18" t="s">
        <v>126</v>
      </c>
      <c r="B18" t="s">
        <v>233</v>
      </c>
      <c r="D18" t="s">
        <v>427</v>
      </c>
      <c r="E18" t="s">
        <v>443</v>
      </c>
      <c r="G18" t="b">
        <v>1</v>
      </c>
      <c r="H18" t="b">
        <v>0</v>
      </c>
      <c r="I18" t="b">
        <v>1</v>
      </c>
      <c r="J18" t="b">
        <v>0</v>
      </c>
      <c r="L18" t="b">
        <v>0</v>
      </c>
      <c r="M18" t="b">
        <v>0</v>
      </c>
      <c r="N18" t="b">
        <v>0</v>
      </c>
      <c r="X18" t="b">
        <v>0</v>
      </c>
    </row>
    <row r="19" spans="1:24" x14ac:dyDescent="0.2">
      <c r="A19" t="s">
        <v>1</v>
      </c>
      <c r="B19" t="s">
        <v>234</v>
      </c>
      <c r="D19" t="s">
        <v>427</v>
      </c>
      <c r="E19" t="s">
        <v>441</v>
      </c>
      <c r="G19" t="b">
        <v>0</v>
      </c>
      <c r="H19" t="b">
        <v>0</v>
      </c>
      <c r="I19" t="b">
        <v>1</v>
      </c>
      <c r="J19" t="b">
        <v>0</v>
      </c>
      <c r="K19" t="b">
        <v>1</v>
      </c>
      <c r="L19" t="b">
        <v>0</v>
      </c>
      <c r="M19" t="b">
        <v>0</v>
      </c>
      <c r="N19" t="b">
        <v>1</v>
      </c>
      <c r="T19" t="s">
        <v>466</v>
      </c>
      <c r="X19" t="b">
        <v>0</v>
      </c>
    </row>
    <row r="20" spans="1:24" x14ac:dyDescent="0.2">
      <c r="A20" t="s">
        <v>119</v>
      </c>
      <c r="B20" t="s">
        <v>119</v>
      </c>
      <c r="C20" t="s">
        <v>321</v>
      </c>
      <c r="D20" t="s">
        <v>428</v>
      </c>
      <c r="E20" t="s">
        <v>441</v>
      </c>
      <c r="G20" t="b">
        <v>0</v>
      </c>
      <c r="H20" t="b">
        <v>1</v>
      </c>
      <c r="I20" t="b">
        <v>0</v>
      </c>
      <c r="J20" t="b">
        <v>1</v>
      </c>
      <c r="L20" t="b">
        <v>1</v>
      </c>
      <c r="M20" t="b">
        <v>0</v>
      </c>
      <c r="N20" t="b">
        <v>0</v>
      </c>
      <c r="X20" t="b">
        <v>0</v>
      </c>
    </row>
    <row r="21" spans="1:24" x14ac:dyDescent="0.2">
      <c r="A21" t="s">
        <v>0</v>
      </c>
      <c r="B21" t="s">
        <v>0</v>
      </c>
      <c r="C21" t="s">
        <v>322</v>
      </c>
      <c r="D21" t="s">
        <v>428</v>
      </c>
      <c r="E21" t="s">
        <v>441</v>
      </c>
      <c r="G21" t="b">
        <v>0</v>
      </c>
      <c r="H21" t="b">
        <v>0</v>
      </c>
      <c r="I21" t="b">
        <v>1</v>
      </c>
      <c r="J21" t="b">
        <v>0</v>
      </c>
      <c r="K21" t="b">
        <v>1</v>
      </c>
      <c r="L21" t="b">
        <v>0</v>
      </c>
      <c r="M21" t="b">
        <v>0</v>
      </c>
      <c r="N21" t="b">
        <v>1</v>
      </c>
      <c r="X21" t="b">
        <v>0</v>
      </c>
    </row>
    <row r="22" spans="1:24" x14ac:dyDescent="0.2">
      <c r="A22" t="s">
        <v>127</v>
      </c>
      <c r="B22" t="s">
        <v>127</v>
      </c>
      <c r="C22" t="s">
        <v>323</v>
      </c>
      <c r="D22" t="s">
        <v>428</v>
      </c>
      <c r="E22" t="s">
        <v>441</v>
      </c>
      <c r="G22" t="b">
        <v>1</v>
      </c>
      <c r="H22" t="b">
        <v>0</v>
      </c>
      <c r="I22" t="b">
        <v>1</v>
      </c>
      <c r="J22" t="b">
        <v>0</v>
      </c>
      <c r="L22" t="b">
        <v>0</v>
      </c>
      <c r="M22" t="b">
        <v>0</v>
      </c>
      <c r="N22" t="b">
        <v>0</v>
      </c>
      <c r="X22" t="b">
        <v>0</v>
      </c>
    </row>
    <row r="23" spans="1:24" x14ac:dyDescent="0.2">
      <c r="A23" t="s">
        <v>2</v>
      </c>
      <c r="B23" t="s">
        <v>2</v>
      </c>
      <c r="C23" t="s">
        <v>324</v>
      </c>
      <c r="D23" t="s">
        <v>428</v>
      </c>
      <c r="E23" t="s">
        <v>445</v>
      </c>
      <c r="G23" t="b">
        <v>1</v>
      </c>
      <c r="H23" t="b">
        <v>0</v>
      </c>
      <c r="I23" t="b">
        <v>0</v>
      </c>
      <c r="J23" t="b">
        <v>0</v>
      </c>
      <c r="L23" t="b">
        <v>0</v>
      </c>
      <c r="M23" t="b">
        <v>0</v>
      </c>
      <c r="N23" t="b">
        <v>0</v>
      </c>
      <c r="X23" t="b">
        <v>0</v>
      </c>
    </row>
    <row r="24" spans="1:24" x14ac:dyDescent="0.2">
      <c r="A24" t="s">
        <v>128</v>
      </c>
      <c r="B24" t="s">
        <v>235</v>
      </c>
      <c r="C24" t="s">
        <v>325</v>
      </c>
      <c r="D24" t="s">
        <v>428</v>
      </c>
      <c r="E24" t="s">
        <v>445</v>
      </c>
      <c r="G24" t="b">
        <v>1</v>
      </c>
      <c r="H24" t="b">
        <v>0</v>
      </c>
      <c r="I24" t="b">
        <v>0</v>
      </c>
      <c r="J24" t="b">
        <v>0</v>
      </c>
      <c r="L24" t="b">
        <v>0</v>
      </c>
      <c r="M24" t="b">
        <v>0</v>
      </c>
      <c r="N24" t="b">
        <v>0</v>
      </c>
      <c r="X24" t="b">
        <v>0</v>
      </c>
    </row>
    <row r="25" spans="1:24" x14ac:dyDescent="0.2">
      <c r="A25" t="s">
        <v>122</v>
      </c>
      <c r="B25" t="s">
        <v>122</v>
      </c>
      <c r="C25" t="s">
        <v>326</v>
      </c>
      <c r="D25" t="s">
        <v>428</v>
      </c>
      <c r="E25" t="s">
        <v>443</v>
      </c>
      <c r="G25" t="b">
        <v>1</v>
      </c>
      <c r="H25" t="b">
        <v>0</v>
      </c>
      <c r="I25" t="b">
        <v>1</v>
      </c>
      <c r="J25" t="b">
        <v>0</v>
      </c>
      <c r="L25" t="b">
        <v>0</v>
      </c>
      <c r="M25" t="b">
        <v>0</v>
      </c>
      <c r="N25" t="b">
        <v>0</v>
      </c>
      <c r="X25" t="b">
        <v>0</v>
      </c>
    </row>
    <row r="26" spans="1:24" x14ac:dyDescent="0.2">
      <c r="A26" t="s">
        <v>129</v>
      </c>
      <c r="B26" t="s">
        <v>236</v>
      </c>
      <c r="C26" t="s">
        <v>327</v>
      </c>
      <c r="D26" t="s">
        <v>428</v>
      </c>
      <c r="E26" t="s">
        <v>441</v>
      </c>
      <c r="G26" t="b">
        <v>0</v>
      </c>
      <c r="H26" t="b">
        <v>0</v>
      </c>
      <c r="I26" t="b">
        <v>1</v>
      </c>
      <c r="J26" t="b">
        <v>0</v>
      </c>
      <c r="L26" t="b">
        <v>0</v>
      </c>
      <c r="M26" t="b">
        <v>0</v>
      </c>
      <c r="N26" t="b">
        <v>0</v>
      </c>
      <c r="X26" t="b">
        <v>0</v>
      </c>
    </row>
    <row r="27" spans="1:24" x14ac:dyDescent="0.2">
      <c r="A27" t="s">
        <v>130</v>
      </c>
      <c r="B27" t="s">
        <v>130</v>
      </c>
      <c r="C27" t="s">
        <v>328</v>
      </c>
      <c r="D27" t="s">
        <v>428</v>
      </c>
      <c r="E27" t="s">
        <v>442</v>
      </c>
      <c r="F27" t="s">
        <v>437</v>
      </c>
      <c r="G27" t="b">
        <v>0</v>
      </c>
      <c r="H27" t="b">
        <v>0</v>
      </c>
      <c r="I27" t="b">
        <v>1</v>
      </c>
      <c r="J27" t="b">
        <v>0</v>
      </c>
      <c r="K27" t="b">
        <v>0</v>
      </c>
      <c r="L27" t="b">
        <v>0</v>
      </c>
      <c r="M27" t="b">
        <v>0</v>
      </c>
      <c r="N27" t="b">
        <v>0</v>
      </c>
      <c r="X27" t="b">
        <v>0</v>
      </c>
    </row>
    <row r="28" spans="1:24" x14ac:dyDescent="0.2">
      <c r="A28" t="s">
        <v>131</v>
      </c>
      <c r="B28" t="s">
        <v>237</v>
      </c>
      <c r="D28" t="s">
        <v>428</v>
      </c>
      <c r="E28" t="s">
        <v>446</v>
      </c>
      <c r="G28" t="b">
        <v>1</v>
      </c>
      <c r="H28" t="b">
        <v>0</v>
      </c>
      <c r="I28" t="b">
        <v>0</v>
      </c>
      <c r="J28" t="b">
        <v>0</v>
      </c>
      <c r="L28" t="b">
        <v>0</v>
      </c>
      <c r="M28" t="b">
        <v>0</v>
      </c>
      <c r="N28" t="b">
        <v>0</v>
      </c>
      <c r="X28" t="b">
        <v>0</v>
      </c>
    </row>
    <row r="29" spans="1:24" x14ac:dyDescent="0.2">
      <c r="A29" t="s">
        <v>132</v>
      </c>
      <c r="B29" t="s">
        <v>238</v>
      </c>
      <c r="C29" t="s">
        <v>329</v>
      </c>
      <c r="D29" t="s">
        <v>428</v>
      </c>
      <c r="E29" t="s">
        <v>447</v>
      </c>
      <c r="G29" t="b">
        <v>1</v>
      </c>
      <c r="H29" t="b">
        <v>0</v>
      </c>
      <c r="I29" t="b">
        <v>1</v>
      </c>
      <c r="J29" t="b">
        <v>0</v>
      </c>
      <c r="L29" t="b">
        <v>0</v>
      </c>
      <c r="M29" t="b">
        <v>0</v>
      </c>
      <c r="N29" t="b">
        <v>0</v>
      </c>
      <c r="P29" t="s">
        <v>131</v>
      </c>
      <c r="X29" t="b">
        <v>0</v>
      </c>
    </row>
    <row r="30" spans="1:24" x14ac:dyDescent="0.2">
      <c r="A30" t="s">
        <v>133</v>
      </c>
      <c r="B30" t="s">
        <v>239</v>
      </c>
      <c r="C30" t="s">
        <v>330</v>
      </c>
      <c r="D30" t="s">
        <v>428</v>
      </c>
      <c r="E30" t="s">
        <v>448</v>
      </c>
      <c r="G30" t="b">
        <v>1</v>
      </c>
      <c r="H30" t="b">
        <v>0</v>
      </c>
      <c r="I30" t="b">
        <v>1</v>
      </c>
      <c r="J30" t="b">
        <v>0</v>
      </c>
      <c r="L30" t="b">
        <v>0</v>
      </c>
      <c r="M30" t="b">
        <v>0</v>
      </c>
      <c r="N30" t="b">
        <v>0</v>
      </c>
      <c r="P30" t="s">
        <v>131</v>
      </c>
      <c r="X30" t="b">
        <v>0</v>
      </c>
    </row>
    <row r="31" spans="1:24" x14ac:dyDescent="0.2">
      <c r="A31" t="s">
        <v>134</v>
      </c>
      <c r="B31" t="s">
        <v>240</v>
      </c>
      <c r="C31" t="s">
        <v>331</v>
      </c>
      <c r="D31" t="s">
        <v>428</v>
      </c>
      <c r="E31" t="s">
        <v>447</v>
      </c>
      <c r="G31" t="b">
        <v>1</v>
      </c>
      <c r="H31" t="b">
        <v>0</v>
      </c>
      <c r="I31" t="b">
        <v>1</v>
      </c>
      <c r="J31" t="b">
        <v>0</v>
      </c>
      <c r="L31" t="b">
        <v>0</v>
      </c>
      <c r="M31" t="b">
        <v>0</v>
      </c>
      <c r="N31" t="b">
        <v>0</v>
      </c>
      <c r="P31" t="s">
        <v>131</v>
      </c>
      <c r="X31" t="b">
        <v>0</v>
      </c>
    </row>
    <row r="32" spans="1:24" x14ac:dyDescent="0.2">
      <c r="A32" t="s">
        <v>135</v>
      </c>
      <c r="B32" t="s">
        <v>241</v>
      </c>
      <c r="C32" t="s">
        <v>332</v>
      </c>
      <c r="D32" t="s">
        <v>428</v>
      </c>
      <c r="E32" t="s">
        <v>447</v>
      </c>
      <c r="G32" t="b">
        <v>1</v>
      </c>
      <c r="H32" t="b">
        <v>0</v>
      </c>
      <c r="I32" t="b">
        <v>1</v>
      </c>
      <c r="J32" t="b">
        <v>0</v>
      </c>
      <c r="L32" t="b">
        <v>0</v>
      </c>
      <c r="M32" t="b">
        <v>0</v>
      </c>
      <c r="N32" t="b">
        <v>0</v>
      </c>
      <c r="P32" t="s">
        <v>131</v>
      </c>
      <c r="X32" t="b">
        <v>0</v>
      </c>
    </row>
    <row r="33" spans="1:24" x14ac:dyDescent="0.2">
      <c r="A33" t="s">
        <v>136</v>
      </c>
      <c r="B33" t="s">
        <v>242</v>
      </c>
      <c r="C33" t="s">
        <v>333</v>
      </c>
      <c r="D33" t="s">
        <v>428</v>
      </c>
      <c r="E33" t="s">
        <v>447</v>
      </c>
      <c r="G33" t="b">
        <v>0</v>
      </c>
      <c r="H33" t="b">
        <v>0</v>
      </c>
      <c r="I33" t="b">
        <v>1</v>
      </c>
      <c r="J33" t="b">
        <v>0</v>
      </c>
      <c r="L33" t="b">
        <v>0</v>
      </c>
      <c r="M33" t="b">
        <v>0</v>
      </c>
      <c r="N33" t="b">
        <v>0</v>
      </c>
      <c r="X33" t="b">
        <v>0</v>
      </c>
    </row>
    <row r="34" spans="1:24" x14ac:dyDescent="0.2">
      <c r="A34" t="s">
        <v>137</v>
      </c>
      <c r="B34" t="s">
        <v>243</v>
      </c>
      <c r="D34" t="s">
        <v>428</v>
      </c>
      <c r="E34" t="s">
        <v>446</v>
      </c>
      <c r="G34" t="b">
        <v>1</v>
      </c>
      <c r="H34" t="b">
        <v>0</v>
      </c>
      <c r="I34" t="b">
        <v>0</v>
      </c>
      <c r="J34" t="b">
        <v>0</v>
      </c>
      <c r="L34" t="b">
        <v>0</v>
      </c>
      <c r="M34" t="b">
        <v>0</v>
      </c>
      <c r="N34" t="b">
        <v>0</v>
      </c>
      <c r="X34" t="b">
        <v>0</v>
      </c>
    </row>
    <row r="35" spans="1:24" x14ac:dyDescent="0.2">
      <c r="A35" t="s">
        <v>138</v>
      </c>
      <c r="B35" t="s">
        <v>244</v>
      </c>
      <c r="C35" t="s">
        <v>334</v>
      </c>
      <c r="D35" t="s">
        <v>428</v>
      </c>
      <c r="E35" t="s">
        <v>441</v>
      </c>
      <c r="G35" t="b">
        <v>1</v>
      </c>
      <c r="H35" t="b">
        <v>0</v>
      </c>
      <c r="I35" t="b">
        <v>1</v>
      </c>
      <c r="J35" t="b">
        <v>0</v>
      </c>
      <c r="L35" t="b">
        <v>0</v>
      </c>
      <c r="M35" t="b">
        <v>0</v>
      </c>
      <c r="N35" t="b">
        <v>0</v>
      </c>
      <c r="P35" t="s">
        <v>137</v>
      </c>
      <c r="X35" t="b">
        <v>0</v>
      </c>
    </row>
    <row r="36" spans="1:24" x14ac:dyDescent="0.2">
      <c r="A36" t="s">
        <v>139</v>
      </c>
      <c r="B36" t="s">
        <v>245</v>
      </c>
      <c r="C36" t="s">
        <v>335</v>
      </c>
      <c r="D36" t="s">
        <v>428</v>
      </c>
      <c r="E36" t="s">
        <v>441</v>
      </c>
      <c r="G36" t="b">
        <v>1</v>
      </c>
      <c r="H36" t="b">
        <v>0</v>
      </c>
      <c r="I36" t="b">
        <v>1</v>
      </c>
      <c r="J36" t="b">
        <v>0</v>
      </c>
      <c r="L36" t="b">
        <v>0</v>
      </c>
      <c r="M36" t="b">
        <v>0</v>
      </c>
      <c r="N36" t="b">
        <v>0</v>
      </c>
      <c r="P36" t="s">
        <v>137</v>
      </c>
      <c r="X36" t="b">
        <v>0</v>
      </c>
    </row>
    <row r="37" spans="1:24" x14ac:dyDescent="0.2">
      <c r="A37" t="s">
        <v>140</v>
      </c>
      <c r="B37" t="s">
        <v>246</v>
      </c>
      <c r="C37" t="s">
        <v>336</v>
      </c>
      <c r="D37" t="s">
        <v>428</v>
      </c>
      <c r="E37" t="s">
        <v>441</v>
      </c>
      <c r="G37" t="b">
        <v>1</v>
      </c>
      <c r="H37" t="b">
        <v>0</v>
      </c>
      <c r="I37" t="b">
        <v>1</v>
      </c>
      <c r="J37" t="b">
        <v>0</v>
      </c>
      <c r="L37" t="b">
        <v>0</v>
      </c>
      <c r="M37" t="b">
        <v>0</v>
      </c>
      <c r="N37" t="b">
        <v>0</v>
      </c>
      <c r="P37" t="s">
        <v>137</v>
      </c>
      <c r="X37" t="b">
        <v>0</v>
      </c>
    </row>
    <row r="38" spans="1:24" x14ac:dyDescent="0.2">
      <c r="A38" t="s">
        <v>141</v>
      </c>
      <c r="B38" t="s">
        <v>247</v>
      </c>
      <c r="C38" t="s">
        <v>337</v>
      </c>
      <c r="D38" t="s">
        <v>428</v>
      </c>
      <c r="E38" t="s">
        <v>441</v>
      </c>
      <c r="G38" t="b">
        <v>1</v>
      </c>
      <c r="H38" t="b">
        <v>0</v>
      </c>
      <c r="I38" t="b">
        <v>1</v>
      </c>
      <c r="J38" t="b">
        <v>0</v>
      </c>
      <c r="L38" t="b">
        <v>0</v>
      </c>
      <c r="M38" t="b">
        <v>0</v>
      </c>
      <c r="N38" t="b">
        <v>0</v>
      </c>
      <c r="P38" t="s">
        <v>137</v>
      </c>
      <c r="X38" t="b">
        <v>0</v>
      </c>
    </row>
    <row r="39" spans="1:24" x14ac:dyDescent="0.2">
      <c r="A39" t="s">
        <v>142</v>
      </c>
      <c r="B39" t="s">
        <v>248</v>
      </c>
      <c r="C39" t="s">
        <v>338</v>
      </c>
      <c r="D39" t="s">
        <v>428</v>
      </c>
      <c r="E39" t="s">
        <v>441</v>
      </c>
      <c r="G39" t="b">
        <v>1</v>
      </c>
      <c r="H39" t="b">
        <v>0</v>
      </c>
      <c r="I39" t="b">
        <v>0</v>
      </c>
      <c r="J39" t="b">
        <v>0</v>
      </c>
      <c r="L39" t="b">
        <v>0</v>
      </c>
      <c r="M39" t="b">
        <v>0</v>
      </c>
      <c r="N39" t="b">
        <v>0</v>
      </c>
      <c r="P39" t="s">
        <v>137</v>
      </c>
      <c r="X39" t="b">
        <v>0</v>
      </c>
    </row>
    <row r="40" spans="1:24" x14ac:dyDescent="0.2">
      <c r="A40" t="s">
        <v>143</v>
      </c>
      <c r="B40" t="s">
        <v>249</v>
      </c>
      <c r="C40" t="s">
        <v>339</v>
      </c>
      <c r="D40" t="s">
        <v>428</v>
      </c>
      <c r="E40" t="s">
        <v>448</v>
      </c>
      <c r="G40" t="b">
        <v>0</v>
      </c>
      <c r="H40" t="b">
        <v>0</v>
      </c>
      <c r="I40" t="b">
        <v>0</v>
      </c>
      <c r="J40" t="b">
        <v>0</v>
      </c>
      <c r="L40" t="b">
        <v>0</v>
      </c>
      <c r="M40" t="b">
        <v>0</v>
      </c>
      <c r="N40" t="b">
        <v>0</v>
      </c>
      <c r="P40" t="s">
        <v>137</v>
      </c>
      <c r="X40" t="b">
        <v>0</v>
      </c>
    </row>
    <row r="41" spans="1:24" x14ac:dyDescent="0.2">
      <c r="A41" t="s">
        <v>144</v>
      </c>
      <c r="B41" t="s">
        <v>144</v>
      </c>
      <c r="C41" t="s">
        <v>340</v>
      </c>
      <c r="D41" t="s">
        <v>428</v>
      </c>
      <c r="E41" t="s">
        <v>441</v>
      </c>
      <c r="G41" t="b">
        <v>1</v>
      </c>
      <c r="H41" t="b">
        <v>0</v>
      </c>
      <c r="I41" t="b">
        <v>1</v>
      </c>
      <c r="J41" t="b">
        <v>0</v>
      </c>
      <c r="L41" t="b">
        <v>0</v>
      </c>
      <c r="M41" t="b">
        <v>0</v>
      </c>
      <c r="N41" t="b">
        <v>0</v>
      </c>
      <c r="P41" t="s">
        <v>137</v>
      </c>
      <c r="X41" t="b">
        <v>0</v>
      </c>
    </row>
    <row r="42" spans="1:24" x14ac:dyDescent="0.2">
      <c r="A42" t="s">
        <v>145</v>
      </c>
      <c r="B42" t="s">
        <v>145</v>
      </c>
      <c r="C42" t="s">
        <v>341</v>
      </c>
      <c r="D42" t="s">
        <v>428</v>
      </c>
      <c r="E42" t="s">
        <v>441</v>
      </c>
      <c r="G42" t="b">
        <v>1</v>
      </c>
      <c r="H42" t="b">
        <v>0</v>
      </c>
      <c r="I42" t="b">
        <v>0</v>
      </c>
      <c r="J42" t="b">
        <v>0</v>
      </c>
      <c r="L42" t="b">
        <v>0</v>
      </c>
      <c r="M42" t="b">
        <v>0</v>
      </c>
      <c r="N42" t="b">
        <v>0</v>
      </c>
      <c r="P42" t="s">
        <v>137</v>
      </c>
      <c r="X42" t="b">
        <v>0</v>
      </c>
    </row>
    <row r="43" spans="1:24" x14ac:dyDescent="0.2">
      <c r="A43" t="s">
        <v>146</v>
      </c>
      <c r="B43" t="s">
        <v>250</v>
      </c>
      <c r="D43" t="s">
        <v>428</v>
      </c>
      <c r="E43" t="s">
        <v>449</v>
      </c>
      <c r="F43" t="s">
        <v>426</v>
      </c>
      <c r="G43" t="b">
        <v>1</v>
      </c>
      <c r="H43" t="b">
        <v>0</v>
      </c>
      <c r="I43" t="b">
        <v>1</v>
      </c>
      <c r="J43" t="b">
        <v>0</v>
      </c>
      <c r="K43" t="b">
        <v>0</v>
      </c>
      <c r="L43" t="b">
        <v>0</v>
      </c>
      <c r="M43" t="b">
        <v>0</v>
      </c>
      <c r="N43" t="b">
        <v>0</v>
      </c>
      <c r="S43" t="s">
        <v>120</v>
      </c>
      <c r="X43" t="b">
        <v>0</v>
      </c>
    </row>
    <row r="44" spans="1:24" x14ac:dyDescent="0.2">
      <c r="A44" t="s">
        <v>147</v>
      </c>
      <c r="B44" t="s">
        <v>147</v>
      </c>
      <c r="C44" t="s">
        <v>342</v>
      </c>
      <c r="D44" t="s">
        <v>428</v>
      </c>
      <c r="E44" t="s">
        <v>442</v>
      </c>
      <c r="F44" t="s">
        <v>434</v>
      </c>
      <c r="G44" t="b">
        <v>1</v>
      </c>
      <c r="H44" t="b">
        <v>0</v>
      </c>
      <c r="I44" t="b">
        <v>1</v>
      </c>
      <c r="J44" t="b">
        <v>0</v>
      </c>
      <c r="K44" t="b">
        <v>0</v>
      </c>
      <c r="L44" t="b">
        <v>0</v>
      </c>
      <c r="M44" t="b">
        <v>0</v>
      </c>
      <c r="N44" t="b">
        <v>0</v>
      </c>
      <c r="X44" t="b">
        <v>0</v>
      </c>
    </row>
    <row r="45" spans="1:24" x14ac:dyDescent="0.2">
      <c r="A45" t="s">
        <v>35</v>
      </c>
      <c r="B45" t="s">
        <v>35</v>
      </c>
      <c r="D45" t="s">
        <v>428</v>
      </c>
      <c r="E45" t="s">
        <v>449</v>
      </c>
      <c r="F45" t="s">
        <v>431</v>
      </c>
      <c r="G45" t="b">
        <v>1</v>
      </c>
      <c r="H45" t="b">
        <v>0</v>
      </c>
      <c r="I45" t="b">
        <v>1</v>
      </c>
      <c r="J45" t="b">
        <v>0</v>
      </c>
      <c r="K45" t="b">
        <v>0</v>
      </c>
      <c r="L45" t="b">
        <v>0</v>
      </c>
      <c r="M45" t="b">
        <v>0</v>
      </c>
      <c r="N45" t="b">
        <v>0</v>
      </c>
      <c r="S45" t="s">
        <v>120</v>
      </c>
      <c r="X45" t="b">
        <v>0</v>
      </c>
    </row>
    <row r="46" spans="1:24" x14ac:dyDescent="0.2">
      <c r="A46" t="s">
        <v>148</v>
      </c>
      <c r="B46" t="s">
        <v>148</v>
      </c>
      <c r="C46" t="s">
        <v>343</v>
      </c>
      <c r="D46" t="s">
        <v>428</v>
      </c>
      <c r="E46" t="s">
        <v>450</v>
      </c>
      <c r="F46" t="s">
        <v>433</v>
      </c>
      <c r="G46" t="b">
        <v>1</v>
      </c>
      <c r="H46" t="b">
        <v>0</v>
      </c>
      <c r="I46" t="b">
        <v>1</v>
      </c>
      <c r="J46" t="b">
        <v>0</v>
      </c>
      <c r="K46" t="b">
        <v>0</v>
      </c>
      <c r="L46" t="b">
        <v>0</v>
      </c>
      <c r="M46" t="b">
        <v>0</v>
      </c>
      <c r="N46" t="b">
        <v>0</v>
      </c>
      <c r="X46" t="b">
        <v>0</v>
      </c>
    </row>
    <row r="47" spans="1:24" x14ac:dyDescent="0.2">
      <c r="A47" t="s">
        <v>149</v>
      </c>
      <c r="B47" t="s">
        <v>251</v>
      </c>
      <c r="C47" t="s">
        <v>344</v>
      </c>
      <c r="D47" t="s">
        <v>428</v>
      </c>
      <c r="E47" t="s">
        <v>447</v>
      </c>
      <c r="G47" t="b">
        <v>1</v>
      </c>
      <c r="H47" t="b">
        <v>0</v>
      </c>
      <c r="I47" t="b">
        <v>1</v>
      </c>
      <c r="J47" t="b">
        <v>0</v>
      </c>
      <c r="L47" t="b">
        <v>0</v>
      </c>
      <c r="M47" t="b">
        <v>0</v>
      </c>
      <c r="N47" t="b">
        <v>0</v>
      </c>
      <c r="X47" t="b">
        <v>0</v>
      </c>
    </row>
    <row r="48" spans="1:24" x14ac:dyDescent="0.2">
      <c r="A48" t="s">
        <v>150</v>
      </c>
      <c r="B48" t="s">
        <v>252</v>
      </c>
      <c r="C48" t="s">
        <v>345</v>
      </c>
      <c r="D48" t="s">
        <v>428</v>
      </c>
      <c r="E48" t="s">
        <v>447</v>
      </c>
      <c r="G48" t="b">
        <v>1</v>
      </c>
      <c r="H48" t="b">
        <v>0</v>
      </c>
      <c r="I48" t="b">
        <v>1</v>
      </c>
      <c r="J48" t="b">
        <v>0</v>
      </c>
      <c r="L48" t="b">
        <v>0</v>
      </c>
      <c r="M48" t="b">
        <v>0</v>
      </c>
      <c r="N48" t="b">
        <v>0</v>
      </c>
      <c r="X48" t="b">
        <v>0</v>
      </c>
    </row>
    <row r="49" spans="1:24" x14ac:dyDescent="0.2">
      <c r="A49" t="s">
        <v>43</v>
      </c>
      <c r="B49" t="s">
        <v>253</v>
      </c>
      <c r="C49" t="s">
        <v>346</v>
      </c>
      <c r="D49" t="s">
        <v>428</v>
      </c>
      <c r="E49" t="s">
        <v>451</v>
      </c>
      <c r="F49" t="s">
        <v>454</v>
      </c>
      <c r="G49" t="b">
        <v>1</v>
      </c>
      <c r="H49" t="b">
        <v>0</v>
      </c>
      <c r="I49" t="b">
        <v>1</v>
      </c>
      <c r="J49" t="b">
        <v>0</v>
      </c>
      <c r="K49" t="b">
        <v>0</v>
      </c>
      <c r="L49" t="b">
        <v>0</v>
      </c>
      <c r="M49" t="b">
        <v>0</v>
      </c>
      <c r="N49" t="b">
        <v>0</v>
      </c>
      <c r="X49" t="b">
        <v>0</v>
      </c>
    </row>
    <row r="50" spans="1:24" x14ac:dyDescent="0.2">
      <c r="A50" t="s">
        <v>151</v>
      </c>
      <c r="B50" t="s">
        <v>254</v>
      </c>
      <c r="C50" t="s">
        <v>345</v>
      </c>
      <c r="D50" t="s">
        <v>428</v>
      </c>
      <c r="E50" t="s">
        <v>451</v>
      </c>
      <c r="F50" t="s">
        <v>453</v>
      </c>
      <c r="G50" t="b">
        <v>1</v>
      </c>
      <c r="H50" t="b">
        <v>0</v>
      </c>
      <c r="I50" t="b">
        <v>1</v>
      </c>
      <c r="J50" t="b">
        <v>0</v>
      </c>
      <c r="K50" t="b">
        <v>0</v>
      </c>
      <c r="L50" t="b">
        <v>0</v>
      </c>
      <c r="M50" t="b">
        <v>0</v>
      </c>
      <c r="N50" t="b">
        <v>0</v>
      </c>
      <c r="X50" t="b">
        <v>0</v>
      </c>
    </row>
    <row r="51" spans="1:24" x14ac:dyDescent="0.2">
      <c r="A51" t="s">
        <v>152</v>
      </c>
      <c r="B51" t="s">
        <v>255</v>
      </c>
      <c r="C51" t="s">
        <v>347</v>
      </c>
      <c r="D51" t="s">
        <v>428</v>
      </c>
      <c r="E51" t="s">
        <v>441</v>
      </c>
      <c r="G51" t="b">
        <v>1</v>
      </c>
      <c r="H51" t="b">
        <v>0</v>
      </c>
      <c r="I51" t="b">
        <v>0</v>
      </c>
      <c r="J51" t="b">
        <v>0</v>
      </c>
      <c r="L51" t="b">
        <v>0</v>
      </c>
      <c r="M51" t="b">
        <v>0</v>
      </c>
      <c r="N51" t="b">
        <v>0</v>
      </c>
      <c r="X51" t="b">
        <v>0</v>
      </c>
    </row>
    <row r="52" spans="1:24" x14ac:dyDescent="0.2">
      <c r="A52" t="s">
        <v>153</v>
      </c>
      <c r="B52" t="s">
        <v>256</v>
      </c>
      <c r="D52" t="s">
        <v>428</v>
      </c>
      <c r="E52" t="s">
        <v>449</v>
      </c>
      <c r="F52" t="s">
        <v>427</v>
      </c>
      <c r="G52" t="b">
        <v>1</v>
      </c>
      <c r="H52" t="b">
        <v>0</v>
      </c>
      <c r="I52" t="b">
        <v>1</v>
      </c>
      <c r="J52" t="b">
        <v>0</v>
      </c>
      <c r="K52" t="b">
        <v>0</v>
      </c>
      <c r="L52" t="b">
        <v>1</v>
      </c>
      <c r="M52" t="b">
        <v>0</v>
      </c>
      <c r="N52" t="b">
        <v>0</v>
      </c>
      <c r="S52" t="s">
        <v>120</v>
      </c>
      <c r="X52" t="b">
        <v>0</v>
      </c>
    </row>
    <row r="53" spans="1:24" x14ac:dyDescent="0.2">
      <c r="A53" t="s">
        <v>55</v>
      </c>
      <c r="B53" t="s">
        <v>257</v>
      </c>
      <c r="D53" t="s">
        <v>428</v>
      </c>
      <c r="E53" t="s">
        <v>444</v>
      </c>
      <c r="F53" t="s">
        <v>439</v>
      </c>
      <c r="G53" t="b">
        <v>1</v>
      </c>
      <c r="H53" t="b">
        <v>0</v>
      </c>
      <c r="I53" t="b">
        <v>1</v>
      </c>
      <c r="J53" t="b">
        <v>0</v>
      </c>
      <c r="L53" t="b">
        <v>0</v>
      </c>
      <c r="M53" t="b">
        <v>0</v>
      </c>
      <c r="N53" t="b">
        <v>0</v>
      </c>
      <c r="X53" t="b">
        <v>0</v>
      </c>
    </row>
    <row r="54" spans="1:24" x14ac:dyDescent="0.2">
      <c r="A54" t="s">
        <v>119</v>
      </c>
      <c r="B54" t="s">
        <v>119</v>
      </c>
      <c r="C54" t="s">
        <v>319</v>
      </c>
      <c r="D54" t="s">
        <v>69285</v>
      </c>
      <c r="E54" t="s">
        <v>441</v>
      </c>
      <c r="G54" t="s">
        <v>69279</v>
      </c>
      <c r="H54" t="s">
        <v>69286</v>
      </c>
      <c r="I54" t="s">
        <v>69286</v>
      </c>
      <c r="J54" t="s">
        <v>69286</v>
      </c>
      <c r="L54" t="s">
        <v>69286</v>
      </c>
      <c r="M54" t="s">
        <v>69279</v>
      </c>
      <c r="N54" t="s">
        <v>69286</v>
      </c>
      <c r="X54" t="s">
        <v>69279</v>
      </c>
    </row>
    <row r="55" spans="1:24" x14ac:dyDescent="0.2">
      <c r="A55" t="s">
        <v>0</v>
      </c>
      <c r="B55" t="s">
        <v>0</v>
      </c>
      <c r="C55" t="s">
        <v>69277</v>
      </c>
      <c r="D55" t="s">
        <v>69285</v>
      </c>
      <c r="E55" t="s">
        <v>441</v>
      </c>
      <c r="G55" t="s">
        <v>69279</v>
      </c>
      <c r="H55" t="s">
        <v>69279</v>
      </c>
      <c r="I55" t="s">
        <v>69286</v>
      </c>
      <c r="J55" t="s">
        <v>69279</v>
      </c>
      <c r="K55" t="s">
        <v>69286</v>
      </c>
      <c r="L55" t="s">
        <v>69279</v>
      </c>
      <c r="M55" t="s">
        <v>69279</v>
      </c>
      <c r="N55" t="s">
        <v>69286</v>
      </c>
      <c r="X55" t="s">
        <v>69279</v>
      </c>
    </row>
    <row r="56" spans="1:24" x14ac:dyDescent="0.2">
      <c r="A56" t="s">
        <v>119</v>
      </c>
      <c r="B56" t="s">
        <v>119</v>
      </c>
      <c r="C56" t="s">
        <v>319</v>
      </c>
      <c r="D56" t="s">
        <v>429</v>
      </c>
      <c r="E56" t="s">
        <v>441</v>
      </c>
      <c r="G56" t="b">
        <v>0</v>
      </c>
      <c r="H56" t="b">
        <v>1</v>
      </c>
      <c r="I56" t="b">
        <v>1</v>
      </c>
      <c r="J56" t="b">
        <v>1</v>
      </c>
      <c r="L56" t="b">
        <v>1</v>
      </c>
      <c r="M56" t="b">
        <v>0</v>
      </c>
      <c r="N56" t="b">
        <v>1</v>
      </c>
      <c r="X56" t="b">
        <v>1</v>
      </c>
    </row>
    <row r="57" spans="1:24" x14ac:dyDescent="0.2">
      <c r="A57" t="s">
        <v>154</v>
      </c>
      <c r="B57" t="s">
        <v>154</v>
      </c>
      <c r="D57" t="s">
        <v>429</v>
      </c>
      <c r="E57" t="s">
        <v>442</v>
      </c>
      <c r="F57" t="s">
        <v>431</v>
      </c>
      <c r="G57" t="b">
        <v>0</v>
      </c>
      <c r="H57" t="b">
        <v>0</v>
      </c>
      <c r="I57" t="b">
        <v>1</v>
      </c>
      <c r="J57" t="b">
        <v>0</v>
      </c>
      <c r="L57" t="b">
        <v>0</v>
      </c>
      <c r="M57" t="b">
        <v>0</v>
      </c>
      <c r="N57" t="b">
        <v>0</v>
      </c>
      <c r="X57" t="b">
        <v>0</v>
      </c>
    </row>
    <row r="58" spans="1:24" x14ac:dyDescent="0.2">
      <c r="A58" t="s">
        <v>121</v>
      </c>
      <c r="B58" t="s">
        <v>225</v>
      </c>
      <c r="D58" t="s">
        <v>429</v>
      </c>
      <c r="E58" t="s">
        <v>441</v>
      </c>
      <c r="G58" t="b">
        <v>1</v>
      </c>
      <c r="H58" t="b">
        <v>0</v>
      </c>
      <c r="I58" t="b">
        <v>1</v>
      </c>
      <c r="J58" t="b">
        <v>0</v>
      </c>
      <c r="L58" t="b">
        <v>0</v>
      </c>
      <c r="M58" t="b">
        <v>0</v>
      </c>
      <c r="N58" t="b">
        <v>1</v>
      </c>
      <c r="X58" t="b">
        <v>0</v>
      </c>
    </row>
    <row r="59" spans="1:24" x14ac:dyDescent="0.2">
      <c r="A59" t="s">
        <v>122</v>
      </c>
      <c r="B59" t="s">
        <v>226</v>
      </c>
      <c r="D59" t="s">
        <v>429</v>
      </c>
      <c r="E59" t="s">
        <v>443</v>
      </c>
      <c r="G59" t="b">
        <v>1</v>
      </c>
      <c r="H59" t="b">
        <v>0</v>
      </c>
      <c r="I59" t="b">
        <v>1</v>
      </c>
      <c r="J59" t="b">
        <v>0</v>
      </c>
      <c r="L59" t="b">
        <v>0</v>
      </c>
      <c r="M59" t="b">
        <v>0</v>
      </c>
      <c r="N59" t="b">
        <v>0</v>
      </c>
      <c r="X59" t="b">
        <v>0</v>
      </c>
    </row>
    <row r="60" spans="1:24" x14ac:dyDescent="0.2">
      <c r="A60" t="s">
        <v>39</v>
      </c>
      <c r="B60" t="s">
        <v>227</v>
      </c>
      <c r="C60" t="s">
        <v>320</v>
      </c>
      <c r="D60" t="s">
        <v>429</v>
      </c>
      <c r="E60" t="s">
        <v>444</v>
      </c>
      <c r="F60" t="s">
        <v>435</v>
      </c>
      <c r="G60" t="b">
        <v>0</v>
      </c>
      <c r="H60" t="b">
        <v>0</v>
      </c>
      <c r="I60" t="b">
        <v>0</v>
      </c>
      <c r="J60" t="b">
        <v>0</v>
      </c>
      <c r="L60" t="b">
        <v>1</v>
      </c>
      <c r="M60" t="b">
        <v>0</v>
      </c>
      <c r="N60" t="b">
        <v>0</v>
      </c>
      <c r="X60" t="b">
        <v>0</v>
      </c>
    </row>
    <row r="61" spans="1:24" x14ac:dyDescent="0.2">
      <c r="A61" t="s">
        <v>1</v>
      </c>
      <c r="B61" t="s">
        <v>1</v>
      </c>
      <c r="D61" t="s">
        <v>429</v>
      </c>
      <c r="E61" t="s">
        <v>441</v>
      </c>
      <c r="G61" t="b">
        <v>0</v>
      </c>
      <c r="H61" t="b">
        <v>0</v>
      </c>
      <c r="I61" t="b">
        <v>1</v>
      </c>
      <c r="J61" t="b">
        <v>0</v>
      </c>
      <c r="K61" t="b">
        <v>1</v>
      </c>
      <c r="L61" t="b">
        <v>0</v>
      </c>
      <c r="M61" t="b">
        <v>0</v>
      </c>
      <c r="N61" t="b">
        <v>0</v>
      </c>
      <c r="T61" t="s">
        <v>465</v>
      </c>
      <c r="X61" t="b">
        <v>0</v>
      </c>
    </row>
    <row r="62" spans="1:24" x14ac:dyDescent="0.2">
      <c r="A62" t="s">
        <v>119</v>
      </c>
      <c r="B62" t="s">
        <v>119</v>
      </c>
      <c r="D62" t="s">
        <v>430</v>
      </c>
      <c r="E62" t="s">
        <v>441</v>
      </c>
      <c r="G62" t="b">
        <v>0</v>
      </c>
      <c r="H62" t="b">
        <v>1</v>
      </c>
      <c r="I62" t="b">
        <v>0</v>
      </c>
      <c r="J62" t="b">
        <v>1</v>
      </c>
      <c r="L62" t="b">
        <v>1</v>
      </c>
      <c r="M62" t="b">
        <v>0</v>
      </c>
      <c r="N62" t="b">
        <v>0</v>
      </c>
      <c r="X62" t="b">
        <v>1</v>
      </c>
    </row>
    <row r="63" spans="1:24" x14ac:dyDescent="0.2">
      <c r="A63" t="s">
        <v>154</v>
      </c>
      <c r="B63" t="s">
        <v>154</v>
      </c>
      <c r="D63" t="s">
        <v>430</v>
      </c>
      <c r="E63" t="s">
        <v>442</v>
      </c>
      <c r="F63" t="s">
        <v>431</v>
      </c>
      <c r="G63" t="b">
        <v>0</v>
      </c>
      <c r="H63" t="b">
        <v>0</v>
      </c>
      <c r="I63" t="b">
        <v>1</v>
      </c>
      <c r="J63" t="b">
        <v>0</v>
      </c>
      <c r="L63" t="b">
        <v>0</v>
      </c>
      <c r="M63" t="b">
        <v>0</v>
      </c>
      <c r="N63" t="b">
        <v>0</v>
      </c>
      <c r="X63" t="b">
        <v>0</v>
      </c>
    </row>
    <row r="64" spans="1:24" x14ac:dyDescent="0.2">
      <c r="A64" t="s">
        <v>155</v>
      </c>
      <c r="B64" t="s">
        <v>229</v>
      </c>
      <c r="D64" t="s">
        <v>430</v>
      </c>
      <c r="E64" t="s">
        <v>444</v>
      </c>
      <c r="F64" t="s">
        <v>455</v>
      </c>
      <c r="G64" t="b">
        <v>0</v>
      </c>
      <c r="H64" t="b">
        <v>0</v>
      </c>
      <c r="I64" t="b">
        <v>1</v>
      </c>
      <c r="J64" t="b">
        <v>0</v>
      </c>
      <c r="L64" t="b">
        <v>0</v>
      </c>
      <c r="M64" t="b">
        <v>0</v>
      </c>
      <c r="N64" t="b">
        <v>0</v>
      </c>
      <c r="X64" t="b">
        <v>0</v>
      </c>
    </row>
    <row r="65" spans="1:24" x14ac:dyDescent="0.2">
      <c r="A65" t="s">
        <v>29</v>
      </c>
      <c r="B65" t="s">
        <v>230</v>
      </c>
      <c r="D65" t="s">
        <v>430</v>
      </c>
      <c r="E65" t="s">
        <v>444</v>
      </c>
      <c r="F65" t="s">
        <v>425</v>
      </c>
      <c r="G65" t="b">
        <v>0</v>
      </c>
      <c r="H65" t="b">
        <v>0</v>
      </c>
      <c r="I65" t="b">
        <v>1</v>
      </c>
      <c r="J65" t="b">
        <v>0</v>
      </c>
      <c r="L65" t="b">
        <v>0</v>
      </c>
      <c r="M65" t="b">
        <v>0</v>
      </c>
      <c r="N65" t="b">
        <v>0</v>
      </c>
      <c r="X65" t="b">
        <v>0</v>
      </c>
    </row>
    <row r="66" spans="1:24" x14ac:dyDescent="0.2">
      <c r="A66" t="s">
        <v>124</v>
      </c>
      <c r="B66" t="s">
        <v>231</v>
      </c>
      <c r="D66" t="s">
        <v>430</v>
      </c>
      <c r="E66" t="s">
        <v>441</v>
      </c>
      <c r="G66" t="b">
        <v>1</v>
      </c>
      <c r="H66" t="b">
        <v>0</v>
      </c>
      <c r="I66" t="b">
        <v>1</v>
      </c>
      <c r="J66" t="b">
        <v>0</v>
      </c>
      <c r="L66" t="b">
        <v>0</v>
      </c>
      <c r="M66" t="b">
        <v>0</v>
      </c>
      <c r="N66" t="b">
        <v>0</v>
      </c>
      <c r="X66" t="b">
        <v>0</v>
      </c>
    </row>
    <row r="67" spans="1:24" x14ac:dyDescent="0.2">
      <c r="A67" t="s">
        <v>125</v>
      </c>
      <c r="B67" t="s">
        <v>232</v>
      </c>
      <c r="D67" t="s">
        <v>430</v>
      </c>
      <c r="E67" t="s">
        <v>443</v>
      </c>
      <c r="G67" t="b">
        <v>1</v>
      </c>
      <c r="H67" t="b">
        <v>0</v>
      </c>
      <c r="I67" t="b">
        <v>1</v>
      </c>
      <c r="J67" t="b">
        <v>0</v>
      </c>
      <c r="L67" t="b">
        <v>0</v>
      </c>
      <c r="M67" t="b">
        <v>0</v>
      </c>
      <c r="N67" t="b">
        <v>0</v>
      </c>
      <c r="X67" t="b">
        <v>0</v>
      </c>
    </row>
    <row r="68" spans="1:24" x14ac:dyDescent="0.2">
      <c r="A68" t="s">
        <v>126</v>
      </c>
      <c r="B68" t="s">
        <v>233</v>
      </c>
      <c r="D68" t="s">
        <v>430</v>
      </c>
      <c r="E68" t="s">
        <v>443</v>
      </c>
      <c r="G68" t="b">
        <v>1</v>
      </c>
      <c r="H68" t="b">
        <v>0</v>
      </c>
      <c r="I68" t="b">
        <v>1</v>
      </c>
      <c r="J68" t="b">
        <v>0</v>
      </c>
      <c r="L68" t="b">
        <v>0</v>
      </c>
      <c r="M68" t="b">
        <v>0</v>
      </c>
      <c r="N68" t="b">
        <v>0</v>
      </c>
      <c r="X68" t="b">
        <v>0</v>
      </c>
    </row>
    <row r="69" spans="1:24" x14ac:dyDescent="0.2">
      <c r="A69" t="s">
        <v>1</v>
      </c>
      <c r="B69" t="s">
        <v>234</v>
      </c>
      <c r="D69" t="s">
        <v>430</v>
      </c>
      <c r="E69" t="s">
        <v>441</v>
      </c>
      <c r="G69" t="b">
        <v>0</v>
      </c>
      <c r="H69" t="b">
        <v>0</v>
      </c>
      <c r="I69" t="b">
        <v>1</v>
      </c>
      <c r="J69" t="b">
        <v>0</v>
      </c>
      <c r="K69" t="b">
        <v>1</v>
      </c>
      <c r="L69" t="b">
        <v>0</v>
      </c>
      <c r="M69" t="b">
        <v>0</v>
      </c>
      <c r="N69" t="b">
        <v>1</v>
      </c>
      <c r="T69" t="s">
        <v>467</v>
      </c>
      <c r="X69" t="b">
        <v>0</v>
      </c>
    </row>
    <row r="70" spans="1:24" x14ac:dyDescent="0.2">
      <c r="A70" t="s">
        <v>119</v>
      </c>
      <c r="B70" t="s">
        <v>258</v>
      </c>
      <c r="C70" t="s">
        <v>348</v>
      </c>
      <c r="D70" t="s">
        <v>431</v>
      </c>
      <c r="E70" t="s">
        <v>441</v>
      </c>
      <c r="G70" t="b">
        <v>0</v>
      </c>
      <c r="H70" t="b">
        <v>1</v>
      </c>
      <c r="I70" t="b">
        <v>0</v>
      </c>
      <c r="J70" t="b">
        <v>1</v>
      </c>
      <c r="L70" t="b">
        <v>1</v>
      </c>
      <c r="M70" t="b">
        <v>0</v>
      </c>
      <c r="N70" t="b">
        <v>0</v>
      </c>
      <c r="X70" t="b">
        <v>0</v>
      </c>
    </row>
    <row r="71" spans="1:24" x14ac:dyDescent="0.2">
      <c r="A71" t="s">
        <v>130</v>
      </c>
      <c r="B71" t="s">
        <v>130</v>
      </c>
      <c r="C71" t="s">
        <v>349</v>
      </c>
      <c r="D71" t="s">
        <v>431</v>
      </c>
      <c r="E71" t="s">
        <v>444</v>
      </c>
      <c r="F71" t="s">
        <v>437</v>
      </c>
      <c r="G71" t="b">
        <v>0</v>
      </c>
      <c r="H71" t="b">
        <v>0</v>
      </c>
      <c r="I71" t="b">
        <v>1</v>
      </c>
      <c r="J71" t="b">
        <v>0</v>
      </c>
      <c r="L71" t="b">
        <v>0</v>
      </c>
      <c r="M71" t="b">
        <v>1</v>
      </c>
      <c r="N71" t="b">
        <v>0</v>
      </c>
      <c r="X71" t="b">
        <v>0</v>
      </c>
    </row>
    <row r="72" spans="1:24" x14ac:dyDescent="0.2">
      <c r="A72" t="s">
        <v>120</v>
      </c>
      <c r="B72" t="s">
        <v>259</v>
      </c>
      <c r="C72" t="s">
        <v>350</v>
      </c>
      <c r="D72" t="s">
        <v>431</v>
      </c>
      <c r="E72" t="s">
        <v>442</v>
      </c>
      <c r="F72" t="s">
        <v>428</v>
      </c>
      <c r="G72" t="b">
        <v>0</v>
      </c>
      <c r="H72" t="b">
        <v>0</v>
      </c>
      <c r="I72" t="b">
        <v>0</v>
      </c>
      <c r="J72" t="b">
        <v>0</v>
      </c>
      <c r="L72" t="b">
        <v>0</v>
      </c>
      <c r="M72" t="b">
        <v>1</v>
      </c>
      <c r="N72" t="b">
        <v>0</v>
      </c>
      <c r="X72" t="b">
        <v>0</v>
      </c>
    </row>
    <row r="73" spans="1:24" x14ac:dyDescent="0.2">
      <c r="A73" t="s">
        <v>154</v>
      </c>
      <c r="B73" t="s">
        <v>154</v>
      </c>
      <c r="D73" t="s">
        <v>431</v>
      </c>
      <c r="E73" t="s">
        <v>446</v>
      </c>
      <c r="G73" t="b">
        <v>1</v>
      </c>
      <c r="H73" t="b">
        <v>0</v>
      </c>
      <c r="I73" t="b">
        <v>1</v>
      </c>
      <c r="J73" t="b">
        <v>0</v>
      </c>
      <c r="L73" t="b">
        <v>0</v>
      </c>
      <c r="M73" t="b">
        <v>0</v>
      </c>
      <c r="N73" t="b">
        <v>0</v>
      </c>
      <c r="X73" t="b">
        <v>0</v>
      </c>
    </row>
    <row r="74" spans="1:24" x14ac:dyDescent="0.2">
      <c r="A74" t="s">
        <v>0</v>
      </c>
      <c r="B74" t="s">
        <v>260</v>
      </c>
      <c r="C74" t="s">
        <v>351</v>
      </c>
      <c r="D74" t="s">
        <v>431</v>
      </c>
      <c r="E74" t="s">
        <v>441</v>
      </c>
      <c r="G74" t="b">
        <v>0</v>
      </c>
      <c r="H74" t="b">
        <v>0</v>
      </c>
      <c r="I74" t="b">
        <v>1</v>
      </c>
      <c r="J74" t="b">
        <v>0</v>
      </c>
      <c r="K74" t="b">
        <v>1</v>
      </c>
      <c r="L74" t="b">
        <v>0</v>
      </c>
      <c r="M74" t="b">
        <v>0</v>
      </c>
      <c r="N74" t="b">
        <v>1</v>
      </c>
      <c r="P74" t="s">
        <v>154</v>
      </c>
      <c r="X74" t="b">
        <v>0</v>
      </c>
    </row>
    <row r="75" spans="1:24" x14ac:dyDescent="0.2">
      <c r="A75" t="s">
        <v>127</v>
      </c>
      <c r="B75" t="s">
        <v>261</v>
      </c>
      <c r="C75" t="s">
        <v>352</v>
      </c>
      <c r="D75" t="s">
        <v>431</v>
      </c>
      <c r="E75" t="s">
        <v>441</v>
      </c>
      <c r="G75" t="b">
        <v>1</v>
      </c>
      <c r="H75" t="b">
        <v>0</v>
      </c>
      <c r="I75" t="b">
        <v>1</v>
      </c>
      <c r="J75" t="b">
        <v>0</v>
      </c>
      <c r="L75" t="b">
        <v>0</v>
      </c>
      <c r="M75" t="b">
        <v>0</v>
      </c>
      <c r="N75" t="b">
        <v>0</v>
      </c>
      <c r="P75" t="s">
        <v>154</v>
      </c>
      <c r="X75" t="b">
        <v>0</v>
      </c>
    </row>
    <row r="76" spans="1:24" x14ac:dyDescent="0.2">
      <c r="A76" t="s">
        <v>2</v>
      </c>
      <c r="B76" t="s">
        <v>2</v>
      </c>
      <c r="C76" t="s">
        <v>353</v>
      </c>
      <c r="D76" t="s">
        <v>431</v>
      </c>
      <c r="E76" t="s">
        <v>445</v>
      </c>
      <c r="G76" t="b">
        <v>1</v>
      </c>
      <c r="H76" t="b">
        <v>0</v>
      </c>
      <c r="I76" t="b">
        <v>0</v>
      </c>
      <c r="J76" t="b">
        <v>0</v>
      </c>
      <c r="L76" t="b">
        <v>0</v>
      </c>
      <c r="M76" t="b">
        <v>0</v>
      </c>
      <c r="N76" t="b">
        <v>0</v>
      </c>
      <c r="P76" t="s">
        <v>154</v>
      </c>
      <c r="X76" t="b">
        <v>0</v>
      </c>
    </row>
    <row r="77" spans="1:24" x14ac:dyDescent="0.2">
      <c r="A77" t="s">
        <v>128</v>
      </c>
      <c r="B77" t="s">
        <v>235</v>
      </c>
      <c r="C77" t="s">
        <v>325</v>
      </c>
      <c r="D77" t="s">
        <v>431</v>
      </c>
      <c r="E77" t="s">
        <v>445</v>
      </c>
      <c r="G77" t="b">
        <v>1</v>
      </c>
      <c r="H77" t="b">
        <v>0</v>
      </c>
      <c r="I77" t="b">
        <v>0</v>
      </c>
      <c r="J77" t="b">
        <v>0</v>
      </c>
      <c r="L77" t="b">
        <v>0</v>
      </c>
      <c r="M77" t="b">
        <v>0</v>
      </c>
      <c r="N77" t="b">
        <v>0</v>
      </c>
      <c r="P77" t="s">
        <v>154</v>
      </c>
      <c r="X77" t="b">
        <v>0</v>
      </c>
    </row>
    <row r="78" spans="1:24" x14ac:dyDescent="0.2">
      <c r="A78" t="s">
        <v>148</v>
      </c>
      <c r="B78" t="s">
        <v>148</v>
      </c>
      <c r="C78" t="s">
        <v>343</v>
      </c>
      <c r="D78" t="s">
        <v>431</v>
      </c>
      <c r="E78" t="s">
        <v>450</v>
      </c>
      <c r="F78" t="s">
        <v>433</v>
      </c>
      <c r="G78" t="b">
        <v>1</v>
      </c>
      <c r="H78" t="b">
        <v>0</v>
      </c>
      <c r="I78" t="b">
        <v>1</v>
      </c>
      <c r="J78" t="b">
        <v>0</v>
      </c>
      <c r="L78" t="b">
        <v>0</v>
      </c>
      <c r="M78" t="b">
        <v>0</v>
      </c>
      <c r="N78" t="b">
        <v>0</v>
      </c>
      <c r="P78" t="s">
        <v>154</v>
      </c>
      <c r="X78" t="b">
        <v>0</v>
      </c>
    </row>
    <row r="79" spans="1:24" x14ac:dyDescent="0.2">
      <c r="A79" t="s">
        <v>156</v>
      </c>
      <c r="B79" t="s">
        <v>156</v>
      </c>
      <c r="C79" t="s">
        <v>354</v>
      </c>
      <c r="D79" t="s">
        <v>431</v>
      </c>
      <c r="E79" t="s">
        <v>451</v>
      </c>
      <c r="F79" t="s">
        <v>456</v>
      </c>
      <c r="G79" t="b">
        <v>0</v>
      </c>
      <c r="H79" t="b">
        <v>0</v>
      </c>
      <c r="I79" t="b">
        <v>1</v>
      </c>
      <c r="J79" t="b">
        <v>0</v>
      </c>
      <c r="L79" t="b">
        <v>0</v>
      </c>
      <c r="M79" t="b">
        <v>1</v>
      </c>
      <c r="N79" t="b">
        <v>0</v>
      </c>
      <c r="P79" t="s">
        <v>154</v>
      </c>
      <c r="X79" t="b">
        <v>0</v>
      </c>
    </row>
    <row r="80" spans="1:24" x14ac:dyDescent="0.2">
      <c r="A80" t="s">
        <v>157</v>
      </c>
      <c r="B80" t="s">
        <v>262</v>
      </c>
      <c r="C80" t="s">
        <v>355</v>
      </c>
      <c r="D80" t="s">
        <v>431</v>
      </c>
      <c r="E80" t="s">
        <v>451</v>
      </c>
      <c r="F80" t="s">
        <v>457</v>
      </c>
      <c r="G80" t="b">
        <v>0</v>
      </c>
      <c r="H80" t="b">
        <v>0</v>
      </c>
      <c r="I80" t="b">
        <v>1</v>
      </c>
      <c r="J80" t="b">
        <v>0</v>
      </c>
      <c r="L80" t="b">
        <v>0</v>
      </c>
      <c r="M80" t="b">
        <v>1</v>
      </c>
      <c r="N80" t="b">
        <v>0</v>
      </c>
      <c r="P80" t="s">
        <v>154</v>
      </c>
      <c r="X80" t="b">
        <v>0</v>
      </c>
    </row>
    <row r="81" spans="1:24" x14ac:dyDescent="0.2">
      <c r="A81" t="s">
        <v>123</v>
      </c>
      <c r="B81" t="s">
        <v>123</v>
      </c>
      <c r="C81" t="s">
        <v>356</v>
      </c>
      <c r="D81" t="s">
        <v>431</v>
      </c>
      <c r="E81" t="s">
        <v>451</v>
      </c>
      <c r="F81" t="s">
        <v>455</v>
      </c>
      <c r="G81" t="b">
        <v>1</v>
      </c>
      <c r="H81" t="b">
        <v>0</v>
      </c>
      <c r="I81" t="b">
        <v>0</v>
      </c>
      <c r="J81" t="b">
        <v>0</v>
      </c>
      <c r="L81" t="b">
        <v>0</v>
      </c>
      <c r="M81" t="b">
        <v>0</v>
      </c>
      <c r="N81" t="b">
        <v>0</v>
      </c>
      <c r="P81" t="s">
        <v>154</v>
      </c>
      <c r="X81" t="b">
        <v>0</v>
      </c>
    </row>
    <row r="82" spans="1:24" x14ac:dyDescent="0.2">
      <c r="A82" t="s">
        <v>158</v>
      </c>
      <c r="B82" t="s">
        <v>263</v>
      </c>
      <c r="C82" t="s">
        <v>357</v>
      </c>
      <c r="D82" t="s">
        <v>431</v>
      </c>
      <c r="E82" t="s">
        <v>451</v>
      </c>
      <c r="F82" t="s">
        <v>436</v>
      </c>
      <c r="G82" t="b">
        <v>1</v>
      </c>
      <c r="H82" t="b">
        <v>0</v>
      </c>
      <c r="I82" t="b">
        <v>0</v>
      </c>
      <c r="J82" t="b">
        <v>0</v>
      </c>
      <c r="L82" t="b">
        <v>0</v>
      </c>
      <c r="M82" t="b">
        <v>0</v>
      </c>
      <c r="N82" t="b">
        <v>0</v>
      </c>
      <c r="P82" t="s">
        <v>154</v>
      </c>
      <c r="X82" t="b">
        <v>0</v>
      </c>
    </row>
    <row r="83" spans="1:24" x14ac:dyDescent="0.2">
      <c r="A83" t="s">
        <v>159</v>
      </c>
      <c r="B83" t="s">
        <v>159</v>
      </c>
      <c r="C83" t="s">
        <v>358</v>
      </c>
      <c r="D83" t="s">
        <v>431</v>
      </c>
      <c r="E83" t="s">
        <v>448</v>
      </c>
      <c r="G83" t="b">
        <v>1</v>
      </c>
      <c r="H83" t="b">
        <v>0</v>
      </c>
      <c r="I83" t="b">
        <v>0</v>
      </c>
      <c r="J83" t="b">
        <v>0</v>
      </c>
      <c r="L83" t="b">
        <v>0</v>
      </c>
      <c r="M83" t="b">
        <v>0</v>
      </c>
      <c r="N83" t="b">
        <v>0</v>
      </c>
      <c r="P83" t="s">
        <v>154</v>
      </c>
      <c r="X83" t="b">
        <v>0</v>
      </c>
    </row>
    <row r="84" spans="1:24" x14ac:dyDescent="0.2">
      <c r="A84" t="s">
        <v>160</v>
      </c>
      <c r="B84" t="s">
        <v>160</v>
      </c>
      <c r="C84" t="s">
        <v>359</v>
      </c>
      <c r="D84" t="s">
        <v>431</v>
      </c>
      <c r="E84" t="s">
        <v>452</v>
      </c>
      <c r="G84" t="b">
        <v>1</v>
      </c>
      <c r="H84" t="b">
        <v>0</v>
      </c>
      <c r="I84" t="b">
        <v>0</v>
      </c>
      <c r="J84" t="b">
        <v>0</v>
      </c>
      <c r="L84" t="b">
        <v>0</v>
      </c>
      <c r="M84" t="b">
        <v>0</v>
      </c>
      <c r="N84" t="b">
        <v>0</v>
      </c>
      <c r="P84" t="s">
        <v>154</v>
      </c>
      <c r="X84" t="b">
        <v>0</v>
      </c>
    </row>
    <row r="85" spans="1:24" x14ac:dyDescent="0.2">
      <c r="A85" t="s">
        <v>161</v>
      </c>
      <c r="B85" t="s">
        <v>264</v>
      </c>
      <c r="C85" t="s">
        <v>360</v>
      </c>
      <c r="D85" t="s">
        <v>431</v>
      </c>
      <c r="E85" t="s">
        <v>448</v>
      </c>
      <c r="G85" t="b">
        <v>1</v>
      </c>
      <c r="H85" t="b">
        <v>0</v>
      </c>
      <c r="I85" t="b">
        <v>1</v>
      </c>
      <c r="J85" t="b">
        <v>0</v>
      </c>
      <c r="L85" t="b">
        <v>0</v>
      </c>
      <c r="M85" t="b">
        <v>0</v>
      </c>
      <c r="N85" t="b">
        <v>0</v>
      </c>
      <c r="P85" t="s">
        <v>154</v>
      </c>
      <c r="X85" t="b">
        <v>0</v>
      </c>
    </row>
    <row r="86" spans="1:24" x14ac:dyDescent="0.2">
      <c r="A86" t="s">
        <v>162</v>
      </c>
      <c r="B86" t="s">
        <v>265</v>
      </c>
      <c r="C86" t="s">
        <v>361</v>
      </c>
      <c r="D86" t="s">
        <v>431</v>
      </c>
      <c r="E86" t="s">
        <v>442</v>
      </c>
      <c r="F86" t="s">
        <v>436</v>
      </c>
      <c r="G86" t="b">
        <v>1</v>
      </c>
      <c r="H86" t="b">
        <v>0</v>
      </c>
      <c r="I86" t="b">
        <v>1</v>
      </c>
      <c r="J86" t="b">
        <v>0</v>
      </c>
      <c r="L86" t="b">
        <v>0</v>
      </c>
      <c r="M86" t="b">
        <v>0</v>
      </c>
      <c r="N86" t="b">
        <v>0</v>
      </c>
      <c r="P86" t="s">
        <v>154</v>
      </c>
      <c r="X86" t="b">
        <v>0</v>
      </c>
    </row>
    <row r="87" spans="1:24" x14ac:dyDescent="0.2">
      <c r="A87" t="s">
        <v>163</v>
      </c>
      <c r="B87" t="s">
        <v>266</v>
      </c>
      <c r="C87" t="s">
        <v>362</v>
      </c>
      <c r="D87" t="s">
        <v>431</v>
      </c>
      <c r="E87" t="s">
        <v>442</v>
      </c>
      <c r="F87" t="s">
        <v>431</v>
      </c>
      <c r="G87" t="b">
        <v>1</v>
      </c>
      <c r="H87" t="b">
        <v>0</v>
      </c>
      <c r="I87" t="b">
        <v>0</v>
      </c>
      <c r="J87" t="b">
        <v>0</v>
      </c>
      <c r="L87" t="b">
        <v>0</v>
      </c>
      <c r="M87" t="b">
        <v>0</v>
      </c>
      <c r="N87" t="b">
        <v>0</v>
      </c>
      <c r="U87" t="s">
        <v>469</v>
      </c>
      <c r="X87" t="b">
        <v>0</v>
      </c>
    </row>
    <row r="88" spans="1:24" x14ac:dyDescent="0.2">
      <c r="A88" t="s">
        <v>164</v>
      </c>
      <c r="B88" t="s">
        <v>267</v>
      </c>
      <c r="D88" t="s">
        <v>431</v>
      </c>
      <c r="E88" t="s">
        <v>449</v>
      </c>
      <c r="F88" t="s">
        <v>431</v>
      </c>
      <c r="G88" t="b">
        <v>1</v>
      </c>
      <c r="H88" t="b">
        <v>0</v>
      </c>
      <c r="I88" t="b">
        <v>1</v>
      </c>
      <c r="J88" t="b">
        <v>0</v>
      </c>
      <c r="L88" t="b">
        <v>0</v>
      </c>
      <c r="M88" t="b">
        <v>0</v>
      </c>
      <c r="N88" t="b">
        <v>0</v>
      </c>
      <c r="S88" t="s">
        <v>163</v>
      </c>
      <c r="X88" t="b">
        <v>0</v>
      </c>
    </row>
    <row r="89" spans="1:24" x14ac:dyDescent="0.2">
      <c r="A89" t="s">
        <v>165</v>
      </c>
      <c r="B89" t="s">
        <v>268</v>
      </c>
      <c r="D89" t="s">
        <v>431</v>
      </c>
      <c r="E89" t="s">
        <v>443</v>
      </c>
      <c r="G89" t="b">
        <v>1</v>
      </c>
      <c r="H89" t="b">
        <v>0</v>
      </c>
      <c r="I89" t="b">
        <v>0</v>
      </c>
      <c r="J89" t="b">
        <v>0</v>
      </c>
      <c r="L89" t="b">
        <v>0</v>
      </c>
      <c r="M89" t="b">
        <v>0</v>
      </c>
      <c r="N89" t="b">
        <v>0</v>
      </c>
      <c r="X89" t="b">
        <v>0</v>
      </c>
    </row>
    <row r="90" spans="1:24" x14ac:dyDescent="0.2">
      <c r="A90" t="s">
        <v>137</v>
      </c>
      <c r="B90" t="s">
        <v>243</v>
      </c>
      <c r="D90" t="s">
        <v>431</v>
      </c>
      <c r="E90" t="s">
        <v>446</v>
      </c>
      <c r="G90" t="b">
        <v>1</v>
      </c>
      <c r="H90" t="b">
        <v>0</v>
      </c>
      <c r="I90" t="b">
        <v>0</v>
      </c>
      <c r="J90" t="b">
        <v>0</v>
      </c>
      <c r="L90" t="b">
        <v>0</v>
      </c>
      <c r="M90" t="b">
        <v>0</v>
      </c>
      <c r="N90" t="b">
        <v>0</v>
      </c>
      <c r="X90" t="b">
        <v>0</v>
      </c>
    </row>
    <row r="91" spans="1:24" x14ac:dyDescent="0.2">
      <c r="A91" t="s">
        <v>138</v>
      </c>
      <c r="B91" t="s">
        <v>244</v>
      </c>
      <c r="C91" t="s">
        <v>334</v>
      </c>
      <c r="D91" t="s">
        <v>431</v>
      </c>
      <c r="E91" t="s">
        <v>441</v>
      </c>
      <c r="G91" t="b">
        <v>1</v>
      </c>
      <c r="H91" t="b">
        <v>0</v>
      </c>
      <c r="I91" t="b">
        <v>1</v>
      </c>
      <c r="J91" t="b">
        <v>0</v>
      </c>
      <c r="L91" t="b">
        <v>0</v>
      </c>
      <c r="M91" t="b">
        <v>0</v>
      </c>
      <c r="N91" t="b">
        <v>0</v>
      </c>
      <c r="P91" t="s">
        <v>137</v>
      </c>
      <c r="X91" t="b">
        <v>0</v>
      </c>
    </row>
    <row r="92" spans="1:24" x14ac:dyDescent="0.2">
      <c r="A92" t="s">
        <v>139</v>
      </c>
      <c r="B92" t="s">
        <v>245</v>
      </c>
      <c r="C92" t="s">
        <v>363</v>
      </c>
      <c r="D92" t="s">
        <v>431</v>
      </c>
      <c r="E92" t="s">
        <v>441</v>
      </c>
      <c r="G92" t="b">
        <v>1</v>
      </c>
      <c r="H92" t="b">
        <v>0</v>
      </c>
      <c r="I92" t="b">
        <v>1</v>
      </c>
      <c r="J92" t="b">
        <v>0</v>
      </c>
      <c r="L92" t="b">
        <v>0</v>
      </c>
      <c r="M92" t="b">
        <v>0</v>
      </c>
      <c r="N92" t="b">
        <v>0</v>
      </c>
      <c r="P92" t="s">
        <v>137</v>
      </c>
      <c r="X92" t="b">
        <v>0</v>
      </c>
    </row>
    <row r="93" spans="1:24" x14ac:dyDescent="0.2">
      <c r="A93" t="s">
        <v>140</v>
      </c>
      <c r="B93" t="s">
        <v>246</v>
      </c>
      <c r="C93" t="s">
        <v>364</v>
      </c>
      <c r="D93" t="s">
        <v>431</v>
      </c>
      <c r="E93" t="s">
        <v>441</v>
      </c>
      <c r="G93" t="b">
        <v>1</v>
      </c>
      <c r="H93" t="b">
        <v>0</v>
      </c>
      <c r="I93" t="b">
        <v>1</v>
      </c>
      <c r="J93" t="b">
        <v>0</v>
      </c>
      <c r="L93" t="b">
        <v>0</v>
      </c>
      <c r="M93" t="b">
        <v>0</v>
      </c>
      <c r="N93" t="b">
        <v>0</v>
      </c>
      <c r="P93" t="s">
        <v>137</v>
      </c>
      <c r="X93" t="b">
        <v>0</v>
      </c>
    </row>
    <row r="94" spans="1:24" x14ac:dyDescent="0.2">
      <c r="A94" t="s">
        <v>141</v>
      </c>
      <c r="B94" t="s">
        <v>247</v>
      </c>
      <c r="C94" t="s">
        <v>337</v>
      </c>
      <c r="D94" t="s">
        <v>431</v>
      </c>
      <c r="E94" t="s">
        <v>441</v>
      </c>
      <c r="G94" t="b">
        <v>1</v>
      </c>
      <c r="H94" t="b">
        <v>0</v>
      </c>
      <c r="I94" t="b">
        <v>1</v>
      </c>
      <c r="J94" t="b">
        <v>0</v>
      </c>
      <c r="L94" t="b">
        <v>0</v>
      </c>
      <c r="M94" t="b">
        <v>0</v>
      </c>
      <c r="N94" t="b">
        <v>0</v>
      </c>
      <c r="P94" t="s">
        <v>137</v>
      </c>
      <c r="X94" t="b">
        <v>0</v>
      </c>
    </row>
    <row r="95" spans="1:24" x14ac:dyDescent="0.2">
      <c r="A95" t="s">
        <v>142</v>
      </c>
      <c r="B95" t="s">
        <v>248</v>
      </c>
      <c r="C95" t="s">
        <v>365</v>
      </c>
      <c r="D95" t="s">
        <v>431</v>
      </c>
      <c r="E95" t="s">
        <v>441</v>
      </c>
      <c r="G95" t="b">
        <v>1</v>
      </c>
      <c r="H95" t="b">
        <v>0</v>
      </c>
      <c r="I95" t="b">
        <v>0</v>
      </c>
      <c r="J95" t="b">
        <v>0</v>
      </c>
      <c r="L95" t="b">
        <v>0</v>
      </c>
      <c r="M95" t="b">
        <v>0</v>
      </c>
      <c r="N95" t="b">
        <v>0</v>
      </c>
      <c r="P95" t="s">
        <v>137</v>
      </c>
      <c r="X95" t="b">
        <v>0</v>
      </c>
    </row>
    <row r="96" spans="1:24" x14ac:dyDescent="0.2">
      <c r="A96" t="s">
        <v>143</v>
      </c>
      <c r="B96" t="s">
        <v>249</v>
      </c>
      <c r="C96" t="s">
        <v>339</v>
      </c>
      <c r="D96" t="s">
        <v>431</v>
      </c>
      <c r="E96" t="s">
        <v>448</v>
      </c>
      <c r="G96" t="b">
        <v>0</v>
      </c>
      <c r="H96" t="b">
        <v>0</v>
      </c>
      <c r="I96" t="b">
        <v>0</v>
      </c>
      <c r="J96" t="b">
        <v>0</v>
      </c>
      <c r="L96" t="b">
        <v>0</v>
      </c>
      <c r="M96" t="b">
        <v>0</v>
      </c>
      <c r="N96" t="b">
        <v>0</v>
      </c>
      <c r="P96" t="s">
        <v>137</v>
      </c>
      <c r="V96">
        <v>1</v>
      </c>
      <c r="X96" t="b">
        <v>0</v>
      </c>
    </row>
    <row r="97" spans="1:24" x14ac:dyDescent="0.2">
      <c r="A97" t="s">
        <v>144</v>
      </c>
      <c r="B97" t="s">
        <v>144</v>
      </c>
      <c r="C97" t="s">
        <v>340</v>
      </c>
      <c r="D97" t="s">
        <v>431</v>
      </c>
      <c r="E97" t="s">
        <v>441</v>
      </c>
      <c r="G97" t="b">
        <v>1</v>
      </c>
      <c r="H97" t="b">
        <v>0</v>
      </c>
      <c r="I97" t="b">
        <v>0</v>
      </c>
      <c r="J97" t="b">
        <v>0</v>
      </c>
      <c r="L97" t="b">
        <v>0</v>
      </c>
      <c r="M97" t="b">
        <v>0</v>
      </c>
      <c r="N97" t="b">
        <v>0</v>
      </c>
      <c r="P97" t="s">
        <v>137</v>
      </c>
      <c r="X97" t="b">
        <v>0</v>
      </c>
    </row>
    <row r="98" spans="1:24" x14ac:dyDescent="0.2">
      <c r="A98" t="s">
        <v>145</v>
      </c>
      <c r="B98" t="s">
        <v>145</v>
      </c>
      <c r="C98" t="s">
        <v>341</v>
      </c>
      <c r="D98" t="s">
        <v>431</v>
      </c>
      <c r="E98" t="s">
        <v>441</v>
      </c>
      <c r="G98" t="b">
        <v>1</v>
      </c>
      <c r="H98" t="b">
        <v>0</v>
      </c>
      <c r="I98" t="b">
        <v>0</v>
      </c>
      <c r="J98" t="b">
        <v>0</v>
      </c>
      <c r="L98" t="b">
        <v>0</v>
      </c>
      <c r="M98" t="b">
        <v>0</v>
      </c>
      <c r="N98" t="b">
        <v>0</v>
      </c>
      <c r="P98" t="s">
        <v>137</v>
      </c>
      <c r="X98" t="b">
        <v>0</v>
      </c>
    </row>
    <row r="99" spans="1:24" x14ac:dyDescent="0.2">
      <c r="A99" t="s">
        <v>147</v>
      </c>
      <c r="B99" t="s">
        <v>147</v>
      </c>
      <c r="C99" t="s">
        <v>342</v>
      </c>
      <c r="D99" t="s">
        <v>431</v>
      </c>
      <c r="E99" t="s">
        <v>442</v>
      </c>
      <c r="F99" t="s">
        <v>434</v>
      </c>
      <c r="G99" t="b">
        <v>1</v>
      </c>
      <c r="H99" t="b">
        <v>0</v>
      </c>
      <c r="I99" t="b">
        <v>0</v>
      </c>
      <c r="J99" t="b">
        <v>0</v>
      </c>
      <c r="L99" t="b">
        <v>0</v>
      </c>
      <c r="M99" t="b">
        <v>0</v>
      </c>
      <c r="N99" t="b">
        <v>0</v>
      </c>
      <c r="X99" t="b">
        <v>0</v>
      </c>
    </row>
    <row r="100" spans="1:24" x14ac:dyDescent="0.2">
      <c r="A100" t="s">
        <v>166</v>
      </c>
      <c r="B100" t="s">
        <v>269</v>
      </c>
      <c r="D100" t="s">
        <v>431</v>
      </c>
      <c r="E100" t="s">
        <v>446</v>
      </c>
      <c r="G100" t="b">
        <v>1</v>
      </c>
      <c r="H100" t="b">
        <v>0</v>
      </c>
      <c r="I100" t="b">
        <v>0</v>
      </c>
      <c r="J100" t="b">
        <v>0</v>
      </c>
      <c r="L100" t="b">
        <v>0</v>
      </c>
      <c r="M100" t="b">
        <v>0</v>
      </c>
      <c r="N100" t="b">
        <v>0</v>
      </c>
      <c r="X100" t="b">
        <v>0</v>
      </c>
    </row>
    <row r="101" spans="1:24" x14ac:dyDescent="0.2">
      <c r="A101" t="s">
        <v>167</v>
      </c>
      <c r="B101" t="s">
        <v>167</v>
      </c>
      <c r="C101" t="s">
        <v>366</v>
      </c>
      <c r="D101" t="s">
        <v>431</v>
      </c>
      <c r="E101" t="s">
        <v>451</v>
      </c>
      <c r="F101" t="s">
        <v>458</v>
      </c>
      <c r="G101" t="b">
        <v>1</v>
      </c>
      <c r="H101" t="b">
        <v>0</v>
      </c>
      <c r="I101" t="b">
        <v>1</v>
      </c>
      <c r="J101" t="b">
        <v>0</v>
      </c>
      <c r="L101" t="b">
        <v>0</v>
      </c>
      <c r="M101" t="b">
        <v>0</v>
      </c>
      <c r="N101" t="b">
        <v>0</v>
      </c>
      <c r="P101" t="s">
        <v>166</v>
      </c>
      <c r="X101" t="b">
        <v>0</v>
      </c>
    </row>
    <row r="102" spans="1:24" x14ac:dyDescent="0.2">
      <c r="A102" t="s">
        <v>168</v>
      </c>
      <c r="B102" t="s">
        <v>270</v>
      </c>
      <c r="C102" t="s">
        <v>367</v>
      </c>
      <c r="D102" t="s">
        <v>431</v>
      </c>
      <c r="E102" t="s">
        <v>450</v>
      </c>
      <c r="F102" t="s">
        <v>438</v>
      </c>
      <c r="G102" t="b">
        <v>1</v>
      </c>
      <c r="H102" t="b">
        <v>0</v>
      </c>
      <c r="I102" t="b">
        <v>1</v>
      </c>
      <c r="J102" t="b">
        <v>0</v>
      </c>
      <c r="L102" t="b">
        <v>0</v>
      </c>
      <c r="M102" t="b">
        <v>0</v>
      </c>
      <c r="N102" t="b">
        <v>0</v>
      </c>
      <c r="P102" t="s">
        <v>166</v>
      </c>
      <c r="X102" t="b">
        <v>0</v>
      </c>
    </row>
    <row r="103" spans="1:24" x14ac:dyDescent="0.2">
      <c r="A103" t="s">
        <v>169</v>
      </c>
      <c r="B103" t="s">
        <v>271</v>
      </c>
      <c r="C103" t="s">
        <v>368</v>
      </c>
      <c r="D103" t="s">
        <v>431</v>
      </c>
      <c r="E103" t="s">
        <v>448</v>
      </c>
      <c r="G103" t="b">
        <v>1</v>
      </c>
      <c r="H103" t="b">
        <v>0</v>
      </c>
      <c r="I103" t="b">
        <v>1</v>
      </c>
      <c r="J103" t="b">
        <v>0</v>
      </c>
      <c r="L103" t="b">
        <v>0</v>
      </c>
      <c r="M103" t="b">
        <v>0</v>
      </c>
      <c r="N103" t="b">
        <v>0</v>
      </c>
      <c r="P103" t="s">
        <v>166</v>
      </c>
      <c r="X103" t="b">
        <v>0</v>
      </c>
    </row>
    <row r="104" spans="1:24" x14ac:dyDescent="0.2">
      <c r="A104" t="s">
        <v>170</v>
      </c>
      <c r="B104" t="s">
        <v>272</v>
      </c>
      <c r="C104" t="s">
        <v>369</v>
      </c>
      <c r="D104" t="s">
        <v>431</v>
      </c>
      <c r="E104" t="s">
        <v>448</v>
      </c>
      <c r="G104" t="b">
        <v>1</v>
      </c>
      <c r="H104" t="b">
        <v>0</v>
      </c>
      <c r="I104" t="b">
        <v>1</v>
      </c>
      <c r="J104" t="b">
        <v>0</v>
      </c>
      <c r="L104" t="b">
        <v>0</v>
      </c>
      <c r="M104" t="b">
        <v>0</v>
      </c>
      <c r="N104" t="b">
        <v>0</v>
      </c>
      <c r="P104" t="s">
        <v>166</v>
      </c>
      <c r="X104" t="b">
        <v>0</v>
      </c>
    </row>
    <row r="105" spans="1:24" x14ac:dyDescent="0.2">
      <c r="A105" t="s">
        <v>171</v>
      </c>
      <c r="B105" t="s">
        <v>273</v>
      </c>
      <c r="C105" t="s">
        <v>370</v>
      </c>
      <c r="D105" t="s">
        <v>431</v>
      </c>
      <c r="E105" t="s">
        <v>451</v>
      </c>
      <c r="F105" t="s">
        <v>459</v>
      </c>
      <c r="G105" t="b">
        <v>1</v>
      </c>
      <c r="H105" t="b">
        <v>0</v>
      </c>
      <c r="I105" t="b">
        <v>0</v>
      </c>
      <c r="J105" t="b">
        <v>0</v>
      </c>
      <c r="L105" t="b">
        <v>0</v>
      </c>
      <c r="M105" t="b">
        <v>0</v>
      </c>
      <c r="N105" t="b">
        <v>0</v>
      </c>
      <c r="P105" t="s">
        <v>166</v>
      </c>
      <c r="X105" t="b">
        <v>0</v>
      </c>
    </row>
    <row r="106" spans="1:24" x14ac:dyDescent="0.2">
      <c r="A106" t="s">
        <v>172</v>
      </c>
      <c r="B106" t="s">
        <v>274</v>
      </c>
      <c r="D106" t="s">
        <v>431</v>
      </c>
      <c r="E106" t="s">
        <v>446</v>
      </c>
      <c r="G106" t="b">
        <v>1</v>
      </c>
      <c r="H106" t="b">
        <v>0</v>
      </c>
      <c r="I106" t="b">
        <v>0</v>
      </c>
      <c r="J106" t="b">
        <v>0</v>
      </c>
      <c r="L106" t="b">
        <v>0</v>
      </c>
      <c r="M106" t="b">
        <v>0</v>
      </c>
      <c r="N106" t="b">
        <v>0</v>
      </c>
      <c r="X106" t="b">
        <v>0</v>
      </c>
    </row>
    <row r="107" spans="1:24" x14ac:dyDescent="0.2">
      <c r="A107" t="s">
        <v>173</v>
      </c>
      <c r="B107" t="s">
        <v>275</v>
      </c>
      <c r="C107" t="s">
        <v>371</v>
      </c>
      <c r="D107" t="s">
        <v>431</v>
      </c>
      <c r="E107" t="s">
        <v>450</v>
      </c>
      <c r="F107" t="s">
        <v>460</v>
      </c>
      <c r="G107" t="b">
        <v>1</v>
      </c>
      <c r="H107" t="b">
        <v>0</v>
      </c>
      <c r="I107" t="b">
        <v>1</v>
      </c>
      <c r="J107" t="b">
        <v>0</v>
      </c>
      <c r="L107" t="b">
        <v>0</v>
      </c>
      <c r="M107" t="b">
        <v>0</v>
      </c>
      <c r="N107" t="b">
        <v>0</v>
      </c>
      <c r="P107" t="s">
        <v>172</v>
      </c>
      <c r="X107" t="b">
        <v>0</v>
      </c>
    </row>
    <row r="108" spans="1:24" x14ac:dyDescent="0.2">
      <c r="A108" t="s">
        <v>49</v>
      </c>
      <c r="B108" t="s">
        <v>276</v>
      </c>
      <c r="C108" t="s">
        <v>372</v>
      </c>
      <c r="D108" t="s">
        <v>431</v>
      </c>
      <c r="E108" t="s">
        <v>450</v>
      </c>
      <c r="F108" t="s">
        <v>461</v>
      </c>
      <c r="G108" t="b">
        <v>1</v>
      </c>
      <c r="H108" t="b">
        <v>0</v>
      </c>
      <c r="I108" t="b">
        <v>1</v>
      </c>
      <c r="J108" t="b">
        <v>0</v>
      </c>
      <c r="L108" t="b">
        <v>0</v>
      </c>
      <c r="M108" t="b">
        <v>0</v>
      </c>
      <c r="N108" t="b">
        <v>0</v>
      </c>
      <c r="P108" t="s">
        <v>172</v>
      </c>
      <c r="X108" t="b">
        <v>0</v>
      </c>
    </row>
    <row r="109" spans="1:24" x14ac:dyDescent="0.2">
      <c r="A109" t="s">
        <v>174</v>
      </c>
      <c r="B109" t="s">
        <v>277</v>
      </c>
      <c r="C109" t="s">
        <v>373</v>
      </c>
      <c r="D109" t="s">
        <v>431</v>
      </c>
      <c r="E109" t="s">
        <v>450</v>
      </c>
      <c r="F109" t="s">
        <v>462</v>
      </c>
      <c r="G109" t="b">
        <v>1</v>
      </c>
      <c r="H109" t="b">
        <v>0</v>
      </c>
      <c r="I109" t="b">
        <v>1</v>
      </c>
      <c r="J109" t="b">
        <v>0</v>
      </c>
      <c r="L109" t="b">
        <v>0</v>
      </c>
      <c r="M109" t="b">
        <v>0</v>
      </c>
      <c r="N109" t="b">
        <v>0</v>
      </c>
      <c r="P109" t="s">
        <v>172</v>
      </c>
      <c r="X109" t="b">
        <v>0</v>
      </c>
    </row>
    <row r="110" spans="1:24" x14ac:dyDescent="0.2">
      <c r="A110" t="s">
        <v>175</v>
      </c>
      <c r="B110" t="s">
        <v>278</v>
      </c>
      <c r="D110" t="s">
        <v>431</v>
      </c>
      <c r="E110" t="s">
        <v>446</v>
      </c>
      <c r="G110" t="b">
        <v>1</v>
      </c>
      <c r="H110" t="b">
        <v>0</v>
      </c>
      <c r="I110" t="b">
        <v>0</v>
      </c>
      <c r="J110" t="b">
        <v>0</v>
      </c>
      <c r="L110" t="b">
        <v>0</v>
      </c>
      <c r="M110" t="b">
        <v>0</v>
      </c>
      <c r="N110" t="b">
        <v>0</v>
      </c>
      <c r="X110" t="b">
        <v>0</v>
      </c>
    </row>
    <row r="111" spans="1:24" x14ac:dyDescent="0.2">
      <c r="A111" t="s">
        <v>176</v>
      </c>
      <c r="B111" t="s">
        <v>176</v>
      </c>
      <c r="C111" t="s">
        <v>374</v>
      </c>
      <c r="D111" t="s">
        <v>431</v>
      </c>
      <c r="E111" t="s">
        <v>451</v>
      </c>
      <c r="F111" t="s">
        <v>463</v>
      </c>
      <c r="G111" t="b">
        <v>1</v>
      </c>
      <c r="H111" t="b">
        <v>0</v>
      </c>
      <c r="I111" t="b">
        <v>1</v>
      </c>
      <c r="J111" t="b">
        <v>0</v>
      </c>
      <c r="L111" t="b">
        <v>0</v>
      </c>
      <c r="M111" t="b">
        <v>0</v>
      </c>
      <c r="N111" t="b">
        <v>0</v>
      </c>
      <c r="P111" t="s">
        <v>175</v>
      </c>
      <c r="X111" t="b">
        <v>0</v>
      </c>
    </row>
    <row r="112" spans="1:24" x14ac:dyDescent="0.2">
      <c r="A112" t="s">
        <v>177</v>
      </c>
      <c r="B112" t="s">
        <v>279</v>
      </c>
      <c r="C112" t="s">
        <v>375</v>
      </c>
      <c r="D112" t="s">
        <v>431</v>
      </c>
      <c r="E112" t="s">
        <v>451</v>
      </c>
      <c r="F112" t="s">
        <v>464</v>
      </c>
      <c r="G112" t="b">
        <v>1</v>
      </c>
      <c r="H112" t="b">
        <v>0</v>
      </c>
      <c r="I112" t="b">
        <v>1</v>
      </c>
      <c r="J112" t="b">
        <v>0</v>
      </c>
      <c r="L112" t="b">
        <v>0</v>
      </c>
      <c r="M112" t="b">
        <v>0</v>
      </c>
      <c r="N112" t="b">
        <v>0</v>
      </c>
      <c r="P112" t="s">
        <v>175</v>
      </c>
      <c r="X112" t="b">
        <v>0</v>
      </c>
    </row>
    <row r="113" spans="1:24" x14ac:dyDescent="0.2">
      <c r="A113" t="s">
        <v>178</v>
      </c>
      <c r="B113" t="s">
        <v>280</v>
      </c>
      <c r="D113" t="s">
        <v>431</v>
      </c>
      <c r="E113" t="s">
        <v>446</v>
      </c>
      <c r="G113" t="b">
        <v>1</v>
      </c>
      <c r="H113" t="b">
        <v>0</v>
      </c>
      <c r="I113" t="b">
        <v>0</v>
      </c>
      <c r="J113" t="b">
        <v>0</v>
      </c>
      <c r="L113" t="b">
        <v>0</v>
      </c>
      <c r="M113" t="b">
        <v>0</v>
      </c>
      <c r="N113" t="b">
        <v>0</v>
      </c>
      <c r="X113" t="b">
        <v>0</v>
      </c>
    </row>
    <row r="114" spans="1:24" x14ac:dyDescent="0.2">
      <c r="A114" t="s">
        <v>56</v>
      </c>
      <c r="B114" t="s">
        <v>69287</v>
      </c>
      <c r="C114" t="s">
        <v>69288</v>
      </c>
      <c r="D114" t="s">
        <v>431</v>
      </c>
      <c r="E114" t="s">
        <v>450</v>
      </c>
      <c r="F114" t="s">
        <v>440</v>
      </c>
      <c r="G114" t="s">
        <v>69286</v>
      </c>
      <c r="H114" t="s">
        <v>69279</v>
      </c>
      <c r="I114" t="s">
        <v>69279</v>
      </c>
      <c r="J114" t="s">
        <v>69279</v>
      </c>
      <c r="L114" t="s">
        <v>69279</v>
      </c>
      <c r="M114" t="s">
        <v>69279</v>
      </c>
      <c r="N114" t="s">
        <v>69279</v>
      </c>
      <c r="X114" t="s">
        <v>69279</v>
      </c>
    </row>
    <row r="115" spans="1:24" x14ac:dyDescent="0.2">
      <c r="A115" t="s">
        <v>179</v>
      </c>
      <c r="B115" t="s">
        <v>281</v>
      </c>
      <c r="C115" t="s">
        <v>376</v>
      </c>
      <c r="D115" t="s">
        <v>431</v>
      </c>
      <c r="E115" t="s">
        <v>447</v>
      </c>
      <c r="G115" t="b">
        <v>1</v>
      </c>
      <c r="H115" t="b">
        <v>0</v>
      </c>
      <c r="I115" t="b">
        <v>1</v>
      </c>
      <c r="J115" t="b">
        <v>0</v>
      </c>
      <c r="L115" t="b">
        <v>0</v>
      </c>
      <c r="M115" t="b">
        <v>0</v>
      </c>
      <c r="N115" t="b">
        <v>0</v>
      </c>
      <c r="P115" t="s">
        <v>178</v>
      </c>
      <c r="X115" t="b">
        <v>0</v>
      </c>
    </row>
    <row r="116" spans="1:24" x14ac:dyDescent="0.2">
      <c r="A116" t="s">
        <v>180</v>
      </c>
      <c r="B116" t="s">
        <v>282</v>
      </c>
      <c r="C116" t="s">
        <v>377</v>
      </c>
      <c r="D116" t="s">
        <v>431</v>
      </c>
      <c r="E116" t="s">
        <v>447</v>
      </c>
      <c r="G116" t="b">
        <v>1</v>
      </c>
      <c r="H116" t="b">
        <v>0</v>
      </c>
      <c r="I116" t="b">
        <v>1</v>
      </c>
      <c r="J116" t="b">
        <v>0</v>
      </c>
      <c r="L116" t="b">
        <v>0</v>
      </c>
      <c r="M116" t="b">
        <v>0</v>
      </c>
      <c r="N116" t="b">
        <v>0</v>
      </c>
      <c r="P116" t="s">
        <v>178</v>
      </c>
      <c r="X116" t="b">
        <v>0</v>
      </c>
    </row>
    <row r="117" spans="1:24" x14ac:dyDescent="0.2">
      <c r="A117" t="s">
        <v>181</v>
      </c>
      <c r="B117" t="s">
        <v>283</v>
      </c>
      <c r="C117" t="s">
        <v>378</v>
      </c>
      <c r="D117" t="s">
        <v>431</v>
      </c>
      <c r="E117" t="s">
        <v>445</v>
      </c>
      <c r="G117" t="b">
        <v>1</v>
      </c>
      <c r="H117" t="b">
        <v>0</v>
      </c>
      <c r="I117" t="b">
        <v>0</v>
      </c>
      <c r="J117" t="b">
        <v>0</v>
      </c>
      <c r="L117" t="b">
        <v>0</v>
      </c>
      <c r="M117" t="b">
        <v>0</v>
      </c>
      <c r="N117" t="b">
        <v>0</v>
      </c>
      <c r="P117" t="s">
        <v>178</v>
      </c>
      <c r="X117" t="b">
        <v>0</v>
      </c>
    </row>
    <row r="118" spans="1:24" x14ac:dyDescent="0.2">
      <c r="A118" t="s">
        <v>182</v>
      </c>
      <c r="B118" t="s">
        <v>284</v>
      </c>
      <c r="C118" t="s">
        <v>379</v>
      </c>
      <c r="D118" t="s">
        <v>431</v>
      </c>
      <c r="E118" t="s">
        <v>443</v>
      </c>
      <c r="G118" t="b">
        <v>1</v>
      </c>
      <c r="H118" t="b">
        <v>0</v>
      </c>
      <c r="I118" t="b">
        <v>0</v>
      </c>
      <c r="J118" t="b">
        <v>0</v>
      </c>
      <c r="L118" t="b">
        <v>0</v>
      </c>
      <c r="M118" t="b">
        <v>0</v>
      </c>
      <c r="N118" t="b">
        <v>0</v>
      </c>
      <c r="P118" t="s">
        <v>178</v>
      </c>
      <c r="X118" t="b">
        <v>0</v>
      </c>
    </row>
    <row r="119" spans="1:24" x14ac:dyDescent="0.2">
      <c r="A119" t="s">
        <v>183</v>
      </c>
      <c r="B119" t="s">
        <v>285</v>
      </c>
      <c r="C119" t="s">
        <v>380</v>
      </c>
      <c r="D119" t="s">
        <v>431</v>
      </c>
      <c r="E119" t="s">
        <v>447</v>
      </c>
      <c r="G119" t="b">
        <v>1</v>
      </c>
      <c r="H119" t="b">
        <v>0</v>
      </c>
      <c r="I119" t="b">
        <v>1</v>
      </c>
      <c r="J119" t="b">
        <v>0</v>
      </c>
      <c r="L119" t="b">
        <v>0</v>
      </c>
      <c r="M119" t="b">
        <v>0</v>
      </c>
      <c r="N119" t="b">
        <v>0</v>
      </c>
      <c r="P119" t="s">
        <v>178</v>
      </c>
      <c r="X119" t="b">
        <v>0</v>
      </c>
    </row>
    <row r="120" spans="1:24" x14ac:dyDescent="0.2">
      <c r="A120" t="s">
        <v>184</v>
      </c>
      <c r="B120" t="s">
        <v>286</v>
      </c>
      <c r="C120" t="s">
        <v>381</v>
      </c>
      <c r="D120" t="s">
        <v>431</v>
      </c>
      <c r="E120" t="s">
        <v>447</v>
      </c>
      <c r="G120" t="b">
        <v>1</v>
      </c>
      <c r="H120" t="b">
        <v>0</v>
      </c>
      <c r="I120" t="b">
        <v>1</v>
      </c>
      <c r="J120" t="b">
        <v>0</v>
      </c>
      <c r="L120" t="b">
        <v>0</v>
      </c>
      <c r="M120" t="b">
        <v>0</v>
      </c>
      <c r="N120" t="b">
        <v>0</v>
      </c>
      <c r="P120" t="s">
        <v>178</v>
      </c>
      <c r="X120" t="b">
        <v>0</v>
      </c>
    </row>
    <row r="121" spans="1:24" x14ac:dyDescent="0.2">
      <c r="A121" t="s">
        <v>185</v>
      </c>
      <c r="B121" t="s">
        <v>287</v>
      </c>
      <c r="C121" t="s">
        <v>378</v>
      </c>
      <c r="D121" t="s">
        <v>431</v>
      </c>
      <c r="E121" t="s">
        <v>445</v>
      </c>
      <c r="G121" t="b">
        <v>1</v>
      </c>
      <c r="H121" t="b">
        <v>0</v>
      </c>
      <c r="I121" t="b">
        <v>0</v>
      </c>
      <c r="J121" t="b">
        <v>0</v>
      </c>
      <c r="L121" t="b">
        <v>0</v>
      </c>
      <c r="M121" t="b">
        <v>0</v>
      </c>
      <c r="N121" t="b">
        <v>0</v>
      </c>
      <c r="P121" t="s">
        <v>178</v>
      </c>
      <c r="X121" t="b">
        <v>0</v>
      </c>
    </row>
    <row r="122" spans="1:24" x14ac:dyDescent="0.2">
      <c r="A122" t="s">
        <v>186</v>
      </c>
      <c r="B122" t="s">
        <v>288</v>
      </c>
      <c r="C122" t="s">
        <v>382</v>
      </c>
      <c r="D122" t="s">
        <v>431</v>
      </c>
      <c r="E122" t="s">
        <v>443</v>
      </c>
      <c r="G122" t="b">
        <v>1</v>
      </c>
      <c r="H122" t="b">
        <v>0</v>
      </c>
      <c r="I122" t="b">
        <v>0</v>
      </c>
      <c r="J122" t="b">
        <v>0</v>
      </c>
      <c r="L122" t="b">
        <v>0</v>
      </c>
      <c r="M122" t="b">
        <v>0</v>
      </c>
      <c r="N122" t="b">
        <v>0</v>
      </c>
      <c r="P122" t="s">
        <v>178</v>
      </c>
      <c r="X122" t="b">
        <v>0</v>
      </c>
    </row>
    <row r="123" spans="1:24" x14ac:dyDescent="0.2">
      <c r="A123" t="s">
        <v>187</v>
      </c>
      <c r="B123" t="s">
        <v>289</v>
      </c>
      <c r="C123" t="s">
        <v>383</v>
      </c>
      <c r="D123" t="s">
        <v>431</v>
      </c>
      <c r="E123" t="s">
        <v>447</v>
      </c>
      <c r="G123" t="b">
        <v>1</v>
      </c>
      <c r="H123" t="b">
        <v>0</v>
      </c>
      <c r="I123" t="b">
        <v>1</v>
      </c>
      <c r="J123" t="b">
        <v>0</v>
      </c>
      <c r="L123" t="b">
        <v>0</v>
      </c>
      <c r="M123" t="b">
        <v>0</v>
      </c>
      <c r="N123" t="b">
        <v>0</v>
      </c>
      <c r="P123" t="s">
        <v>178</v>
      </c>
      <c r="X123" t="b">
        <v>0</v>
      </c>
    </row>
    <row r="124" spans="1:24" x14ac:dyDescent="0.2">
      <c r="A124" t="s">
        <v>188</v>
      </c>
      <c r="B124" t="s">
        <v>290</v>
      </c>
      <c r="C124" t="s">
        <v>384</v>
      </c>
      <c r="D124" t="s">
        <v>431</v>
      </c>
      <c r="E124" t="s">
        <v>447</v>
      </c>
      <c r="G124" t="b">
        <v>1</v>
      </c>
      <c r="H124" t="b">
        <v>0</v>
      </c>
      <c r="I124" t="b">
        <v>1</v>
      </c>
      <c r="J124" t="b">
        <v>0</v>
      </c>
      <c r="L124" t="b">
        <v>0</v>
      </c>
      <c r="M124" t="b">
        <v>0</v>
      </c>
      <c r="N124" t="b">
        <v>0</v>
      </c>
      <c r="P124" t="s">
        <v>178</v>
      </c>
      <c r="X124" t="b">
        <v>0</v>
      </c>
    </row>
    <row r="125" spans="1:24" x14ac:dyDescent="0.2">
      <c r="A125" t="s">
        <v>189</v>
      </c>
      <c r="B125" t="s">
        <v>291</v>
      </c>
      <c r="C125" t="s">
        <v>378</v>
      </c>
      <c r="D125" t="s">
        <v>431</v>
      </c>
      <c r="E125" t="s">
        <v>445</v>
      </c>
      <c r="G125" t="b">
        <v>1</v>
      </c>
      <c r="H125" t="b">
        <v>0</v>
      </c>
      <c r="I125" t="b">
        <v>0</v>
      </c>
      <c r="J125" t="b">
        <v>0</v>
      </c>
      <c r="L125" t="b">
        <v>0</v>
      </c>
      <c r="M125" t="b">
        <v>0</v>
      </c>
      <c r="N125" t="b">
        <v>0</v>
      </c>
      <c r="P125" t="s">
        <v>178</v>
      </c>
      <c r="X125" t="b">
        <v>0</v>
      </c>
    </row>
    <row r="126" spans="1:24" x14ac:dyDescent="0.2">
      <c r="A126" t="s">
        <v>190</v>
      </c>
      <c r="B126" t="s">
        <v>292</v>
      </c>
      <c r="C126" t="s">
        <v>385</v>
      </c>
      <c r="D126" t="s">
        <v>431</v>
      </c>
      <c r="E126" t="s">
        <v>443</v>
      </c>
      <c r="G126" t="b">
        <v>1</v>
      </c>
      <c r="H126" t="b">
        <v>0</v>
      </c>
      <c r="I126" t="b">
        <v>0</v>
      </c>
      <c r="J126" t="b">
        <v>0</v>
      </c>
      <c r="L126" t="b">
        <v>0</v>
      </c>
      <c r="M126" t="b">
        <v>0</v>
      </c>
      <c r="N126" t="b">
        <v>0</v>
      </c>
      <c r="P126" t="s">
        <v>178</v>
      </c>
      <c r="X126" t="b">
        <v>0</v>
      </c>
    </row>
    <row r="127" spans="1:24" x14ac:dyDescent="0.2">
      <c r="A127" t="s">
        <v>149</v>
      </c>
      <c r="B127" t="s">
        <v>251</v>
      </c>
      <c r="C127" t="s">
        <v>344</v>
      </c>
      <c r="D127" t="s">
        <v>431</v>
      </c>
      <c r="E127" t="s">
        <v>447</v>
      </c>
      <c r="G127" t="b">
        <v>1</v>
      </c>
      <c r="H127" t="b">
        <v>0</v>
      </c>
      <c r="I127" t="b">
        <v>1</v>
      </c>
      <c r="J127" t="b">
        <v>0</v>
      </c>
      <c r="L127" t="b">
        <v>0</v>
      </c>
      <c r="M127" t="b">
        <v>0</v>
      </c>
      <c r="N127" t="b">
        <v>0</v>
      </c>
      <c r="P127" t="s">
        <v>178</v>
      </c>
      <c r="X127" t="b">
        <v>0</v>
      </c>
    </row>
    <row r="128" spans="1:24" x14ac:dyDescent="0.2">
      <c r="A128" t="s">
        <v>150</v>
      </c>
      <c r="B128" t="s">
        <v>252</v>
      </c>
      <c r="C128" t="s">
        <v>345</v>
      </c>
      <c r="D128" t="s">
        <v>431</v>
      </c>
      <c r="E128" t="s">
        <v>447</v>
      </c>
      <c r="G128" t="b">
        <v>1</v>
      </c>
      <c r="H128" t="b">
        <v>0</v>
      </c>
      <c r="I128" t="b">
        <v>1</v>
      </c>
      <c r="J128" t="b">
        <v>0</v>
      </c>
      <c r="L128" t="b">
        <v>0</v>
      </c>
      <c r="M128" t="b">
        <v>0</v>
      </c>
      <c r="N128" t="b">
        <v>0</v>
      </c>
      <c r="P128" t="s">
        <v>178</v>
      </c>
      <c r="X128" t="b">
        <v>0</v>
      </c>
    </row>
    <row r="129" spans="1:24" x14ac:dyDescent="0.2">
      <c r="A129" t="s">
        <v>191</v>
      </c>
      <c r="B129" t="s">
        <v>293</v>
      </c>
      <c r="D129" t="s">
        <v>431</v>
      </c>
      <c r="E129" t="s">
        <v>446</v>
      </c>
      <c r="G129" t="b">
        <v>1</v>
      </c>
      <c r="H129" t="b">
        <v>0</v>
      </c>
      <c r="I129" t="b">
        <v>0</v>
      </c>
      <c r="J129" t="b">
        <v>0</v>
      </c>
      <c r="L129" t="b">
        <v>0</v>
      </c>
      <c r="M129" t="b">
        <v>0</v>
      </c>
      <c r="N129" t="b">
        <v>0</v>
      </c>
      <c r="X129" t="b">
        <v>0</v>
      </c>
    </row>
    <row r="130" spans="1:24" x14ac:dyDescent="0.2">
      <c r="A130" t="s">
        <v>192</v>
      </c>
      <c r="B130" t="s">
        <v>294</v>
      </c>
      <c r="C130" t="s">
        <v>386</v>
      </c>
      <c r="D130" t="s">
        <v>431</v>
      </c>
      <c r="E130" t="s">
        <v>447</v>
      </c>
      <c r="G130" t="b">
        <v>1</v>
      </c>
      <c r="H130" t="b">
        <v>0</v>
      </c>
      <c r="I130" t="b">
        <v>1</v>
      </c>
      <c r="J130" t="b">
        <v>0</v>
      </c>
      <c r="L130" t="b">
        <v>0</v>
      </c>
      <c r="M130" t="b">
        <v>0</v>
      </c>
      <c r="N130" t="b">
        <v>0</v>
      </c>
      <c r="P130" t="s">
        <v>191</v>
      </c>
      <c r="X130" t="b">
        <v>0</v>
      </c>
    </row>
    <row r="131" spans="1:24" x14ac:dyDescent="0.2">
      <c r="A131" t="s">
        <v>193</v>
      </c>
      <c r="B131" t="s">
        <v>295</v>
      </c>
      <c r="C131" t="s">
        <v>387</v>
      </c>
      <c r="D131" t="s">
        <v>431</v>
      </c>
      <c r="E131" t="s">
        <v>447</v>
      </c>
      <c r="G131" t="b">
        <v>1</v>
      </c>
      <c r="H131" t="b">
        <v>0</v>
      </c>
      <c r="I131" t="b">
        <v>1</v>
      </c>
      <c r="J131" t="b">
        <v>0</v>
      </c>
      <c r="L131" t="b">
        <v>0</v>
      </c>
      <c r="M131" t="b">
        <v>0</v>
      </c>
      <c r="N131" t="b">
        <v>0</v>
      </c>
      <c r="P131" t="s">
        <v>191</v>
      </c>
      <c r="X131" t="b">
        <v>0</v>
      </c>
    </row>
    <row r="132" spans="1:24" x14ac:dyDescent="0.2">
      <c r="A132" t="s">
        <v>194</v>
      </c>
      <c r="B132" t="s">
        <v>296</v>
      </c>
      <c r="C132" t="s">
        <v>388</v>
      </c>
      <c r="D132" t="s">
        <v>431</v>
      </c>
      <c r="E132" t="s">
        <v>447</v>
      </c>
      <c r="G132" t="b">
        <v>1</v>
      </c>
      <c r="H132" t="b">
        <v>0</v>
      </c>
      <c r="I132" t="b">
        <v>1</v>
      </c>
      <c r="J132" t="b">
        <v>0</v>
      </c>
      <c r="L132" t="b">
        <v>0</v>
      </c>
      <c r="M132" t="b">
        <v>0</v>
      </c>
      <c r="N132" t="b">
        <v>0</v>
      </c>
      <c r="P132" t="s">
        <v>191</v>
      </c>
      <c r="X132" t="b">
        <v>0</v>
      </c>
    </row>
    <row r="133" spans="1:24" x14ac:dyDescent="0.2">
      <c r="A133" t="s">
        <v>195</v>
      </c>
      <c r="B133" t="s">
        <v>297</v>
      </c>
      <c r="D133" t="s">
        <v>431</v>
      </c>
      <c r="E133" t="s">
        <v>446</v>
      </c>
      <c r="G133" t="b">
        <v>1</v>
      </c>
      <c r="H133" t="b">
        <v>0</v>
      </c>
      <c r="I133" t="b">
        <v>0</v>
      </c>
      <c r="J133" t="b">
        <v>0</v>
      </c>
      <c r="L133" t="b">
        <v>0</v>
      </c>
      <c r="M133" t="b">
        <v>0</v>
      </c>
      <c r="N133" t="b">
        <v>0</v>
      </c>
      <c r="X133" t="b">
        <v>0</v>
      </c>
    </row>
    <row r="134" spans="1:24" x14ac:dyDescent="0.2">
      <c r="A134" t="s">
        <v>196</v>
      </c>
      <c r="B134" t="s">
        <v>298</v>
      </c>
      <c r="C134" t="s">
        <v>389</v>
      </c>
      <c r="D134" t="s">
        <v>431</v>
      </c>
      <c r="E134" t="s">
        <v>447</v>
      </c>
      <c r="G134" t="b">
        <v>1</v>
      </c>
      <c r="H134" t="b">
        <v>0</v>
      </c>
      <c r="I134" t="b">
        <v>1</v>
      </c>
      <c r="J134" t="b">
        <v>0</v>
      </c>
      <c r="L134" t="b">
        <v>0</v>
      </c>
      <c r="M134" t="b">
        <v>0</v>
      </c>
      <c r="N134" t="b">
        <v>0</v>
      </c>
      <c r="P134" t="s">
        <v>195</v>
      </c>
      <c r="X134" t="b">
        <v>0</v>
      </c>
    </row>
    <row r="135" spans="1:24" x14ac:dyDescent="0.2">
      <c r="A135" t="s">
        <v>197</v>
      </c>
      <c r="B135" t="s">
        <v>299</v>
      </c>
      <c r="C135" t="s">
        <v>390</v>
      </c>
      <c r="D135" t="s">
        <v>431</v>
      </c>
      <c r="E135" t="s">
        <v>447</v>
      </c>
      <c r="G135" t="b">
        <v>1</v>
      </c>
      <c r="H135" t="b">
        <v>0</v>
      </c>
      <c r="I135" t="b">
        <v>1</v>
      </c>
      <c r="J135" t="b">
        <v>0</v>
      </c>
      <c r="L135" t="b">
        <v>0</v>
      </c>
      <c r="M135" t="b">
        <v>0</v>
      </c>
      <c r="N135" t="b">
        <v>0</v>
      </c>
      <c r="P135" t="s">
        <v>195</v>
      </c>
      <c r="X135" t="b">
        <v>0</v>
      </c>
    </row>
    <row r="136" spans="1:24" x14ac:dyDescent="0.2">
      <c r="A136" t="s">
        <v>198</v>
      </c>
      <c r="B136" t="s">
        <v>300</v>
      </c>
      <c r="C136" t="s">
        <v>391</v>
      </c>
      <c r="D136" t="s">
        <v>431</v>
      </c>
      <c r="E136" t="s">
        <v>447</v>
      </c>
      <c r="G136" t="b">
        <v>1</v>
      </c>
      <c r="H136" t="b">
        <v>0</v>
      </c>
      <c r="I136" t="b">
        <v>1</v>
      </c>
      <c r="J136" t="b">
        <v>0</v>
      </c>
      <c r="L136" t="b">
        <v>0</v>
      </c>
      <c r="M136" t="b">
        <v>0</v>
      </c>
      <c r="N136" t="b">
        <v>0</v>
      </c>
      <c r="P136" t="s">
        <v>195</v>
      </c>
      <c r="X136" t="b">
        <v>0</v>
      </c>
    </row>
    <row r="137" spans="1:24" x14ac:dyDescent="0.2">
      <c r="A137" t="s">
        <v>153</v>
      </c>
      <c r="B137" t="s">
        <v>256</v>
      </c>
      <c r="D137" t="s">
        <v>431</v>
      </c>
      <c r="E137" t="s">
        <v>449</v>
      </c>
      <c r="F137" t="s">
        <v>430</v>
      </c>
      <c r="G137" t="b">
        <v>1</v>
      </c>
      <c r="H137" t="b">
        <v>0</v>
      </c>
      <c r="I137" t="b">
        <v>1</v>
      </c>
      <c r="J137" t="b">
        <v>0</v>
      </c>
      <c r="L137" t="b">
        <v>1</v>
      </c>
      <c r="M137" t="b">
        <v>0</v>
      </c>
      <c r="N137" t="b">
        <v>0</v>
      </c>
      <c r="S137" t="s">
        <v>154</v>
      </c>
      <c r="X137" t="b">
        <v>0</v>
      </c>
    </row>
    <row r="138" spans="1:24" x14ac:dyDescent="0.2">
      <c r="A138" t="s">
        <v>199</v>
      </c>
      <c r="B138" t="s">
        <v>301</v>
      </c>
      <c r="D138" t="s">
        <v>431</v>
      </c>
      <c r="E138" t="s">
        <v>441</v>
      </c>
      <c r="G138" t="b">
        <v>1</v>
      </c>
      <c r="H138" t="b">
        <v>0</v>
      </c>
      <c r="I138" t="b">
        <v>1</v>
      </c>
      <c r="J138" t="b">
        <v>0</v>
      </c>
      <c r="L138" t="b">
        <v>0</v>
      </c>
      <c r="M138" t="b">
        <v>0</v>
      </c>
      <c r="N138" t="b">
        <v>0</v>
      </c>
      <c r="T138" t="s">
        <v>468</v>
      </c>
      <c r="X138" t="b">
        <v>0</v>
      </c>
    </row>
    <row r="139" spans="1:24" x14ac:dyDescent="0.2">
      <c r="A139" t="s">
        <v>146</v>
      </c>
      <c r="B139" t="s">
        <v>302</v>
      </c>
      <c r="D139" t="s">
        <v>431</v>
      </c>
      <c r="E139" t="s">
        <v>449</v>
      </c>
      <c r="F139" t="s">
        <v>429</v>
      </c>
      <c r="G139" t="b">
        <v>1</v>
      </c>
      <c r="H139" t="b">
        <v>0</v>
      </c>
      <c r="I139" t="b">
        <v>1</v>
      </c>
      <c r="J139" t="b">
        <v>0</v>
      </c>
      <c r="L139" t="b">
        <v>0</v>
      </c>
      <c r="M139" t="b">
        <v>0</v>
      </c>
      <c r="N139" t="b">
        <v>0</v>
      </c>
      <c r="P139" t="s">
        <v>154</v>
      </c>
      <c r="S139" t="s">
        <v>154</v>
      </c>
      <c r="X139" t="b">
        <v>0</v>
      </c>
    </row>
    <row r="140" spans="1:24" x14ac:dyDescent="0.2">
      <c r="A140" t="s">
        <v>119</v>
      </c>
      <c r="B140" t="s">
        <v>119</v>
      </c>
      <c r="C140" t="s">
        <v>69289</v>
      </c>
      <c r="D140" t="s">
        <v>69290</v>
      </c>
      <c r="E140" t="s">
        <v>441</v>
      </c>
      <c r="G140" t="s">
        <v>69279</v>
      </c>
      <c r="H140" t="s">
        <v>69286</v>
      </c>
      <c r="I140" t="s">
        <v>69286</v>
      </c>
      <c r="J140" t="s">
        <v>69286</v>
      </c>
      <c r="K140" t="s">
        <v>69286</v>
      </c>
      <c r="L140" t="s">
        <v>69286</v>
      </c>
      <c r="M140" t="s">
        <v>69279</v>
      </c>
      <c r="N140" t="s">
        <v>69286</v>
      </c>
      <c r="X140" t="s">
        <v>69279</v>
      </c>
    </row>
    <row r="141" spans="1:24" x14ac:dyDescent="0.2">
      <c r="A141" t="s">
        <v>0</v>
      </c>
      <c r="B141" t="s">
        <v>0</v>
      </c>
      <c r="C141" t="s">
        <v>69291</v>
      </c>
      <c r="D141" t="s">
        <v>69290</v>
      </c>
      <c r="E141" t="s">
        <v>441</v>
      </c>
      <c r="G141" t="s">
        <v>69279</v>
      </c>
      <c r="H141" t="s">
        <v>69279</v>
      </c>
      <c r="I141" t="s">
        <v>69286</v>
      </c>
      <c r="J141" t="s">
        <v>69279</v>
      </c>
      <c r="K141" t="s">
        <v>69286</v>
      </c>
      <c r="L141" t="s">
        <v>69279</v>
      </c>
      <c r="M141" t="s">
        <v>69279</v>
      </c>
      <c r="N141" t="s">
        <v>69286</v>
      </c>
      <c r="X141" t="s">
        <v>69279</v>
      </c>
    </row>
    <row r="142" spans="1:24" x14ac:dyDescent="0.2">
      <c r="A142" t="s">
        <v>2</v>
      </c>
      <c r="B142" t="s">
        <v>2</v>
      </c>
      <c r="C142" t="s">
        <v>69292</v>
      </c>
      <c r="D142" t="s">
        <v>69290</v>
      </c>
      <c r="E142" t="s">
        <v>441</v>
      </c>
      <c r="G142" t="s">
        <v>69286</v>
      </c>
      <c r="H142" t="s">
        <v>69279</v>
      </c>
      <c r="I142" t="s">
        <v>69286</v>
      </c>
      <c r="J142" t="s">
        <v>69279</v>
      </c>
      <c r="L142" t="s">
        <v>69279</v>
      </c>
      <c r="M142" t="s">
        <v>69279</v>
      </c>
      <c r="N142" t="s">
        <v>69286</v>
      </c>
      <c r="X142" t="s">
        <v>69279</v>
      </c>
    </row>
    <row r="143" spans="1:24" x14ac:dyDescent="0.2">
      <c r="A143" t="s">
        <v>69293</v>
      </c>
      <c r="B143" t="s">
        <v>69293</v>
      </c>
      <c r="C143" t="s">
        <v>69294</v>
      </c>
      <c r="D143" t="s">
        <v>69290</v>
      </c>
      <c r="E143" t="s">
        <v>441</v>
      </c>
      <c r="G143" t="s">
        <v>69286</v>
      </c>
      <c r="H143" t="s">
        <v>69286</v>
      </c>
      <c r="I143" t="s">
        <v>69286</v>
      </c>
      <c r="J143" t="s">
        <v>69279</v>
      </c>
      <c r="L143" t="s">
        <v>69279</v>
      </c>
      <c r="M143" t="s">
        <v>69279</v>
      </c>
      <c r="N143" t="s">
        <v>69279</v>
      </c>
      <c r="X143" t="s">
        <v>69279</v>
      </c>
    </row>
    <row r="144" spans="1:24" x14ac:dyDescent="0.2">
      <c r="A144" t="s">
        <v>69295</v>
      </c>
      <c r="B144" t="s">
        <v>69295</v>
      </c>
      <c r="C144" t="s">
        <v>69296</v>
      </c>
      <c r="D144" t="s">
        <v>69290</v>
      </c>
      <c r="E144" t="s">
        <v>441</v>
      </c>
      <c r="G144" t="s">
        <v>69286</v>
      </c>
      <c r="H144" t="s">
        <v>69286</v>
      </c>
      <c r="I144" t="s">
        <v>69286</v>
      </c>
      <c r="J144" t="s">
        <v>69279</v>
      </c>
      <c r="L144" t="s">
        <v>69279</v>
      </c>
      <c r="M144" t="s">
        <v>69279</v>
      </c>
      <c r="N144" t="s">
        <v>69279</v>
      </c>
      <c r="X144" t="s">
        <v>69279</v>
      </c>
    </row>
    <row r="145" spans="1:24" x14ac:dyDescent="0.2">
      <c r="A145" t="s">
        <v>119</v>
      </c>
      <c r="B145" t="s">
        <v>119</v>
      </c>
      <c r="C145" t="s">
        <v>319</v>
      </c>
      <c r="D145" t="s">
        <v>432</v>
      </c>
      <c r="E145" t="s">
        <v>441</v>
      </c>
      <c r="G145" t="b">
        <v>0</v>
      </c>
      <c r="H145" t="b">
        <v>1</v>
      </c>
      <c r="I145" t="b">
        <v>1</v>
      </c>
      <c r="J145" t="b">
        <v>1</v>
      </c>
      <c r="L145" t="b">
        <v>1</v>
      </c>
      <c r="M145" t="b">
        <v>0</v>
      </c>
      <c r="N145" t="b">
        <v>1</v>
      </c>
      <c r="X145" t="b">
        <v>1</v>
      </c>
    </row>
    <row r="146" spans="1:24" x14ac:dyDescent="0.2">
      <c r="A146" t="s">
        <v>148</v>
      </c>
      <c r="B146" t="s">
        <v>148</v>
      </c>
      <c r="D146" t="s">
        <v>432</v>
      </c>
      <c r="E146" t="s">
        <v>442</v>
      </c>
      <c r="F146" t="s">
        <v>433</v>
      </c>
      <c r="G146" t="b">
        <v>0</v>
      </c>
      <c r="H146" t="b">
        <v>0</v>
      </c>
      <c r="I146" t="b">
        <v>1</v>
      </c>
      <c r="J146" t="b">
        <v>0</v>
      </c>
      <c r="L146" t="b">
        <v>0</v>
      </c>
      <c r="M146" t="b">
        <v>0</v>
      </c>
      <c r="N146" t="b">
        <v>0</v>
      </c>
      <c r="X146" t="b">
        <v>0</v>
      </c>
    </row>
    <row r="147" spans="1:24" x14ac:dyDescent="0.2">
      <c r="A147" t="s">
        <v>121</v>
      </c>
      <c r="B147" t="s">
        <v>225</v>
      </c>
      <c r="D147" t="s">
        <v>432</v>
      </c>
      <c r="E147" t="s">
        <v>441</v>
      </c>
      <c r="G147" t="b">
        <v>1</v>
      </c>
      <c r="H147" t="b">
        <v>0</v>
      </c>
      <c r="I147" t="b">
        <v>1</v>
      </c>
      <c r="J147" t="b">
        <v>0</v>
      </c>
      <c r="L147" t="b">
        <v>0</v>
      </c>
      <c r="M147" t="b">
        <v>0</v>
      </c>
      <c r="N147" t="b">
        <v>1</v>
      </c>
      <c r="X147" t="b">
        <v>0</v>
      </c>
    </row>
    <row r="148" spans="1:24" x14ac:dyDescent="0.2">
      <c r="A148" t="s">
        <v>122</v>
      </c>
      <c r="B148" t="s">
        <v>226</v>
      </c>
      <c r="D148" t="s">
        <v>432</v>
      </c>
      <c r="E148" t="s">
        <v>443</v>
      </c>
      <c r="G148" t="b">
        <v>1</v>
      </c>
      <c r="H148" t="b">
        <v>0</v>
      </c>
      <c r="I148" t="b">
        <v>1</v>
      </c>
      <c r="J148" t="b">
        <v>0</v>
      </c>
      <c r="L148" t="b">
        <v>0</v>
      </c>
      <c r="M148" t="b">
        <v>0</v>
      </c>
      <c r="N148" t="b">
        <v>0</v>
      </c>
      <c r="X148" t="b">
        <v>0</v>
      </c>
    </row>
    <row r="149" spans="1:24" x14ac:dyDescent="0.2">
      <c r="A149" t="s">
        <v>39</v>
      </c>
      <c r="B149" t="s">
        <v>227</v>
      </c>
      <c r="C149" t="s">
        <v>320</v>
      </c>
      <c r="D149" t="s">
        <v>432</v>
      </c>
      <c r="E149" t="s">
        <v>444</v>
      </c>
      <c r="F149" t="s">
        <v>435</v>
      </c>
      <c r="G149" t="b">
        <v>0</v>
      </c>
      <c r="H149" t="b">
        <v>0</v>
      </c>
      <c r="I149" t="b">
        <v>0</v>
      </c>
      <c r="J149" t="b">
        <v>0</v>
      </c>
      <c r="L149" t="b">
        <v>1</v>
      </c>
      <c r="M149" t="b">
        <v>0</v>
      </c>
      <c r="N149" t="b">
        <v>0</v>
      </c>
      <c r="X149" t="b">
        <v>0</v>
      </c>
    </row>
    <row r="150" spans="1:24" x14ac:dyDescent="0.2">
      <c r="A150" t="s">
        <v>1</v>
      </c>
      <c r="B150" t="s">
        <v>1</v>
      </c>
      <c r="D150" t="s">
        <v>432</v>
      </c>
      <c r="E150" t="s">
        <v>441</v>
      </c>
      <c r="G150" t="b">
        <v>0</v>
      </c>
      <c r="H150" t="b">
        <v>0</v>
      </c>
      <c r="I150" t="b">
        <v>1</v>
      </c>
      <c r="J150" t="b">
        <v>0</v>
      </c>
      <c r="K150" t="b">
        <v>1</v>
      </c>
      <c r="L150" t="b">
        <v>0</v>
      </c>
      <c r="M150" t="b">
        <v>0</v>
      </c>
      <c r="N150" t="b">
        <v>0</v>
      </c>
      <c r="T150" t="s">
        <v>465</v>
      </c>
      <c r="X150" t="b">
        <v>0</v>
      </c>
    </row>
    <row r="151" spans="1:24" x14ac:dyDescent="0.2">
      <c r="A151" t="s">
        <v>119</v>
      </c>
      <c r="B151" t="s">
        <v>119</v>
      </c>
      <c r="C151" t="s">
        <v>392</v>
      </c>
      <c r="D151" t="s">
        <v>433</v>
      </c>
      <c r="E151" t="s">
        <v>441</v>
      </c>
      <c r="G151" t="b">
        <v>0</v>
      </c>
      <c r="H151" t="b">
        <v>1</v>
      </c>
      <c r="I151" t="b">
        <v>0</v>
      </c>
      <c r="J151" t="b">
        <v>1</v>
      </c>
      <c r="L151" t="b">
        <v>1</v>
      </c>
      <c r="M151" t="b">
        <v>0</v>
      </c>
      <c r="N151" t="b">
        <v>0</v>
      </c>
      <c r="X151" t="b">
        <v>0</v>
      </c>
    </row>
    <row r="152" spans="1:24" x14ac:dyDescent="0.2">
      <c r="A152" t="s">
        <v>0</v>
      </c>
      <c r="B152" t="s">
        <v>0</v>
      </c>
      <c r="C152" t="s">
        <v>393</v>
      </c>
      <c r="D152" t="s">
        <v>433</v>
      </c>
      <c r="E152" t="s">
        <v>441</v>
      </c>
      <c r="G152" t="b">
        <v>0</v>
      </c>
      <c r="H152" t="b">
        <v>0</v>
      </c>
      <c r="I152" t="b">
        <v>1</v>
      </c>
      <c r="J152" t="b">
        <v>0</v>
      </c>
      <c r="K152" t="b">
        <v>1</v>
      </c>
      <c r="L152" t="b">
        <v>0</v>
      </c>
      <c r="M152" t="b">
        <v>0</v>
      </c>
      <c r="N152" t="b">
        <v>1</v>
      </c>
      <c r="X152" t="b">
        <v>0</v>
      </c>
    </row>
    <row r="153" spans="1:24" x14ac:dyDescent="0.2">
      <c r="A153" t="s">
        <v>127</v>
      </c>
      <c r="B153" t="s">
        <v>127</v>
      </c>
      <c r="C153" t="s">
        <v>394</v>
      </c>
      <c r="D153" t="s">
        <v>433</v>
      </c>
      <c r="E153" t="s">
        <v>441</v>
      </c>
      <c r="G153" t="b">
        <v>1</v>
      </c>
      <c r="H153" t="b">
        <v>0</v>
      </c>
      <c r="I153" t="b">
        <v>1</v>
      </c>
      <c r="J153" t="b">
        <v>0</v>
      </c>
      <c r="L153" t="b">
        <v>0</v>
      </c>
      <c r="M153" t="b">
        <v>0</v>
      </c>
      <c r="N153" t="b">
        <v>0</v>
      </c>
      <c r="X153" t="b">
        <v>0</v>
      </c>
    </row>
    <row r="154" spans="1:24" x14ac:dyDescent="0.2">
      <c r="A154" t="s">
        <v>2</v>
      </c>
      <c r="B154" t="s">
        <v>2</v>
      </c>
      <c r="C154" t="s">
        <v>395</v>
      </c>
      <c r="D154" t="s">
        <v>433</v>
      </c>
      <c r="E154" t="s">
        <v>445</v>
      </c>
      <c r="G154" t="b">
        <v>1</v>
      </c>
      <c r="H154" t="b">
        <v>0</v>
      </c>
      <c r="I154" t="b">
        <v>1</v>
      </c>
      <c r="J154" t="b">
        <v>0</v>
      </c>
      <c r="L154" t="b">
        <v>0</v>
      </c>
      <c r="M154" t="b">
        <v>0</v>
      </c>
      <c r="N154" t="b">
        <v>0</v>
      </c>
      <c r="X154" t="b">
        <v>0</v>
      </c>
    </row>
    <row r="155" spans="1:24" x14ac:dyDescent="0.2">
      <c r="A155" t="s">
        <v>146</v>
      </c>
      <c r="B155" t="s">
        <v>302</v>
      </c>
      <c r="D155" t="s">
        <v>433</v>
      </c>
      <c r="E155" t="s">
        <v>449</v>
      </c>
      <c r="F155" t="s">
        <v>432</v>
      </c>
      <c r="G155" t="b">
        <v>1</v>
      </c>
      <c r="H155" t="b">
        <v>0</v>
      </c>
      <c r="I155" t="b">
        <v>1</v>
      </c>
      <c r="J155" t="b">
        <v>0</v>
      </c>
      <c r="L155" t="b">
        <v>0</v>
      </c>
      <c r="M155" t="b">
        <v>0</v>
      </c>
      <c r="N155" t="b">
        <v>0</v>
      </c>
      <c r="S155" t="s">
        <v>148</v>
      </c>
      <c r="X155" t="b">
        <v>0</v>
      </c>
    </row>
    <row r="156" spans="1:24" x14ac:dyDescent="0.2">
      <c r="A156" t="s">
        <v>200</v>
      </c>
      <c r="B156" t="s">
        <v>303</v>
      </c>
      <c r="C156" t="s">
        <v>396</v>
      </c>
      <c r="D156" t="s">
        <v>433</v>
      </c>
      <c r="E156" t="s">
        <v>447</v>
      </c>
      <c r="G156" t="b">
        <v>1</v>
      </c>
      <c r="H156" t="b">
        <v>0</v>
      </c>
      <c r="I156" t="b">
        <v>1</v>
      </c>
      <c r="J156" t="b">
        <v>0</v>
      </c>
      <c r="L156" t="b">
        <v>0</v>
      </c>
      <c r="M156" t="b">
        <v>0</v>
      </c>
      <c r="N156" t="b">
        <v>0</v>
      </c>
      <c r="X156" t="b">
        <v>0</v>
      </c>
    </row>
    <row r="157" spans="1:24" x14ac:dyDescent="0.2">
      <c r="A157" t="s">
        <v>201</v>
      </c>
      <c r="B157" t="s">
        <v>304</v>
      </c>
      <c r="C157" t="s">
        <v>397</v>
      </c>
      <c r="D157" t="s">
        <v>433</v>
      </c>
      <c r="E157" t="s">
        <v>447</v>
      </c>
      <c r="G157" t="b">
        <v>1</v>
      </c>
      <c r="H157" t="b">
        <v>0</v>
      </c>
      <c r="I157" t="b">
        <v>1</v>
      </c>
      <c r="J157" t="b">
        <v>0</v>
      </c>
      <c r="L157" t="b">
        <v>0</v>
      </c>
      <c r="M157" t="b">
        <v>0</v>
      </c>
      <c r="N157" t="b">
        <v>0</v>
      </c>
      <c r="X157" t="b">
        <v>0</v>
      </c>
    </row>
    <row r="158" spans="1:24" x14ac:dyDescent="0.2">
      <c r="A158" t="s">
        <v>202</v>
      </c>
      <c r="B158" t="s">
        <v>305</v>
      </c>
      <c r="C158" t="s">
        <v>398</v>
      </c>
      <c r="D158" t="s">
        <v>433</v>
      </c>
      <c r="E158" t="s">
        <v>447</v>
      </c>
      <c r="G158" t="b">
        <v>1</v>
      </c>
      <c r="H158" t="b">
        <v>0</v>
      </c>
      <c r="I158" t="b">
        <v>1</v>
      </c>
      <c r="J158" t="b">
        <v>0</v>
      </c>
      <c r="L158" t="b">
        <v>0</v>
      </c>
      <c r="M158" t="b">
        <v>0</v>
      </c>
      <c r="N158" t="b">
        <v>0</v>
      </c>
      <c r="X158" t="b">
        <v>0</v>
      </c>
    </row>
    <row r="159" spans="1:24" x14ac:dyDescent="0.2">
      <c r="A159" t="s">
        <v>203</v>
      </c>
      <c r="B159" t="s">
        <v>306</v>
      </c>
      <c r="C159" t="s">
        <v>399</v>
      </c>
      <c r="D159" t="s">
        <v>433</v>
      </c>
      <c r="E159" t="s">
        <v>447</v>
      </c>
      <c r="G159" t="b">
        <v>1</v>
      </c>
      <c r="H159" t="b">
        <v>0</v>
      </c>
      <c r="I159" t="b">
        <v>1</v>
      </c>
      <c r="J159" t="b">
        <v>0</v>
      </c>
      <c r="L159" t="b">
        <v>0</v>
      </c>
      <c r="M159" t="b">
        <v>0</v>
      </c>
      <c r="N159" t="b">
        <v>0</v>
      </c>
      <c r="X159" t="b">
        <v>0</v>
      </c>
    </row>
    <row r="160" spans="1:24" x14ac:dyDescent="0.2">
      <c r="A160" t="s">
        <v>204</v>
      </c>
      <c r="B160" t="s">
        <v>307</v>
      </c>
      <c r="C160" t="s">
        <v>400</v>
      </c>
      <c r="D160" t="s">
        <v>433</v>
      </c>
      <c r="E160" t="s">
        <v>447</v>
      </c>
      <c r="G160" t="b">
        <v>1</v>
      </c>
      <c r="H160" t="b">
        <v>0</v>
      </c>
      <c r="I160" t="b">
        <v>1</v>
      </c>
      <c r="J160" t="b">
        <v>0</v>
      </c>
      <c r="L160" t="b">
        <v>0</v>
      </c>
      <c r="M160" t="b">
        <v>0</v>
      </c>
      <c r="N160" t="b">
        <v>0</v>
      </c>
      <c r="X160" t="b">
        <v>0</v>
      </c>
    </row>
    <row r="161" spans="1:24" x14ac:dyDescent="0.2">
      <c r="A161" t="s">
        <v>205</v>
      </c>
      <c r="B161" t="s">
        <v>308</v>
      </c>
      <c r="C161" t="s">
        <v>401</v>
      </c>
      <c r="D161" t="s">
        <v>433</v>
      </c>
      <c r="E161" t="s">
        <v>447</v>
      </c>
      <c r="G161" t="b">
        <v>1</v>
      </c>
      <c r="H161" t="b">
        <v>0</v>
      </c>
      <c r="I161" t="b">
        <v>1</v>
      </c>
      <c r="J161" t="b">
        <v>0</v>
      </c>
      <c r="L161" t="b">
        <v>0</v>
      </c>
      <c r="M161" t="b">
        <v>0</v>
      </c>
      <c r="N161" t="b">
        <v>0</v>
      </c>
      <c r="X161" t="b">
        <v>0</v>
      </c>
    </row>
    <row r="162" spans="1:24" x14ac:dyDescent="0.2">
      <c r="A162" t="s">
        <v>206</v>
      </c>
      <c r="B162" t="s">
        <v>309</v>
      </c>
      <c r="C162" t="s">
        <v>402</v>
      </c>
      <c r="D162" t="s">
        <v>433</v>
      </c>
      <c r="E162" t="s">
        <v>447</v>
      </c>
      <c r="G162" t="b">
        <v>1</v>
      </c>
      <c r="H162" t="b">
        <v>0</v>
      </c>
      <c r="I162" t="b">
        <v>1</v>
      </c>
      <c r="J162" t="b">
        <v>0</v>
      </c>
      <c r="L162" t="b">
        <v>0</v>
      </c>
      <c r="M162" t="b">
        <v>0</v>
      </c>
      <c r="N162" t="b">
        <v>0</v>
      </c>
      <c r="X162" t="b">
        <v>0</v>
      </c>
    </row>
    <row r="163" spans="1:24" x14ac:dyDescent="0.2">
      <c r="A163" t="s">
        <v>207</v>
      </c>
      <c r="B163" t="s">
        <v>310</v>
      </c>
      <c r="C163" t="s">
        <v>403</v>
      </c>
      <c r="D163" t="s">
        <v>433</v>
      </c>
      <c r="E163" t="s">
        <v>447</v>
      </c>
      <c r="G163" t="b">
        <v>1</v>
      </c>
      <c r="H163" t="b">
        <v>0</v>
      </c>
      <c r="I163" t="b">
        <v>1</v>
      </c>
      <c r="J163" t="b">
        <v>0</v>
      </c>
      <c r="L163" t="b">
        <v>0</v>
      </c>
      <c r="M163" t="b">
        <v>0</v>
      </c>
      <c r="N163" t="b">
        <v>0</v>
      </c>
      <c r="X163" t="b">
        <v>0</v>
      </c>
    </row>
    <row r="164" spans="1:24" x14ac:dyDescent="0.2">
      <c r="A164" t="s">
        <v>208</v>
      </c>
      <c r="B164" t="s">
        <v>311</v>
      </c>
      <c r="C164" t="s">
        <v>404</v>
      </c>
      <c r="D164" t="s">
        <v>433</v>
      </c>
      <c r="E164" t="s">
        <v>447</v>
      </c>
      <c r="G164" t="b">
        <v>1</v>
      </c>
      <c r="H164" t="b">
        <v>0</v>
      </c>
      <c r="I164" t="b">
        <v>1</v>
      </c>
      <c r="J164" t="b">
        <v>0</v>
      </c>
      <c r="L164" t="b">
        <v>0</v>
      </c>
      <c r="M164" t="b">
        <v>0</v>
      </c>
      <c r="N164" t="b">
        <v>0</v>
      </c>
      <c r="X164" t="b">
        <v>0</v>
      </c>
    </row>
    <row r="165" spans="1:24" x14ac:dyDescent="0.2">
      <c r="A165" t="s">
        <v>209</v>
      </c>
      <c r="B165" t="s">
        <v>312</v>
      </c>
      <c r="C165" t="s">
        <v>405</v>
      </c>
      <c r="D165" t="s">
        <v>433</v>
      </c>
      <c r="E165" t="s">
        <v>447</v>
      </c>
      <c r="G165" t="b">
        <v>1</v>
      </c>
      <c r="H165" t="b">
        <v>0</v>
      </c>
      <c r="I165" t="b">
        <v>1</v>
      </c>
      <c r="J165" t="b">
        <v>0</v>
      </c>
      <c r="L165" t="b">
        <v>0</v>
      </c>
      <c r="M165" t="b">
        <v>0</v>
      </c>
      <c r="N165" t="b">
        <v>0</v>
      </c>
      <c r="X165" t="b">
        <v>0</v>
      </c>
    </row>
    <row r="166" spans="1:24" x14ac:dyDescent="0.2">
      <c r="A166" t="s">
        <v>122</v>
      </c>
      <c r="B166" t="s">
        <v>122</v>
      </c>
      <c r="C166" t="s">
        <v>406</v>
      </c>
      <c r="D166" t="s">
        <v>433</v>
      </c>
      <c r="E166" t="s">
        <v>443</v>
      </c>
      <c r="G166" t="b">
        <v>1</v>
      </c>
      <c r="H166" t="b">
        <v>0</v>
      </c>
      <c r="I166" t="b">
        <v>1</v>
      </c>
      <c r="J166" t="b">
        <v>0</v>
      </c>
      <c r="L166" t="b">
        <v>0</v>
      </c>
      <c r="M166" t="b">
        <v>0</v>
      </c>
      <c r="N166" t="b">
        <v>0</v>
      </c>
      <c r="X166" t="b">
        <v>0</v>
      </c>
    </row>
    <row r="167" spans="1:24" x14ac:dyDescent="0.2">
      <c r="A167" t="s">
        <v>129</v>
      </c>
      <c r="B167" t="s">
        <v>236</v>
      </c>
      <c r="C167" t="s">
        <v>407</v>
      </c>
      <c r="D167" t="s">
        <v>433</v>
      </c>
      <c r="E167" t="s">
        <v>441</v>
      </c>
      <c r="G167" t="b">
        <v>1</v>
      </c>
      <c r="H167" t="b">
        <v>0</v>
      </c>
      <c r="I167" t="b">
        <v>1</v>
      </c>
      <c r="J167" t="b">
        <v>0</v>
      </c>
      <c r="L167" t="b">
        <v>0</v>
      </c>
      <c r="M167" t="b">
        <v>0</v>
      </c>
      <c r="N167" t="b">
        <v>0</v>
      </c>
      <c r="X167" t="b">
        <v>0</v>
      </c>
    </row>
    <row r="168" spans="1:24" x14ac:dyDescent="0.2">
      <c r="A168" t="s">
        <v>147</v>
      </c>
      <c r="B168" t="s">
        <v>147</v>
      </c>
      <c r="C168" t="s">
        <v>342</v>
      </c>
      <c r="D168" t="s">
        <v>433</v>
      </c>
      <c r="E168" t="s">
        <v>442</v>
      </c>
      <c r="F168" t="s">
        <v>434</v>
      </c>
      <c r="G168" t="b">
        <v>0</v>
      </c>
      <c r="H168" t="b">
        <v>0</v>
      </c>
      <c r="I168" t="b">
        <v>1</v>
      </c>
      <c r="J168" t="b">
        <v>0</v>
      </c>
      <c r="L168" t="b">
        <v>0</v>
      </c>
      <c r="M168" t="b">
        <v>0</v>
      </c>
      <c r="N168" t="b">
        <v>0</v>
      </c>
      <c r="X168" t="b">
        <v>0</v>
      </c>
    </row>
    <row r="169" spans="1:24" x14ac:dyDescent="0.2">
      <c r="A169" t="s">
        <v>143</v>
      </c>
      <c r="B169" t="s">
        <v>249</v>
      </c>
      <c r="C169" t="s">
        <v>339</v>
      </c>
      <c r="D169" t="s">
        <v>433</v>
      </c>
      <c r="E169" t="s">
        <v>448</v>
      </c>
      <c r="G169" t="b">
        <v>0</v>
      </c>
      <c r="H169" t="b">
        <v>0</v>
      </c>
      <c r="I169" t="b">
        <v>1</v>
      </c>
      <c r="J169" t="b">
        <v>0</v>
      </c>
      <c r="L169" t="b">
        <v>0</v>
      </c>
      <c r="M169" t="b">
        <v>0</v>
      </c>
      <c r="N169" t="b">
        <v>0</v>
      </c>
      <c r="X169" t="b">
        <v>0</v>
      </c>
    </row>
    <row r="170" spans="1:24" x14ac:dyDescent="0.2">
      <c r="A170" t="s">
        <v>144</v>
      </c>
      <c r="B170" t="s">
        <v>144</v>
      </c>
      <c r="C170" t="s">
        <v>340</v>
      </c>
      <c r="D170" t="s">
        <v>433</v>
      </c>
      <c r="E170" t="s">
        <v>441</v>
      </c>
      <c r="G170" t="b">
        <v>1</v>
      </c>
      <c r="H170" t="b">
        <v>0</v>
      </c>
      <c r="I170" t="b">
        <v>1</v>
      </c>
      <c r="J170" t="b">
        <v>0</v>
      </c>
      <c r="L170" t="b">
        <v>0</v>
      </c>
      <c r="M170" t="b">
        <v>0</v>
      </c>
      <c r="N170" t="b">
        <v>0</v>
      </c>
      <c r="X170" t="b">
        <v>0</v>
      </c>
    </row>
    <row r="171" spans="1:24" x14ac:dyDescent="0.2">
      <c r="A171" t="s">
        <v>145</v>
      </c>
      <c r="B171" t="s">
        <v>145</v>
      </c>
      <c r="C171" t="s">
        <v>341</v>
      </c>
      <c r="D171" t="s">
        <v>433</v>
      </c>
      <c r="E171" t="s">
        <v>441</v>
      </c>
      <c r="G171" t="b">
        <v>1</v>
      </c>
      <c r="H171" t="b">
        <v>0</v>
      </c>
      <c r="I171" t="b">
        <v>1</v>
      </c>
      <c r="J171" t="b">
        <v>0</v>
      </c>
      <c r="L171" t="b">
        <v>0</v>
      </c>
      <c r="M171" t="b">
        <v>0</v>
      </c>
      <c r="N171" t="b">
        <v>0</v>
      </c>
      <c r="X171" t="b">
        <v>0</v>
      </c>
    </row>
    <row r="172" spans="1:24" x14ac:dyDescent="0.2">
      <c r="A172" t="s">
        <v>210</v>
      </c>
      <c r="B172" t="s">
        <v>313</v>
      </c>
      <c r="C172" t="s">
        <v>408</v>
      </c>
      <c r="D172" t="s">
        <v>433</v>
      </c>
      <c r="E172" t="s">
        <v>450</v>
      </c>
      <c r="F172" t="s">
        <v>433</v>
      </c>
      <c r="G172" t="b">
        <v>1</v>
      </c>
      <c r="H172" t="b">
        <v>0</v>
      </c>
      <c r="I172" t="b">
        <v>1</v>
      </c>
      <c r="J172" t="b">
        <v>0</v>
      </c>
      <c r="L172" t="b">
        <v>0</v>
      </c>
      <c r="M172" t="b">
        <v>0</v>
      </c>
      <c r="N172" t="b">
        <v>0</v>
      </c>
      <c r="X172" t="b">
        <v>0</v>
      </c>
    </row>
    <row r="173" spans="1:24" x14ac:dyDescent="0.2">
      <c r="A173" t="s">
        <v>119</v>
      </c>
      <c r="B173" t="s">
        <v>119</v>
      </c>
      <c r="C173" t="s">
        <v>409</v>
      </c>
      <c r="D173" t="s">
        <v>434</v>
      </c>
      <c r="E173" t="s">
        <v>441</v>
      </c>
      <c r="G173" t="b">
        <v>0</v>
      </c>
      <c r="H173" t="b">
        <v>1</v>
      </c>
      <c r="I173" t="b">
        <v>1</v>
      </c>
      <c r="J173" t="b">
        <v>1</v>
      </c>
      <c r="K173" t="b">
        <v>0</v>
      </c>
      <c r="L173" t="b">
        <v>1</v>
      </c>
      <c r="M173" t="b">
        <v>0</v>
      </c>
      <c r="N173" t="b">
        <v>0</v>
      </c>
      <c r="X173" t="b">
        <v>0</v>
      </c>
    </row>
    <row r="174" spans="1:24" x14ac:dyDescent="0.2">
      <c r="A174" t="s">
        <v>211</v>
      </c>
      <c r="B174" t="s">
        <v>314</v>
      </c>
      <c r="C174" t="s">
        <v>410</v>
      </c>
      <c r="D174" t="s">
        <v>434</v>
      </c>
      <c r="E174" t="s">
        <v>441</v>
      </c>
      <c r="G174" t="b">
        <v>1</v>
      </c>
      <c r="H174" t="b">
        <v>0</v>
      </c>
      <c r="I174" t="b">
        <v>1</v>
      </c>
      <c r="J174" t="b">
        <v>0</v>
      </c>
      <c r="L174" t="b">
        <v>0</v>
      </c>
      <c r="M174" t="b">
        <v>0</v>
      </c>
      <c r="N174" t="b">
        <v>0</v>
      </c>
      <c r="X174" t="b">
        <v>0</v>
      </c>
    </row>
    <row r="175" spans="1:24" x14ac:dyDescent="0.2">
      <c r="A175" t="s">
        <v>212</v>
      </c>
      <c r="B175" t="s">
        <v>315</v>
      </c>
      <c r="C175" t="s">
        <v>411</v>
      </c>
      <c r="D175" t="s">
        <v>434</v>
      </c>
      <c r="E175" t="s">
        <v>441</v>
      </c>
      <c r="G175" t="b">
        <v>1</v>
      </c>
      <c r="H175" t="b">
        <v>0</v>
      </c>
      <c r="I175" t="b">
        <v>1</v>
      </c>
      <c r="J175" t="b">
        <v>0</v>
      </c>
      <c r="L175" t="b">
        <v>0</v>
      </c>
      <c r="M175" t="b">
        <v>0</v>
      </c>
      <c r="N175" t="b">
        <v>0</v>
      </c>
      <c r="X175" t="b">
        <v>0</v>
      </c>
    </row>
    <row r="176" spans="1:24" x14ac:dyDescent="0.2">
      <c r="A176" t="s">
        <v>213</v>
      </c>
      <c r="B176" t="s">
        <v>316</v>
      </c>
      <c r="C176" t="s">
        <v>412</v>
      </c>
      <c r="D176" t="s">
        <v>434</v>
      </c>
      <c r="E176" t="s">
        <v>441</v>
      </c>
      <c r="G176" t="b">
        <v>1</v>
      </c>
      <c r="H176" t="b">
        <v>0</v>
      </c>
      <c r="I176" t="b">
        <v>1</v>
      </c>
      <c r="J176" t="b">
        <v>0</v>
      </c>
      <c r="L176" t="b">
        <v>0</v>
      </c>
      <c r="M176" t="b">
        <v>0</v>
      </c>
      <c r="N176" t="b">
        <v>0</v>
      </c>
      <c r="X176" t="b">
        <v>0</v>
      </c>
    </row>
    <row r="177" spans="1:24" x14ac:dyDescent="0.2">
      <c r="A177" t="s">
        <v>214</v>
      </c>
      <c r="B177" t="s">
        <v>317</v>
      </c>
      <c r="C177" t="s">
        <v>413</v>
      </c>
      <c r="D177" t="s">
        <v>434</v>
      </c>
      <c r="E177" t="s">
        <v>441</v>
      </c>
      <c r="G177" t="b">
        <v>1</v>
      </c>
      <c r="H177" t="b">
        <v>0</v>
      </c>
      <c r="I177" t="b">
        <v>1</v>
      </c>
      <c r="J177" t="b">
        <v>0</v>
      </c>
      <c r="L177" t="b">
        <v>0</v>
      </c>
      <c r="M177" t="b">
        <v>0</v>
      </c>
      <c r="N177" t="b">
        <v>0</v>
      </c>
      <c r="X177" t="b">
        <v>0</v>
      </c>
    </row>
    <row r="178" spans="1:24" x14ac:dyDescent="0.2">
      <c r="A178" t="s">
        <v>215</v>
      </c>
      <c r="B178" t="s">
        <v>215</v>
      </c>
      <c r="C178" t="s">
        <v>414</v>
      </c>
      <c r="D178" t="s">
        <v>434</v>
      </c>
      <c r="E178" t="s">
        <v>215</v>
      </c>
      <c r="G178" t="b">
        <v>0</v>
      </c>
      <c r="H178" t="b">
        <v>0</v>
      </c>
      <c r="I178" t="b">
        <v>1</v>
      </c>
      <c r="J178" t="b">
        <v>0</v>
      </c>
      <c r="K178" t="b">
        <v>1</v>
      </c>
      <c r="L178" t="b">
        <v>0</v>
      </c>
      <c r="M178" t="b">
        <v>0</v>
      </c>
      <c r="N178" t="b">
        <v>1</v>
      </c>
      <c r="X178" t="b">
        <v>0</v>
      </c>
    </row>
    <row r="179" spans="1:24" x14ac:dyDescent="0.2">
      <c r="A179" t="s">
        <v>216</v>
      </c>
      <c r="B179" t="s">
        <v>216</v>
      </c>
      <c r="C179" t="s">
        <v>415</v>
      </c>
      <c r="D179" t="s">
        <v>434</v>
      </c>
      <c r="E179" t="s">
        <v>441</v>
      </c>
      <c r="G179" t="b">
        <v>1</v>
      </c>
      <c r="H179" t="b">
        <v>0</v>
      </c>
      <c r="I179" t="b">
        <v>1</v>
      </c>
      <c r="J179" t="b">
        <v>0</v>
      </c>
      <c r="L179" t="b">
        <v>0</v>
      </c>
      <c r="M179" t="b">
        <v>0</v>
      </c>
      <c r="N179" t="b">
        <v>0</v>
      </c>
      <c r="X179" t="b">
        <v>0</v>
      </c>
    </row>
    <row r="180" spans="1:24" x14ac:dyDescent="0.2">
      <c r="A180" t="s">
        <v>217</v>
      </c>
      <c r="B180" t="s">
        <v>217</v>
      </c>
      <c r="C180" t="s">
        <v>416</v>
      </c>
      <c r="D180" t="s">
        <v>434</v>
      </c>
      <c r="E180" t="s">
        <v>445</v>
      </c>
      <c r="G180" t="b">
        <v>1</v>
      </c>
      <c r="H180" t="b">
        <v>0</v>
      </c>
      <c r="I180" t="b">
        <v>1</v>
      </c>
      <c r="J180" t="b">
        <v>0</v>
      </c>
      <c r="L180" t="b">
        <v>0</v>
      </c>
      <c r="M180" t="b">
        <v>0</v>
      </c>
      <c r="N180" t="b">
        <v>0</v>
      </c>
      <c r="X180" t="b">
        <v>0</v>
      </c>
    </row>
    <row r="181" spans="1:24" x14ac:dyDescent="0.2">
      <c r="A181" t="s">
        <v>218</v>
      </c>
      <c r="B181" t="s">
        <v>218</v>
      </c>
      <c r="C181" t="s">
        <v>417</v>
      </c>
      <c r="D181" t="s">
        <v>434</v>
      </c>
      <c r="E181" t="s">
        <v>441</v>
      </c>
      <c r="G181" t="b">
        <v>1</v>
      </c>
      <c r="H181" t="b">
        <v>0</v>
      </c>
      <c r="I181" t="b">
        <v>1</v>
      </c>
      <c r="J181" t="b">
        <v>0</v>
      </c>
      <c r="L181" t="b">
        <v>0</v>
      </c>
      <c r="M181" t="b">
        <v>0</v>
      </c>
      <c r="N181" t="b">
        <v>0</v>
      </c>
      <c r="X181" t="b">
        <v>0</v>
      </c>
    </row>
    <row r="182" spans="1:24" x14ac:dyDescent="0.2">
      <c r="A182" t="s">
        <v>219</v>
      </c>
      <c r="B182" t="s">
        <v>219</v>
      </c>
      <c r="C182" t="s">
        <v>418</v>
      </c>
      <c r="D182" t="s">
        <v>434</v>
      </c>
      <c r="E182" t="s">
        <v>441</v>
      </c>
      <c r="G182" t="b">
        <v>1</v>
      </c>
      <c r="H182" t="b">
        <v>0</v>
      </c>
      <c r="I182" t="b">
        <v>1</v>
      </c>
      <c r="J182" t="b">
        <v>0</v>
      </c>
      <c r="L182" t="b">
        <v>0</v>
      </c>
      <c r="M182" t="b">
        <v>0</v>
      </c>
      <c r="N182" t="b">
        <v>0</v>
      </c>
      <c r="X182" t="b">
        <v>0</v>
      </c>
    </row>
    <row r="183" spans="1:24" x14ac:dyDescent="0.2">
      <c r="A183" t="s">
        <v>130</v>
      </c>
      <c r="B183" t="s">
        <v>130</v>
      </c>
      <c r="C183" t="s">
        <v>349</v>
      </c>
      <c r="D183" t="s">
        <v>434</v>
      </c>
      <c r="E183" t="s">
        <v>442</v>
      </c>
      <c r="F183" t="s">
        <v>437</v>
      </c>
      <c r="G183" t="b">
        <v>0</v>
      </c>
      <c r="H183" t="b">
        <v>0</v>
      </c>
      <c r="I183" t="b">
        <v>1</v>
      </c>
      <c r="J183" t="b">
        <v>0</v>
      </c>
      <c r="K183" t="b">
        <v>0</v>
      </c>
      <c r="L183" t="b">
        <v>0</v>
      </c>
      <c r="M183" t="b">
        <v>0</v>
      </c>
      <c r="N183" t="b">
        <v>0</v>
      </c>
      <c r="X183" t="b">
        <v>0</v>
      </c>
    </row>
    <row r="184" spans="1:24" x14ac:dyDescent="0.2">
      <c r="A184" t="s">
        <v>32</v>
      </c>
      <c r="B184" t="s">
        <v>120</v>
      </c>
      <c r="D184" t="s">
        <v>434</v>
      </c>
      <c r="E184" t="s">
        <v>449</v>
      </c>
      <c r="F184" t="s">
        <v>428</v>
      </c>
      <c r="G184" t="b">
        <v>1</v>
      </c>
      <c r="H184" t="b">
        <v>0</v>
      </c>
      <c r="I184" t="b">
        <v>1</v>
      </c>
      <c r="J184" t="b">
        <v>0</v>
      </c>
      <c r="K184" t="b">
        <v>0</v>
      </c>
      <c r="L184" t="b">
        <v>0</v>
      </c>
      <c r="M184" t="b">
        <v>0</v>
      </c>
      <c r="N184" t="b">
        <v>0</v>
      </c>
      <c r="S184" t="s">
        <v>147</v>
      </c>
      <c r="X184" t="b">
        <v>0</v>
      </c>
    </row>
    <row r="185" spans="1:24" x14ac:dyDescent="0.2">
      <c r="A185" t="s">
        <v>35</v>
      </c>
      <c r="B185" t="s">
        <v>35</v>
      </c>
      <c r="D185" t="s">
        <v>434</v>
      </c>
      <c r="E185" t="s">
        <v>449</v>
      </c>
      <c r="F185" t="s">
        <v>431</v>
      </c>
      <c r="G185" t="b">
        <v>1</v>
      </c>
      <c r="H185" t="b">
        <v>0</v>
      </c>
      <c r="I185" t="b">
        <v>1</v>
      </c>
      <c r="J185" t="b">
        <v>0</v>
      </c>
      <c r="K185" t="b">
        <v>0</v>
      </c>
      <c r="L185" t="b">
        <v>0</v>
      </c>
      <c r="M185" t="b">
        <v>0</v>
      </c>
      <c r="N185" t="b">
        <v>0</v>
      </c>
      <c r="S185" t="s">
        <v>147</v>
      </c>
      <c r="X185" t="b">
        <v>0</v>
      </c>
    </row>
    <row r="186" spans="1:24" x14ac:dyDescent="0.2">
      <c r="A186" t="s">
        <v>119</v>
      </c>
      <c r="B186" t="s">
        <v>119</v>
      </c>
      <c r="D186" t="s">
        <v>435</v>
      </c>
      <c r="E186" t="s">
        <v>441</v>
      </c>
      <c r="G186" t="b">
        <v>0</v>
      </c>
      <c r="H186" t="b">
        <v>1</v>
      </c>
      <c r="I186" t="b">
        <v>1</v>
      </c>
      <c r="J186" t="b">
        <v>1</v>
      </c>
      <c r="L186" t="b">
        <v>1</v>
      </c>
      <c r="M186" t="b">
        <v>0</v>
      </c>
      <c r="N186" t="b">
        <v>1</v>
      </c>
      <c r="U186" t="s">
        <v>470</v>
      </c>
      <c r="X186" t="b">
        <v>0</v>
      </c>
    </row>
    <row r="187" spans="1:24" x14ac:dyDescent="0.2">
      <c r="A187" t="s">
        <v>1</v>
      </c>
      <c r="B187" t="s">
        <v>1</v>
      </c>
      <c r="D187" t="s">
        <v>435</v>
      </c>
      <c r="E187" t="s">
        <v>441</v>
      </c>
      <c r="G187" t="b">
        <v>0</v>
      </c>
      <c r="H187" t="b">
        <v>0</v>
      </c>
      <c r="I187" t="b">
        <v>1</v>
      </c>
      <c r="J187" t="b">
        <v>0</v>
      </c>
      <c r="K187" t="b">
        <v>1</v>
      </c>
      <c r="L187" t="b">
        <v>0</v>
      </c>
      <c r="M187" t="b">
        <v>0</v>
      </c>
      <c r="N187" t="b">
        <v>1</v>
      </c>
      <c r="X187" t="b">
        <v>0</v>
      </c>
    </row>
    <row r="188" spans="1:24" x14ac:dyDescent="0.2">
      <c r="A188" t="s">
        <v>119</v>
      </c>
      <c r="B188" t="s">
        <v>119</v>
      </c>
      <c r="C188" t="s">
        <v>319</v>
      </c>
      <c r="D188" t="s">
        <v>436</v>
      </c>
      <c r="E188" t="s">
        <v>448</v>
      </c>
      <c r="G188" t="b">
        <v>0</v>
      </c>
      <c r="H188" t="b">
        <v>1</v>
      </c>
      <c r="I188" t="b">
        <v>1</v>
      </c>
      <c r="J188" t="b">
        <v>1</v>
      </c>
      <c r="L188" t="b">
        <v>1</v>
      </c>
      <c r="M188" t="b">
        <v>0</v>
      </c>
      <c r="N188" t="b">
        <v>1</v>
      </c>
      <c r="X188" t="b">
        <v>0</v>
      </c>
    </row>
    <row r="189" spans="1:24" x14ac:dyDescent="0.2">
      <c r="A189" t="s">
        <v>1</v>
      </c>
      <c r="B189" t="s">
        <v>1</v>
      </c>
      <c r="C189" t="s">
        <v>419</v>
      </c>
      <c r="D189" t="s">
        <v>436</v>
      </c>
      <c r="E189" t="s">
        <v>441</v>
      </c>
      <c r="G189" t="b">
        <v>0</v>
      </c>
      <c r="H189" t="b">
        <v>0</v>
      </c>
      <c r="I189" t="b">
        <v>1</v>
      </c>
      <c r="J189" t="b">
        <v>0</v>
      </c>
      <c r="K189" t="b">
        <v>1</v>
      </c>
      <c r="L189" t="b">
        <v>0</v>
      </c>
      <c r="M189" t="b">
        <v>0</v>
      </c>
      <c r="N189" t="b">
        <v>1</v>
      </c>
      <c r="X189" t="b">
        <v>0</v>
      </c>
    </row>
    <row r="190" spans="1:24" x14ac:dyDescent="0.2">
      <c r="A190" t="s">
        <v>159</v>
      </c>
      <c r="B190" t="s">
        <v>159</v>
      </c>
      <c r="C190" t="s">
        <v>357</v>
      </c>
      <c r="D190" t="s">
        <v>436</v>
      </c>
      <c r="E190" t="s">
        <v>441</v>
      </c>
      <c r="G190" t="b">
        <v>0</v>
      </c>
      <c r="H190" t="b">
        <v>0</v>
      </c>
      <c r="I190" t="b">
        <v>1</v>
      </c>
      <c r="J190" t="b">
        <v>0</v>
      </c>
      <c r="K190" t="b">
        <v>1</v>
      </c>
      <c r="L190" t="b">
        <v>0</v>
      </c>
      <c r="M190" t="b">
        <v>0</v>
      </c>
      <c r="N190" t="b">
        <v>0</v>
      </c>
      <c r="X190" t="b">
        <v>0</v>
      </c>
    </row>
    <row r="191" spans="1:24" x14ac:dyDescent="0.2">
      <c r="A191" t="s">
        <v>119</v>
      </c>
      <c r="B191" t="s">
        <v>119</v>
      </c>
      <c r="C191" t="s">
        <v>319</v>
      </c>
      <c r="D191" t="s">
        <v>437</v>
      </c>
      <c r="E191" t="s">
        <v>441</v>
      </c>
      <c r="G191" t="b">
        <v>0</v>
      </c>
      <c r="H191" t="b">
        <v>1</v>
      </c>
      <c r="I191" t="b">
        <v>1</v>
      </c>
      <c r="J191" t="b">
        <v>1</v>
      </c>
      <c r="L191" t="b">
        <v>1</v>
      </c>
      <c r="M191" t="b">
        <v>0</v>
      </c>
      <c r="N191" t="b">
        <v>1</v>
      </c>
      <c r="X191" t="b">
        <v>0</v>
      </c>
    </row>
    <row r="192" spans="1:24" x14ac:dyDescent="0.2">
      <c r="A192" t="s">
        <v>0</v>
      </c>
      <c r="B192" t="s">
        <v>0</v>
      </c>
      <c r="C192" t="s">
        <v>328</v>
      </c>
      <c r="D192" t="s">
        <v>437</v>
      </c>
      <c r="E192" t="s">
        <v>441</v>
      </c>
      <c r="G192" t="b">
        <v>0</v>
      </c>
      <c r="H192" t="b">
        <v>0</v>
      </c>
      <c r="I192" t="b">
        <v>1</v>
      </c>
      <c r="J192" t="b">
        <v>0</v>
      </c>
      <c r="K192" t="b">
        <v>1</v>
      </c>
      <c r="L192" t="b">
        <v>0</v>
      </c>
      <c r="M192" t="b">
        <v>0</v>
      </c>
      <c r="N192" t="b">
        <v>1</v>
      </c>
      <c r="X192" t="b">
        <v>0</v>
      </c>
    </row>
    <row r="193" spans="1:24" x14ac:dyDescent="0.2">
      <c r="A193" t="s">
        <v>119</v>
      </c>
      <c r="B193" t="s">
        <v>119</v>
      </c>
      <c r="C193" t="s">
        <v>319</v>
      </c>
      <c r="D193" t="s">
        <v>438</v>
      </c>
      <c r="E193" t="s">
        <v>441</v>
      </c>
      <c r="G193" t="b">
        <v>0</v>
      </c>
      <c r="H193" t="b">
        <v>1</v>
      </c>
      <c r="I193" t="b">
        <v>1</v>
      </c>
      <c r="J193" t="b">
        <v>1</v>
      </c>
      <c r="K193" t="b">
        <v>1</v>
      </c>
      <c r="L193" t="b">
        <v>1</v>
      </c>
      <c r="M193" t="b">
        <v>0</v>
      </c>
      <c r="N193" t="b">
        <v>1</v>
      </c>
      <c r="X193" t="b">
        <v>0</v>
      </c>
    </row>
    <row r="194" spans="1:24" x14ac:dyDescent="0.2">
      <c r="A194" t="s">
        <v>220</v>
      </c>
      <c r="B194" t="s">
        <v>220</v>
      </c>
      <c r="C194" t="s">
        <v>420</v>
      </c>
      <c r="D194" t="s">
        <v>438</v>
      </c>
      <c r="E194" t="s">
        <v>441</v>
      </c>
      <c r="G194" t="b">
        <v>1</v>
      </c>
      <c r="H194" t="b">
        <v>0</v>
      </c>
      <c r="I194" t="b">
        <v>1</v>
      </c>
      <c r="J194" t="b">
        <v>0</v>
      </c>
      <c r="L194" t="b">
        <v>0</v>
      </c>
      <c r="M194" t="b">
        <v>0</v>
      </c>
      <c r="N194" t="b">
        <v>1</v>
      </c>
      <c r="X194" t="b">
        <v>0</v>
      </c>
    </row>
    <row r="195" spans="1:24" x14ac:dyDescent="0.2">
      <c r="A195" t="s">
        <v>1</v>
      </c>
      <c r="B195" t="s">
        <v>1</v>
      </c>
      <c r="C195" t="s">
        <v>420</v>
      </c>
      <c r="D195" t="s">
        <v>438</v>
      </c>
      <c r="E195" t="s">
        <v>441</v>
      </c>
      <c r="G195" t="b">
        <v>1</v>
      </c>
      <c r="H195" t="b">
        <v>0</v>
      </c>
      <c r="I195" t="b">
        <v>1</v>
      </c>
      <c r="J195" t="b">
        <v>0</v>
      </c>
      <c r="L195" t="b">
        <v>0</v>
      </c>
      <c r="M195" t="b">
        <v>0</v>
      </c>
      <c r="N195" t="b">
        <v>1</v>
      </c>
      <c r="X195" t="b">
        <v>0</v>
      </c>
    </row>
    <row r="196" spans="1:24" x14ac:dyDescent="0.2">
      <c r="A196" t="s">
        <v>221</v>
      </c>
      <c r="B196" t="s">
        <v>221</v>
      </c>
      <c r="C196" t="s">
        <v>421</v>
      </c>
      <c r="D196" t="s">
        <v>438</v>
      </c>
      <c r="E196" t="s">
        <v>441</v>
      </c>
      <c r="G196" t="b">
        <v>1</v>
      </c>
      <c r="H196" t="b">
        <v>0</v>
      </c>
      <c r="I196" t="b">
        <v>1</v>
      </c>
      <c r="J196" t="b">
        <v>0</v>
      </c>
      <c r="L196" t="b">
        <v>0</v>
      </c>
      <c r="M196" t="b">
        <v>0</v>
      </c>
      <c r="N196" t="b">
        <v>0</v>
      </c>
      <c r="X196" t="b">
        <v>0</v>
      </c>
    </row>
    <row r="197" spans="1:24" x14ac:dyDescent="0.2">
      <c r="A197" t="s">
        <v>222</v>
      </c>
      <c r="B197" t="s">
        <v>222</v>
      </c>
      <c r="C197" t="s">
        <v>422</v>
      </c>
      <c r="D197" t="s">
        <v>438</v>
      </c>
      <c r="E197" t="s">
        <v>443</v>
      </c>
      <c r="G197" t="b">
        <v>1</v>
      </c>
      <c r="H197" t="b">
        <v>0</v>
      </c>
      <c r="I197" t="b">
        <v>1</v>
      </c>
      <c r="J197" t="b">
        <v>0</v>
      </c>
      <c r="L197" t="b">
        <v>0</v>
      </c>
      <c r="M197" t="b">
        <v>0</v>
      </c>
      <c r="N197" t="b">
        <v>0</v>
      </c>
      <c r="X197" t="b">
        <v>0</v>
      </c>
    </row>
    <row r="198" spans="1:24" x14ac:dyDescent="0.2">
      <c r="A198" t="s">
        <v>2</v>
      </c>
      <c r="B198" t="s">
        <v>2</v>
      </c>
      <c r="C198" t="s">
        <v>423</v>
      </c>
      <c r="D198" t="s">
        <v>438</v>
      </c>
      <c r="E198" t="s">
        <v>445</v>
      </c>
      <c r="G198" t="b">
        <v>1</v>
      </c>
      <c r="H198" t="b">
        <v>0</v>
      </c>
      <c r="I198" t="b">
        <v>1</v>
      </c>
      <c r="J198" t="b">
        <v>0</v>
      </c>
      <c r="L198" t="b">
        <v>0</v>
      </c>
      <c r="M198" t="b">
        <v>0</v>
      </c>
      <c r="N198" t="b">
        <v>0</v>
      </c>
      <c r="X198" t="b">
        <v>0</v>
      </c>
    </row>
    <row r="199" spans="1:24" x14ac:dyDescent="0.2">
      <c r="A199" t="s">
        <v>223</v>
      </c>
      <c r="B199" t="s">
        <v>318</v>
      </c>
      <c r="D199" t="s">
        <v>438</v>
      </c>
      <c r="E199" t="s">
        <v>442</v>
      </c>
      <c r="F199" t="s">
        <v>438</v>
      </c>
      <c r="G199" t="b">
        <v>1</v>
      </c>
      <c r="H199" t="b">
        <v>0</v>
      </c>
      <c r="I199" t="b">
        <v>1</v>
      </c>
      <c r="J199" t="b">
        <v>0</v>
      </c>
      <c r="L199" t="b">
        <v>0</v>
      </c>
      <c r="M199" t="b">
        <v>0</v>
      </c>
      <c r="N199" t="b">
        <v>0</v>
      </c>
      <c r="X199" t="b">
        <v>0</v>
      </c>
    </row>
    <row r="200" spans="1:24" x14ac:dyDescent="0.2">
      <c r="A200" t="s">
        <v>224</v>
      </c>
      <c r="B200" t="s">
        <v>224</v>
      </c>
      <c r="D200" t="s">
        <v>438</v>
      </c>
      <c r="E200" t="s">
        <v>449</v>
      </c>
      <c r="F200" t="s">
        <v>438</v>
      </c>
      <c r="G200" t="b">
        <v>1</v>
      </c>
      <c r="H200" t="b">
        <v>0</v>
      </c>
      <c r="I200" t="b">
        <v>1</v>
      </c>
      <c r="J200" t="b">
        <v>0</v>
      </c>
      <c r="L200" t="b">
        <v>0</v>
      </c>
      <c r="M200" t="b">
        <v>0</v>
      </c>
      <c r="N200" t="b">
        <v>0</v>
      </c>
      <c r="S200" t="s">
        <v>223</v>
      </c>
      <c r="X200" t="b">
        <v>0</v>
      </c>
    </row>
    <row r="201" spans="1:24" x14ac:dyDescent="0.2">
      <c r="A201" t="s">
        <v>85434</v>
      </c>
      <c r="B201" t="s">
        <v>85434</v>
      </c>
      <c r="C201" t="s">
        <v>85943</v>
      </c>
      <c r="D201" t="s">
        <v>438</v>
      </c>
      <c r="E201" t="s">
        <v>441</v>
      </c>
      <c r="G201" t="b">
        <v>1</v>
      </c>
      <c r="H201" t="b">
        <v>0</v>
      </c>
      <c r="I201" t="b">
        <v>1</v>
      </c>
      <c r="J201" t="b">
        <v>0</v>
      </c>
      <c r="L201" t="b">
        <v>0</v>
      </c>
      <c r="M201" t="b">
        <v>0</v>
      </c>
      <c r="N201" t="b">
        <v>0</v>
      </c>
      <c r="X201" t="b">
        <v>0</v>
      </c>
    </row>
    <row r="202" spans="1:24" x14ac:dyDescent="0.2">
      <c r="A202" t="s">
        <v>85435</v>
      </c>
      <c r="B202" t="s">
        <v>85435</v>
      </c>
      <c r="C202" t="s">
        <v>85944</v>
      </c>
      <c r="D202" t="s">
        <v>438</v>
      </c>
      <c r="E202" t="s">
        <v>445</v>
      </c>
      <c r="G202" t="b">
        <v>1</v>
      </c>
      <c r="H202" t="b">
        <v>0</v>
      </c>
      <c r="I202" t="b">
        <v>1</v>
      </c>
      <c r="J202" t="b">
        <v>0</v>
      </c>
      <c r="L202" t="b">
        <v>0</v>
      </c>
      <c r="M202" t="b">
        <v>0</v>
      </c>
      <c r="N202" t="b">
        <v>0</v>
      </c>
      <c r="X202" t="b">
        <v>0</v>
      </c>
    </row>
    <row r="203" spans="1:24" x14ac:dyDescent="0.2">
      <c r="A203" t="s">
        <v>85436</v>
      </c>
      <c r="B203" t="s">
        <v>85436</v>
      </c>
      <c r="C203" t="s">
        <v>85945</v>
      </c>
      <c r="D203" t="s">
        <v>438</v>
      </c>
      <c r="E203" t="s">
        <v>445</v>
      </c>
      <c r="G203" t="b">
        <v>1</v>
      </c>
      <c r="H203" t="b">
        <v>0</v>
      </c>
      <c r="I203" t="b">
        <v>1</v>
      </c>
      <c r="J203" t="b">
        <v>0</v>
      </c>
      <c r="L203" t="b">
        <v>0</v>
      </c>
      <c r="M203" t="b">
        <v>0</v>
      </c>
      <c r="N203" t="b">
        <v>0</v>
      </c>
      <c r="X203" t="b">
        <v>0</v>
      </c>
    </row>
    <row r="204" spans="1:24" x14ac:dyDescent="0.2">
      <c r="A204" t="s">
        <v>119</v>
      </c>
      <c r="B204" t="s">
        <v>119</v>
      </c>
      <c r="C204" t="s">
        <v>319</v>
      </c>
      <c r="D204" t="s">
        <v>97</v>
      </c>
      <c r="E204" t="s">
        <v>441</v>
      </c>
      <c r="G204" t="b">
        <v>0</v>
      </c>
      <c r="H204" t="b">
        <v>1</v>
      </c>
      <c r="I204" t="b">
        <v>0</v>
      </c>
      <c r="J204" t="b">
        <v>1</v>
      </c>
      <c r="L204" t="b">
        <v>1</v>
      </c>
      <c r="M204" t="b">
        <v>0</v>
      </c>
      <c r="N204" t="b">
        <v>0</v>
      </c>
      <c r="X204" t="b">
        <v>0</v>
      </c>
    </row>
    <row r="205" spans="1:24" x14ac:dyDescent="0.2">
      <c r="A205" t="s">
        <v>1</v>
      </c>
      <c r="B205" t="s">
        <v>1</v>
      </c>
      <c r="C205" t="s">
        <v>420</v>
      </c>
      <c r="D205" t="s">
        <v>97</v>
      </c>
      <c r="E205" t="s">
        <v>441</v>
      </c>
      <c r="G205" t="b">
        <v>0</v>
      </c>
      <c r="H205" t="b">
        <v>0</v>
      </c>
      <c r="I205" t="b">
        <v>1</v>
      </c>
      <c r="J205" t="b">
        <v>0</v>
      </c>
      <c r="K205" t="b">
        <v>1</v>
      </c>
      <c r="L205" t="b">
        <v>0</v>
      </c>
      <c r="M205" t="b">
        <v>0</v>
      </c>
      <c r="N205" t="b">
        <v>1</v>
      </c>
      <c r="X205" t="b">
        <v>0</v>
      </c>
    </row>
    <row r="206" spans="1:24" x14ac:dyDescent="0.2">
      <c r="A206" t="s">
        <v>221</v>
      </c>
      <c r="B206" t="s">
        <v>221</v>
      </c>
      <c r="C206" t="s">
        <v>421</v>
      </c>
      <c r="D206" t="s">
        <v>97</v>
      </c>
      <c r="E206" t="s">
        <v>441</v>
      </c>
      <c r="G206" t="b">
        <v>1</v>
      </c>
      <c r="H206" t="b">
        <v>0</v>
      </c>
      <c r="I206" t="b">
        <v>1</v>
      </c>
      <c r="J206" t="b">
        <v>0</v>
      </c>
      <c r="L206" t="b">
        <v>0</v>
      </c>
      <c r="M206" t="b">
        <v>0</v>
      </c>
      <c r="N206" t="b">
        <v>0</v>
      </c>
      <c r="X206" t="b">
        <v>0</v>
      </c>
    </row>
    <row r="207" spans="1:24" x14ac:dyDescent="0.2">
      <c r="A207" t="s">
        <v>222</v>
      </c>
      <c r="B207" t="s">
        <v>222</v>
      </c>
      <c r="C207" t="s">
        <v>422</v>
      </c>
      <c r="D207" t="s">
        <v>97</v>
      </c>
      <c r="E207" t="s">
        <v>443</v>
      </c>
      <c r="G207" t="b">
        <v>1</v>
      </c>
      <c r="H207" t="b">
        <v>0</v>
      </c>
      <c r="I207" t="b">
        <v>1</v>
      </c>
      <c r="J207" t="b">
        <v>0</v>
      </c>
      <c r="L207" t="b">
        <v>0</v>
      </c>
      <c r="M207" t="b">
        <v>0</v>
      </c>
      <c r="N207" t="b">
        <v>0</v>
      </c>
      <c r="X207" t="b">
        <v>0</v>
      </c>
    </row>
    <row r="208" spans="1:24" x14ac:dyDescent="0.2">
      <c r="A208" t="s">
        <v>2</v>
      </c>
      <c r="B208" t="s">
        <v>2</v>
      </c>
      <c r="C208" t="s">
        <v>423</v>
      </c>
      <c r="D208" t="s">
        <v>97</v>
      </c>
      <c r="E208" t="s">
        <v>445</v>
      </c>
      <c r="G208" t="b">
        <v>1</v>
      </c>
      <c r="H208" t="b">
        <v>0</v>
      </c>
      <c r="I208" t="b">
        <v>1</v>
      </c>
      <c r="J208" t="b">
        <v>0</v>
      </c>
      <c r="L208" t="b">
        <v>0</v>
      </c>
      <c r="M208" t="b">
        <v>0</v>
      </c>
      <c r="N208" t="b">
        <v>0</v>
      </c>
      <c r="X208" t="b">
        <v>0</v>
      </c>
    </row>
    <row r="209" spans="1:24" x14ac:dyDescent="0.2">
      <c r="A209" t="s">
        <v>119</v>
      </c>
      <c r="B209" t="s">
        <v>119</v>
      </c>
      <c r="C209" t="s">
        <v>69297</v>
      </c>
      <c r="D209" t="s">
        <v>69298</v>
      </c>
      <c r="E209" t="s">
        <v>441</v>
      </c>
      <c r="G209" t="s">
        <v>69279</v>
      </c>
      <c r="H209" t="s">
        <v>69286</v>
      </c>
      <c r="I209" t="s">
        <v>69286</v>
      </c>
      <c r="J209" t="s">
        <v>69286</v>
      </c>
      <c r="K209" t="s">
        <v>69286</v>
      </c>
      <c r="L209" t="s">
        <v>69286</v>
      </c>
      <c r="M209" t="s">
        <v>69279</v>
      </c>
      <c r="N209" t="s">
        <v>69286</v>
      </c>
      <c r="X209" t="s">
        <v>69279</v>
      </c>
    </row>
    <row r="210" spans="1:24" x14ac:dyDescent="0.2">
      <c r="A210" t="s">
        <v>0</v>
      </c>
      <c r="B210" t="s">
        <v>0</v>
      </c>
      <c r="C210" t="s">
        <v>69299</v>
      </c>
      <c r="D210" t="s">
        <v>69298</v>
      </c>
      <c r="E210" t="s">
        <v>441</v>
      </c>
      <c r="G210" t="s">
        <v>69279</v>
      </c>
      <c r="H210" t="s">
        <v>69279</v>
      </c>
      <c r="I210" t="s">
        <v>69286</v>
      </c>
      <c r="J210" t="s">
        <v>69279</v>
      </c>
      <c r="K210" t="s">
        <v>69286</v>
      </c>
      <c r="L210" t="s">
        <v>69279</v>
      </c>
      <c r="M210" t="s">
        <v>69279</v>
      </c>
      <c r="N210" t="s">
        <v>69286</v>
      </c>
      <c r="X210" t="s">
        <v>69279</v>
      </c>
    </row>
    <row r="211" spans="1:24" x14ac:dyDescent="0.2">
      <c r="A211" t="s">
        <v>2</v>
      </c>
      <c r="B211" t="s">
        <v>2</v>
      </c>
      <c r="C211" t="s">
        <v>69300</v>
      </c>
      <c r="D211" t="s">
        <v>69298</v>
      </c>
      <c r="E211" t="s">
        <v>441</v>
      </c>
      <c r="G211" t="s">
        <v>69286</v>
      </c>
      <c r="H211" t="s">
        <v>69279</v>
      </c>
      <c r="I211" t="s">
        <v>69286</v>
      </c>
      <c r="J211" t="s">
        <v>69279</v>
      </c>
      <c r="L211" t="s">
        <v>69279</v>
      </c>
      <c r="M211" t="s">
        <v>69279</v>
      </c>
      <c r="N211" t="s">
        <v>69286</v>
      </c>
      <c r="X211" t="s">
        <v>69279</v>
      </c>
    </row>
    <row r="212" spans="1:24" x14ac:dyDescent="0.2">
      <c r="A212" t="s">
        <v>69295</v>
      </c>
      <c r="B212" t="s">
        <v>69295</v>
      </c>
      <c r="C212" t="s">
        <v>69301</v>
      </c>
      <c r="D212" t="s">
        <v>69298</v>
      </c>
      <c r="E212" t="s">
        <v>441</v>
      </c>
      <c r="G212" t="s">
        <v>69286</v>
      </c>
      <c r="H212" t="s">
        <v>69286</v>
      </c>
      <c r="I212" t="s">
        <v>69286</v>
      </c>
      <c r="J212" t="s">
        <v>69279</v>
      </c>
      <c r="L212" t="s">
        <v>69279</v>
      </c>
      <c r="M212" t="s">
        <v>69279</v>
      </c>
      <c r="N212" t="s">
        <v>69279</v>
      </c>
      <c r="X212" t="s">
        <v>69279</v>
      </c>
    </row>
    <row r="213" spans="1:24" x14ac:dyDescent="0.2">
      <c r="A213" t="s">
        <v>119</v>
      </c>
      <c r="B213" t="s">
        <v>119</v>
      </c>
      <c r="D213" t="s">
        <v>439</v>
      </c>
      <c r="E213" t="s">
        <v>441</v>
      </c>
      <c r="G213" t="b">
        <v>0</v>
      </c>
      <c r="H213" t="b">
        <v>1</v>
      </c>
      <c r="I213" t="b">
        <v>1</v>
      </c>
      <c r="J213" t="b">
        <v>1</v>
      </c>
      <c r="L213" t="b">
        <v>1</v>
      </c>
      <c r="M213" t="b">
        <v>0</v>
      </c>
      <c r="N213" t="b">
        <v>0</v>
      </c>
      <c r="X213" t="b">
        <v>0</v>
      </c>
    </row>
    <row r="214" spans="1:24" x14ac:dyDescent="0.2">
      <c r="A214" t="s">
        <v>1</v>
      </c>
      <c r="B214" t="s">
        <v>1</v>
      </c>
      <c r="D214" t="s">
        <v>439</v>
      </c>
      <c r="E214" t="s">
        <v>441</v>
      </c>
      <c r="G214" t="b">
        <v>0</v>
      </c>
      <c r="H214" t="b">
        <v>1</v>
      </c>
      <c r="I214" t="b">
        <v>1</v>
      </c>
      <c r="J214" t="b">
        <v>0</v>
      </c>
      <c r="K214" t="b">
        <v>1</v>
      </c>
      <c r="L214" t="b">
        <v>1</v>
      </c>
      <c r="M214" t="b">
        <v>0</v>
      </c>
      <c r="N214" t="b">
        <v>0</v>
      </c>
      <c r="X214" t="b">
        <v>0</v>
      </c>
    </row>
    <row r="215" spans="1:24" x14ac:dyDescent="0.2">
      <c r="A215" t="s">
        <v>119</v>
      </c>
      <c r="B215" t="s">
        <v>119</v>
      </c>
      <c r="C215" t="s">
        <v>319</v>
      </c>
      <c r="D215" t="s">
        <v>440</v>
      </c>
      <c r="E215" t="s">
        <v>441</v>
      </c>
      <c r="G215" t="b">
        <v>0</v>
      </c>
      <c r="H215" t="b">
        <v>1</v>
      </c>
      <c r="I215" t="b">
        <v>1</v>
      </c>
      <c r="J215" t="b">
        <v>1</v>
      </c>
      <c r="K215" t="b">
        <v>1</v>
      </c>
      <c r="L215" t="b">
        <v>1</v>
      </c>
      <c r="M215" t="b">
        <v>0</v>
      </c>
      <c r="N215" t="b">
        <v>1</v>
      </c>
      <c r="W215" t="s">
        <v>471</v>
      </c>
      <c r="X215" t="b">
        <v>0</v>
      </c>
    </row>
    <row r="216" spans="1:24" x14ac:dyDescent="0.2">
      <c r="A216" t="s">
        <v>220</v>
      </c>
      <c r="B216" t="s">
        <v>220</v>
      </c>
      <c r="C216" t="s">
        <v>420</v>
      </c>
      <c r="D216" t="s">
        <v>440</v>
      </c>
      <c r="E216" t="s">
        <v>441</v>
      </c>
      <c r="G216" t="b">
        <v>1</v>
      </c>
      <c r="H216" t="b">
        <v>0</v>
      </c>
      <c r="I216" t="b">
        <v>1</v>
      </c>
      <c r="J216" t="b">
        <v>0</v>
      </c>
      <c r="L216" t="b">
        <v>0</v>
      </c>
      <c r="M216" t="b">
        <v>0</v>
      </c>
      <c r="N216" t="b">
        <v>1</v>
      </c>
      <c r="X216" t="b">
        <v>0</v>
      </c>
    </row>
    <row r="217" spans="1:24" x14ac:dyDescent="0.2">
      <c r="A217" t="s">
        <v>1</v>
      </c>
      <c r="B217" t="s">
        <v>1</v>
      </c>
      <c r="C217" t="s">
        <v>420</v>
      </c>
      <c r="D217" t="s">
        <v>440</v>
      </c>
      <c r="E217" t="s">
        <v>441</v>
      </c>
      <c r="G217" t="b">
        <v>1</v>
      </c>
      <c r="H217" t="b">
        <v>0</v>
      </c>
      <c r="I217" t="b">
        <v>1</v>
      </c>
      <c r="J217" t="b">
        <v>0</v>
      </c>
      <c r="L217" t="b">
        <v>0</v>
      </c>
      <c r="M217" t="b">
        <v>0</v>
      </c>
      <c r="N217" t="b">
        <v>1</v>
      </c>
      <c r="X217" t="b">
        <v>0</v>
      </c>
    </row>
    <row r="218" spans="1:24" x14ac:dyDescent="0.2">
      <c r="A218" t="s">
        <v>221</v>
      </c>
      <c r="B218" t="s">
        <v>221</v>
      </c>
      <c r="C218" t="s">
        <v>421</v>
      </c>
      <c r="D218" t="s">
        <v>440</v>
      </c>
      <c r="E218" t="s">
        <v>441</v>
      </c>
      <c r="G218" t="b">
        <v>1</v>
      </c>
      <c r="H218" t="b">
        <v>0</v>
      </c>
      <c r="I218" t="b">
        <v>1</v>
      </c>
      <c r="J218" t="b">
        <v>0</v>
      </c>
      <c r="L218" t="b">
        <v>0</v>
      </c>
      <c r="M218" t="b">
        <v>0</v>
      </c>
      <c r="N218" t="b">
        <v>0</v>
      </c>
      <c r="X218" t="b">
        <v>0</v>
      </c>
    </row>
    <row r="219" spans="1:24" x14ac:dyDescent="0.2">
      <c r="A219" t="s">
        <v>222</v>
      </c>
      <c r="B219" t="s">
        <v>222</v>
      </c>
      <c r="C219" t="s">
        <v>422</v>
      </c>
      <c r="D219" t="s">
        <v>440</v>
      </c>
      <c r="E219" t="s">
        <v>443</v>
      </c>
      <c r="G219" t="b">
        <v>1</v>
      </c>
      <c r="H219" t="b">
        <v>0</v>
      </c>
      <c r="I219" t="b">
        <v>1</v>
      </c>
      <c r="J219" t="b">
        <v>0</v>
      </c>
      <c r="L219" t="b">
        <v>0</v>
      </c>
      <c r="M219" t="b">
        <v>0</v>
      </c>
      <c r="N219" t="b">
        <v>0</v>
      </c>
      <c r="X219" t="b">
        <v>0</v>
      </c>
    </row>
    <row r="220" spans="1:24" x14ac:dyDescent="0.2">
      <c r="A220" t="s">
        <v>2</v>
      </c>
      <c r="B220" t="s">
        <v>2</v>
      </c>
      <c r="C220" t="s">
        <v>423</v>
      </c>
      <c r="D220" t="s">
        <v>440</v>
      </c>
      <c r="E220" t="s">
        <v>445</v>
      </c>
      <c r="G220" t="b">
        <v>1</v>
      </c>
      <c r="H220" t="b">
        <v>0</v>
      </c>
      <c r="I220" t="b">
        <v>1</v>
      </c>
      <c r="J220" t="b">
        <v>0</v>
      </c>
      <c r="L220" t="b">
        <v>0</v>
      </c>
      <c r="M220" t="b">
        <v>0</v>
      </c>
      <c r="N220" t="b">
        <v>0</v>
      </c>
      <c r="X220" t="b">
        <v>0</v>
      </c>
    </row>
    <row r="221" spans="1:24" x14ac:dyDescent="0.2">
      <c r="A221" t="s">
        <v>223</v>
      </c>
      <c r="B221" t="s">
        <v>318</v>
      </c>
      <c r="D221" t="s">
        <v>440</v>
      </c>
      <c r="E221" t="s">
        <v>442</v>
      </c>
      <c r="F221" t="s">
        <v>440</v>
      </c>
      <c r="G221" t="b">
        <v>1</v>
      </c>
      <c r="H221" t="b">
        <v>0</v>
      </c>
      <c r="I221" t="b">
        <v>1</v>
      </c>
      <c r="J221" t="b">
        <v>0</v>
      </c>
      <c r="L221" t="b">
        <v>0</v>
      </c>
      <c r="M221" t="b">
        <v>0</v>
      </c>
      <c r="N221" t="b">
        <v>0</v>
      </c>
      <c r="X221" t="b">
        <v>0</v>
      </c>
    </row>
    <row r="222" spans="1:24" x14ac:dyDescent="0.2">
      <c r="A222" t="s">
        <v>224</v>
      </c>
      <c r="B222" t="s">
        <v>224</v>
      </c>
      <c r="D222" t="s">
        <v>440</v>
      </c>
      <c r="E222" t="s">
        <v>449</v>
      </c>
      <c r="F222" t="s">
        <v>440</v>
      </c>
      <c r="G222" t="b">
        <v>1</v>
      </c>
      <c r="H222" t="b">
        <v>0</v>
      </c>
      <c r="I222" t="b">
        <v>1</v>
      </c>
      <c r="J222" t="b">
        <v>0</v>
      </c>
      <c r="L222" t="b">
        <v>0</v>
      </c>
      <c r="M222" t="b">
        <v>0</v>
      </c>
      <c r="N222" t="b">
        <v>0</v>
      </c>
      <c r="S222" t="s">
        <v>223</v>
      </c>
      <c r="X222"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
  <sheetViews>
    <sheetView workbookViewId="0"/>
  </sheetViews>
  <sheetFormatPr baseColWidth="10" defaultColWidth="8.83203125" defaultRowHeight="15" x14ac:dyDescent="0.2"/>
  <cols>
    <col min="1" max="1" width="11.5" customWidth="1"/>
    <col min="2" max="2" width="11.1640625" customWidth="1"/>
  </cols>
  <sheetData>
    <row r="1" spans="1:2" x14ac:dyDescent="0.2">
      <c r="A1" s="1" t="s">
        <v>119</v>
      </c>
      <c r="B1" s="1" t="s">
        <v>1</v>
      </c>
    </row>
    <row r="2" spans="1:2" x14ac:dyDescent="0.2">
      <c r="A2" t="s">
        <v>472</v>
      </c>
      <c r="B2" t="s">
        <v>228</v>
      </c>
    </row>
    <row r="3" spans="1:2" x14ac:dyDescent="0.2">
      <c r="A3" t="s">
        <v>473</v>
      </c>
      <c r="B3" t="s">
        <v>474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045"/>
  <sheetViews>
    <sheetView topLeftCell="A1000" workbookViewId="0">
      <selection activeCell="D989" sqref="D989:D1043"/>
    </sheetView>
  </sheetViews>
  <sheetFormatPr baseColWidth="10" defaultColWidth="8.83203125" defaultRowHeight="15" x14ac:dyDescent="0.2"/>
  <cols>
    <col min="2" max="2" width="75.1640625" customWidth="1"/>
    <col min="3" max="3" width="37.5" customWidth="1"/>
    <col min="4" max="4" width="69" customWidth="1"/>
  </cols>
  <sheetData>
    <row r="1" spans="1:33" x14ac:dyDescent="0.2">
      <c r="A1" s="1" t="s">
        <v>119</v>
      </c>
      <c r="B1" s="1" t="s">
        <v>0</v>
      </c>
      <c r="C1" s="1" t="s">
        <v>127</v>
      </c>
      <c r="D1" s="1" t="s">
        <v>2</v>
      </c>
      <c r="E1" s="1" t="s">
        <v>128</v>
      </c>
      <c r="F1" s="1" t="s">
        <v>122</v>
      </c>
      <c r="G1" s="1" t="s">
        <v>129</v>
      </c>
      <c r="H1" s="1" t="s">
        <v>130</v>
      </c>
      <c r="I1" s="1" t="s">
        <v>132</v>
      </c>
      <c r="J1" s="1" t="s">
        <v>133</v>
      </c>
      <c r="K1" s="1" t="s">
        <v>134</v>
      </c>
      <c r="L1" s="1" t="s">
        <v>135</v>
      </c>
      <c r="M1" s="1" t="s">
        <v>136</v>
      </c>
      <c r="N1" s="1" t="s">
        <v>138</v>
      </c>
      <c r="O1" s="1" t="s">
        <v>139</v>
      </c>
      <c r="P1" s="1" t="s">
        <v>140</v>
      </c>
      <c r="Q1" s="1" t="s">
        <v>141</v>
      </c>
      <c r="R1" s="1" t="s">
        <v>142</v>
      </c>
      <c r="S1" s="1" t="s">
        <v>143</v>
      </c>
      <c r="T1" s="1" t="s">
        <v>144</v>
      </c>
      <c r="U1" s="1" t="s">
        <v>145</v>
      </c>
      <c r="V1" s="1" t="s">
        <v>146</v>
      </c>
      <c r="W1" s="1" t="s">
        <v>147</v>
      </c>
      <c r="X1" s="1" t="s">
        <v>35</v>
      </c>
      <c r="Y1" s="1" t="s">
        <v>148</v>
      </c>
      <c r="Z1" s="1" t="s">
        <v>69302</v>
      </c>
      <c r="AA1" s="1" t="s">
        <v>149</v>
      </c>
      <c r="AB1" s="1" t="s">
        <v>150</v>
      </c>
      <c r="AC1" s="1" t="s">
        <v>43</v>
      </c>
      <c r="AD1" s="1" t="s">
        <v>151</v>
      </c>
      <c r="AE1" s="1" t="s">
        <v>152</v>
      </c>
      <c r="AF1" s="1" t="s">
        <v>153</v>
      </c>
      <c r="AG1" s="1" t="s">
        <v>55</v>
      </c>
    </row>
    <row r="2" spans="1:33" x14ac:dyDescent="0.2">
      <c r="A2" t="s">
        <v>475</v>
      </c>
      <c r="B2" t="s">
        <v>873</v>
      </c>
      <c r="D2" t="s">
        <v>1368</v>
      </c>
      <c r="G2" t="s">
        <v>1610</v>
      </c>
      <c r="H2" t="s">
        <v>1943</v>
      </c>
      <c r="M2" t="b">
        <v>0</v>
      </c>
      <c r="S2">
        <v>5</v>
      </c>
      <c r="T2">
        <v>46.314475399999999</v>
      </c>
      <c r="U2">
        <v>11.048028800000001</v>
      </c>
      <c r="W2" t="s">
        <v>1980</v>
      </c>
      <c r="AG2" t="s">
        <v>473</v>
      </c>
    </row>
    <row r="3" spans="1:33" x14ac:dyDescent="0.2">
      <c r="A3" t="s">
        <v>476</v>
      </c>
      <c r="B3" t="s">
        <v>874</v>
      </c>
      <c r="D3" t="s">
        <v>1369</v>
      </c>
      <c r="G3" t="s">
        <v>1611</v>
      </c>
      <c r="H3" t="s">
        <v>1944</v>
      </c>
      <c r="M3" t="b">
        <v>0</v>
      </c>
      <c r="S3">
        <v>5</v>
      </c>
      <c r="T3">
        <v>31.750579928640899</v>
      </c>
      <c r="U3">
        <v>-82.353044143641895</v>
      </c>
      <c r="W3" t="s">
        <v>1981</v>
      </c>
      <c r="AG3" t="s">
        <v>473</v>
      </c>
    </row>
    <row r="4" spans="1:33" x14ac:dyDescent="0.2">
      <c r="A4" t="s">
        <v>477</v>
      </c>
      <c r="B4" t="s">
        <v>875</v>
      </c>
      <c r="D4" t="s">
        <v>1370</v>
      </c>
      <c r="G4" t="s">
        <v>1612</v>
      </c>
      <c r="H4" t="s">
        <v>1944</v>
      </c>
      <c r="M4" t="b">
        <v>0</v>
      </c>
      <c r="S4">
        <v>5</v>
      </c>
      <c r="T4">
        <v>40.043407299999998</v>
      </c>
      <c r="U4">
        <v>-75.461955200000006</v>
      </c>
      <c r="W4" t="s">
        <v>1982</v>
      </c>
      <c r="AG4" t="s">
        <v>473</v>
      </c>
    </row>
    <row r="5" spans="1:33" x14ac:dyDescent="0.2">
      <c r="A5" t="s">
        <v>478</v>
      </c>
      <c r="B5" t="s">
        <v>876</v>
      </c>
      <c r="D5" t="s">
        <v>1371</v>
      </c>
      <c r="G5" t="s">
        <v>1613</v>
      </c>
      <c r="H5" t="s">
        <v>1945</v>
      </c>
      <c r="M5" t="b">
        <v>0</v>
      </c>
      <c r="S5">
        <v>5</v>
      </c>
      <c r="T5">
        <v>52.166308950000001</v>
      </c>
      <c r="U5">
        <v>4.4773149897166098</v>
      </c>
      <c r="W5" t="s">
        <v>1983</v>
      </c>
      <c r="AG5" t="s">
        <v>473</v>
      </c>
    </row>
    <row r="6" spans="1:33" x14ac:dyDescent="0.2">
      <c r="A6" t="s">
        <v>479</v>
      </c>
      <c r="B6" t="s">
        <v>877</v>
      </c>
      <c r="D6" t="s">
        <v>1372</v>
      </c>
      <c r="G6" t="s">
        <v>1614</v>
      </c>
      <c r="H6" t="s">
        <v>1946</v>
      </c>
      <c r="M6" t="b">
        <v>0</v>
      </c>
      <c r="S6">
        <v>5</v>
      </c>
      <c r="T6">
        <v>37.664636999999999</v>
      </c>
      <c r="U6">
        <v>-77.899413999999993</v>
      </c>
      <c r="W6" t="s">
        <v>1984</v>
      </c>
      <c r="AG6" t="s">
        <v>473</v>
      </c>
    </row>
    <row r="7" spans="1:33" x14ac:dyDescent="0.2">
      <c r="A7" t="s">
        <v>480</v>
      </c>
      <c r="B7" t="s">
        <v>878</v>
      </c>
      <c r="D7" t="s">
        <v>1373</v>
      </c>
      <c r="G7" t="s">
        <v>1615</v>
      </c>
      <c r="H7" t="s">
        <v>1947</v>
      </c>
      <c r="M7" t="b">
        <v>0</v>
      </c>
      <c r="S7">
        <v>5</v>
      </c>
      <c r="T7">
        <v>38.896166000000001</v>
      </c>
      <c r="U7">
        <v>-76.772638000000001</v>
      </c>
      <c r="W7" t="s">
        <v>1985</v>
      </c>
      <c r="AG7" t="s">
        <v>473</v>
      </c>
    </row>
    <row r="8" spans="1:33" x14ac:dyDescent="0.2">
      <c r="A8" t="s">
        <v>481</v>
      </c>
      <c r="B8" t="s">
        <v>879</v>
      </c>
      <c r="D8" t="s">
        <v>1374</v>
      </c>
      <c r="G8" t="s">
        <v>1616</v>
      </c>
      <c r="H8" t="s">
        <v>1944</v>
      </c>
      <c r="M8" t="b">
        <v>0</v>
      </c>
      <c r="S8">
        <v>5</v>
      </c>
      <c r="W8" t="s">
        <v>1986</v>
      </c>
      <c r="AG8" t="s">
        <v>473</v>
      </c>
    </row>
    <row r="9" spans="1:33" x14ac:dyDescent="0.2">
      <c r="A9" t="s">
        <v>482</v>
      </c>
      <c r="B9" t="s">
        <v>880</v>
      </c>
      <c r="C9" t="s">
        <v>1271</v>
      </c>
      <c r="D9" t="s">
        <v>1375</v>
      </c>
      <c r="G9" t="s">
        <v>1617</v>
      </c>
      <c r="H9" t="s">
        <v>1944</v>
      </c>
      <c r="M9" t="b">
        <v>0</v>
      </c>
      <c r="S9">
        <v>5</v>
      </c>
      <c r="T9">
        <v>37.448944734693903</v>
      </c>
      <c r="U9">
        <v>-122.185699530612</v>
      </c>
      <c r="W9" t="s">
        <v>1987</v>
      </c>
      <c r="AG9" t="s">
        <v>473</v>
      </c>
    </row>
    <row r="10" spans="1:33" x14ac:dyDescent="0.2">
      <c r="A10" t="s">
        <v>483</v>
      </c>
      <c r="B10" t="s">
        <v>881</v>
      </c>
      <c r="C10" t="s">
        <v>1272</v>
      </c>
      <c r="D10" t="s">
        <v>1376</v>
      </c>
      <c r="G10" t="s">
        <v>1618</v>
      </c>
      <c r="H10" t="s">
        <v>1944</v>
      </c>
      <c r="M10" t="b">
        <v>0</v>
      </c>
      <c r="S10">
        <v>5</v>
      </c>
      <c r="T10">
        <v>46.314475399999999</v>
      </c>
      <c r="U10">
        <v>11.048028800000001</v>
      </c>
      <c r="W10" t="s">
        <v>1988</v>
      </c>
      <c r="AG10" t="s">
        <v>473</v>
      </c>
    </row>
    <row r="11" spans="1:33" x14ac:dyDescent="0.2">
      <c r="A11" t="s">
        <v>484</v>
      </c>
      <c r="B11" t="s">
        <v>882</v>
      </c>
      <c r="D11" t="s">
        <v>882</v>
      </c>
      <c r="G11" t="s">
        <v>1619</v>
      </c>
      <c r="H11" t="s">
        <v>1948</v>
      </c>
      <c r="M11" t="b">
        <v>0</v>
      </c>
      <c r="S11">
        <v>5</v>
      </c>
      <c r="W11" t="s">
        <v>1989</v>
      </c>
      <c r="AG11" t="s">
        <v>473</v>
      </c>
    </row>
    <row r="12" spans="1:33" x14ac:dyDescent="0.2">
      <c r="A12" t="s">
        <v>485</v>
      </c>
      <c r="B12" t="s">
        <v>883</v>
      </c>
      <c r="D12" t="s">
        <v>883</v>
      </c>
      <c r="G12" t="s">
        <v>1620</v>
      </c>
      <c r="H12" t="s">
        <v>1949</v>
      </c>
      <c r="M12" t="b">
        <v>0</v>
      </c>
      <c r="S12">
        <v>5</v>
      </c>
      <c r="W12" t="s">
        <v>1990</v>
      </c>
      <c r="AG12" t="s">
        <v>473</v>
      </c>
    </row>
    <row r="13" spans="1:33" x14ac:dyDescent="0.2">
      <c r="A13" t="s">
        <v>486</v>
      </c>
      <c r="B13" t="s">
        <v>884</v>
      </c>
      <c r="D13" t="s">
        <v>1377</v>
      </c>
      <c r="G13" t="s">
        <v>1621</v>
      </c>
      <c r="H13" t="s">
        <v>1950</v>
      </c>
      <c r="M13" t="b">
        <v>0</v>
      </c>
      <c r="S13">
        <v>5</v>
      </c>
      <c r="T13">
        <v>-27.4497672</v>
      </c>
      <c r="U13">
        <v>153.0274967</v>
      </c>
      <c r="W13" t="s">
        <v>1991</v>
      </c>
      <c r="AG13" t="s">
        <v>473</v>
      </c>
    </row>
    <row r="14" spans="1:33" x14ac:dyDescent="0.2">
      <c r="A14" t="s">
        <v>487</v>
      </c>
      <c r="B14" t="s">
        <v>885</v>
      </c>
      <c r="D14" t="s">
        <v>1378</v>
      </c>
      <c r="G14" t="s">
        <v>1622</v>
      </c>
      <c r="H14" t="s">
        <v>1950</v>
      </c>
      <c r="M14" t="b">
        <v>0</v>
      </c>
      <c r="S14">
        <v>5</v>
      </c>
      <c r="W14" t="s">
        <v>1992</v>
      </c>
      <c r="AG14" t="s">
        <v>473</v>
      </c>
    </row>
    <row r="15" spans="1:33" x14ac:dyDescent="0.2">
      <c r="A15" t="s">
        <v>488</v>
      </c>
      <c r="B15" t="s">
        <v>886</v>
      </c>
      <c r="D15" t="s">
        <v>1379</v>
      </c>
      <c r="G15" t="s">
        <v>1622</v>
      </c>
      <c r="H15" t="s">
        <v>1950</v>
      </c>
      <c r="M15" t="b">
        <v>0</v>
      </c>
      <c r="S15">
        <v>5</v>
      </c>
      <c r="T15">
        <v>-27.5467525</v>
      </c>
      <c r="U15">
        <v>152.9393632</v>
      </c>
      <c r="W15" t="s">
        <v>1993</v>
      </c>
      <c r="AG15" t="s">
        <v>473</v>
      </c>
    </row>
    <row r="16" spans="1:33" x14ac:dyDescent="0.2">
      <c r="A16" t="s">
        <v>489</v>
      </c>
      <c r="B16" t="s">
        <v>887</v>
      </c>
      <c r="D16" t="s">
        <v>1380</v>
      </c>
      <c r="G16" t="s">
        <v>1623</v>
      </c>
      <c r="H16" t="s">
        <v>1950</v>
      </c>
      <c r="M16" t="b">
        <v>0</v>
      </c>
      <c r="S16">
        <v>5</v>
      </c>
      <c r="T16">
        <v>34.718079000000003</v>
      </c>
      <c r="U16">
        <v>-82.298469999999995</v>
      </c>
      <c r="W16" t="s">
        <v>1994</v>
      </c>
      <c r="AG16" t="s">
        <v>473</v>
      </c>
    </row>
    <row r="17" spans="1:33" x14ac:dyDescent="0.2">
      <c r="A17" t="s">
        <v>490</v>
      </c>
      <c r="B17" t="s">
        <v>888</v>
      </c>
      <c r="D17" t="s">
        <v>1381</v>
      </c>
      <c r="G17" t="s">
        <v>1624</v>
      </c>
      <c r="H17" t="s">
        <v>1950</v>
      </c>
      <c r="M17" t="b">
        <v>0</v>
      </c>
      <c r="S17">
        <v>5</v>
      </c>
      <c r="W17" t="s">
        <v>1995</v>
      </c>
      <c r="AG17" t="s">
        <v>473</v>
      </c>
    </row>
    <row r="18" spans="1:33" x14ac:dyDescent="0.2">
      <c r="A18" t="s">
        <v>491</v>
      </c>
      <c r="B18" t="s">
        <v>889</v>
      </c>
      <c r="D18" t="s">
        <v>1382</v>
      </c>
      <c r="G18" t="s">
        <v>1625</v>
      </c>
      <c r="H18" t="s">
        <v>1950</v>
      </c>
      <c r="M18" t="b">
        <v>0</v>
      </c>
      <c r="S18">
        <v>5</v>
      </c>
      <c r="T18">
        <v>40.043407299999998</v>
      </c>
      <c r="U18">
        <v>-75.461955200000006</v>
      </c>
      <c r="W18" t="s">
        <v>1996</v>
      </c>
      <c r="AG18" t="s">
        <v>473</v>
      </c>
    </row>
    <row r="19" spans="1:33" x14ac:dyDescent="0.2">
      <c r="A19" t="s">
        <v>492</v>
      </c>
      <c r="B19" t="s">
        <v>890</v>
      </c>
      <c r="D19" t="s">
        <v>890</v>
      </c>
      <c r="G19" t="s">
        <v>1626</v>
      </c>
      <c r="H19" t="s">
        <v>1951</v>
      </c>
      <c r="M19" t="b">
        <v>0</v>
      </c>
      <c r="S19">
        <v>5</v>
      </c>
      <c r="T19">
        <v>48.173352600000001</v>
      </c>
      <c r="U19">
        <v>14.022842499999999</v>
      </c>
      <c r="W19" t="s">
        <v>1997</v>
      </c>
      <c r="AG19" t="s">
        <v>473</v>
      </c>
    </row>
    <row r="20" spans="1:33" x14ac:dyDescent="0.2">
      <c r="A20" t="s">
        <v>493</v>
      </c>
      <c r="B20" t="s">
        <v>891</v>
      </c>
      <c r="D20" t="s">
        <v>1383</v>
      </c>
      <c r="G20" t="s">
        <v>1627</v>
      </c>
      <c r="H20" t="s">
        <v>1951</v>
      </c>
      <c r="M20" t="b">
        <v>0</v>
      </c>
      <c r="S20">
        <v>5</v>
      </c>
      <c r="T20">
        <v>48.231707700000001</v>
      </c>
      <c r="U20">
        <v>16.353481299999999</v>
      </c>
      <c r="W20" t="s">
        <v>1998</v>
      </c>
      <c r="AG20" t="s">
        <v>473</v>
      </c>
    </row>
    <row r="21" spans="1:33" x14ac:dyDescent="0.2">
      <c r="A21" t="s">
        <v>494</v>
      </c>
      <c r="B21" t="s">
        <v>892</v>
      </c>
      <c r="D21" t="s">
        <v>1384</v>
      </c>
      <c r="G21" t="s">
        <v>1628</v>
      </c>
      <c r="H21" t="s">
        <v>1951</v>
      </c>
      <c r="M21" t="b">
        <v>0</v>
      </c>
      <c r="S21">
        <v>5</v>
      </c>
      <c r="T21">
        <v>47.262459800000002</v>
      </c>
      <c r="U21">
        <v>11.386567700000001</v>
      </c>
      <c r="W21" t="s">
        <v>1999</v>
      </c>
      <c r="AG21" t="s">
        <v>473</v>
      </c>
    </row>
    <row r="22" spans="1:33" x14ac:dyDescent="0.2">
      <c r="A22" t="s">
        <v>495</v>
      </c>
      <c r="B22" t="s">
        <v>893</v>
      </c>
      <c r="D22" t="s">
        <v>1385</v>
      </c>
      <c r="G22" t="s">
        <v>1629</v>
      </c>
      <c r="H22" t="s">
        <v>1951</v>
      </c>
      <c r="M22" t="b">
        <v>0</v>
      </c>
      <c r="S22">
        <v>5</v>
      </c>
      <c r="W22" t="s">
        <v>2000</v>
      </c>
      <c r="AG22" t="s">
        <v>473</v>
      </c>
    </row>
    <row r="23" spans="1:33" x14ac:dyDescent="0.2">
      <c r="A23" t="s">
        <v>496</v>
      </c>
      <c r="B23" t="s">
        <v>894</v>
      </c>
      <c r="C23" t="s">
        <v>1273</v>
      </c>
      <c r="D23" t="s">
        <v>1386</v>
      </c>
      <c r="G23" t="s">
        <v>1630</v>
      </c>
      <c r="H23" t="s">
        <v>1952</v>
      </c>
      <c r="M23" t="b">
        <v>0</v>
      </c>
      <c r="S23">
        <v>5</v>
      </c>
      <c r="W23" t="s">
        <v>2001</v>
      </c>
      <c r="AG23" t="s">
        <v>473</v>
      </c>
    </row>
    <row r="24" spans="1:33" x14ac:dyDescent="0.2">
      <c r="A24" t="s">
        <v>497</v>
      </c>
      <c r="B24" t="s">
        <v>895</v>
      </c>
      <c r="C24" t="s">
        <v>1274</v>
      </c>
      <c r="D24" t="s">
        <v>1387</v>
      </c>
      <c r="G24" t="s">
        <v>1631</v>
      </c>
      <c r="H24" t="s">
        <v>1947</v>
      </c>
      <c r="M24" t="b">
        <v>0</v>
      </c>
      <c r="S24">
        <v>5</v>
      </c>
      <c r="T24">
        <v>45.492020500000002</v>
      </c>
      <c r="U24">
        <v>-73.579784000000004</v>
      </c>
      <c r="W24" t="s">
        <v>2002</v>
      </c>
      <c r="AG24" t="s">
        <v>473</v>
      </c>
    </row>
    <row r="25" spans="1:33" x14ac:dyDescent="0.2">
      <c r="A25" t="s">
        <v>498</v>
      </c>
      <c r="B25" t="s">
        <v>896</v>
      </c>
      <c r="D25" t="s">
        <v>896</v>
      </c>
      <c r="G25" t="s">
        <v>1632</v>
      </c>
      <c r="H25" t="s">
        <v>1953</v>
      </c>
      <c r="M25" t="b">
        <v>0</v>
      </c>
      <c r="S25">
        <v>5</v>
      </c>
      <c r="T25">
        <v>44.460481899999998</v>
      </c>
      <c r="U25">
        <v>11.3446458</v>
      </c>
      <c r="W25" t="s">
        <v>2003</v>
      </c>
      <c r="AG25" t="s">
        <v>472</v>
      </c>
    </row>
    <row r="26" spans="1:33" x14ac:dyDescent="0.2">
      <c r="A26" t="s">
        <v>499</v>
      </c>
      <c r="B26" t="s">
        <v>897</v>
      </c>
      <c r="D26" t="s">
        <v>897</v>
      </c>
      <c r="G26" t="s">
        <v>1633</v>
      </c>
      <c r="H26" t="s">
        <v>1953</v>
      </c>
      <c r="M26" t="b">
        <v>0</v>
      </c>
      <c r="S26">
        <v>5</v>
      </c>
      <c r="W26" t="s">
        <v>2004</v>
      </c>
      <c r="AG26" t="s">
        <v>472</v>
      </c>
    </row>
    <row r="27" spans="1:33" x14ac:dyDescent="0.2">
      <c r="A27" t="s">
        <v>500</v>
      </c>
      <c r="B27" t="s">
        <v>898</v>
      </c>
      <c r="D27" t="s">
        <v>898</v>
      </c>
      <c r="G27" t="s">
        <v>1634</v>
      </c>
      <c r="H27" t="s">
        <v>1953</v>
      </c>
      <c r="M27" t="b">
        <v>0</v>
      </c>
      <c r="S27">
        <v>5</v>
      </c>
      <c r="W27" t="s">
        <v>2005</v>
      </c>
      <c r="AG27" t="s">
        <v>472</v>
      </c>
    </row>
    <row r="28" spans="1:33" x14ac:dyDescent="0.2">
      <c r="A28" t="s">
        <v>501</v>
      </c>
      <c r="B28" t="s">
        <v>899</v>
      </c>
      <c r="C28" t="s">
        <v>1275</v>
      </c>
      <c r="D28" t="s">
        <v>1388</v>
      </c>
      <c r="G28" t="s">
        <v>1635</v>
      </c>
      <c r="H28" t="s">
        <v>1944</v>
      </c>
      <c r="M28" t="b">
        <v>0</v>
      </c>
      <c r="S28">
        <v>5</v>
      </c>
      <c r="T28">
        <v>40.569914988660301</v>
      </c>
      <c r="U28">
        <v>-74.309493436671701</v>
      </c>
      <c r="W28" t="s">
        <v>2006</v>
      </c>
      <c r="AG28" t="s">
        <v>473</v>
      </c>
    </row>
    <row r="29" spans="1:33" x14ac:dyDescent="0.2">
      <c r="A29" t="s">
        <v>502</v>
      </c>
      <c r="B29" t="s">
        <v>900</v>
      </c>
      <c r="D29" t="s">
        <v>900</v>
      </c>
      <c r="G29" t="s">
        <v>1636</v>
      </c>
      <c r="H29" t="s">
        <v>1954</v>
      </c>
      <c r="M29" t="b">
        <v>0</v>
      </c>
      <c r="S29">
        <v>5</v>
      </c>
      <c r="W29" t="s">
        <v>2007</v>
      </c>
      <c r="AG29" t="s">
        <v>473</v>
      </c>
    </row>
    <row r="30" spans="1:33" x14ac:dyDescent="0.2">
      <c r="A30" t="s">
        <v>503</v>
      </c>
      <c r="B30" t="s">
        <v>901</v>
      </c>
      <c r="D30" t="s">
        <v>901</v>
      </c>
      <c r="G30" t="s">
        <v>1637</v>
      </c>
      <c r="H30" t="s">
        <v>1955</v>
      </c>
      <c r="M30" t="b">
        <v>0</v>
      </c>
      <c r="S30">
        <v>5</v>
      </c>
      <c r="W30" t="s">
        <v>2008</v>
      </c>
      <c r="AG30" t="s">
        <v>473</v>
      </c>
    </row>
    <row r="31" spans="1:33" x14ac:dyDescent="0.2">
      <c r="A31" t="s">
        <v>504</v>
      </c>
      <c r="B31" t="s">
        <v>902</v>
      </c>
      <c r="D31" t="s">
        <v>902</v>
      </c>
      <c r="G31" t="s">
        <v>1638</v>
      </c>
      <c r="H31" t="s">
        <v>1955</v>
      </c>
      <c r="M31" t="b">
        <v>0</v>
      </c>
      <c r="S31">
        <v>5</v>
      </c>
      <c r="T31">
        <v>53.292071999999997</v>
      </c>
      <c r="U31">
        <v>68.105461000000005</v>
      </c>
      <c r="W31" t="s">
        <v>2009</v>
      </c>
      <c r="AG31" t="s">
        <v>473</v>
      </c>
    </row>
    <row r="32" spans="1:33" x14ac:dyDescent="0.2">
      <c r="A32" t="s">
        <v>505</v>
      </c>
      <c r="B32" t="s">
        <v>903</v>
      </c>
      <c r="C32" t="s">
        <v>1276</v>
      </c>
      <c r="D32" t="s">
        <v>1389</v>
      </c>
      <c r="G32" t="s">
        <v>1639</v>
      </c>
      <c r="H32" t="s">
        <v>1956</v>
      </c>
      <c r="M32" t="b">
        <v>0</v>
      </c>
      <c r="S32">
        <v>5</v>
      </c>
      <c r="T32">
        <v>50.824330000000003</v>
      </c>
      <c r="U32">
        <v>4.3817642000000001</v>
      </c>
      <c r="W32" t="s">
        <v>2010</v>
      </c>
      <c r="AG32" t="s">
        <v>473</v>
      </c>
    </row>
    <row r="33" spans="1:33" x14ac:dyDescent="0.2">
      <c r="A33" t="s">
        <v>506</v>
      </c>
      <c r="B33" t="s">
        <v>904</v>
      </c>
      <c r="D33" t="s">
        <v>1390</v>
      </c>
      <c r="G33" t="s">
        <v>1640</v>
      </c>
      <c r="H33" t="s">
        <v>1956</v>
      </c>
      <c r="M33" t="b">
        <v>0</v>
      </c>
      <c r="S33">
        <v>5</v>
      </c>
      <c r="W33" t="s">
        <v>2011</v>
      </c>
      <c r="AG33" t="s">
        <v>473</v>
      </c>
    </row>
    <row r="34" spans="1:33" x14ac:dyDescent="0.2">
      <c r="A34" t="s">
        <v>507</v>
      </c>
      <c r="B34" t="s">
        <v>905</v>
      </c>
      <c r="D34" t="s">
        <v>905</v>
      </c>
      <c r="G34" t="s">
        <v>1641</v>
      </c>
      <c r="H34" t="s">
        <v>1956</v>
      </c>
      <c r="M34" t="b">
        <v>0</v>
      </c>
      <c r="S34">
        <v>5</v>
      </c>
      <c r="T34">
        <v>50.834763150000001</v>
      </c>
      <c r="U34">
        <v>4.3896186189246</v>
      </c>
      <c r="W34" t="s">
        <v>2012</v>
      </c>
      <c r="AG34" t="s">
        <v>473</v>
      </c>
    </row>
    <row r="35" spans="1:33" x14ac:dyDescent="0.2">
      <c r="A35" t="s">
        <v>508</v>
      </c>
      <c r="B35" t="s">
        <v>906</v>
      </c>
      <c r="D35" t="s">
        <v>906</v>
      </c>
      <c r="G35" t="s">
        <v>1642</v>
      </c>
      <c r="H35" t="s">
        <v>1956</v>
      </c>
      <c r="M35" t="b">
        <v>0</v>
      </c>
      <c r="S35">
        <v>5</v>
      </c>
      <c r="T35">
        <v>50.851550500000002</v>
      </c>
      <c r="U35">
        <v>4.3845542000000002</v>
      </c>
      <c r="W35" t="s">
        <v>2013</v>
      </c>
      <c r="AG35" t="s">
        <v>473</v>
      </c>
    </row>
    <row r="36" spans="1:33" x14ac:dyDescent="0.2">
      <c r="A36" t="s">
        <v>509</v>
      </c>
      <c r="B36" t="s">
        <v>907</v>
      </c>
      <c r="D36" t="s">
        <v>907</v>
      </c>
      <c r="G36" t="s">
        <v>1643</v>
      </c>
      <c r="H36" t="s">
        <v>1953</v>
      </c>
      <c r="M36" t="b">
        <v>0</v>
      </c>
      <c r="S36">
        <v>5</v>
      </c>
      <c r="T36">
        <v>44.0716319</v>
      </c>
      <c r="U36">
        <v>12.567452599999999</v>
      </c>
      <c r="W36" t="s">
        <v>2014</v>
      </c>
      <c r="AG36" t="s">
        <v>472</v>
      </c>
    </row>
    <row r="37" spans="1:33" x14ac:dyDescent="0.2">
      <c r="A37" t="s">
        <v>510</v>
      </c>
      <c r="B37" t="s">
        <v>908</v>
      </c>
      <c r="D37" t="s">
        <v>908</v>
      </c>
      <c r="G37" t="s">
        <v>1644</v>
      </c>
      <c r="H37" t="s">
        <v>1954</v>
      </c>
      <c r="M37" t="b">
        <v>0</v>
      </c>
      <c r="S37">
        <v>5</v>
      </c>
      <c r="T37">
        <v>46.314475399999999</v>
      </c>
      <c r="U37">
        <v>11.048028800000001</v>
      </c>
      <c r="W37" t="s">
        <v>2015</v>
      </c>
      <c r="AG37" t="s">
        <v>472</v>
      </c>
    </row>
    <row r="38" spans="1:33" x14ac:dyDescent="0.2">
      <c r="A38" t="s">
        <v>511</v>
      </c>
      <c r="B38" t="s">
        <v>909</v>
      </c>
      <c r="D38" t="s">
        <v>909</v>
      </c>
      <c r="G38" t="s">
        <v>1645</v>
      </c>
      <c r="H38" t="s">
        <v>1957</v>
      </c>
      <c r="M38" t="b">
        <v>0</v>
      </c>
      <c r="S38">
        <v>5</v>
      </c>
      <c r="T38">
        <v>9.4446566000000001</v>
      </c>
      <c r="U38">
        <v>76.539101900000006</v>
      </c>
      <c r="W38" t="s">
        <v>2016</v>
      </c>
      <c r="AG38" t="s">
        <v>473</v>
      </c>
    </row>
    <row r="39" spans="1:33" x14ac:dyDescent="0.2">
      <c r="A39" t="s">
        <v>512</v>
      </c>
      <c r="B39" t="s">
        <v>910</v>
      </c>
      <c r="D39" t="s">
        <v>1391</v>
      </c>
      <c r="G39" t="s">
        <v>1646</v>
      </c>
      <c r="H39" t="s">
        <v>1958</v>
      </c>
      <c r="M39" t="b">
        <v>0</v>
      </c>
      <c r="S39">
        <v>5</v>
      </c>
      <c r="T39">
        <v>42.685109500000003</v>
      </c>
      <c r="U39">
        <v>23.3073178</v>
      </c>
      <c r="W39" t="s">
        <v>2017</v>
      </c>
      <c r="AG39" t="s">
        <v>473</v>
      </c>
    </row>
    <row r="40" spans="1:33" x14ac:dyDescent="0.2">
      <c r="A40" t="s">
        <v>513</v>
      </c>
      <c r="B40" t="s">
        <v>911</v>
      </c>
      <c r="D40" t="s">
        <v>911</v>
      </c>
      <c r="G40" t="s">
        <v>1647</v>
      </c>
      <c r="H40" t="s">
        <v>1958</v>
      </c>
      <c r="M40" t="b">
        <v>0</v>
      </c>
      <c r="S40">
        <v>5</v>
      </c>
      <c r="T40">
        <v>42.4947722</v>
      </c>
      <c r="U40">
        <v>27.470917799999999</v>
      </c>
      <c r="W40" t="s">
        <v>2018</v>
      </c>
      <c r="AG40" t="s">
        <v>473</v>
      </c>
    </row>
    <row r="41" spans="1:33" x14ac:dyDescent="0.2">
      <c r="A41" t="s">
        <v>514</v>
      </c>
      <c r="B41" t="s">
        <v>912</v>
      </c>
      <c r="D41" t="s">
        <v>912</v>
      </c>
      <c r="G41" t="s">
        <v>1647</v>
      </c>
      <c r="H41" t="s">
        <v>1958</v>
      </c>
      <c r="M41" t="b">
        <v>0</v>
      </c>
      <c r="S41">
        <v>5</v>
      </c>
      <c r="T41">
        <v>42.4947722</v>
      </c>
      <c r="U41">
        <v>27.470917799999999</v>
      </c>
      <c r="W41" t="s">
        <v>2019</v>
      </c>
      <c r="AG41" t="s">
        <v>473</v>
      </c>
    </row>
    <row r="42" spans="1:33" x14ac:dyDescent="0.2">
      <c r="A42" t="s">
        <v>515</v>
      </c>
      <c r="B42" t="s">
        <v>913</v>
      </c>
      <c r="D42" t="s">
        <v>913</v>
      </c>
      <c r="G42" t="s">
        <v>1647</v>
      </c>
      <c r="H42" t="s">
        <v>1958</v>
      </c>
      <c r="M42" t="b">
        <v>0</v>
      </c>
      <c r="S42">
        <v>5</v>
      </c>
      <c r="T42">
        <v>42.4947722</v>
      </c>
      <c r="U42">
        <v>27.470917799999999</v>
      </c>
      <c r="W42" t="s">
        <v>2020</v>
      </c>
      <c r="AG42" t="s">
        <v>473</v>
      </c>
    </row>
    <row r="43" spans="1:33" x14ac:dyDescent="0.2">
      <c r="A43" t="s">
        <v>516</v>
      </c>
      <c r="B43" t="s">
        <v>914</v>
      </c>
      <c r="D43" t="s">
        <v>914</v>
      </c>
      <c r="G43" t="s">
        <v>1647</v>
      </c>
      <c r="H43" t="s">
        <v>1958</v>
      </c>
      <c r="M43" t="b">
        <v>0</v>
      </c>
      <c r="S43">
        <v>5</v>
      </c>
      <c r="T43">
        <v>42.4947722</v>
      </c>
      <c r="U43">
        <v>27.470917799999999</v>
      </c>
      <c r="W43" t="s">
        <v>2021</v>
      </c>
      <c r="AG43" t="s">
        <v>473</v>
      </c>
    </row>
    <row r="44" spans="1:33" x14ac:dyDescent="0.2">
      <c r="A44" t="s">
        <v>517</v>
      </c>
      <c r="B44" t="s">
        <v>915</v>
      </c>
      <c r="D44" t="s">
        <v>915</v>
      </c>
      <c r="G44" t="s">
        <v>1647</v>
      </c>
      <c r="H44" t="s">
        <v>1958</v>
      </c>
      <c r="M44" t="b">
        <v>0</v>
      </c>
      <c r="S44">
        <v>5</v>
      </c>
      <c r="T44">
        <v>42.4947722</v>
      </c>
      <c r="U44">
        <v>27.470917799999999</v>
      </c>
      <c r="W44" t="s">
        <v>2022</v>
      </c>
      <c r="AG44" t="s">
        <v>473</v>
      </c>
    </row>
    <row r="45" spans="1:33" x14ac:dyDescent="0.2">
      <c r="A45" t="s">
        <v>518</v>
      </c>
      <c r="B45" t="s">
        <v>916</v>
      </c>
      <c r="D45" t="s">
        <v>916</v>
      </c>
      <c r="G45" t="s">
        <v>1647</v>
      </c>
      <c r="H45" t="s">
        <v>1958</v>
      </c>
      <c r="M45" t="b">
        <v>0</v>
      </c>
      <c r="S45">
        <v>5</v>
      </c>
      <c r="T45">
        <v>42.4947722</v>
      </c>
      <c r="U45">
        <v>27.470917799999999</v>
      </c>
      <c r="W45" t="s">
        <v>2023</v>
      </c>
      <c r="AG45" t="s">
        <v>473</v>
      </c>
    </row>
    <row r="46" spans="1:33" x14ac:dyDescent="0.2">
      <c r="A46" t="s">
        <v>519</v>
      </c>
      <c r="B46" t="s">
        <v>917</v>
      </c>
      <c r="D46" t="s">
        <v>917</v>
      </c>
      <c r="G46" t="s">
        <v>1648</v>
      </c>
      <c r="H46" t="s">
        <v>1958</v>
      </c>
      <c r="M46" t="b">
        <v>0</v>
      </c>
      <c r="S46">
        <v>5</v>
      </c>
      <c r="T46">
        <v>46.314475399999999</v>
      </c>
      <c r="U46">
        <v>11.048028800000001</v>
      </c>
      <c r="W46" t="s">
        <v>2024</v>
      </c>
      <c r="AG46" t="s">
        <v>473</v>
      </c>
    </row>
    <row r="47" spans="1:33" x14ac:dyDescent="0.2">
      <c r="A47" t="s">
        <v>520</v>
      </c>
      <c r="B47" t="s">
        <v>918</v>
      </c>
      <c r="D47" t="s">
        <v>918</v>
      </c>
      <c r="G47" t="s">
        <v>1649</v>
      </c>
      <c r="H47" t="s">
        <v>1958</v>
      </c>
      <c r="M47" t="b">
        <v>0</v>
      </c>
      <c r="S47">
        <v>5</v>
      </c>
      <c r="W47" t="s">
        <v>2025</v>
      </c>
      <c r="AG47" t="s">
        <v>473</v>
      </c>
    </row>
    <row r="48" spans="1:33" x14ac:dyDescent="0.2">
      <c r="A48" t="s">
        <v>521</v>
      </c>
      <c r="B48" t="s">
        <v>919</v>
      </c>
      <c r="D48" t="s">
        <v>919</v>
      </c>
      <c r="G48" t="s">
        <v>1647</v>
      </c>
      <c r="H48" t="s">
        <v>1958</v>
      </c>
      <c r="M48" t="b">
        <v>0</v>
      </c>
      <c r="S48">
        <v>5</v>
      </c>
      <c r="T48">
        <v>42.4947722</v>
      </c>
      <c r="U48">
        <v>27.470917799999999</v>
      </c>
      <c r="W48" t="s">
        <v>2026</v>
      </c>
      <c r="AG48" t="s">
        <v>473</v>
      </c>
    </row>
    <row r="49" spans="1:33" x14ac:dyDescent="0.2">
      <c r="A49" t="s">
        <v>522</v>
      </c>
      <c r="B49" t="s">
        <v>920</v>
      </c>
      <c r="D49" t="s">
        <v>920</v>
      </c>
      <c r="G49" t="s">
        <v>1610</v>
      </c>
      <c r="H49" t="s">
        <v>1943</v>
      </c>
      <c r="M49" t="b">
        <v>0</v>
      </c>
      <c r="S49">
        <v>5</v>
      </c>
      <c r="T49">
        <v>46.314475399999999</v>
      </c>
      <c r="U49">
        <v>11.048028800000001</v>
      </c>
      <c r="W49" t="s">
        <v>2027</v>
      </c>
      <c r="AG49" t="s">
        <v>473</v>
      </c>
    </row>
    <row r="50" spans="1:33" x14ac:dyDescent="0.2">
      <c r="A50" t="s">
        <v>523</v>
      </c>
      <c r="B50" t="s">
        <v>921</v>
      </c>
      <c r="D50" t="s">
        <v>921</v>
      </c>
      <c r="G50" t="s">
        <v>1650</v>
      </c>
      <c r="H50" t="s">
        <v>1954</v>
      </c>
      <c r="M50" t="b">
        <v>0</v>
      </c>
      <c r="S50">
        <v>5</v>
      </c>
      <c r="T50">
        <v>42.523669300000002</v>
      </c>
      <c r="U50">
        <v>-7.5096951000000001</v>
      </c>
      <c r="W50" t="s">
        <v>2028</v>
      </c>
      <c r="AG50" t="s">
        <v>472</v>
      </c>
    </row>
    <row r="51" spans="1:33" x14ac:dyDescent="0.2">
      <c r="A51" t="s">
        <v>524</v>
      </c>
      <c r="B51" t="s">
        <v>922</v>
      </c>
      <c r="D51" t="s">
        <v>1392</v>
      </c>
      <c r="G51" t="s">
        <v>1651</v>
      </c>
      <c r="H51" t="s">
        <v>1944</v>
      </c>
      <c r="M51" t="b">
        <v>0</v>
      </c>
      <c r="S51">
        <v>5</v>
      </c>
      <c r="T51">
        <v>39.944290299999999</v>
      </c>
      <c r="U51">
        <v>-75.116828400000003</v>
      </c>
      <c r="W51" t="s">
        <v>2029</v>
      </c>
      <c r="AG51" t="s">
        <v>473</v>
      </c>
    </row>
    <row r="52" spans="1:33" x14ac:dyDescent="0.2">
      <c r="A52" t="s">
        <v>525</v>
      </c>
      <c r="B52" t="s">
        <v>923</v>
      </c>
      <c r="D52" t="s">
        <v>1393</v>
      </c>
      <c r="G52" t="s">
        <v>1652</v>
      </c>
      <c r="H52" t="s">
        <v>1959</v>
      </c>
      <c r="M52" t="b">
        <v>0</v>
      </c>
      <c r="S52">
        <v>5</v>
      </c>
      <c r="W52" t="s">
        <v>2030</v>
      </c>
      <c r="AG52" t="s">
        <v>473</v>
      </c>
    </row>
    <row r="53" spans="1:33" x14ac:dyDescent="0.2">
      <c r="A53" t="s">
        <v>526</v>
      </c>
      <c r="B53" t="s">
        <v>924</v>
      </c>
      <c r="D53" t="s">
        <v>1394</v>
      </c>
      <c r="G53" t="s">
        <v>1653</v>
      </c>
      <c r="H53" t="s">
        <v>1949</v>
      </c>
      <c r="M53" t="b">
        <v>0</v>
      </c>
      <c r="S53">
        <v>5</v>
      </c>
      <c r="T53">
        <v>49.416920300000001</v>
      </c>
      <c r="U53">
        <v>8.6756750999999994</v>
      </c>
      <c r="W53" t="s">
        <v>2031</v>
      </c>
      <c r="AG53" t="s">
        <v>473</v>
      </c>
    </row>
    <row r="54" spans="1:33" x14ac:dyDescent="0.2">
      <c r="A54" t="s">
        <v>527</v>
      </c>
      <c r="B54" t="s">
        <v>925</v>
      </c>
      <c r="D54" t="s">
        <v>1395</v>
      </c>
      <c r="G54" t="s">
        <v>1654</v>
      </c>
      <c r="H54" t="s">
        <v>1947</v>
      </c>
      <c r="M54" t="b">
        <v>0</v>
      </c>
      <c r="S54">
        <v>5</v>
      </c>
      <c r="T54">
        <v>42.759819100000001</v>
      </c>
      <c r="U54">
        <v>-71.120474433881199</v>
      </c>
      <c r="W54" t="s">
        <v>2032</v>
      </c>
      <c r="AG54" t="s">
        <v>473</v>
      </c>
    </row>
    <row r="55" spans="1:33" x14ac:dyDescent="0.2">
      <c r="A55" t="s">
        <v>528</v>
      </c>
      <c r="B55" t="s">
        <v>926</v>
      </c>
      <c r="C55" t="s">
        <v>1277</v>
      </c>
      <c r="D55" t="s">
        <v>1396</v>
      </c>
      <c r="G55" t="s">
        <v>1655</v>
      </c>
      <c r="H55" t="s">
        <v>1947</v>
      </c>
      <c r="M55" t="b">
        <v>0</v>
      </c>
      <c r="S55">
        <v>5</v>
      </c>
      <c r="W55" t="s">
        <v>2033</v>
      </c>
      <c r="AG55" t="s">
        <v>473</v>
      </c>
    </row>
    <row r="56" spans="1:33" x14ac:dyDescent="0.2">
      <c r="A56" t="s">
        <v>529</v>
      </c>
      <c r="B56" t="s">
        <v>927</v>
      </c>
      <c r="D56" t="s">
        <v>927</v>
      </c>
      <c r="G56" t="s">
        <v>1656</v>
      </c>
      <c r="H56" t="s">
        <v>1953</v>
      </c>
      <c r="M56" t="b">
        <v>0</v>
      </c>
      <c r="S56">
        <v>5</v>
      </c>
      <c r="T56">
        <v>45.511869900000001</v>
      </c>
      <c r="U56">
        <v>9.2091176000000008</v>
      </c>
      <c r="W56" t="s">
        <v>2034</v>
      </c>
      <c r="AG56" t="s">
        <v>472</v>
      </c>
    </row>
    <row r="57" spans="1:33" x14ac:dyDescent="0.2">
      <c r="A57" t="s">
        <v>530</v>
      </c>
      <c r="B57" t="s">
        <v>928</v>
      </c>
      <c r="D57" t="s">
        <v>928</v>
      </c>
      <c r="G57" t="s">
        <v>1657</v>
      </c>
      <c r="H57" t="s">
        <v>1953</v>
      </c>
      <c r="M57" t="b">
        <v>0</v>
      </c>
      <c r="S57">
        <v>5</v>
      </c>
      <c r="T57">
        <v>44.391525799999997</v>
      </c>
      <c r="U57">
        <v>8.9883856000000009</v>
      </c>
      <c r="W57" t="s">
        <v>2035</v>
      </c>
      <c r="AG57" t="s">
        <v>472</v>
      </c>
    </row>
    <row r="58" spans="1:33" x14ac:dyDescent="0.2">
      <c r="A58" t="s">
        <v>531</v>
      </c>
      <c r="B58" t="s">
        <v>929</v>
      </c>
      <c r="D58" t="s">
        <v>929</v>
      </c>
      <c r="G58" t="s">
        <v>1658</v>
      </c>
      <c r="H58" t="s">
        <v>1953</v>
      </c>
      <c r="M58" t="b">
        <v>0</v>
      </c>
      <c r="S58">
        <v>5</v>
      </c>
      <c r="T58">
        <v>43.338261199999998</v>
      </c>
      <c r="U58">
        <v>11.3243375</v>
      </c>
      <c r="W58" t="s">
        <v>2036</v>
      </c>
      <c r="AG58" t="s">
        <v>472</v>
      </c>
    </row>
    <row r="59" spans="1:33" x14ac:dyDescent="0.2">
      <c r="A59" t="s">
        <v>532</v>
      </c>
      <c r="B59" t="s">
        <v>930</v>
      </c>
      <c r="D59" t="s">
        <v>930</v>
      </c>
      <c r="G59" t="s">
        <v>1658</v>
      </c>
      <c r="H59" t="s">
        <v>1953</v>
      </c>
      <c r="M59" t="b">
        <v>0</v>
      </c>
      <c r="S59">
        <v>5</v>
      </c>
      <c r="T59">
        <v>43.338261199999998</v>
      </c>
      <c r="U59">
        <v>11.3243375</v>
      </c>
      <c r="W59" t="s">
        <v>2037</v>
      </c>
      <c r="AG59" t="s">
        <v>472</v>
      </c>
    </row>
    <row r="60" spans="1:33" x14ac:dyDescent="0.2">
      <c r="A60" t="s">
        <v>533</v>
      </c>
      <c r="B60" t="s">
        <v>931</v>
      </c>
      <c r="C60" t="s">
        <v>1278</v>
      </c>
      <c r="D60" t="s">
        <v>1397</v>
      </c>
      <c r="G60" t="s">
        <v>1659</v>
      </c>
      <c r="H60" t="s">
        <v>1951</v>
      </c>
      <c r="M60" t="b">
        <v>0</v>
      </c>
      <c r="S60">
        <v>5</v>
      </c>
      <c r="T60">
        <v>48.217429299999999</v>
      </c>
      <c r="U60">
        <v>16.341707299999999</v>
      </c>
      <c r="W60" t="s">
        <v>2038</v>
      </c>
      <c r="AG60" t="s">
        <v>473</v>
      </c>
    </row>
    <row r="61" spans="1:33" x14ac:dyDescent="0.2">
      <c r="A61" t="s">
        <v>534</v>
      </c>
      <c r="B61" t="s">
        <v>932</v>
      </c>
      <c r="D61" t="s">
        <v>1398</v>
      </c>
      <c r="G61" t="s">
        <v>1660</v>
      </c>
      <c r="H61" t="s">
        <v>1959</v>
      </c>
      <c r="M61" t="b">
        <v>0</v>
      </c>
      <c r="S61">
        <v>5</v>
      </c>
      <c r="T61">
        <v>46.314475399999999</v>
      </c>
      <c r="U61">
        <v>11.048028800000001</v>
      </c>
      <c r="W61" t="s">
        <v>2039</v>
      </c>
      <c r="AG61" t="s">
        <v>473</v>
      </c>
    </row>
    <row r="62" spans="1:33" x14ac:dyDescent="0.2">
      <c r="A62" t="s">
        <v>535</v>
      </c>
      <c r="B62" t="s">
        <v>933</v>
      </c>
      <c r="C62" t="s">
        <v>1279</v>
      </c>
      <c r="D62" t="s">
        <v>1399</v>
      </c>
      <c r="G62" t="s">
        <v>1661</v>
      </c>
      <c r="H62" t="s">
        <v>1960</v>
      </c>
      <c r="M62" t="b">
        <v>0</v>
      </c>
      <c r="S62">
        <v>5</v>
      </c>
      <c r="T62">
        <v>39.898784599999999</v>
      </c>
      <c r="U62">
        <v>116.2586986</v>
      </c>
      <c r="W62" t="s">
        <v>2040</v>
      </c>
      <c r="AG62" t="s">
        <v>473</v>
      </c>
    </row>
    <row r="63" spans="1:33" x14ac:dyDescent="0.2">
      <c r="A63" t="s">
        <v>536</v>
      </c>
      <c r="B63" t="s">
        <v>934</v>
      </c>
      <c r="C63" t="s">
        <v>1280</v>
      </c>
      <c r="D63" t="s">
        <v>1400</v>
      </c>
      <c r="G63" t="s">
        <v>1662</v>
      </c>
      <c r="H63" t="s">
        <v>1944</v>
      </c>
      <c r="M63" t="b">
        <v>0</v>
      </c>
      <c r="S63">
        <v>5</v>
      </c>
      <c r="T63">
        <v>33.737766000000001</v>
      </c>
      <c r="U63">
        <v>-90.546623999999994</v>
      </c>
      <c r="W63" t="s">
        <v>2041</v>
      </c>
      <c r="AG63" t="s">
        <v>473</v>
      </c>
    </row>
    <row r="64" spans="1:33" x14ac:dyDescent="0.2">
      <c r="A64" t="s">
        <v>537</v>
      </c>
      <c r="B64" t="s">
        <v>935</v>
      </c>
      <c r="D64" t="s">
        <v>1401</v>
      </c>
      <c r="G64" t="s">
        <v>1663</v>
      </c>
      <c r="H64" t="s">
        <v>1948</v>
      </c>
      <c r="M64" t="b">
        <v>0</v>
      </c>
      <c r="S64">
        <v>5</v>
      </c>
      <c r="T64">
        <v>48.8442705</v>
      </c>
      <c r="U64">
        <v>2.3451716999999999</v>
      </c>
      <c r="W64" t="s">
        <v>2042</v>
      </c>
      <c r="AG64" t="s">
        <v>473</v>
      </c>
    </row>
    <row r="65" spans="1:33" x14ac:dyDescent="0.2">
      <c r="A65" t="s">
        <v>538</v>
      </c>
      <c r="B65" t="s">
        <v>936</v>
      </c>
      <c r="D65" t="s">
        <v>1402</v>
      </c>
      <c r="G65" t="s">
        <v>1664</v>
      </c>
      <c r="H65" t="s">
        <v>1945</v>
      </c>
      <c r="M65" t="b">
        <v>0</v>
      </c>
      <c r="S65">
        <v>5</v>
      </c>
      <c r="T65">
        <v>46.314475399999999</v>
      </c>
      <c r="U65">
        <v>11.048028800000001</v>
      </c>
      <c r="W65" t="s">
        <v>2043</v>
      </c>
      <c r="AG65" t="s">
        <v>473</v>
      </c>
    </row>
    <row r="66" spans="1:33" x14ac:dyDescent="0.2">
      <c r="A66" t="s">
        <v>539</v>
      </c>
      <c r="B66" t="s">
        <v>937</v>
      </c>
      <c r="D66" t="s">
        <v>937</v>
      </c>
      <c r="G66" t="s">
        <v>1665</v>
      </c>
      <c r="H66" t="s">
        <v>1953</v>
      </c>
      <c r="M66" t="b">
        <v>0</v>
      </c>
      <c r="S66">
        <v>5</v>
      </c>
      <c r="T66">
        <v>46.314475399999999</v>
      </c>
      <c r="U66">
        <v>11.048028800000001</v>
      </c>
      <c r="W66" t="s">
        <v>2044</v>
      </c>
      <c r="AG66" t="s">
        <v>473</v>
      </c>
    </row>
    <row r="67" spans="1:33" x14ac:dyDescent="0.2">
      <c r="A67" t="s">
        <v>540</v>
      </c>
      <c r="B67" t="s">
        <v>938</v>
      </c>
      <c r="C67" t="s">
        <v>1281</v>
      </c>
      <c r="D67" t="s">
        <v>1403</v>
      </c>
      <c r="G67" t="s">
        <v>1666</v>
      </c>
      <c r="H67" t="s">
        <v>1949</v>
      </c>
      <c r="M67" t="b">
        <v>0</v>
      </c>
      <c r="S67">
        <v>5</v>
      </c>
      <c r="T67">
        <v>49.417690100000002</v>
      </c>
      <c r="U67">
        <v>8.6621177307093298</v>
      </c>
      <c r="W67" t="s">
        <v>2045</v>
      </c>
      <c r="AG67" t="s">
        <v>473</v>
      </c>
    </row>
    <row r="68" spans="1:33" x14ac:dyDescent="0.2">
      <c r="A68" t="s">
        <v>541</v>
      </c>
      <c r="B68" t="s">
        <v>939</v>
      </c>
      <c r="C68" t="s">
        <v>1282</v>
      </c>
      <c r="D68" t="s">
        <v>939</v>
      </c>
      <c r="G68" t="s">
        <v>939</v>
      </c>
      <c r="H68" t="s">
        <v>1944</v>
      </c>
      <c r="M68" t="b">
        <v>0</v>
      </c>
      <c r="S68">
        <v>5</v>
      </c>
      <c r="T68">
        <v>33.200251999999999</v>
      </c>
      <c r="U68">
        <v>-89.779708999999997</v>
      </c>
      <c r="W68" t="s">
        <v>2046</v>
      </c>
      <c r="AG68" t="s">
        <v>473</v>
      </c>
    </row>
    <row r="69" spans="1:33" x14ac:dyDescent="0.2">
      <c r="A69" t="s">
        <v>542</v>
      </c>
      <c r="B69" t="s">
        <v>940</v>
      </c>
      <c r="C69" t="s">
        <v>1283</v>
      </c>
      <c r="D69" t="s">
        <v>1404</v>
      </c>
      <c r="G69" t="s">
        <v>1667</v>
      </c>
      <c r="H69" t="s">
        <v>1944</v>
      </c>
      <c r="M69" t="b">
        <v>0</v>
      </c>
      <c r="S69">
        <v>5</v>
      </c>
      <c r="T69">
        <v>32.877224300000002</v>
      </c>
      <c r="U69">
        <v>-117.2402912</v>
      </c>
      <c r="W69" t="s">
        <v>2047</v>
      </c>
      <c r="AG69" t="s">
        <v>473</v>
      </c>
    </row>
    <row r="70" spans="1:33" x14ac:dyDescent="0.2">
      <c r="A70" t="s">
        <v>543</v>
      </c>
      <c r="B70" t="s">
        <v>941</v>
      </c>
      <c r="C70" t="s">
        <v>1284</v>
      </c>
      <c r="D70" t="s">
        <v>1405</v>
      </c>
      <c r="G70" t="s">
        <v>1668</v>
      </c>
      <c r="H70" t="s">
        <v>1961</v>
      </c>
      <c r="M70" t="b">
        <v>0</v>
      </c>
      <c r="S70">
        <v>5</v>
      </c>
      <c r="W70" t="s">
        <v>2048</v>
      </c>
      <c r="AG70" t="s">
        <v>473</v>
      </c>
    </row>
    <row r="71" spans="1:33" x14ac:dyDescent="0.2">
      <c r="A71" t="s">
        <v>544</v>
      </c>
      <c r="B71" t="s">
        <v>942</v>
      </c>
      <c r="D71" t="s">
        <v>1406</v>
      </c>
      <c r="G71" t="s">
        <v>1669</v>
      </c>
      <c r="H71" t="s">
        <v>1944</v>
      </c>
      <c r="M71" t="b">
        <v>0</v>
      </c>
      <c r="S71">
        <v>5</v>
      </c>
      <c r="T71">
        <v>44.300440285714302</v>
      </c>
      <c r="U71">
        <v>-92.792342877550993</v>
      </c>
      <c r="W71" t="s">
        <v>2049</v>
      </c>
      <c r="AG71" t="s">
        <v>473</v>
      </c>
    </row>
    <row r="72" spans="1:33" x14ac:dyDescent="0.2">
      <c r="A72" t="s">
        <v>545</v>
      </c>
      <c r="B72" t="s">
        <v>943</v>
      </c>
      <c r="D72" t="s">
        <v>942</v>
      </c>
      <c r="G72" t="s">
        <v>1670</v>
      </c>
      <c r="H72" t="s">
        <v>1952</v>
      </c>
      <c r="M72" t="b">
        <v>0</v>
      </c>
      <c r="S72">
        <v>5</v>
      </c>
      <c r="T72">
        <v>46.583592500000002</v>
      </c>
      <c r="U72">
        <v>16.2824803446549</v>
      </c>
      <c r="W72" t="s">
        <v>2050</v>
      </c>
      <c r="AG72" t="s">
        <v>473</v>
      </c>
    </row>
    <row r="73" spans="1:33" x14ac:dyDescent="0.2">
      <c r="A73" t="s">
        <v>546</v>
      </c>
      <c r="B73" t="s">
        <v>944</v>
      </c>
      <c r="C73" t="s">
        <v>1285</v>
      </c>
      <c r="D73" t="s">
        <v>1407</v>
      </c>
      <c r="G73" t="s">
        <v>1671</v>
      </c>
      <c r="H73" t="s">
        <v>1952</v>
      </c>
      <c r="M73" t="b">
        <v>0</v>
      </c>
      <c r="S73">
        <v>5</v>
      </c>
      <c r="T73">
        <v>46.583592500000002</v>
      </c>
      <c r="U73">
        <v>16.2824803446549</v>
      </c>
      <c r="W73" t="s">
        <v>2051</v>
      </c>
      <c r="AG73" t="s">
        <v>473</v>
      </c>
    </row>
    <row r="74" spans="1:33" x14ac:dyDescent="0.2">
      <c r="A74" t="s">
        <v>547</v>
      </c>
      <c r="B74" t="s">
        <v>945</v>
      </c>
      <c r="D74" t="s">
        <v>945</v>
      </c>
      <c r="G74" t="s">
        <v>1672</v>
      </c>
      <c r="H74" t="s">
        <v>1952</v>
      </c>
      <c r="M74" t="b">
        <v>0</v>
      </c>
      <c r="S74">
        <v>5</v>
      </c>
      <c r="T74">
        <v>1.2848405000000001</v>
      </c>
      <c r="U74">
        <v>103.84474179999999</v>
      </c>
      <c r="W74" t="s">
        <v>2052</v>
      </c>
      <c r="AG74" t="s">
        <v>473</v>
      </c>
    </row>
    <row r="75" spans="1:33" x14ac:dyDescent="0.2">
      <c r="A75" t="s">
        <v>548</v>
      </c>
      <c r="B75" t="s">
        <v>946</v>
      </c>
      <c r="C75" t="s">
        <v>1286</v>
      </c>
      <c r="D75" t="s">
        <v>946</v>
      </c>
      <c r="G75" t="s">
        <v>1673</v>
      </c>
      <c r="H75" t="s">
        <v>1948</v>
      </c>
      <c r="M75" t="b">
        <v>0</v>
      </c>
      <c r="S75">
        <v>5</v>
      </c>
      <c r="T75">
        <v>48.9532089</v>
      </c>
      <c r="U75">
        <v>2.5142489000000001</v>
      </c>
      <c r="W75" t="s">
        <v>2053</v>
      </c>
      <c r="AG75" t="s">
        <v>473</v>
      </c>
    </row>
    <row r="76" spans="1:33" x14ac:dyDescent="0.2">
      <c r="A76" t="s">
        <v>549</v>
      </c>
      <c r="B76" t="s">
        <v>947</v>
      </c>
      <c r="D76" t="s">
        <v>947</v>
      </c>
      <c r="G76" t="s">
        <v>1674</v>
      </c>
      <c r="H76" t="s">
        <v>1962</v>
      </c>
      <c r="M76" t="b">
        <v>0</v>
      </c>
      <c r="S76">
        <v>5</v>
      </c>
      <c r="W76" t="s">
        <v>2054</v>
      </c>
      <c r="AG76" t="s">
        <v>472</v>
      </c>
    </row>
    <row r="77" spans="1:33" x14ac:dyDescent="0.2">
      <c r="A77" t="s">
        <v>550</v>
      </c>
      <c r="B77" t="s">
        <v>948</v>
      </c>
      <c r="D77" t="s">
        <v>1408</v>
      </c>
      <c r="G77" t="s">
        <v>1610</v>
      </c>
      <c r="H77" t="s">
        <v>1943</v>
      </c>
      <c r="M77" t="b">
        <v>0</v>
      </c>
      <c r="S77">
        <v>5</v>
      </c>
      <c r="T77">
        <v>46.314475399999999</v>
      </c>
      <c r="U77">
        <v>11.048028800000001</v>
      </c>
      <c r="W77" t="s">
        <v>2055</v>
      </c>
      <c r="AG77" t="s">
        <v>473</v>
      </c>
    </row>
    <row r="78" spans="1:33" x14ac:dyDescent="0.2">
      <c r="A78" t="s">
        <v>551</v>
      </c>
      <c r="B78" t="s">
        <v>949</v>
      </c>
      <c r="D78" t="s">
        <v>1409</v>
      </c>
      <c r="G78" t="s">
        <v>1675</v>
      </c>
      <c r="H78" t="s">
        <v>1963</v>
      </c>
      <c r="M78" t="b">
        <v>0</v>
      </c>
      <c r="S78">
        <v>5</v>
      </c>
      <c r="W78" t="s">
        <v>2056</v>
      </c>
      <c r="AG78" t="s">
        <v>473</v>
      </c>
    </row>
    <row r="79" spans="1:33" x14ac:dyDescent="0.2">
      <c r="A79" t="s">
        <v>552</v>
      </c>
      <c r="B79" t="s">
        <v>950</v>
      </c>
      <c r="D79" t="s">
        <v>950</v>
      </c>
      <c r="G79" t="s">
        <v>1676</v>
      </c>
      <c r="H79" t="s">
        <v>1963</v>
      </c>
      <c r="M79" t="b">
        <v>0</v>
      </c>
      <c r="S79">
        <v>5</v>
      </c>
      <c r="T79">
        <v>56.189553699999998</v>
      </c>
      <c r="U79">
        <v>10.176742900000001</v>
      </c>
      <c r="W79" t="s">
        <v>2057</v>
      </c>
      <c r="AG79" t="s">
        <v>473</v>
      </c>
    </row>
    <row r="80" spans="1:33" x14ac:dyDescent="0.2">
      <c r="A80" t="s">
        <v>553</v>
      </c>
      <c r="B80" t="s">
        <v>951</v>
      </c>
      <c r="C80" t="s">
        <v>1287</v>
      </c>
      <c r="D80" t="s">
        <v>1410</v>
      </c>
      <c r="G80" t="s">
        <v>1677</v>
      </c>
      <c r="H80" t="s">
        <v>1963</v>
      </c>
      <c r="M80" t="b">
        <v>0</v>
      </c>
      <c r="S80">
        <v>5</v>
      </c>
      <c r="T80">
        <v>56.140349999999998</v>
      </c>
      <c r="U80">
        <v>10.186671</v>
      </c>
      <c r="W80" t="s">
        <v>2058</v>
      </c>
      <c r="AG80" t="s">
        <v>473</v>
      </c>
    </row>
    <row r="81" spans="1:33" x14ac:dyDescent="0.2">
      <c r="A81" t="s">
        <v>554</v>
      </c>
      <c r="B81" t="s">
        <v>952</v>
      </c>
      <c r="C81" t="s">
        <v>1288</v>
      </c>
      <c r="D81" t="s">
        <v>1411</v>
      </c>
      <c r="G81" t="s">
        <v>1678</v>
      </c>
      <c r="H81" t="s">
        <v>1944</v>
      </c>
      <c r="M81" t="b">
        <v>0</v>
      </c>
      <c r="S81">
        <v>5</v>
      </c>
      <c r="T81">
        <v>42.869123839003798</v>
      </c>
      <c r="U81">
        <v>-82.1442061239417</v>
      </c>
      <c r="W81" t="s">
        <v>2059</v>
      </c>
      <c r="AG81" t="s">
        <v>473</v>
      </c>
    </row>
    <row r="82" spans="1:33" x14ac:dyDescent="0.2">
      <c r="A82" t="s">
        <v>555</v>
      </c>
      <c r="B82" t="s">
        <v>953</v>
      </c>
      <c r="D82" t="s">
        <v>1412</v>
      </c>
      <c r="G82" t="s">
        <v>1679</v>
      </c>
      <c r="H82" t="s">
        <v>1944</v>
      </c>
      <c r="M82" t="b">
        <v>0</v>
      </c>
      <c r="S82">
        <v>5</v>
      </c>
      <c r="T82">
        <v>40.730845100000003</v>
      </c>
      <c r="U82">
        <v>-73.680549900000003</v>
      </c>
      <c r="W82" t="s">
        <v>2060</v>
      </c>
      <c r="AG82" t="s">
        <v>473</v>
      </c>
    </row>
    <row r="83" spans="1:33" x14ac:dyDescent="0.2">
      <c r="A83" t="s">
        <v>556</v>
      </c>
      <c r="B83" t="s">
        <v>954</v>
      </c>
      <c r="D83" t="s">
        <v>1413</v>
      </c>
      <c r="G83" t="s">
        <v>1680</v>
      </c>
      <c r="H83" t="s">
        <v>1964</v>
      </c>
      <c r="M83" t="b">
        <v>0</v>
      </c>
      <c r="S83">
        <v>5</v>
      </c>
      <c r="W83" t="s">
        <v>2061</v>
      </c>
      <c r="AG83" t="s">
        <v>473</v>
      </c>
    </row>
    <row r="84" spans="1:33" x14ac:dyDescent="0.2">
      <c r="A84" t="s">
        <v>557</v>
      </c>
      <c r="B84" t="s">
        <v>955</v>
      </c>
      <c r="D84" t="s">
        <v>1414</v>
      </c>
      <c r="G84" t="s">
        <v>1681</v>
      </c>
      <c r="H84" t="s">
        <v>1950</v>
      </c>
      <c r="M84" t="b">
        <v>0</v>
      </c>
      <c r="S84">
        <v>5</v>
      </c>
      <c r="T84">
        <v>46.314475399999999</v>
      </c>
      <c r="U84">
        <v>11.048028800000001</v>
      </c>
      <c r="W84" t="s">
        <v>2062</v>
      </c>
      <c r="AG84" t="s">
        <v>473</v>
      </c>
    </row>
    <row r="85" spans="1:33" x14ac:dyDescent="0.2">
      <c r="A85" t="s">
        <v>558</v>
      </c>
      <c r="B85" t="s">
        <v>956</v>
      </c>
      <c r="D85" t="s">
        <v>1415</v>
      </c>
      <c r="G85" t="s">
        <v>1682</v>
      </c>
      <c r="H85" t="s">
        <v>1943</v>
      </c>
      <c r="M85" t="b">
        <v>0</v>
      </c>
      <c r="S85">
        <v>5</v>
      </c>
      <c r="T85">
        <v>46.314475399999999</v>
      </c>
      <c r="U85">
        <v>11.048028800000001</v>
      </c>
      <c r="W85" t="s">
        <v>2063</v>
      </c>
      <c r="AG85" t="s">
        <v>473</v>
      </c>
    </row>
    <row r="86" spans="1:33" x14ac:dyDescent="0.2">
      <c r="A86" t="s">
        <v>559</v>
      </c>
      <c r="B86" t="s">
        <v>957</v>
      </c>
      <c r="C86" t="s">
        <v>1289</v>
      </c>
      <c r="D86" t="s">
        <v>1416</v>
      </c>
      <c r="G86" t="s">
        <v>1683</v>
      </c>
      <c r="H86" t="s">
        <v>1944</v>
      </c>
      <c r="M86" t="b">
        <v>0</v>
      </c>
      <c r="S86">
        <v>5</v>
      </c>
      <c r="T86">
        <v>45.666204499999999</v>
      </c>
      <c r="U86">
        <v>8.7952074000000007</v>
      </c>
      <c r="W86" t="s">
        <v>2064</v>
      </c>
      <c r="AG86" t="s">
        <v>473</v>
      </c>
    </row>
    <row r="87" spans="1:33" x14ac:dyDescent="0.2">
      <c r="A87" t="s">
        <v>560</v>
      </c>
      <c r="B87" t="s">
        <v>958</v>
      </c>
      <c r="D87" t="s">
        <v>1417</v>
      </c>
      <c r="G87" t="s">
        <v>1684</v>
      </c>
      <c r="H87" t="s">
        <v>1945</v>
      </c>
      <c r="M87" t="b">
        <v>0</v>
      </c>
      <c r="S87">
        <v>5</v>
      </c>
      <c r="T87">
        <v>51.823709899999997</v>
      </c>
      <c r="U87">
        <v>5.8598623999999999</v>
      </c>
      <c r="W87" t="s">
        <v>2065</v>
      </c>
      <c r="AG87" t="s">
        <v>473</v>
      </c>
    </row>
    <row r="88" spans="1:33" x14ac:dyDescent="0.2">
      <c r="A88" t="s">
        <v>561</v>
      </c>
      <c r="B88" t="s">
        <v>959</v>
      </c>
      <c r="D88" t="s">
        <v>1418</v>
      </c>
      <c r="G88" t="s">
        <v>1685</v>
      </c>
      <c r="H88" t="s">
        <v>1945</v>
      </c>
      <c r="M88" t="b">
        <v>0</v>
      </c>
      <c r="S88">
        <v>5</v>
      </c>
      <c r="T88">
        <v>52.166308950000001</v>
      </c>
      <c r="U88">
        <v>4.4773149897166098</v>
      </c>
      <c r="W88" t="s">
        <v>2066</v>
      </c>
      <c r="AG88" t="s">
        <v>473</v>
      </c>
    </row>
    <row r="89" spans="1:33" x14ac:dyDescent="0.2">
      <c r="A89" t="s">
        <v>562</v>
      </c>
      <c r="B89" t="s">
        <v>960</v>
      </c>
      <c r="D89" t="s">
        <v>1419</v>
      </c>
      <c r="G89" t="s">
        <v>1686</v>
      </c>
      <c r="H89" t="s">
        <v>1949</v>
      </c>
      <c r="M89" t="b">
        <v>0</v>
      </c>
      <c r="S89">
        <v>5</v>
      </c>
      <c r="T89">
        <v>47.998402149999997</v>
      </c>
      <c r="U89">
        <v>7.8480752382670902</v>
      </c>
      <c r="W89" t="s">
        <v>2067</v>
      </c>
      <c r="AG89" t="s">
        <v>473</v>
      </c>
    </row>
    <row r="90" spans="1:33" x14ac:dyDescent="0.2">
      <c r="A90" t="s">
        <v>563</v>
      </c>
      <c r="B90" t="s">
        <v>961</v>
      </c>
      <c r="D90" t="s">
        <v>1420</v>
      </c>
      <c r="G90" t="s">
        <v>1687</v>
      </c>
      <c r="H90" t="s">
        <v>1951</v>
      </c>
      <c r="M90" t="b">
        <v>0</v>
      </c>
      <c r="S90">
        <v>5</v>
      </c>
      <c r="W90" t="s">
        <v>2068</v>
      </c>
      <c r="AG90" t="s">
        <v>473</v>
      </c>
    </row>
    <row r="91" spans="1:33" x14ac:dyDescent="0.2">
      <c r="A91" t="s">
        <v>564</v>
      </c>
      <c r="B91" t="s">
        <v>962</v>
      </c>
      <c r="C91" t="s">
        <v>1290</v>
      </c>
      <c r="D91" t="s">
        <v>1421</v>
      </c>
      <c r="G91" t="s">
        <v>1688</v>
      </c>
      <c r="H91" t="s">
        <v>1945</v>
      </c>
      <c r="M91" t="b">
        <v>0</v>
      </c>
      <c r="S91">
        <v>5</v>
      </c>
      <c r="T91">
        <v>51.823709899999997</v>
      </c>
      <c r="U91">
        <v>5.8598623999999999</v>
      </c>
      <c r="W91" t="s">
        <v>2069</v>
      </c>
      <c r="AG91" t="s">
        <v>473</v>
      </c>
    </row>
    <row r="92" spans="1:33" x14ac:dyDescent="0.2">
      <c r="A92" t="s">
        <v>565</v>
      </c>
      <c r="B92" t="s">
        <v>963</v>
      </c>
      <c r="C92" t="s">
        <v>1291</v>
      </c>
      <c r="D92" t="s">
        <v>1422</v>
      </c>
      <c r="G92" t="s">
        <v>1689</v>
      </c>
      <c r="H92" t="s">
        <v>1949</v>
      </c>
      <c r="M92" t="b">
        <v>0</v>
      </c>
      <c r="S92">
        <v>5</v>
      </c>
      <c r="T92">
        <v>50.776908599999999</v>
      </c>
      <c r="U92">
        <v>6.0445727164167602</v>
      </c>
      <c r="W92" t="s">
        <v>2070</v>
      </c>
      <c r="AG92" t="s">
        <v>473</v>
      </c>
    </row>
    <row r="93" spans="1:33" x14ac:dyDescent="0.2">
      <c r="A93" t="s">
        <v>566</v>
      </c>
      <c r="B93" t="s">
        <v>964</v>
      </c>
      <c r="D93" t="s">
        <v>964</v>
      </c>
      <c r="G93" t="s">
        <v>1690</v>
      </c>
      <c r="H93" t="s">
        <v>1951</v>
      </c>
      <c r="M93" t="b">
        <v>0</v>
      </c>
      <c r="S93">
        <v>5</v>
      </c>
      <c r="T93">
        <v>47.262459800000002</v>
      </c>
      <c r="U93">
        <v>11.386567700000001</v>
      </c>
      <c r="W93" t="s">
        <v>2071</v>
      </c>
      <c r="AG93" t="s">
        <v>473</v>
      </c>
    </row>
    <row r="94" spans="1:33" x14ac:dyDescent="0.2">
      <c r="A94" t="s">
        <v>567</v>
      </c>
      <c r="B94" t="s">
        <v>965</v>
      </c>
      <c r="C94" t="s">
        <v>1292</v>
      </c>
      <c r="D94" t="s">
        <v>1423</v>
      </c>
      <c r="G94" t="s">
        <v>1691</v>
      </c>
      <c r="H94" t="s">
        <v>1954</v>
      </c>
      <c r="M94" t="b">
        <v>0</v>
      </c>
      <c r="S94">
        <v>5</v>
      </c>
      <c r="T94">
        <v>41.405658799999998</v>
      </c>
      <c r="U94">
        <v>2.1669819000000001</v>
      </c>
      <c r="W94" t="s">
        <v>2072</v>
      </c>
      <c r="AG94" t="s">
        <v>473</v>
      </c>
    </row>
    <row r="95" spans="1:33" x14ac:dyDescent="0.2">
      <c r="A95" t="s">
        <v>568</v>
      </c>
      <c r="B95" t="s">
        <v>966</v>
      </c>
      <c r="D95" t="s">
        <v>1424</v>
      </c>
      <c r="G95" t="s">
        <v>1692</v>
      </c>
      <c r="H95" t="s">
        <v>1945</v>
      </c>
      <c r="M95" t="b">
        <v>0</v>
      </c>
      <c r="S95">
        <v>5</v>
      </c>
      <c r="T95">
        <v>52.2950588</v>
      </c>
      <c r="U95">
        <v>4.9512062999999999</v>
      </c>
      <c r="W95" t="s">
        <v>2073</v>
      </c>
      <c r="AG95" t="s">
        <v>473</v>
      </c>
    </row>
    <row r="96" spans="1:33" x14ac:dyDescent="0.2">
      <c r="A96" t="s">
        <v>569</v>
      </c>
      <c r="B96" t="s">
        <v>967</v>
      </c>
      <c r="D96" t="s">
        <v>967</v>
      </c>
      <c r="G96" t="s">
        <v>1693</v>
      </c>
      <c r="H96" t="s">
        <v>1957</v>
      </c>
      <c r="M96" t="b">
        <v>0</v>
      </c>
      <c r="S96">
        <v>5</v>
      </c>
      <c r="T96">
        <v>52.460326100000003</v>
      </c>
      <c r="U96">
        <v>-1.9179098000000001</v>
      </c>
      <c r="W96" t="s">
        <v>2074</v>
      </c>
      <c r="AG96" t="s">
        <v>473</v>
      </c>
    </row>
    <row r="97" spans="1:33" x14ac:dyDescent="0.2">
      <c r="A97" t="s">
        <v>570</v>
      </c>
      <c r="B97" t="s">
        <v>968</v>
      </c>
      <c r="D97" t="s">
        <v>1425</v>
      </c>
      <c r="G97" t="s">
        <v>1694</v>
      </c>
      <c r="H97" t="s">
        <v>1953</v>
      </c>
      <c r="M97" t="b">
        <v>0</v>
      </c>
      <c r="S97">
        <v>5</v>
      </c>
      <c r="T97">
        <v>44.391525799999997</v>
      </c>
      <c r="U97">
        <v>8.9883856000000009</v>
      </c>
      <c r="W97" t="s">
        <v>2075</v>
      </c>
      <c r="AG97" t="s">
        <v>473</v>
      </c>
    </row>
    <row r="98" spans="1:33" x14ac:dyDescent="0.2">
      <c r="A98" t="s">
        <v>571</v>
      </c>
      <c r="B98" t="s">
        <v>969</v>
      </c>
      <c r="D98" t="s">
        <v>1426</v>
      </c>
      <c r="G98" t="s">
        <v>1695</v>
      </c>
      <c r="H98" t="s">
        <v>1954</v>
      </c>
      <c r="M98" t="b">
        <v>0</v>
      </c>
      <c r="S98">
        <v>5</v>
      </c>
      <c r="T98">
        <v>41.4205161</v>
      </c>
      <c r="U98">
        <v>2.1403184</v>
      </c>
      <c r="W98" t="s">
        <v>2076</v>
      </c>
      <c r="AG98" t="s">
        <v>473</v>
      </c>
    </row>
    <row r="99" spans="1:33" x14ac:dyDescent="0.2">
      <c r="A99" t="s">
        <v>572</v>
      </c>
      <c r="B99" t="s">
        <v>970</v>
      </c>
      <c r="C99" t="s">
        <v>1293</v>
      </c>
      <c r="D99" t="s">
        <v>1427</v>
      </c>
      <c r="G99" t="s">
        <v>1696</v>
      </c>
      <c r="H99" t="s">
        <v>1949</v>
      </c>
      <c r="M99" t="b">
        <v>0</v>
      </c>
      <c r="S99">
        <v>5</v>
      </c>
      <c r="W99" t="s">
        <v>2077</v>
      </c>
      <c r="AG99" t="s">
        <v>473</v>
      </c>
    </row>
    <row r="100" spans="1:33" x14ac:dyDescent="0.2">
      <c r="A100" t="s">
        <v>573</v>
      </c>
      <c r="B100" t="s">
        <v>971</v>
      </c>
      <c r="D100" t="s">
        <v>1428</v>
      </c>
      <c r="G100" t="s">
        <v>1697</v>
      </c>
      <c r="H100" t="s">
        <v>1948</v>
      </c>
      <c r="M100" t="b">
        <v>0</v>
      </c>
      <c r="S100">
        <v>5</v>
      </c>
      <c r="T100">
        <v>43.635201799999997</v>
      </c>
      <c r="U100">
        <v>3.8486604</v>
      </c>
      <c r="W100" t="s">
        <v>2078</v>
      </c>
      <c r="AG100" t="s">
        <v>473</v>
      </c>
    </row>
    <row r="101" spans="1:33" x14ac:dyDescent="0.2">
      <c r="A101" t="s">
        <v>574</v>
      </c>
      <c r="B101" t="s">
        <v>972</v>
      </c>
      <c r="D101" t="s">
        <v>972</v>
      </c>
      <c r="G101" t="s">
        <v>1698</v>
      </c>
      <c r="H101" t="s">
        <v>1948</v>
      </c>
      <c r="M101" t="b">
        <v>0</v>
      </c>
      <c r="S101">
        <v>5</v>
      </c>
      <c r="T101">
        <v>48.872105099999999</v>
      </c>
      <c r="U101">
        <v>2.3697659999999998</v>
      </c>
      <c r="W101" t="s">
        <v>2079</v>
      </c>
      <c r="AG101" t="s">
        <v>473</v>
      </c>
    </row>
    <row r="102" spans="1:33" x14ac:dyDescent="0.2">
      <c r="A102" t="s">
        <v>575</v>
      </c>
      <c r="B102" t="s">
        <v>973</v>
      </c>
      <c r="C102" t="s">
        <v>1294</v>
      </c>
      <c r="D102" t="s">
        <v>973</v>
      </c>
      <c r="G102" t="s">
        <v>1699</v>
      </c>
      <c r="H102" t="s">
        <v>1949</v>
      </c>
      <c r="M102" t="b">
        <v>0</v>
      </c>
      <c r="S102">
        <v>5</v>
      </c>
      <c r="W102" t="s">
        <v>2080</v>
      </c>
      <c r="AG102" t="s">
        <v>473</v>
      </c>
    </row>
    <row r="103" spans="1:33" x14ac:dyDescent="0.2">
      <c r="A103" t="s">
        <v>576</v>
      </c>
      <c r="B103" t="s">
        <v>974</v>
      </c>
      <c r="D103" t="s">
        <v>1429</v>
      </c>
      <c r="G103" t="s">
        <v>1700</v>
      </c>
      <c r="H103" t="s">
        <v>1944</v>
      </c>
      <c r="M103" t="b">
        <v>0</v>
      </c>
      <c r="S103">
        <v>5</v>
      </c>
      <c r="W103" t="s">
        <v>2081</v>
      </c>
      <c r="AG103" t="s">
        <v>473</v>
      </c>
    </row>
    <row r="104" spans="1:33" x14ac:dyDescent="0.2">
      <c r="A104" t="s">
        <v>577</v>
      </c>
      <c r="B104" t="s">
        <v>975</v>
      </c>
      <c r="D104" t="s">
        <v>1430</v>
      </c>
      <c r="G104" t="s">
        <v>1701</v>
      </c>
      <c r="H104" t="s">
        <v>1949</v>
      </c>
      <c r="M104" t="b">
        <v>0</v>
      </c>
      <c r="S104">
        <v>5</v>
      </c>
      <c r="W104" t="s">
        <v>2082</v>
      </c>
      <c r="AG104" t="s">
        <v>473</v>
      </c>
    </row>
    <row r="105" spans="1:33" x14ac:dyDescent="0.2">
      <c r="A105" t="s">
        <v>578</v>
      </c>
      <c r="B105" t="s">
        <v>976</v>
      </c>
      <c r="D105" t="s">
        <v>976</v>
      </c>
      <c r="G105" t="s">
        <v>1702</v>
      </c>
      <c r="H105" t="s">
        <v>1945</v>
      </c>
      <c r="M105" t="b">
        <v>0</v>
      </c>
      <c r="S105">
        <v>5</v>
      </c>
      <c r="T105">
        <v>53.223108750000002</v>
      </c>
      <c r="U105">
        <v>6.5741402525499897</v>
      </c>
      <c r="W105" t="s">
        <v>2083</v>
      </c>
      <c r="AG105" t="s">
        <v>473</v>
      </c>
    </row>
    <row r="106" spans="1:33" x14ac:dyDescent="0.2">
      <c r="A106" t="s">
        <v>579</v>
      </c>
      <c r="B106" t="s">
        <v>977</v>
      </c>
      <c r="D106" t="s">
        <v>977</v>
      </c>
      <c r="G106" t="s">
        <v>1703</v>
      </c>
      <c r="H106" t="s">
        <v>1949</v>
      </c>
      <c r="M106" t="b">
        <v>0</v>
      </c>
      <c r="S106">
        <v>5</v>
      </c>
      <c r="T106">
        <v>51.1991637</v>
      </c>
      <c r="U106">
        <v>6.6760153000000004</v>
      </c>
      <c r="W106" t="s">
        <v>2084</v>
      </c>
      <c r="AG106" t="s">
        <v>473</v>
      </c>
    </row>
    <row r="107" spans="1:33" x14ac:dyDescent="0.2">
      <c r="A107" t="s">
        <v>580</v>
      </c>
      <c r="B107" t="s">
        <v>978</v>
      </c>
      <c r="D107" t="s">
        <v>978</v>
      </c>
      <c r="G107" t="s">
        <v>1704</v>
      </c>
      <c r="H107" t="s">
        <v>1948</v>
      </c>
      <c r="M107" t="b">
        <v>0</v>
      </c>
      <c r="S107">
        <v>5</v>
      </c>
      <c r="W107" t="s">
        <v>2085</v>
      </c>
      <c r="AG107" t="s">
        <v>473</v>
      </c>
    </row>
    <row r="108" spans="1:33" x14ac:dyDescent="0.2">
      <c r="A108" t="s">
        <v>581</v>
      </c>
      <c r="B108" t="s">
        <v>979</v>
      </c>
      <c r="C108" t="s">
        <v>1295</v>
      </c>
      <c r="D108" t="s">
        <v>1431</v>
      </c>
      <c r="G108" t="s">
        <v>1705</v>
      </c>
      <c r="H108" t="s">
        <v>1963</v>
      </c>
      <c r="M108" t="b">
        <v>0</v>
      </c>
      <c r="S108">
        <v>5</v>
      </c>
      <c r="T108">
        <v>46.314475399999999</v>
      </c>
      <c r="U108">
        <v>11.048028800000001</v>
      </c>
      <c r="W108" t="s">
        <v>2086</v>
      </c>
      <c r="AG108" t="s">
        <v>473</v>
      </c>
    </row>
    <row r="109" spans="1:33" x14ac:dyDescent="0.2">
      <c r="A109" t="s">
        <v>582</v>
      </c>
      <c r="B109" t="s">
        <v>980</v>
      </c>
      <c r="C109" t="s">
        <v>1296</v>
      </c>
      <c r="D109" t="s">
        <v>1432</v>
      </c>
      <c r="G109" t="s">
        <v>1706</v>
      </c>
      <c r="H109" t="s">
        <v>1949</v>
      </c>
      <c r="M109" t="b">
        <v>0</v>
      </c>
      <c r="S109">
        <v>5</v>
      </c>
      <c r="T109">
        <v>48.426580800000004</v>
      </c>
      <c r="U109">
        <v>9.9443999999999999</v>
      </c>
      <c r="W109" t="s">
        <v>2087</v>
      </c>
      <c r="AG109" t="s">
        <v>473</v>
      </c>
    </row>
    <row r="110" spans="1:33" x14ac:dyDescent="0.2">
      <c r="A110" t="s">
        <v>583</v>
      </c>
      <c r="B110" t="s">
        <v>981</v>
      </c>
      <c r="D110" t="s">
        <v>1433</v>
      </c>
      <c r="G110" t="s">
        <v>1707</v>
      </c>
      <c r="H110" t="s">
        <v>1948</v>
      </c>
      <c r="M110" t="b">
        <v>0</v>
      </c>
      <c r="S110">
        <v>5</v>
      </c>
      <c r="W110" t="s">
        <v>2088</v>
      </c>
      <c r="AG110" t="s">
        <v>473</v>
      </c>
    </row>
    <row r="111" spans="1:33" x14ac:dyDescent="0.2">
      <c r="A111" t="s">
        <v>584</v>
      </c>
      <c r="B111" t="s">
        <v>982</v>
      </c>
      <c r="C111" t="s">
        <v>1297</v>
      </c>
      <c r="D111" t="s">
        <v>1434</v>
      </c>
      <c r="G111" t="s">
        <v>1708</v>
      </c>
      <c r="H111" t="s">
        <v>1949</v>
      </c>
      <c r="M111" t="b">
        <v>0</v>
      </c>
      <c r="S111">
        <v>5</v>
      </c>
      <c r="T111">
        <v>48.130393499999997</v>
      </c>
      <c r="U111">
        <v>11.5594541962883</v>
      </c>
      <c r="W111" t="s">
        <v>2089</v>
      </c>
      <c r="AG111" t="s">
        <v>473</v>
      </c>
    </row>
    <row r="112" spans="1:33" x14ac:dyDescent="0.2">
      <c r="A112" t="s">
        <v>585</v>
      </c>
      <c r="B112" t="s">
        <v>983</v>
      </c>
      <c r="D112" t="s">
        <v>1435</v>
      </c>
      <c r="G112" t="s">
        <v>1709</v>
      </c>
      <c r="H112" t="s">
        <v>1965</v>
      </c>
      <c r="M112" t="b">
        <v>0</v>
      </c>
      <c r="S112">
        <v>5</v>
      </c>
      <c r="T112">
        <v>60.361266899999997</v>
      </c>
      <c r="U112">
        <v>5.4533326999999998</v>
      </c>
      <c r="W112" t="s">
        <v>2090</v>
      </c>
      <c r="AG112" t="s">
        <v>473</v>
      </c>
    </row>
    <row r="113" spans="1:33" x14ac:dyDescent="0.2">
      <c r="A113" t="s">
        <v>586</v>
      </c>
      <c r="B113" t="s">
        <v>984</v>
      </c>
      <c r="C113" t="s">
        <v>1298</v>
      </c>
      <c r="D113" t="s">
        <v>1436</v>
      </c>
      <c r="G113" t="s">
        <v>1666</v>
      </c>
      <c r="H113" t="s">
        <v>1949</v>
      </c>
      <c r="M113" t="b">
        <v>0</v>
      </c>
      <c r="S113">
        <v>5</v>
      </c>
      <c r="W113" t="s">
        <v>2091</v>
      </c>
      <c r="AG113" t="s">
        <v>473</v>
      </c>
    </row>
    <row r="114" spans="1:33" x14ac:dyDescent="0.2">
      <c r="A114" t="s">
        <v>587</v>
      </c>
      <c r="B114" t="s">
        <v>985</v>
      </c>
      <c r="C114" t="s">
        <v>1299</v>
      </c>
      <c r="D114" t="s">
        <v>1437</v>
      </c>
      <c r="G114" t="s">
        <v>1710</v>
      </c>
      <c r="H114" t="s">
        <v>1949</v>
      </c>
      <c r="M114" t="b">
        <v>0</v>
      </c>
      <c r="S114">
        <v>5</v>
      </c>
      <c r="W114" t="s">
        <v>2092</v>
      </c>
      <c r="AG114" t="s">
        <v>473</v>
      </c>
    </row>
    <row r="115" spans="1:33" x14ac:dyDescent="0.2">
      <c r="A115" t="s">
        <v>588</v>
      </c>
      <c r="B115" t="s">
        <v>986</v>
      </c>
      <c r="D115" t="s">
        <v>986</v>
      </c>
      <c r="G115" t="s">
        <v>1711</v>
      </c>
      <c r="H115" t="s">
        <v>1944</v>
      </c>
      <c r="M115" t="b">
        <v>0</v>
      </c>
      <c r="S115">
        <v>5</v>
      </c>
      <c r="T115">
        <v>39.327151999999998</v>
      </c>
      <c r="U115">
        <v>-94.938155020408203</v>
      </c>
      <c r="W115" t="s">
        <v>2093</v>
      </c>
      <c r="AG115" t="s">
        <v>473</v>
      </c>
    </row>
    <row r="116" spans="1:33" x14ac:dyDescent="0.2">
      <c r="A116" t="s">
        <v>589</v>
      </c>
      <c r="B116" t="s">
        <v>987</v>
      </c>
      <c r="D116" t="s">
        <v>987</v>
      </c>
      <c r="G116" t="s">
        <v>1712</v>
      </c>
      <c r="H116" t="s">
        <v>1953</v>
      </c>
      <c r="M116" t="b">
        <v>0</v>
      </c>
      <c r="S116">
        <v>5</v>
      </c>
      <c r="W116" t="s">
        <v>2094</v>
      </c>
      <c r="AG116" t="s">
        <v>473</v>
      </c>
    </row>
    <row r="117" spans="1:33" x14ac:dyDescent="0.2">
      <c r="A117" t="s">
        <v>590</v>
      </c>
      <c r="B117" t="s">
        <v>988</v>
      </c>
      <c r="D117" t="s">
        <v>1438</v>
      </c>
      <c r="G117" t="s">
        <v>1713</v>
      </c>
      <c r="H117" t="s">
        <v>1944</v>
      </c>
      <c r="M117" t="b">
        <v>0</v>
      </c>
      <c r="S117">
        <v>5</v>
      </c>
      <c r="T117">
        <v>46.314475399999999</v>
      </c>
      <c r="U117">
        <v>11.048028800000001</v>
      </c>
      <c r="W117" t="s">
        <v>2095</v>
      </c>
      <c r="AG117" t="s">
        <v>473</v>
      </c>
    </row>
    <row r="118" spans="1:33" x14ac:dyDescent="0.2">
      <c r="A118" t="s">
        <v>591</v>
      </c>
      <c r="B118" t="s">
        <v>989</v>
      </c>
      <c r="D118" t="s">
        <v>1439</v>
      </c>
      <c r="G118" t="s">
        <v>1714</v>
      </c>
      <c r="H118" t="s">
        <v>1944</v>
      </c>
      <c r="M118" t="b">
        <v>0</v>
      </c>
      <c r="S118">
        <v>5</v>
      </c>
      <c r="T118">
        <v>44.913472400000003</v>
      </c>
      <c r="U118">
        <v>-120.726145</v>
      </c>
      <c r="W118" t="s">
        <v>2096</v>
      </c>
      <c r="AG118" t="s">
        <v>473</v>
      </c>
    </row>
    <row r="119" spans="1:33" x14ac:dyDescent="0.2">
      <c r="A119" t="s">
        <v>592</v>
      </c>
      <c r="B119" t="s">
        <v>990</v>
      </c>
      <c r="D119" t="s">
        <v>1440</v>
      </c>
      <c r="G119" t="s">
        <v>1715</v>
      </c>
      <c r="H119" t="s">
        <v>1949</v>
      </c>
      <c r="M119" t="b">
        <v>0</v>
      </c>
      <c r="S119">
        <v>5</v>
      </c>
      <c r="T119">
        <v>50.136017500000001</v>
      </c>
      <c r="U119">
        <v>8.5714439999999996</v>
      </c>
      <c r="W119" t="s">
        <v>2097</v>
      </c>
      <c r="AG119" t="s">
        <v>473</v>
      </c>
    </row>
    <row r="120" spans="1:33" x14ac:dyDescent="0.2">
      <c r="A120" t="s">
        <v>593</v>
      </c>
      <c r="B120" t="s">
        <v>991</v>
      </c>
      <c r="D120" t="s">
        <v>1441</v>
      </c>
      <c r="G120" t="s">
        <v>1716</v>
      </c>
      <c r="H120" t="s">
        <v>1966</v>
      </c>
      <c r="M120" t="b">
        <v>0</v>
      </c>
      <c r="S120">
        <v>5</v>
      </c>
      <c r="T120">
        <v>60.226551700000002</v>
      </c>
      <c r="U120">
        <v>25.013715303615701</v>
      </c>
      <c r="W120" t="s">
        <v>2098</v>
      </c>
      <c r="AG120" t="s">
        <v>473</v>
      </c>
    </row>
    <row r="121" spans="1:33" x14ac:dyDescent="0.2">
      <c r="A121" t="s">
        <v>594</v>
      </c>
      <c r="B121" t="s">
        <v>992</v>
      </c>
      <c r="D121" t="s">
        <v>992</v>
      </c>
      <c r="G121" t="s">
        <v>1717</v>
      </c>
      <c r="H121" t="s">
        <v>1966</v>
      </c>
      <c r="M121" t="b">
        <v>0</v>
      </c>
      <c r="S121">
        <v>5</v>
      </c>
      <c r="W121" t="s">
        <v>2099</v>
      </c>
      <c r="AG121" t="s">
        <v>473</v>
      </c>
    </row>
    <row r="122" spans="1:33" x14ac:dyDescent="0.2">
      <c r="A122" t="s">
        <v>595</v>
      </c>
      <c r="B122" t="s">
        <v>993</v>
      </c>
      <c r="D122" t="s">
        <v>993</v>
      </c>
      <c r="G122" t="s">
        <v>1718</v>
      </c>
      <c r="H122" t="s">
        <v>1966</v>
      </c>
      <c r="M122" t="b">
        <v>0</v>
      </c>
      <c r="S122">
        <v>5</v>
      </c>
      <c r="T122">
        <v>60.452494600000001</v>
      </c>
      <c r="U122">
        <v>22.287967399999999</v>
      </c>
      <c r="W122" t="s">
        <v>2100</v>
      </c>
      <c r="AG122" t="s">
        <v>473</v>
      </c>
    </row>
    <row r="123" spans="1:33" x14ac:dyDescent="0.2">
      <c r="A123" t="s">
        <v>596</v>
      </c>
      <c r="B123" t="s">
        <v>994</v>
      </c>
      <c r="D123" t="s">
        <v>994</v>
      </c>
      <c r="G123" t="s">
        <v>1719</v>
      </c>
      <c r="H123" t="s">
        <v>1948</v>
      </c>
      <c r="M123" t="b">
        <v>0</v>
      </c>
      <c r="S123">
        <v>5</v>
      </c>
      <c r="T123">
        <v>48.819227099999999</v>
      </c>
      <c r="U123">
        <v>2.4240807000000002</v>
      </c>
      <c r="W123" t="s">
        <v>2101</v>
      </c>
      <c r="AG123" t="s">
        <v>473</v>
      </c>
    </row>
    <row r="124" spans="1:33" x14ac:dyDescent="0.2">
      <c r="A124" t="s">
        <v>597</v>
      </c>
      <c r="B124" t="s">
        <v>995</v>
      </c>
      <c r="D124" t="s">
        <v>1442</v>
      </c>
      <c r="G124" t="s">
        <v>1720</v>
      </c>
      <c r="H124" t="s">
        <v>1948</v>
      </c>
      <c r="M124" t="b">
        <v>0</v>
      </c>
      <c r="S124">
        <v>5</v>
      </c>
      <c r="T124">
        <v>48.8258285</v>
      </c>
      <c r="U124">
        <v>2.3523295000000002</v>
      </c>
      <c r="W124" t="s">
        <v>2102</v>
      </c>
      <c r="AG124" t="s">
        <v>473</v>
      </c>
    </row>
    <row r="125" spans="1:33" x14ac:dyDescent="0.2">
      <c r="A125" t="s">
        <v>598</v>
      </c>
      <c r="B125" t="s">
        <v>996</v>
      </c>
      <c r="D125" t="s">
        <v>996</v>
      </c>
      <c r="G125" t="s">
        <v>1721</v>
      </c>
      <c r="H125" t="s">
        <v>1948</v>
      </c>
      <c r="M125" t="b">
        <v>0</v>
      </c>
      <c r="S125">
        <v>5</v>
      </c>
      <c r="W125" t="s">
        <v>2103</v>
      </c>
      <c r="AG125" t="s">
        <v>473</v>
      </c>
    </row>
    <row r="126" spans="1:33" x14ac:dyDescent="0.2">
      <c r="A126" t="s">
        <v>599</v>
      </c>
      <c r="B126" t="s">
        <v>997</v>
      </c>
      <c r="D126" t="s">
        <v>1443</v>
      </c>
      <c r="G126" t="s">
        <v>1722</v>
      </c>
      <c r="H126" t="s">
        <v>1948</v>
      </c>
      <c r="M126" t="b">
        <v>0</v>
      </c>
      <c r="S126">
        <v>5</v>
      </c>
      <c r="W126" t="s">
        <v>2104</v>
      </c>
      <c r="AG126" t="s">
        <v>473</v>
      </c>
    </row>
    <row r="127" spans="1:33" x14ac:dyDescent="0.2">
      <c r="A127" t="s">
        <v>600</v>
      </c>
      <c r="B127" t="s">
        <v>998</v>
      </c>
      <c r="D127" t="s">
        <v>1444</v>
      </c>
      <c r="G127" t="s">
        <v>1723</v>
      </c>
      <c r="H127" t="s">
        <v>1948</v>
      </c>
      <c r="M127" t="b">
        <v>0</v>
      </c>
      <c r="S127">
        <v>5</v>
      </c>
      <c r="T127">
        <v>46.314475399999999</v>
      </c>
      <c r="U127">
        <v>11.048028800000001</v>
      </c>
      <c r="W127" t="s">
        <v>2105</v>
      </c>
      <c r="AG127" t="s">
        <v>473</v>
      </c>
    </row>
    <row r="128" spans="1:33" x14ac:dyDescent="0.2">
      <c r="A128" t="s">
        <v>601</v>
      </c>
      <c r="B128" t="s">
        <v>999</v>
      </c>
      <c r="D128" t="s">
        <v>999</v>
      </c>
      <c r="G128" t="s">
        <v>1724</v>
      </c>
      <c r="H128" t="s">
        <v>1943</v>
      </c>
      <c r="M128" t="b">
        <v>0</v>
      </c>
      <c r="S128">
        <v>5</v>
      </c>
      <c r="T128">
        <v>46.314475399999999</v>
      </c>
      <c r="U128">
        <v>11.048028800000001</v>
      </c>
      <c r="W128" t="s">
        <v>2106</v>
      </c>
      <c r="AG128" t="s">
        <v>473</v>
      </c>
    </row>
    <row r="129" spans="1:33" x14ac:dyDescent="0.2">
      <c r="A129" t="s">
        <v>602</v>
      </c>
      <c r="B129" t="s">
        <v>1000</v>
      </c>
      <c r="D129" t="s">
        <v>1000</v>
      </c>
      <c r="G129" t="s">
        <v>1725</v>
      </c>
      <c r="H129" t="s">
        <v>1948</v>
      </c>
      <c r="M129" t="b">
        <v>0</v>
      </c>
      <c r="S129">
        <v>5</v>
      </c>
      <c r="W129" t="s">
        <v>2107</v>
      </c>
      <c r="AG129" t="s">
        <v>473</v>
      </c>
    </row>
    <row r="130" spans="1:33" x14ac:dyDescent="0.2">
      <c r="A130" t="s">
        <v>603</v>
      </c>
      <c r="B130" t="s">
        <v>1001</v>
      </c>
      <c r="D130" t="s">
        <v>1001</v>
      </c>
      <c r="G130" t="s">
        <v>1726</v>
      </c>
      <c r="H130" t="s">
        <v>1948</v>
      </c>
      <c r="M130" t="b">
        <v>0</v>
      </c>
      <c r="S130">
        <v>5</v>
      </c>
      <c r="W130" t="s">
        <v>2108</v>
      </c>
      <c r="AG130" t="s">
        <v>473</v>
      </c>
    </row>
    <row r="131" spans="1:33" x14ac:dyDescent="0.2">
      <c r="A131" t="s">
        <v>604</v>
      </c>
      <c r="B131" t="s">
        <v>1002</v>
      </c>
      <c r="D131" t="s">
        <v>1445</v>
      </c>
      <c r="G131" t="s">
        <v>1727</v>
      </c>
      <c r="H131" t="s">
        <v>1948</v>
      </c>
      <c r="M131" t="b">
        <v>0</v>
      </c>
      <c r="S131">
        <v>5</v>
      </c>
      <c r="W131" t="s">
        <v>2109</v>
      </c>
      <c r="AG131" t="s">
        <v>473</v>
      </c>
    </row>
    <row r="132" spans="1:33" x14ac:dyDescent="0.2">
      <c r="A132" t="s">
        <v>605</v>
      </c>
      <c r="B132" t="s">
        <v>1003</v>
      </c>
      <c r="D132" t="s">
        <v>1003</v>
      </c>
      <c r="G132" t="s">
        <v>1728</v>
      </c>
      <c r="H132" t="s">
        <v>1948</v>
      </c>
      <c r="M132" t="b">
        <v>0</v>
      </c>
      <c r="S132">
        <v>5</v>
      </c>
      <c r="W132" t="s">
        <v>2110</v>
      </c>
      <c r="AG132" t="s">
        <v>473</v>
      </c>
    </row>
    <row r="133" spans="1:33" x14ac:dyDescent="0.2">
      <c r="A133" t="s">
        <v>606</v>
      </c>
      <c r="B133" t="s">
        <v>1004</v>
      </c>
      <c r="D133" t="s">
        <v>1004</v>
      </c>
      <c r="G133" t="s">
        <v>1729</v>
      </c>
      <c r="H133" t="s">
        <v>1948</v>
      </c>
      <c r="M133" t="b">
        <v>0</v>
      </c>
      <c r="S133">
        <v>5</v>
      </c>
      <c r="W133" t="s">
        <v>2111</v>
      </c>
      <c r="AG133" t="s">
        <v>473</v>
      </c>
    </row>
    <row r="134" spans="1:33" x14ac:dyDescent="0.2">
      <c r="A134" t="s">
        <v>607</v>
      </c>
      <c r="B134" t="s">
        <v>1005</v>
      </c>
      <c r="D134" t="s">
        <v>1005</v>
      </c>
      <c r="G134" t="s">
        <v>1730</v>
      </c>
      <c r="H134" t="s">
        <v>1948</v>
      </c>
      <c r="M134" t="b">
        <v>0</v>
      </c>
      <c r="S134">
        <v>5</v>
      </c>
      <c r="W134" t="s">
        <v>2112</v>
      </c>
      <c r="AG134" t="s">
        <v>473</v>
      </c>
    </row>
    <row r="135" spans="1:33" x14ac:dyDescent="0.2">
      <c r="A135" t="s">
        <v>608</v>
      </c>
      <c r="B135" t="s">
        <v>1006</v>
      </c>
      <c r="D135" t="s">
        <v>1006</v>
      </c>
      <c r="G135" t="s">
        <v>1731</v>
      </c>
      <c r="H135" t="s">
        <v>1948</v>
      </c>
      <c r="M135" t="b">
        <v>0</v>
      </c>
      <c r="S135">
        <v>5</v>
      </c>
      <c r="T135">
        <v>43.635947999999999</v>
      </c>
      <c r="U135">
        <v>3.8454351999999998</v>
      </c>
      <c r="W135" t="s">
        <v>2113</v>
      </c>
      <c r="AG135" t="s">
        <v>473</v>
      </c>
    </row>
    <row r="136" spans="1:33" x14ac:dyDescent="0.2">
      <c r="A136" t="s">
        <v>609</v>
      </c>
      <c r="B136" t="s">
        <v>1007</v>
      </c>
      <c r="D136" t="s">
        <v>1007</v>
      </c>
      <c r="G136" t="s">
        <v>1732</v>
      </c>
      <c r="H136" t="s">
        <v>1948</v>
      </c>
      <c r="M136" t="b">
        <v>0</v>
      </c>
      <c r="S136">
        <v>5</v>
      </c>
      <c r="W136" t="s">
        <v>2114</v>
      </c>
      <c r="AG136" t="s">
        <v>473</v>
      </c>
    </row>
    <row r="137" spans="1:33" x14ac:dyDescent="0.2">
      <c r="A137" t="s">
        <v>610</v>
      </c>
      <c r="B137" t="s">
        <v>1008</v>
      </c>
      <c r="D137" t="s">
        <v>1008</v>
      </c>
      <c r="G137" t="s">
        <v>1733</v>
      </c>
      <c r="H137" t="s">
        <v>1953</v>
      </c>
      <c r="M137" t="b">
        <v>0</v>
      </c>
      <c r="S137">
        <v>5</v>
      </c>
      <c r="T137">
        <v>43.7308071</v>
      </c>
      <c r="U137">
        <v>13.197775</v>
      </c>
      <c r="W137" t="s">
        <v>2115</v>
      </c>
      <c r="AG137" t="s">
        <v>473</v>
      </c>
    </row>
    <row r="138" spans="1:33" x14ac:dyDescent="0.2">
      <c r="A138" t="s">
        <v>611</v>
      </c>
      <c r="B138" t="s">
        <v>1009</v>
      </c>
      <c r="D138" t="s">
        <v>1009</v>
      </c>
      <c r="G138" t="s">
        <v>1734</v>
      </c>
      <c r="H138" t="s">
        <v>1944</v>
      </c>
      <c r="M138" t="b">
        <v>0</v>
      </c>
      <c r="S138">
        <v>5</v>
      </c>
      <c r="W138" t="s">
        <v>2116</v>
      </c>
      <c r="AG138" t="s">
        <v>473</v>
      </c>
    </row>
    <row r="139" spans="1:33" x14ac:dyDescent="0.2">
      <c r="A139" t="s">
        <v>612</v>
      </c>
      <c r="B139" t="s">
        <v>1010</v>
      </c>
      <c r="C139" t="s">
        <v>1300</v>
      </c>
      <c r="D139" t="s">
        <v>1446</v>
      </c>
      <c r="G139" t="s">
        <v>1735</v>
      </c>
      <c r="H139" t="s">
        <v>1957</v>
      </c>
      <c r="M139" t="b">
        <v>0</v>
      </c>
      <c r="S139">
        <v>5</v>
      </c>
      <c r="W139" t="s">
        <v>2117</v>
      </c>
      <c r="AG139" t="s">
        <v>473</v>
      </c>
    </row>
    <row r="140" spans="1:33" x14ac:dyDescent="0.2">
      <c r="A140" t="s">
        <v>613</v>
      </c>
      <c r="B140" t="s">
        <v>1011</v>
      </c>
      <c r="D140" t="s">
        <v>1011</v>
      </c>
      <c r="G140" t="s">
        <v>1736</v>
      </c>
      <c r="H140" t="s">
        <v>1953</v>
      </c>
      <c r="M140" t="b">
        <v>0</v>
      </c>
      <c r="S140">
        <v>5</v>
      </c>
      <c r="T140">
        <v>42.421295100000002</v>
      </c>
      <c r="U140">
        <v>12.0982590270199</v>
      </c>
      <c r="W140" t="s">
        <v>2118</v>
      </c>
      <c r="AG140" t="s">
        <v>472</v>
      </c>
    </row>
    <row r="141" spans="1:33" x14ac:dyDescent="0.2">
      <c r="A141" t="s">
        <v>614</v>
      </c>
      <c r="B141" t="s">
        <v>1012</v>
      </c>
      <c r="D141" t="s">
        <v>1012</v>
      </c>
      <c r="G141" t="s">
        <v>1737</v>
      </c>
      <c r="H141" t="s">
        <v>1943</v>
      </c>
      <c r="M141" t="b">
        <v>0</v>
      </c>
      <c r="S141">
        <v>5</v>
      </c>
      <c r="T141">
        <v>45.590328300000003</v>
      </c>
      <c r="U141">
        <v>8.9449541999999997</v>
      </c>
      <c r="W141" t="s">
        <v>2119</v>
      </c>
      <c r="AG141" t="s">
        <v>472</v>
      </c>
    </row>
    <row r="142" spans="1:33" x14ac:dyDescent="0.2">
      <c r="A142" t="s">
        <v>615</v>
      </c>
      <c r="B142" t="s">
        <v>1013</v>
      </c>
      <c r="D142" t="s">
        <v>1447</v>
      </c>
      <c r="G142" t="s">
        <v>1738</v>
      </c>
      <c r="H142" t="s">
        <v>1949</v>
      </c>
      <c r="M142" t="b">
        <v>0</v>
      </c>
      <c r="S142">
        <v>5</v>
      </c>
      <c r="T142">
        <v>48.1318579</v>
      </c>
      <c r="U142">
        <v>11.5629176</v>
      </c>
      <c r="W142" t="s">
        <v>2120</v>
      </c>
      <c r="AG142" t="s">
        <v>473</v>
      </c>
    </row>
    <row r="143" spans="1:33" x14ac:dyDescent="0.2">
      <c r="A143" t="s">
        <v>616</v>
      </c>
      <c r="B143" t="s">
        <v>1014</v>
      </c>
      <c r="D143" t="s">
        <v>1014</v>
      </c>
      <c r="G143" t="s">
        <v>1739</v>
      </c>
      <c r="H143" t="s">
        <v>1949</v>
      </c>
      <c r="M143" t="b">
        <v>0</v>
      </c>
      <c r="S143">
        <v>5</v>
      </c>
      <c r="T143">
        <v>48.132248500000003</v>
      </c>
      <c r="U143">
        <v>11.5618175</v>
      </c>
      <c r="W143" t="s">
        <v>2121</v>
      </c>
      <c r="AG143" t="s">
        <v>473</v>
      </c>
    </row>
    <row r="144" spans="1:33" x14ac:dyDescent="0.2">
      <c r="A144" t="s">
        <v>617</v>
      </c>
      <c r="B144" t="s">
        <v>1015</v>
      </c>
      <c r="D144" t="s">
        <v>1015</v>
      </c>
      <c r="G144" t="s">
        <v>1740</v>
      </c>
      <c r="H144" t="s">
        <v>1949</v>
      </c>
      <c r="M144" t="b">
        <v>0</v>
      </c>
      <c r="S144">
        <v>5</v>
      </c>
      <c r="W144" t="s">
        <v>2122</v>
      </c>
      <c r="AG144" t="s">
        <v>473</v>
      </c>
    </row>
    <row r="145" spans="1:33" x14ac:dyDescent="0.2">
      <c r="A145" t="s">
        <v>618</v>
      </c>
      <c r="B145" t="s">
        <v>1016</v>
      </c>
      <c r="C145" t="s">
        <v>1301</v>
      </c>
      <c r="D145" t="s">
        <v>1448</v>
      </c>
      <c r="G145" t="s">
        <v>1741</v>
      </c>
      <c r="H145" t="s">
        <v>1949</v>
      </c>
      <c r="M145" t="b">
        <v>0</v>
      </c>
      <c r="S145">
        <v>5</v>
      </c>
      <c r="T145">
        <v>46.314475399999999</v>
      </c>
      <c r="U145">
        <v>11.048028800000001</v>
      </c>
      <c r="W145" t="s">
        <v>2123</v>
      </c>
      <c r="AG145" t="s">
        <v>473</v>
      </c>
    </row>
    <row r="146" spans="1:33" x14ac:dyDescent="0.2">
      <c r="A146" t="s">
        <v>619</v>
      </c>
      <c r="B146" t="s">
        <v>1017</v>
      </c>
      <c r="C146" t="s">
        <v>1302</v>
      </c>
      <c r="D146" t="s">
        <v>1017</v>
      </c>
      <c r="G146" t="s">
        <v>1742</v>
      </c>
      <c r="H146" t="s">
        <v>1949</v>
      </c>
      <c r="M146" t="b">
        <v>0</v>
      </c>
      <c r="S146">
        <v>5</v>
      </c>
      <c r="W146" t="s">
        <v>2124</v>
      </c>
      <c r="AG146" t="s">
        <v>473</v>
      </c>
    </row>
    <row r="147" spans="1:33" x14ac:dyDescent="0.2">
      <c r="A147" t="s">
        <v>620</v>
      </c>
      <c r="B147" t="s">
        <v>1018</v>
      </c>
      <c r="D147" t="s">
        <v>1018</v>
      </c>
      <c r="G147" t="s">
        <v>1743</v>
      </c>
      <c r="H147" t="s">
        <v>1949</v>
      </c>
      <c r="M147" t="b">
        <v>0</v>
      </c>
      <c r="S147">
        <v>5</v>
      </c>
      <c r="T147">
        <v>50.940273900000001</v>
      </c>
      <c r="U147">
        <v>6.9734568000000001</v>
      </c>
      <c r="W147" t="s">
        <v>2125</v>
      </c>
      <c r="AG147" t="s">
        <v>473</v>
      </c>
    </row>
    <row r="148" spans="1:33" x14ac:dyDescent="0.2">
      <c r="A148" t="s">
        <v>621</v>
      </c>
      <c r="B148" t="s">
        <v>1019</v>
      </c>
      <c r="D148" t="s">
        <v>1449</v>
      </c>
      <c r="G148" t="s">
        <v>1744</v>
      </c>
      <c r="H148" t="s">
        <v>1949</v>
      </c>
      <c r="M148" t="b">
        <v>0</v>
      </c>
      <c r="S148">
        <v>5</v>
      </c>
      <c r="T148">
        <v>48.1318579</v>
      </c>
      <c r="U148">
        <v>11.5629176</v>
      </c>
      <c r="W148" t="s">
        <v>2126</v>
      </c>
      <c r="AG148" t="s">
        <v>473</v>
      </c>
    </row>
    <row r="149" spans="1:33" x14ac:dyDescent="0.2">
      <c r="A149" t="s">
        <v>622</v>
      </c>
      <c r="B149" t="s">
        <v>1020</v>
      </c>
      <c r="D149" t="s">
        <v>1450</v>
      </c>
      <c r="G149" t="s">
        <v>1745</v>
      </c>
      <c r="H149" t="s">
        <v>1949</v>
      </c>
      <c r="M149" t="b">
        <v>0</v>
      </c>
      <c r="S149">
        <v>5</v>
      </c>
      <c r="T149">
        <v>49.40635915</v>
      </c>
      <c r="U149">
        <v>8.5492106528699008</v>
      </c>
      <c r="W149" t="s">
        <v>2127</v>
      </c>
      <c r="AG149" t="s">
        <v>473</v>
      </c>
    </row>
    <row r="150" spans="1:33" x14ac:dyDescent="0.2">
      <c r="A150" t="s">
        <v>623</v>
      </c>
      <c r="B150" t="s">
        <v>1021</v>
      </c>
      <c r="D150" t="s">
        <v>1451</v>
      </c>
      <c r="G150" t="s">
        <v>1746</v>
      </c>
      <c r="H150" t="s">
        <v>1949</v>
      </c>
      <c r="M150" t="b">
        <v>0</v>
      </c>
      <c r="S150">
        <v>5</v>
      </c>
      <c r="T150">
        <v>49.312449299999997</v>
      </c>
      <c r="U150">
        <v>7.3439614999999998</v>
      </c>
      <c r="W150" t="s">
        <v>2128</v>
      </c>
      <c r="AG150" t="s">
        <v>473</v>
      </c>
    </row>
    <row r="151" spans="1:33" x14ac:dyDescent="0.2">
      <c r="A151" t="s">
        <v>624</v>
      </c>
      <c r="B151" t="s">
        <v>1022</v>
      </c>
      <c r="D151" t="s">
        <v>1452</v>
      </c>
      <c r="G151" t="s">
        <v>1747</v>
      </c>
      <c r="H151" t="s">
        <v>1949</v>
      </c>
      <c r="M151" t="b">
        <v>0</v>
      </c>
      <c r="S151">
        <v>5</v>
      </c>
      <c r="T151">
        <v>48.423828399999998</v>
      </c>
      <c r="U151">
        <v>9.9514914000000001</v>
      </c>
      <c r="W151" t="s">
        <v>2129</v>
      </c>
      <c r="AG151" t="s">
        <v>473</v>
      </c>
    </row>
    <row r="152" spans="1:33" x14ac:dyDescent="0.2">
      <c r="A152" t="s">
        <v>625</v>
      </c>
      <c r="B152" t="s">
        <v>1023</v>
      </c>
      <c r="D152" t="s">
        <v>1023</v>
      </c>
      <c r="G152" t="s">
        <v>1748</v>
      </c>
      <c r="H152" t="s">
        <v>1949</v>
      </c>
      <c r="M152" t="b">
        <v>0</v>
      </c>
      <c r="S152">
        <v>5</v>
      </c>
      <c r="T152">
        <v>53.833567299999999</v>
      </c>
      <c r="U152">
        <v>10.7157321</v>
      </c>
      <c r="W152" t="s">
        <v>2130</v>
      </c>
      <c r="AG152" t="s">
        <v>473</v>
      </c>
    </row>
    <row r="153" spans="1:33" x14ac:dyDescent="0.2">
      <c r="A153" t="s">
        <v>626</v>
      </c>
      <c r="B153" t="s">
        <v>1024</v>
      </c>
      <c r="D153" t="s">
        <v>1453</v>
      </c>
      <c r="G153" t="s">
        <v>1749</v>
      </c>
      <c r="H153" t="s">
        <v>1950</v>
      </c>
      <c r="M153" t="b">
        <v>0</v>
      </c>
      <c r="S153">
        <v>5</v>
      </c>
      <c r="T153">
        <v>-32.7610569</v>
      </c>
      <c r="U153">
        <v>151.7462299</v>
      </c>
      <c r="W153" t="s">
        <v>2131</v>
      </c>
      <c r="AG153" t="s">
        <v>473</v>
      </c>
    </row>
    <row r="154" spans="1:33" x14ac:dyDescent="0.2">
      <c r="A154" t="s">
        <v>627</v>
      </c>
      <c r="B154" t="s">
        <v>1025</v>
      </c>
      <c r="D154" t="s">
        <v>1454</v>
      </c>
      <c r="G154" t="s">
        <v>1750</v>
      </c>
      <c r="H154" t="s">
        <v>1943</v>
      </c>
      <c r="M154" t="b">
        <v>0</v>
      </c>
      <c r="S154">
        <v>5</v>
      </c>
      <c r="T154">
        <v>54.980219949999999</v>
      </c>
      <c r="U154">
        <v>-1.6146769748056899</v>
      </c>
      <c r="W154" t="s">
        <v>2132</v>
      </c>
      <c r="AG154" t="s">
        <v>473</v>
      </c>
    </row>
    <row r="155" spans="1:33" x14ac:dyDescent="0.2">
      <c r="A155" t="s">
        <v>628</v>
      </c>
      <c r="B155" t="s">
        <v>1026</v>
      </c>
      <c r="D155" t="s">
        <v>1455</v>
      </c>
      <c r="G155" t="s">
        <v>1751</v>
      </c>
      <c r="H155" t="s">
        <v>1944</v>
      </c>
      <c r="M155" t="b">
        <v>0</v>
      </c>
      <c r="S155">
        <v>5</v>
      </c>
      <c r="W155" t="s">
        <v>2133</v>
      </c>
      <c r="AG155" t="s">
        <v>473</v>
      </c>
    </row>
    <row r="156" spans="1:33" x14ac:dyDescent="0.2">
      <c r="A156" t="s">
        <v>629</v>
      </c>
      <c r="B156" t="s">
        <v>1027</v>
      </c>
      <c r="D156" t="s">
        <v>1456</v>
      </c>
      <c r="G156" t="s">
        <v>1752</v>
      </c>
      <c r="H156" t="s">
        <v>1957</v>
      </c>
      <c r="M156" t="b">
        <v>0</v>
      </c>
      <c r="S156">
        <v>5</v>
      </c>
      <c r="T156">
        <v>46.314475399999999</v>
      </c>
      <c r="U156">
        <v>11.048028800000001</v>
      </c>
      <c r="W156" t="s">
        <v>2134</v>
      </c>
      <c r="AG156" t="s">
        <v>473</v>
      </c>
    </row>
    <row r="157" spans="1:33" x14ac:dyDescent="0.2">
      <c r="A157" t="s">
        <v>630</v>
      </c>
      <c r="B157" t="s">
        <v>1028</v>
      </c>
      <c r="D157" t="s">
        <v>1028</v>
      </c>
      <c r="G157" t="s">
        <v>1753</v>
      </c>
      <c r="H157" t="s">
        <v>1944</v>
      </c>
      <c r="M157" t="b">
        <v>0</v>
      </c>
      <c r="S157">
        <v>5</v>
      </c>
      <c r="T157">
        <v>40.744215599999997</v>
      </c>
      <c r="U157">
        <v>-73.983653599999997</v>
      </c>
      <c r="W157" t="s">
        <v>2135</v>
      </c>
      <c r="AG157" t="s">
        <v>473</v>
      </c>
    </row>
    <row r="158" spans="1:33" x14ac:dyDescent="0.2">
      <c r="A158" t="s">
        <v>631</v>
      </c>
      <c r="B158" t="s">
        <v>1029</v>
      </c>
      <c r="D158" t="s">
        <v>1457</v>
      </c>
      <c r="G158" t="s">
        <v>1754</v>
      </c>
      <c r="H158" t="s">
        <v>1947</v>
      </c>
      <c r="M158" t="b">
        <v>0</v>
      </c>
      <c r="S158">
        <v>5</v>
      </c>
      <c r="W158" t="s">
        <v>2136</v>
      </c>
      <c r="AG158" t="s">
        <v>473</v>
      </c>
    </row>
    <row r="159" spans="1:33" x14ac:dyDescent="0.2">
      <c r="A159" t="s">
        <v>632</v>
      </c>
      <c r="B159" t="s">
        <v>1030</v>
      </c>
      <c r="D159" t="str">
        <f xml:space="preserve"> B159</f>
        <v>Greek Registry of Shwachman Diamond-Syndrome</v>
      </c>
      <c r="G159" t="s">
        <v>1755</v>
      </c>
      <c r="H159" t="s">
        <v>1967</v>
      </c>
      <c r="M159" t="b">
        <v>0</v>
      </c>
      <c r="S159">
        <v>5</v>
      </c>
      <c r="T159">
        <v>46.314475399999999</v>
      </c>
      <c r="U159">
        <v>11.048028800000001</v>
      </c>
      <c r="W159" t="s">
        <v>2137</v>
      </c>
      <c r="AG159" t="s">
        <v>473</v>
      </c>
    </row>
    <row r="160" spans="1:33" x14ac:dyDescent="0.2">
      <c r="A160" t="s">
        <v>633</v>
      </c>
      <c r="B160" t="s">
        <v>1031</v>
      </c>
      <c r="C160" t="s">
        <v>1303</v>
      </c>
      <c r="D160" t="s">
        <v>1458</v>
      </c>
      <c r="G160" t="s">
        <v>1756</v>
      </c>
      <c r="H160" t="s">
        <v>1968</v>
      </c>
      <c r="M160" t="b">
        <v>0</v>
      </c>
      <c r="S160">
        <v>5</v>
      </c>
      <c r="T160">
        <v>35.5305307</v>
      </c>
      <c r="U160">
        <v>139.70280120000001</v>
      </c>
      <c r="W160" t="s">
        <v>2138</v>
      </c>
      <c r="AG160" t="s">
        <v>473</v>
      </c>
    </row>
    <row r="161" spans="1:33" x14ac:dyDescent="0.2">
      <c r="A161" t="s">
        <v>634</v>
      </c>
      <c r="B161" t="s">
        <v>1032</v>
      </c>
      <c r="D161" t="s">
        <v>1032</v>
      </c>
      <c r="G161" t="s">
        <v>1757</v>
      </c>
      <c r="H161" t="s">
        <v>1944</v>
      </c>
      <c r="M161" t="b">
        <v>0</v>
      </c>
      <c r="S161">
        <v>5</v>
      </c>
      <c r="T161">
        <v>52.448365000000003</v>
      </c>
      <c r="U161">
        <v>-1.8005062647379899</v>
      </c>
      <c r="W161" t="s">
        <v>2139</v>
      </c>
      <c r="AG161" t="s">
        <v>473</v>
      </c>
    </row>
    <row r="162" spans="1:33" x14ac:dyDescent="0.2">
      <c r="A162" t="s">
        <v>635</v>
      </c>
      <c r="B162" t="s">
        <v>1033</v>
      </c>
      <c r="D162" t="s">
        <v>1033</v>
      </c>
      <c r="G162" t="s">
        <v>1758</v>
      </c>
      <c r="H162" t="s">
        <v>1944</v>
      </c>
      <c r="M162" t="b">
        <v>0</v>
      </c>
      <c r="S162">
        <v>5</v>
      </c>
      <c r="T162">
        <v>37.634141778699799</v>
      </c>
      <c r="U162">
        <v>-79.047510337628097</v>
      </c>
      <c r="W162" t="s">
        <v>2140</v>
      </c>
      <c r="AG162" t="s">
        <v>473</v>
      </c>
    </row>
    <row r="163" spans="1:33" x14ac:dyDescent="0.2">
      <c r="A163" t="s">
        <v>636</v>
      </c>
      <c r="B163" t="s">
        <v>1034</v>
      </c>
      <c r="D163" t="s">
        <v>1034</v>
      </c>
      <c r="G163" t="s">
        <v>1759</v>
      </c>
      <c r="H163" t="s">
        <v>1969</v>
      </c>
      <c r="M163" t="b">
        <v>0</v>
      </c>
      <c r="S163">
        <v>5</v>
      </c>
      <c r="W163" t="s">
        <v>2141</v>
      </c>
      <c r="AG163" t="s">
        <v>472</v>
      </c>
    </row>
    <row r="164" spans="1:33" x14ac:dyDescent="0.2">
      <c r="A164" t="s">
        <v>637</v>
      </c>
      <c r="B164" t="s">
        <v>1035</v>
      </c>
      <c r="C164" t="s">
        <v>1304</v>
      </c>
      <c r="D164" t="s">
        <v>1459</v>
      </c>
      <c r="G164" t="s">
        <v>1760</v>
      </c>
      <c r="H164" t="s">
        <v>1967</v>
      </c>
      <c r="M164" t="b">
        <v>0</v>
      </c>
      <c r="S164">
        <v>5</v>
      </c>
      <c r="T164">
        <v>37.989917499999997</v>
      </c>
      <c r="U164">
        <v>23.730783299999999</v>
      </c>
      <c r="W164" t="s">
        <v>2142</v>
      </c>
      <c r="AG164" t="s">
        <v>473</v>
      </c>
    </row>
    <row r="165" spans="1:33" x14ac:dyDescent="0.2">
      <c r="A165" t="s">
        <v>638</v>
      </c>
      <c r="B165" t="s">
        <v>1036</v>
      </c>
      <c r="D165" t="s">
        <v>1460</v>
      </c>
      <c r="G165" t="s">
        <v>1761</v>
      </c>
      <c r="H165" t="s">
        <v>1954</v>
      </c>
      <c r="M165" t="b">
        <v>0</v>
      </c>
      <c r="S165">
        <v>5</v>
      </c>
      <c r="T165">
        <v>41.435527</v>
      </c>
      <c r="U165">
        <v>2.1472277000000002</v>
      </c>
      <c r="W165" t="s">
        <v>2143</v>
      </c>
      <c r="AG165" t="s">
        <v>473</v>
      </c>
    </row>
    <row r="166" spans="1:33" x14ac:dyDescent="0.2">
      <c r="A166" t="s">
        <v>639</v>
      </c>
      <c r="B166" t="s">
        <v>1037</v>
      </c>
      <c r="D166" t="s">
        <v>1037</v>
      </c>
      <c r="G166" t="s">
        <v>1762</v>
      </c>
      <c r="H166" t="s">
        <v>1962</v>
      </c>
      <c r="M166" t="b">
        <v>0</v>
      </c>
      <c r="S166">
        <v>5</v>
      </c>
      <c r="W166" t="s">
        <v>2144</v>
      </c>
      <c r="AG166" t="s">
        <v>473</v>
      </c>
    </row>
    <row r="167" spans="1:33" x14ac:dyDescent="0.2">
      <c r="A167" t="s">
        <v>640</v>
      </c>
      <c r="B167" t="s">
        <v>1038</v>
      </c>
      <c r="C167" t="s">
        <v>1305</v>
      </c>
      <c r="D167" t="s">
        <v>1461</v>
      </c>
      <c r="G167" t="s">
        <v>1763</v>
      </c>
      <c r="H167" t="s">
        <v>1957</v>
      </c>
      <c r="M167" t="b">
        <v>0</v>
      </c>
      <c r="S167">
        <v>5</v>
      </c>
      <c r="T167">
        <v>55.862116399999998</v>
      </c>
      <c r="U167">
        <v>-4.3429508576299103</v>
      </c>
      <c r="W167" t="s">
        <v>2145</v>
      </c>
      <c r="AG167" t="s">
        <v>473</v>
      </c>
    </row>
    <row r="168" spans="1:33" x14ac:dyDescent="0.2">
      <c r="A168" t="s">
        <v>641</v>
      </c>
      <c r="B168" t="s">
        <v>1039</v>
      </c>
      <c r="D168" t="s">
        <v>1039</v>
      </c>
      <c r="G168" t="s">
        <v>1764</v>
      </c>
      <c r="H168" t="s">
        <v>1953</v>
      </c>
      <c r="M168" t="b">
        <v>0</v>
      </c>
      <c r="S168">
        <v>5</v>
      </c>
      <c r="W168" t="s">
        <v>2146</v>
      </c>
      <c r="AG168" t="s">
        <v>473</v>
      </c>
    </row>
    <row r="169" spans="1:33" x14ac:dyDescent="0.2">
      <c r="A169" t="s">
        <v>642</v>
      </c>
      <c r="B169" t="s">
        <v>1040</v>
      </c>
      <c r="D169" t="s">
        <v>1462</v>
      </c>
      <c r="G169" t="s">
        <v>1765</v>
      </c>
      <c r="H169" t="s">
        <v>1949</v>
      </c>
      <c r="M169" t="b">
        <v>0</v>
      </c>
      <c r="S169">
        <v>5</v>
      </c>
      <c r="T169">
        <v>46.314475399999999</v>
      </c>
      <c r="U169">
        <v>11.048028800000001</v>
      </c>
      <c r="W169" t="s">
        <v>2147</v>
      </c>
      <c r="AG169" t="s">
        <v>473</v>
      </c>
    </row>
    <row r="170" spans="1:33" x14ac:dyDescent="0.2">
      <c r="A170" t="s">
        <v>643</v>
      </c>
      <c r="B170" t="s">
        <v>1041</v>
      </c>
      <c r="D170" t="s">
        <v>1041</v>
      </c>
      <c r="G170" t="s">
        <v>1766</v>
      </c>
      <c r="H170" t="s">
        <v>1953</v>
      </c>
      <c r="M170" t="b">
        <v>0</v>
      </c>
      <c r="S170">
        <v>5</v>
      </c>
      <c r="T170">
        <v>40.860628599999998</v>
      </c>
      <c r="U170">
        <v>14.224976399999999</v>
      </c>
      <c r="W170" t="s">
        <v>2148</v>
      </c>
      <c r="AG170" t="s">
        <v>472</v>
      </c>
    </row>
    <row r="171" spans="1:33" x14ac:dyDescent="0.2">
      <c r="A171" t="s">
        <v>644</v>
      </c>
      <c r="B171" t="s">
        <v>1042</v>
      </c>
      <c r="C171" t="s">
        <v>1306</v>
      </c>
      <c r="D171" t="s">
        <v>1463</v>
      </c>
      <c r="G171" t="s">
        <v>1767</v>
      </c>
      <c r="H171" t="s">
        <v>1956</v>
      </c>
      <c r="M171" t="b">
        <v>0</v>
      </c>
      <c r="S171">
        <v>5</v>
      </c>
      <c r="T171">
        <v>51.162150099999998</v>
      </c>
      <c r="U171">
        <v>4.4035119028947198</v>
      </c>
      <c r="W171" t="s">
        <v>2149</v>
      </c>
      <c r="AG171" t="s">
        <v>473</v>
      </c>
    </row>
    <row r="172" spans="1:33" x14ac:dyDescent="0.2">
      <c r="A172" t="s">
        <v>645</v>
      </c>
      <c r="B172" t="s">
        <v>1043</v>
      </c>
      <c r="D172" t="s">
        <v>1464</v>
      </c>
      <c r="G172" t="s">
        <v>1768</v>
      </c>
      <c r="H172" t="s">
        <v>1959</v>
      </c>
      <c r="M172" t="b">
        <v>0</v>
      </c>
      <c r="S172">
        <v>5</v>
      </c>
      <c r="T172">
        <v>46.314475399999999</v>
      </c>
      <c r="U172">
        <v>11.048028800000001</v>
      </c>
      <c r="W172" t="s">
        <v>2150</v>
      </c>
      <c r="AG172" t="s">
        <v>473</v>
      </c>
    </row>
    <row r="173" spans="1:33" x14ac:dyDescent="0.2">
      <c r="A173" t="s">
        <v>646</v>
      </c>
      <c r="B173" t="s">
        <v>1044</v>
      </c>
      <c r="D173" t="s">
        <v>1465</v>
      </c>
      <c r="G173" t="s">
        <v>1769</v>
      </c>
      <c r="H173" t="s">
        <v>1944</v>
      </c>
      <c r="M173" t="b">
        <v>0</v>
      </c>
      <c r="S173">
        <v>5</v>
      </c>
      <c r="W173" t="s">
        <v>2151</v>
      </c>
      <c r="AG173" t="s">
        <v>473</v>
      </c>
    </row>
    <row r="174" spans="1:33" x14ac:dyDescent="0.2">
      <c r="A174" t="s">
        <v>647</v>
      </c>
      <c r="B174" t="s">
        <v>1045</v>
      </c>
      <c r="D174" t="s">
        <v>1045</v>
      </c>
      <c r="G174" t="s">
        <v>1610</v>
      </c>
      <c r="H174" t="s">
        <v>1943</v>
      </c>
      <c r="M174" t="b">
        <v>0</v>
      </c>
      <c r="S174">
        <v>5</v>
      </c>
      <c r="T174">
        <v>46.314475399999999</v>
      </c>
      <c r="U174">
        <v>11.048028800000001</v>
      </c>
      <c r="W174" t="s">
        <v>2152</v>
      </c>
      <c r="AG174" t="s">
        <v>473</v>
      </c>
    </row>
    <row r="175" spans="1:33" x14ac:dyDescent="0.2">
      <c r="A175" t="s">
        <v>648</v>
      </c>
      <c r="B175" t="s">
        <v>1046</v>
      </c>
      <c r="C175" t="s">
        <v>1307</v>
      </c>
      <c r="D175" t="s">
        <v>1466</v>
      </c>
      <c r="G175" t="s">
        <v>1770</v>
      </c>
      <c r="H175" t="s">
        <v>1944</v>
      </c>
      <c r="M175" t="b">
        <v>0</v>
      </c>
      <c r="S175">
        <v>5</v>
      </c>
      <c r="T175">
        <v>46.314475399999999</v>
      </c>
      <c r="U175">
        <v>11.048028800000001</v>
      </c>
      <c r="W175" t="s">
        <v>2153</v>
      </c>
      <c r="AG175" t="s">
        <v>473</v>
      </c>
    </row>
    <row r="176" spans="1:33" x14ac:dyDescent="0.2">
      <c r="A176" t="s">
        <v>649</v>
      </c>
      <c r="B176" t="s">
        <v>1047</v>
      </c>
      <c r="C176" t="s">
        <v>1308</v>
      </c>
      <c r="D176" t="s">
        <v>1467</v>
      </c>
      <c r="G176" t="s">
        <v>1771</v>
      </c>
      <c r="H176" t="s">
        <v>1944</v>
      </c>
      <c r="M176" t="b">
        <v>0</v>
      </c>
      <c r="S176">
        <v>5</v>
      </c>
      <c r="T176">
        <v>40.028852100000002</v>
      </c>
      <c r="U176">
        <v>-75.684996900000002</v>
      </c>
      <c r="W176" t="s">
        <v>2154</v>
      </c>
      <c r="AG176" t="s">
        <v>473</v>
      </c>
    </row>
    <row r="177" spans="1:33" x14ac:dyDescent="0.2">
      <c r="A177" t="s">
        <v>650</v>
      </c>
      <c r="B177" t="s">
        <v>1048</v>
      </c>
      <c r="D177" t="s">
        <v>1468</v>
      </c>
      <c r="G177" t="s">
        <v>1772</v>
      </c>
      <c r="H177" t="s">
        <v>1944</v>
      </c>
      <c r="M177" t="b">
        <v>0</v>
      </c>
      <c r="S177">
        <v>5</v>
      </c>
      <c r="T177">
        <v>26.379484611689701</v>
      </c>
      <c r="U177">
        <v>-80.195628654246704</v>
      </c>
      <c r="W177" t="s">
        <v>2155</v>
      </c>
      <c r="AG177" t="s">
        <v>473</v>
      </c>
    </row>
    <row r="178" spans="1:33" x14ac:dyDescent="0.2">
      <c r="A178" t="s">
        <v>651</v>
      </c>
      <c r="B178" t="s">
        <v>1049</v>
      </c>
      <c r="D178" t="s">
        <v>1469</v>
      </c>
      <c r="G178" t="s">
        <v>1773</v>
      </c>
      <c r="H178" t="s">
        <v>1953</v>
      </c>
      <c r="M178" t="b">
        <v>0</v>
      </c>
      <c r="S178">
        <v>5</v>
      </c>
      <c r="W178" t="s">
        <v>2156</v>
      </c>
      <c r="AG178" t="s">
        <v>473</v>
      </c>
    </row>
    <row r="179" spans="1:33" x14ac:dyDescent="0.2">
      <c r="A179" t="s">
        <v>652</v>
      </c>
      <c r="B179" t="s">
        <v>1050</v>
      </c>
      <c r="D179" t="s">
        <v>1470</v>
      </c>
      <c r="G179" t="s">
        <v>1774</v>
      </c>
      <c r="H179" t="s">
        <v>1944</v>
      </c>
      <c r="M179" t="b">
        <v>0</v>
      </c>
      <c r="S179">
        <v>5</v>
      </c>
      <c r="T179">
        <v>44.757036734693898</v>
      </c>
      <c r="U179">
        <v>-85.6286609795918</v>
      </c>
      <c r="W179" t="s">
        <v>2157</v>
      </c>
      <c r="AG179" t="s">
        <v>473</v>
      </c>
    </row>
    <row r="180" spans="1:33" x14ac:dyDescent="0.2">
      <c r="A180" t="s">
        <v>653</v>
      </c>
      <c r="B180" t="s">
        <v>1051</v>
      </c>
      <c r="D180" t="s">
        <v>1471</v>
      </c>
      <c r="G180" t="s">
        <v>1775</v>
      </c>
      <c r="H180" t="s">
        <v>1970</v>
      </c>
      <c r="M180" t="b">
        <v>0</v>
      </c>
      <c r="S180">
        <v>5</v>
      </c>
      <c r="W180" t="s">
        <v>2158</v>
      </c>
      <c r="AG180" t="s">
        <v>473</v>
      </c>
    </row>
    <row r="181" spans="1:33" x14ac:dyDescent="0.2">
      <c r="A181" t="s">
        <v>654</v>
      </c>
      <c r="B181" t="s">
        <v>1052</v>
      </c>
      <c r="C181" t="s">
        <v>1309</v>
      </c>
      <c r="D181" t="s">
        <v>1052</v>
      </c>
      <c r="G181" t="s">
        <v>1776</v>
      </c>
      <c r="H181" t="s">
        <v>1953</v>
      </c>
      <c r="M181" t="b">
        <v>0</v>
      </c>
      <c r="S181">
        <v>5</v>
      </c>
      <c r="T181">
        <v>40.875182500000001</v>
      </c>
      <c r="U181">
        <v>14.2167233</v>
      </c>
      <c r="W181" t="s">
        <v>2159</v>
      </c>
      <c r="AG181" t="s">
        <v>473</v>
      </c>
    </row>
    <row r="182" spans="1:33" x14ac:dyDescent="0.2">
      <c r="A182" t="s">
        <v>655</v>
      </c>
      <c r="B182" t="s">
        <v>1053</v>
      </c>
      <c r="C182" t="s">
        <v>1310</v>
      </c>
      <c r="D182" t="s">
        <v>1472</v>
      </c>
      <c r="G182" t="s">
        <v>1777</v>
      </c>
      <c r="H182" t="s">
        <v>1944</v>
      </c>
      <c r="M182" t="b">
        <v>0</v>
      </c>
      <c r="S182">
        <v>5</v>
      </c>
      <c r="T182">
        <v>45.616222120165702</v>
      </c>
      <c r="U182">
        <v>-122.60514794613201</v>
      </c>
      <c r="W182" t="s">
        <v>2160</v>
      </c>
      <c r="AG182" t="s">
        <v>473</v>
      </c>
    </row>
    <row r="183" spans="1:33" x14ac:dyDescent="0.2">
      <c r="A183" t="s">
        <v>656</v>
      </c>
      <c r="B183" t="s">
        <v>1054</v>
      </c>
      <c r="C183" t="s">
        <v>1311</v>
      </c>
      <c r="D183" t="s">
        <v>1473</v>
      </c>
      <c r="G183" t="s">
        <v>1778</v>
      </c>
      <c r="H183" t="s">
        <v>1946</v>
      </c>
      <c r="M183" t="b">
        <v>0</v>
      </c>
      <c r="S183">
        <v>5</v>
      </c>
      <c r="T183">
        <v>37.664636999999999</v>
      </c>
      <c r="U183">
        <v>-77.899413999999993</v>
      </c>
      <c r="W183" t="s">
        <v>2161</v>
      </c>
      <c r="AG183" t="s">
        <v>473</v>
      </c>
    </row>
    <row r="184" spans="1:33" x14ac:dyDescent="0.2">
      <c r="A184" t="s">
        <v>657</v>
      </c>
      <c r="B184" t="s">
        <v>1055</v>
      </c>
      <c r="C184" t="s">
        <v>1312</v>
      </c>
      <c r="D184" t="s">
        <v>1474</v>
      </c>
      <c r="G184" t="s">
        <v>1779</v>
      </c>
      <c r="H184" t="s">
        <v>1953</v>
      </c>
      <c r="M184" t="b">
        <v>0</v>
      </c>
      <c r="S184">
        <v>5</v>
      </c>
      <c r="T184">
        <v>41.9041444</v>
      </c>
      <c r="U184">
        <v>12.518065200000001</v>
      </c>
      <c r="W184" t="s">
        <v>2162</v>
      </c>
      <c r="AG184" t="s">
        <v>473</v>
      </c>
    </row>
    <row r="185" spans="1:33" x14ac:dyDescent="0.2">
      <c r="A185" t="s">
        <v>658</v>
      </c>
      <c r="B185" t="s">
        <v>1056</v>
      </c>
      <c r="C185" t="s">
        <v>1313</v>
      </c>
      <c r="D185" t="s">
        <v>1475</v>
      </c>
      <c r="G185" t="s">
        <v>1780</v>
      </c>
      <c r="H185" t="s">
        <v>1953</v>
      </c>
      <c r="M185" t="b">
        <v>0</v>
      </c>
      <c r="S185">
        <v>5</v>
      </c>
      <c r="T185">
        <v>44.912869700000002</v>
      </c>
      <c r="U185">
        <v>8.6103871000000005</v>
      </c>
      <c r="W185" t="s">
        <v>2163</v>
      </c>
      <c r="AG185" t="s">
        <v>473</v>
      </c>
    </row>
    <row r="186" spans="1:33" x14ac:dyDescent="0.2">
      <c r="A186" t="s">
        <v>659</v>
      </c>
      <c r="B186" t="s">
        <v>1057</v>
      </c>
      <c r="D186" t="s">
        <v>1476</v>
      </c>
      <c r="G186" t="s">
        <v>1781</v>
      </c>
      <c r="H186" t="s">
        <v>1953</v>
      </c>
      <c r="M186" t="b">
        <v>0</v>
      </c>
      <c r="S186">
        <v>5</v>
      </c>
      <c r="T186">
        <v>30.211759000000001</v>
      </c>
      <c r="U186">
        <v>71.471772000000001</v>
      </c>
      <c r="W186" t="s">
        <v>2164</v>
      </c>
      <c r="AG186" t="s">
        <v>473</v>
      </c>
    </row>
    <row r="187" spans="1:33" x14ac:dyDescent="0.2">
      <c r="A187" t="s">
        <v>660</v>
      </c>
      <c r="B187" t="s">
        <v>1058</v>
      </c>
      <c r="D187" t="s">
        <v>1058</v>
      </c>
      <c r="G187" t="s">
        <v>1782</v>
      </c>
      <c r="H187" t="s">
        <v>1953</v>
      </c>
      <c r="M187" t="b">
        <v>0</v>
      </c>
      <c r="S187">
        <v>5</v>
      </c>
      <c r="T187">
        <v>45.452887599999997</v>
      </c>
      <c r="U187">
        <v>10.984101132546</v>
      </c>
      <c r="W187" t="s">
        <v>2165</v>
      </c>
      <c r="AG187" t="s">
        <v>473</v>
      </c>
    </row>
    <row r="188" spans="1:33" x14ac:dyDescent="0.2">
      <c r="A188" t="s">
        <v>661</v>
      </c>
      <c r="B188" t="s">
        <v>1059</v>
      </c>
      <c r="C188" t="s">
        <v>1314</v>
      </c>
      <c r="D188" t="s">
        <v>1059</v>
      </c>
      <c r="G188" t="s">
        <v>1783</v>
      </c>
      <c r="H188" t="s">
        <v>1953</v>
      </c>
      <c r="M188" t="b">
        <v>0</v>
      </c>
      <c r="S188">
        <v>5</v>
      </c>
      <c r="W188" t="s">
        <v>2166</v>
      </c>
      <c r="AG188" t="s">
        <v>473</v>
      </c>
    </row>
    <row r="189" spans="1:33" x14ac:dyDescent="0.2">
      <c r="A189" t="s">
        <v>662</v>
      </c>
      <c r="B189" t="s">
        <v>1060</v>
      </c>
      <c r="D189" t="s">
        <v>1477</v>
      </c>
      <c r="G189" t="s">
        <v>1779</v>
      </c>
      <c r="H189" t="s">
        <v>1953</v>
      </c>
      <c r="M189" t="b">
        <v>0</v>
      </c>
      <c r="S189">
        <v>5</v>
      </c>
      <c r="T189">
        <v>41.9041444</v>
      </c>
      <c r="U189">
        <v>12.518065200000001</v>
      </c>
      <c r="W189" t="s">
        <v>2167</v>
      </c>
      <c r="AG189" t="s">
        <v>473</v>
      </c>
    </row>
    <row r="190" spans="1:33" x14ac:dyDescent="0.2">
      <c r="A190" t="s">
        <v>663</v>
      </c>
      <c r="B190" t="s">
        <v>1061</v>
      </c>
      <c r="D190" t="s">
        <v>1478</v>
      </c>
      <c r="G190" t="s">
        <v>1779</v>
      </c>
      <c r="H190" t="s">
        <v>1953</v>
      </c>
      <c r="M190" t="b">
        <v>0</v>
      </c>
      <c r="S190">
        <v>5</v>
      </c>
      <c r="T190">
        <v>41.9041444</v>
      </c>
      <c r="U190">
        <v>12.518065200000001</v>
      </c>
      <c r="W190" t="s">
        <v>2168</v>
      </c>
      <c r="AG190" t="s">
        <v>473</v>
      </c>
    </row>
    <row r="191" spans="1:33" x14ac:dyDescent="0.2">
      <c r="A191" t="s">
        <v>664</v>
      </c>
      <c r="B191" t="s">
        <v>1062</v>
      </c>
      <c r="D191" t="s">
        <v>1062</v>
      </c>
      <c r="G191" t="s">
        <v>1784</v>
      </c>
      <c r="H191" t="s">
        <v>1953</v>
      </c>
      <c r="M191" t="b">
        <v>0</v>
      </c>
      <c r="S191">
        <v>5</v>
      </c>
      <c r="T191">
        <v>44.791687600000003</v>
      </c>
      <c r="U191">
        <v>10.8993327</v>
      </c>
      <c r="W191" t="s">
        <v>2169</v>
      </c>
      <c r="AG191" t="s">
        <v>473</v>
      </c>
    </row>
    <row r="192" spans="1:33" x14ac:dyDescent="0.2">
      <c r="A192" t="s">
        <v>665</v>
      </c>
      <c r="B192" t="s">
        <v>1063</v>
      </c>
      <c r="D192" t="s">
        <v>1063</v>
      </c>
      <c r="G192" t="s">
        <v>1785</v>
      </c>
      <c r="H192" t="s">
        <v>1953</v>
      </c>
      <c r="M192" t="b">
        <v>0</v>
      </c>
      <c r="S192">
        <v>5</v>
      </c>
      <c r="T192">
        <v>45.410979050000002</v>
      </c>
      <c r="U192">
        <v>9.2776810381618198</v>
      </c>
      <c r="W192" t="s">
        <v>2170</v>
      </c>
      <c r="AG192" t="s">
        <v>473</v>
      </c>
    </row>
    <row r="193" spans="1:33" x14ac:dyDescent="0.2">
      <c r="A193" t="s">
        <v>666</v>
      </c>
      <c r="B193" t="s">
        <v>1064</v>
      </c>
      <c r="C193" t="s">
        <v>1315</v>
      </c>
      <c r="D193" t="s">
        <v>1064</v>
      </c>
      <c r="G193" t="s">
        <v>1786</v>
      </c>
      <c r="H193" t="s">
        <v>1953</v>
      </c>
      <c r="M193" t="b">
        <v>0</v>
      </c>
      <c r="S193">
        <v>5</v>
      </c>
      <c r="T193">
        <v>-33.893400800000002</v>
      </c>
      <c r="U193">
        <v>-60.550956499999998</v>
      </c>
      <c r="W193" t="s">
        <v>2171</v>
      </c>
      <c r="AG193" t="s">
        <v>473</v>
      </c>
    </row>
    <row r="194" spans="1:33" x14ac:dyDescent="0.2">
      <c r="A194" t="s">
        <v>667</v>
      </c>
      <c r="B194" t="s">
        <v>1065</v>
      </c>
      <c r="D194" t="s">
        <v>1065</v>
      </c>
      <c r="G194" t="s">
        <v>1779</v>
      </c>
      <c r="H194" t="s">
        <v>1953</v>
      </c>
      <c r="M194" t="b">
        <v>0</v>
      </c>
      <c r="S194">
        <v>5</v>
      </c>
      <c r="T194">
        <v>41.9041444</v>
      </c>
      <c r="U194">
        <v>12.518065200000001</v>
      </c>
      <c r="W194" t="s">
        <v>2172</v>
      </c>
      <c r="AG194" t="s">
        <v>473</v>
      </c>
    </row>
    <row r="195" spans="1:33" x14ac:dyDescent="0.2">
      <c r="A195" t="s">
        <v>668</v>
      </c>
      <c r="B195" t="s">
        <v>1066</v>
      </c>
      <c r="D195" t="s">
        <v>1066</v>
      </c>
      <c r="G195" t="s">
        <v>1787</v>
      </c>
      <c r="H195" t="s">
        <v>1953</v>
      </c>
      <c r="M195" t="b">
        <v>0</v>
      </c>
      <c r="S195">
        <v>5</v>
      </c>
      <c r="T195">
        <v>45.133392999999998</v>
      </c>
      <c r="U195">
        <v>8.4460241000000007</v>
      </c>
      <c r="W195" t="s">
        <v>2173</v>
      </c>
      <c r="AG195" t="s">
        <v>473</v>
      </c>
    </row>
    <row r="196" spans="1:33" x14ac:dyDescent="0.2">
      <c r="A196" t="s">
        <v>669</v>
      </c>
      <c r="B196" t="s">
        <v>1067</v>
      </c>
      <c r="D196" t="s">
        <v>1067</v>
      </c>
      <c r="G196" t="s">
        <v>1788</v>
      </c>
      <c r="H196" t="s">
        <v>1953</v>
      </c>
      <c r="M196" t="b">
        <v>0</v>
      </c>
      <c r="S196">
        <v>5</v>
      </c>
      <c r="T196">
        <v>41.895595100000001</v>
      </c>
      <c r="U196">
        <v>12.4954082</v>
      </c>
      <c r="W196" t="s">
        <v>2174</v>
      </c>
      <c r="AG196" t="s">
        <v>473</v>
      </c>
    </row>
    <row r="197" spans="1:33" x14ac:dyDescent="0.2">
      <c r="A197" t="s">
        <v>670</v>
      </c>
      <c r="B197" t="s">
        <v>1068</v>
      </c>
      <c r="C197" t="s">
        <v>1316</v>
      </c>
      <c r="D197" t="s">
        <v>1068</v>
      </c>
      <c r="G197" t="s">
        <v>1789</v>
      </c>
      <c r="H197" t="s">
        <v>1953</v>
      </c>
      <c r="M197" t="b">
        <v>0</v>
      </c>
      <c r="S197">
        <v>5</v>
      </c>
      <c r="W197" t="s">
        <v>2175</v>
      </c>
      <c r="AG197" t="s">
        <v>473</v>
      </c>
    </row>
    <row r="198" spans="1:33" x14ac:dyDescent="0.2">
      <c r="A198" t="s">
        <v>671</v>
      </c>
      <c r="B198" t="s">
        <v>1069</v>
      </c>
      <c r="D198" t="s">
        <v>1479</v>
      </c>
      <c r="G198" t="s">
        <v>1790</v>
      </c>
      <c r="H198" t="s">
        <v>1953</v>
      </c>
      <c r="M198" t="b">
        <v>0</v>
      </c>
      <c r="S198">
        <v>5</v>
      </c>
      <c r="T198">
        <v>45.552192900000001</v>
      </c>
      <c r="U198">
        <v>10.2287461</v>
      </c>
      <c r="W198" t="s">
        <v>2176</v>
      </c>
      <c r="AG198" t="s">
        <v>473</v>
      </c>
    </row>
    <row r="199" spans="1:33" x14ac:dyDescent="0.2">
      <c r="A199" t="s">
        <v>672</v>
      </c>
      <c r="B199" t="s">
        <v>1070</v>
      </c>
      <c r="D199" t="s">
        <v>1070</v>
      </c>
      <c r="G199" t="s">
        <v>1791</v>
      </c>
      <c r="H199" t="s">
        <v>1953</v>
      </c>
      <c r="M199" t="b">
        <v>0</v>
      </c>
      <c r="S199">
        <v>5</v>
      </c>
      <c r="W199" t="s">
        <v>2177</v>
      </c>
      <c r="AG199" t="s">
        <v>473</v>
      </c>
    </row>
    <row r="200" spans="1:33" x14ac:dyDescent="0.2">
      <c r="A200" t="s">
        <v>673</v>
      </c>
      <c r="B200" t="s">
        <v>1071</v>
      </c>
      <c r="D200" t="s">
        <v>1480</v>
      </c>
      <c r="G200" t="s">
        <v>1610</v>
      </c>
      <c r="H200" t="s">
        <v>1943</v>
      </c>
      <c r="M200" t="b">
        <v>0</v>
      </c>
      <c r="S200">
        <v>5</v>
      </c>
      <c r="T200">
        <v>46.314475399999999</v>
      </c>
      <c r="U200">
        <v>11.048028800000001</v>
      </c>
      <c r="W200" t="s">
        <v>2178</v>
      </c>
      <c r="AG200" t="s">
        <v>473</v>
      </c>
    </row>
    <row r="201" spans="1:33" x14ac:dyDescent="0.2">
      <c r="A201" t="s">
        <v>674</v>
      </c>
      <c r="B201" t="s">
        <v>1072</v>
      </c>
      <c r="C201" t="s">
        <v>1317</v>
      </c>
      <c r="D201" t="s">
        <v>1072</v>
      </c>
      <c r="G201" t="s">
        <v>1779</v>
      </c>
      <c r="H201" t="s">
        <v>1953</v>
      </c>
      <c r="M201" t="b">
        <v>0</v>
      </c>
      <c r="S201">
        <v>5</v>
      </c>
      <c r="T201">
        <v>41.9041444</v>
      </c>
      <c r="U201">
        <v>12.518065200000001</v>
      </c>
      <c r="W201" t="s">
        <v>2179</v>
      </c>
      <c r="AG201" t="s">
        <v>473</v>
      </c>
    </row>
    <row r="202" spans="1:33" x14ac:dyDescent="0.2">
      <c r="A202" t="s">
        <v>675</v>
      </c>
      <c r="B202" t="s">
        <v>1073</v>
      </c>
      <c r="C202" t="s">
        <v>1318</v>
      </c>
      <c r="D202" t="s">
        <v>1481</v>
      </c>
      <c r="G202" t="s">
        <v>1792</v>
      </c>
      <c r="H202" t="s">
        <v>1953</v>
      </c>
      <c r="M202" t="b">
        <v>0</v>
      </c>
      <c r="S202">
        <v>5</v>
      </c>
      <c r="T202">
        <v>41.9041444</v>
      </c>
      <c r="U202">
        <v>12.518065200000001</v>
      </c>
      <c r="W202" t="s">
        <v>2180</v>
      </c>
      <c r="AG202" t="s">
        <v>473</v>
      </c>
    </row>
    <row r="203" spans="1:33" x14ac:dyDescent="0.2">
      <c r="A203" t="s">
        <v>676</v>
      </c>
      <c r="B203" t="s">
        <v>1074</v>
      </c>
      <c r="C203" t="s">
        <v>1319</v>
      </c>
      <c r="D203" t="s">
        <v>1074</v>
      </c>
      <c r="G203" t="s">
        <v>1779</v>
      </c>
      <c r="H203" t="s">
        <v>1953</v>
      </c>
      <c r="M203" t="b">
        <v>0</v>
      </c>
      <c r="S203">
        <v>5</v>
      </c>
      <c r="T203">
        <v>41.9041444</v>
      </c>
      <c r="U203">
        <v>12.518065200000001</v>
      </c>
      <c r="W203" t="s">
        <v>2181</v>
      </c>
      <c r="AG203" t="s">
        <v>473</v>
      </c>
    </row>
    <row r="204" spans="1:33" x14ac:dyDescent="0.2">
      <c r="A204" t="s">
        <v>677</v>
      </c>
      <c r="B204" t="s">
        <v>1075</v>
      </c>
      <c r="C204" t="s">
        <v>1320</v>
      </c>
      <c r="D204" t="s">
        <v>1075</v>
      </c>
      <c r="G204" t="s">
        <v>1793</v>
      </c>
      <c r="H204" t="s">
        <v>1953</v>
      </c>
      <c r="M204" t="b">
        <v>0</v>
      </c>
      <c r="S204">
        <v>5</v>
      </c>
      <c r="W204" t="s">
        <v>2182</v>
      </c>
      <c r="AG204" t="s">
        <v>473</v>
      </c>
    </row>
    <row r="205" spans="1:33" x14ac:dyDescent="0.2">
      <c r="A205" t="s">
        <v>678</v>
      </c>
      <c r="B205" t="s">
        <v>1076</v>
      </c>
      <c r="D205" t="s">
        <v>1076</v>
      </c>
      <c r="G205" t="s">
        <v>1794</v>
      </c>
      <c r="H205" t="s">
        <v>1953</v>
      </c>
      <c r="M205" t="b">
        <v>0</v>
      </c>
      <c r="S205">
        <v>5</v>
      </c>
      <c r="T205">
        <v>-22.662458699999998</v>
      </c>
      <c r="U205">
        <v>-43.350619942652301</v>
      </c>
      <c r="W205" t="s">
        <v>2183</v>
      </c>
      <c r="AG205" t="s">
        <v>473</v>
      </c>
    </row>
    <row r="206" spans="1:33" x14ac:dyDescent="0.2">
      <c r="A206" t="s">
        <v>679</v>
      </c>
      <c r="B206" t="s">
        <v>1077</v>
      </c>
      <c r="C206" t="s">
        <v>1321</v>
      </c>
      <c r="D206" t="s">
        <v>1077</v>
      </c>
      <c r="G206" t="s">
        <v>1795</v>
      </c>
      <c r="H206" t="s">
        <v>1968</v>
      </c>
      <c r="M206" t="b">
        <v>0</v>
      </c>
      <c r="S206">
        <v>5</v>
      </c>
      <c r="W206" t="s">
        <v>2184</v>
      </c>
      <c r="AG206" t="s">
        <v>473</v>
      </c>
    </row>
    <row r="207" spans="1:33" x14ac:dyDescent="0.2">
      <c r="A207" t="s">
        <v>680</v>
      </c>
      <c r="B207" t="s">
        <v>1078</v>
      </c>
      <c r="D207" t="s">
        <v>1078</v>
      </c>
      <c r="G207" t="s">
        <v>1610</v>
      </c>
      <c r="H207" t="s">
        <v>1943</v>
      </c>
      <c r="M207" t="b">
        <v>0</v>
      </c>
      <c r="S207">
        <v>5</v>
      </c>
      <c r="T207">
        <v>46.314475399999999</v>
      </c>
      <c r="U207">
        <v>11.048028800000001</v>
      </c>
      <c r="W207" t="s">
        <v>2185</v>
      </c>
      <c r="AG207" t="s">
        <v>473</v>
      </c>
    </row>
    <row r="208" spans="1:33" x14ac:dyDescent="0.2">
      <c r="A208" t="s">
        <v>681</v>
      </c>
      <c r="B208" t="s">
        <v>1079</v>
      </c>
      <c r="D208" t="s">
        <v>1482</v>
      </c>
      <c r="G208" t="s">
        <v>1796</v>
      </c>
      <c r="H208" t="s">
        <v>1944</v>
      </c>
      <c r="M208" t="b">
        <v>0</v>
      </c>
      <c r="S208">
        <v>5</v>
      </c>
      <c r="W208" t="s">
        <v>2186</v>
      </c>
      <c r="AG208" t="s">
        <v>473</v>
      </c>
    </row>
    <row r="209" spans="1:33" x14ac:dyDescent="0.2">
      <c r="A209" t="s">
        <v>682</v>
      </c>
      <c r="B209" t="s">
        <v>1080</v>
      </c>
      <c r="C209" t="s">
        <v>1322</v>
      </c>
      <c r="D209" t="s">
        <v>1483</v>
      </c>
      <c r="G209" t="s">
        <v>1797</v>
      </c>
      <c r="H209" t="s">
        <v>1949</v>
      </c>
      <c r="M209" t="b">
        <v>0</v>
      </c>
      <c r="S209">
        <v>5</v>
      </c>
      <c r="T209">
        <v>48.133254000000001</v>
      </c>
      <c r="U209">
        <v>11.566394000000001</v>
      </c>
      <c r="W209" t="s">
        <v>2187</v>
      </c>
      <c r="AG209" t="s">
        <v>473</v>
      </c>
    </row>
    <row r="210" spans="1:33" x14ac:dyDescent="0.2">
      <c r="A210" t="s">
        <v>683</v>
      </c>
      <c r="B210" t="s">
        <v>1081</v>
      </c>
      <c r="D210" t="s">
        <v>1484</v>
      </c>
      <c r="G210" t="s">
        <v>1798</v>
      </c>
      <c r="H210" t="s">
        <v>1944</v>
      </c>
      <c r="M210" t="b">
        <v>0</v>
      </c>
      <c r="S210">
        <v>5</v>
      </c>
      <c r="T210">
        <v>41.115062370669001</v>
      </c>
      <c r="U210">
        <v>-73.357622021321603</v>
      </c>
      <c r="W210" t="s">
        <v>2188</v>
      </c>
      <c r="AG210" t="s">
        <v>473</v>
      </c>
    </row>
    <row r="211" spans="1:33" x14ac:dyDescent="0.2">
      <c r="A211" t="s">
        <v>684</v>
      </c>
      <c r="B211" t="s">
        <v>1082</v>
      </c>
      <c r="D211" t="s">
        <v>1082</v>
      </c>
      <c r="G211" t="s">
        <v>1799</v>
      </c>
      <c r="H211" t="s">
        <v>1943</v>
      </c>
      <c r="M211" t="b">
        <v>0</v>
      </c>
      <c r="S211">
        <v>5</v>
      </c>
      <c r="T211">
        <v>46.314475399999999</v>
      </c>
      <c r="U211">
        <v>11.048028800000001</v>
      </c>
      <c r="W211" t="s">
        <v>2189</v>
      </c>
      <c r="AG211" t="s">
        <v>473</v>
      </c>
    </row>
    <row r="212" spans="1:33" x14ac:dyDescent="0.2">
      <c r="A212" t="s">
        <v>685</v>
      </c>
      <c r="B212" t="s">
        <v>1083</v>
      </c>
      <c r="C212" t="s">
        <v>1323</v>
      </c>
      <c r="D212" t="s">
        <v>1083</v>
      </c>
      <c r="G212" t="s">
        <v>1800</v>
      </c>
      <c r="H212" t="s">
        <v>1971</v>
      </c>
      <c r="M212" t="b">
        <v>0</v>
      </c>
      <c r="S212">
        <v>5</v>
      </c>
      <c r="T212">
        <v>46.314475399999999</v>
      </c>
      <c r="U212">
        <v>11.048028800000001</v>
      </c>
      <c r="W212" t="s">
        <v>2190</v>
      </c>
      <c r="AG212" t="s">
        <v>473</v>
      </c>
    </row>
    <row r="213" spans="1:33" x14ac:dyDescent="0.2">
      <c r="A213" t="s">
        <v>686</v>
      </c>
      <c r="B213" t="s">
        <v>1084</v>
      </c>
      <c r="C213" t="s">
        <v>1324</v>
      </c>
      <c r="D213" t="s">
        <v>1084</v>
      </c>
      <c r="G213" t="s">
        <v>1613</v>
      </c>
      <c r="H213" t="s">
        <v>1945</v>
      </c>
      <c r="M213" t="b">
        <v>0</v>
      </c>
      <c r="S213">
        <v>5</v>
      </c>
      <c r="T213">
        <v>52.166308950000001</v>
      </c>
      <c r="U213">
        <v>4.4773149897166098</v>
      </c>
      <c r="W213" t="s">
        <v>2191</v>
      </c>
      <c r="AG213" t="s">
        <v>473</v>
      </c>
    </row>
    <row r="214" spans="1:33" x14ac:dyDescent="0.2">
      <c r="A214" t="s">
        <v>687</v>
      </c>
      <c r="B214" t="s">
        <v>1085</v>
      </c>
      <c r="D214" t="s">
        <v>1085</v>
      </c>
      <c r="G214" t="s">
        <v>1707</v>
      </c>
      <c r="H214" t="s">
        <v>1948</v>
      </c>
      <c r="M214" t="b">
        <v>0</v>
      </c>
      <c r="S214">
        <v>5</v>
      </c>
      <c r="W214" t="s">
        <v>2192</v>
      </c>
      <c r="AG214" t="s">
        <v>473</v>
      </c>
    </row>
    <row r="215" spans="1:33" x14ac:dyDescent="0.2">
      <c r="A215" t="s">
        <v>688</v>
      </c>
      <c r="B215" t="s">
        <v>1086</v>
      </c>
      <c r="D215" t="s">
        <v>1485</v>
      </c>
      <c r="G215" t="s">
        <v>1796</v>
      </c>
      <c r="H215" t="s">
        <v>1944</v>
      </c>
      <c r="M215" t="b">
        <v>0</v>
      </c>
      <c r="S215">
        <v>5</v>
      </c>
      <c r="T215">
        <v>10.57785</v>
      </c>
      <c r="U215">
        <v>-61.406266000000002</v>
      </c>
      <c r="W215" t="s">
        <v>2193</v>
      </c>
      <c r="AG215" t="s">
        <v>473</v>
      </c>
    </row>
    <row r="216" spans="1:33" x14ac:dyDescent="0.2">
      <c r="A216" t="s">
        <v>689</v>
      </c>
      <c r="B216" t="s">
        <v>1087</v>
      </c>
      <c r="D216" t="s">
        <v>1486</v>
      </c>
      <c r="G216" t="s">
        <v>1796</v>
      </c>
      <c r="H216" t="s">
        <v>1944</v>
      </c>
      <c r="M216" t="b">
        <v>0</v>
      </c>
      <c r="S216">
        <v>5</v>
      </c>
      <c r="W216" t="s">
        <v>2194</v>
      </c>
      <c r="AG216" t="s">
        <v>473</v>
      </c>
    </row>
    <row r="217" spans="1:33" x14ac:dyDescent="0.2">
      <c r="A217" t="s">
        <v>690</v>
      </c>
      <c r="B217" t="s">
        <v>1088</v>
      </c>
      <c r="D217" t="s">
        <v>1487</v>
      </c>
      <c r="G217" t="s">
        <v>1801</v>
      </c>
      <c r="H217" t="s">
        <v>1956</v>
      </c>
      <c r="M217" t="b">
        <v>0</v>
      </c>
      <c r="S217">
        <v>5</v>
      </c>
      <c r="T217">
        <v>46.314475399999999</v>
      </c>
      <c r="U217">
        <v>11.048028800000001</v>
      </c>
      <c r="W217" t="s">
        <v>2195</v>
      </c>
      <c r="AG217" t="s">
        <v>473</v>
      </c>
    </row>
    <row r="218" spans="1:33" x14ac:dyDescent="0.2">
      <c r="A218" t="s">
        <v>691</v>
      </c>
      <c r="B218" t="s">
        <v>1089</v>
      </c>
      <c r="D218" t="s">
        <v>1089</v>
      </c>
      <c r="G218" t="s">
        <v>1802</v>
      </c>
      <c r="H218" t="s">
        <v>1949</v>
      </c>
      <c r="M218" t="b">
        <v>0</v>
      </c>
      <c r="S218">
        <v>5</v>
      </c>
      <c r="W218" t="s">
        <v>2196</v>
      </c>
      <c r="AG218" t="s">
        <v>473</v>
      </c>
    </row>
    <row r="219" spans="1:33" x14ac:dyDescent="0.2">
      <c r="A219" t="s">
        <v>692</v>
      </c>
      <c r="B219" t="s">
        <v>1090</v>
      </c>
      <c r="D219" t="s">
        <v>1090</v>
      </c>
      <c r="G219" t="s">
        <v>1803</v>
      </c>
      <c r="H219" t="s">
        <v>1953</v>
      </c>
      <c r="M219" t="b">
        <v>0</v>
      </c>
      <c r="S219">
        <v>5</v>
      </c>
      <c r="W219" t="s">
        <v>2197</v>
      </c>
      <c r="AG219" t="s">
        <v>473</v>
      </c>
    </row>
    <row r="220" spans="1:33" x14ac:dyDescent="0.2">
      <c r="A220" t="s">
        <v>693</v>
      </c>
      <c r="B220" t="s">
        <v>1091</v>
      </c>
      <c r="D220" t="s">
        <v>1488</v>
      </c>
      <c r="G220" t="s">
        <v>1804</v>
      </c>
      <c r="H220" t="s">
        <v>1953</v>
      </c>
      <c r="M220" t="b">
        <v>0</v>
      </c>
      <c r="S220">
        <v>5</v>
      </c>
      <c r="T220">
        <v>41.922808099999997</v>
      </c>
      <c r="U220">
        <v>12.502431700000001</v>
      </c>
      <c r="W220" t="s">
        <v>2198</v>
      </c>
      <c r="AG220" t="s">
        <v>473</v>
      </c>
    </row>
    <row r="221" spans="1:33" x14ac:dyDescent="0.2">
      <c r="A221" t="s">
        <v>694</v>
      </c>
      <c r="B221" t="s">
        <v>1092</v>
      </c>
      <c r="D221" t="s">
        <v>1092</v>
      </c>
      <c r="G221" t="s">
        <v>1805</v>
      </c>
      <c r="H221" t="s">
        <v>1943</v>
      </c>
      <c r="M221" t="b">
        <v>0</v>
      </c>
      <c r="S221">
        <v>5</v>
      </c>
      <c r="W221" t="s">
        <v>2199</v>
      </c>
      <c r="AG221" t="s">
        <v>472</v>
      </c>
    </row>
    <row r="222" spans="1:33" x14ac:dyDescent="0.2">
      <c r="A222" t="s">
        <v>695</v>
      </c>
      <c r="B222" t="s">
        <v>1093</v>
      </c>
      <c r="D222" t="s">
        <v>1093</v>
      </c>
      <c r="G222" t="s">
        <v>1806</v>
      </c>
      <c r="H222" t="s">
        <v>1949</v>
      </c>
      <c r="M222" t="b">
        <v>0</v>
      </c>
      <c r="S222">
        <v>5</v>
      </c>
      <c r="T222">
        <v>46.314475399999999</v>
      </c>
      <c r="U222">
        <v>11.048028800000001</v>
      </c>
      <c r="W222" t="s">
        <v>2200</v>
      </c>
      <c r="AG222" t="s">
        <v>472</v>
      </c>
    </row>
    <row r="223" spans="1:33" x14ac:dyDescent="0.2">
      <c r="A223" t="s">
        <v>696</v>
      </c>
      <c r="B223" t="s">
        <v>1094</v>
      </c>
      <c r="D223" t="s">
        <v>1094</v>
      </c>
      <c r="G223" t="s">
        <v>1807</v>
      </c>
      <c r="H223" t="s">
        <v>1972</v>
      </c>
      <c r="M223" t="b">
        <v>0</v>
      </c>
      <c r="S223">
        <v>5</v>
      </c>
      <c r="T223">
        <v>46.314475399999999</v>
      </c>
      <c r="U223">
        <v>11.048028800000001</v>
      </c>
      <c r="W223" t="s">
        <v>2201</v>
      </c>
      <c r="AG223" t="s">
        <v>472</v>
      </c>
    </row>
    <row r="224" spans="1:33" x14ac:dyDescent="0.2">
      <c r="A224" t="s">
        <v>697</v>
      </c>
      <c r="B224" t="s">
        <v>1095</v>
      </c>
      <c r="C224" t="s">
        <v>1325</v>
      </c>
      <c r="D224" t="s">
        <v>1095</v>
      </c>
      <c r="G224" t="s">
        <v>1808</v>
      </c>
      <c r="H224" t="s">
        <v>1948</v>
      </c>
      <c r="M224" t="b">
        <v>0</v>
      </c>
      <c r="S224">
        <v>5</v>
      </c>
      <c r="T224">
        <v>43.223916199999998</v>
      </c>
      <c r="U224">
        <v>6.1638499999999999E-2</v>
      </c>
      <c r="W224" t="s">
        <v>2202</v>
      </c>
      <c r="AG224" t="s">
        <v>473</v>
      </c>
    </row>
    <row r="225" spans="1:33" x14ac:dyDescent="0.2">
      <c r="A225" t="s">
        <v>698</v>
      </c>
      <c r="B225" t="s">
        <v>1096</v>
      </c>
      <c r="D225" t="s">
        <v>1489</v>
      </c>
      <c r="G225" t="s">
        <v>1809</v>
      </c>
      <c r="H225" t="s">
        <v>1945</v>
      </c>
      <c r="M225" t="b">
        <v>0</v>
      </c>
      <c r="S225">
        <v>5</v>
      </c>
      <c r="T225">
        <v>51.823709899999997</v>
      </c>
      <c r="U225">
        <v>5.8598623999999999</v>
      </c>
      <c r="W225" t="s">
        <v>2203</v>
      </c>
      <c r="AG225" t="s">
        <v>473</v>
      </c>
    </row>
    <row r="226" spans="1:33" x14ac:dyDescent="0.2">
      <c r="A226" t="s">
        <v>699</v>
      </c>
      <c r="B226" t="s">
        <v>1097</v>
      </c>
      <c r="D226" t="s">
        <v>1490</v>
      </c>
      <c r="G226" t="s">
        <v>1810</v>
      </c>
      <c r="H226" t="s">
        <v>1948</v>
      </c>
      <c r="M226" t="b">
        <v>0</v>
      </c>
      <c r="S226">
        <v>5</v>
      </c>
      <c r="W226" t="s">
        <v>2204</v>
      </c>
      <c r="AG226" t="s">
        <v>473</v>
      </c>
    </row>
    <row r="227" spans="1:33" x14ac:dyDescent="0.2">
      <c r="A227" t="s">
        <v>700</v>
      </c>
      <c r="B227" t="s">
        <v>1098</v>
      </c>
      <c r="C227" t="s">
        <v>1326</v>
      </c>
      <c r="D227" t="s">
        <v>1491</v>
      </c>
      <c r="G227" t="s">
        <v>1811</v>
      </c>
      <c r="H227" t="s">
        <v>1944</v>
      </c>
      <c r="M227" t="b">
        <v>0</v>
      </c>
      <c r="S227">
        <v>5</v>
      </c>
      <c r="T227">
        <v>57.091402500000001</v>
      </c>
      <c r="U227">
        <v>-2.1066747000000001</v>
      </c>
      <c r="W227" t="s">
        <v>2205</v>
      </c>
      <c r="AG227" t="s">
        <v>473</v>
      </c>
    </row>
    <row r="228" spans="1:33" x14ac:dyDescent="0.2">
      <c r="A228" t="s">
        <v>701</v>
      </c>
      <c r="B228" t="s">
        <v>1099</v>
      </c>
      <c r="D228" t="s">
        <v>1492</v>
      </c>
      <c r="G228" t="s">
        <v>1812</v>
      </c>
      <c r="H228" t="s">
        <v>1944</v>
      </c>
      <c r="M228" t="b">
        <v>0</v>
      </c>
      <c r="S228">
        <v>5</v>
      </c>
      <c r="T228">
        <v>44.801692199999998</v>
      </c>
      <c r="U228">
        <v>-93.580303999999998</v>
      </c>
      <c r="W228" t="s">
        <v>2206</v>
      </c>
      <c r="AG228" t="s">
        <v>473</v>
      </c>
    </row>
    <row r="229" spans="1:33" x14ac:dyDescent="0.2">
      <c r="A229" t="s">
        <v>702</v>
      </c>
      <c r="B229" t="s">
        <v>1100</v>
      </c>
      <c r="D229" t="s">
        <v>1493</v>
      </c>
      <c r="G229" t="s">
        <v>1738</v>
      </c>
      <c r="H229" t="s">
        <v>1949</v>
      </c>
      <c r="M229" t="b">
        <v>0</v>
      </c>
      <c r="S229">
        <v>5</v>
      </c>
      <c r="W229" t="s">
        <v>2207</v>
      </c>
      <c r="AG229" t="s">
        <v>473</v>
      </c>
    </row>
    <row r="230" spans="1:33" x14ac:dyDescent="0.2">
      <c r="A230" t="s">
        <v>703</v>
      </c>
      <c r="B230" t="s">
        <v>1101</v>
      </c>
      <c r="C230" t="s">
        <v>1327</v>
      </c>
      <c r="D230" t="s">
        <v>1494</v>
      </c>
      <c r="G230" t="s">
        <v>1813</v>
      </c>
      <c r="H230" t="s">
        <v>1957</v>
      </c>
      <c r="M230" t="b">
        <v>0</v>
      </c>
      <c r="S230">
        <v>5</v>
      </c>
      <c r="W230" t="s">
        <v>2208</v>
      </c>
      <c r="AG230" t="s">
        <v>473</v>
      </c>
    </row>
    <row r="231" spans="1:33" x14ac:dyDescent="0.2">
      <c r="A231" t="s">
        <v>704</v>
      </c>
      <c r="B231" t="s">
        <v>1102</v>
      </c>
      <c r="C231" t="s">
        <v>1328</v>
      </c>
      <c r="D231" t="s">
        <v>1495</v>
      </c>
      <c r="G231" t="s">
        <v>1814</v>
      </c>
      <c r="H231" t="s">
        <v>1949</v>
      </c>
      <c r="M231" t="b">
        <v>0</v>
      </c>
      <c r="S231">
        <v>5</v>
      </c>
      <c r="T231">
        <v>48.132248500000003</v>
      </c>
      <c r="U231">
        <v>11.5618175</v>
      </c>
      <c r="W231" t="s">
        <v>2209</v>
      </c>
      <c r="AG231" t="s">
        <v>473</v>
      </c>
    </row>
    <row r="232" spans="1:33" x14ac:dyDescent="0.2">
      <c r="A232" t="s">
        <v>705</v>
      </c>
      <c r="B232" t="s">
        <v>1103</v>
      </c>
      <c r="D232" t="s">
        <v>1496</v>
      </c>
      <c r="G232" t="s">
        <v>1815</v>
      </c>
      <c r="H232" t="s">
        <v>1944</v>
      </c>
      <c r="M232" t="b">
        <v>0</v>
      </c>
      <c r="S232">
        <v>5</v>
      </c>
      <c r="W232" t="s">
        <v>2210</v>
      </c>
      <c r="AG232" t="s">
        <v>473</v>
      </c>
    </row>
    <row r="233" spans="1:33" x14ac:dyDescent="0.2">
      <c r="A233" t="s">
        <v>706</v>
      </c>
      <c r="B233" t="s">
        <v>1104</v>
      </c>
      <c r="D233" t="s">
        <v>1104</v>
      </c>
      <c r="G233" t="s">
        <v>1816</v>
      </c>
      <c r="H233" t="s">
        <v>1973</v>
      </c>
      <c r="M233" t="b">
        <v>0</v>
      </c>
      <c r="S233">
        <v>5</v>
      </c>
      <c r="T233">
        <v>48.737890399999998</v>
      </c>
      <c r="U233">
        <v>21.268521</v>
      </c>
      <c r="W233" t="s">
        <v>2211</v>
      </c>
      <c r="AG233" t="s">
        <v>472</v>
      </c>
    </row>
    <row r="234" spans="1:33" x14ac:dyDescent="0.2">
      <c r="A234" t="s">
        <v>707</v>
      </c>
      <c r="B234" t="s">
        <v>1105</v>
      </c>
      <c r="D234" t="s">
        <v>1497</v>
      </c>
      <c r="G234" t="s">
        <v>1817</v>
      </c>
      <c r="H234" t="s">
        <v>1957</v>
      </c>
      <c r="M234" t="b">
        <v>0</v>
      </c>
      <c r="S234">
        <v>5</v>
      </c>
      <c r="T234">
        <v>43.096023700000003</v>
      </c>
      <c r="U234">
        <v>-82.0042799</v>
      </c>
      <c r="W234" t="s">
        <v>2212</v>
      </c>
      <c r="AG234" t="s">
        <v>473</v>
      </c>
    </row>
    <row r="235" spans="1:33" x14ac:dyDescent="0.2">
      <c r="A235" t="s">
        <v>708</v>
      </c>
      <c r="B235" t="s">
        <v>1106</v>
      </c>
      <c r="D235" t="s">
        <v>1498</v>
      </c>
      <c r="G235" t="s">
        <v>1818</v>
      </c>
      <c r="H235" t="s">
        <v>1957</v>
      </c>
      <c r="M235" t="b">
        <v>0</v>
      </c>
      <c r="S235">
        <v>5</v>
      </c>
      <c r="T235">
        <v>37.4565488</v>
      </c>
      <c r="U235">
        <v>-122.2437159</v>
      </c>
      <c r="W235" t="s">
        <v>2213</v>
      </c>
      <c r="AG235" t="s">
        <v>473</v>
      </c>
    </row>
    <row r="236" spans="1:33" x14ac:dyDescent="0.2">
      <c r="A236" t="s">
        <v>709</v>
      </c>
      <c r="B236" t="s">
        <v>1107</v>
      </c>
      <c r="C236" t="s">
        <v>1329</v>
      </c>
      <c r="D236" t="s">
        <v>1499</v>
      </c>
      <c r="G236" t="s">
        <v>1819</v>
      </c>
      <c r="H236" t="s">
        <v>1957</v>
      </c>
      <c r="M236" t="b">
        <v>0</v>
      </c>
      <c r="S236">
        <v>5</v>
      </c>
      <c r="T236">
        <v>40.116151899999998</v>
      </c>
      <c r="U236">
        <v>-105.2134094</v>
      </c>
      <c r="W236" t="s">
        <v>2214</v>
      </c>
      <c r="AG236" t="s">
        <v>473</v>
      </c>
    </row>
    <row r="237" spans="1:33" x14ac:dyDescent="0.2">
      <c r="A237" t="s">
        <v>710</v>
      </c>
      <c r="B237" t="s">
        <v>1108</v>
      </c>
      <c r="D237" t="s">
        <v>1500</v>
      </c>
      <c r="G237" t="s">
        <v>1820</v>
      </c>
      <c r="H237" t="s">
        <v>1946</v>
      </c>
      <c r="M237" t="b">
        <v>0</v>
      </c>
      <c r="S237">
        <v>5</v>
      </c>
      <c r="T237">
        <v>52.653000900000002</v>
      </c>
      <c r="U237">
        <v>-7.2546879999999998</v>
      </c>
      <c r="W237" t="s">
        <v>2215</v>
      </c>
      <c r="AG237" t="s">
        <v>473</v>
      </c>
    </row>
    <row r="238" spans="1:33" x14ac:dyDescent="0.2">
      <c r="A238" t="s">
        <v>711</v>
      </c>
      <c r="B238" t="s">
        <v>1109</v>
      </c>
      <c r="D238" t="s">
        <v>1109</v>
      </c>
      <c r="G238" t="s">
        <v>1610</v>
      </c>
      <c r="H238" t="s">
        <v>1943</v>
      </c>
      <c r="M238" t="b">
        <v>0</v>
      </c>
      <c r="S238">
        <v>5</v>
      </c>
      <c r="T238">
        <v>46.314475399999999</v>
      </c>
      <c r="U238">
        <v>11.048028800000001</v>
      </c>
      <c r="W238" t="s">
        <v>2216</v>
      </c>
      <c r="AG238" t="s">
        <v>472</v>
      </c>
    </row>
    <row r="239" spans="1:33" x14ac:dyDescent="0.2">
      <c r="A239" t="s">
        <v>712</v>
      </c>
      <c r="B239" t="s">
        <v>1110</v>
      </c>
      <c r="D239" t="s">
        <v>1110</v>
      </c>
      <c r="G239" t="s">
        <v>1821</v>
      </c>
      <c r="H239" t="s">
        <v>1952</v>
      </c>
      <c r="M239" t="b">
        <v>0</v>
      </c>
      <c r="S239">
        <v>5</v>
      </c>
      <c r="W239" t="s">
        <v>2217</v>
      </c>
      <c r="AG239" t="s">
        <v>473</v>
      </c>
    </row>
    <row r="240" spans="1:33" x14ac:dyDescent="0.2">
      <c r="A240" t="s">
        <v>713</v>
      </c>
      <c r="B240" t="s">
        <v>1111</v>
      </c>
      <c r="D240" t="s">
        <v>1501</v>
      </c>
      <c r="G240" t="s">
        <v>1822</v>
      </c>
      <c r="H240" t="s">
        <v>1974</v>
      </c>
      <c r="M240" t="b">
        <v>0</v>
      </c>
      <c r="S240">
        <v>5</v>
      </c>
      <c r="T240">
        <v>28.430547499999999</v>
      </c>
      <c r="U240">
        <v>70.307223300000004</v>
      </c>
      <c r="W240" t="s">
        <v>2218</v>
      </c>
      <c r="AG240" t="s">
        <v>473</v>
      </c>
    </row>
    <row r="241" spans="1:33" x14ac:dyDescent="0.2">
      <c r="A241" t="s">
        <v>714</v>
      </c>
      <c r="B241" t="s">
        <v>1112</v>
      </c>
      <c r="D241" t="s">
        <v>1502</v>
      </c>
      <c r="G241" t="s">
        <v>1823</v>
      </c>
      <c r="H241" t="s">
        <v>1967</v>
      </c>
      <c r="M241" t="b">
        <v>0</v>
      </c>
      <c r="S241">
        <v>5</v>
      </c>
      <c r="T241">
        <v>37.987084600000003</v>
      </c>
      <c r="U241">
        <v>23.763816642905201</v>
      </c>
      <c r="W241" t="s">
        <v>2219</v>
      </c>
      <c r="AG241" t="s">
        <v>473</v>
      </c>
    </row>
    <row r="242" spans="1:33" x14ac:dyDescent="0.2">
      <c r="A242" t="s">
        <v>715</v>
      </c>
      <c r="B242" t="s">
        <v>1113</v>
      </c>
      <c r="D242" t="s">
        <v>1503</v>
      </c>
      <c r="G242" t="s">
        <v>1824</v>
      </c>
      <c r="H242" t="s">
        <v>1944</v>
      </c>
      <c r="M242" t="b">
        <v>0</v>
      </c>
      <c r="S242">
        <v>5</v>
      </c>
      <c r="T242">
        <v>29.644943999999999</v>
      </c>
      <c r="U242">
        <v>-81.665025</v>
      </c>
      <c r="W242" t="s">
        <v>2220</v>
      </c>
      <c r="AG242" t="s">
        <v>473</v>
      </c>
    </row>
    <row r="243" spans="1:33" x14ac:dyDescent="0.2">
      <c r="A243" t="s">
        <v>716</v>
      </c>
      <c r="B243" t="s">
        <v>1114</v>
      </c>
      <c r="D243" t="s">
        <v>1114</v>
      </c>
      <c r="G243" t="s">
        <v>1825</v>
      </c>
      <c r="H243" t="s">
        <v>1957</v>
      </c>
      <c r="M243" t="b">
        <v>0</v>
      </c>
      <c r="S243">
        <v>5</v>
      </c>
      <c r="T243">
        <v>51.521645700000001</v>
      </c>
      <c r="U243">
        <v>-0.12273530000000001</v>
      </c>
      <c r="W243" t="s">
        <v>2221</v>
      </c>
      <c r="AG243" t="s">
        <v>473</v>
      </c>
    </row>
    <row r="244" spans="1:33" x14ac:dyDescent="0.2">
      <c r="A244" t="s">
        <v>717</v>
      </c>
      <c r="B244" t="s">
        <v>1115</v>
      </c>
      <c r="C244" t="s">
        <v>1330</v>
      </c>
      <c r="D244" t="s">
        <v>1115</v>
      </c>
      <c r="G244" t="s">
        <v>1826</v>
      </c>
      <c r="H244" t="s">
        <v>1949</v>
      </c>
      <c r="M244" t="b">
        <v>0</v>
      </c>
      <c r="S244">
        <v>5</v>
      </c>
      <c r="T244">
        <v>50.994873400000003</v>
      </c>
      <c r="U244">
        <v>6.9948636454138597</v>
      </c>
      <c r="W244" t="s">
        <v>2222</v>
      </c>
      <c r="AG244" t="s">
        <v>473</v>
      </c>
    </row>
    <row r="245" spans="1:33" x14ac:dyDescent="0.2">
      <c r="A245" t="s">
        <v>718</v>
      </c>
      <c r="B245" t="s">
        <v>1116</v>
      </c>
      <c r="D245" t="s">
        <v>1504</v>
      </c>
      <c r="G245" t="s">
        <v>1827</v>
      </c>
      <c r="H245" t="s">
        <v>1954</v>
      </c>
      <c r="M245" t="b">
        <v>0</v>
      </c>
      <c r="S245">
        <v>5</v>
      </c>
      <c r="T245">
        <v>40.413364600000001</v>
      </c>
      <c r="U245">
        <v>-3.6707516</v>
      </c>
      <c r="W245" t="s">
        <v>2223</v>
      </c>
      <c r="AG245" t="s">
        <v>473</v>
      </c>
    </row>
    <row r="246" spans="1:33" x14ac:dyDescent="0.2">
      <c r="A246" t="s">
        <v>719</v>
      </c>
      <c r="B246" t="s">
        <v>1117</v>
      </c>
      <c r="D246" t="s">
        <v>1505</v>
      </c>
      <c r="G246" t="s">
        <v>1828</v>
      </c>
      <c r="H246" t="s">
        <v>1950</v>
      </c>
      <c r="M246" t="b">
        <v>0</v>
      </c>
      <c r="S246">
        <v>5</v>
      </c>
      <c r="T246">
        <v>-33.641832800000003</v>
      </c>
      <c r="U246">
        <v>150.86616240000001</v>
      </c>
      <c r="W246" t="s">
        <v>2224</v>
      </c>
      <c r="AG246" t="s">
        <v>473</v>
      </c>
    </row>
    <row r="247" spans="1:33" x14ac:dyDescent="0.2">
      <c r="A247" t="s">
        <v>720</v>
      </c>
      <c r="B247" t="s">
        <v>1118</v>
      </c>
      <c r="D247" t="s">
        <v>1506</v>
      </c>
      <c r="G247" t="s">
        <v>1829</v>
      </c>
      <c r="H247" t="s">
        <v>1944</v>
      </c>
      <c r="M247" t="b">
        <v>0</v>
      </c>
      <c r="S247">
        <v>5</v>
      </c>
      <c r="W247" t="s">
        <v>2225</v>
      </c>
      <c r="AG247" t="s">
        <v>473</v>
      </c>
    </row>
    <row r="248" spans="1:33" x14ac:dyDescent="0.2">
      <c r="A248" t="s">
        <v>721</v>
      </c>
      <c r="B248" t="s">
        <v>1119</v>
      </c>
      <c r="D248" t="s">
        <v>1507</v>
      </c>
      <c r="G248" t="s">
        <v>1830</v>
      </c>
      <c r="H248" t="s">
        <v>1949</v>
      </c>
      <c r="M248" t="b">
        <v>0</v>
      </c>
      <c r="S248">
        <v>5</v>
      </c>
      <c r="W248" t="s">
        <v>2226</v>
      </c>
      <c r="AG248" t="s">
        <v>473</v>
      </c>
    </row>
    <row r="249" spans="1:33" x14ac:dyDescent="0.2">
      <c r="A249" t="s">
        <v>722</v>
      </c>
      <c r="B249" t="s">
        <v>1120</v>
      </c>
      <c r="C249" t="s">
        <v>1331</v>
      </c>
      <c r="D249" t="s">
        <v>1120</v>
      </c>
      <c r="G249" t="s">
        <v>1831</v>
      </c>
      <c r="H249" t="s">
        <v>1944</v>
      </c>
      <c r="M249" t="b">
        <v>0</v>
      </c>
      <c r="S249">
        <v>5</v>
      </c>
      <c r="T249">
        <v>34.202035178980999</v>
      </c>
      <c r="U249">
        <v>-77.930109555067403</v>
      </c>
      <c r="W249" t="s">
        <v>2227</v>
      </c>
      <c r="AG249" t="s">
        <v>473</v>
      </c>
    </row>
    <row r="250" spans="1:33" x14ac:dyDescent="0.2">
      <c r="A250" t="s">
        <v>723</v>
      </c>
      <c r="B250" t="s">
        <v>1121</v>
      </c>
      <c r="D250" t="s">
        <v>1121</v>
      </c>
      <c r="G250" t="s">
        <v>1832</v>
      </c>
      <c r="H250" t="s">
        <v>1967</v>
      </c>
      <c r="M250" t="b">
        <v>0</v>
      </c>
      <c r="S250">
        <v>5</v>
      </c>
      <c r="T250">
        <v>37.985009900000001</v>
      </c>
      <c r="U250">
        <v>23.760641499999998</v>
      </c>
      <c r="W250" t="s">
        <v>2228</v>
      </c>
      <c r="AG250" t="s">
        <v>473</v>
      </c>
    </row>
    <row r="251" spans="1:33" x14ac:dyDescent="0.2">
      <c r="A251" t="s">
        <v>724</v>
      </c>
      <c r="B251" t="s">
        <v>1122</v>
      </c>
      <c r="D251" t="s">
        <v>1508</v>
      </c>
      <c r="G251" t="s">
        <v>1833</v>
      </c>
      <c r="H251" t="s">
        <v>1944</v>
      </c>
      <c r="M251" t="b">
        <v>0</v>
      </c>
      <c r="S251">
        <v>5</v>
      </c>
      <c r="T251">
        <v>40.750734049999998</v>
      </c>
      <c r="U251">
        <v>-73.976931863327806</v>
      </c>
      <c r="W251" t="s">
        <v>2229</v>
      </c>
      <c r="AG251" t="s">
        <v>473</v>
      </c>
    </row>
    <row r="252" spans="1:33" x14ac:dyDescent="0.2">
      <c r="A252" t="s">
        <v>725</v>
      </c>
      <c r="B252" t="s">
        <v>1123</v>
      </c>
      <c r="C252" t="s">
        <v>1332</v>
      </c>
      <c r="D252" t="s">
        <v>1509</v>
      </c>
      <c r="G252" t="s">
        <v>1834</v>
      </c>
      <c r="H252" t="s">
        <v>1953</v>
      </c>
      <c r="M252" t="b">
        <v>0</v>
      </c>
      <c r="S252">
        <v>5</v>
      </c>
      <c r="T252">
        <v>37.075539200000001</v>
      </c>
      <c r="U252">
        <v>15.179869800000001</v>
      </c>
      <c r="W252" t="s">
        <v>2230</v>
      </c>
      <c r="AG252" t="s">
        <v>472</v>
      </c>
    </row>
    <row r="253" spans="1:33" x14ac:dyDescent="0.2">
      <c r="A253" t="s">
        <v>726</v>
      </c>
      <c r="B253" t="s">
        <v>1124</v>
      </c>
      <c r="D253" t="s">
        <v>1510</v>
      </c>
      <c r="G253" t="s">
        <v>1835</v>
      </c>
      <c r="H253" t="s">
        <v>1975</v>
      </c>
      <c r="M253" t="b">
        <v>0</v>
      </c>
      <c r="S253">
        <v>5</v>
      </c>
      <c r="T253">
        <v>-36.85945555</v>
      </c>
      <c r="U253">
        <v>174.76989470663301</v>
      </c>
      <c r="W253" t="s">
        <v>2231</v>
      </c>
      <c r="AG253" t="s">
        <v>473</v>
      </c>
    </row>
    <row r="254" spans="1:33" x14ac:dyDescent="0.2">
      <c r="A254" t="s">
        <v>727</v>
      </c>
      <c r="B254" t="s">
        <v>1125</v>
      </c>
      <c r="D254" t="s">
        <v>1125</v>
      </c>
      <c r="G254" t="s">
        <v>1735</v>
      </c>
      <c r="H254" t="s">
        <v>1957</v>
      </c>
      <c r="M254" t="b">
        <v>0</v>
      </c>
      <c r="S254">
        <v>5</v>
      </c>
      <c r="W254" t="s">
        <v>2232</v>
      </c>
      <c r="AG254" t="s">
        <v>472</v>
      </c>
    </row>
    <row r="255" spans="1:33" x14ac:dyDescent="0.2">
      <c r="A255" t="s">
        <v>728</v>
      </c>
      <c r="B255" t="s">
        <v>1126</v>
      </c>
      <c r="D255" t="s">
        <v>1126</v>
      </c>
      <c r="G255" t="s">
        <v>1836</v>
      </c>
      <c r="H255" t="s">
        <v>1949</v>
      </c>
      <c r="M255" t="b">
        <v>0</v>
      </c>
      <c r="S255">
        <v>5</v>
      </c>
      <c r="T255">
        <v>50.935037350000002</v>
      </c>
      <c r="U255">
        <v>6.9714691883678199</v>
      </c>
      <c r="W255" t="s">
        <v>2233</v>
      </c>
      <c r="AG255" t="s">
        <v>473</v>
      </c>
    </row>
    <row r="256" spans="1:33" x14ac:dyDescent="0.2">
      <c r="A256" t="s">
        <v>729</v>
      </c>
      <c r="B256" t="s">
        <v>1127</v>
      </c>
      <c r="D256" t="s">
        <v>1127</v>
      </c>
      <c r="G256" t="s">
        <v>1837</v>
      </c>
      <c r="H256" t="s">
        <v>1963</v>
      </c>
      <c r="M256" t="b">
        <v>0</v>
      </c>
      <c r="S256">
        <v>5</v>
      </c>
      <c r="T256">
        <v>55.682113000000001</v>
      </c>
      <c r="U256">
        <v>12.588245000000001</v>
      </c>
      <c r="W256" t="s">
        <v>2234</v>
      </c>
      <c r="AG256" t="s">
        <v>473</v>
      </c>
    </row>
    <row r="257" spans="1:33" x14ac:dyDescent="0.2">
      <c r="A257" t="s">
        <v>730</v>
      </c>
      <c r="B257" t="s">
        <v>1128</v>
      </c>
      <c r="D257" t="s">
        <v>1511</v>
      </c>
      <c r="G257" t="s">
        <v>1838</v>
      </c>
      <c r="H257" t="s">
        <v>1957</v>
      </c>
      <c r="M257" t="b">
        <v>0</v>
      </c>
      <c r="S257">
        <v>5</v>
      </c>
      <c r="T257">
        <v>51.5221971</v>
      </c>
      <c r="U257">
        <v>-0.1192621</v>
      </c>
      <c r="W257" t="s">
        <v>2235</v>
      </c>
      <c r="AG257" t="s">
        <v>473</v>
      </c>
    </row>
    <row r="258" spans="1:33" x14ac:dyDescent="0.2">
      <c r="A258" t="s">
        <v>731</v>
      </c>
      <c r="B258" t="s">
        <v>1129</v>
      </c>
      <c r="D258" t="s">
        <v>1512</v>
      </c>
      <c r="G258" t="s">
        <v>1839</v>
      </c>
      <c r="H258" t="s">
        <v>1948</v>
      </c>
      <c r="M258" t="b">
        <v>0</v>
      </c>
      <c r="S258">
        <v>5</v>
      </c>
      <c r="W258" t="s">
        <v>2236</v>
      </c>
      <c r="AG258" t="s">
        <v>473</v>
      </c>
    </row>
    <row r="259" spans="1:33" x14ac:dyDescent="0.2">
      <c r="A259" t="s">
        <v>732</v>
      </c>
      <c r="B259" t="s">
        <v>1130</v>
      </c>
      <c r="D259" t="s">
        <v>1513</v>
      </c>
      <c r="G259" t="s">
        <v>1796</v>
      </c>
      <c r="H259" t="s">
        <v>1944</v>
      </c>
      <c r="M259" t="b">
        <v>0</v>
      </c>
      <c r="S259">
        <v>5</v>
      </c>
      <c r="W259" t="s">
        <v>2237</v>
      </c>
      <c r="AG259" t="s">
        <v>473</v>
      </c>
    </row>
    <row r="260" spans="1:33" x14ac:dyDescent="0.2">
      <c r="A260" t="s">
        <v>733</v>
      </c>
      <c r="B260" t="s">
        <v>1131</v>
      </c>
      <c r="D260" t="s">
        <v>1131</v>
      </c>
      <c r="G260" t="s">
        <v>1796</v>
      </c>
      <c r="H260" t="s">
        <v>1944</v>
      </c>
      <c r="M260" t="b">
        <v>0</v>
      </c>
      <c r="S260">
        <v>5</v>
      </c>
      <c r="W260" t="s">
        <v>2238</v>
      </c>
      <c r="AG260" t="s">
        <v>473</v>
      </c>
    </row>
    <row r="261" spans="1:33" x14ac:dyDescent="0.2">
      <c r="A261" t="s">
        <v>734</v>
      </c>
      <c r="B261" t="s">
        <v>1132</v>
      </c>
      <c r="C261" t="s">
        <v>1333</v>
      </c>
      <c r="D261" t="s">
        <v>1514</v>
      </c>
      <c r="G261" t="s">
        <v>1132</v>
      </c>
      <c r="H261" t="s">
        <v>1944</v>
      </c>
      <c r="M261" t="b">
        <v>0</v>
      </c>
      <c r="S261">
        <v>5</v>
      </c>
      <c r="T261">
        <v>40.853073299999998</v>
      </c>
      <c r="U261">
        <v>-73.173089072015799</v>
      </c>
      <c r="W261" t="s">
        <v>2239</v>
      </c>
      <c r="AG261" t="s">
        <v>473</v>
      </c>
    </row>
    <row r="262" spans="1:33" x14ac:dyDescent="0.2">
      <c r="A262" t="s">
        <v>735</v>
      </c>
      <c r="B262" t="s">
        <v>1133</v>
      </c>
      <c r="D262" t="s">
        <v>1515</v>
      </c>
      <c r="G262" t="s">
        <v>1796</v>
      </c>
      <c r="H262" t="s">
        <v>1944</v>
      </c>
      <c r="M262" t="b">
        <v>0</v>
      </c>
      <c r="S262">
        <v>5</v>
      </c>
      <c r="W262" t="s">
        <v>2240</v>
      </c>
      <c r="AG262" t="s">
        <v>473</v>
      </c>
    </row>
    <row r="263" spans="1:33" x14ac:dyDescent="0.2">
      <c r="A263" t="s">
        <v>736</v>
      </c>
      <c r="B263" t="s">
        <v>1134</v>
      </c>
      <c r="C263" t="s">
        <v>1334</v>
      </c>
      <c r="D263" t="s">
        <v>1516</v>
      </c>
      <c r="G263" t="s">
        <v>1840</v>
      </c>
      <c r="H263" t="s">
        <v>1944</v>
      </c>
      <c r="M263" t="b">
        <v>0</v>
      </c>
      <c r="S263">
        <v>5</v>
      </c>
      <c r="T263">
        <v>41.5501828775554</v>
      </c>
      <c r="U263">
        <v>-72.919447788724398</v>
      </c>
      <c r="W263" t="s">
        <v>2241</v>
      </c>
      <c r="AG263" t="s">
        <v>473</v>
      </c>
    </row>
    <row r="264" spans="1:33" x14ac:dyDescent="0.2">
      <c r="A264" t="s">
        <v>737</v>
      </c>
      <c r="B264" t="s">
        <v>1135</v>
      </c>
      <c r="C264" t="s">
        <v>1335</v>
      </c>
      <c r="D264" t="s">
        <v>1517</v>
      </c>
      <c r="G264" t="s">
        <v>1841</v>
      </c>
      <c r="H264" t="s">
        <v>1949</v>
      </c>
      <c r="M264" t="b">
        <v>0</v>
      </c>
      <c r="S264">
        <v>5</v>
      </c>
      <c r="T264">
        <v>49.417690100000002</v>
      </c>
      <c r="U264">
        <v>8.6621177307093298</v>
      </c>
      <c r="W264" t="s">
        <v>2242</v>
      </c>
      <c r="AG264" t="s">
        <v>473</v>
      </c>
    </row>
    <row r="265" spans="1:33" x14ac:dyDescent="0.2">
      <c r="A265" t="s">
        <v>738</v>
      </c>
      <c r="B265" t="s">
        <v>1136</v>
      </c>
      <c r="D265" t="s">
        <v>1518</v>
      </c>
      <c r="G265" t="s">
        <v>1842</v>
      </c>
      <c r="H265" t="s">
        <v>1944</v>
      </c>
      <c r="M265" t="b">
        <v>0</v>
      </c>
      <c r="S265">
        <v>5</v>
      </c>
      <c r="T265">
        <v>35.29582765</v>
      </c>
      <c r="U265">
        <v>-80.740157823027204</v>
      </c>
      <c r="W265" t="s">
        <v>2243</v>
      </c>
      <c r="AG265" t="s">
        <v>473</v>
      </c>
    </row>
    <row r="266" spans="1:33" x14ac:dyDescent="0.2">
      <c r="A266" t="s">
        <v>739</v>
      </c>
      <c r="B266" t="s">
        <v>1137</v>
      </c>
      <c r="D266" t="s">
        <v>1137</v>
      </c>
      <c r="G266" t="s">
        <v>1843</v>
      </c>
      <c r="H266" t="s">
        <v>1949</v>
      </c>
      <c r="M266" t="b">
        <v>0</v>
      </c>
      <c r="S266">
        <v>5</v>
      </c>
      <c r="W266" t="s">
        <v>2244</v>
      </c>
      <c r="AG266" t="s">
        <v>473</v>
      </c>
    </row>
    <row r="267" spans="1:33" x14ac:dyDescent="0.2">
      <c r="A267" t="s">
        <v>740</v>
      </c>
      <c r="B267" t="s">
        <v>1138</v>
      </c>
      <c r="D267" t="s">
        <v>1519</v>
      </c>
      <c r="G267" t="s">
        <v>1844</v>
      </c>
      <c r="H267" t="s">
        <v>1944</v>
      </c>
      <c r="M267" t="b">
        <v>0</v>
      </c>
      <c r="S267">
        <v>5</v>
      </c>
      <c r="T267">
        <v>35.125077500000003</v>
      </c>
      <c r="U267">
        <v>-89.990992300000002</v>
      </c>
      <c r="W267" t="s">
        <v>2245</v>
      </c>
      <c r="AG267" t="s">
        <v>473</v>
      </c>
    </row>
    <row r="268" spans="1:33" x14ac:dyDescent="0.2">
      <c r="A268" t="s">
        <v>741</v>
      </c>
      <c r="B268" t="s">
        <v>1139</v>
      </c>
      <c r="D268" t="s">
        <v>1520</v>
      </c>
      <c r="G268" t="s">
        <v>1139</v>
      </c>
      <c r="H268" t="s">
        <v>1944</v>
      </c>
      <c r="M268" t="b">
        <v>0</v>
      </c>
      <c r="S268">
        <v>5</v>
      </c>
      <c r="T268">
        <v>39.621568844698103</v>
      </c>
      <c r="U268">
        <v>-104.86060537432</v>
      </c>
      <c r="W268" t="s">
        <v>2246</v>
      </c>
      <c r="AG268" t="s">
        <v>473</v>
      </c>
    </row>
    <row r="269" spans="1:33" x14ac:dyDescent="0.2">
      <c r="A269" t="s">
        <v>742</v>
      </c>
      <c r="B269" t="s">
        <v>1140</v>
      </c>
      <c r="C269" t="s">
        <v>1336</v>
      </c>
      <c r="D269" t="s">
        <v>1521</v>
      </c>
      <c r="G269" t="s">
        <v>1845</v>
      </c>
      <c r="H269" t="s">
        <v>1944</v>
      </c>
      <c r="M269" t="b">
        <v>0</v>
      </c>
      <c r="S269">
        <v>5</v>
      </c>
      <c r="W269" t="s">
        <v>2247</v>
      </c>
      <c r="AG269" t="s">
        <v>473</v>
      </c>
    </row>
    <row r="270" spans="1:33" x14ac:dyDescent="0.2">
      <c r="A270" t="s">
        <v>743</v>
      </c>
      <c r="B270" t="s">
        <v>1141</v>
      </c>
      <c r="D270" t="s">
        <v>1522</v>
      </c>
      <c r="G270" t="s">
        <v>1846</v>
      </c>
      <c r="H270" t="s">
        <v>1954</v>
      </c>
      <c r="M270" t="b">
        <v>0</v>
      </c>
      <c r="S270">
        <v>5</v>
      </c>
      <c r="W270" t="s">
        <v>2248</v>
      </c>
      <c r="AG270" t="s">
        <v>473</v>
      </c>
    </row>
    <row r="271" spans="1:33" x14ac:dyDescent="0.2">
      <c r="A271" t="s">
        <v>744</v>
      </c>
      <c r="B271" t="s">
        <v>1142</v>
      </c>
      <c r="D271" t="s">
        <v>1142</v>
      </c>
      <c r="G271" t="s">
        <v>1847</v>
      </c>
      <c r="H271" t="s">
        <v>1953</v>
      </c>
      <c r="M271" t="b">
        <v>0</v>
      </c>
      <c r="S271">
        <v>5</v>
      </c>
      <c r="T271">
        <v>45.182891400000003</v>
      </c>
      <c r="U271">
        <v>9.8158376000000001</v>
      </c>
      <c r="W271" t="s">
        <v>2249</v>
      </c>
      <c r="AG271" t="s">
        <v>472</v>
      </c>
    </row>
    <row r="272" spans="1:33" x14ac:dyDescent="0.2">
      <c r="A272" t="s">
        <v>745</v>
      </c>
      <c r="B272" t="s">
        <v>1143</v>
      </c>
      <c r="C272" t="s">
        <v>1337</v>
      </c>
      <c r="D272" t="s">
        <v>1523</v>
      </c>
      <c r="G272" t="s">
        <v>1779</v>
      </c>
      <c r="H272" t="s">
        <v>1953</v>
      </c>
      <c r="M272" t="b">
        <v>0</v>
      </c>
      <c r="S272">
        <v>5</v>
      </c>
      <c r="T272">
        <v>41.9041444</v>
      </c>
      <c r="U272">
        <v>12.518065200000001</v>
      </c>
      <c r="W272" t="s">
        <v>2250</v>
      </c>
      <c r="AG272" t="s">
        <v>473</v>
      </c>
    </row>
    <row r="273" spans="1:33" x14ac:dyDescent="0.2">
      <c r="A273" t="s">
        <v>746</v>
      </c>
      <c r="B273" t="s">
        <v>1144</v>
      </c>
      <c r="D273" t="s">
        <v>1524</v>
      </c>
      <c r="G273" t="s">
        <v>1848</v>
      </c>
      <c r="H273" t="s">
        <v>1949</v>
      </c>
      <c r="M273" t="b">
        <v>0</v>
      </c>
      <c r="S273">
        <v>5</v>
      </c>
      <c r="T273">
        <v>52.380138000000002</v>
      </c>
      <c r="U273">
        <v>9.7672515000000004</v>
      </c>
      <c r="W273" t="s">
        <v>2251</v>
      </c>
      <c r="AG273" t="s">
        <v>473</v>
      </c>
    </row>
    <row r="274" spans="1:33" x14ac:dyDescent="0.2">
      <c r="A274" t="s">
        <v>747</v>
      </c>
      <c r="B274" t="s">
        <v>1145</v>
      </c>
      <c r="D274" t="s">
        <v>1145</v>
      </c>
      <c r="G274" t="s">
        <v>1849</v>
      </c>
      <c r="H274" t="s">
        <v>1949</v>
      </c>
      <c r="M274" t="b">
        <v>0</v>
      </c>
      <c r="S274">
        <v>5</v>
      </c>
      <c r="T274">
        <v>50.923524299999997</v>
      </c>
      <c r="U274">
        <v>6.9173241000000001</v>
      </c>
      <c r="W274" t="s">
        <v>2252</v>
      </c>
      <c r="AG274" t="s">
        <v>473</v>
      </c>
    </row>
    <row r="275" spans="1:33" x14ac:dyDescent="0.2">
      <c r="A275" t="s">
        <v>748</v>
      </c>
      <c r="B275" t="s">
        <v>1146</v>
      </c>
      <c r="D275" t="s">
        <v>1525</v>
      </c>
      <c r="G275" t="s">
        <v>1850</v>
      </c>
      <c r="H275" t="s">
        <v>1945</v>
      </c>
      <c r="M275" t="b">
        <v>0</v>
      </c>
      <c r="S275">
        <v>5</v>
      </c>
      <c r="T275">
        <v>52.086338599999998</v>
      </c>
      <c r="U275">
        <v>5.1771826000000001</v>
      </c>
      <c r="W275" t="s">
        <v>2253</v>
      </c>
      <c r="AG275" t="s">
        <v>473</v>
      </c>
    </row>
    <row r="276" spans="1:33" x14ac:dyDescent="0.2">
      <c r="A276" t="s">
        <v>749</v>
      </c>
      <c r="B276" t="s">
        <v>1147</v>
      </c>
      <c r="D276" t="s">
        <v>1526</v>
      </c>
      <c r="G276" t="s">
        <v>1851</v>
      </c>
      <c r="H276" t="s">
        <v>1944</v>
      </c>
      <c r="M276" t="b">
        <v>0</v>
      </c>
      <c r="S276">
        <v>5</v>
      </c>
      <c r="W276" t="s">
        <v>2254</v>
      </c>
      <c r="AG276" t="s">
        <v>473</v>
      </c>
    </row>
    <row r="277" spans="1:33" x14ac:dyDescent="0.2">
      <c r="A277" t="s">
        <v>750</v>
      </c>
      <c r="B277" t="s">
        <v>1148</v>
      </c>
      <c r="D277" t="s">
        <v>1527</v>
      </c>
      <c r="G277" t="s">
        <v>1852</v>
      </c>
      <c r="H277" t="s">
        <v>1964</v>
      </c>
      <c r="M277" t="b">
        <v>0</v>
      </c>
      <c r="S277">
        <v>5</v>
      </c>
      <c r="T277">
        <v>51.201805499999999</v>
      </c>
      <c r="U277">
        <v>22.583370578996799</v>
      </c>
      <c r="W277" t="s">
        <v>2255</v>
      </c>
      <c r="AG277" t="s">
        <v>473</v>
      </c>
    </row>
    <row r="278" spans="1:33" x14ac:dyDescent="0.2">
      <c r="A278" t="s">
        <v>751</v>
      </c>
      <c r="B278" t="s">
        <v>1149</v>
      </c>
      <c r="D278" t="s">
        <v>1528</v>
      </c>
      <c r="G278" t="s">
        <v>1853</v>
      </c>
      <c r="H278" t="s">
        <v>1944</v>
      </c>
      <c r="M278" t="b">
        <v>0</v>
      </c>
      <c r="S278">
        <v>5</v>
      </c>
      <c r="T278">
        <v>40.968068299999999</v>
      </c>
      <c r="U278">
        <v>-76.604645776794996</v>
      </c>
      <c r="W278" t="s">
        <v>2256</v>
      </c>
      <c r="AG278" t="s">
        <v>473</v>
      </c>
    </row>
    <row r="279" spans="1:33" x14ac:dyDescent="0.2">
      <c r="A279" t="s">
        <v>752</v>
      </c>
      <c r="B279" t="s">
        <v>1150</v>
      </c>
      <c r="D279" t="s">
        <v>1529</v>
      </c>
      <c r="G279" t="s">
        <v>1854</v>
      </c>
      <c r="H279" t="s">
        <v>1944</v>
      </c>
      <c r="M279" t="b">
        <v>0</v>
      </c>
      <c r="S279">
        <v>5</v>
      </c>
      <c r="T279">
        <v>46.314475399999999</v>
      </c>
      <c r="U279">
        <v>11.048028800000001</v>
      </c>
      <c r="W279" t="s">
        <v>2257</v>
      </c>
      <c r="AG279" t="s">
        <v>473</v>
      </c>
    </row>
    <row r="280" spans="1:33" x14ac:dyDescent="0.2">
      <c r="A280" t="s">
        <v>753</v>
      </c>
      <c r="B280" t="s">
        <v>1151</v>
      </c>
      <c r="D280" t="s">
        <v>1530</v>
      </c>
      <c r="G280" t="s">
        <v>1855</v>
      </c>
      <c r="H280" t="s">
        <v>1944</v>
      </c>
      <c r="M280" t="b">
        <v>0</v>
      </c>
      <c r="S280">
        <v>5</v>
      </c>
      <c r="T280">
        <v>46.314475399999999</v>
      </c>
      <c r="U280">
        <v>11.048028800000001</v>
      </c>
      <c r="W280" t="s">
        <v>2258</v>
      </c>
      <c r="AG280" t="s">
        <v>473</v>
      </c>
    </row>
    <row r="281" spans="1:33" x14ac:dyDescent="0.2">
      <c r="A281" t="s">
        <v>754</v>
      </c>
      <c r="B281" t="s">
        <v>1152</v>
      </c>
      <c r="C281" t="s">
        <v>1338</v>
      </c>
      <c r="D281" t="s">
        <v>1531</v>
      </c>
      <c r="G281" t="s">
        <v>1856</v>
      </c>
      <c r="H281" t="s">
        <v>1943</v>
      </c>
      <c r="M281" t="b">
        <v>0</v>
      </c>
      <c r="S281">
        <v>5</v>
      </c>
      <c r="T281">
        <v>28.05924435</v>
      </c>
      <c r="U281">
        <v>-82.406624114474894</v>
      </c>
      <c r="W281" t="s">
        <v>2259</v>
      </c>
      <c r="AG281" t="s">
        <v>473</v>
      </c>
    </row>
    <row r="282" spans="1:33" x14ac:dyDescent="0.2">
      <c r="A282" t="s">
        <v>755</v>
      </c>
      <c r="B282" t="s">
        <v>1153</v>
      </c>
      <c r="D282" t="s">
        <v>1532</v>
      </c>
      <c r="G282" t="s">
        <v>1857</v>
      </c>
      <c r="H282" t="s">
        <v>1944</v>
      </c>
      <c r="M282" t="b">
        <v>0</v>
      </c>
      <c r="S282">
        <v>5</v>
      </c>
      <c r="T282">
        <v>40.5884956548364</v>
      </c>
      <c r="U282">
        <v>-83.130717788835099</v>
      </c>
      <c r="W282" t="s">
        <v>2260</v>
      </c>
      <c r="AG282" t="s">
        <v>473</v>
      </c>
    </row>
    <row r="283" spans="1:33" x14ac:dyDescent="0.2">
      <c r="A283" t="s">
        <v>756</v>
      </c>
      <c r="B283" t="s">
        <v>1154</v>
      </c>
      <c r="C283" t="s">
        <v>1339</v>
      </c>
      <c r="D283" t="s">
        <v>1533</v>
      </c>
      <c r="G283" t="s">
        <v>1630</v>
      </c>
      <c r="H283" t="s">
        <v>1952</v>
      </c>
      <c r="M283" t="b">
        <v>0</v>
      </c>
      <c r="S283">
        <v>5</v>
      </c>
      <c r="T283">
        <v>49.1781091</v>
      </c>
      <c r="U283">
        <v>16.5650406</v>
      </c>
      <c r="W283" t="s">
        <v>2261</v>
      </c>
      <c r="AG283" t="s">
        <v>473</v>
      </c>
    </row>
    <row r="284" spans="1:33" x14ac:dyDescent="0.2">
      <c r="A284" t="s">
        <v>757</v>
      </c>
      <c r="B284" t="s">
        <v>1155</v>
      </c>
      <c r="C284" t="s">
        <v>1340</v>
      </c>
      <c r="D284" t="s">
        <v>1155</v>
      </c>
      <c r="G284" t="s">
        <v>1858</v>
      </c>
      <c r="H284" t="s">
        <v>1953</v>
      </c>
      <c r="M284" t="b">
        <v>0</v>
      </c>
      <c r="S284">
        <v>5</v>
      </c>
      <c r="T284">
        <v>41.968694900000003</v>
      </c>
      <c r="U284">
        <v>12.490928800000001</v>
      </c>
      <c r="W284" t="s">
        <v>2262</v>
      </c>
      <c r="AG284" t="s">
        <v>473</v>
      </c>
    </row>
    <row r="285" spans="1:33" x14ac:dyDescent="0.2">
      <c r="A285" t="s">
        <v>758</v>
      </c>
      <c r="B285" t="s">
        <v>1156</v>
      </c>
      <c r="D285" t="s">
        <v>1156</v>
      </c>
      <c r="G285" t="s">
        <v>1859</v>
      </c>
      <c r="H285" t="s">
        <v>1953</v>
      </c>
      <c r="M285" t="b">
        <v>0</v>
      </c>
      <c r="S285">
        <v>5</v>
      </c>
      <c r="T285">
        <v>45.670208299999999</v>
      </c>
      <c r="U285">
        <v>9.6596168000000002</v>
      </c>
      <c r="W285" t="s">
        <v>2263</v>
      </c>
      <c r="AG285" t="s">
        <v>473</v>
      </c>
    </row>
    <row r="286" spans="1:33" x14ac:dyDescent="0.2">
      <c r="A286" t="s">
        <v>759</v>
      </c>
      <c r="B286" t="s">
        <v>1157</v>
      </c>
      <c r="D286" t="s">
        <v>1534</v>
      </c>
      <c r="G286" t="s">
        <v>1860</v>
      </c>
      <c r="H286" t="s">
        <v>1957</v>
      </c>
      <c r="M286" t="b">
        <v>0</v>
      </c>
      <c r="S286">
        <v>5</v>
      </c>
      <c r="T286">
        <v>51.752013099999999</v>
      </c>
      <c r="U286">
        <v>-1.2578499000000001</v>
      </c>
      <c r="W286" t="s">
        <v>2264</v>
      </c>
      <c r="AG286" t="s">
        <v>473</v>
      </c>
    </row>
    <row r="287" spans="1:33" x14ac:dyDescent="0.2">
      <c r="A287" t="s">
        <v>760</v>
      </c>
      <c r="B287" t="s">
        <v>1158</v>
      </c>
      <c r="D287" t="s">
        <v>1535</v>
      </c>
      <c r="G287" t="s">
        <v>1861</v>
      </c>
      <c r="H287" t="s">
        <v>1948</v>
      </c>
      <c r="M287" t="b">
        <v>0</v>
      </c>
      <c r="S287">
        <v>5</v>
      </c>
      <c r="W287" t="s">
        <v>2265</v>
      </c>
      <c r="AG287" t="s">
        <v>473</v>
      </c>
    </row>
    <row r="288" spans="1:33" x14ac:dyDescent="0.2">
      <c r="A288" t="s">
        <v>761</v>
      </c>
      <c r="B288" t="s">
        <v>1159</v>
      </c>
      <c r="D288" t="s">
        <v>1536</v>
      </c>
      <c r="G288" t="s">
        <v>1862</v>
      </c>
      <c r="H288" t="s">
        <v>1948</v>
      </c>
      <c r="M288" t="b">
        <v>0</v>
      </c>
      <c r="S288">
        <v>5</v>
      </c>
      <c r="W288" t="s">
        <v>2266</v>
      </c>
      <c r="AG288" t="s">
        <v>473</v>
      </c>
    </row>
    <row r="289" spans="1:33" x14ac:dyDescent="0.2">
      <c r="A289" t="s">
        <v>762</v>
      </c>
      <c r="B289" t="s">
        <v>1160</v>
      </c>
      <c r="D289" t="s">
        <v>1537</v>
      </c>
      <c r="G289" t="s">
        <v>1861</v>
      </c>
      <c r="H289" t="s">
        <v>1948</v>
      </c>
      <c r="M289" t="b">
        <v>0</v>
      </c>
      <c r="S289">
        <v>5</v>
      </c>
      <c r="W289" t="s">
        <v>2267</v>
      </c>
      <c r="AG289" t="s">
        <v>473</v>
      </c>
    </row>
    <row r="290" spans="1:33" x14ac:dyDescent="0.2">
      <c r="A290" t="s">
        <v>763</v>
      </c>
      <c r="B290" t="s">
        <v>1161</v>
      </c>
      <c r="D290" t="s">
        <v>1538</v>
      </c>
      <c r="G290" t="s">
        <v>1861</v>
      </c>
      <c r="H290" t="s">
        <v>1948</v>
      </c>
      <c r="M290" t="b">
        <v>0</v>
      </c>
      <c r="S290">
        <v>5</v>
      </c>
      <c r="W290" t="s">
        <v>2268</v>
      </c>
      <c r="AG290" t="s">
        <v>473</v>
      </c>
    </row>
    <row r="291" spans="1:33" x14ac:dyDescent="0.2">
      <c r="A291" t="s">
        <v>764</v>
      </c>
      <c r="B291" t="s">
        <v>1162</v>
      </c>
      <c r="D291" t="s">
        <v>1539</v>
      </c>
      <c r="G291" t="s">
        <v>1861</v>
      </c>
      <c r="H291" t="s">
        <v>1948</v>
      </c>
      <c r="M291" t="b">
        <v>0</v>
      </c>
      <c r="S291">
        <v>5</v>
      </c>
      <c r="W291" t="s">
        <v>2269</v>
      </c>
      <c r="AG291" t="s">
        <v>473</v>
      </c>
    </row>
    <row r="292" spans="1:33" x14ac:dyDescent="0.2">
      <c r="A292" t="s">
        <v>765</v>
      </c>
      <c r="B292" t="s">
        <v>1163</v>
      </c>
      <c r="D292" t="s">
        <v>1540</v>
      </c>
      <c r="G292" t="s">
        <v>1861</v>
      </c>
      <c r="H292" t="s">
        <v>1948</v>
      </c>
      <c r="M292" t="b">
        <v>0</v>
      </c>
      <c r="S292">
        <v>5</v>
      </c>
      <c r="W292" t="s">
        <v>2270</v>
      </c>
      <c r="AG292" t="s">
        <v>473</v>
      </c>
    </row>
    <row r="293" spans="1:33" x14ac:dyDescent="0.2">
      <c r="A293" t="s">
        <v>766</v>
      </c>
      <c r="B293" t="s">
        <v>1164</v>
      </c>
      <c r="D293" t="s">
        <v>1541</v>
      </c>
      <c r="G293" t="s">
        <v>1861</v>
      </c>
      <c r="H293" t="s">
        <v>1948</v>
      </c>
      <c r="M293" t="b">
        <v>0</v>
      </c>
      <c r="S293">
        <v>5</v>
      </c>
      <c r="W293" t="s">
        <v>2271</v>
      </c>
      <c r="AG293" t="s">
        <v>473</v>
      </c>
    </row>
    <row r="294" spans="1:33" x14ac:dyDescent="0.2">
      <c r="A294" t="s">
        <v>767</v>
      </c>
      <c r="B294" t="s">
        <v>1165</v>
      </c>
      <c r="D294" t="s">
        <v>1542</v>
      </c>
      <c r="G294" t="s">
        <v>1861</v>
      </c>
      <c r="H294" t="s">
        <v>1948</v>
      </c>
      <c r="M294" t="b">
        <v>0</v>
      </c>
      <c r="S294">
        <v>5</v>
      </c>
      <c r="W294" t="s">
        <v>2272</v>
      </c>
      <c r="AG294" t="s">
        <v>473</v>
      </c>
    </row>
    <row r="295" spans="1:33" x14ac:dyDescent="0.2">
      <c r="A295" t="s">
        <v>768</v>
      </c>
      <c r="B295" t="s">
        <v>1166</v>
      </c>
      <c r="D295" t="s">
        <v>1543</v>
      </c>
      <c r="G295" t="s">
        <v>1861</v>
      </c>
      <c r="H295" t="s">
        <v>1948</v>
      </c>
      <c r="M295" t="b">
        <v>0</v>
      </c>
      <c r="S295">
        <v>5</v>
      </c>
      <c r="W295" t="s">
        <v>2273</v>
      </c>
      <c r="AG295" t="s">
        <v>473</v>
      </c>
    </row>
    <row r="296" spans="1:33" x14ac:dyDescent="0.2">
      <c r="A296" t="s">
        <v>769</v>
      </c>
      <c r="B296" t="s">
        <v>1167</v>
      </c>
      <c r="D296" t="s">
        <v>1544</v>
      </c>
      <c r="G296" t="s">
        <v>1863</v>
      </c>
      <c r="H296" t="s">
        <v>1948</v>
      </c>
      <c r="M296" t="b">
        <v>0</v>
      </c>
      <c r="S296">
        <v>5</v>
      </c>
      <c r="T296">
        <v>48.898938000000001</v>
      </c>
      <c r="U296">
        <v>2.3343007999999998</v>
      </c>
      <c r="W296" t="s">
        <v>2274</v>
      </c>
      <c r="AG296" t="s">
        <v>473</v>
      </c>
    </row>
    <row r="297" spans="1:33" x14ac:dyDescent="0.2">
      <c r="A297" t="s">
        <v>770</v>
      </c>
      <c r="B297" t="s">
        <v>1168</v>
      </c>
      <c r="D297" t="s">
        <v>1545</v>
      </c>
      <c r="G297" t="s">
        <v>1861</v>
      </c>
      <c r="H297" t="s">
        <v>1948</v>
      </c>
      <c r="M297" t="b">
        <v>0</v>
      </c>
      <c r="S297">
        <v>5</v>
      </c>
      <c r="W297" t="s">
        <v>2275</v>
      </c>
      <c r="AG297" t="s">
        <v>473</v>
      </c>
    </row>
    <row r="298" spans="1:33" x14ac:dyDescent="0.2">
      <c r="A298" t="s">
        <v>771</v>
      </c>
      <c r="B298" t="s">
        <v>1169</v>
      </c>
      <c r="D298" t="s">
        <v>1546</v>
      </c>
      <c r="G298" t="s">
        <v>1861</v>
      </c>
      <c r="H298" t="s">
        <v>1948</v>
      </c>
      <c r="M298" t="b">
        <v>0</v>
      </c>
      <c r="S298">
        <v>5</v>
      </c>
      <c r="W298" t="s">
        <v>2276</v>
      </c>
      <c r="AG298" t="s">
        <v>473</v>
      </c>
    </row>
    <row r="299" spans="1:33" x14ac:dyDescent="0.2">
      <c r="A299" t="s">
        <v>772</v>
      </c>
      <c r="B299" t="s">
        <v>1170</v>
      </c>
      <c r="D299" t="s">
        <v>1547</v>
      </c>
      <c r="G299" t="s">
        <v>1861</v>
      </c>
      <c r="H299" t="s">
        <v>1948</v>
      </c>
      <c r="M299" t="b">
        <v>0</v>
      </c>
      <c r="S299">
        <v>5</v>
      </c>
      <c r="W299" t="s">
        <v>2277</v>
      </c>
      <c r="AG299" t="s">
        <v>473</v>
      </c>
    </row>
    <row r="300" spans="1:33" x14ac:dyDescent="0.2">
      <c r="A300" t="s">
        <v>773</v>
      </c>
      <c r="B300" t="s">
        <v>1171</v>
      </c>
      <c r="D300" t="s">
        <v>1548</v>
      </c>
      <c r="G300" t="s">
        <v>1861</v>
      </c>
      <c r="H300" t="s">
        <v>1948</v>
      </c>
      <c r="M300" t="b">
        <v>0</v>
      </c>
      <c r="S300">
        <v>5</v>
      </c>
      <c r="W300" t="s">
        <v>2278</v>
      </c>
      <c r="AG300" t="s">
        <v>473</v>
      </c>
    </row>
    <row r="301" spans="1:33" x14ac:dyDescent="0.2">
      <c r="A301" t="s">
        <v>774</v>
      </c>
      <c r="B301" t="s">
        <v>1172</v>
      </c>
      <c r="D301" t="s">
        <v>1549</v>
      </c>
      <c r="G301" t="s">
        <v>1861</v>
      </c>
      <c r="H301" t="s">
        <v>1948</v>
      </c>
      <c r="M301" t="b">
        <v>0</v>
      </c>
      <c r="S301">
        <v>5</v>
      </c>
      <c r="W301" t="s">
        <v>2279</v>
      </c>
      <c r="AG301" t="s">
        <v>473</v>
      </c>
    </row>
    <row r="302" spans="1:33" x14ac:dyDescent="0.2">
      <c r="A302" t="s">
        <v>775</v>
      </c>
      <c r="B302" t="s">
        <v>1173</v>
      </c>
      <c r="D302" t="s">
        <v>1550</v>
      </c>
      <c r="G302" t="s">
        <v>1861</v>
      </c>
      <c r="H302" t="s">
        <v>1948</v>
      </c>
      <c r="M302" t="b">
        <v>0</v>
      </c>
      <c r="S302">
        <v>5</v>
      </c>
      <c r="W302" t="s">
        <v>2280</v>
      </c>
      <c r="AG302" t="s">
        <v>473</v>
      </c>
    </row>
    <row r="303" spans="1:33" x14ac:dyDescent="0.2">
      <c r="A303" t="s">
        <v>776</v>
      </c>
      <c r="B303" t="s">
        <v>1174</v>
      </c>
      <c r="C303" t="s">
        <v>1341</v>
      </c>
      <c r="D303" t="s">
        <v>1551</v>
      </c>
      <c r="G303" t="s">
        <v>1864</v>
      </c>
      <c r="H303" t="s">
        <v>1953</v>
      </c>
      <c r="M303" t="b">
        <v>0</v>
      </c>
      <c r="S303">
        <v>5</v>
      </c>
      <c r="T303">
        <v>38.089365700000002</v>
      </c>
      <c r="U303">
        <v>15.132612399999999</v>
      </c>
      <c r="W303" t="s">
        <v>2281</v>
      </c>
      <c r="AG303" t="s">
        <v>473</v>
      </c>
    </row>
    <row r="304" spans="1:33" x14ac:dyDescent="0.2">
      <c r="A304" t="s">
        <v>777</v>
      </c>
      <c r="B304" t="s">
        <v>1175</v>
      </c>
      <c r="C304" t="s">
        <v>1342</v>
      </c>
      <c r="D304" t="s">
        <v>1552</v>
      </c>
      <c r="G304" t="s">
        <v>1865</v>
      </c>
      <c r="H304" t="s">
        <v>1944</v>
      </c>
      <c r="M304" t="b">
        <v>0</v>
      </c>
      <c r="S304">
        <v>5</v>
      </c>
      <c r="T304">
        <v>42.362741900000003</v>
      </c>
      <c r="U304">
        <v>-71.064074899999994</v>
      </c>
      <c r="W304" t="s">
        <v>2282</v>
      </c>
      <c r="AG304" t="s">
        <v>473</v>
      </c>
    </row>
    <row r="305" spans="1:33" x14ac:dyDescent="0.2">
      <c r="A305" t="s">
        <v>778</v>
      </c>
      <c r="B305" t="s">
        <v>1176</v>
      </c>
      <c r="D305" t="s">
        <v>1553</v>
      </c>
      <c r="G305" t="s">
        <v>1866</v>
      </c>
      <c r="H305" t="s">
        <v>1944</v>
      </c>
      <c r="M305" t="b">
        <v>0</v>
      </c>
      <c r="S305">
        <v>5</v>
      </c>
      <c r="W305" t="s">
        <v>2283</v>
      </c>
      <c r="AG305" t="s">
        <v>473</v>
      </c>
    </row>
    <row r="306" spans="1:33" x14ac:dyDescent="0.2">
      <c r="A306" t="s">
        <v>779</v>
      </c>
      <c r="B306" t="s">
        <v>1177</v>
      </c>
      <c r="C306" t="s">
        <v>1343</v>
      </c>
      <c r="D306" t="s">
        <v>1554</v>
      </c>
      <c r="G306" t="s">
        <v>1867</v>
      </c>
      <c r="H306" t="s">
        <v>1946</v>
      </c>
      <c r="M306" t="b">
        <v>0</v>
      </c>
      <c r="S306">
        <v>5</v>
      </c>
      <c r="T306">
        <v>46.314475399999999</v>
      </c>
      <c r="U306">
        <v>11.048028800000001</v>
      </c>
      <c r="W306" t="s">
        <v>2284</v>
      </c>
      <c r="AG306" t="s">
        <v>473</v>
      </c>
    </row>
    <row r="307" spans="1:33" x14ac:dyDescent="0.2">
      <c r="A307" t="s">
        <v>780</v>
      </c>
      <c r="B307" t="s">
        <v>1178</v>
      </c>
      <c r="C307" t="s">
        <v>1343</v>
      </c>
      <c r="D307" t="s">
        <v>1555</v>
      </c>
      <c r="G307" t="s">
        <v>1868</v>
      </c>
      <c r="H307" t="s">
        <v>1946</v>
      </c>
      <c r="M307" t="b">
        <v>0</v>
      </c>
      <c r="S307">
        <v>5</v>
      </c>
      <c r="T307">
        <v>53.341523549999998</v>
      </c>
      <c r="U307">
        <v>-6.2942581889188398</v>
      </c>
      <c r="AG307" t="s">
        <v>473</v>
      </c>
    </row>
    <row r="308" spans="1:33" x14ac:dyDescent="0.2">
      <c r="A308" t="s">
        <v>781</v>
      </c>
      <c r="B308" t="s">
        <v>1179</v>
      </c>
      <c r="D308" t="s">
        <v>1556</v>
      </c>
      <c r="G308" t="s">
        <v>1869</v>
      </c>
      <c r="H308" t="s">
        <v>1944</v>
      </c>
      <c r="M308" t="b">
        <v>0</v>
      </c>
      <c r="S308">
        <v>5</v>
      </c>
      <c r="T308">
        <v>38.887439999999998</v>
      </c>
      <c r="U308">
        <v>-77.012046999999995</v>
      </c>
      <c r="AG308" t="s">
        <v>473</v>
      </c>
    </row>
    <row r="309" spans="1:33" x14ac:dyDescent="0.2">
      <c r="A309" t="s">
        <v>782</v>
      </c>
      <c r="B309" t="s">
        <v>1180</v>
      </c>
      <c r="C309" t="s">
        <v>1344</v>
      </c>
      <c r="D309" t="s">
        <v>1557</v>
      </c>
      <c r="G309" t="s">
        <v>1870</v>
      </c>
      <c r="H309" t="s">
        <v>1953</v>
      </c>
      <c r="M309" t="b">
        <v>0</v>
      </c>
      <c r="S309">
        <v>5</v>
      </c>
      <c r="T309">
        <v>41.612088999999997</v>
      </c>
      <c r="U309">
        <v>-70.612319999999997</v>
      </c>
      <c r="AG309" t="s">
        <v>473</v>
      </c>
    </row>
    <row r="310" spans="1:33" x14ac:dyDescent="0.2">
      <c r="A310" t="s">
        <v>783</v>
      </c>
      <c r="B310" t="s">
        <v>1181</v>
      </c>
      <c r="D310" t="s">
        <v>1558</v>
      </c>
      <c r="G310" t="s">
        <v>1871</v>
      </c>
      <c r="H310" t="s">
        <v>1966</v>
      </c>
      <c r="M310" t="b">
        <v>0</v>
      </c>
      <c r="S310">
        <v>5</v>
      </c>
      <c r="T310">
        <v>60.187916999999999</v>
      </c>
      <c r="U310">
        <v>24.9185132</v>
      </c>
      <c r="AG310" t="s">
        <v>473</v>
      </c>
    </row>
    <row r="311" spans="1:33" x14ac:dyDescent="0.2">
      <c r="A311" t="s">
        <v>784</v>
      </c>
      <c r="B311" t="s">
        <v>1182</v>
      </c>
      <c r="C311" t="s">
        <v>1345</v>
      </c>
      <c r="D311" t="s">
        <v>1182</v>
      </c>
      <c r="G311" t="s">
        <v>1872</v>
      </c>
      <c r="H311" t="s">
        <v>1953</v>
      </c>
      <c r="M311" t="b">
        <v>0</v>
      </c>
      <c r="S311">
        <v>5</v>
      </c>
      <c r="T311">
        <v>46.314475399999999</v>
      </c>
      <c r="U311">
        <v>11.048028800000001</v>
      </c>
      <c r="AG311" t="s">
        <v>473</v>
      </c>
    </row>
    <row r="312" spans="1:33" x14ac:dyDescent="0.2">
      <c r="A312" t="s">
        <v>785</v>
      </c>
      <c r="B312" t="s">
        <v>1183</v>
      </c>
      <c r="D312" t="s">
        <v>1183</v>
      </c>
      <c r="G312" t="s">
        <v>1610</v>
      </c>
      <c r="H312" t="s">
        <v>1943</v>
      </c>
      <c r="M312" t="b">
        <v>0</v>
      </c>
      <c r="S312">
        <v>5</v>
      </c>
      <c r="T312">
        <v>46.314475399999999</v>
      </c>
      <c r="U312">
        <v>11.048028800000001</v>
      </c>
      <c r="AG312" t="s">
        <v>473</v>
      </c>
    </row>
    <row r="313" spans="1:33" x14ac:dyDescent="0.2">
      <c r="A313" t="s">
        <v>786</v>
      </c>
      <c r="B313" t="s">
        <v>1184</v>
      </c>
      <c r="D313" t="s">
        <v>1184</v>
      </c>
      <c r="G313" t="s">
        <v>1873</v>
      </c>
      <c r="H313" t="s">
        <v>1953</v>
      </c>
      <c r="M313" t="b">
        <v>0</v>
      </c>
      <c r="S313">
        <v>5</v>
      </c>
      <c r="T313">
        <v>37.542020399999998</v>
      </c>
      <c r="U313">
        <v>15.0732473</v>
      </c>
      <c r="AG313" t="s">
        <v>473</v>
      </c>
    </row>
    <row r="314" spans="1:33" x14ac:dyDescent="0.2">
      <c r="A314" t="s">
        <v>787</v>
      </c>
      <c r="B314" t="s">
        <v>1185</v>
      </c>
      <c r="D314" t="s">
        <v>1559</v>
      </c>
      <c r="G314" t="s">
        <v>1874</v>
      </c>
      <c r="H314" t="s">
        <v>1943</v>
      </c>
      <c r="M314" t="b">
        <v>0</v>
      </c>
      <c r="S314">
        <v>5</v>
      </c>
      <c r="T314">
        <v>46.314475399999999</v>
      </c>
      <c r="U314">
        <v>11.048028800000001</v>
      </c>
      <c r="AG314" t="s">
        <v>473</v>
      </c>
    </row>
    <row r="315" spans="1:33" x14ac:dyDescent="0.2">
      <c r="A315" t="s">
        <v>788</v>
      </c>
      <c r="B315" t="s">
        <v>1186</v>
      </c>
      <c r="D315" t="str">
        <f xml:space="preserve"> B315</f>
        <v>Registry for Haemoglobinopathies</v>
      </c>
      <c r="G315" t="s">
        <v>1875</v>
      </c>
      <c r="H315" t="s">
        <v>1961</v>
      </c>
      <c r="M315" t="b">
        <v>0</v>
      </c>
      <c r="S315">
        <v>5</v>
      </c>
      <c r="T315">
        <v>35.152292600000003</v>
      </c>
      <c r="U315">
        <v>33.3484058215777</v>
      </c>
      <c r="AG315" t="s">
        <v>473</v>
      </c>
    </row>
    <row r="316" spans="1:33" x14ac:dyDescent="0.2">
      <c r="A316" t="s">
        <v>789</v>
      </c>
      <c r="B316" t="s">
        <v>1187</v>
      </c>
      <c r="D316" t="s">
        <v>1560</v>
      </c>
      <c r="G316" t="s">
        <v>1701</v>
      </c>
      <c r="H316" t="s">
        <v>1949</v>
      </c>
      <c r="M316" t="b">
        <v>0</v>
      </c>
      <c r="S316">
        <v>5</v>
      </c>
      <c r="AG316" t="s">
        <v>473</v>
      </c>
    </row>
    <row r="317" spans="1:33" x14ac:dyDescent="0.2">
      <c r="A317" t="s">
        <v>790</v>
      </c>
      <c r="B317" t="s">
        <v>1188</v>
      </c>
      <c r="D317" t="s">
        <v>1561</v>
      </c>
      <c r="G317" t="s">
        <v>1876</v>
      </c>
      <c r="H317" t="s">
        <v>1976</v>
      </c>
      <c r="M317" t="b">
        <v>0</v>
      </c>
      <c r="S317">
        <v>5</v>
      </c>
      <c r="AG317" t="s">
        <v>473</v>
      </c>
    </row>
    <row r="318" spans="1:33" x14ac:dyDescent="0.2">
      <c r="A318" t="s">
        <v>791</v>
      </c>
      <c r="B318" t="s">
        <v>1189</v>
      </c>
      <c r="D318" t="s">
        <v>1189</v>
      </c>
      <c r="G318" t="s">
        <v>1877</v>
      </c>
      <c r="H318" t="s">
        <v>1953</v>
      </c>
      <c r="M318" t="b">
        <v>0</v>
      </c>
      <c r="S318">
        <v>5</v>
      </c>
      <c r="AG318" t="s">
        <v>473</v>
      </c>
    </row>
    <row r="319" spans="1:33" x14ac:dyDescent="0.2">
      <c r="A319" t="s">
        <v>792</v>
      </c>
      <c r="B319" t="s">
        <v>1190</v>
      </c>
      <c r="C319" t="s">
        <v>1346</v>
      </c>
      <c r="D319" t="s">
        <v>1190</v>
      </c>
      <c r="G319" t="s">
        <v>1632</v>
      </c>
      <c r="H319" t="s">
        <v>1953</v>
      </c>
      <c r="M319" t="b">
        <v>0</v>
      </c>
      <c r="S319">
        <v>5</v>
      </c>
      <c r="T319">
        <v>44.460481899999998</v>
      </c>
      <c r="U319">
        <v>11.3446458</v>
      </c>
      <c r="W319" t="s">
        <v>2285</v>
      </c>
      <c r="AG319" t="s">
        <v>473</v>
      </c>
    </row>
    <row r="320" spans="1:33" x14ac:dyDescent="0.2">
      <c r="A320" t="s">
        <v>793</v>
      </c>
      <c r="B320" t="s">
        <v>1191</v>
      </c>
      <c r="D320" t="s">
        <v>1562</v>
      </c>
      <c r="G320" t="s">
        <v>1773</v>
      </c>
      <c r="H320" t="s">
        <v>1953</v>
      </c>
      <c r="M320" t="b">
        <v>0</v>
      </c>
      <c r="S320">
        <v>5</v>
      </c>
      <c r="W320" t="s">
        <v>2286</v>
      </c>
      <c r="AG320" t="s">
        <v>473</v>
      </c>
    </row>
    <row r="321" spans="1:33" x14ac:dyDescent="0.2">
      <c r="A321" t="s">
        <v>794</v>
      </c>
      <c r="B321" t="s">
        <v>1192</v>
      </c>
      <c r="C321" t="s">
        <v>1347</v>
      </c>
      <c r="D321" t="s">
        <v>1192</v>
      </c>
      <c r="G321" t="s">
        <v>1632</v>
      </c>
      <c r="H321" t="s">
        <v>1953</v>
      </c>
      <c r="M321" t="b">
        <v>0</v>
      </c>
      <c r="S321">
        <v>5</v>
      </c>
      <c r="T321">
        <v>44.460481899999998</v>
      </c>
      <c r="U321">
        <v>11.3446458</v>
      </c>
      <c r="W321" t="s">
        <v>2287</v>
      </c>
      <c r="AG321" t="s">
        <v>473</v>
      </c>
    </row>
    <row r="322" spans="1:33" x14ac:dyDescent="0.2">
      <c r="A322" t="s">
        <v>795</v>
      </c>
      <c r="B322" t="s">
        <v>1193</v>
      </c>
      <c r="D322" t="s">
        <v>1193</v>
      </c>
      <c r="G322" t="s">
        <v>1878</v>
      </c>
      <c r="H322" t="s">
        <v>1952</v>
      </c>
      <c r="M322" t="b">
        <v>0</v>
      </c>
      <c r="S322">
        <v>5</v>
      </c>
      <c r="AG322" t="s">
        <v>473</v>
      </c>
    </row>
    <row r="323" spans="1:33" x14ac:dyDescent="0.2">
      <c r="A323" t="s">
        <v>796</v>
      </c>
      <c r="B323" t="s">
        <v>1194</v>
      </c>
      <c r="C323" t="s">
        <v>1348</v>
      </c>
      <c r="D323" t="s">
        <v>1194</v>
      </c>
      <c r="G323" t="s">
        <v>1632</v>
      </c>
      <c r="H323" t="s">
        <v>1953</v>
      </c>
      <c r="M323" t="b">
        <v>0</v>
      </c>
      <c r="S323">
        <v>5</v>
      </c>
      <c r="T323">
        <v>44.460481899999998</v>
      </c>
      <c r="U323">
        <v>11.3446458</v>
      </c>
      <c r="AG323" t="s">
        <v>473</v>
      </c>
    </row>
    <row r="324" spans="1:33" x14ac:dyDescent="0.2">
      <c r="A324" t="s">
        <v>797</v>
      </c>
      <c r="B324" t="s">
        <v>1195</v>
      </c>
      <c r="D324" t="s">
        <v>1563</v>
      </c>
      <c r="G324" t="s">
        <v>1773</v>
      </c>
      <c r="H324" t="s">
        <v>1953</v>
      </c>
      <c r="M324" t="b">
        <v>0</v>
      </c>
      <c r="S324">
        <v>5</v>
      </c>
      <c r="W324" t="s">
        <v>2288</v>
      </c>
      <c r="AG324" t="s">
        <v>473</v>
      </c>
    </row>
    <row r="325" spans="1:33" x14ac:dyDescent="0.2">
      <c r="A325" t="s">
        <v>798</v>
      </c>
      <c r="B325" t="s">
        <v>1196</v>
      </c>
      <c r="D325" t="s">
        <v>1564</v>
      </c>
      <c r="G325" t="s">
        <v>1879</v>
      </c>
      <c r="H325" t="s">
        <v>1954</v>
      </c>
      <c r="M325" t="b">
        <v>0</v>
      </c>
      <c r="S325">
        <v>5</v>
      </c>
      <c r="T325">
        <v>43.358936100000001</v>
      </c>
      <c r="U325">
        <v>-5.8666605000000001</v>
      </c>
      <c r="AG325" t="s">
        <v>473</v>
      </c>
    </row>
    <row r="326" spans="1:33" x14ac:dyDescent="0.2">
      <c r="A326" t="s">
        <v>799</v>
      </c>
      <c r="B326" t="s">
        <v>1197</v>
      </c>
      <c r="D326" t="s">
        <v>1197</v>
      </c>
      <c r="G326" t="s">
        <v>1880</v>
      </c>
      <c r="H326" t="s">
        <v>1953</v>
      </c>
      <c r="M326" t="b">
        <v>0</v>
      </c>
      <c r="S326">
        <v>5</v>
      </c>
      <c r="T326">
        <v>46.314475399999999</v>
      </c>
      <c r="U326">
        <v>11.048028800000001</v>
      </c>
      <c r="AG326" t="s">
        <v>473</v>
      </c>
    </row>
    <row r="327" spans="1:33" x14ac:dyDescent="0.2">
      <c r="A327" t="s">
        <v>800</v>
      </c>
      <c r="B327" t="s">
        <v>1198</v>
      </c>
      <c r="D327" t="s">
        <v>1565</v>
      </c>
      <c r="G327" t="s">
        <v>1881</v>
      </c>
      <c r="H327" t="s">
        <v>1953</v>
      </c>
      <c r="M327" t="b">
        <v>0</v>
      </c>
      <c r="S327">
        <v>5</v>
      </c>
      <c r="T327">
        <v>45.464908200000004</v>
      </c>
      <c r="U327">
        <v>9.1819609</v>
      </c>
      <c r="W327" t="s">
        <v>2289</v>
      </c>
      <c r="AG327" t="s">
        <v>473</v>
      </c>
    </row>
    <row r="328" spans="1:33" x14ac:dyDescent="0.2">
      <c r="A328" t="s">
        <v>801</v>
      </c>
      <c r="B328" t="s">
        <v>1199</v>
      </c>
      <c r="D328" t="s">
        <v>1199</v>
      </c>
      <c r="G328" t="s">
        <v>1882</v>
      </c>
      <c r="H328" t="s">
        <v>1957</v>
      </c>
      <c r="M328" t="b">
        <v>0</v>
      </c>
      <c r="S328">
        <v>5</v>
      </c>
      <c r="T328">
        <v>51.450455900000001</v>
      </c>
      <c r="U328">
        <v>-2.5828801000000001</v>
      </c>
      <c r="AG328" t="s">
        <v>473</v>
      </c>
    </row>
    <row r="329" spans="1:33" x14ac:dyDescent="0.2">
      <c r="A329" t="s">
        <v>802</v>
      </c>
      <c r="B329" t="s">
        <v>1200</v>
      </c>
      <c r="C329" t="s">
        <v>1349</v>
      </c>
      <c r="D329" t="s">
        <v>1566</v>
      </c>
      <c r="G329" t="s">
        <v>1883</v>
      </c>
      <c r="H329" t="s">
        <v>1944</v>
      </c>
      <c r="M329" t="b">
        <v>0</v>
      </c>
      <c r="S329">
        <v>5</v>
      </c>
      <c r="T329">
        <v>43.209588500000002</v>
      </c>
      <c r="U329">
        <v>-77.450211300000007</v>
      </c>
      <c r="AG329" t="s">
        <v>473</v>
      </c>
    </row>
    <row r="330" spans="1:33" x14ac:dyDescent="0.2">
      <c r="A330" t="s">
        <v>803</v>
      </c>
      <c r="B330" t="s">
        <v>1201</v>
      </c>
      <c r="D330" t="s">
        <v>1201</v>
      </c>
      <c r="G330" t="s">
        <v>1884</v>
      </c>
      <c r="H330" t="s">
        <v>1977</v>
      </c>
      <c r="M330" t="b">
        <v>0</v>
      </c>
      <c r="S330">
        <v>5</v>
      </c>
      <c r="T330">
        <v>44.799604950000003</v>
      </c>
      <c r="U330">
        <v>20.4685026323214</v>
      </c>
      <c r="AG330" t="s">
        <v>473</v>
      </c>
    </row>
    <row r="331" spans="1:33" x14ac:dyDescent="0.2">
      <c r="A331" t="s">
        <v>804</v>
      </c>
      <c r="B331" t="s">
        <v>1202</v>
      </c>
      <c r="D331" t="s">
        <v>1567</v>
      </c>
      <c r="G331" t="s">
        <v>1885</v>
      </c>
      <c r="H331" t="s">
        <v>1943</v>
      </c>
      <c r="M331" t="b">
        <v>0</v>
      </c>
      <c r="S331">
        <v>5</v>
      </c>
      <c r="AG331" t="s">
        <v>473</v>
      </c>
    </row>
    <row r="332" spans="1:33" x14ac:dyDescent="0.2">
      <c r="A332" t="s">
        <v>805</v>
      </c>
      <c r="B332" t="s">
        <v>1203</v>
      </c>
      <c r="D332" t="s">
        <v>1568</v>
      </c>
      <c r="G332" t="s">
        <v>1886</v>
      </c>
      <c r="H332" t="s">
        <v>1944</v>
      </c>
      <c r="M332" t="b">
        <v>0</v>
      </c>
      <c r="S332">
        <v>5</v>
      </c>
      <c r="T332">
        <v>39.140844749999999</v>
      </c>
      <c r="U332">
        <v>-84.502288465846107</v>
      </c>
      <c r="AG332" t="s">
        <v>473</v>
      </c>
    </row>
    <row r="333" spans="1:33" x14ac:dyDescent="0.2">
      <c r="A333" t="s">
        <v>806</v>
      </c>
      <c r="B333" t="s">
        <v>1204</v>
      </c>
      <c r="D333" t="s">
        <v>1569</v>
      </c>
      <c r="G333" t="s">
        <v>1887</v>
      </c>
      <c r="H333" t="s">
        <v>1944</v>
      </c>
      <c r="M333" t="b">
        <v>0</v>
      </c>
      <c r="S333">
        <v>5</v>
      </c>
      <c r="W333" t="s">
        <v>2290</v>
      </c>
      <c r="AG333" t="s">
        <v>473</v>
      </c>
    </row>
    <row r="334" spans="1:33" x14ac:dyDescent="0.2">
      <c r="A334" t="s">
        <v>807</v>
      </c>
      <c r="B334" t="s">
        <v>1205</v>
      </c>
      <c r="D334" t="s">
        <v>1570</v>
      </c>
      <c r="G334" t="s">
        <v>1888</v>
      </c>
      <c r="H334" t="s">
        <v>1944</v>
      </c>
      <c r="M334" t="b">
        <v>0</v>
      </c>
      <c r="S334">
        <v>5</v>
      </c>
      <c r="T334">
        <v>37.763069999999999</v>
      </c>
      <c r="U334">
        <v>-122.457402676806</v>
      </c>
      <c r="W334" t="s">
        <v>2291</v>
      </c>
      <c r="AG334" t="s">
        <v>473</v>
      </c>
    </row>
    <row r="335" spans="1:33" x14ac:dyDescent="0.2">
      <c r="A335" t="s">
        <v>808</v>
      </c>
      <c r="B335" t="s">
        <v>1206</v>
      </c>
      <c r="D335" t="s">
        <v>1571</v>
      </c>
      <c r="G335" t="s">
        <v>1889</v>
      </c>
      <c r="H335" t="s">
        <v>1954</v>
      </c>
      <c r="M335" t="b">
        <v>0</v>
      </c>
      <c r="S335">
        <v>5</v>
      </c>
      <c r="T335">
        <v>46.314475399999999</v>
      </c>
      <c r="U335">
        <v>11.048028800000001</v>
      </c>
      <c r="AG335" t="s">
        <v>473</v>
      </c>
    </row>
    <row r="336" spans="1:33" x14ac:dyDescent="0.2">
      <c r="A336" t="s">
        <v>809</v>
      </c>
      <c r="B336" t="s">
        <v>1207</v>
      </c>
      <c r="D336" t="s">
        <v>1207</v>
      </c>
      <c r="G336" t="s">
        <v>1890</v>
      </c>
      <c r="H336" t="s">
        <v>1954</v>
      </c>
      <c r="M336" t="b">
        <v>0</v>
      </c>
      <c r="S336">
        <v>5</v>
      </c>
      <c r="W336" t="s">
        <v>2292</v>
      </c>
      <c r="AG336" t="s">
        <v>473</v>
      </c>
    </row>
    <row r="337" spans="1:33" x14ac:dyDescent="0.2">
      <c r="A337" t="s">
        <v>810</v>
      </c>
      <c r="B337" t="s">
        <v>1208</v>
      </c>
      <c r="D337" t="s">
        <v>1208</v>
      </c>
      <c r="G337" t="s">
        <v>1891</v>
      </c>
      <c r="H337" t="s">
        <v>1954</v>
      </c>
      <c r="M337" t="b">
        <v>0</v>
      </c>
      <c r="S337">
        <v>5</v>
      </c>
      <c r="T337">
        <v>10.3230498</v>
      </c>
      <c r="U337">
        <v>123.0187418</v>
      </c>
      <c r="W337" t="s">
        <v>2293</v>
      </c>
      <c r="AG337" t="s">
        <v>473</v>
      </c>
    </row>
    <row r="338" spans="1:33" x14ac:dyDescent="0.2">
      <c r="A338" t="s">
        <v>811</v>
      </c>
      <c r="B338" t="s">
        <v>1209</v>
      </c>
      <c r="D338" t="s">
        <v>1209</v>
      </c>
      <c r="G338" t="s">
        <v>1892</v>
      </c>
      <c r="H338" t="s">
        <v>1954</v>
      </c>
      <c r="M338" t="b">
        <v>0</v>
      </c>
      <c r="S338">
        <v>5</v>
      </c>
      <c r="T338">
        <v>41.546456849999998</v>
      </c>
      <c r="U338">
        <v>2.10879667619955</v>
      </c>
      <c r="W338" t="s">
        <v>2294</v>
      </c>
      <c r="AG338" t="s">
        <v>473</v>
      </c>
    </row>
    <row r="339" spans="1:33" x14ac:dyDescent="0.2">
      <c r="A339" t="s">
        <v>812</v>
      </c>
      <c r="B339" t="s">
        <v>1210</v>
      </c>
      <c r="D339" t="s">
        <v>1210</v>
      </c>
      <c r="G339" t="s">
        <v>1893</v>
      </c>
      <c r="H339" t="s">
        <v>1954</v>
      </c>
      <c r="M339" t="b">
        <v>0</v>
      </c>
      <c r="S339">
        <v>5</v>
      </c>
      <c r="T339">
        <v>41.389522407692297</v>
      </c>
      <c r="U339">
        <v>2.1513282999999999</v>
      </c>
      <c r="W339" t="s">
        <v>2295</v>
      </c>
      <c r="AG339" t="s">
        <v>473</v>
      </c>
    </row>
    <row r="340" spans="1:33" x14ac:dyDescent="0.2">
      <c r="A340" t="s">
        <v>813</v>
      </c>
      <c r="B340" t="s">
        <v>1211</v>
      </c>
      <c r="C340" t="s">
        <v>1350</v>
      </c>
      <c r="D340" t="s">
        <v>1211</v>
      </c>
      <c r="G340" t="s">
        <v>1894</v>
      </c>
      <c r="H340" t="s">
        <v>1954</v>
      </c>
      <c r="M340" t="b">
        <v>0</v>
      </c>
      <c r="S340">
        <v>5</v>
      </c>
      <c r="T340">
        <v>41.3895816</v>
      </c>
      <c r="U340">
        <v>2.1322893000000001</v>
      </c>
      <c r="W340" t="s">
        <v>2296</v>
      </c>
      <c r="AG340" t="s">
        <v>473</v>
      </c>
    </row>
    <row r="341" spans="1:33" x14ac:dyDescent="0.2">
      <c r="A341" t="s">
        <v>814</v>
      </c>
      <c r="B341" t="s">
        <v>1212</v>
      </c>
      <c r="D341" t="s">
        <v>1212</v>
      </c>
      <c r="G341" t="s">
        <v>1895</v>
      </c>
      <c r="H341" t="s">
        <v>1954</v>
      </c>
      <c r="M341" t="b">
        <v>0</v>
      </c>
      <c r="S341">
        <v>5</v>
      </c>
      <c r="T341">
        <v>41.994092000000002</v>
      </c>
      <c r="U341">
        <v>1.5130808345254501</v>
      </c>
      <c r="W341" t="s">
        <v>2297</v>
      </c>
      <c r="AG341" t="s">
        <v>473</v>
      </c>
    </row>
    <row r="342" spans="1:33" x14ac:dyDescent="0.2">
      <c r="A342" t="s">
        <v>815</v>
      </c>
      <c r="B342" t="s">
        <v>1213</v>
      </c>
      <c r="D342" t="s">
        <v>1572</v>
      </c>
      <c r="G342" t="s">
        <v>1896</v>
      </c>
      <c r="H342" t="s">
        <v>1954</v>
      </c>
      <c r="M342" t="b">
        <v>0</v>
      </c>
      <c r="S342">
        <v>5</v>
      </c>
      <c r="W342" t="s">
        <v>2298</v>
      </c>
      <c r="AG342" t="s">
        <v>473</v>
      </c>
    </row>
    <row r="343" spans="1:33" x14ac:dyDescent="0.2">
      <c r="A343" t="s">
        <v>816</v>
      </c>
      <c r="B343" t="s">
        <v>1214</v>
      </c>
      <c r="D343" t="s">
        <v>1573</v>
      </c>
      <c r="G343" t="s">
        <v>1897</v>
      </c>
      <c r="H343" t="s">
        <v>1954</v>
      </c>
      <c r="M343" t="b">
        <v>0</v>
      </c>
      <c r="S343">
        <v>5</v>
      </c>
      <c r="W343" t="s">
        <v>2299</v>
      </c>
      <c r="AG343" t="s">
        <v>473</v>
      </c>
    </row>
    <row r="344" spans="1:33" x14ac:dyDescent="0.2">
      <c r="A344" t="s">
        <v>817</v>
      </c>
      <c r="B344" t="s">
        <v>1215</v>
      </c>
      <c r="C344" t="s">
        <v>1351</v>
      </c>
      <c r="D344" t="s">
        <v>1574</v>
      </c>
      <c r="G344" t="s">
        <v>1898</v>
      </c>
      <c r="H344" t="s">
        <v>1954</v>
      </c>
      <c r="M344" t="b">
        <v>0</v>
      </c>
      <c r="S344">
        <v>5</v>
      </c>
      <c r="W344" t="s">
        <v>2300</v>
      </c>
      <c r="AG344" t="s">
        <v>473</v>
      </c>
    </row>
    <row r="345" spans="1:33" x14ac:dyDescent="0.2">
      <c r="A345" t="s">
        <v>818</v>
      </c>
      <c r="B345" t="s">
        <v>1216</v>
      </c>
      <c r="D345" t="s">
        <v>1216</v>
      </c>
      <c r="G345" t="s">
        <v>1899</v>
      </c>
      <c r="H345" t="s">
        <v>1954</v>
      </c>
      <c r="M345" t="b">
        <v>0</v>
      </c>
      <c r="S345">
        <v>5</v>
      </c>
      <c r="T345">
        <v>40.000737600000001</v>
      </c>
      <c r="U345">
        <v>-4.0813599999999998E-2</v>
      </c>
      <c r="W345" t="s">
        <v>2301</v>
      </c>
      <c r="AG345" t="s">
        <v>473</v>
      </c>
    </row>
    <row r="346" spans="1:33" x14ac:dyDescent="0.2">
      <c r="A346" t="s">
        <v>819</v>
      </c>
      <c r="B346" t="s">
        <v>1217</v>
      </c>
      <c r="D346" t="s">
        <v>1575</v>
      </c>
      <c r="G346" t="s">
        <v>1891</v>
      </c>
      <c r="H346" t="s">
        <v>1954</v>
      </c>
      <c r="M346" t="b">
        <v>0</v>
      </c>
      <c r="S346">
        <v>5</v>
      </c>
      <c r="T346">
        <v>10.3230498</v>
      </c>
      <c r="U346">
        <v>123.0187418</v>
      </c>
      <c r="W346" t="s">
        <v>2302</v>
      </c>
      <c r="AG346" t="s">
        <v>473</v>
      </c>
    </row>
    <row r="347" spans="1:33" x14ac:dyDescent="0.2">
      <c r="A347" t="s">
        <v>820</v>
      </c>
      <c r="B347" t="s">
        <v>1218</v>
      </c>
      <c r="C347" t="s">
        <v>1352</v>
      </c>
      <c r="D347" t="s">
        <v>1218</v>
      </c>
      <c r="G347" t="s">
        <v>1900</v>
      </c>
      <c r="H347" t="s">
        <v>1954</v>
      </c>
      <c r="M347" t="b">
        <v>0</v>
      </c>
      <c r="S347">
        <v>5</v>
      </c>
      <c r="W347" t="s">
        <v>2303</v>
      </c>
      <c r="AG347" t="s">
        <v>473</v>
      </c>
    </row>
    <row r="348" spans="1:33" x14ac:dyDescent="0.2">
      <c r="A348" t="s">
        <v>821</v>
      </c>
      <c r="B348" t="s">
        <v>1219</v>
      </c>
      <c r="D348" t="s">
        <v>1219</v>
      </c>
      <c r="G348" t="s">
        <v>1901</v>
      </c>
      <c r="H348" t="s">
        <v>1954</v>
      </c>
      <c r="M348" t="b">
        <v>0</v>
      </c>
      <c r="S348">
        <v>5</v>
      </c>
      <c r="T348">
        <v>42.523669300000002</v>
      </c>
      <c r="U348">
        <v>-7.5096951000000001</v>
      </c>
      <c r="W348" t="s">
        <v>2304</v>
      </c>
      <c r="AG348" t="s">
        <v>473</v>
      </c>
    </row>
    <row r="349" spans="1:33" x14ac:dyDescent="0.2">
      <c r="A349" t="s">
        <v>822</v>
      </c>
      <c r="B349" t="s">
        <v>1220</v>
      </c>
      <c r="C349" t="s">
        <v>1353</v>
      </c>
      <c r="D349" t="s">
        <v>1220</v>
      </c>
      <c r="G349" t="s">
        <v>1902</v>
      </c>
      <c r="H349" t="s">
        <v>1954</v>
      </c>
      <c r="M349" t="b">
        <v>0</v>
      </c>
      <c r="S349">
        <v>5</v>
      </c>
      <c r="T349">
        <v>39.710846500000002</v>
      </c>
      <c r="U349">
        <v>2.6230264000000001</v>
      </c>
      <c r="W349" t="s">
        <v>2305</v>
      </c>
      <c r="AG349" t="s">
        <v>473</v>
      </c>
    </row>
    <row r="350" spans="1:33" x14ac:dyDescent="0.2">
      <c r="A350" t="s">
        <v>823</v>
      </c>
      <c r="B350" t="s">
        <v>1221</v>
      </c>
      <c r="D350" t="s">
        <v>1576</v>
      </c>
      <c r="G350" t="s">
        <v>1903</v>
      </c>
      <c r="H350" t="s">
        <v>1954</v>
      </c>
      <c r="M350" t="b">
        <v>0</v>
      </c>
      <c r="S350">
        <v>5</v>
      </c>
      <c r="W350" t="s">
        <v>2306</v>
      </c>
      <c r="AG350" t="s">
        <v>473</v>
      </c>
    </row>
    <row r="351" spans="1:33" x14ac:dyDescent="0.2">
      <c r="A351" t="s">
        <v>824</v>
      </c>
      <c r="B351" t="s">
        <v>1222</v>
      </c>
      <c r="C351" t="s">
        <v>1354</v>
      </c>
      <c r="D351" t="s">
        <v>1222</v>
      </c>
      <c r="G351" t="s">
        <v>1904</v>
      </c>
      <c r="H351" t="s">
        <v>1949</v>
      </c>
      <c r="M351" t="b">
        <v>0</v>
      </c>
      <c r="S351">
        <v>5</v>
      </c>
      <c r="T351">
        <v>46.314475399999999</v>
      </c>
      <c r="U351">
        <v>11.048028800000001</v>
      </c>
      <c r="AG351" t="s">
        <v>473</v>
      </c>
    </row>
    <row r="352" spans="1:33" x14ac:dyDescent="0.2">
      <c r="A352" t="s">
        <v>825</v>
      </c>
      <c r="B352" t="s">
        <v>1223</v>
      </c>
      <c r="D352" t="s">
        <v>1223</v>
      </c>
      <c r="G352" t="s">
        <v>1905</v>
      </c>
      <c r="H352" t="s">
        <v>1944</v>
      </c>
      <c r="M352" t="b">
        <v>0</v>
      </c>
      <c r="S352">
        <v>5</v>
      </c>
      <c r="AG352" t="s">
        <v>473</v>
      </c>
    </row>
    <row r="353" spans="1:33" x14ac:dyDescent="0.2">
      <c r="A353" t="s">
        <v>826</v>
      </c>
      <c r="B353" t="s">
        <v>1224</v>
      </c>
      <c r="D353" t="s">
        <v>1577</v>
      </c>
      <c r="G353" t="s">
        <v>1906</v>
      </c>
      <c r="H353" t="s">
        <v>1970</v>
      </c>
      <c r="M353" t="b">
        <v>0</v>
      </c>
      <c r="S353">
        <v>5</v>
      </c>
      <c r="T353">
        <v>55.711992500000001</v>
      </c>
      <c r="U353">
        <v>13.200917499999999</v>
      </c>
      <c r="AG353" t="s">
        <v>473</v>
      </c>
    </row>
    <row r="354" spans="1:33" x14ac:dyDescent="0.2">
      <c r="A354" t="s">
        <v>827</v>
      </c>
      <c r="B354" t="s">
        <v>1225</v>
      </c>
      <c r="D354" t="s">
        <v>1578</v>
      </c>
      <c r="G354" t="s">
        <v>1225</v>
      </c>
      <c r="H354" t="s">
        <v>1943</v>
      </c>
      <c r="M354" t="b">
        <v>0</v>
      </c>
      <c r="S354">
        <v>5</v>
      </c>
      <c r="T354">
        <v>46.314475399999999</v>
      </c>
      <c r="U354">
        <v>11.048028800000001</v>
      </c>
      <c r="AG354" t="s">
        <v>473</v>
      </c>
    </row>
    <row r="355" spans="1:33" x14ac:dyDescent="0.2">
      <c r="A355" t="s">
        <v>828</v>
      </c>
      <c r="B355" t="s">
        <v>1226</v>
      </c>
      <c r="D355" t="s">
        <v>1579</v>
      </c>
      <c r="G355" t="s">
        <v>1907</v>
      </c>
      <c r="H355" t="s">
        <v>1944</v>
      </c>
      <c r="M355" t="b">
        <v>0</v>
      </c>
      <c r="S355">
        <v>5</v>
      </c>
      <c r="AG355" t="s">
        <v>473</v>
      </c>
    </row>
    <row r="356" spans="1:33" x14ac:dyDescent="0.2">
      <c r="A356" t="s">
        <v>829</v>
      </c>
      <c r="B356" t="s">
        <v>1227</v>
      </c>
      <c r="C356" t="s">
        <v>1355</v>
      </c>
      <c r="D356" t="s">
        <v>1580</v>
      </c>
      <c r="G356" t="s">
        <v>1908</v>
      </c>
      <c r="H356" t="s">
        <v>1944</v>
      </c>
      <c r="M356" t="b">
        <v>0</v>
      </c>
      <c r="S356">
        <v>5</v>
      </c>
      <c r="T356">
        <v>40.043407299999998</v>
      </c>
      <c r="U356">
        <v>-75.461955200000006</v>
      </c>
      <c r="W356" t="s">
        <v>2307</v>
      </c>
      <c r="AG356" t="s">
        <v>473</v>
      </c>
    </row>
    <row r="357" spans="1:33" x14ac:dyDescent="0.2">
      <c r="A357" t="s">
        <v>830</v>
      </c>
      <c r="B357" t="s">
        <v>1228</v>
      </c>
      <c r="D357" t="s">
        <v>1581</v>
      </c>
      <c r="G357" t="s">
        <v>1909</v>
      </c>
      <c r="H357" t="s">
        <v>1944</v>
      </c>
      <c r="M357" t="b">
        <v>0</v>
      </c>
      <c r="S357">
        <v>5</v>
      </c>
      <c r="W357" t="s">
        <v>2308</v>
      </c>
      <c r="AG357" t="s">
        <v>473</v>
      </c>
    </row>
    <row r="358" spans="1:33" x14ac:dyDescent="0.2">
      <c r="A358" t="s">
        <v>831</v>
      </c>
      <c r="B358" t="s">
        <v>1229</v>
      </c>
      <c r="D358" t="s">
        <v>1582</v>
      </c>
      <c r="G358" t="s">
        <v>1796</v>
      </c>
      <c r="H358" t="s">
        <v>1944</v>
      </c>
      <c r="M358" t="b">
        <v>0</v>
      </c>
      <c r="S358">
        <v>5</v>
      </c>
      <c r="W358" t="s">
        <v>2309</v>
      </c>
      <c r="AG358" t="s">
        <v>473</v>
      </c>
    </row>
    <row r="359" spans="1:33" x14ac:dyDescent="0.2">
      <c r="A359" t="s">
        <v>832</v>
      </c>
      <c r="B359" t="s">
        <v>1230</v>
      </c>
      <c r="D359" t="s">
        <v>1230</v>
      </c>
      <c r="G359" t="s">
        <v>1610</v>
      </c>
      <c r="H359" t="s">
        <v>1943</v>
      </c>
      <c r="M359" t="b">
        <v>0</v>
      </c>
      <c r="S359">
        <v>5</v>
      </c>
      <c r="T359">
        <v>46.314475399999999</v>
      </c>
      <c r="U359">
        <v>11.048028800000001</v>
      </c>
      <c r="AG359" t="s">
        <v>473</v>
      </c>
    </row>
    <row r="360" spans="1:33" x14ac:dyDescent="0.2">
      <c r="A360" t="s">
        <v>833</v>
      </c>
      <c r="B360" t="s">
        <v>1231</v>
      </c>
      <c r="D360" t="s">
        <v>1583</v>
      </c>
      <c r="G360" t="s">
        <v>1910</v>
      </c>
      <c r="H360" t="s">
        <v>1948</v>
      </c>
      <c r="M360" t="b">
        <v>0</v>
      </c>
      <c r="S360">
        <v>5</v>
      </c>
      <c r="AG360" t="s">
        <v>473</v>
      </c>
    </row>
    <row r="361" spans="1:33" x14ac:dyDescent="0.2">
      <c r="A361" t="s">
        <v>834</v>
      </c>
      <c r="B361" t="s">
        <v>1232</v>
      </c>
      <c r="D361" t="s">
        <v>1584</v>
      </c>
      <c r="G361" t="s">
        <v>1911</v>
      </c>
      <c r="H361" t="s">
        <v>1957</v>
      </c>
      <c r="M361" t="b">
        <v>0</v>
      </c>
      <c r="S361">
        <v>5</v>
      </c>
      <c r="AG361" t="s">
        <v>473</v>
      </c>
    </row>
    <row r="362" spans="1:33" x14ac:dyDescent="0.2">
      <c r="A362" t="s">
        <v>835</v>
      </c>
      <c r="B362" t="s">
        <v>1233</v>
      </c>
      <c r="D362" t="s">
        <v>1233</v>
      </c>
      <c r="G362" t="s">
        <v>1912</v>
      </c>
      <c r="H362" t="s">
        <v>1953</v>
      </c>
      <c r="M362" t="b">
        <v>0</v>
      </c>
      <c r="S362">
        <v>5</v>
      </c>
      <c r="T362">
        <v>46.314475399999999</v>
      </c>
      <c r="U362">
        <v>11.048028800000001</v>
      </c>
      <c r="AG362" t="s">
        <v>473</v>
      </c>
    </row>
    <row r="363" spans="1:33" x14ac:dyDescent="0.2">
      <c r="A363" t="s">
        <v>836</v>
      </c>
      <c r="B363" t="s">
        <v>1234</v>
      </c>
      <c r="C363" t="s">
        <v>1356</v>
      </c>
      <c r="D363" t="s">
        <v>1585</v>
      </c>
      <c r="G363" t="s">
        <v>1913</v>
      </c>
      <c r="H363" t="s">
        <v>1953</v>
      </c>
      <c r="M363" t="b">
        <v>0</v>
      </c>
      <c r="S363">
        <v>5</v>
      </c>
      <c r="T363">
        <v>40.544538000000003</v>
      </c>
      <c r="U363">
        <v>17.434522999999999</v>
      </c>
      <c r="W363" t="s">
        <v>2310</v>
      </c>
      <c r="AG363" t="s">
        <v>473</v>
      </c>
    </row>
    <row r="364" spans="1:33" x14ac:dyDescent="0.2">
      <c r="A364" t="s">
        <v>837</v>
      </c>
      <c r="B364" t="s">
        <v>1235</v>
      </c>
      <c r="D364" t="s">
        <v>1235</v>
      </c>
      <c r="G364" t="s">
        <v>1914</v>
      </c>
      <c r="H364" t="s">
        <v>1953</v>
      </c>
      <c r="M364" t="b">
        <v>0</v>
      </c>
      <c r="S364">
        <v>5</v>
      </c>
      <c r="T364">
        <v>41.095771499999998</v>
      </c>
      <c r="U364">
        <v>16.956085099999999</v>
      </c>
      <c r="W364" t="s">
        <v>2311</v>
      </c>
      <c r="AG364" t="s">
        <v>473</v>
      </c>
    </row>
    <row r="365" spans="1:33" x14ac:dyDescent="0.2">
      <c r="A365" t="s">
        <v>838</v>
      </c>
      <c r="B365" t="s">
        <v>1236</v>
      </c>
      <c r="C365" t="s">
        <v>1357</v>
      </c>
      <c r="D365" t="s">
        <v>1236</v>
      </c>
      <c r="G365" t="s">
        <v>1915</v>
      </c>
      <c r="H365" t="s">
        <v>1944</v>
      </c>
      <c r="M365" t="b">
        <v>0</v>
      </c>
      <c r="S365">
        <v>5</v>
      </c>
      <c r="AG365" t="s">
        <v>473</v>
      </c>
    </row>
    <row r="366" spans="1:33" x14ac:dyDescent="0.2">
      <c r="A366" t="s">
        <v>839</v>
      </c>
      <c r="B366" t="s">
        <v>1237</v>
      </c>
      <c r="D366" t="s">
        <v>1237</v>
      </c>
      <c r="G366" t="s">
        <v>1916</v>
      </c>
      <c r="H366" t="s">
        <v>1944</v>
      </c>
      <c r="M366" t="b">
        <v>0</v>
      </c>
      <c r="S366">
        <v>5</v>
      </c>
      <c r="W366" t="s">
        <v>2312</v>
      </c>
      <c r="AG366" t="s">
        <v>473</v>
      </c>
    </row>
    <row r="367" spans="1:33" x14ac:dyDescent="0.2">
      <c r="A367" t="s">
        <v>840</v>
      </c>
      <c r="B367" t="s">
        <v>1238</v>
      </c>
      <c r="D367" t="s">
        <v>1586</v>
      </c>
      <c r="G367" t="s">
        <v>1796</v>
      </c>
      <c r="H367" t="s">
        <v>1944</v>
      </c>
      <c r="M367" t="b">
        <v>0</v>
      </c>
      <c r="S367">
        <v>5</v>
      </c>
      <c r="W367" t="s">
        <v>2313</v>
      </c>
      <c r="AG367" t="s">
        <v>473</v>
      </c>
    </row>
    <row r="368" spans="1:33" x14ac:dyDescent="0.2">
      <c r="A368" t="s">
        <v>841</v>
      </c>
      <c r="B368" t="s">
        <v>1239</v>
      </c>
      <c r="C368" t="s">
        <v>1358</v>
      </c>
      <c r="D368" t="s">
        <v>1587</v>
      </c>
      <c r="G368" t="s">
        <v>1917</v>
      </c>
      <c r="H368" t="s">
        <v>1944</v>
      </c>
      <c r="M368" t="b">
        <v>0</v>
      </c>
      <c r="S368">
        <v>5</v>
      </c>
      <c r="T368">
        <v>45.666204499999999</v>
      </c>
      <c r="U368">
        <v>8.7952074000000007</v>
      </c>
      <c r="W368" t="s">
        <v>2314</v>
      </c>
      <c r="AG368" t="s">
        <v>473</v>
      </c>
    </row>
    <row r="369" spans="1:33" x14ac:dyDescent="0.2">
      <c r="A369" t="s">
        <v>842</v>
      </c>
      <c r="B369" t="s">
        <v>1240</v>
      </c>
      <c r="D369" t="s">
        <v>1588</v>
      </c>
      <c r="G369" t="s">
        <v>1918</v>
      </c>
      <c r="H369" t="s">
        <v>1944</v>
      </c>
      <c r="M369" t="b">
        <v>0</v>
      </c>
      <c r="S369">
        <v>5</v>
      </c>
      <c r="T369">
        <v>40.7465904081633</v>
      </c>
      <c r="U369">
        <v>-74.005776693877607</v>
      </c>
      <c r="W369" t="s">
        <v>2315</v>
      </c>
      <c r="AG369" t="s">
        <v>473</v>
      </c>
    </row>
    <row r="370" spans="1:33" x14ac:dyDescent="0.2">
      <c r="A370" t="s">
        <v>843</v>
      </c>
      <c r="B370" t="s">
        <v>1241</v>
      </c>
      <c r="D370" t="s">
        <v>1589</v>
      </c>
      <c r="G370" t="s">
        <v>1919</v>
      </c>
      <c r="H370" t="s">
        <v>1959</v>
      </c>
      <c r="M370" t="b">
        <v>0</v>
      </c>
      <c r="S370">
        <v>5</v>
      </c>
      <c r="T370">
        <v>46.950079700000003</v>
      </c>
      <c r="U370">
        <v>7.4369747000000004</v>
      </c>
      <c r="AG370" t="s">
        <v>473</v>
      </c>
    </row>
    <row r="371" spans="1:33" x14ac:dyDescent="0.2">
      <c r="A371" t="s">
        <v>844</v>
      </c>
      <c r="B371" t="s">
        <v>1242</v>
      </c>
      <c r="D371" t="s">
        <v>1242</v>
      </c>
      <c r="G371" t="s">
        <v>1242</v>
      </c>
      <c r="H371" t="s">
        <v>1944</v>
      </c>
      <c r="M371" t="b">
        <v>0</v>
      </c>
      <c r="S371">
        <v>5</v>
      </c>
      <c r="T371">
        <v>40.119526624728998</v>
      </c>
      <c r="U371">
        <v>-83.063651527202197</v>
      </c>
      <c r="AG371" t="s">
        <v>473</v>
      </c>
    </row>
    <row r="372" spans="1:33" x14ac:dyDescent="0.2">
      <c r="A372" t="s">
        <v>845</v>
      </c>
      <c r="B372" t="s">
        <v>1243</v>
      </c>
      <c r="C372" t="s">
        <v>1359</v>
      </c>
      <c r="D372" t="s">
        <v>1590</v>
      </c>
      <c r="G372" t="s">
        <v>1920</v>
      </c>
      <c r="H372" t="s">
        <v>1948</v>
      </c>
      <c r="M372" t="b">
        <v>0</v>
      </c>
      <c r="S372">
        <v>5</v>
      </c>
      <c r="T372">
        <v>48.839289000000001</v>
      </c>
      <c r="U372">
        <v>2.2736190490266699</v>
      </c>
      <c r="AG372" t="s">
        <v>473</v>
      </c>
    </row>
    <row r="373" spans="1:33" x14ac:dyDescent="0.2">
      <c r="A373" t="s">
        <v>846</v>
      </c>
      <c r="B373" t="s">
        <v>1244</v>
      </c>
      <c r="D373" t="s">
        <v>1591</v>
      </c>
      <c r="G373" t="s">
        <v>1921</v>
      </c>
      <c r="H373" t="s">
        <v>1949</v>
      </c>
      <c r="M373" t="b">
        <v>0</v>
      </c>
      <c r="S373">
        <v>5</v>
      </c>
      <c r="AG373" t="s">
        <v>473</v>
      </c>
    </row>
    <row r="374" spans="1:33" x14ac:dyDescent="0.2">
      <c r="A374" t="s">
        <v>847</v>
      </c>
      <c r="B374" t="s">
        <v>1245</v>
      </c>
      <c r="D374" t="s">
        <v>1245</v>
      </c>
      <c r="G374" t="s">
        <v>1680</v>
      </c>
      <c r="H374" t="s">
        <v>1964</v>
      </c>
      <c r="M374" t="b">
        <v>0</v>
      </c>
      <c r="S374">
        <v>5</v>
      </c>
      <c r="AG374" t="s">
        <v>473</v>
      </c>
    </row>
    <row r="375" spans="1:33" x14ac:dyDescent="0.2">
      <c r="A375" t="s">
        <v>848</v>
      </c>
      <c r="B375" t="s">
        <v>1246</v>
      </c>
      <c r="D375" t="s">
        <v>1246</v>
      </c>
      <c r="G375" t="s">
        <v>1922</v>
      </c>
      <c r="H375" t="s">
        <v>1944</v>
      </c>
      <c r="M375" t="b">
        <v>0</v>
      </c>
      <c r="S375">
        <v>5</v>
      </c>
      <c r="T375">
        <v>35.125077500000003</v>
      </c>
      <c r="U375">
        <v>-89.990992300000002</v>
      </c>
      <c r="AG375" t="s">
        <v>473</v>
      </c>
    </row>
    <row r="376" spans="1:33" x14ac:dyDescent="0.2">
      <c r="A376" t="s">
        <v>849</v>
      </c>
      <c r="B376" t="s">
        <v>1247</v>
      </c>
      <c r="D376" t="s">
        <v>1592</v>
      </c>
      <c r="G376" t="s">
        <v>1796</v>
      </c>
      <c r="H376" t="s">
        <v>1944</v>
      </c>
      <c r="M376" t="b">
        <v>0</v>
      </c>
      <c r="S376">
        <v>5</v>
      </c>
      <c r="W376" t="s">
        <v>2316</v>
      </c>
      <c r="AG376" t="s">
        <v>473</v>
      </c>
    </row>
    <row r="377" spans="1:33" x14ac:dyDescent="0.2">
      <c r="A377" t="s">
        <v>850</v>
      </c>
      <c r="B377" t="s">
        <v>1248</v>
      </c>
      <c r="C377" t="s">
        <v>1360</v>
      </c>
      <c r="D377" t="s">
        <v>1248</v>
      </c>
      <c r="G377" t="s">
        <v>1923</v>
      </c>
      <c r="H377" t="s">
        <v>1944</v>
      </c>
      <c r="M377" t="b">
        <v>0</v>
      </c>
      <c r="S377">
        <v>5</v>
      </c>
      <c r="T377">
        <v>38.998111821478801</v>
      </c>
      <c r="U377">
        <v>-77.025686873254003</v>
      </c>
      <c r="W377" t="s">
        <v>2317</v>
      </c>
      <c r="AG377" t="s">
        <v>473</v>
      </c>
    </row>
    <row r="378" spans="1:33" x14ac:dyDescent="0.2">
      <c r="A378" t="s">
        <v>851</v>
      </c>
      <c r="B378" t="s">
        <v>1249</v>
      </c>
      <c r="D378" t="s">
        <v>1593</v>
      </c>
      <c r="G378" t="s">
        <v>1924</v>
      </c>
      <c r="H378" t="s">
        <v>1969</v>
      </c>
      <c r="M378" t="b">
        <v>0</v>
      </c>
      <c r="S378">
        <v>5</v>
      </c>
      <c r="T378">
        <v>46.314475399999999</v>
      </c>
      <c r="U378">
        <v>11.048028800000001</v>
      </c>
      <c r="AG378" t="s">
        <v>473</v>
      </c>
    </row>
    <row r="379" spans="1:33" x14ac:dyDescent="0.2">
      <c r="A379" t="s">
        <v>852</v>
      </c>
      <c r="B379" t="s">
        <v>1250</v>
      </c>
      <c r="D379" t="s">
        <v>1594</v>
      </c>
      <c r="G379" t="s">
        <v>1925</v>
      </c>
      <c r="H379" t="s">
        <v>1969</v>
      </c>
      <c r="M379" t="b">
        <v>0</v>
      </c>
      <c r="S379">
        <v>5</v>
      </c>
      <c r="W379" t="s">
        <v>2318</v>
      </c>
      <c r="AG379" t="s">
        <v>473</v>
      </c>
    </row>
    <row r="380" spans="1:33" x14ac:dyDescent="0.2">
      <c r="A380" t="s">
        <v>853</v>
      </c>
      <c r="B380" t="s">
        <v>1251</v>
      </c>
      <c r="D380" t="s">
        <v>1251</v>
      </c>
      <c r="G380" t="s">
        <v>1926</v>
      </c>
      <c r="H380" t="s">
        <v>1969</v>
      </c>
      <c r="M380" t="b">
        <v>0</v>
      </c>
      <c r="S380">
        <v>5</v>
      </c>
      <c r="T380">
        <v>46.314475399999999</v>
      </c>
      <c r="U380">
        <v>11.048028800000001</v>
      </c>
      <c r="W380" t="s">
        <v>2319</v>
      </c>
      <c r="AG380" t="s">
        <v>473</v>
      </c>
    </row>
    <row r="381" spans="1:33" x14ac:dyDescent="0.2">
      <c r="A381" t="s">
        <v>854</v>
      </c>
      <c r="B381" t="s">
        <v>1252</v>
      </c>
      <c r="D381" t="s">
        <v>1252</v>
      </c>
      <c r="G381" t="s">
        <v>1926</v>
      </c>
      <c r="H381" t="s">
        <v>1943</v>
      </c>
      <c r="M381" t="b">
        <v>0</v>
      </c>
      <c r="S381">
        <v>5</v>
      </c>
      <c r="AG381" t="s">
        <v>473</v>
      </c>
    </row>
    <row r="382" spans="1:33" x14ac:dyDescent="0.2">
      <c r="A382" t="s">
        <v>855</v>
      </c>
      <c r="B382" t="s">
        <v>1253</v>
      </c>
      <c r="C382" t="s">
        <v>1361</v>
      </c>
      <c r="D382" t="s">
        <v>1595</v>
      </c>
      <c r="G382" t="s">
        <v>1927</v>
      </c>
      <c r="H382" t="s">
        <v>1953</v>
      </c>
      <c r="M382" t="b">
        <v>0</v>
      </c>
      <c r="S382">
        <v>5</v>
      </c>
      <c r="AG382" t="s">
        <v>473</v>
      </c>
    </row>
    <row r="383" spans="1:33" x14ac:dyDescent="0.2">
      <c r="A383" t="s">
        <v>856</v>
      </c>
      <c r="B383" t="s">
        <v>1254</v>
      </c>
      <c r="D383" t="s">
        <v>1254</v>
      </c>
      <c r="G383" t="s">
        <v>1928</v>
      </c>
      <c r="H383" t="s">
        <v>1953</v>
      </c>
      <c r="M383" t="b">
        <v>0</v>
      </c>
      <c r="S383">
        <v>5</v>
      </c>
      <c r="T383">
        <v>44.837670099999997</v>
      </c>
      <c r="U383">
        <v>10.759274599999999</v>
      </c>
      <c r="W383" t="s">
        <v>2320</v>
      </c>
      <c r="AG383" t="s">
        <v>473</v>
      </c>
    </row>
    <row r="384" spans="1:33" x14ac:dyDescent="0.2">
      <c r="A384" t="s">
        <v>857</v>
      </c>
      <c r="B384" t="s">
        <v>1255</v>
      </c>
      <c r="C384" t="s">
        <v>1362</v>
      </c>
      <c r="D384" t="s">
        <v>1596</v>
      </c>
      <c r="G384" t="s">
        <v>1929</v>
      </c>
      <c r="H384" t="s">
        <v>1944</v>
      </c>
      <c r="M384" t="b">
        <v>0</v>
      </c>
      <c r="S384">
        <v>5</v>
      </c>
      <c r="T384">
        <v>41.099089829111101</v>
      </c>
      <c r="U384">
        <v>-73.920343097602398</v>
      </c>
      <c r="AG384" t="s">
        <v>473</v>
      </c>
    </row>
    <row r="385" spans="1:33" x14ac:dyDescent="0.2">
      <c r="A385" t="s">
        <v>858</v>
      </c>
      <c r="B385" t="s">
        <v>1256</v>
      </c>
      <c r="D385" t="s">
        <v>1597</v>
      </c>
      <c r="G385" t="s">
        <v>1930</v>
      </c>
      <c r="H385" t="s">
        <v>1957</v>
      </c>
      <c r="M385" t="b">
        <v>0</v>
      </c>
      <c r="S385">
        <v>5</v>
      </c>
      <c r="T385">
        <v>42.7810198702592</v>
      </c>
      <c r="U385">
        <v>-78.825391668996801</v>
      </c>
      <c r="AG385" t="s">
        <v>473</v>
      </c>
    </row>
    <row r="386" spans="1:33" x14ac:dyDescent="0.2">
      <c r="A386" t="s">
        <v>859</v>
      </c>
      <c r="B386" t="s">
        <v>1257</v>
      </c>
      <c r="D386" t="s">
        <v>1598</v>
      </c>
      <c r="G386" t="s">
        <v>1931</v>
      </c>
      <c r="H386" t="s">
        <v>1957</v>
      </c>
      <c r="M386" t="b">
        <v>0</v>
      </c>
      <c r="S386">
        <v>5</v>
      </c>
      <c r="T386">
        <v>51.513250800000002</v>
      </c>
      <c r="U386">
        <v>-7.6997410950018497E-2</v>
      </c>
      <c r="W386" t="s">
        <v>2321</v>
      </c>
      <c r="AG386" t="s">
        <v>473</v>
      </c>
    </row>
    <row r="387" spans="1:33" x14ac:dyDescent="0.2">
      <c r="A387" t="s">
        <v>860</v>
      </c>
      <c r="B387" t="s">
        <v>1258</v>
      </c>
      <c r="C387" t="s">
        <v>1363</v>
      </c>
      <c r="D387" t="s">
        <v>1599</v>
      </c>
      <c r="G387" t="s">
        <v>1932</v>
      </c>
      <c r="H387" t="s">
        <v>1957</v>
      </c>
      <c r="M387" t="b">
        <v>0</v>
      </c>
      <c r="S387">
        <v>5</v>
      </c>
      <c r="T387">
        <v>51.559732449999998</v>
      </c>
      <c r="U387">
        <v>5.4515104307848103E-3</v>
      </c>
      <c r="W387" t="s">
        <v>2322</v>
      </c>
      <c r="AG387" t="s">
        <v>473</v>
      </c>
    </row>
    <row r="388" spans="1:33" x14ac:dyDescent="0.2">
      <c r="A388" t="s">
        <v>861</v>
      </c>
      <c r="B388" t="s">
        <v>1259</v>
      </c>
      <c r="C388" t="s">
        <v>1364</v>
      </c>
      <c r="D388" t="s">
        <v>1600</v>
      </c>
      <c r="G388" t="s">
        <v>1750</v>
      </c>
      <c r="H388" t="s">
        <v>1957</v>
      </c>
      <c r="M388" t="b">
        <v>0</v>
      </c>
      <c r="S388">
        <v>5</v>
      </c>
      <c r="W388" t="s">
        <v>2323</v>
      </c>
      <c r="AG388" t="s">
        <v>473</v>
      </c>
    </row>
    <row r="389" spans="1:33" x14ac:dyDescent="0.2">
      <c r="A389" t="s">
        <v>862</v>
      </c>
      <c r="B389" t="s">
        <v>1260</v>
      </c>
      <c r="D389" t="s">
        <v>1601</v>
      </c>
      <c r="G389" t="s">
        <v>1933</v>
      </c>
      <c r="H389" t="s">
        <v>1957</v>
      </c>
      <c r="M389" t="b">
        <v>0</v>
      </c>
      <c r="S389">
        <v>5</v>
      </c>
      <c r="T389">
        <v>52.987442299999998</v>
      </c>
      <c r="U389">
        <v>-1.1598008</v>
      </c>
      <c r="W389" t="s">
        <v>2324</v>
      </c>
      <c r="AG389" t="s">
        <v>473</v>
      </c>
    </row>
    <row r="390" spans="1:33" x14ac:dyDescent="0.2">
      <c r="A390" t="s">
        <v>863</v>
      </c>
      <c r="B390" t="s">
        <v>1261</v>
      </c>
      <c r="D390" t="s">
        <v>1602</v>
      </c>
      <c r="G390" t="s">
        <v>1934</v>
      </c>
      <c r="H390" t="s">
        <v>1957</v>
      </c>
      <c r="M390" t="b">
        <v>0</v>
      </c>
      <c r="S390">
        <v>5</v>
      </c>
      <c r="W390" t="s">
        <v>2325</v>
      </c>
      <c r="AG390" t="s">
        <v>473</v>
      </c>
    </row>
    <row r="391" spans="1:33" x14ac:dyDescent="0.2">
      <c r="A391" t="s">
        <v>864</v>
      </c>
      <c r="B391" t="s">
        <v>1262</v>
      </c>
      <c r="D391" t="s">
        <v>1603</v>
      </c>
      <c r="G391" t="s">
        <v>1935</v>
      </c>
      <c r="H391" t="s">
        <v>1957</v>
      </c>
      <c r="M391" t="b">
        <v>0</v>
      </c>
      <c r="S391">
        <v>5</v>
      </c>
      <c r="T391">
        <v>51.496916400000003</v>
      </c>
      <c r="U391">
        <v>-2.5914217342703898</v>
      </c>
      <c r="W391" t="s">
        <v>2326</v>
      </c>
      <c r="AG391" t="s">
        <v>473</v>
      </c>
    </row>
    <row r="392" spans="1:33" x14ac:dyDescent="0.2">
      <c r="A392" t="s">
        <v>865</v>
      </c>
      <c r="B392" t="s">
        <v>1263</v>
      </c>
      <c r="C392" t="s">
        <v>1365</v>
      </c>
      <c r="D392" t="s">
        <v>1604</v>
      </c>
      <c r="G392" t="s">
        <v>1936</v>
      </c>
      <c r="H392" t="s">
        <v>1957</v>
      </c>
      <c r="M392" t="b">
        <v>0</v>
      </c>
      <c r="S392">
        <v>5</v>
      </c>
      <c r="T392">
        <v>46.314475399999999</v>
      </c>
      <c r="U392">
        <v>11.048028800000001</v>
      </c>
      <c r="W392" t="s">
        <v>2327</v>
      </c>
      <c r="AG392" t="s">
        <v>473</v>
      </c>
    </row>
    <row r="393" spans="1:33" x14ac:dyDescent="0.2">
      <c r="A393" t="s">
        <v>866</v>
      </c>
      <c r="B393" t="s">
        <v>1264</v>
      </c>
      <c r="D393" t="s">
        <v>1605</v>
      </c>
      <c r="G393" t="s">
        <v>1937</v>
      </c>
      <c r="H393" t="s">
        <v>1957</v>
      </c>
      <c r="M393" t="b">
        <v>0</v>
      </c>
      <c r="S393">
        <v>5</v>
      </c>
      <c r="T393">
        <v>51.760213999999998</v>
      </c>
      <c r="U393">
        <v>-1.2109831</v>
      </c>
      <c r="W393" t="s">
        <v>2328</v>
      </c>
      <c r="AG393" t="s">
        <v>473</v>
      </c>
    </row>
    <row r="394" spans="1:33" x14ac:dyDescent="0.2">
      <c r="A394" t="s">
        <v>867</v>
      </c>
      <c r="B394" t="s">
        <v>1265</v>
      </c>
      <c r="D394" t="s">
        <v>1606</v>
      </c>
      <c r="G394" t="s">
        <v>1938</v>
      </c>
      <c r="H394" t="s">
        <v>1978</v>
      </c>
      <c r="M394" t="b">
        <v>0</v>
      </c>
      <c r="S394">
        <v>5</v>
      </c>
      <c r="AG394" t="s">
        <v>473</v>
      </c>
    </row>
    <row r="395" spans="1:33" x14ac:dyDescent="0.2">
      <c r="A395" t="s">
        <v>868</v>
      </c>
      <c r="B395" t="s">
        <v>1266</v>
      </c>
      <c r="C395" t="s">
        <v>1366</v>
      </c>
      <c r="D395" t="s">
        <v>1266</v>
      </c>
      <c r="G395" t="s">
        <v>1939</v>
      </c>
      <c r="H395" t="s">
        <v>1979</v>
      </c>
      <c r="M395" t="b">
        <v>0</v>
      </c>
      <c r="S395">
        <v>5</v>
      </c>
      <c r="AG395" t="s">
        <v>473</v>
      </c>
    </row>
    <row r="396" spans="1:33" x14ac:dyDescent="0.2">
      <c r="A396" t="s">
        <v>869</v>
      </c>
      <c r="B396" t="s">
        <v>1267</v>
      </c>
      <c r="D396" t="s">
        <v>1607</v>
      </c>
      <c r="G396" t="s">
        <v>1940</v>
      </c>
      <c r="H396" t="s">
        <v>1957</v>
      </c>
      <c r="M396" t="b">
        <v>0</v>
      </c>
      <c r="S396">
        <v>5</v>
      </c>
      <c r="T396">
        <v>54.982123700000002</v>
      </c>
      <c r="U396">
        <v>-1.6216739</v>
      </c>
      <c r="AG396" t="s">
        <v>473</v>
      </c>
    </row>
    <row r="397" spans="1:33" x14ac:dyDescent="0.2">
      <c r="A397" t="s">
        <v>870</v>
      </c>
      <c r="B397" t="s">
        <v>1268</v>
      </c>
      <c r="D397" t="s">
        <v>1268</v>
      </c>
      <c r="G397" t="s">
        <v>1941</v>
      </c>
      <c r="H397" t="s">
        <v>1953</v>
      </c>
      <c r="M397" t="b">
        <v>0</v>
      </c>
      <c r="S397">
        <v>5</v>
      </c>
      <c r="T397">
        <v>45.43313225</v>
      </c>
      <c r="U397">
        <v>12.319033828920601</v>
      </c>
      <c r="AG397" t="s">
        <v>473</v>
      </c>
    </row>
    <row r="398" spans="1:33" x14ac:dyDescent="0.2">
      <c r="A398" t="s">
        <v>871</v>
      </c>
      <c r="B398" t="s">
        <v>1269</v>
      </c>
      <c r="C398" t="s">
        <v>1367</v>
      </c>
      <c r="D398" t="s">
        <v>1608</v>
      </c>
      <c r="G398" t="s">
        <v>1269</v>
      </c>
      <c r="H398" t="s">
        <v>1944</v>
      </c>
      <c r="M398" t="b">
        <v>0</v>
      </c>
      <c r="S398">
        <v>5</v>
      </c>
      <c r="T398">
        <v>46.405146799999997</v>
      </c>
      <c r="U398">
        <v>-117.0073738</v>
      </c>
      <c r="AG398" t="s">
        <v>473</v>
      </c>
    </row>
    <row r="399" spans="1:33" x14ac:dyDescent="0.2">
      <c r="A399" t="s">
        <v>872</v>
      </c>
      <c r="B399" t="s">
        <v>1270</v>
      </c>
      <c r="D399" t="s">
        <v>1609</v>
      </c>
      <c r="G399" t="s">
        <v>1942</v>
      </c>
      <c r="H399" t="s">
        <v>1947</v>
      </c>
      <c r="M399" t="b">
        <v>0</v>
      </c>
      <c r="S399">
        <v>5</v>
      </c>
      <c r="AG399" t="s">
        <v>473</v>
      </c>
    </row>
    <row r="400" spans="1:33" x14ac:dyDescent="0.2">
      <c r="A400" t="s">
        <v>69303</v>
      </c>
      <c r="B400" t="s">
        <v>69304</v>
      </c>
      <c r="C400" t="s">
        <v>69305</v>
      </c>
      <c r="D400" t="s">
        <v>69306</v>
      </c>
      <c r="E400" t="s">
        <v>69307</v>
      </c>
      <c r="F400" t="s">
        <v>69308</v>
      </c>
      <c r="G400" t="s">
        <v>69305</v>
      </c>
      <c r="H400" t="s">
        <v>1948</v>
      </c>
      <c r="I400" t="b">
        <f>FALSE()</f>
        <v>0</v>
      </c>
      <c r="J400">
        <v>0</v>
      </c>
      <c r="K400" t="b">
        <f>FALSE()</f>
        <v>0</v>
      </c>
      <c r="L400" t="b">
        <f>FALSE()</f>
        <v>0</v>
      </c>
      <c r="M400" t="b">
        <f>TRUE()</f>
        <v>1</v>
      </c>
      <c r="O400" t="s">
        <v>69309</v>
      </c>
      <c r="P400" t="s">
        <v>69310</v>
      </c>
      <c r="R400" t="s">
        <v>69311</v>
      </c>
      <c r="S400">
        <v>2</v>
      </c>
      <c r="T400" t="s">
        <v>69312</v>
      </c>
      <c r="U400" t="s">
        <v>69313</v>
      </c>
      <c r="W400" t="s">
        <v>69314</v>
      </c>
      <c r="AA400" t="b">
        <f>TRUE()</f>
        <v>1</v>
      </c>
      <c r="AB400" t="b">
        <f>TRUE()</f>
        <v>1</v>
      </c>
      <c r="AG400" t="s">
        <v>472</v>
      </c>
    </row>
    <row r="401" spans="1:33" x14ac:dyDescent="0.2">
      <c r="A401" t="s">
        <v>69315</v>
      </c>
      <c r="B401" t="s">
        <v>69316</v>
      </c>
      <c r="C401" t="s">
        <v>69317</v>
      </c>
      <c r="D401" t="s">
        <v>69318</v>
      </c>
      <c r="E401" t="s">
        <v>69319</v>
      </c>
      <c r="F401" t="s">
        <v>69320</v>
      </c>
      <c r="G401" t="s">
        <v>69316</v>
      </c>
      <c r="H401" t="s">
        <v>1948</v>
      </c>
      <c r="I401" t="b">
        <f>FALSE()</f>
        <v>0</v>
      </c>
      <c r="J401">
        <v>0</v>
      </c>
      <c r="K401" t="b">
        <f>FALSE()</f>
        <v>0</v>
      </c>
      <c r="L401" t="b">
        <f>FALSE()</f>
        <v>0</v>
      </c>
      <c r="M401" t="b">
        <f>TRUE()</f>
        <v>1</v>
      </c>
      <c r="O401" t="s">
        <v>69321</v>
      </c>
      <c r="P401" t="s">
        <v>69322</v>
      </c>
      <c r="R401" t="s">
        <v>69311</v>
      </c>
      <c r="S401">
        <v>2</v>
      </c>
      <c r="T401" t="s">
        <v>69323</v>
      </c>
      <c r="U401" t="s">
        <v>69324</v>
      </c>
      <c r="W401" t="s">
        <v>69325</v>
      </c>
      <c r="AA401" t="b">
        <f>TRUE()</f>
        <v>1</v>
      </c>
      <c r="AB401" t="b">
        <f>TRUE()</f>
        <v>1</v>
      </c>
      <c r="AG401" t="s">
        <v>472</v>
      </c>
    </row>
    <row r="402" spans="1:33" x14ac:dyDescent="0.2">
      <c r="A402" t="s">
        <v>69326</v>
      </c>
      <c r="B402" t="s">
        <v>69327</v>
      </c>
      <c r="C402" t="s">
        <v>69328</v>
      </c>
      <c r="D402" t="s">
        <v>69329</v>
      </c>
      <c r="E402" t="s">
        <v>69330</v>
      </c>
      <c r="F402" t="s">
        <v>69331</v>
      </c>
      <c r="G402" t="s">
        <v>69327</v>
      </c>
      <c r="H402" t="s">
        <v>1948</v>
      </c>
      <c r="I402" t="b">
        <f>FALSE()</f>
        <v>0</v>
      </c>
      <c r="J402">
        <v>0</v>
      </c>
      <c r="K402" t="b">
        <f>FALSE()</f>
        <v>0</v>
      </c>
      <c r="L402" t="b">
        <f>FALSE()</f>
        <v>0</v>
      </c>
      <c r="M402" t="b">
        <f>TRUE()</f>
        <v>1</v>
      </c>
      <c r="O402" t="s">
        <v>69332</v>
      </c>
      <c r="P402" t="s">
        <v>69333</v>
      </c>
      <c r="R402" t="s">
        <v>69311</v>
      </c>
      <c r="S402">
        <v>2</v>
      </c>
      <c r="T402" t="s">
        <v>69334</v>
      </c>
      <c r="U402" t="s">
        <v>69335</v>
      </c>
      <c r="W402" t="s">
        <v>69336</v>
      </c>
      <c r="AA402" t="b">
        <f>TRUE()</f>
        <v>1</v>
      </c>
      <c r="AB402" t="b">
        <f>TRUE()</f>
        <v>1</v>
      </c>
      <c r="AG402" t="s">
        <v>472</v>
      </c>
    </row>
    <row r="403" spans="1:33" ht="112" x14ac:dyDescent="0.2">
      <c r="A403" t="s">
        <v>69337</v>
      </c>
      <c r="B403" t="s">
        <v>69338</v>
      </c>
      <c r="C403" t="s">
        <v>69339</v>
      </c>
      <c r="D403" s="4" t="s">
        <v>69340</v>
      </c>
      <c r="E403" t="s">
        <v>69341</v>
      </c>
      <c r="F403" t="s">
        <v>69342</v>
      </c>
      <c r="G403" t="s">
        <v>69338</v>
      </c>
      <c r="H403" t="s">
        <v>1948</v>
      </c>
      <c r="I403" t="b">
        <f>FALSE()</f>
        <v>0</v>
      </c>
      <c r="J403">
        <v>0</v>
      </c>
      <c r="K403" t="b">
        <f>FALSE()</f>
        <v>0</v>
      </c>
      <c r="L403" t="b">
        <f>FALSE()</f>
        <v>0</v>
      </c>
      <c r="M403" t="b">
        <f>TRUE()</f>
        <v>1</v>
      </c>
      <c r="O403" t="s">
        <v>69343</v>
      </c>
      <c r="P403" t="s">
        <v>69344</v>
      </c>
      <c r="R403" t="s">
        <v>69311</v>
      </c>
      <c r="S403">
        <v>2</v>
      </c>
      <c r="T403" t="s">
        <v>69345</v>
      </c>
      <c r="U403" t="s">
        <v>69346</v>
      </c>
      <c r="W403" t="s">
        <v>69347</v>
      </c>
      <c r="AA403" t="b">
        <f>TRUE()</f>
        <v>1</v>
      </c>
      <c r="AB403" t="b">
        <f>TRUE()</f>
        <v>1</v>
      </c>
      <c r="AG403" t="s">
        <v>472</v>
      </c>
    </row>
    <row r="404" spans="1:33" ht="80" x14ac:dyDescent="0.2">
      <c r="A404" t="s">
        <v>69348</v>
      </c>
      <c r="B404" t="s">
        <v>69349</v>
      </c>
      <c r="C404" t="s">
        <v>69350</v>
      </c>
      <c r="D404" s="4" t="s">
        <v>69351</v>
      </c>
      <c r="E404" t="s">
        <v>69352</v>
      </c>
      <c r="F404" t="s">
        <v>69353</v>
      </c>
      <c r="G404" t="s">
        <v>69349</v>
      </c>
      <c r="H404" t="s">
        <v>1948</v>
      </c>
      <c r="I404" t="b">
        <f>FALSE()</f>
        <v>0</v>
      </c>
      <c r="J404">
        <v>0</v>
      </c>
      <c r="K404" t="b">
        <f>FALSE()</f>
        <v>0</v>
      </c>
      <c r="L404" t="b">
        <f>FALSE()</f>
        <v>0</v>
      </c>
      <c r="M404" t="b">
        <f>TRUE()</f>
        <v>1</v>
      </c>
      <c r="O404" t="s">
        <v>69354</v>
      </c>
      <c r="P404" t="s">
        <v>69355</v>
      </c>
      <c r="R404" t="s">
        <v>69311</v>
      </c>
      <c r="S404">
        <v>2</v>
      </c>
      <c r="T404" t="s">
        <v>69356</v>
      </c>
      <c r="U404" t="s">
        <v>69357</v>
      </c>
      <c r="W404" t="s">
        <v>69358</v>
      </c>
      <c r="AA404" t="b">
        <f>TRUE()</f>
        <v>1</v>
      </c>
      <c r="AB404" t="b">
        <f>TRUE()</f>
        <v>1</v>
      </c>
      <c r="AG404" t="s">
        <v>472</v>
      </c>
    </row>
    <row r="405" spans="1:33" x14ac:dyDescent="0.2">
      <c r="A405" t="s">
        <v>69359</v>
      </c>
      <c r="B405" t="s">
        <v>69360</v>
      </c>
      <c r="D405" t="s">
        <v>69361</v>
      </c>
      <c r="E405" t="s">
        <v>69362</v>
      </c>
      <c r="F405" t="s">
        <v>69363</v>
      </c>
      <c r="G405" t="s">
        <v>69360</v>
      </c>
      <c r="H405" t="s">
        <v>1948</v>
      </c>
      <c r="I405" t="b">
        <f>FALSE()</f>
        <v>0</v>
      </c>
      <c r="J405">
        <v>0</v>
      </c>
      <c r="K405" t="b">
        <f>FALSE()</f>
        <v>0</v>
      </c>
      <c r="L405" t="b">
        <f>FALSE()</f>
        <v>0</v>
      </c>
      <c r="M405" t="b">
        <f>TRUE()</f>
        <v>1</v>
      </c>
      <c r="O405" t="s">
        <v>69364</v>
      </c>
      <c r="P405" t="s">
        <v>69365</v>
      </c>
      <c r="R405" t="s">
        <v>69311</v>
      </c>
      <c r="S405">
        <v>2</v>
      </c>
      <c r="T405" t="s">
        <v>69366</v>
      </c>
      <c r="U405" t="s">
        <v>69367</v>
      </c>
      <c r="W405" t="s">
        <v>69368</v>
      </c>
      <c r="AA405" t="b">
        <f>TRUE()</f>
        <v>1</v>
      </c>
      <c r="AB405" t="b">
        <f>TRUE()</f>
        <v>1</v>
      </c>
      <c r="AG405" t="s">
        <v>472</v>
      </c>
    </row>
    <row r="406" spans="1:33" x14ac:dyDescent="0.2">
      <c r="A406" t="s">
        <v>69369</v>
      </c>
      <c r="B406" t="s">
        <v>69370</v>
      </c>
      <c r="C406" t="s">
        <v>69350</v>
      </c>
      <c r="D406" t="s">
        <v>69371</v>
      </c>
      <c r="E406" t="s">
        <v>69372</v>
      </c>
      <c r="F406" t="s">
        <v>69373</v>
      </c>
      <c r="G406" t="s">
        <v>69370</v>
      </c>
      <c r="H406" t="s">
        <v>1948</v>
      </c>
      <c r="I406" t="b">
        <f>FALSE()</f>
        <v>0</v>
      </c>
      <c r="J406">
        <v>0</v>
      </c>
      <c r="K406" t="b">
        <f>FALSE()</f>
        <v>0</v>
      </c>
      <c r="L406" t="b">
        <f>FALSE()</f>
        <v>0</v>
      </c>
      <c r="M406" t="b">
        <f>TRUE()</f>
        <v>1</v>
      </c>
      <c r="O406" t="s">
        <v>69374</v>
      </c>
      <c r="P406" t="s">
        <v>69375</v>
      </c>
      <c r="R406" t="s">
        <v>69311</v>
      </c>
      <c r="S406">
        <v>2</v>
      </c>
      <c r="T406" t="s">
        <v>69376</v>
      </c>
      <c r="U406" t="s">
        <v>69377</v>
      </c>
      <c r="W406" t="s">
        <v>69378</v>
      </c>
      <c r="AA406" t="b">
        <f>TRUE()</f>
        <v>1</v>
      </c>
      <c r="AB406" t="b">
        <f>TRUE()</f>
        <v>1</v>
      </c>
      <c r="AG406" t="s">
        <v>472</v>
      </c>
    </row>
    <row r="407" spans="1:33" x14ac:dyDescent="0.2">
      <c r="A407" t="s">
        <v>69379</v>
      </c>
      <c r="B407" t="s">
        <v>69380</v>
      </c>
      <c r="C407" t="s">
        <v>69381</v>
      </c>
      <c r="D407" t="s">
        <v>69382</v>
      </c>
      <c r="E407" t="s">
        <v>69383</v>
      </c>
      <c r="F407" t="s">
        <v>69384</v>
      </c>
      <c r="G407" t="s">
        <v>69380</v>
      </c>
      <c r="H407" t="s">
        <v>1948</v>
      </c>
      <c r="I407" t="b">
        <f>FALSE()</f>
        <v>0</v>
      </c>
      <c r="J407">
        <v>0</v>
      </c>
      <c r="K407" t="b">
        <f>FALSE()</f>
        <v>0</v>
      </c>
      <c r="L407" t="b">
        <f>FALSE()</f>
        <v>0</v>
      </c>
      <c r="M407" t="b">
        <f>TRUE()</f>
        <v>1</v>
      </c>
      <c r="O407" t="s">
        <v>69385</v>
      </c>
      <c r="P407" t="s">
        <v>69310</v>
      </c>
      <c r="R407" t="s">
        <v>69311</v>
      </c>
      <c r="S407">
        <v>2</v>
      </c>
      <c r="T407" t="s">
        <v>69386</v>
      </c>
      <c r="U407" t="s">
        <v>69387</v>
      </c>
      <c r="W407" t="s">
        <v>69388</v>
      </c>
      <c r="AA407" t="b">
        <f>TRUE()</f>
        <v>1</v>
      </c>
      <c r="AB407" t="b">
        <f>TRUE()</f>
        <v>1</v>
      </c>
      <c r="AG407" t="s">
        <v>472</v>
      </c>
    </row>
    <row r="408" spans="1:33" x14ac:dyDescent="0.2">
      <c r="A408" t="s">
        <v>69389</v>
      </c>
      <c r="B408" t="s">
        <v>69390</v>
      </c>
      <c r="C408" t="s">
        <v>69390</v>
      </c>
      <c r="D408" t="s">
        <v>69391</v>
      </c>
      <c r="E408" t="s">
        <v>69392</v>
      </c>
      <c r="F408" t="s">
        <v>69393</v>
      </c>
      <c r="G408" t="s">
        <v>69390</v>
      </c>
      <c r="H408" t="s">
        <v>1948</v>
      </c>
      <c r="I408" t="b">
        <f>FALSE()</f>
        <v>0</v>
      </c>
      <c r="J408">
        <v>0</v>
      </c>
      <c r="K408" t="b">
        <f>FALSE()</f>
        <v>0</v>
      </c>
      <c r="L408" t="b">
        <f>FALSE()</f>
        <v>0</v>
      </c>
      <c r="M408" t="b">
        <f>TRUE()</f>
        <v>1</v>
      </c>
      <c r="O408" t="s">
        <v>69394</v>
      </c>
      <c r="P408" t="s">
        <v>69395</v>
      </c>
      <c r="R408" t="s">
        <v>69311</v>
      </c>
      <c r="S408">
        <v>2</v>
      </c>
      <c r="T408" t="s">
        <v>69396</v>
      </c>
      <c r="U408" t="s">
        <v>69397</v>
      </c>
      <c r="W408" t="s">
        <v>69398</v>
      </c>
      <c r="AA408" t="b">
        <f>TRUE()</f>
        <v>1</v>
      </c>
      <c r="AB408" t="b">
        <f>TRUE()</f>
        <v>1</v>
      </c>
      <c r="AG408" t="s">
        <v>472</v>
      </c>
    </row>
    <row r="409" spans="1:33" x14ac:dyDescent="0.2">
      <c r="A409" t="s">
        <v>69399</v>
      </c>
      <c r="B409" t="s">
        <v>69400</v>
      </c>
      <c r="C409" t="s">
        <v>69350</v>
      </c>
      <c r="D409" t="s">
        <v>69401</v>
      </c>
      <c r="E409" t="s">
        <v>69402</v>
      </c>
      <c r="F409" t="s">
        <v>69403</v>
      </c>
      <c r="G409" t="s">
        <v>69400</v>
      </c>
      <c r="H409" t="s">
        <v>1948</v>
      </c>
      <c r="I409" t="b">
        <f>FALSE()</f>
        <v>0</v>
      </c>
      <c r="J409">
        <v>0</v>
      </c>
      <c r="K409" t="b">
        <f>FALSE()</f>
        <v>0</v>
      </c>
      <c r="L409" t="b">
        <f>FALSE()</f>
        <v>0</v>
      </c>
      <c r="M409" t="b">
        <f>TRUE()</f>
        <v>1</v>
      </c>
      <c r="O409" t="s">
        <v>69404</v>
      </c>
      <c r="P409" t="s">
        <v>69405</v>
      </c>
      <c r="R409" t="s">
        <v>69311</v>
      </c>
      <c r="S409">
        <v>2</v>
      </c>
      <c r="T409" t="s">
        <v>69406</v>
      </c>
      <c r="U409" t="s">
        <v>69407</v>
      </c>
      <c r="W409" t="s">
        <v>69408</v>
      </c>
      <c r="AA409" t="b">
        <f>TRUE()</f>
        <v>1</v>
      </c>
      <c r="AB409" t="b">
        <f>TRUE()</f>
        <v>1</v>
      </c>
      <c r="AG409" t="s">
        <v>472</v>
      </c>
    </row>
    <row r="410" spans="1:33" x14ac:dyDescent="0.2">
      <c r="A410" t="s">
        <v>69409</v>
      </c>
      <c r="B410" t="s">
        <v>69410</v>
      </c>
      <c r="C410" t="s">
        <v>69411</v>
      </c>
      <c r="D410" t="s">
        <v>69412</v>
      </c>
      <c r="E410" t="s">
        <v>69413</v>
      </c>
      <c r="F410" t="s">
        <v>69414</v>
      </c>
      <c r="G410" t="s">
        <v>69415</v>
      </c>
      <c r="H410" t="s">
        <v>1956</v>
      </c>
      <c r="I410" t="b">
        <f>TRUE()</f>
        <v>1</v>
      </c>
      <c r="J410">
        <v>1</v>
      </c>
      <c r="K410" t="b">
        <f>TRUE()</f>
        <v>1</v>
      </c>
      <c r="L410" t="b">
        <f>TRUE()</f>
        <v>1</v>
      </c>
      <c r="M410" t="b">
        <f>FALSE()</f>
        <v>0</v>
      </c>
      <c r="O410" t="s">
        <v>11804</v>
      </c>
      <c r="P410" t="s">
        <v>69416</v>
      </c>
      <c r="R410" t="s">
        <v>69417</v>
      </c>
      <c r="S410">
        <v>1</v>
      </c>
      <c r="T410" t="s">
        <v>69418</v>
      </c>
      <c r="U410" t="s">
        <v>69419</v>
      </c>
      <c r="W410" t="s">
        <v>69420</v>
      </c>
      <c r="AA410" t="b">
        <f>TRUE()</f>
        <v>1</v>
      </c>
      <c r="AB410" t="b">
        <f>TRUE()</f>
        <v>1</v>
      </c>
      <c r="AC410" t="s">
        <v>69421</v>
      </c>
      <c r="AD410" t="s">
        <v>69422</v>
      </c>
      <c r="AG410" t="s">
        <v>472</v>
      </c>
    </row>
    <row r="411" spans="1:33" x14ac:dyDescent="0.2">
      <c r="A411" t="s">
        <v>69423</v>
      </c>
      <c r="B411" t="s">
        <v>69424</v>
      </c>
      <c r="C411" t="s">
        <v>69424</v>
      </c>
      <c r="D411" t="s">
        <v>69424</v>
      </c>
      <c r="G411" t="s">
        <v>69425</v>
      </c>
      <c r="H411" t="s">
        <v>1945</v>
      </c>
      <c r="M411" t="b">
        <f>TRUE()</f>
        <v>1</v>
      </c>
      <c r="S411">
        <v>1</v>
      </c>
      <c r="W411" t="s">
        <v>69426</v>
      </c>
      <c r="AG411" t="s">
        <v>472</v>
      </c>
    </row>
    <row r="412" spans="1:33" x14ac:dyDescent="0.2">
      <c r="A412" t="s">
        <v>69427</v>
      </c>
      <c r="B412" t="s">
        <v>69428</v>
      </c>
      <c r="D412" t="s">
        <v>69429</v>
      </c>
      <c r="F412" t="s">
        <v>69430</v>
      </c>
      <c r="G412" t="s">
        <v>69431</v>
      </c>
      <c r="H412" t="s">
        <v>1957</v>
      </c>
      <c r="M412" t="b">
        <f>FALSE()</f>
        <v>0</v>
      </c>
      <c r="S412">
        <v>1</v>
      </c>
      <c r="W412" t="s">
        <v>69432</v>
      </c>
      <c r="AG412" t="s">
        <v>472</v>
      </c>
    </row>
    <row r="413" spans="1:33" x14ac:dyDescent="0.2">
      <c r="A413" t="s">
        <v>69433</v>
      </c>
      <c r="B413" t="s">
        <v>69434</v>
      </c>
      <c r="D413" t="s">
        <v>69435</v>
      </c>
      <c r="F413" t="s">
        <v>69436</v>
      </c>
      <c r="G413" t="s">
        <v>1763</v>
      </c>
      <c r="H413" t="s">
        <v>1957</v>
      </c>
      <c r="M413" t="b">
        <f>FALSE()</f>
        <v>0</v>
      </c>
      <c r="S413">
        <v>1</v>
      </c>
      <c r="W413" t="s">
        <v>69437</v>
      </c>
      <c r="AG413" t="s">
        <v>472</v>
      </c>
    </row>
    <row r="414" spans="1:33" x14ac:dyDescent="0.2">
      <c r="A414" t="s">
        <v>69438</v>
      </c>
      <c r="B414" t="s">
        <v>69439</v>
      </c>
      <c r="D414" t="s">
        <v>69440</v>
      </c>
      <c r="F414" t="s">
        <v>69441</v>
      </c>
      <c r="G414" t="s">
        <v>69442</v>
      </c>
      <c r="H414" t="s">
        <v>1957</v>
      </c>
      <c r="M414" t="b">
        <f>FALSE()</f>
        <v>0</v>
      </c>
      <c r="S414">
        <v>1</v>
      </c>
      <c r="W414" t="s">
        <v>69443</v>
      </c>
      <c r="AG414" t="s">
        <v>472</v>
      </c>
    </row>
    <row r="415" spans="1:33" x14ac:dyDescent="0.2">
      <c r="A415" t="s">
        <v>69444</v>
      </c>
      <c r="B415" t="s">
        <v>69445</v>
      </c>
      <c r="C415" t="s">
        <v>69446</v>
      </c>
      <c r="D415" t="s">
        <v>69447</v>
      </c>
      <c r="G415" t="s">
        <v>69448</v>
      </c>
      <c r="H415" t="s">
        <v>1952</v>
      </c>
      <c r="I415" t="b">
        <f>TRUE()</f>
        <v>1</v>
      </c>
      <c r="J415">
        <v>0</v>
      </c>
      <c r="K415" t="b">
        <f>TRUE()</f>
        <v>1</v>
      </c>
      <c r="L415" t="b">
        <f>FALSE()</f>
        <v>0</v>
      </c>
      <c r="M415" t="b">
        <f>FALSE()</f>
        <v>0</v>
      </c>
      <c r="O415" t="s">
        <v>69449</v>
      </c>
      <c r="P415" t="s">
        <v>69450</v>
      </c>
      <c r="R415" t="s">
        <v>69451</v>
      </c>
      <c r="S415">
        <v>1</v>
      </c>
      <c r="T415" t="s">
        <v>69452</v>
      </c>
      <c r="U415" t="s">
        <v>69453</v>
      </c>
      <c r="W415" t="s">
        <v>69454</v>
      </c>
      <c r="AA415" t="b">
        <f>TRUE()</f>
        <v>1</v>
      </c>
      <c r="AB415" t="b">
        <f>TRUE()</f>
        <v>1</v>
      </c>
      <c r="AC415" t="s">
        <v>69455</v>
      </c>
      <c r="AG415" t="s">
        <v>472</v>
      </c>
    </row>
    <row r="416" spans="1:33" x14ac:dyDescent="0.2">
      <c r="A416" t="s">
        <v>69456</v>
      </c>
      <c r="B416" t="s">
        <v>69457</v>
      </c>
      <c r="C416" t="s">
        <v>69458</v>
      </c>
      <c r="D416" t="s">
        <v>69457</v>
      </c>
      <c r="G416" t="s">
        <v>69457</v>
      </c>
      <c r="H416" t="s">
        <v>1959</v>
      </c>
      <c r="M416" t="b">
        <f>FALSE()</f>
        <v>0</v>
      </c>
      <c r="S416">
        <v>1</v>
      </c>
      <c r="AG416" t="s">
        <v>472</v>
      </c>
    </row>
    <row r="417" spans="1:33" x14ac:dyDescent="0.2">
      <c r="A417" t="s">
        <v>69459</v>
      </c>
      <c r="B417" t="s">
        <v>69460</v>
      </c>
      <c r="D417" t="s">
        <v>69461</v>
      </c>
      <c r="F417" t="s">
        <v>69462</v>
      </c>
      <c r="G417" t="s">
        <v>69463</v>
      </c>
      <c r="H417" t="s">
        <v>1957</v>
      </c>
      <c r="M417" t="b">
        <f>FALSE()</f>
        <v>0</v>
      </c>
      <c r="S417">
        <v>1</v>
      </c>
      <c r="W417" t="s">
        <v>69464</v>
      </c>
      <c r="AG417" t="s">
        <v>472</v>
      </c>
    </row>
    <row r="418" spans="1:33" x14ac:dyDescent="0.2">
      <c r="A418" t="s">
        <v>69465</v>
      </c>
      <c r="B418" t="s">
        <v>69466</v>
      </c>
      <c r="D418" t="s">
        <v>69467</v>
      </c>
      <c r="F418" t="s">
        <v>69468</v>
      </c>
      <c r="G418" t="s">
        <v>1860</v>
      </c>
      <c r="H418" t="s">
        <v>1957</v>
      </c>
      <c r="M418" t="b">
        <f>FALSE()</f>
        <v>0</v>
      </c>
      <c r="S418">
        <v>1</v>
      </c>
      <c r="W418" t="s">
        <v>69469</v>
      </c>
      <c r="AG418" t="s">
        <v>472</v>
      </c>
    </row>
    <row r="419" spans="1:33" x14ac:dyDescent="0.2">
      <c r="A419" t="s">
        <v>69470</v>
      </c>
      <c r="B419" t="s">
        <v>69471</v>
      </c>
      <c r="D419" t="s">
        <v>69472</v>
      </c>
      <c r="F419" t="s">
        <v>69473</v>
      </c>
      <c r="G419" t="s">
        <v>69474</v>
      </c>
      <c r="H419" t="s">
        <v>1957</v>
      </c>
      <c r="M419" t="b">
        <f>FALSE()</f>
        <v>0</v>
      </c>
      <c r="S419">
        <v>1</v>
      </c>
      <c r="W419" t="s">
        <v>69475</v>
      </c>
      <c r="AG419" t="s">
        <v>472</v>
      </c>
    </row>
    <row r="420" spans="1:33" x14ac:dyDescent="0.2">
      <c r="A420" t="s">
        <v>69476</v>
      </c>
      <c r="B420" t="s">
        <v>69477</v>
      </c>
      <c r="C420" t="s">
        <v>69478</v>
      </c>
      <c r="D420" t="s">
        <v>69479</v>
      </c>
      <c r="F420" t="s">
        <v>69480</v>
      </c>
      <c r="G420" t="s">
        <v>69481</v>
      </c>
      <c r="H420" t="s">
        <v>13326</v>
      </c>
      <c r="I420" t="b">
        <f>TRUE()</f>
        <v>1</v>
      </c>
      <c r="K420" t="b">
        <f>TRUE()</f>
        <v>1</v>
      </c>
      <c r="L420" t="b">
        <f>FALSE()</f>
        <v>0</v>
      </c>
      <c r="M420" t="b">
        <f>TRUE()</f>
        <v>1</v>
      </c>
      <c r="O420" t="s">
        <v>69482</v>
      </c>
      <c r="P420" t="s">
        <v>69483</v>
      </c>
      <c r="R420" t="s">
        <v>69311</v>
      </c>
      <c r="S420">
        <v>1</v>
      </c>
      <c r="T420" t="s">
        <v>69484</v>
      </c>
      <c r="U420" t="s">
        <v>69485</v>
      </c>
      <c r="W420" t="s">
        <v>69486</v>
      </c>
      <c r="Y420" t="s">
        <v>69487</v>
      </c>
      <c r="Z420" t="s">
        <v>69488</v>
      </c>
      <c r="AA420" t="b">
        <f>FALSE()</f>
        <v>0</v>
      </c>
      <c r="AB420" t="b">
        <f>TRUE()</f>
        <v>1</v>
      </c>
      <c r="AG420" t="s">
        <v>472</v>
      </c>
    </row>
    <row r="421" spans="1:33" x14ac:dyDescent="0.2">
      <c r="A421" t="s">
        <v>69489</v>
      </c>
      <c r="B421" t="s">
        <v>69490</v>
      </c>
      <c r="D421" t="s">
        <v>69490</v>
      </c>
      <c r="G421" t="s">
        <v>69491</v>
      </c>
      <c r="H421" t="s">
        <v>1970</v>
      </c>
      <c r="M421" t="b">
        <f>FALSE()</f>
        <v>0</v>
      </c>
      <c r="S421">
        <v>2</v>
      </c>
      <c r="T421" t="s">
        <v>69492</v>
      </c>
      <c r="U421" t="s">
        <v>69493</v>
      </c>
      <c r="W421" t="s">
        <v>69494</v>
      </c>
      <c r="AG421" t="s">
        <v>472</v>
      </c>
    </row>
    <row r="422" spans="1:33" x14ac:dyDescent="0.2">
      <c r="A422" t="s">
        <v>69495</v>
      </c>
      <c r="B422" t="s">
        <v>69496</v>
      </c>
      <c r="C422" t="s">
        <v>69497</v>
      </c>
      <c r="D422" t="s">
        <v>69498</v>
      </c>
      <c r="E422" t="s">
        <v>69499</v>
      </c>
      <c r="F422" t="s">
        <v>69500</v>
      </c>
      <c r="G422" t="s">
        <v>69501</v>
      </c>
      <c r="H422" t="s">
        <v>1949</v>
      </c>
      <c r="K422" t="b">
        <f>TRUE()</f>
        <v>1</v>
      </c>
      <c r="L422" t="b">
        <f>FALSE()</f>
        <v>0</v>
      </c>
      <c r="M422" t="b">
        <f>FALSE()</f>
        <v>0</v>
      </c>
      <c r="O422" t="s">
        <v>69502</v>
      </c>
      <c r="P422" t="s">
        <v>69503</v>
      </c>
      <c r="S422">
        <v>10</v>
      </c>
      <c r="T422" t="s">
        <v>69504</v>
      </c>
      <c r="U422" t="s">
        <v>69505</v>
      </c>
      <c r="W422" t="s">
        <v>69506</v>
      </c>
      <c r="AA422" t="b">
        <f>TRUE()</f>
        <v>1</v>
      </c>
      <c r="AB422" t="b">
        <f>TRUE()</f>
        <v>1</v>
      </c>
      <c r="AC422" t="s">
        <v>69507</v>
      </c>
      <c r="AD422" t="s">
        <v>69114</v>
      </c>
      <c r="AG422" t="s">
        <v>472</v>
      </c>
    </row>
    <row r="423" spans="1:33" x14ac:dyDescent="0.2">
      <c r="A423" t="s">
        <v>69508</v>
      </c>
      <c r="B423" t="s">
        <v>69509</v>
      </c>
      <c r="D423" t="s">
        <v>69509</v>
      </c>
      <c r="G423" t="s">
        <v>69491</v>
      </c>
      <c r="H423" t="s">
        <v>1970</v>
      </c>
      <c r="M423" t="b">
        <f>FALSE()</f>
        <v>0</v>
      </c>
      <c r="S423">
        <v>2</v>
      </c>
      <c r="T423" t="s">
        <v>69492</v>
      </c>
      <c r="U423" t="s">
        <v>69493</v>
      </c>
      <c r="W423" t="s">
        <v>69510</v>
      </c>
      <c r="AG423" t="s">
        <v>472</v>
      </c>
    </row>
    <row r="424" spans="1:33" x14ac:dyDescent="0.2">
      <c r="A424" t="s">
        <v>69511</v>
      </c>
      <c r="B424" t="s">
        <v>69512</v>
      </c>
      <c r="C424" t="s">
        <v>69513</v>
      </c>
      <c r="D424" t="s">
        <v>69514</v>
      </c>
      <c r="F424" t="s">
        <v>69515</v>
      </c>
      <c r="G424" t="s">
        <v>69513</v>
      </c>
      <c r="H424" t="s">
        <v>13327</v>
      </c>
      <c r="I424" t="b">
        <f>TRUE()</f>
        <v>1</v>
      </c>
      <c r="J424">
        <v>2</v>
      </c>
      <c r="K424" t="b">
        <f>TRUE()</f>
        <v>1</v>
      </c>
      <c r="L424" t="b">
        <f>FALSE()</f>
        <v>0</v>
      </c>
      <c r="M424" t="b">
        <f>TRUE()</f>
        <v>1</v>
      </c>
      <c r="O424" t="s">
        <v>69516</v>
      </c>
      <c r="P424" t="s">
        <v>69517</v>
      </c>
      <c r="R424" t="s">
        <v>69518</v>
      </c>
      <c r="S424">
        <v>1</v>
      </c>
      <c r="T424" t="s">
        <v>69519</v>
      </c>
      <c r="U424" t="s">
        <v>69520</v>
      </c>
      <c r="W424" t="s">
        <v>69521</v>
      </c>
      <c r="AA424" t="b">
        <f>TRUE()</f>
        <v>1</v>
      </c>
      <c r="AC424" t="s">
        <v>69522</v>
      </c>
      <c r="AG424" t="s">
        <v>472</v>
      </c>
    </row>
    <row r="425" spans="1:33" ht="96" x14ac:dyDescent="0.2">
      <c r="A425" t="s">
        <v>69523</v>
      </c>
      <c r="B425" t="s">
        <v>69524</v>
      </c>
      <c r="C425" t="s">
        <v>69525</v>
      </c>
      <c r="D425" s="4" t="s">
        <v>69526</v>
      </c>
      <c r="G425" t="s">
        <v>69527</v>
      </c>
      <c r="H425" t="s">
        <v>1949</v>
      </c>
      <c r="M425" t="b">
        <f>FALSE()</f>
        <v>0</v>
      </c>
      <c r="O425" t="s">
        <v>69528</v>
      </c>
      <c r="P425" t="s">
        <v>69529</v>
      </c>
      <c r="R425" t="s">
        <v>69530</v>
      </c>
      <c r="S425">
        <v>10</v>
      </c>
      <c r="W425" t="s">
        <v>69531</v>
      </c>
      <c r="Y425" t="s">
        <v>69532</v>
      </c>
      <c r="AC425" t="s">
        <v>13270</v>
      </c>
      <c r="AG425" t="s">
        <v>472</v>
      </c>
    </row>
    <row r="426" spans="1:33" x14ac:dyDescent="0.2">
      <c r="A426" t="s">
        <v>69533</v>
      </c>
      <c r="B426" t="s">
        <v>69534</v>
      </c>
      <c r="C426" t="s">
        <v>69535</v>
      </c>
      <c r="D426" t="s">
        <v>69534</v>
      </c>
      <c r="F426" t="s">
        <v>69536</v>
      </c>
      <c r="G426" t="s">
        <v>69537</v>
      </c>
      <c r="H426" t="s">
        <v>1964</v>
      </c>
      <c r="M426" t="b">
        <f>TRUE()</f>
        <v>1</v>
      </c>
      <c r="O426" t="s">
        <v>69538</v>
      </c>
      <c r="P426" t="s">
        <v>69539</v>
      </c>
      <c r="R426" t="s">
        <v>13213</v>
      </c>
      <c r="S426">
        <v>1</v>
      </c>
      <c r="T426" t="s">
        <v>69540</v>
      </c>
      <c r="U426" t="s">
        <v>69541</v>
      </c>
      <c r="W426" t="s">
        <v>69542</v>
      </c>
      <c r="AA426" t="b">
        <f>TRUE()</f>
        <v>1</v>
      </c>
      <c r="AG426" t="s">
        <v>472</v>
      </c>
    </row>
    <row r="427" spans="1:33" x14ac:dyDescent="0.2">
      <c r="A427" t="s">
        <v>69543</v>
      </c>
      <c r="B427" t="s">
        <v>69544</v>
      </c>
      <c r="C427" t="s">
        <v>69545</v>
      </c>
      <c r="D427" t="s">
        <v>69546</v>
      </c>
      <c r="E427" t="s">
        <v>69547</v>
      </c>
      <c r="F427" t="s">
        <v>69548</v>
      </c>
      <c r="G427" t="s">
        <v>69549</v>
      </c>
      <c r="H427" t="s">
        <v>1953</v>
      </c>
      <c r="I427" t="b">
        <f>FALSE()</f>
        <v>0</v>
      </c>
      <c r="K427" t="b">
        <f>TRUE()</f>
        <v>1</v>
      </c>
      <c r="L427" t="b">
        <f>FALSE()</f>
        <v>0</v>
      </c>
      <c r="M427" t="b">
        <f>FALSE()</f>
        <v>0</v>
      </c>
      <c r="O427" t="s">
        <v>69550</v>
      </c>
      <c r="P427" t="s">
        <v>69551</v>
      </c>
      <c r="R427" t="s">
        <v>69552</v>
      </c>
      <c r="S427">
        <v>2</v>
      </c>
      <c r="T427" t="s">
        <v>69553</v>
      </c>
      <c r="U427" t="s">
        <v>69554</v>
      </c>
      <c r="W427" t="s">
        <v>69555</v>
      </c>
      <c r="AA427" t="b">
        <f>FALSE()</f>
        <v>0</v>
      </c>
      <c r="AB427" t="b">
        <f>FALSE()</f>
        <v>0</v>
      </c>
      <c r="AD427" t="s">
        <v>69120</v>
      </c>
      <c r="AG427" t="s">
        <v>472</v>
      </c>
    </row>
    <row r="428" spans="1:33" x14ac:dyDescent="0.2">
      <c r="A428" t="s">
        <v>69556</v>
      </c>
      <c r="B428" t="s">
        <v>69557</v>
      </c>
      <c r="D428" t="s">
        <v>69557</v>
      </c>
      <c r="G428" t="s">
        <v>69558</v>
      </c>
      <c r="H428" t="s">
        <v>1953</v>
      </c>
      <c r="I428" t="b">
        <f>FALSE()</f>
        <v>0</v>
      </c>
      <c r="K428" t="b">
        <f>FALSE()</f>
        <v>0</v>
      </c>
      <c r="L428" t="b">
        <f>FALSE()</f>
        <v>0</v>
      </c>
      <c r="M428" t="b">
        <f>TRUE()</f>
        <v>1</v>
      </c>
      <c r="S428">
        <v>2</v>
      </c>
      <c r="W428" t="s">
        <v>69559</v>
      </c>
      <c r="AA428" t="b">
        <f>FALSE()</f>
        <v>0</v>
      </c>
      <c r="AB428" t="b">
        <f>FALSE()</f>
        <v>0</v>
      </c>
      <c r="AG428" t="s">
        <v>472</v>
      </c>
    </row>
    <row r="429" spans="1:33" x14ac:dyDescent="0.2">
      <c r="A429" t="s">
        <v>69560</v>
      </c>
      <c r="B429" t="s">
        <v>69561</v>
      </c>
      <c r="D429" t="s">
        <v>69562</v>
      </c>
      <c r="G429" t="s">
        <v>69463</v>
      </c>
      <c r="H429" t="s">
        <v>1957</v>
      </c>
      <c r="M429" t="b">
        <f>FALSE()</f>
        <v>0</v>
      </c>
      <c r="S429">
        <v>1</v>
      </c>
      <c r="W429" t="s">
        <v>69563</v>
      </c>
      <c r="AG429" t="s">
        <v>472</v>
      </c>
    </row>
    <row r="430" spans="1:33" x14ac:dyDescent="0.2">
      <c r="A430" t="s">
        <v>69564</v>
      </c>
      <c r="B430" t="s">
        <v>69565</v>
      </c>
      <c r="D430" t="s">
        <v>69566</v>
      </c>
      <c r="F430" t="s">
        <v>69567</v>
      </c>
      <c r="G430" t="s">
        <v>1763</v>
      </c>
      <c r="H430" t="s">
        <v>1957</v>
      </c>
      <c r="M430" t="b">
        <f>FALSE()</f>
        <v>0</v>
      </c>
      <c r="S430">
        <v>1</v>
      </c>
      <c r="W430" t="s">
        <v>69568</v>
      </c>
      <c r="AG430" t="s">
        <v>472</v>
      </c>
    </row>
    <row r="431" spans="1:33" x14ac:dyDescent="0.2">
      <c r="A431" t="s">
        <v>69569</v>
      </c>
      <c r="B431" t="s">
        <v>69570</v>
      </c>
      <c r="D431" t="s">
        <v>69570</v>
      </c>
      <c r="G431" t="s">
        <v>69491</v>
      </c>
      <c r="H431" t="s">
        <v>1970</v>
      </c>
      <c r="M431" t="b">
        <f>FALSE()</f>
        <v>0</v>
      </c>
      <c r="S431">
        <v>2</v>
      </c>
      <c r="T431" t="s">
        <v>69492</v>
      </c>
      <c r="U431" t="s">
        <v>69493</v>
      </c>
      <c r="W431" t="s">
        <v>69571</v>
      </c>
      <c r="AG431" t="s">
        <v>472</v>
      </c>
    </row>
    <row r="432" spans="1:33" x14ac:dyDescent="0.2">
      <c r="A432" t="s">
        <v>69572</v>
      </c>
      <c r="B432" t="s">
        <v>69573</v>
      </c>
      <c r="D432" t="s">
        <v>69574</v>
      </c>
      <c r="G432" t="s">
        <v>69575</v>
      </c>
      <c r="H432" t="s">
        <v>1957</v>
      </c>
      <c r="M432" t="b">
        <f>FALSE()</f>
        <v>0</v>
      </c>
      <c r="S432">
        <v>1</v>
      </c>
      <c r="W432" t="s">
        <v>69576</v>
      </c>
      <c r="AG432" t="s">
        <v>472</v>
      </c>
    </row>
    <row r="433" spans="1:33" x14ac:dyDescent="0.2">
      <c r="A433" t="s">
        <v>69577</v>
      </c>
      <c r="B433" t="s">
        <v>69578</v>
      </c>
      <c r="D433" t="s">
        <v>69578</v>
      </c>
      <c r="G433" t="s">
        <v>69579</v>
      </c>
      <c r="H433" t="s">
        <v>1970</v>
      </c>
      <c r="M433" t="b">
        <f>FALSE()</f>
        <v>0</v>
      </c>
      <c r="S433">
        <v>2</v>
      </c>
      <c r="T433" t="s">
        <v>69580</v>
      </c>
      <c r="U433" t="s">
        <v>69581</v>
      </c>
      <c r="W433" t="s">
        <v>69582</v>
      </c>
      <c r="AG433" t="s">
        <v>472</v>
      </c>
    </row>
    <row r="434" spans="1:33" x14ac:dyDescent="0.2">
      <c r="A434" t="s">
        <v>69583</v>
      </c>
      <c r="B434" t="s">
        <v>69584</v>
      </c>
      <c r="D434" t="s">
        <v>69585</v>
      </c>
      <c r="F434" t="s">
        <v>69586</v>
      </c>
      <c r="G434" t="s">
        <v>69587</v>
      </c>
      <c r="H434" t="s">
        <v>1957</v>
      </c>
      <c r="M434" t="b">
        <f>FALSE()</f>
        <v>0</v>
      </c>
      <c r="S434">
        <v>1</v>
      </c>
      <c r="W434" t="s">
        <v>69588</v>
      </c>
      <c r="AG434" t="s">
        <v>472</v>
      </c>
    </row>
    <row r="435" spans="1:33" x14ac:dyDescent="0.2">
      <c r="A435" t="s">
        <v>69589</v>
      </c>
      <c r="B435" t="s">
        <v>69590</v>
      </c>
      <c r="D435" t="s">
        <v>69591</v>
      </c>
      <c r="F435" t="s">
        <v>69592</v>
      </c>
      <c r="G435" t="s">
        <v>69593</v>
      </c>
      <c r="H435" t="s">
        <v>1957</v>
      </c>
      <c r="M435" t="b">
        <f>FALSE()</f>
        <v>0</v>
      </c>
      <c r="S435">
        <v>1</v>
      </c>
      <c r="W435" t="s">
        <v>69594</v>
      </c>
      <c r="AG435" t="s">
        <v>472</v>
      </c>
    </row>
    <row r="436" spans="1:33" x14ac:dyDescent="0.2">
      <c r="A436" t="s">
        <v>69595</v>
      </c>
      <c r="B436" t="s">
        <v>69596</v>
      </c>
      <c r="D436" t="s">
        <v>69596</v>
      </c>
      <c r="G436" t="s">
        <v>1775</v>
      </c>
      <c r="H436" t="s">
        <v>1970</v>
      </c>
      <c r="M436" t="b">
        <f>FALSE()</f>
        <v>0</v>
      </c>
      <c r="S436">
        <v>2</v>
      </c>
      <c r="T436" t="s">
        <v>69580</v>
      </c>
      <c r="U436" t="s">
        <v>69581</v>
      </c>
      <c r="W436" t="s">
        <v>69597</v>
      </c>
      <c r="AG436" t="s">
        <v>472</v>
      </c>
    </row>
    <row r="437" spans="1:33" ht="208" x14ac:dyDescent="0.2">
      <c r="A437" t="s">
        <v>69598</v>
      </c>
      <c r="B437" t="s">
        <v>69599</v>
      </c>
      <c r="C437" t="s">
        <v>69599</v>
      </c>
      <c r="D437" s="4" t="s">
        <v>69600</v>
      </c>
      <c r="E437" t="s">
        <v>69601</v>
      </c>
      <c r="F437" t="s">
        <v>69602</v>
      </c>
      <c r="G437" t="s">
        <v>69599</v>
      </c>
      <c r="H437" t="s">
        <v>1948</v>
      </c>
      <c r="I437" t="b">
        <f>FALSE()</f>
        <v>0</v>
      </c>
      <c r="J437">
        <v>0</v>
      </c>
      <c r="K437" t="b">
        <f>FALSE()</f>
        <v>0</v>
      </c>
      <c r="L437" t="b">
        <f>FALSE()</f>
        <v>0</v>
      </c>
      <c r="M437" t="b">
        <f>TRUE()</f>
        <v>1</v>
      </c>
      <c r="O437" t="s">
        <v>69603</v>
      </c>
      <c r="P437" t="s">
        <v>69604</v>
      </c>
      <c r="R437" t="s">
        <v>69311</v>
      </c>
      <c r="S437">
        <v>2</v>
      </c>
      <c r="T437" t="s">
        <v>69605</v>
      </c>
      <c r="U437" t="s">
        <v>69606</v>
      </c>
      <c r="W437" t="s">
        <v>69607</v>
      </c>
      <c r="AA437" t="b">
        <f>TRUE()</f>
        <v>1</v>
      </c>
      <c r="AB437" t="b">
        <f>TRUE()</f>
        <v>1</v>
      </c>
      <c r="AC437" t="s">
        <v>69608</v>
      </c>
      <c r="AD437" t="s">
        <v>69116</v>
      </c>
      <c r="AG437" t="s">
        <v>472</v>
      </c>
    </row>
    <row r="438" spans="1:33" x14ac:dyDescent="0.2">
      <c r="A438" t="s">
        <v>69609</v>
      </c>
      <c r="B438" t="s">
        <v>69610</v>
      </c>
      <c r="C438" t="s">
        <v>69350</v>
      </c>
      <c r="D438" t="s">
        <v>69611</v>
      </c>
      <c r="E438" t="s">
        <v>69612</v>
      </c>
      <c r="F438" t="s">
        <v>69613</v>
      </c>
      <c r="G438" t="s">
        <v>69610</v>
      </c>
      <c r="H438" t="s">
        <v>1948</v>
      </c>
      <c r="I438" t="b">
        <f>FALSE()</f>
        <v>0</v>
      </c>
      <c r="J438">
        <v>0</v>
      </c>
      <c r="K438" t="b">
        <f>FALSE()</f>
        <v>0</v>
      </c>
      <c r="L438" t="b">
        <f>FALSE()</f>
        <v>0</v>
      </c>
      <c r="M438" t="b">
        <f>TRUE()</f>
        <v>1</v>
      </c>
      <c r="O438" t="s">
        <v>69614</v>
      </c>
      <c r="P438" t="s">
        <v>69615</v>
      </c>
      <c r="R438" t="s">
        <v>69311</v>
      </c>
      <c r="S438">
        <v>2</v>
      </c>
      <c r="T438" t="s">
        <v>69616</v>
      </c>
      <c r="U438" t="s">
        <v>69617</v>
      </c>
      <c r="W438" t="s">
        <v>69618</v>
      </c>
      <c r="AA438" t="b">
        <f>TRUE()</f>
        <v>1</v>
      </c>
      <c r="AB438" t="b">
        <f>TRUE()</f>
        <v>1</v>
      </c>
      <c r="AG438" t="s">
        <v>472</v>
      </c>
    </row>
    <row r="439" spans="1:33" x14ac:dyDescent="0.2">
      <c r="A439" t="s">
        <v>69619</v>
      </c>
      <c r="B439" t="s">
        <v>69620</v>
      </c>
      <c r="C439" t="s">
        <v>69350</v>
      </c>
      <c r="D439" t="s">
        <v>69621</v>
      </c>
      <c r="E439" t="s">
        <v>69622</v>
      </c>
      <c r="F439" t="s">
        <v>69623</v>
      </c>
      <c r="G439" t="s">
        <v>69620</v>
      </c>
      <c r="H439" t="s">
        <v>1948</v>
      </c>
      <c r="I439" t="b">
        <f>FALSE()</f>
        <v>0</v>
      </c>
      <c r="J439">
        <v>0</v>
      </c>
      <c r="K439" t="b">
        <f>FALSE()</f>
        <v>0</v>
      </c>
      <c r="L439" t="b">
        <f>FALSE()</f>
        <v>0</v>
      </c>
      <c r="M439" t="b">
        <f>TRUE()</f>
        <v>1</v>
      </c>
      <c r="O439" t="s">
        <v>69624</v>
      </c>
      <c r="P439" t="s">
        <v>69625</v>
      </c>
      <c r="R439" t="s">
        <v>69311</v>
      </c>
      <c r="S439">
        <v>2</v>
      </c>
      <c r="T439" t="s">
        <v>69626</v>
      </c>
      <c r="U439" t="s">
        <v>69627</v>
      </c>
      <c r="W439" t="s">
        <v>69628</v>
      </c>
      <c r="AA439" t="b">
        <f>TRUE()</f>
        <v>1</v>
      </c>
      <c r="AB439" t="b">
        <f>TRUE()</f>
        <v>1</v>
      </c>
      <c r="AG439" t="s">
        <v>472</v>
      </c>
    </row>
    <row r="440" spans="1:33" x14ac:dyDescent="0.2">
      <c r="A440" t="s">
        <v>69629</v>
      </c>
      <c r="B440" t="s">
        <v>69630</v>
      </c>
      <c r="D440" t="s">
        <v>69630</v>
      </c>
      <c r="G440" t="s">
        <v>69631</v>
      </c>
      <c r="H440" t="s">
        <v>1970</v>
      </c>
      <c r="M440" t="b">
        <f>FALSE()</f>
        <v>0</v>
      </c>
      <c r="S440">
        <v>2</v>
      </c>
      <c r="T440" t="s">
        <v>69632</v>
      </c>
      <c r="U440" t="s">
        <v>69633</v>
      </c>
      <c r="W440" t="s">
        <v>69634</v>
      </c>
      <c r="AG440" t="s">
        <v>472</v>
      </c>
    </row>
    <row r="441" spans="1:33" x14ac:dyDescent="0.2">
      <c r="A441" t="s">
        <v>69635</v>
      </c>
      <c r="B441" t="s">
        <v>69636</v>
      </c>
      <c r="C441" t="s">
        <v>69637</v>
      </c>
      <c r="D441" t="s">
        <v>69638</v>
      </c>
      <c r="E441" t="s">
        <v>69639</v>
      </c>
      <c r="F441" t="s">
        <v>69640</v>
      </c>
      <c r="G441" t="s">
        <v>69636</v>
      </c>
      <c r="H441" t="s">
        <v>1948</v>
      </c>
      <c r="I441" t="b">
        <f>FALSE()</f>
        <v>0</v>
      </c>
      <c r="J441">
        <v>0</v>
      </c>
      <c r="K441" t="b">
        <f>FALSE()</f>
        <v>0</v>
      </c>
      <c r="L441" t="b">
        <f>FALSE()</f>
        <v>0</v>
      </c>
      <c r="M441" t="b">
        <f>TRUE()</f>
        <v>1</v>
      </c>
      <c r="O441" t="s">
        <v>69641</v>
      </c>
      <c r="P441" t="s">
        <v>69642</v>
      </c>
      <c r="R441" t="s">
        <v>69311</v>
      </c>
      <c r="S441">
        <v>2</v>
      </c>
      <c r="T441" t="s">
        <v>69643</v>
      </c>
      <c r="U441" t="s">
        <v>69644</v>
      </c>
      <c r="W441" t="s">
        <v>69645</v>
      </c>
      <c r="AA441" t="b">
        <f>TRUE()</f>
        <v>1</v>
      </c>
      <c r="AB441" t="b">
        <f>TRUE()</f>
        <v>1</v>
      </c>
      <c r="AG441" t="s">
        <v>472</v>
      </c>
    </row>
    <row r="442" spans="1:33" ht="112" x14ac:dyDescent="0.2">
      <c r="A442" t="s">
        <v>69646</v>
      </c>
      <c r="B442" t="s">
        <v>69647</v>
      </c>
      <c r="C442" t="s">
        <v>69350</v>
      </c>
      <c r="D442" s="4" t="s">
        <v>69648</v>
      </c>
      <c r="E442" t="s">
        <v>69649</v>
      </c>
      <c r="F442" t="s">
        <v>69650</v>
      </c>
      <c r="G442" t="s">
        <v>69647</v>
      </c>
      <c r="H442" t="s">
        <v>1948</v>
      </c>
      <c r="I442" t="b">
        <f>FALSE()</f>
        <v>0</v>
      </c>
      <c r="J442">
        <v>0</v>
      </c>
      <c r="K442" t="b">
        <f>FALSE()</f>
        <v>0</v>
      </c>
      <c r="L442" t="b">
        <f>FALSE()</f>
        <v>0</v>
      </c>
      <c r="M442" t="b">
        <f>TRUE()</f>
        <v>1</v>
      </c>
      <c r="O442" t="s">
        <v>11893</v>
      </c>
      <c r="P442" t="s">
        <v>69651</v>
      </c>
      <c r="R442" t="s">
        <v>69311</v>
      </c>
      <c r="S442">
        <v>2</v>
      </c>
      <c r="T442" t="s">
        <v>69652</v>
      </c>
      <c r="U442" t="s">
        <v>69653</v>
      </c>
      <c r="W442" t="s">
        <v>69654</v>
      </c>
      <c r="AA442" t="b">
        <f>TRUE()</f>
        <v>1</v>
      </c>
      <c r="AB442" t="b">
        <f>TRUE()</f>
        <v>1</v>
      </c>
      <c r="AG442" t="s">
        <v>472</v>
      </c>
    </row>
    <row r="443" spans="1:33" x14ac:dyDescent="0.2">
      <c r="A443" t="s">
        <v>69655</v>
      </c>
      <c r="B443" t="s">
        <v>69656</v>
      </c>
      <c r="C443" t="s">
        <v>69656</v>
      </c>
      <c r="D443" t="s">
        <v>69657</v>
      </c>
      <c r="F443" t="s">
        <v>69658</v>
      </c>
      <c r="G443" t="s">
        <v>69656</v>
      </c>
      <c r="H443" t="s">
        <v>1945</v>
      </c>
      <c r="M443" t="b">
        <f>TRUE()</f>
        <v>1</v>
      </c>
      <c r="S443">
        <v>1</v>
      </c>
      <c r="W443" t="s">
        <v>69659</v>
      </c>
      <c r="AG443" t="s">
        <v>472</v>
      </c>
    </row>
    <row r="444" spans="1:33" x14ac:dyDescent="0.2">
      <c r="A444" t="s">
        <v>69660</v>
      </c>
      <c r="B444" t="s">
        <v>69661</v>
      </c>
      <c r="C444" t="s">
        <v>69661</v>
      </c>
      <c r="D444" t="s">
        <v>69662</v>
      </c>
      <c r="E444" t="s">
        <v>69663</v>
      </c>
      <c r="F444" t="s">
        <v>69664</v>
      </c>
      <c r="G444" t="s">
        <v>69661</v>
      </c>
      <c r="H444" t="s">
        <v>1948</v>
      </c>
      <c r="I444" t="b">
        <f>FALSE()</f>
        <v>0</v>
      </c>
      <c r="J444">
        <v>0</v>
      </c>
      <c r="K444" t="b">
        <f>FALSE()</f>
        <v>0</v>
      </c>
      <c r="L444" t="b">
        <f>FALSE()</f>
        <v>0</v>
      </c>
      <c r="M444" t="b">
        <f>TRUE()</f>
        <v>1</v>
      </c>
      <c r="O444" t="s">
        <v>69641</v>
      </c>
      <c r="P444" t="s">
        <v>69665</v>
      </c>
      <c r="R444" t="s">
        <v>69311</v>
      </c>
      <c r="S444">
        <v>2</v>
      </c>
      <c r="T444" t="s">
        <v>69666</v>
      </c>
      <c r="U444" t="s">
        <v>69667</v>
      </c>
      <c r="W444" t="s">
        <v>69668</v>
      </c>
      <c r="AA444" t="b">
        <f>TRUE()</f>
        <v>1</v>
      </c>
      <c r="AB444" t="b">
        <f>TRUE()</f>
        <v>1</v>
      </c>
      <c r="AG444" t="s">
        <v>472</v>
      </c>
    </row>
    <row r="445" spans="1:33" x14ac:dyDescent="0.2">
      <c r="A445" t="s">
        <v>69669</v>
      </c>
      <c r="B445" t="s">
        <v>69670</v>
      </c>
      <c r="C445" t="s">
        <v>69671</v>
      </c>
      <c r="D445" t="s">
        <v>69672</v>
      </c>
      <c r="E445" t="s">
        <v>69673</v>
      </c>
      <c r="F445" t="s">
        <v>69674</v>
      </c>
      <c r="G445" t="s">
        <v>69670</v>
      </c>
      <c r="H445" t="s">
        <v>1948</v>
      </c>
      <c r="I445" t="b">
        <f>FALSE()</f>
        <v>0</v>
      </c>
      <c r="J445">
        <v>0</v>
      </c>
      <c r="K445" t="b">
        <f>FALSE()</f>
        <v>0</v>
      </c>
      <c r="L445" t="b">
        <f>FALSE()</f>
        <v>0</v>
      </c>
      <c r="M445" t="b">
        <f>TRUE()</f>
        <v>1</v>
      </c>
      <c r="O445" t="s">
        <v>69675</v>
      </c>
      <c r="P445" t="s">
        <v>69676</v>
      </c>
      <c r="R445" t="s">
        <v>69311</v>
      </c>
      <c r="S445">
        <v>2</v>
      </c>
      <c r="T445" t="s">
        <v>69677</v>
      </c>
      <c r="U445" t="s">
        <v>69678</v>
      </c>
      <c r="W445" t="s">
        <v>69679</v>
      </c>
      <c r="AA445" t="b">
        <f>TRUE()</f>
        <v>1</v>
      </c>
      <c r="AB445" t="b">
        <f>TRUE()</f>
        <v>1</v>
      </c>
      <c r="AG445" t="s">
        <v>472</v>
      </c>
    </row>
    <row r="446" spans="1:33" x14ac:dyDescent="0.2">
      <c r="A446" t="s">
        <v>69680</v>
      </c>
      <c r="B446" t="s">
        <v>69681</v>
      </c>
      <c r="C446" t="s">
        <v>69682</v>
      </c>
      <c r="D446" t="s">
        <v>69683</v>
      </c>
      <c r="E446" t="s">
        <v>69684</v>
      </c>
      <c r="F446" t="s">
        <v>69685</v>
      </c>
      <c r="G446" t="s">
        <v>69681</v>
      </c>
      <c r="H446" t="s">
        <v>1948</v>
      </c>
      <c r="I446" t="b">
        <f>FALSE()</f>
        <v>0</v>
      </c>
      <c r="J446">
        <v>0</v>
      </c>
      <c r="K446" t="b">
        <f>FALSE()</f>
        <v>0</v>
      </c>
      <c r="L446" t="b">
        <f>FALSE()</f>
        <v>0</v>
      </c>
      <c r="M446" t="b">
        <f>TRUE()</f>
        <v>1</v>
      </c>
      <c r="O446" t="s">
        <v>69686</v>
      </c>
      <c r="P446" t="s">
        <v>69687</v>
      </c>
      <c r="R446" t="s">
        <v>69311</v>
      </c>
      <c r="S446">
        <v>2</v>
      </c>
      <c r="T446" t="s">
        <v>69688</v>
      </c>
      <c r="U446" t="s">
        <v>69689</v>
      </c>
      <c r="W446" t="s">
        <v>69690</v>
      </c>
      <c r="AA446" t="b">
        <f>TRUE()</f>
        <v>1</v>
      </c>
      <c r="AB446" t="b">
        <f>TRUE()</f>
        <v>1</v>
      </c>
      <c r="AG446" t="s">
        <v>472</v>
      </c>
    </row>
    <row r="447" spans="1:33" x14ac:dyDescent="0.2">
      <c r="A447" t="s">
        <v>69691</v>
      </c>
      <c r="B447" t="s">
        <v>69692</v>
      </c>
      <c r="C447" t="s">
        <v>69350</v>
      </c>
      <c r="D447" t="s">
        <v>69693</v>
      </c>
      <c r="E447" t="s">
        <v>69694</v>
      </c>
      <c r="F447" t="s">
        <v>69695</v>
      </c>
      <c r="G447" t="s">
        <v>69692</v>
      </c>
      <c r="H447" t="s">
        <v>1948</v>
      </c>
      <c r="I447" t="b">
        <f>FALSE()</f>
        <v>0</v>
      </c>
      <c r="J447">
        <v>0</v>
      </c>
      <c r="K447" t="b">
        <f>FALSE()</f>
        <v>0</v>
      </c>
      <c r="L447" t="b">
        <f>FALSE()</f>
        <v>0</v>
      </c>
      <c r="M447" t="b">
        <f>TRUE()</f>
        <v>1</v>
      </c>
      <c r="O447" t="s">
        <v>69696</v>
      </c>
      <c r="P447" t="s">
        <v>69697</v>
      </c>
      <c r="R447" t="s">
        <v>69311</v>
      </c>
      <c r="S447">
        <v>2</v>
      </c>
      <c r="T447" t="s">
        <v>69698</v>
      </c>
      <c r="U447" t="s">
        <v>69699</v>
      </c>
      <c r="W447" t="s">
        <v>69700</v>
      </c>
      <c r="AA447" t="b">
        <f>TRUE()</f>
        <v>1</v>
      </c>
      <c r="AB447" t="b">
        <f>TRUE()</f>
        <v>1</v>
      </c>
      <c r="AG447" t="s">
        <v>472</v>
      </c>
    </row>
    <row r="448" spans="1:33" x14ac:dyDescent="0.2">
      <c r="A448" t="s">
        <v>69701</v>
      </c>
      <c r="B448" t="s">
        <v>69702</v>
      </c>
      <c r="C448" t="s">
        <v>69703</v>
      </c>
      <c r="D448" t="s">
        <v>69702</v>
      </c>
      <c r="G448" t="s">
        <v>69425</v>
      </c>
      <c r="H448" t="s">
        <v>1945</v>
      </c>
      <c r="M448" t="b">
        <f>TRUE()</f>
        <v>1</v>
      </c>
      <c r="S448">
        <v>1</v>
      </c>
      <c r="W448" t="s">
        <v>69704</v>
      </c>
      <c r="AG448" t="s">
        <v>472</v>
      </c>
    </row>
    <row r="449" spans="1:33" x14ac:dyDescent="0.2">
      <c r="A449" t="s">
        <v>69705</v>
      </c>
      <c r="B449" t="s">
        <v>69706</v>
      </c>
      <c r="C449" t="s">
        <v>69707</v>
      </c>
      <c r="D449" t="s">
        <v>69706</v>
      </c>
      <c r="G449" t="s">
        <v>69708</v>
      </c>
      <c r="H449" t="s">
        <v>1945</v>
      </c>
      <c r="M449" t="b">
        <f>TRUE()</f>
        <v>1</v>
      </c>
      <c r="S449">
        <v>1</v>
      </c>
      <c r="W449" t="s">
        <v>69709</v>
      </c>
      <c r="AG449" t="s">
        <v>472</v>
      </c>
    </row>
    <row r="450" spans="1:33" x14ac:dyDescent="0.2">
      <c r="A450" t="s">
        <v>69710</v>
      </c>
      <c r="B450" t="s">
        <v>69711</v>
      </c>
      <c r="D450" t="s">
        <v>69711</v>
      </c>
      <c r="G450" t="s">
        <v>69425</v>
      </c>
      <c r="H450" t="s">
        <v>1945</v>
      </c>
      <c r="M450" t="b">
        <f>TRUE()</f>
        <v>1</v>
      </c>
      <c r="S450">
        <v>1</v>
      </c>
      <c r="W450" t="s">
        <v>69712</v>
      </c>
      <c r="AG450" t="s">
        <v>472</v>
      </c>
    </row>
    <row r="451" spans="1:33" x14ac:dyDescent="0.2">
      <c r="A451" t="s">
        <v>69713</v>
      </c>
      <c r="B451" t="s">
        <v>69714</v>
      </c>
      <c r="C451" t="s">
        <v>69715</v>
      </c>
      <c r="D451" t="s">
        <v>69714</v>
      </c>
      <c r="G451" t="s">
        <v>69716</v>
      </c>
      <c r="H451" t="s">
        <v>1952</v>
      </c>
      <c r="I451" t="b">
        <f>TRUE()</f>
        <v>1</v>
      </c>
      <c r="J451">
        <v>0</v>
      </c>
      <c r="K451" t="b">
        <f>TRUE()</f>
        <v>1</v>
      </c>
      <c r="L451" t="b">
        <f>FALSE()</f>
        <v>0</v>
      </c>
      <c r="M451" t="b">
        <f>FALSE()</f>
        <v>0</v>
      </c>
      <c r="O451" t="s">
        <v>69717</v>
      </c>
      <c r="P451" t="s">
        <v>69718</v>
      </c>
      <c r="R451" t="s">
        <v>69451</v>
      </c>
      <c r="S451">
        <v>2</v>
      </c>
      <c r="T451" t="s">
        <v>69719</v>
      </c>
      <c r="U451" t="s">
        <v>69720</v>
      </c>
      <c r="W451" t="s">
        <v>69721</v>
      </c>
      <c r="Y451" t="s">
        <v>69487</v>
      </c>
      <c r="Z451" t="s">
        <v>69722</v>
      </c>
      <c r="AA451" t="b">
        <f>TRUE()</f>
        <v>1</v>
      </c>
      <c r="AB451" t="b">
        <f>TRUE()</f>
        <v>1</v>
      </c>
      <c r="AG451" t="s">
        <v>472</v>
      </c>
    </row>
    <row r="452" spans="1:33" x14ac:dyDescent="0.2">
      <c r="A452" t="s">
        <v>69723</v>
      </c>
      <c r="B452" t="s">
        <v>69724</v>
      </c>
      <c r="D452" t="s">
        <v>69724</v>
      </c>
      <c r="G452" t="s">
        <v>1775</v>
      </c>
      <c r="H452" t="s">
        <v>1970</v>
      </c>
      <c r="M452" t="b">
        <f>FALSE()</f>
        <v>0</v>
      </c>
      <c r="S452">
        <v>2</v>
      </c>
      <c r="W452" t="s">
        <v>69725</v>
      </c>
      <c r="AG452" t="s">
        <v>472</v>
      </c>
    </row>
    <row r="453" spans="1:33" x14ac:dyDescent="0.2">
      <c r="A453" t="s">
        <v>69726</v>
      </c>
      <c r="B453" t="s">
        <v>69727</v>
      </c>
      <c r="C453" t="s">
        <v>69728</v>
      </c>
      <c r="D453" t="s">
        <v>69729</v>
      </c>
      <c r="G453" t="s">
        <v>69730</v>
      </c>
      <c r="H453" t="s">
        <v>1949</v>
      </c>
      <c r="I453" t="b">
        <f>TRUE()</f>
        <v>1</v>
      </c>
      <c r="M453" t="b">
        <f>FALSE()</f>
        <v>0</v>
      </c>
      <c r="N453" t="s">
        <v>69731</v>
      </c>
      <c r="O453" t="s">
        <v>69732</v>
      </c>
      <c r="P453" t="s">
        <v>69733</v>
      </c>
      <c r="R453" t="s">
        <v>69530</v>
      </c>
      <c r="S453">
        <v>10</v>
      </c>
      <c r="W453" t="s">
        <v>69531</v>
      </c>
      <c r="Y453" t="s">
        <v>69532</v>
      </c>
      <c r="AC453" t="s">
        <v>13270</v>
      </c>
      <c r="AG453" t="s">
        <v>472</v>
      </c>
    </row>
    <row r="454" spans="1:33" x14ac:dyDescent="0.2">
      <c r="A454" t="s">
        <v>69734</v>
      </c>
      <c r="B454" t="s">
        <v>69735</v>
      </c>
      <c r="D454" t="s">
        <v>69735</v>
      </c>
      <c r="G454" t="s">
        <v>69736</v>
      </c>
      <c r="H454" t="s">
        <v>1953</v>
      </c>
      <c r="I454" t="b">
        <f>FALSE()</f>
        <v>0</v>
      </c>
      <c r="K454" t="b">
        <f>FALSE()</f>
        <v>0</v>
      </c>
      <c r="L454" t="b">
        <f>FALSE()</f>
        <v>0</v>
      </c>
      <c r="M454" t="b">
        <f>TRUE()</f>
        <v>1</v>
      </c>
      <c r="S454">
        <v>2</v>
      </c>
      <c r="W454" t="s">
        <v>69737</v>
      </c>
      <c r="AA454" t="b">
        <f>FALSE()</f>
        <v>0</v>
      </c>
      <c r="AB454" t="b">
        <f>FALSE()</f>
        <v>0</v>
      </c>
      <c r="AG454" t="s">
        <v>472</v>
      </c>
    </row>
    <row r="455" spans="1:33" x14ac:dyDescent="0.2">
      <c r="A455" t="s">
        <v>69738</v>
      </c>
      <c r="B455" t="s">
        <v>69739</v>
      </c>
      <c r="D455" t="s">
        <v>69739</v>
      </c>
      <c r="G455" t="s">
        <v>1775</v>
      </c>
      <c r="H455" t="s">
        <v>1970</v>
      </c>
      <c r="M455" t="b">
        <f>FALSE()</f>
        <v>0</v>
      </c>
      <c r="S455">
        <v>2</v>
      </c>
      <c r="T455" t="s">
        <v>69580</v>
      </c>
      <c r="U455" t="s">
        <v>69581</v>
      </c>
      <c r="W455" t="s">
        <v>69740</v>
      </c>
      <c r="AG455" t="s">
        <v>472</v>
      </c>
    </row>
    <row r="456" spans="1:33" ht="256" x14ac:dyDescent="0.2">
      <c r="A456" t="s">
        <v>69741</v>
      </c>
      <c r="B456" t="s">
        <v>69742</v>
      </c>
      <c r="C456" t="s">
        <v>69743</v>
      </c>
      <c r="D456" s="4" t="s">
        <v>69744</v>
      </c>
      <c r="F456" t="s">
        <v>69745</v>
      </c>
      <c r="G456" t="s">
        <v>69746</v>
      </c>
      <c r="H456" t="s">
        <v>1949</v>
      </c>
      <c r="I456" t="b">
        <f>TRUE()</f>
        <v>1</v>
      </c>
      <c r="J456">
        <v>1</v>
      </c>
      <c r="K456" t="b">
        <f>TRUE()</f>
        <v>1</v>
      </c>
      <c r="L456" t="b">
        <f>TRUE()</f>
        <v>1</v>
      </c>
      <c r="M456" t="b">
        <f>TRUE()</f>
        <v>1</v>
      </c>
      <c r="N456" t="s">
        <v>11951</v>
      </c>
      <c r="O456" t="s">
        <v>69747</v>
      </c>
      <c r="P456" t="s">
        <v>69748</v>
      </c>
      <c r="R456" t="s">
        <v>69311</v>
      </c>
      <c r="S456">
        <v>1</v>
      </c>
      <c r="T456" t="s">
        <v>69749</v>
      </c>
      <c r="U456" t="s">
        <v>69750</v>
      </c>
      <c r="W456" t="s">
        <v>69751</v>
      </c>
      <c r="Y456" t="s">
        <v>69752</v>
      </c>
      <c r="AB456" t="b">
        <f>TRUE()</f>
        <v>1</v>
      </c>
      <c r="AC456" t="s">
        <v>69753</v>
      </c>
      <c r="AD456" t="s">
        <v>69111</v>
      </c>
      <c r="AG456" t="s">
        <v>472</v>
      </c>
    </row>
    <row r="457" spans="1:33" x14ac:dyDescent="0.2">
      <c r="A457" t="s">
        <v>69754</v>
      </c>
      <c r="B457" t="s">
        <v>69755</v>
      </c>
      <c r="D457" t="s">
        <v>69755</v>
      </c>
      <c r="G457" t="s">
        <v>69425</v>
      </c>
      <c r="H457" t="s">
        <v>1945</v>
      </c>
      <c r="M457" t="b">
        <f>TRUE()</f>
        <v>1</v>
      </c>
      <c r="S457">
        <v>1</v>
      </c>
      <c r="W457" t="s">
        <v>69756</v>
      </c>
      <c r="AG457" t="s">
        <v>472</v>
      </c>
    </row>
    <row r="458" spans="1:33" x14ac:dyDescent="0.2">
      <c r="A458" t="s">
        <v>69757</v>
      </c>
      <c r="B458" t="s">
        <v>69758</v>
      </c>
      <c r="D458" t="str">
        <f xml:space="preserve"> B458</f>
        <v>Analysis of anti-drug antibodies (ADA) and other factors in inflammatory diseasees, foremost multiple sclerosis</v>
      </c>
      <c r="G458" t="s">
        <v>69579</v>
      </c>
      <c r="H458" t="s">
        <v>1970</v>
      </c>
      <c r="M458" t="b">
        <f>FALSE()</f>
        <v>0</v>
      </c>
      <c r="S458">
        <v>2</v>
      </c>
      <c r="W458" t="s">
        <v>69759</v>
      </c>
      <c r="AG458" t="s">
        <v>472</v>
      </c>
    </row>
    <row r="459" spans="1:33" x14ac:dyDescent="0.2">
      <c r="A459" t="s">
        <v>69760</v>
      </c>
      <c r="B459" t="s">
        <v>69761</v>
      </c>
      <c r="C459" t="s">
        <v>69350</v>
      </c>
      <c r="D459" t="s">
        <v>69762</v>
      </c>
      <c r="E459" t="s">
        <v>69763</v>
      </c>
      <c r="F459" t="s">
        <v>69764</v>
      </c>
      <c r="G459" t="s">
        <v>69761</v>
      </c>
      <c r="H459" t="s">
        <v>1948</v>
      </c>
      <c r="I459" t="b">
        <f>FALSE()</f>
        <v>0</v>
      </c>
      <c r="J459">
        <v>0</v>
      </c>
      <c r="K459" t="b">
        <f>FALSE()</f>
        <v>0</v>
      </c>
      <c r="L459" t="b">
        <f>FALSE()</f>
        <v>0</v>
      </c>
      <c r="M459" t="b">
        <f>TRUE()</f>
        <v>1</v>
      </c>
      <c r="O459" t="s">
        <v>69765</v>
      </c>
      <c r="P459" t="s">
        <v>69766</v>
      </c>
      <c r="R459" t="s">
        <v>69311</v>
      </c>
      <c r="S459">
        <v>2</v>
      </c>
      <c r="T459" t="s">
        <v>69767</v>
      </c>
      <c r="U459" t="s">
        <v>69768</v>
      </c>
      <c r="W459" t="s">
        <v>69769</v>
      </c>
      <c r="AA459" t="b">
        <f>TRUE()</f>
        <v>1</v>
      </c>
      <c r="AB459" t="b">
        <f>TRUE()</f>
        <v>1</v>
      </c>
      <c r="AG459" t="s">
        <v>472</v>
      </c>
    </row>
    <row r="460" spans="1:33" x14ac:dyDescent="0.2">
      <c r="A460" t="s">
        <v>69770</v>
      </c>
      <c r="B460" t="s">
        <v>69771</v>
      </c>
      <c r="C460" t="s">
        <v>69771</v>
      </c>
      <c r="D460" t="s">
        <v>69771</v>
      </c>
      <c r="G460" t="s">
        <v>69425</v>
      </c>
      <c r="H460" t="s">
        <v>1945</v>
      </c>
      <c r="M460" t="b">
        <f>TRUE()</f>
        <v>1</v>
      </c>
      <c r="S460">
        <v>1</v>
      </c>
      <c r="W460" t="s">
        <v>69772</v>
      </c>
      <c r="AG460" t="s">
        <v>472</v>
      </c>
    </row>
    <row r="461" spans="1:33" x14ac:dyDescent="0.2">
      <c r="A461" t="s">
        <v>69773</v>
      </c>
      <c r="B461" t="s">
        <v>69774</v>
      </c>
      <c r="D461" t="s">
        <v>69774</v>
      </c>
      <c r="G461" t="s">
        <v>69775</v>
      </c>
      <c r="H461" t="s">
        <v>1970</v>
      </c>
      <c r="M461" t="b">
        <f>FALSE()</f>
        <v>0</v>
      </c>
      <c r="S461">
        <v>2</v>
      </c>
      <c r="T461" t="s">
        <v>69776</v>
      </c>
      <c r="U461" t="s">
        <v>69777</v>
      </c>
      <c r="W461" t="s">
        <v>69778</v>
      </c>
      <c r="AG461" t="s">
        <v>472</v>
      </c>
    </row>
    <row r="462" spans="1:33" x14ac:dyDescent="0.2">
      <c r="A462" t="s">
        <v>69779</v>
      </c>
      <c r="B462" t="s">
        <v>69780</v>
      </c>
      <c r="C462" t="s">
        <v>69350</v>
      </c>
      <c r="D462" t="s">
        <v>69781</v>
      </c>
      <c r="E462" t="s">
        <v>69782</v>
      </c>
      <c r="F462" t="s">
        <v>69783</v>
      </c>
      <c r="G462" t="s">
        <v>69780</v>
      </c>
      <c r="H462" t="s">
        <v>1948</v>
      </c>
      <c r="I462" t="b">
        <f>FALSE()</f>
        <v>0</v>
      </c>
      <c r="J462">
        <v>0</v>
      </c>
      <c r="K462" t="b">
        <f>FALSE()</f>
        <v>0</v>
      </c>
      <c r="L462" t="b">
        <f>FALSE()</f>
        <v>0</v>
      </c>
      <c r="M462" t="b">
        <f>TRUE()</f>
        <v>1</v>
      </c>
      <c r="O462" t="s">
        <v>69784</v>
      </c>
      <c r="P462" t="s">
        <v>69785</v>
      </c>
      <c r="R462" t="s">
        <v>69311</v>
      </c>
      <c r="S462">
        <v>2</v>
      </c>
      <c r="T462" t="s">
        <v>69786</v>
      </c>
      <c r="U462" t="s">
        <v>69787</v>
      </c>
      <c r="W462" t="s">
        <v>69788</v>
      </c>
      <c r="AA462" t="b">
        <f>TRUE()</f>
        <v>1</v>
      </c>
      <c r="AB462" t="b">
        <f>TRUE()</f>
        <v>1</v>
      </c>
      <c r="AG462" t="s">
        <v>472</v>
      </c>
    </row>
    <row r="463" spans="1:33" x14ac:dyDescent="0.2">
      <c r="A463" t="s">
        <v>69789</v>
      </c>
      <c r="B463" t="s">
        <v>69790</v>
      </c>
      <c r="C463" t="s">
        <v>69790</v>
      </c>
      <c r="D463" t="s">
        <v>69791</v>
      </c>
      <c r="E463" t="s">
        <v>69792</v>
      </c>
      <c r="F463" t="s">
        <v>69793</v>
      </c>
      <c r="G463" t="s">
        <v>69790</v>
      </c>
      <c r="H463" t="s">
        <v>1948</v>
      </c>
      <c r="I463" t="b">
        <f>FALSE()</f>
        <v>0</v>
      </c>
      <c r="J463">
        <v>0</v>
      </c>
      <c r="K463" t="b">
        <f>FALSE()</f>
        <v>0</v>
      </c>
      <c r="L463" t="b">
        <f>FALSE()</f>
        <v>0</v>
      </c>
      <c r="M463" t="b">
        <f>TRUE()</f>
        <v>1</v>
      </c>
      <c r="O463" t="s">
        <v>69794</v>
      </c>
      <c r="P463" t="s">
        <v>69795</v>
      </c>
      <c r="R463" t="s">
        <v>69311</v>
      </c>
      <c r="S463">
        <v>2</v>
      </c>
      <c r="T463" t="s">
        <v>69796</v>
      </c>
      <c r="U463" t="s">
        <v>69797</v>
      </c>
      <c r="W463" t="s">
        <v>69798</v>
      </c>
      <c r="AA463" t="b">
        <f>TRUE()</f>
        <v>1</v>
      </c>
      <c r="AB463" t="b">
        <f>TRUE()</f>
        <v>1</v>
      </c>
      <c r="AG463" t="s">
        <v>472</v>
      </c>
    </row>
    <row r="464" spans="1:33" x14ac:dyDescent="0.2">
      <c r="A464" t="s">
        <v>69799</v>
      </c>
      <c r="B464" t="s">
        <v>69800</v>
      </c>
      <c r="D464" t="s">
        <v>69800</v>
      </c>
      <c r="G464" t="s">
        <v>69801</v>
      </c>
      <c r="H464" t="s">
        <v>1956</v>
      </c>
      <c r="M464" t="b">
        <f>TRUE()</f>
        <v>1</v>
      </c>
      <c r="S464">
        <v>1</v>
      </c>
      <c r="W464" t="s">
        <v>69802</v>
      </c>
      <c r="AG464" t="s">
        <v>472</v>
      </c>
    </row>
    <row r="465" spans="1:33" x14ac:dyDescent="0.2">
      <c r="A465" t="s">
        <v>69803</v>
      </c>
      <c r="B465" t="s">
        <v>69804</v>
      </c>
      <c r="C465" t="s">
        <v>69350</v>
      </c>
      <c r="D465" t="s">
        <v>69805</v>
      </c>
      <c r="E465" t="s">
        <v>69806</v>
      </c>
      <c r="F465" t="s">
        <v>69807</v>
      </c>
      <c r="G465" t="s">
        <v>69804</v>
      </c>
      <c r="H465" t="s">
        <v>1948</v>
      </c>
      <c r="I465" t="b">
        <f>FALSE()</f>
        <v>0</v>
      </c>
      <c r="J465">
        <v>0</v>
      </c>
      <c r="K465" t="b">
        <f>FALSE()</f>
        <v>0</v>
      </c>
      <c r="L465" t="b">
        <f>FALSE()</f>
        <v>0</v>
      </c>
      <c r="M465" t="b">
        <f>TRUE()</f>
        <v>1</v>
      </c>
      <c r="O465" t="s">
        <v>69808</v>
      </c>
      <c r="P465" t="s">
        <v>69809</v>
      </c>
      <c r="R465" t="s">
        <v>69311</v>
      </c>
      <c r="S465">
        <v>2</v>
      </c>
      <c r="T465" t="s">
        <v>69810</v>
      </c>
      <c r="U465" t="s">
        <v>69811</v>
      </c>
      <c r="W465" t="s">
        <v>69812</v>
      </c>
      <c r="AA465" t="b">
        <f>TRUE()</f>
        <v>1</v>
      </c>
      <c r="AB465" t="b">
        <f>TRUE()</f>
        <v>1</v>
      </c>
      <c r="AG465" t="s">
        <v>472</v>
      </c>
    </row>
    <row r="466" spans="1:33" x14ac:dyDescent="0.2">
      <c r="A466" t="s">
        <v>69813</v>
      </c>
      <c r="B466" t="s">
        <v>69814</v>
      </c>
      <c r="D466" t="s">
        <v>69814</v>
      </c>
      <c r="G466" t="s">
        <v>69815</v>
      </c>
      <c r="H466" t="s">
        <v>1945</v>
      </c>
      <c r="M466" t="b">
        <f>TRUE()</f>
        <v>1</v>
      </c>
      <c r="S466">
        <v>1</v>
      </c>
      <c r="W466" t="s">
        <v>69816</v>
      </c>
      <c r="AG466" t="s">
        <v>472</v>
      </c>
    </row>
    <row r="467" spans="1:33" x14ac:dyDescent="0.2">
      <c r="A467" t="s">
        <v>69817</v>
      </c>
      <c r="B467" t="s">
        <v>69818</v>
      </c>
      <c r="C467" t="s">
        <v>69818</v>
      </c>
      <c r="D467" t="s">
        <v>69819</v>
      </c>
      <c r="E467" t="s">
        <v>69820</v>
      </c>
      <c r="F467" t="s">
        <v>69821</v>
      </c>
      <c r="G467" t="s">
        <v>69818</v>
      </c>
      <c r="H467" t="s">
        <v>1948</v>
      </c>
      <c r="I467" t="b">
        <f>FALSE()</f>
        <v>0</v>
      </c>
      <c r="J467">
        <v>0</v>
      </c>
      <c r="K467" t="b">
        <f>FALSE()</f>
        <v>0</v>
      </c>
      <c r="L467" t="b">
        <f>FALSE()</f>
        <v>0</v>
      </c>
      <c r="M467" t="b">
        <f>TRUE()</f>
        <v>1</v>
      </c>
      <c r="O467" t="s">
        <v>69822</v>
      </c>
      <c r="P467" t="s">
        <v>69823</v>
      </c>
      <c r="R467" t="s">
        <v>69311</v>
      </c>
      <c r="S467">
        <v>2</v>
      </c>
      <c r="T467" t="s">
        <v>69824</v>
      </c>
      <c r="U467" t="s">
        <v>69825</v>
      </c>
      <c r="W467" t="s">
        <v>69826</v>
      </c>
      <c r="AA467" t="b">
        <f>TRUE()</f>
        <v>1</v>
      </c>
      <c r="AB467" t="b">
        <f>TRUE()</f>
        <v>1</v>
      </c>
      <c r="AG467" t="s">
        <v>472</v>
      </c>
    </row>
    <row r="468" spans="1:33" x14ac:dyDescent="0.2">
      <c r="A468" t="s">
        <v>69827</v>
      </c>
      <c r="B468" t="s">
        <v>69828</v>
      </c>
      <c r="C468" t="s">
        <v>69350</v>
      </c>
      <c r="D468" t="s">
        <v>69829</v>
      </c>
      <c r="E468" t="s">
        <v>69830</v>
      </c>
      <c r="F468" t="s">
        <v>69831</v>
      </c>
      <c r="G468" t="s">
        <v>69828</v>
      </c>
      <c r="H468" t="s">
        <v>1948</v>
      </c>
      <c r="I468" t="b">
        <f>FALSE()</f>
        <v>0</v>
      </c>
      <c r="J468">
        <v>0</v>
      </c>
      <c r="K468" t="b">
        <f>FALSE()</f>
        <v>0</v>
      </c>
      <c r="L468" t="b">
        <f>FALSE()</f>
        <v>0</v>
      </c>
      <c r="M468" t="b">
        <f>TRUE()</f>
        <v>1</v>
      </c>
      <c r="O468" t="s">
        <v>69832</v>
      </c>
      <c r="P468" t="s">
        <v>69833</v>
      </c>
      <c r="R468" t="s">
        <v>69311</v>
      </c>
      <c r="S468">
        <v>2</v>
      </c>
      <c r="T468" t="s">
        <v>69834</v>
      </c>
      <c r="U468" t="s">
        <v>69835</v>
      </c>
      <c r="W468" t="s">
        <v>69836</v>
      </c>
      <c r="AA468" t="b">
        <f>TRUE()</f>
        <v>1</v>
      </c>
      <c r="AB468" t="b">
        <f>TRUE()</f>
        <v>1</v>
      </c>
      <c r="AG468" t="s">
        <v>472</v>
      </c>
    </row>
    <row r="469" spans="1:33" x14ac:dyDescent="0.2">
      <c r="A469" t="s">
        <v>69837</v>
      </c>
      <c r="B469" t="s">
        <v>69838</v>
      </c>
      <c r="C469" t="s">
        <v>69839</v>
      </c>
      <c r="D469" t="s">
        <v>69840</v>
      </c>
      <c r="E469" t="s">
        <v>69841</v>
      </c>
      <c r="F469" t="s">
        <v>69842</v>
      </c>
      <c r="G469" t="s">
        <v>69838</v>
      </c>
      <c r="H469" t="s">
        <v>1948</v>
      </c>
      <c r="I469" t="b">
        <f>FALSE()</f>
        <v>0</v>
      </c>
      <c r="J469">
        <v>0</v>
      </c>
      <c r="K469" t="b">
        <f>FALSE()</f>
        <v>0</v>
      </c>
      <c r="L469" t="b">
        <f>FALSE()</f>
        <v>0</v>
      </c>
      <c r="M469" t="b">
        <f>TRUE()</f>
        <v>1</v>
      </c>
      <c r="O469" t="s">
        <v>69843</v>
      </c>
      <c r="P469" t="s">
        <v>69844</v>
      </c>
      <c r="R469" t="s">
        <v>69311</v>
      </c>
      <c r="S469">
        <v>2</v>
      </c>
      <c r="T469" t="s">
        <v>69845</v>
      </c>
      <c r="U469" t="s">
        <v>69846</v>
      </c>
      <c r="W469" t="s">
        <v>69847</v>
      </c>
      <c r="AA469" t="b">
        <f>TRUE()</f>
        <v>1</v>
      </c>
      <c r="AB469" t="b">
        <f>TRUE()</f>
        <v>1</v>
      </c>
      <c r="AG469" t="s">
        <v>472</v>
      </c>
    </row>
    <row r="470" spans="1:33" x14ac:dyDescent="0.2">
      <c r="A470" t="s">
        <v>69848</v>
      </c>
      <c r="B470" t="s">
        <v>69849</v>
      </c>
      <c r="C470" t="s">
        <v>69850</v>
      </c>
      <c r="D470" t="s">
        <v>69851</v>
      </c>
      <c r="E470" t="s">
        <v>69852</v>
      </c>
      <c r="F470" t="s">
        <v>69853</v>
      </c>
      <c r="G470" t="s">
        <v>69849</v>
      </c>
      <c r="H470" t="s">
        <v>1948</v>
      </c>
      <c r="I470" t="b">
        <f>FALSE()</f>
        <v>0</v>
      </c>
      <c r="J470">
        <v>0</v>
      </c>
      <c r="K470" t="b">
        <f>FALSE()</f>
        <v>0</v>
      </c>
      <c r="L470" t="b">
        <f>FALSE()</f>
        <v>0</v>
      </c>
      <c r="M470" t="b">
        <f>TRUE()</f>
        <v>1</v>
      </c>
      <c r="O470" t="s">
        <v>69854</v>
      </c>
      <c r="P470" t="s">
        <v>69855</v>
      </c>
      <c r="R470" t="s">
        <v>69311</v>
      </c>
      <c r="S470">
        <v>2</v>
      </c>
      <c r="T470" t="s">
        <v>69856</v>
      </c>
      <c r="U470" t="s">
        <v>69857</v>
      </c>
      <c r="W470" t="s">
        <v>69858</v>
      </c>
      <c r="AA470" t="b">
        <f>TRUE()</f>
        <v>1</v>
      </c>
      <c r="AB470" t="b">
        <f>TRUE()</f>
        <v>1</v>
      </c>
      <c r="AG470" t="s">
        <v>472</v>
      </c>
    </row>
    <row r="471" spans="1:33" x14ac:dyDescent="0.2">
      <c r="A471" t="s">
        <v>69859</v>
      </c>
      <c r="B471" t="s">
        <v>69860</v>
      </c>
      <c r="C471" t="s">
        <v>69350</v>
      </c>
      <c r="D471" t="s">
        <v>69861</v>
      </c>
      <c r="E471" t="s">
        <v>69862</v>
      </c>
      <c r="F471" t="s">
        <v>69863</v>
      </c>
      <c r="G471" t="s">
        <v>69860</v>
      </c>
      <c r="H471" t="s">
        <v>1948</v>
      </c>
      <c r="I471" t="b">
        <f>FALSE()</f>
        <v>0</v>
      </c>
      <c r="J471">
        <v>0</v>
      </c>
      <c r="K471" t="b">
        <f>FALSE()</f>
        <v>0</v>
      </c>
      <c r="L471" t="b">
        <f>FALSE()</f>
        <v>0</v>
      </c>
      <c r="M471" t="b">
        <f>TRUE()</f>
        <v>1</v>
      </c>
      <c r="O471" t="s">
        <v>69864</v>
      </c>
      <c r="P471" t="s">
        <v>69865</v>
      </c>
      <c r="R471" t="s">
        <v>69311</v>
      </c>
      <c r="S471">
        <v>2</v>
      </c>
      <c r="T471" t="s">
        <v>69866</v>
      </c>
      <c r="U471" t="s">
        <v>69867</v>
      </c>
      <c r="W471" t="s">
        <v>69868</v>
      </c>
      <c r="AA471" t="b">
        <f>TRUE()</f>
        <v>1</v>
      </c>
      <c r="AB471" t="b">
        <f>TRUE()</f>
        <v>1</v>
      </c>
      <c r="AG471" t="s">
        <v>472</v>
      </c>
    </row>
    <row r="472" spans="1:33" x14ac:dyDescent="0.2">
      <c r="A472" t="s">
        <v>69869</v>
      </c>
      <c r="B472" t="s">
        <v>69870</v>
      </c>
      <c r="C472" t="s">
        <v>69871</v>
      </c>
      <c r="D472" t="s">
        <v>69872</v>
      </c>
      <c r="F472" t="s">
        <v>69873</v>
      </c>
      <c r="G472" t="s">
        <v>69874</v>
      </c>
      <c r="H472" t="s">
        <v>1949</v>
      </c>
      <c r="I472" t="b">
        <f>TRUE()</f>
        <v>1</v>
      </c>
      <c r="J472">
        <v>5</v>
      </c>
      <c r="K472" t="b">
        <f>TRUE()</f>
        <v>1</v>
      </c>
      <c r="L472" t="b">
        <f>TRUE()</f>
        <v>1</v>
      </c>
      <c r="M472" t="b">
        <f>TRUE()</f>
        <v>1</v>
      </c>
      <c r="N472" t="s">
        <v>11951</v>
      </c>
      <c r="O472" t="s">
        <v>69875</v>
      </c>
      <c r="P472" t="s">
        <v>69876</v>
      </c>
      <c r="R472" t="s">
        <v>69311</v>
      </c>
      <c r="S472">
        <v>1</v>
      </c>
      <c r="T472" t="s">
        <v>69877</v>
      </c>
      <c r="U472" t="s">
        <v>69878</v>
      </c>
      <c r="W472" t="s">
        <v>69879</v>
      </c>
      <c r="Y472" t="s">
        <v>69880</v>
      </c>
      <c r="Z472" t="s">
        <v>69881</v>
      </c>
      <c r="AA472" t="b">
        <f>FALSE()</f>
        <v>0</v>
      </c>
      <c r="AB472" t="b">
        <f>TRUE()</f>
        <v>1</v>
      </c>
      <c r="AC472" t="s">
        <v>69882</v>
      </c>
      <c r="AD472" t="s">
        <v>69883</v>
      </c>
      <c r="AE472" t="s">
        <v>69884</v>
      </c>
      <c r="AG472" t="s">
        <v>472</v>
      </c>
    </row>
    <row r="473" spans="1:33" x14ac:dyDescent="0.2">
      <c r="A473" t="s">
        <v>69885</v>
      </c>
      <c r="B473" t="s">
        <v>69886</v>
      </c>
      <c r="D473" t="s">
        <v>69886</v>
      </c>
      <c r="G473" t="s">
        <v>69886</v>
      </c>
      <c r="H473" t="s">
        <v>13325</v>
      </c>
      <c r="M473" t="b">
        <f>FALSE()</f>
        <v>0</v>
      </c>
      <c r="S473">
        <v>1</v>
      </c>
      <c r="W473" t="s">
        <v>69887</v>
      </c>
      <c r="AG473" t="s">
        <v>472</v>
      </c>
    </row>
    <row r="474" spans="1:33" x14ac:dyDescent="0.2">
      <c r="A474" t="s">
        <v>69888</v>
      </c>
      <c r="B474" t="s">
        <v>69889</v>
      </c>
      <c r="C474" t="s">
        <v>69350</v>
      </c>
      <c r="D474" t="s">
        <v>69890</v>
      </c>
      <c r="E474" t="s">
        <v>69891</v>
      </c>
      <c r="F474" t="s">
        <v>69892</v>
      </c>
      <c r="G474" t="s">
        <v>69889</v>
      </c>
      <c r="H474" t="s">
        <v>1948</v>
      </c>
      <c r="I474" t="b">
        <f>FALSE()</f>
        <v>0</v>
      </c>
      <c r="J474">
        <v>0</v>
      </c>
      <c r="K474" t="b">
        <f>FALSE()</f>
        <v>0</v>
      </c>
      <c r="L474" t="b">
        <f>FALSE()</f>
        <v>0</v>
      </c>
      <c r="M474" t="b">
        <f>TRUE()</f>
        <v>1</v>
      </c>
      <c r="O474" t="s">
        <v>69893</v>
      </c>
      <c r="P474" t="s">
        <v>69894</v>
      </c>
      <c r="R474" t="s">
        <v>69311</v>
      </c>
      <c r="S474">
        <v>2</v>
      </c>
      <c r="T474" t="s">
        <v>69824</v>
      </c>
      <c r="U474" t="s">
        <v>69825</v>
      </c>
      <c r="W474" t="s">
        <v>69895</v>
      </c>
      <c r="AA474" t="b">
        <f>TRUE()</f>
        <v>1</v>
      </c>
      <c r="AB474" t="b">
        <f>TRUE()</f>
        <v>1</v>
      </c>
      <c r="AG474" t="s">
        <v>472</v>
      </c>
    </row>
    <row r="475" spans="1:33" x14ac:dyDescent="0.2">
      <c r="A475" t="s">
        <v>69896</v>
      </c>
      <c r="B475" t="s">
        <v>69897</v>
      </c>
      <c r="C475" t="s">
        <v>69897</v>
      </c>
      <c r="D475" t="s">
        <v>69898</v>
      </c>
      <c r="E475" t="s">
        <v>69899</v>
      </c>
      <c r="F475" t="s">
        <v>69900</v>
      </c>
      <c r="G475" t="s">
        <v>69897</v>
      </c>
      <c r="H475" t="s">
        <v>1948</v>
      </c>
      <c r="I475" t="b">
        <f>FALSE()</f>
        <v>0</v>
      </c>
      <c r="J475">
        <v>0</v>
      </c>
      <c r="K475" t="b">
        <f>FALSE()</f>
        <v>0</v>
      </c>
      <c r="L475" t="b">
        <f>FALSE()</f>
        <v>0</v>
      </c>
      <c r="M475" t="b">
        <f>TRUE()</f>
        <v>1</v>
      </c>
      <c r="O475" t="s">
        <v>12038</v>
      </c>
      <c r="P475" t="s">
        <v>69901</v>
      </c>
      <c r="R475" t="s">
        <v>69311</v>
      </c>
      <c r="S475">
        <v>2</v>
      </c>
      <c r="T475" t="s">
        <v>69902</v>
      </c>
      <c r="U475" t="s">
        <v>69903</v>
      </c>
      <c r="W475" t="s">
        <v>69904</v>
      </c>
      <c r="AA475" t="b">
        <f>TRUE()</f>
        <v>1</v>
      </c>
      <c r="AB475" t="b">
        <f>TRUE()</f>
        <v>1</v>
      </c>
      <c r="AG475" t="s">
        <v>472</v>
      </c>
    </row>
    <row r="476" spans="1:33" x14ac:dyDescent="0.2">
      <c r="A476" t="s">
        <v>69905</v>
      </c>
      <c r="B476" t="s">
        <v>69906</v>
      </c>
      <c r="C476" t="s">
        <v>69907</v>
      </c>
      <c r="D476" t="s">
        <v>69908</v>
      </c>
      <c r="G476" t="s">
        <v>69909</v>
      </c>
      <c r="H476" t="s">
        <v>1950</v>
      </c>
      <c r="M476" t="b">
        <f>FALSE()</f>
        <v>0</v>
      </c>
      <c r="N476" t="s">
        <v>69910</v>
      </c>
      <c r="O476" t="s">
        <v>69528</v>
      </c>
      <c r="P476" t="s">
        <v>69911</v>
      </c>
      <c r="S476">
        <v>1</v>
      </c>
      <c r="T476" t="s">
        <v>69912</v>
      </c>
      <c r="U476" t="s">
        <v>69913</v>
      </c>
      <c r="W476" t="s">
        <v>69914</v>
      </c>
      <c r="Y476" t="s">
        <v>69487</v>
      </c>
      <c r="Z476" t="s">
        <v>69915</v>
      </c>
      <c r="AA476" t="b">
        <f>TRUE()</f>
        <v>1</v>
      </c>
      <c r="AB476" t="b">
        <f>TRUE()</f>
        <v>1</v>
      </c>
      <c r="AG476" t="s">
        <v>472</v>
      </c>
    </row>
    <row r="477" spans="1:33" x14ac:dyDescent="0.2">
      <c r="A477" t="s">
        <v>69916</v>
      </c>
      <c r="B477" t="s">
        <v>69917</v>
      </c>
      <c r="C477" t="s">
        <v>69918</v>
      </c>
      <c r="D477" t="s">
        <v>69919</v>
      </c>
      <c r="E477" t="s">
        <v>69920</v>
      </c>
      <c r="F477" t="s">
        <v>69921</v>
      </c>
      <c r="G477" t="s">
        <v>69922</v>
      </c>
      <c r="H477" t="s">
        <v>1964</v>
      </c>
      <c r="I477" t="b">
        <f>TRUE()</f>
        <v>1</v>
      </c>
      <c r="J477">
        <v>1</v>
      </c>
      <c r="K477" t="b">
        <f>TRUE()</f>
        <v>1</v>
      </c>
      <c r="L477" t="b">
        <f>FALSE()</f>
        <v>0</v>
      </c>
      <c r="M477" t="b">
        <f>FALSE()</f>
        <v>0</v>
      </c>
      <c r="O477" t="s">
        <v>69923</v>
      </c>
      <c r="P477" t="s">
        <v>69924</v>
      </c>
      <c r="R477" t="s">
        <v>69311</v>
      </c>
      <c r="S477">
        <v>1</v>
      </c>
      <c r="T477" t="s">
        <v>69925</v>
      </c>
      <c r="U477" t="s">
        <v>69926</v>
      </c>
      <c r="W477" t="s">
        <v>69927</v>
      </c>
      <c r="AA477" t="b">
        <f>TRUE()</f>
        <v>1</v>
      </c>
      <c r="AB477" t="b">
        <f>TRUE()</f>
        <v>1</v>
      </c>
      <c r="AC477" t="s">
        <v>13270</v>
      </c>
      <c r="AG477" t="s">
        <v>472</v>
      </c>
    </row>
    <row r="478" spans="1:33" ht="112" x14ac:dyDescent="0.2">
      <c r="A478" t="s">
        <v>69928</v>
      </c>
      <c r="B478" t="s">
        <v>69929</v>
      </c>
      <c r="C478" t="s">
        <v>69930</v>
      </c>
      <c r="D478" s="4" t="s">
        <v>69931</v>
      </c>
      <c r="F478" t="s">
        <v>69932</v>
      </c>
      <c r="G478" t="s">
        <v>69933</v>
      </c>
      <c r="H478" t="s">
        <v>1949</v>
      </c>
      <c r="I478" t="b">
        <f>TRUE()</f>
        <v>1</v>
      </c>
      <c r="J478">
        <v>1</v>
      </c>
      <c r="K478" t="b">
        <f>TRUE()</f>
        <v>1</v>
      </c>
      <c r="L478" t="b">
        <f>TRUE()</f>
        <v>1</v>
      </c>
      <c r="M478" t="b">
        <f>FALSE()</f>
        <v>0</v>
      </c>
      <c r="O478" t="s">
        <v>69934</v>
      </c>
      <c r="P478" t="s">
        <v>69935</v>
      </c>
      <c r="R478" t="s">
        <v>69936</v>
      </c>
      <c r="S478">
        <v>1</v>
      </c>
      <c r="T478" t="s">
        <v>69937</v>
      </c>
      <c r="U478" t="s">
        <v>69938</v>
      </c>
      <c r="W478" t="s">
        <v>69939</v>
      </c>
      <c r="AA478" t="b">
        <f>TRUE()</f>
        <v>1</v>
      </c>
      <c r="AB478" t="b">
        <f>TRUE()</f>
        <v>1</v>
      </c>
      <c r="AC478" t="s">
        <v>69940</v>
      </c>
      <c r="AG478" t="s">
        <v>472</v>
      </c>
    </row>
    <row r="479" spans="1:33" x14ac:dyDescent="0.2">
      <c r="A479" t="s">
        <v>69941</v>
      </c>
      <c r="B479" t="s">
        <v>69942</v>
      </c>
      <c r="C479" t="s">
        <v>69943</v>
      </c>
      <c r="D479" t="s">
        <v>69944</v>
      </c>
      <c r="F479" t="s">
        <v>69945</v>
      </c>
      <c r="G479" t="s">
        <v>69946</v>
      </c>
      <c r="H479" t="s">
        <v>1956</v>
      </c>
      <c r="I479" t="b">
        <f>TRUE()</f>
        <v>1</v>
      </c>
      <c r="J479">
        <v>0</v>
      </c>
      <c r="K479" t="b">
        <f>FALSE()</f>
        <v>0</v>
      </c>
      <c r="L479" t="b">
        <f>FALSE()</f>
        <v>0</v>
      </c>
      <c r="M479" t="b">
        <f>TRUE()</f>
        <v>1</v>
      </c>
      <c r="O479" t="s">
        <v>69947</v>
      </c>
      <c r="P479" t="s">
        <v>69948</v>
      </c>
      <c r="R479" t="s">
        <v>69311</v>
      </c>
      <c r="S479">
        <v>1</v>
      </c>
      <c r="T479" t="s">
        <v>69949</v>
      </c>
      <c r="U479" t="s">
        <v>69950</v>
      </c>
      <c r="W479" t="s">
        <v>69951</v>
      </c>
      <c r="AA479" t="b">
        <f>TRUE()</f>
        <v>1</v>
      </c>
      <c r="AB479" t="b">
        <f>TRUE()</f>
        <v>1</v>
      </c>
      <c r="AG479" t="s">
        <v>472</v>
      </c>
    </row>
    <row r="480" spans="1:33" x14ac:dyDescent="0.2">
      <c r="A480" t="s">
        <v>69952</v>
      </c>
      <c r="B480" t="s">
        <v>69953</v>
      </c>
      <c r="D480" t="s">
        <v>69953</v>
      </c>
      <c r="G480" t="s">
        <v>1809</v>
      </c>
      <c r="H480" t="s">
        <v>1945</v>
      </c>
      <c r="M480" t="b">
        <f>TRUE()</f>
        <v>1</v>
      </c>
      <c r="S480">
        <v>1</v>
      </c>
      <c r="W480" t="s">
        <v>69954</v>
      </c>
      <c r="AG480" t="s">
        <v>472</v>
      </c>
    </row>
    <row r="481" spans="1:33" x14ac:dyDescent="0.2">
      <c r="A481" t="s">
        <v>69955</v>
      </c>
      <c r="B481" t="s">
        <v>69956</v>
      </c>
      <c r="D481" t="s">
        <v>69956</v>
      </c>
      <c r="G481" t="s">
        <v>69425</v>
      </c>
      <c r="H481" t="s">
        <v>1945</v>
      </c>
      <c r="M481" t="b">
        <f>TRUE()</f>
        <v>1</v>
      </c>
      <c r="S481">
        <v>1</v>
      </c>
      <c r="W481" t="s">
        <v>69957</v>
      </c>
      <c r="AG481" t="s">
        <v>472</v>
      </c>
    </row>
    <row r="482" spans="1:33" x14ac:dyDescent="0.2">
      <c r="A482" t="s">
        <v>69958</v>
      </c>
      <c r="B482" t="s">
        <v>69959</v>
      </c>
      <c r="C482" t="s">
        <v>69960</v>
      </c>
      <c r="D482" t="s">
        <v>69961</v>
      </c>
      <c r="F482" t="s">
        <v>69962</v>
      </c>
      <c r="G482" t="s">
        <v>69959</v>
      </c>
      <c r="H482" t="s">
        <v>1956</v>
      </c>
      <c r="I482" t="b">
        <f>FALSE()</f>
        <v>0</v>
      </c>
      <c r="J482">
        <v>-1</v>
      </c>
      <c r="K482" t="b">
        <f>FALSE()</f>
        <v>0</v>
      </c>
      <c r="L482" t="b">
        <f>FALSE()</f>
        <v>0</v>
      </c>
      <c r="M482" t="b">
        <f>TRUE()</f>
        <v>1</v>
      </c>
      <c r="O482" t="s">
        <v>69963</v>
      </c>
      <c r="P482" t="s">
        <v>69964</v>
      </c>
      <c r="R482" t="s">
        <v>69311</v>
      </c>
      <c r="S482">
        <v>1</v>
      </c>
      <c r="T482" t="s">
        <v>69965</v>
      </c>
      <c r="U482" t="s">
        <v>69966</v>
      </c>
      <c r="W482" t="s">
        <v>69967</v>
      </c>
      <c r="AA482" t="b">
        <f>TRUE()</f>
        <v>1</v>
      </c>
      <c r="AB482" t="b">
        <f>TRUE()</f>
        <v>1</v>
      </c>
      <c r="AG482" t="s">
        <v>472</v>
      </c>
    </row>
    <row r="483" spans="1:33" x14ac:dyDescent="0.2">
      <c r="A483" t="s">
        <v>69968</v>
      </c>
      <c r="B483" t="s">
        <v>69969</v>
      </c>
      <c r="C483" t="s">
        <v>69970</v>
      </c>
      <c r="D483" t="s">
        <v>69971</v>
      </c>
      <c r="F483" t="s">
        <v>69972</v>
      </c>
      <c r="G483" t="s">
        <v>69973</v>
      </c>
      <c r="H483" t="s">
        <v>1964</v>
      </c>
      <c r="I483" t="b">
        <f>TRUE()</f>
        <v>1</v>
      </c>
      <c r="J483">
        <v>3</v>
      </c>
      <c r="M483" t="b">
        <f>TRUE()</f>
        <v>1</v>
      </c>
      <c r="O483" t="s">
        <v>69974</v>
      </c>
      <c r="P483" t="s">
        <v>69975</v>
      </c>
      <c r="R483" t="s">
        <v>69976</v>
      </c>
      <c r="S483">
        <v>1</v>
      </c>
      <c r="T483" t="s">
        <v>69977</v>
      </c>
      <c r="U483" t="s">
        <v>69978</v>
      </c>
      <c r="W483" t="s">
        <v>69979</v>
      </c>
      <c r="AA483" t="b">
        <f>TRUE()</f>
        <v>1</v>
      </c>
      <c r="AB483" t="b">
        <f>TRUE()</f>
        <v>1</v>
      </c>
      <c r="AG483" t="s">
        <v>472</v>
      </c>
    </row>
    <row r="484" spans="1:33" x14ac:dyDescent="0.2">
      <c r="A484" t="s">
        <v>69980</v>
      </c>
      <c r="B484" t="s">
        <v>69981</v>
      </c>
      <c r="C484" t="s">
        <v>69982</v>
      </c>
      <c r="D484" t="s">
        <v>69983</v>
      </c>
      <c r="F484" t="s">
        <v>69984</v>
      </c>
      <c r="G484" t="s">
        <v>69985</v>
      </c>
      <c r="H484" t="s">
        <v>1949</v>
      </c>
      <c r="I484" t="b">
        <f>TRUE()</f>
        <v>1</v>
      </c>
      <c r="K484" t="b">
        <f>TRUE()</f>
        <v>1</v>
      </c>
      <c r="L484" t="b">
        <f>TRUE()</f>
        <v>1</v>
      </c>
      <c r="M484" t="b">
        <f>TRUE()</f>
        <v>1</v>
      </c>
      <c r="O484" t="s">
        <v>69986</v>
      </c>
      <c r="P484" t="s">
        <v>69987</v>
      </c>
      <c r="R484" t="s">
        <v>69988</v>
      </c>
      <c r="S484">
        <v>1</v>
      </c>
      <c r="T484" t="s">
        <v>69989</v>
      </c>
      <c r="U484" t="s">
        <v>69990</v>
      </c>
      <c r="W484" t="s">
        <v>69991</v>
      </c>
      <c r="Y484" t="s">
        <v>69880</v>
      </c>
      <c r="Z484" t="s">
        <v>69881</v>
      </c>
      <c r="AA484" t="b">
        <f>TRUE()</f>
        <v>1</v>
      </c>
      <c r="AB484" t="b">
        <f>TRUE()</f>
        <v>1</v>
      </c>
      <c r="AC484" t="s">
        <v>69992</v>
      </c>
      <c r="AD484" t="s">
        <v>69120</v>
      </c>
      <c r="AG484" t="s">
        <v>472</v>
      </c>
    </row>
    <row r="485" spans="1:33" x14ac:dyDescent="0.2">
      <c r="A485" t="s">
        <v>69993</v>
      </c>
      <c r="B485" t="s">
        <v>69994</v>
      </c>
      <c r="C485" t="s">
        <v>69995</v>
      </c>
      <c r="D485" t="s">
        <v>69996</v>
      </c>
      <c r="G485" t="s">
        <v>69997</v>
      </c>
      <c r="H485" t="s">
        <v>1953</v>
      </c>
      <c r="I485" t="b">
        <f>FALSE()</f>
        <v>0</v>
      </c>
      <c r="K485" t="b">
        <f>FALSE()</f>
        <v>0</v>
      </c>
      <c r="L485" t="b">
        <f>FALSE()</f>
        <v>0</v>
      </c>
      <c r="M485" t="b">
        <f>FALSE()</f>
        <v>0</v>
      </c>
      <c r="O485" t="s">
        <v>69998</v>
      </c>
      <c r="P485" t="s">
        <v>69999</v>
      </c>
      <c r="R485" t="s">
        <v>70000</v>
      </c>
      <c r="S485">
        <v>2</v>
      </c>
      <c r="W485" t="s">
        <v>70001</v>
      </c>
      <c r="AA485" t="b">
        <f>FALSE()</f>
        <v>0</v>
      </c>
      <c r="AB485" t="b">
        <f>FALSE()</f>
        <v>0</v>
      </c>
      <c r="AG485" t="s">
        <v>472</v>
      </c>
    </row>
    <row r="486" spans="1:33" x14ac:dyDescent="0.2">
      <c r="A486" t="s">
        <v>70002</v>
      </c>
      <c r="B486" t="s">
        <v>70003</v>
      </c>
      <c r="D486" t="s">
        <v>70003</v>
      </c>
      <c r="G486" t="s">
        <v>69425</v>
      </c>
      <c r="H486" t="s">
        <v>1945</v>
      </c>
      <c r="M486" t="b">
        <f>TRUE()</f>
        <v>1</v>
      </c>
      <c r="S486">
        <v>1</v>
      </c>
      <c r="W486" t="s">
        <v>70004</v>
      </c>
      <c r="AG486" t="s">
        <v>472</v>
      </c>
    </row>
    <row r="487" spans="1:33" x14ac:dyDescent="0.2">
      <c r="A487" t="s">
        <v>70005</v>
      </c>
      <c r="B487" t="s">
        <v>70006</v>
      </c>
      <c r="D487" t="s">
        <v>70006</v>
      </c>
      <c r="G487" t="s">
        <v>70007</v>
      </c>
      <c r="H487" t="s">
        <v>1953</v>
      </c>
      <c r="I487" t="b">
        <f>FALSE()</f>
        <v>0</v>
      </c>
      <c r="K487" t="b">
        <f>FALSE()</f>
        <v>0</v>
      </c>
      <c r="L487" t="b">
        <f>FALSE()</f>
        <v>0</v>
      </c>
      <c r="M487" t="b">
        <f>TRUE()</f>
        <v>1</v>
      </c>
      <c r="S487">
        <v>2</v>
      </c>
      <c r="W487" t="s">
        <v>70008</v>
      </c>
      <c r="AA487" t="b">
        <f>FALSE()</f>
        <v>0</v>
      </c>
      <c r="AB487" t="b">
        <f>FALSE()</f>
        <v>0</v>
      </c>
      <c r="AG487" t="s">
        <v>472</v>
      </c>
    </row>
    <row r="488" spans="1:33" x14ac:dyDescent="0.2">
      <c r="A488" t="s">
        <v>70009</v>
      </c>
      <c r="B488" t="s">
        <v>70010</v>
      </c>
      <c r="C488" t="s">
        <v>70011</v>
      </c>
      <c r="D488" t="s">
        <v>70012</v>
      </c>
      <c r="G488" t="s">
        <v>70013</v>
      </c>
      <c r="H488" t="s">
        <v>1953</v>
      </c>
      <c r="I488" t="b">
        <f>TRUE()</f>
        <v>1</v>
      </c>
      <c r="K488" t="b">
        <f>FALSE()</f>
        <v>0</v>
      </c>
      <c r="L488" t="b">
        <f>FALSE()</f>
        <v>0</v>
      </c>
      <c r="M488" t="b">
        <f>TRUE()</f>
        <v>1</v>
      </c>
      <c r="O488" t="s">
        <v>70014</v>
      </c>
      <c r="P488" t="s">
        <v>70015</v>
      </c>
      <c r="R488" t="s">
        <v>70016</v>
      </c>
      <c r="S488">
        <v>2</v>
      </c>
      <c r="W488" t="s">
        <v>70017</v>
      </c>
      <c r="AA488" t="b">
        <f>TRUE()</f>
        <v>1</v>
      </c>
      <c r="AB488" t="b">
        <f>FALSE()</f>
        <v>0</v>
      </c>
      <c r="AE488" t="s">
        <v>70018</v>
      </c>
      <c r="AG488" t="s">
        <v>472</v>
      </c>
    </row>
    <row r="489" spans="1:33" x14ac:dyDescent="0.2">
      <c r="A489" t="s">
        <v>70019</v>
      </c>
      <c r="B489" t="s">
        <v>70020</v>
      </c>
      <c r="D489" t="s">
        <v>70020</v>
      </c>
      <c r="G489" t="s">
        <v>69425</v>
      </c>
      <c r="H489" t="s">
        <v>1945</v>
      </c>
      <c r="M489" t="b">
        <f>TRUE()</f>
        <v>1</v>
      </c>
      <c r="S489">
        <v>1</v>
      </c>
      <c r="W489" t="s">
        <v>70021</v>
      </c>
      <c r="AG489" t="s">
        <v>472</v>
      </c>
    </row>
    <row r="490" spans="1:33" x14ac:dyDescent="0.2">
      <c r="A490" t="s">
        <v>70022</v>
      </c>
      <c r="B490" t="s">
        <v>70023</v>
      </c>
      <c r="D490" t="s">
        <v>70023</v>
      </c>
      <c r="G490" t="s">
        <v>70024</v>
      </c>
      <c r="H490" t="s">
        <v>1970</v>
      </c>
      <c r="M490" t="b">
        <f>FALSE()</f>
        <v>0</v>
      </c>
      <c r="S490">
        <v>2</v>
      </c>
      <c r="T490" t="s">
        <v>70025</v>
      </c>
      <c r="U490" t="s">
        <v>70026</v>
      </c>
      <c r="W490" t="s">
        <v>70027</v>
      </c>
      <c r="AG490" t="s">
        <v>472</v>
      </c>
    </row>
    <row r="491" spans="1:33" x14ac:dyDescent="0.2">
      <c r="A491" t="s">
        <v>70028</v>
      </c>
      <c r="B491" t="s">
        <v>70029</v>
      </c>
      <c r="D491" t="s">
        <v>70030</v>
      </c>
      <c r="F491" t="s">
        <v>70031</v>
      </c>
      <c r="G491" t="s">
        <v>70032</v>
      </c>
      <c r="H491" t="s">
        <v>1957</v>
      </c>
      <c r="M491" t="b">
        <f>FALSE()</f>
        <v>0</v>
      </c>
      <c r="S491">
        <v>1</v>
      </c>
      <c r="W491" t="s">
        <v>70033</v>
      </c>
      <c r="AG491" t="s">
        <v>472</v>
      </c>
    </row>
    <row r="492" spans="1:33" x14ac:dyDescent="0.2">
      <c r="A492" t="s">
        <v>70034</v>
      </c>
      <c r="B492" t="s">
        <v>70035</v>
      </c>
      <c r="D492" t="s">
        <v>70035</v>
      </c>
      <c r="G492" t="s">
        <v>69425</v>
      </c>
      <c r="H492" t="s">
        <v>1945</v>
      </c>
      <c r="M492" t="b">
        <f>TRUE()</f>
        <v>1</v>
      </c>
      <c r="S492">
        <v>1</v>
      </c>
      <c r="W492" t="s">
        <v>69957</v>
      </c>
      <c r="AG492" t="s">
        <v>472</v>
      </c>
    </row>
    <row r="493" spans="1:33" x14ac:dyDescent="0.2">
      <c r="A493" t="s">
        <v>70036</v>
      </c>
      <c r="B493" t="s">
        <v>70037</v>
      </c>
      <c r="D493" t="s">
        <v>70038</v>
      </c>
      <c r="G493" t="s">
        <v>69431</v>
      </c>
      <c r="H493" t="s">
        <v>1957</v>
      </c>
      <c r="M493" t="b">
        <f>FALSE()</f>
        <v>0</v>
      </c>
      <c r="S493">
        <v>1</v>
      </c>
      <c r="W493" t="s">
        <v>70039</v>
      </c>
      <c r="AG493" t="s">
        <v>472</v>
      </c>
    </row>
    <row r="494" spans="1:33" x14ac:dyDescent="0.2">
      <c r="A494" t="s">
        <v>70040</v>
      </c>
      <c r="B494" t="s">
        <v>70041</v>
      </c>
      <c r="C494" t="s">
        <v>70042</v>
      </c>
      <c r="D494" t="s">
        <v>70043</v>
      </c>
      <c r="F494" t="s">
        <v>70044</v>
      </c>
      <c r="G494" t="s">
        <v>70045</v>
      </c>
      <c r="H494" t="s">
        <v>1956</v>
      </c>
      <c r="I494" t="b">
        <f>FALSE()</f>
        <v>0</v>
      </c>
      <c r="J494">
        <v>-1</v>
      </c>
      <c r="K494" t="b">
        <f>FALSE()</f>
        <v>0</v>
      </c>
      <c r="L494" t="b">
        <f>FALSE()</f>
        <v>0</v>
      </c>
      <c r="M494" t="b">
        <f>TRUE()</f>
        <v>1</v>
      </c>
      <c r="O494" t="s">
        <v>70046</v>
      </c>
      <c r="P494" t="s">
        <v>70047</v>
      </c>
      <c r="R494" t="s">
        <v>69311</v>
      </c>
      <c r="S494">
        <v>1</v>
      </c>
      <c r="T494" t="s">
        <v>70048</v>
      </c>
      <c r="U494" t="s">
        <v>70049</v>
      </c>
      <c r="W494" t="s">
        <v>70050</v>
      </c>
      <c r="AA494" t="b">
        <f>TRUE()</f>
        <v>1</v>
      </c>
      <c r="AB494" t="b">
        <f>TRUE()</f>
        <v>1</v>
      </c>
      <c r="AG494" t="s">
        <v>472</v>
      </c>
    </row>
    <row r="495" spans="1:33" x14ac:dyDescent="0.2">
      <c r="A495" t="s">
        <v>70051</v>
      </c>
      <c r="B495" t="s">
        <v>70052</v>
      </c>
      <c r="D495" t="s">
        <v>70052</v>
      </c>
      <c r="G495" t="s">
        <v>70024</v>
      </c>
      <c r="H495" t="s">
        <v>1970</v>
      </c>
      <c r="M495" t="b">
        <f>FALSE()</f>
        <v>0</v>
      </c>
      <c r="S495">
        <v>2</v>
      </c>
      <c r="T495" t="s">
        <v>70025</v>
      </c>
      <c r="U495" t="s">
        <v>70026</v>
      </c>
      <c r="W495" t="s">
        <v>70053</v>
      </c>
      <c r="AG495" t="s">
        <v>472</v>
      </c>
    </row>
    <row r="496" spans="1:33" x14ac:dyDescent="0.2">
      <c r="A496" t="s">
        <v>70054</v>
      </c>
      <c r="B496" t="s">
        <v>70055</v>
      </c>
      <c r="C496" t="s">
        <v>70056</v>
      </c>
      <c r="D496" t="s">
        <v>70057</v>
      </c>
      <c r="F496" t="s">
        <v>70058</v>
      </c>
      <c r="G496" t="s">
        <v>70059</v>
      </c>
      <c r="H496" t="s">
        <v>1956</v>
      </c>
      <c r="I496" t="b">
        <f>TRUE()</f>
        <v>1</v>
      </c>
      <c r="J496">
        <v>0</v>
      </c>
      <c r="K496" t="b">
        <f>FALSE()</f>
        <v>0</v>
      </c>
      <c r="L496" t="b">
        <f>FALSE()</f>
        <v>0</v>
      </c>
      <c r="M496" t="b">
        <f>TRUE()</f>
        <v>1</v>
      </c>
      <c r="O496" t="s">
        <v>70060</v>
      </c>
      <c r="P496" t="s">
        <v>70061</v>
      </c>
      <c r="R496" t="s">
        <v>69311</v>
      </c>
      <c r="S496">
        <v>1</v>
      </c>
      <c r="T496" t="s">
        <v>70062</v>
      </c>
      <c r="U496" t="s">
        <v>70063</v>
      </c>
      <c r="W496" t="s">
        <v>70064</v>
      </c>
      <c r="Y496" t="s">
        <v>69487</v>
      </c>
      <c r="Z496" t="s">
        <v>70065</v>
      </c>
      <c r="AA496" t="b">
        <f>FALSE()</f>
        <v>0</v>
      </c>
      <c r="AB496" t="b">
        <f>TRUE()</f>
        <v>1</v>
      </c>
      <c r="AG496" t="s">
        <v>472</v>
      </c>
    </row>
    <row r="497" spans="1:33" x14ac:dyDescent="0.2">
      <c r="A497" t="s">
        <v>70066</v>
      </c>
      <c r="B497" t="s">
        <v>70067</v>
      </c>
      <c r="D497" t="s">
        <v>70067</v>
      </c>
      <c r="G497" t="s">
        <v>70068</v>
      </c>
      <c r="H497" t="s">
        <v>1970</v>
      </c>
      <c r="M497" t="b">
        <f>FALSE()</f>
        <v>0</v>
      </c>
      <c r="S497">
        <v>2</v>
      </c>
      <c r="W497" t="s">
        <v>70069</v>
      </c>
      <c r="AG497" t="s">
        <v>472</v>
      </c>
    </row>
    <row r="498" spans="1:33" x14ac:dyDescent="0.2">
      <c r="A498" t="s">
        <v>70070</v>
      </c>
      <c r="B498" t="s">
        <v>70071</v>
      </c>
      <c r="D498" t="s">
        <v>70072</v>
      </c>
      <c r="F498" t="s">
        <v>70073</v>
      </c>
      <c r="G498" t="s">
        <v>70071</v>
      </c>
      <c r="H498" t="s">
        <v>1957</v>
      </c>
      <c r="M498" t="b">
        <f>FALSE()</f>
        <v>0</v>
      </c>
      <c r="S498">
        <v>1</v>
      </c>
      <c r="W498" t="s">
        <v>70074</v>
      </c>
      <c r="AG498" t="s">
        <v>472</v>
      </c>
    </row>
    <row r="499" spans="1:33" x14ac:dyDescent="0.2">
      <c r="A499" t="s">
        <v>70075</v>
      </c>
      <c r="B499" t="s">
        <v>70076</v>
      </c>
      <c r="D499" t="s">
        <v>70076</v>
      </c>
      <c r="G499" t="s">
        <v>1775</v>
      </c>
      <c r="H499" t="s">
        <v>1970</v>
      </c>
      <c r="M499" t="b">
        <f>FALSE()</f>
        <v>0</v>
      </c>
      <c r="S499">
        <v>2</v>
      </c>
      <c r="T499" t="s">
        <v>70077</v>
      </c>
      <c r="U499" t="s">
        <v>70078</v>
      </c>
      <c r="W499" t="s">
        <v>70079</v>
      </c>
      <c r="AG499" t="s">
        <v>472</v>
      </c>
    </row>
    <row r="500" spans="1:33" x14ac:dyDescent="0.2">
      <c r="A500" t="s">
        <v>70080</v>
      </c>
      <c r="B500" t="s">
        <v>70081</v>
      </c>
      <c r="D500" t="s">
        <v>70082</v>
      </c>
      <c r="F500" t="s">
        <v>70083</v>
      </c>
      <c r="G500" t="s">
        <v>1860</v>
      </c>
      <c r="H500" t="s">
        <v>1957</v>
      </c>
      <c r="M500" t="b">
        <f>FALSE()</f>
        <v>0</v>
      </c>
      <c r="S500">
        <v>1</v>
      </c>
      <c r="W500" t="s">
        <v>70084</v>
      </c>
      <c r="AG500" t="s">
        <v>472</v>
      </c>
    </row>
    <row r="501" spans="1:33" x14ac:dyDescent="0.2">
      <c r="A501" t="s">
        <v>70085</v>
      </c>
      <c r="B501" t="s">
        <v>70086</v>
      </c>
      <c r="D501" t="s">
        <v>70086</v>
      </c>
      <c r="G501" t="s">
        <v>1775</v>
      </c>
      <c r="H501" t="s">
        <v>1970</v>
      </c>
      <c r="M501" t="b">
        <f>FALSE()</f>
        <v>0</v>
      </c>
      <c r="S501">
        <v>2</v>
      </c>
      <c r="T501" t="s">
        <v>70077</v>
      </c>
      <c r="U501" t="s">
        <v>70078</v>
      </c>
      <c r="W501" t="s">
        <v>70087</v>
      </c>
      <c r="AG501" t="s">
        <v>472</v>
      </c>
    </row>
    <row r="502" spans="1:33" x14ac:dyDescent="0.2">
      <c r="A502" t="s">
        <v>70088</v>
      </c>
      <c r="B502" t="s">
        <v>70089</v>
      </c>
      <c r="D502" t="s">
        <v>70090</v>
      </c>
      <c r="F502" t="s">
        <v>70091</v>
      </c>
      <c r="G502" t="s">
        <v>70092</v>
      </c>
      <c r="H502" t="s">
        <v>1957</v>
      </c>
      <c r="M502" t="b">
        <f>FALSE()</f>
        <v>0</v>
      </c>
      <c r="S502">
        <v>1</v>
      </c>
      <c r="W502" t="s">
        <v>70093</v>
      </c>
      <c r="AG502" t="s">
        <v>472</v>
      </c>
    </row>
    <row r="503" spans="1:33" x14ac:dyDescent="0.2">
      <c r="A503" t="s">
        <v>70094</v>
      </c>
      <c r="B503" t="s">
        <v>8234</v>
      </c>
      <c r="D503" t="s">
        <v>8234</v>
      </c>
      <c r="G503" t="s">
        <v>1775</v>
      </c>
      <c r="H503" t="s">
        <v>1970</v>
      </c>
      <c r="M503" t="b">
        <f>FALSE()</f>
        <v>0</v>
      </c>
      <c r="S503">
        <v>2</v>
      </c>
      <c r="T503" t="s">
        <v>70077</v>
      </c>
      <c r="U503" t="s">
        <v>70078</v>
      </c>
      <c r="W503" t="s">
        <v>70095</v>
      </c>
      <c r="AG503" t="s">
        <v>472</v>
      </c>
    </row>
    <row r="504" spans="1:33" x14ac:dyDescent="0.2">
      <c r="A504" t="s">
        <v>70096</v>
      </c>
      <c r="B504" t="s">
        <v>70097</v>
      </c>
      <c r="D504" t="s">
        <v>70097</v>
      </c>
      <c r="G504" t="s">
        <v>1775</v>
      </c>
      <c r="H504" t="s">
        <v>1970</v>
      </c>
      <c r="M504" t="b">
        <f>FALSE()</f>
        <v>0</v>
      </c>
      <c r="S504">
        <v>2</v>
      </c>
      <c r="W504" t="s">
        <v>70098</v>
      </c>
      <c r="AG504" t="s">
        <v>472</v>
      </c>
    </row>
    <row r="505" spans="1:33" x14ac:dyDescent="0.2">
      <c r="A505" t="s">
        <v>70099</v>
      </c>
      <c r="B505" t="s">
        <v>70100</v>
      </c>
      <c r="D505" t="s">
        <v>70101</v>
      </c>
      <c r="F505" t="s">
        <v>70102</v>
      </c>
      <c r="G505" t="s">
        <v>70103</v>
      </c>
      <c r="H505" t="s">
        <v>1957</v>
      </c>
      <c r="M505" t="b">
        <f>FALSE()</f>
        <v>0</v>
      </c>
      <c r="S505">
        <v>1</v>
      </c>
      <c r="W505" t="s">
        <v>70104</v>
      </c>
      <c r="AG505" t="s">
        <v>472</v>
      </c>
    </row>
    <row r="506" spans="1:33" x14ac:dyDescent="0.2">
      <c r="A506" t="s">
        <v>70105</v>
      </c>
      <c r="B506" t="s">
        <v>70106</v>
      </c>
      <c r="C506" t="s">
        <v>70106</v>
      </c>
      <c r="D506" t="s">
        <v>70106</v>
      </c>
      <c r="F506" t="s">
        <v>70107</v>
      </c>
      <c r="G506" t="s">
        <v>70108</v>
      </c>
      <c r="H506" t="s">
        <v>1965</v>
      </c>
      <c r="I506" t="b">
        <f>TRUE()</f>
        <v>1</v>
      </c>
      <c r="J506">
        <v>1</v>
      </c>
      <c r="K506" t="b">
        <f>TRUE()</f>
        <v>1</v>
      </c>
      <c r="L506" t="b">
        <f>TRUE()</f>
        <v>1</v>
      </c>
      <c r="M506" t="b">
        <f>FALSE()</f>
        <v>0</v>
      </c>
      <c r="N506" t="s">
        <v>70109</v>
      </c>
      <c r="O506" t="s">
        <v>70110</v>
      </c>
      <c r="P506" t="s">
        <v>70111</v>
      </c>
      <c r="R506" t="s">
        <v>70112</v>
      </c>
      <c r="S506">
        <v>3</v>
      </c>
      <c r="T506" t="s">
        <v>70113</v>
      </c>
      <c r="U506" t="s">
        <v>70114</v>
      </c>
      <c r="W506" t="s">
        <v>70115</v>
      </c>
      <c r="Y506" t="s">
        <v>70116</v>
      </c>
      <c r="AA506" t="b">
        <f>TRUE()</f>
        <v>1</v>
      </c>
      <c r="AB506" t="b">
        <f>TRUE()</f>
        <v>1</v>
      </c>
      <c r="AC506" t="s">
        <v>69608</v>
      </c>
      <c r="AG506" t="s">
        <v>472</v>
      </c>
    </row>
    <row r="507" spans="1:33" x14ac:dyDescent="0.2">
      <c r="A507" t="s">
        <v>70117</v>
      </c>
      <c r="B507" t="s">
        <v>70118</v>
      </c>
      <c r="D507" t="s">
        <v>70118</v>
      </c>
      <c r="G507" t="s">
        <v>1775</v>
      </c>
      <c r="H507" t="s">
        <v>1970</v>
      </c>
      <c r="M507" t="b">
        <f>FALSE()</f>
        <v>0</v>
      </c>
      <c r="S507">
        <v>2</v>
      </c>
      <c r="T507" t="s">
        <v>70077</v>
      </c>
      <c r="U507" t="s">
        <v>70078</v>
      </c>
      <c r="W507" t="s">
        <v>70119</v>
      </c>
      <c r="AG507" t="s">
        <v>472</v>
      </c>
    </row>
    <row r="508" spans="1:33" x14ac:dyDescent="0.2">
      <c r="A508" t="s">
        <v>70120</v>
      </c>
      <c r="B508" t="s">
        <v>70121</v>
      </c>
      <c r="D508" t="s">
        <v>70122</v>
      </c>
      <c r="F508" t="s">
        <v>70123</v>
      </c>
      <c r="G508" t="s">
        <v>70124</v>
      </c>
      <c r="H508" t="s">
        <v>1957</v>
      </c>
      <c r="M508" t="b">
        <f>FALSE()</f>
        <v>0</v>
      </c>
      <c r="S508">
        <v>1</v>
      </c>
      <c r="W508" t="s">
        <v>70125</v>
      </c>
      <c r="AG508" t="s">
        <v>472</v>
      </c>
    </row>
    <row r="509" spans="1:33" x14ac:dyDescent="0.2">
      <c r="A509" t="s">
        <v>70126</v>
      </c>
      <c r="B509" t="s">
        <v>70127</v>
      </c>
      <c r="D509" t="s">
        <v>70127</v>
      </c>
      <c r="G509" t="s">
        <v>70128</v>
      </c>
      <c r="H509" t="s">
        <v>1970</v>
      </c>
      <c r="M509" t="b">
        <f>FALSE()</f>
        <v>0</v>
      </c>
      <c r="S509">
        <v>2</v>
      </c>
      <c r="W509" t="s">
        <v>70129</v>
      </c>
      <c r="AG509" t="s">
        <v>472</v>
      </c>
    </row>
    <row r="510" spans="1:33" x14ac:dyDescent="0.2">
      <c r="A510" t="s">
        <v>70130</v>
      </c>
      <c r="B510" t="s">
        <v>70131</v>
      </c>
      <c r="D510" t="s">
        <v>70132</v>
      </c>
      <c r="F510" t="s">
        <v>70133</v>
      </c>
      <c r="G510" t="s">
        <v>70134</v>
      </c>
      <c r="H510" t="s">
        <v>1957</v>
      </c>
      <c r="M510" t="b">
        <f>FALSE()</f>
        <v>0</v>
      </c>
      <c r="S510">
        <v>1</v>
      </c>
      <c r="W510" t="s">
        <v>70135</v>
      </c>
      <c r="AG510" t="s">
        <v>472</v>
      </c>
    </row>
    <row r="511" spans="1:33" x14ac:dyDescent="0.2">
      <c r="A511" t="s">
        <v>70136</v>
      </c>
      <c r="B511" t="s">
        <v>70137</v>
      </c>
      <c r="D511" t="s">
        <v>70137</v>
      </c>
      <c r="G511" t="s">
        <v>70138</v>
      </c>
      <c r="H511" t="s">
        <v>1970</v>
      </c>
      <c r="M511" t="b">
        <f>FALSE()</f>
        <v>0</v>
      </c>
      <c r="S511">
        <v>2</v>
      </c>
      <c r="T511" t="s">
        <v>70139</v>
      </c>
      <c r="U511" t="s">
        <v>70140</v>
      </c>
      <c r="W511" t="s">
        <v>70141</v>
      </c>
      <c r="AG511" t="s">
        <v>472</v>
      </c>
    </row>
    <row r="512" spans="1:33" x14ac:dyDescent="0.2">
      <c r="A512" t="s">
        <v>70142</v>
      </c>
      <c r="B512" t="s">
        <v>70143</v>
      </c>
      <c r="C512" t="s">
        <v>70144</v>
      </c>
      <c r="D512" t="s">
        <v>70143</v>
      </c>
      <c r="G512" t="s">
        <v>70145</v>
      </c>
      <c r="H512" t="s">
        <v>1949</v>
      </c>
      <c r="L512" t="b">
        <f>TRUE()</f>
        <v>1</v>
      </c>
      <c r="M512" t="b">
        <f>FALSE()</f>
        <v>0</v>
      </c>
      <c r="N512" t="s">
        <v>11917</v>
      </c>
      <c r="O512" t="s">
        <v>69747</v>
      </c>
      <c r="P512" t="s">
        <v>70146</v>
      </c>
      <c r="S512">
        <v>1</v>
      </c>
      <c r="T512" t="s">
        <v>70147</v>
      </c>
      <c r="U512" t="s">
        <v>70148</v>
      </c>
      <c r="W512" t="s">
        <v>70149</v>
      </c>
      <c r="Y512" t="s">
        <v>70150</v>
      </c>
      <c r="Z512" t="s">
        <v>70151</v>
      </c>
      <c r="AB512" t="b">
        <f>TRUE()</f>
        <v>1</v>
      </c>
      <c r="AC512" t="s">
        <v>70152</v>
      </c>
      <c r="AG512" t="s">
        <v>472</v>
      </c>
    </row>
    <row r="513" spans="1:33" x14ac:dyDescent="0.2">
      <c r="A513" t="s">
        <v>70153</v>
      </c>
      <c r="B513" t="s">
        <v>70154</v>
      </c>
      <c r="D513" t="s">
        <v>70155</v>
      </c>
      <c r="F513" t="s">
        <v>70156</v>
      </c>
      <c r="G513" t="s">
        <v>70157</v>
      </c>
      <c r="H513" t="s">
        <v>1957</v>
      </c>
      <c r="M513" t="b">
        <f>FALSE()</f>
        <v>0</v>
      </c>
      <c r="S513">
        <v>1</v>
      </c>
      <c r="W513" t="s">
        <v>70158</v>
      </c>
      <c r="AG513" t="s">
        <v>472</v>
      </c>
    </row>
    <row r="514" spans="1:33" x14ac:dyDescent="0.2">
      <c r="A514" t="s">
        <v>70159</v>
      </c>
      <c r="B514" t="s">
        <v>70160</v>
      </c>
      <c r="D514" t="s">
        <v>70160</v>
      </c>
      <c r="G514" t="s">
        <v>70160</v>
      </c>
      <c r="H514" t="s">
        <v>13325</v>
      </c>
      <c r="M514" t="b">
        <f>FALSE()</f>
        <v>0</v>
      </c>
      <c r="S514">
        <v>1</v>
      </c>
      <c r="W514" t="s">
        <v>70161</v>
      </c>
      <c r="AG514" t="s">
        <v>472</v>
      </c>
    </row>
    <row r="515" spans="1:33" x14ac:dyDescent="0.2">
      <c r="A515" t="s">
        <v>70162</v>
      </c>
      <c r="B515" t="s">
        <v>70163</v>
      </c>
      <c r="D515" t="s">
        <v>70163</v>
      </c>
      <c r="G515" t="s">
        <v>70164</v>
      </c>
      <c r="H515" t="s">
        <v>1953</v>
      </c>
      <c r="I515" t="b">
        <f>FALSE()</f>
        <v>0</v>
      </c>
      <c r="K515" t="b">
        <f>FALSE()</f>
        <v>0</v>
      </c>
      <c r="L515" t="b">
        <f>FALSE()</f>
        <v>0</v>
      </c>
      <c r="M515" t="b">
        <f>TRUE()</f>
        <v>1</v>
      </c>
      <c r="S515">
        <v>2</v>
      </c>
      <c r="W515" t="s">
        <v>70165</v>
      </c>
      <c r="AA515" t="b">
        <f>FALSE()</f>
        <v>0</v>
      </c>
      <c r="AB515" t="b">
        <f>FALSE()</f>
        <v>0</v>
      </c>
      <c r="AG515" t="s">
        <v>472</v>
      </c>
    </row>
    <row r="516" spans="1:33" x14ac:dyDescent="0.2">
      <c r="A516" t="s">
        <v>70166</v>
      </c>
      <c r="B516" t="s">
        <v>70167</v>
      </c>
      <c r="D516" t="s">
        <v>70167</v>
      </c>
      <c r="G516" t="s">
        <v>69425</v>
      </c>
      <c r="H516" t="s">
        <v>1945</v>
      </c>
      <c r="M516" t="b">
        <f>TRUE()</f>
        <v>1</v>
      </c>
      <c r="S516">
        <v>1</v>
      </c>
      <c r="W516" t="s">
        <v>70168</v>
      </c>
      <c r="AG516" t="s">
        <v>472</v>
      </c>
    </row>
    <row r="517" spans="1:33" x14ac:dyDescent="0.2">
      <c r="A517" t="s">
        <v>70169</v>
      </c>
      <c r="B517" t="s">
        <v>70170</v>
      </c>
      <c r="D517" t="s">
        <v>70170</v>
      </c>
      <c r="G517" t="s">
        <v>69425</v>
      </c>
      <c r="H517" t="s">
        <v>1945</v>
      </c>
      <c r="M517" t="b">
        <f>TRUE()</f>
        <v>1</v>
      </c>
      <c r="S517">
        <v>1</v>
      </c>
      <c r="W517" t="s">
        <v>70171</v>
      </c>
      <c r="AG517" t="s">
        <v>472</v>
      </c>
    </row>
    <row r="518" spans="1:33" x14ac:dyDescent="0.2">
      <c r="A518" t="s">
        <v>70172</v>
      </c>
      <c r="B518" t="s">
        <v>70173</v>
      </c>
      <c r="D518" t="s">
        <v>70173</v>
      </c>
      <c r="G518" t="s">
        <v>70173</v>
      </c>
      <c r="H518" t="s">
        <v>13325</v>
      </c>
      <c r="M518" t="b">
        <f>FALSE()</f>
        <v>0</v>
      </c>
      <c r="S518">
        <v>1</v>
      </c>
      <c r="W518" t="s">
        <v>70174</v>
      </c>
      <c r="AG518" t="s">
        <v>472</v>
      </c>
    </row>
    <row r="519" spans="1:33" ht="272" x14ac:dyDescent="0.2">
      <c r="A519" t="s">
        <v>70175</v>
      </c>
      <c r="B519" t="s">
        <v>70176</v>
      </c>
      <c r="D519" s="4" t="s">
        <v>70177</v>
      </c>
      <c r="F519" t="s">
        <v>70178</v>
      </c>
      <c r="G519" t="s">
        <v>70179</v>
      </c>
      <c r="H519" t="s">
        <v>1945</v>
      </c>
      <c r="I519" t="b">
        <f>TRUE()</f>
        <v>1</v>
      </c>
      <c r="K519" t="b">
        <f>TRUE()</f>
        <v>1</v>
      </c>
      <c r="M519" t="b">
        <f>TRUE()</f>
        <v>1</v>
      </c>
      <c r="S519">
        <v>1</v>
      </c>
      <c r="W519" t="s">
        <v>70180</v>
      </c>
      <c r="AG519" t="s">
        <v>472</v>
      </c>
    </row>
    <row r="520" spans="1:33" x14ac:dyDescent="0.2">
      <c r="A520" t="s">
        <v>70181</v>
      </c>
      <c r="B520" t="s">
        <v>70182</v>
      </c>
      <c r="C520" t="s">
        <v>70183</v>
      </c>
      <c r="D520" t="s">
        <v>70184</v>
      </c>
      <c r="F520" t="s">
        <v>70185</v>
      </c>
      <c r="G520" t="s">
        <v>70186</v>
      </c>
      <c r="H520" t="s">
        <v>1953</v>
      </c>
      <c r="I520" t="b">
        <f>TRUE()</f>
        <v>1</v>
      </c>
      <c r="J520">
        <v>1</v>
      </c>
      <c r="K520" t="b">
        <f>TRUE()</f>
        <v>1</v>
      </c>
      <c r="L520" t="b">
        <f>FALSE()</f>
        <v>0</v>
      </c>
      <c r="M520" t="b">
        <f>FALSE()</f>
        <v>0</v>
      </c>
      <c r="O520" t="s">
        <v>11940</v>
      </c>
      <c r="P520" t="s">
        <v>70187</v>
      </c>
      <c r="R520" t="s">
        <v>69552</v>
      </c>
      <c r="S520">
        <v>2</v>
      </c>
      <c r="T520" t="s">
        <v>70188</v>
      </c>
      <c r="U520" t="s">
        <v>70189</v>
      </c>
      <c r="W520" t="s">
        <v>70190</v>
      </c>
      <c r="Y520" t="s">
        <v>69487</v>
      </c>
      <c r="Z520" t="s">
        <v>70191</v>
      </c>
      <c r="AA520" t="b">
        <f>FALSE()</f>
        <v>0</v>
      </c>
      <c r="AB520" t="b">
        <f>TRUE()</f>
        <v>1</v>
      </c>
      <c r="AC520" t="s">
        <v>13270</v>
      </c>
      <c r="AG520" t="s">
        <v>472</v>
      </c>
    </row>
    <row r="521" spans="1:33" x14ac:dyDescent="0.2">
      <c r="A521" t="s">
        <v>70192</v>
      </c>
      <c r="B521" t="s">
        <v>70193</v>
      </c>
      <c r="D521" t="s">
        <v>70194</v>
      </c>
      <c r="F521" t="s">
        <v>70195</v>
      </c>
      <c r="G521" t="s">
        <v>1860</v>
      </c>
      <c r="H521" t="s">
        <v>1957</v>
      </c>
      <c r="M521" t="b">
        <f>FALSE()</f>
        <v>0</v>
      </c>
      <c r="S521">
        <v>1</v>
      </c>
      <c r="W521" t="s">
        <v>70196</v>
      </c>
      <c r="AG521" t="s">
        <v>472</v>
      </c>
    </row>
    <row r="522" spans="1:33" x14ac:dyDescent="0.2">
      <c r="A522" t="s">
        <v>70197</v>
      </c>
      <c r="B522" t="s">
        <v>70198</v>
      </c>
      <c r="D522" t="s">
        <v>70199</v>
      </c>
      <c r="F522" t="s">
        <v>70200</v>
      </c>
      <c r="G522" t="s">
        <v>70201</v>
      </c>
      <c r="H522" t="s">
        <v>1957</v>
      </c>
      <c r="M522" t="b">
        <f>FALSE()</f>
        <v>0</v>
      </c>
      <c r="S522">
        <v>1</v>
      </c>
      <c r="W522" t="s">
        <v>70202</v>
      </c>
      <c r="AG522" t="s">
        <v>472</v>
      </c>
    </row>
    <row r="523" spans="1:33" x14ac:dyDescent="0.2">
      <c r="A523" t="s">
        <v>70203</v>
      </c>
      <c r="B523" t="s">
        <v>70204</v>
      </c>
      <c r="D523" t="s">
        <v>70204</v>
      </c>
      <c r="G523" t="s">
        <v>69425</v>
      </c>
      <c r="H523" t="s">
        <v>1945</v>
      </c>
      <c r="M523" t="b">
        <f>TRUE()</f>
        <v>1</v>
      </c>
      <c r="S523">
        <v>1</v>
      </c>
      <c r="W523" t="s">
        <v>70205</v>
      </c>
      <c r="AG523" t="s">
        <v>472</v>
      </c>
    </row>
    <row r="524" spans="1:33" x14ac:dyDescent="0.2">
      <c r="A524" t="s">
        <v>70206</v>
      </c>
      <c r="B524" t="s">
        <v>70207</v>
      </c>
      <c r="D524" t="s">
        <v>70207</v>
      </c>
      <c r="G524" t="s">
        <v>70208</v>
      </c>
      <c r="H524" t="s">
        <v>1970</v>
      </c>
      <c r="M524" t="b">
        <f>FALSE()</f>
        <v>0</v>
      </c>
      <c r="S524">
        <v>2</v>
      </c>
      <c r="T524" t="s">
        <v>70209</v>
      </c>
      <c r="U524" t="s">
        <v>70210</v>
      </c>
      <c r="W524" t="s">
        <v>70211</v>
      </c>
      <c r="AG524" t="s">
        <v>472</v>
      </c>
    </row>
    <row r="525" spans="1:33" x14ac:dyDescent="0.2">
      <c r="A525" t="s">
        <v>70212</v>
      </c>
      <c r="B525" t="s">
        <v>70213</v>
      </c>
      <c r="D525" t="s">
        <v>70214</v>
      </c>
      <c r="F525" t="s">
        <v>70215</v>
      </c>
      <c r="G525" t="s">
        <v>70216</v>
      </c>
      <c r="H525" t="s">
        <v>1957</v>
      </c>
      <c r="M525" t="b">
        <f>FALSE()</f>
        <v>0</v>
      </c>
      <c r="S525">
        <v>1</v>
      </c>
      <c r="W525" t="s">
        <v>70217</v>
      </c>
      <c r="AG525" t="s">
        <v>472</v>
      </c>
    </row>
    <row r="526" spans="1:33" x14ac:dyDescent="0.2">
      <c r="A526" t="s">
        <v>70218</v>
      </c>
      <c r="B526" t="s">
        <v>70219</v>
      </c>
      <c r="D526" t="s">
        <v>70220</v>
      </c>
      <c r="F526" t="s">
        <v>70221</v>
      </c>
      <c r="G526" t="s">
        <v>70219</v>
      </c>
      <c r="H526" t="s">
        <v>1957</v>
      </c>
      <c r="M526" t="b">
        <f>FALSE()</f>
        <v>0</v>
      </c>
      <c r="S526">
        <v>1</v>
      </c>
      <c r="W526" t="s">
        <v>70222</v>
      </c>
      <c r="Y526" t="s">
        <v>69487</v>
      </c>
      <c r="Z526" t="s">
        <v>70223</v>
      </c>
      <c r="AA526" t="b">
        <f>TRUE()</f>
        <v>1</v>
      </c>
      <c r="AG526" t="s">
        <v>472</v>
      </c>
    </row>
    <row r="527" spans="1:33" x14ac:dyDescent="0.2">
      <c r="A527" t="s">
        <v>70224</v>
      </c>
      <c r="B527" t="s">
        <v>70225</v>
      </c>
      <c r="D527" t="s">
        <v>70226</v>
      </c>
      <c r="F527" t="s">
        <v>70227</v>
      </c>
      <c r="G527" t="s">
        <v>70228</v>
      </c>
      <c r="H527" t="s">
        <v>1957</v>
      </c>
      <c r="M527" t="b">
        <f>FALSE()</f>
        <v>0</v>
      </c>
      <c r="S527">
        <v>1</v>
      </c>
      <c r="W527" t="s">
        <v>70229</v>
      </c>
      <c r="AG527" t="s">
        <v>472</v>
      </c>
    </row>
    <row r="528" spans="1:33" x14ac:dyDescent="0.2">
      <c r="A528" t="s">
        <v>70230</v>
      </c>
      <c r="B528" t="s">
        <v>70231</v>
      </c>
      <c r="D528" t="s">
        <v>70231</v>
      </c>
      <c r="G528" t="s">
        <v>70208</v>
      </c>
      <c r="H528" t="s">
        <v>1970</v>
      </c>
      <c r="M528" t="b">
        <f>FALSE()</f>
        <v>0</v>
      </c>
      <c r="S528">
        <v>2</v>
      </c>
      <c r="T528" t="s">
        <v>70209</v>
      </c>
      <c r="U528" t="s">
        <v>70210</v>
      </c>
      <c r="W528" t="s">
        <v>70232</v>
      </c>
      <c r="AG528" t="s">
        <v>472</v>
      </c>
    </row>
    <row r="529" spans="1:33" x14ac:dyDescent="0.2">
      <c r="A529" t="s">
        <v>70233</v>
      </c>
      <c r="B529" t="s">
        <v>70234</v>
      </c>
      <c r="C529" t="s">
        <v>70235</v>
      </c>
      <c r="D529" t="s">
        <v>70236</v>
      </c>
      <c r="F529" t="s">
        <v>70237</v>
      </c>
      <c r="G529" t="s">
        <v>70238</v>
      </c>
      <c r="H529" t="s">
        <v>1949</v>
      </c>
      <c r="M529" t="b">
        <f>FALSE()</f>
        <v>0</v>
      </c>
      <c r="N529" t="s">
        <v>11917</v>
      </c>
      <c r="O529" t="s">
        <v>70239</v>
      </c>
      <c r="P529" t="s">
        <v>70240</v>
      </c>
      <c r="R529" t="s">
        <v>70241</v>
      </c>
      <c r="S529">
        <v>2</v>
      </c>
      <c r="T529" t="s">
        <v>70242</v>
      </c>
      <c r="U529" t="s">
        <v>70243</v>
      </c>
      <c r="W529" t="s">
        <v>70244</v>
      </c>
      <c r="AG529" t="s">
        <v>472</v>
      </c>
    </row>
    <row r="530" spans="1:33" x14ac:dyDescent="0.2">
      <c r="A530" t="s">
        <v>70245</v>
      </c>
      <c r="B530" t="s">
        <v>70246</v>
      </c>
      <c r="D530" t="s">
        <v>70247</v>
      </c>
      <c r="F530" t="s">
        <v>70248</v>
      </c>
      <c r="G530" t="s">
        <v>1825</v>
      </c>
      <c r="H530" t="s">
        <v>1957</v>
      </c>
      <c r="M530" t="b">
        <f>FALSE()</f>
        <v>0</v>
      </c>
      <c r="S530">
        <v>1</v>
      </c>
      <c r="W530" t="s">
        <v>70249</v>
      </c>
      <c r="AG530" t="s">
        <v>472</v>
      </c>
    </row>
    <row r="531" spans="1:33" x14ac:dyDescent="0.2">
      <c r="A531" t="s">
        <v>70250</v>
      </c>
      <c r="B531" t="s">
        <v>70251</v>
      </c>
      <c r="D531" t="s">
        <v>70252</v>
      </c>
      <c r="F531" t="s">
        <v>70253</v>
      </c>
      <c r="G531" t="s">
        <v>1825</v>
      </c>
      <c r="H531" t="s">
        <v>1957</v>
      </c>
      <c r="M531" t="b">
        <f>FALSE()</f>
        <v>0</v>
      </c>
      <c r="S531">
        <v>1</v>
      </c>
      <c r="W531" t="s">
        <v>70254</v>
      </c>
      <c r="AG531" t="s">
        <v>472</v>
      </c>
    </row>
    <row r="532" spans="1:33" x14ac:dyDescent="0.2">
      <c r="A532" t="s">
        <v>70255</v>
      </c>
      <c r="B532" t="s">
        <v>70256</v>
      </c>
      <c r="D532" t="s">
        <v>70256</v>
      </c>
      <c r="G532" t="s">
        <v>70208</v>
      </c>
      <c r="H532" t="s">
        <v>1970</v>
      </c>
      <c r="M532" t="b">
        <f>FALSE()</f>
        <v>0</v>
      </c>
      <c r="S532">
        <v>2</v>
      </c>
      <c r="T532" t="s">
        <v>70209</v>
      </c>
      <c r="U532" t="s">
        <v>70210</v>
      </c>
      <c r="W532" t="s">
        <v>70257</v>
      </c>
      <c r="AG532" t="s">
        <v>472</v>
      </c>
    </row>
    <row r="533" spans="1:33" x14ac:dyDescent="0.2">
      <c r="A533" t="s">
        <v>70258</v>
      </c>
      <c r="B533" t="s">
        <v>9513</v>
      </c>
      <c r="D533" t="s">
        <v>9513</v>
      </c>
      <c r="G533" t="s">
        <v>70259</v>
      </c>
      <c r="H533" t="s">
        <v>1945</v>
      </c>
      <c r="M533" t="b">
        <f>TRUE()</f>
        <v>1</v>
      </c>
      <c r="S533">
        <v>1</v>
      </c>
      <c r="AG533" t="s">
        <v>472</v>
      </c>
    </row>
    <row r="534" spans="1:33" x14ac:dyDescent="0.2">
      <c r="A534" t="s">
        <v>70260</v>
      </c>
      <c r="B534" t="s">
        <v>70261</v>
      </c>
      <c r="D534" t="s">
        <v>70261</v>
      </c>
      <c r="G534" t="s">
        <v>69491</v>
      </c>
      <c r="H534" t="s">
        <v>1970</v>
      </c>
      <c r="M534" t="b">
        <f>FALSE()</f>
        <v>0</v>
      </c>
      <c r="S534">
        <v>2</v>
      </c>
      <c r="T534" t="s">
        <v>70262</v>
      </c>
      <c r="U534" t="s">
        <v>70263</v>
      </c>
      <c r="W534" t="s">
        <v>70264</v>
      </c>
      <c r="AG534" t="s">
        <v>472</v>
      </c>
    </row>
    <row r="535" spans="1:33" x14ac:dyDescent="0.2">
      <c r="A535" t="s">
        <v>70265</v>
      </c>
      <c r="B535" t="s">
        <v>70266</v>
      </c>
      <c r="D535" t="s">
        <v>70266</v>
      </c>
      <c r="F535" t="s">
        <v>70267</v>
      </c>
      <c r="G535" t="s">
        <v>70268</v>
      </c>
      <c r="H535" t="s">
        <v>1945</v>
      </c>
      <c r="M535" t="b">
        <f>TRUE()</f>
        <v>1</v>
      </c>
      <c r="S535">
        <v>1</v>
      </c>
      <c r="W535" t="s">
        <v>70269</v>
      </c>
      <c r="AG535" t="s">
        <v>472</v>
      </c>
    </row>
    <row r="536" spans="1:33" x14ac:dyDescent="0.2">
      <c r="A536" t="s">
        <v>70270</v>
      </c>
      <c r="B536" t="s">
        <v>70271</v>
      </c>
      <c r="D536" t="s">
        <v>70271</v>
      </c>
      <c r="G536" t="s">
        <v>1775</v>
      </c>
      <c r="H536" t="s">
        <v>1970</v>
      </c>
      <c r="M536" t="b">
        <f>FALSE()</f>
        <v>0</v>
      </c>
      <c r="S536">
        <v>2</v>
      </c>
      <c r="W536" t="s">
        <v>70272</v>
      </c>
      <c r="AG536" t="s">
        <v>472</v>
      </c>
    </row>
    <row r="537" spans="1:33" x14ac:dyDescent="0.2">
      <c r="A537" t="s">
        <v>70273</v>
      </c>
      <c r="B537" t="s">
        <v>70274</v>
      </c>
      <c r="D537" t="s">
        <v>70274</v>
      </c>
      <c r="F537" t="s">
        <v>70275</v>
      </c>
      <c r="G537" t="s">
        <v>70276</v>
      </c>
      <c r="H537" t="s">
        <v>1945</v>
      </c>
      <c r="M537" t="b">
        <f>TRUE()</f>
        <v>1</v>
      </c>
      <c r="S537">
        <v>1</v>
      </c>
      <c r="W537" t="s">
        <v>70277</v>
      </c>
      <c r="AG537" t="s">
        <v>472</v>
      </c>
    </row>
    <row r="538" spans="1:33" ht="256" x14ac:dyDescent="0.2">
      <c r="A538" t="s">
        <v>70278</v>
      </c>
      <c r="B538" t="s">
        <v>70279</v>
      </c>
      <c r="C538" t="s">
        <v>70279</v>
      </c>
      <c r="D538" s="4" t="s">
        <v>70280</v>
      </c>
      <c r="F538" t="s">
        <v>70281</v>
      </c>
      <c r="G538" t="s">
        <v>70282</v>
      </c>
      <c r="H538" t="s">
        <v>1966</v>
      </c>
      <c r="I538" t="b">
        <f>TRUE()</f>
        <v>1</v>
      </c>
      <c r="J538">
        <v>-1</v>
      </c>
      <c r="K538" t="b">
        <f>TRUE()</f>
        <v>1</v>
      </c>
      <c r="L538" t="b">
        <f>FALSE()</f>
        <v>0</v>
      </c>
      <c r="M538" t="b">
        <f>TRUE()</f>
        <v>1</v>
      </c>
      <c r="O538" t="s">
        <v>70283</v>
      </c>
      <c r="P538" t="s">
        <v>70284</v>
      </c>
      <c r="R538" t="s">
        <v>69311</v>
      </c>
      <c r="S538">
        <v>1</v>
      </c>
      <c r="T538" t="s">
        <v>70285</v>
      </c>
      <c r="U538" t="s">
        <v>70286</v>
      </c>
      <c r="W538" t="s">
        <v>70287</v>
      </c>
      <c r="Y538" t="s">
        <v>70288</v>
      </c>
      <c r="AA538" t="b">
        <f>TRUE()</f>
        <v>1</v>
      </c>
      <c r="AB538" t="b">
        <f>TRUE()</f>
        <v>1</v>
      </c>
      <c r="AC538" t="s">
        <v>70289</v>
      </c>
      <c r="AG538" t="s">
        <v>472</v>
      </c>
    </row>
    <row r="539" spans="1:33" x14ac:dyDescent="0.2">
      <c r="A539" t="s">
        <v>70290</v>
      </c>
      <c r="B539" t="s">
        <v>70291</v>
      </c>
      <c r="C539" t="s">
        <v>70292</v>
      </c>
      <c r="D539" t="s">
        <v>70293</v>
      </c>
      <c r="F539" t="s">
        <v>70294</v>
      </c>
      <c r="G539" t="s">
        <v>70295</v>
      </c>
      <c r="H539" t="s">
        <v>1966</v>
      </c>
      <c r="I539" t="b">
        <f>TRUE()</f>
        <v>1</v>
      </c>
      <c r="J539">
        <v>3</v>
      </c>
      <c r="K539" t="b">
        <f>TRUE()</f>
        <v>1</v>
      </c>
      <c r="L539" t="b">
        <f>TRUE()</f>
        <v>1</v>
      </c>
      <c r="M539" t="b">
        <f>TRUE()</f>
        <v>1</v>
      </c>
      <c r="O539" t="s">
        <v>70296</v>
      </c>
      <c r="P539" t="s">
        <v>70297</v>
      </c>
      <c r="R539" t="s">
        <v>70298</v>
      </c>
      <c r="S539">
        <v>1</v>
      </c>
      <c r="T539" t="s">
        <v>70299</v>
      </c>
      <c r="U539" t="s">
        <v>70300</v>
      </c>
      <c r="W539" t="s">
        <v>70301</v>
      </c>
      <c r="Y539" t="s">
        <v>70288</v>
      </c>
      <c r="AA539" t="b">
        <f>TRUE()</f>
        <v>1</v>
      </c>
      <c r="AB539" t="b">
        <f>TRUE()</f>
        <v>1</v>
      </c>
      <c r="AC539" t="s">
        <v>70302</v>
      </c>
      <c r="AG539" t="s">
        <v>472</v>
      </c>
    </row>
    <row r="540" spans="1:33" x14ac:dyDescent="0.2">
      <c r="A540" t="s">
        <v>70303</v>
      </c>
      <c r="B540" t="s">
        <v>70304</v>
      </c>
      <c r="D540" t="s">
        <v>70304</v>
      </c>
      <c r="F540" t="s">
        <v>70305</v>
      </c>
      <c r="G540" t="s">
        <v>70306</v>
      </c>
      <c r="H540" t="s">
        <v>1945</v>
      </c>
      <c r="M540" t="b">
        <f>TRUE()</f>
        <v>1</v>
      </c>
      <c r="S540">
        <v>1</v>
      </c>
      <c r="W540" t="s">
        <v>70307</v>
      </c>
      <c r="AG540" t="s">
        <v>472</v>
      </c>
    </row>
    <row r="541" spans="1:33" x14ac:dyDescent="0.2">
      <c r="A541" t="s">
        <v>70308</v>
      </c>
      <c r="B541" t="s">
        <v>70309</v>
      </c>
      <c r="C541" t="s">
        <v>70310</v>
      </c>
      <c r="D541" t="s">
        <v>70311</v>
      </c>
      <c r="F541" t="s">
        <v>70312</v>
      </c>
      <c r="G541" t="s">
        <v>70313</v>
      </c>
      <c r="H541" t="s">
        <v>1953</v>
      </c>
      <c r="I541" t="b">
        <f>TRUE()</f>
        <v>1</v>
      </c>
      <c r="J541">
        <v>2</v>
      </c>
      <c r="K541" t="b">
        <f>TRUE()</f>
        <v>1</v>
      </c>
      <c r="L541" t="b">
        <f>TRUE()</f>
        <v>1</v>
      </c>
      <c r="M541" t="b">
        <f>TRUE()</f>
        <v>1</v>
      </c>
      <c r="O541" t="s">
        <v>11833</v>
      </c>
      <c r="P541" t="s">
        <v>12111</v>
      </c>
      <c r="R541" t="s">
        <v>69311</v>
      </c>
      <c r="S541">
        <v>2</v>
      </c>
      <c r="W541" t="s">
        <v>70314</v>
      </c>
      <c r="AA541" t="b">
        <f>FALSE()</f>
        <v>0</v>
      </c>
      <c r="AB541" t="b">
        <f>TRUE()</f>
        <v>1</v>
      </c>
      <c r="AG541" t="s">
        <v>472</v>
      </c>
    </row>
    <row r="542" spans="1:33" x14ac:dyDescent="0.2">
      <c r="A542" t="s">
        <v>70315</v>
      </c>
      <c r="B542" t="s">
        <v>70316</v>
      </c>
      <c r="C542" t="s">
        <v>70317</v>
      </c>
      <c r="D542" t="s">
        <v>70318</v>
      </c>
      <c r="F542" t="s">
        <v>70319</v>
      </c>
      <c r="G542" t="s">
        <v>70320</v>
      </c>
      <c r="H542" t="s">
        <v>1966</v>
      </c>
      <c r="I542" t="b">
        <f>TRUE()</f>
        <v>1</v>
      </c>
      <c r="J542">
        <v>0</v>
      </c>
      <c r="K542" t="b">
        <f>TRUE()</f>
        <v>1</v>
      </c>
      <c r="L542" t="b">
        <f>FALSE()</f>
        <v>0</v>
      </c>
      <c r="M542" t="b">
        <f>TRUE()</f>
        <v>1</v>
      </c>
      <c r="O542" t="s">
        <v>70321</v>
      </c>
      <c r="P542" t="s">
        <v>70322</v>
      </c>
      <c r="R542" t="s">
        <v>69311</v>
      </c>
      <c r="S542">
        <v>1</v>
      </c>
      <c r="T542" t="s">
        <v>70323</v>
      </c>
      <c r="U542" t="s">
        <v>70324</v>
      </c>
      <c r="W542" t="s">
        <v>70325</v>
      </c>
      <c r="Y542" t="s">
        <v>70288</v>
      </c>
      <c r="AA542" t="b">
        <f>TRUE()</f>
        <v>1</v>
      </c>
      <c r="AB542" t="b">
        <f>TRUE()</f>
        <v>1</v>
      </c>
      <c r="AC542" t="s">
        <v>70326</v>
      </c>
      <c r="AG542" t="s">
        <v>472</v>
      </c>
    </row>
    <row r="543" spans="1:33" x14ac:dyDescent="0.2">
      <c r="A543" t="s">
        <v>70327</v>
      </c>
      <c r="B543" t="s">
        <v>70328</v>
      </c>
      <c r="C543" t="s">
        <v>70329</v>
      </c>
      <c r="D543" t="s">
        <v>70330</v>
      </c>
      <c r="F543" t="s">
        <v>70331</v>
      </c>
      <c r="G543" t="s">
        <v>70332</v>
      </c>
      <c r="H543" t="s">
        <v>1966</v>
      </c>
      <c r="I543" t="b">
        <f>TRUE()</f>
        <v>1</v>
      </c>
      <c r="J543">
        <v>2</v>
      </c>
      <c r="K543" t="b">
        <f>TRUE()</f>
        <v>1</v>
      </c>
      <c r="L543" t="b">
        <f>TRUE()</f>
        <v>1</v>
      </c>
      <c r="M543" t="b">
        <f>TRUE()</f>
        <v>1</v>
      </c>
      <c r="O543" t="s">
        <v>70333</v>
      </c>
      <c r="P543" t="s">
        <v>70334</v>
      </c>
      <c r="R543" t="s">
        <v>69311</v>
      </c>
      <c r="S543">
        <v>1</v>
      </c>
      <c r="T543" t="s">
        <v>70335</v>
      </c>
      <c r="U543" t="s">
        <v>70336</v>
      </c>
      <c r="W543" t="s">
        <v>70337</v>
      </c>
      <c r="Y543" t="s">
        <v>70338</v>
      </c>
      <c r="Z543" t="s">
        <v>70339</v>
      </c>
      <c r="AA543" t="b">
        <f>TRUE()</f>
        <v>1</v>
      </c>
      <c r="AB543" t="b">
        <f>TRUE()</f>
        <v>1</v>
      </c>
      <c r="AC543" t="s">
        <v>70302</v>
      </c>
      <c r="AG543" t="s">
        <v>472</v>
      </c>
    </row>
    <row r="544" spans="1:33" x14ac:dyDescent="0.2">
      <c r="A544" t="s">
        <v>70340</v>
      </c>
      <c r="B544" t="s">
        <v>70341</v>
      </c>
      <c r="C544" t="s">
        <v>70342</v>
      </c>
      <c r="D544" t="s">
        <v>70343</v>
      </c>
      <c r="E544" t="s">
        <v>70344</v>
      </c>
      <c r="F544" t="s">
        <v>70345</v>
      </c>
      <c r="G544" t="s">
        <v>70346</v>
      </c>
      <c r="H544" t="s">
        <v>1953</v>
      </c>
      <c r="I544" t="b">
        <f>TRUE()</f>
        <v>1</v>
      </c>
      <c r="J544">
        <v>1</v>
      </c>
      <c r="K544" t="b">
        <f>FALSE()</f>
        <v>0</v>
      </c>
      <c r="L544" t="b">
        <f>FALSE()</f>
        <v>0</v>
      </c>
      <c r="M544" t="b">
        <f>TRUE()</f>
        <v>1</v>
      </c>
      <c r="O544" t="s">
        <v>70347</v>
      </c>
      <c r="P544" t="s">
        <v>70348</v>
      </c>
      <c r="R544" t="s">
        <v>69976</v>
      </c>
      <c r="S544">
        <v>2</v>
      </c>
      <c r="T544" t="s">
        <v>70349</v>
      </c>
      <c r="U544" t="s">
        <v>70350</v>
      </c>
      <c r="W544" t="s">
        <v>70351</v>
      </c>
      <c r="AA544" t="b">
        <f>FALSE()</f>
        <v>0</v>
      </c>
      <c r="AB544" t="b">
        <f>FALSE()</f>
        <v>0</v>
      </c>
      <c r="AC544" t="s">
        <v>70352</v>
      </c>
      <c r="AD544" t="s">
        <v>69111</v>
      </c>
      <c r="AG544" t="s">
        <v>472</v>
      </c>
    </row>
    <row r="545" spans="1:33" x14ac:dyDescent="0.2">
      <c r="A545" t="s">
        <v>70353</v>
      </c>
      <c r="B545" t="s">
        <v>70354</v>
      </c>
      <c r="C545" t="s">
        <v>70354</v>
      </c>
      <c r="D545" t="s">
        <v>70355</v>
      </c>
      <c r="F545" t="s">
        <v>70356</v>
      </c>
      <c r="G545" t="s">
        <v>70357</v>
      </c>
      <c r="H545" t="s">
        <v>1966</v>
      </c>
      <c r="J545">
        <v>3</v>
      </c>
      <c r="K545" t="b">
        <f>TRUE()</f>
        <v>1</v>
      </c>
      <c r="L545" t="b">
        <f>TRUE()</f>
        <v>1</v>
      </c>
      <c r="M545" t="b">
        <f>TRUE()</f>
        <v>1</v>
      </c>
      <c r="O545" t="s">
        <v>70321</v>
      </c>
      <c r="P545" t="s">
        <v>70358</v>
      </c>
      <c r="R545" t="s">
        <v>69311</v>
      </c>
      <c r="S545">
        <v>1</v>
      </c>
      <c r="T545" t="s">
        <v>70359</v>
      </c>
      <c r="U545" t="s">
        <v>70360</v>
      </c>
      <c r="W545" t="s">
        <v>70361</v>
      </c>
      <c r="Y545" t="s">
        <v>70288</v>
      </c>
      <c r="AA545" t="b">
        <f>TRUE()</f>
        <v>1</v>
      </c>
      <c r="AB545" t="b">
        <f>TRUE()</f>
        <v>1</v>
      </c>
      <c r="AC545" t="s">
        <v>70302</v>
      </c>
      <c r="AG545" t="s">
        <v>472</v>
      </c>
    </row>
    <row r="546" spans="1:33" x14ac:dyDescent="0.2">
      <c r="A546" t="s">
        <v>70362</v>
      </c>
      <c r="B546" t="s">
        <v>70363</v>
      </c>
      <c r="D546" t="s">
        <v>70363</v>
      </c>
      <c r="G546" t="s">
        <v>69425</v>
      </c>
      <c r="H546" t="s">
        <v>1945</v>
      </c>
      <c r="M546" t="b">
        <f>TRUE()</f>
        <v>1</v>
      </c>
      <c r="S546">
        <v>1</v>
      </c>
      <c r="W546" t="s">
        <v>70364</v>
      </c>
      <c r="AG546" t="s">
        <v>472</v>
      </c>
    </row>
    <row r="547" spans="1:33" x14ac:dyDescent="0.2">
      <c r="A547" t="s">
        <v>70365</v>
      </c>
      <c r="B547" t="s">
        <v>70366</v>
      </c>
      <c r="C547" t="s">
        <v>70367</v>
      </c>
      <c r="D547" t="s">
        <v>70368</v>
      </c>
      <c r="F547" t="s">
        <v>70369</v>
      </c>
      <c r="G547" t="s">
        <v>70370</v>
      </c>
      <c r="H547" t="s">
        <v>1966</v>
      </c>
      <c r="I547" t="b">
        <f>TRUE()</f>
        <v>1</v>
      </c>
      <c r="J547">
        <v>2</v>
      </c>
      <c r="K547" t="b">
        <f>TRUE()</f>
        <v>1</v>
      </c>
      <c r="L547" t="b">
        <f>TRUE()</f>
        <v>1</v>
      </c>
      <c r="M547" t="b">
        <f>TRUE()</f>
        <v>1</v>
      </c>
      <c r="O547" t="s">
        <v>70371</v>
      </c>
      <c r="P547" t="s">
        <v>70372</v>
      </c>
      <c r="R547" t="s">
        <v>69311</v>
      </c>
      <c r="S547">
        <v>1</v>
      </c>
      <c r="T547" t="s">
        <v>70373</v>
      </c>
      <c r="U547" t="s">
        <v>70374</v>
      </c>
      <c r="W547" t="s">
        <v>70375</v>
      </c>
      <c r="Y547" t="s">
        <v>70288</v>
      </c>
      <c r="AB547" t="b">
        <f>TRUE()</f>
        <v>1</v>
      </c>
      <c r="AG547" t="s">
        <v>472</v>
      </c>
    </row>
    <row r="548" spans="1:33" x14ac:dyDescent="0.2">
      <c r="A548" t="s">
        <v>70376</v>
      </c>
      <c r="B548" t="s">
        <v>70377</v>
      </c>
      <c r="C548" t="s">
        <v>70378</v>
      </c>
      <c r="D548" t="s">
        <v>70379</v>
      </c>
      <c r="F548" t="s">
        <v>70380</v>
      </c>
      <c r="G548" t="s">
        <v>1657</v>
      </c>
      <c r="H548" t="s">
        <v>1953</v>
      </c>
      <c r="I548" t="b">
        <f>TRUE()</f>
        <v>1</v>
      </c>
      <c r="J548">
        <v>1</v>
      </c>
      <c r="K548" t="b">
        <f>FALSE()</f>
        <v>0</v>
      </c>
      <c r="L548" t="b">
        <f>FALSE()</f>
        <v>0</v>
      </c>
      <c r="M548" t="b">
        <f>TRUE()</f>
        <v>1</v>
      </c>
      <c r="O548" t="s">
        <v>11849</v>
      </c>
      <c r="P548" t="s">
        <v>11870</v>
      </c>
      <c r="R548" t="s">
        <v>70381</v>
      </c>
      <c r="S548">
        <v>2</v>
      </c>
      <c r="W548" t="s">
        <v>70382</v>
      </c>
      <c r="AA548" t="b">
        <f>TRUE()</f>
        <v>1</v>
      </c>
      <c r="AB548" t="b">
        <f>TRUE()</f>
        <v>1</v>
      </c>
      <c r="AC548" t="s">
        <v>70383</v>
      </c>
      <c r="AD548" t="s">
        <v>69120</v>
      </c>
      <c r="AE548" t="s">
        <v>70384</v>
      </c>
      <c r="AG548" t="s">
        <v>472</v>
      </c>
    </row>
    <row r="549" spans="1:33" x14ac:dyDescent="0.2">
      <c r="A549" t="s">
        <v>70385</v>
      </c>
      <c r="B549" t="s">
        <v>70386</v>
      </c>
      <c r="D549" t="s">
        <v>70387</v>
      </c>
      <c r="F549" t="s">
        <v>70388</v>
      </c>
      <c r="G549" t="s">
        <v>70389</v>
      </c>
      <c r="H549" t="s">
        <v>1957</v>
      </c>
      <c r="M549" t="b">
        <f>FALSE()</f>
        <v>0</v>
      </c>
      <c r="S549">
        <v>1</v>
      </c>
      <c r="W549" t="s">
        <v>70390</v>
      </c>
      <c r="AG549" t="s">
        <v>472</v>
      </c>
    </row>
    <row r="550" spans="1:33" x14ac:dyDescent="0.2">
      <c r="A550" t="s">
        <v>70391</v>
      </c>
      <c r="B550" t="s">
        <v>70392</v>
      </c>
      <c r="C550" t="s">
        <v>70393</v>
      </c>
      <c r="D550" t="s">
        <v>70394</v>
      </c>
      <c r="F550" t="s">
        <v>70395</v>
      </c>
      <c r="G550" t="s">
        <v>70396</v>
      </c>
      <c r="H550" t="s">
        <v>1966</v>
      </c>
      <c r="I550" t="b">
        <f>TRUE()</f>
        <v>1</v>
      </c>
      <c r="J550">
        <v>1</v>
      </c>
      <c r="K550" t="b">
        <f>FALSE()</f>
        <v>0</v>
      </c>
      <c r="L550" t="b">
        <f>TRUE()</f>
        <v>1</v>
      </c>
      <c r="M550" t="b">
        <f>TRUE()</f>
        <v>1</v>
      </c>
      <c r="O550" t="s">
        <v>70397</v>
      </c>
      <c r="P550" t="s">
        <v>70398</v>
      </c>
      <c r="R550" t="s">
        <v>69311</v>
      </c>
      <c r="S550">
        <v>1</v>
      </c>
      <c r="T550" t="s">
        <v>70399</v>
      </c>
      <c r="U550" t="s">
        <v>70400</v>
      </c>
      <c r="W550" t="s">
        <v>70401</v>
      </c>
      <c r="Y550" t="s">
        <v>70288</v>
      </c>
      <c r="AA550" t="b">
        <f>FALSE()</f>
        <v>0</v>
      </c>
      <c r="AB550" t="b">
        <f>TRUE()</f>
        <v>1</v>
      </c>
      <c r="AC550" t="s">
        <v>70402</v>
      </c>
      <c r="AG550" t="s">
        <v>472</v>
      </c>
    </row>
    <row r="551" spans="1:33" x14ac:dyDescent="0.2">
      <c r="A551" t="s">
        <v>70403</v>
      </c>
      <c r="B551" t="s">
        <v>70404</v>
      </c>
      <c r="C551" t="s">
        <v>70405</v>
      </c>
      <c r="D551" t="s">
        <v>70406</v>
      </c>
      <c r="F551" t="s">
        <v>70407</v>
      </c>
      <c r="G551" t="s">
        <v>70408</v>
      </c>
      <c r="H551" t="s">
        <v>1966</v>
      </c>
      <c r="I551" t="b">
        <f>TRUE()</f>
        <v>1</v>
      </c>
      <c r="J551">
        <v>0</v>
      </c>
      <c r="K551" t="b">
        <f>TRUE()</f>
        <v>1</v>
      </c>
      <c r="L551" t="b">
        <f>TRUE()</f>
        <v>1</v>
      </c>
      <c r="M551" t="b">
        <f>TRUE()</f>
        <v>1</v>
      </c>
      <c r="O551" t="s">
        <v>70409</v>
      </c>
      <c r="P551" t="s">
        <v>70410</v>
      </c>
      <c r="R551" t="s">
        <v>69311</v>
      </c>
      <c r="S551">
        <v>1</v>
      </c>
      <c r="T551" t="s">
        <v>70411</v>
      </c>
      <c r="U551" t="s">
        <v>70412</v>
      </c>
      <c r="W551" t="s">
        <v>70413</v>
      </c>
      <c r="Y551" t="s">
        <v>70288</v>
      </c>
      <c r="AA551" t="b">
        <f>TRUE()</f>
        <v>1</v>
      </c>
      <c r="AB551" t="b">
        <f>TRUE()</f>
        <v>1</v>
      </c>
      <c r="AC551" t="s">
        <v>70414</v>
      </c>
      <c r="AG551" t="s">
        <v>472</v>
      </c>
    </row>
    <row r="552" spans="1:33" x14ac:dyDescent="0.2">
      <c r="A552" t="s">
        <v>70415</v>
      </c>
      <c r="B552" t="s">
        <v>70416</v>
      </c>
      <c r="D552" t="s">
        <v>70416</v>
      </c>
      <c r="F552" t="s">
        <v>70417</v>
      </c>
      <c r="G552" t="s">
        <v>70306</v>
      </c>
      <c r="H552" t="s">
        <v>1945</v>
      </c>
      <c r="M552" t="b">
        <f>TRUE()</f>
        <v>1</v>
      </c>
      <c r="S552">
        <v>1</v>
      </c>
      <c r="W552" t="s">
        <v>70418</v>
      </c>
      <c r="AG552" t="s">
        <v>472</v>
      </c>
    </row>
    <row r="553" spans="1:33" x14ac:dyDescent="0.2">
      <c r="A553" t="s">
        <v>70419</v>
      </c>
      <c r="B553" t="s">
        <v>70420</v>
      </c>
      <c r="D553" t="s">
        <v>70421</v>
      </c>
      <c r="G553" t="s">
        <v>70422</v>
      </c>
      <c r="H553" t="s">
        <v>1957</v>
      </c>
      <c r="M553" t="b">
        <f>FALSE()</f>
        <v>0</v>
      </c>
      <c r="S553">
        <v>1</v>
      </c>
      <c r="W553" t="s">
        <v>70423</v>
      </c>
      <c r="AG553" t="s">
        <v>472</v>
      </c>
    </row>
    <row r="554" spans="1:33" x14ac:dyDescent="0.2">
      <c r="A554" t="s">
        <v>70424</v>
      </c>
      <c r="B554" t="s">
        <v>70425</v>
      </c>
      <c r="D554" t="s">
        <v>70425</v>
      </c>
      <c r="G554" t="s">
        <v>69425</v>
      </c>
      <c r="H554" t="s">
        <v>1945</v>
      </c>
      <c r="M554" t="b">
        <f>TRUE()</f>
        <v>1</v>
      </c>
      <c r="S554">
        <v>1</v>
      </c>
      <c r="W554" t="s">
        <v>70426</v>
      </c>
      <c r="AG554" t="s">
        <v>472</v>
      </c>
    </row>
    <row r="555" spans="1:33" x14ac:dyDescent="0.2">
      <c r="A555" t="s">
        <v>70427</v>
      </c>
      <c r="B555" t="s">
        <v>70428</v>
      </c>
      <c r="D555" t="s">
        <v>70428</v>
      </c>
      <c r="G555" t="s">
        <v>69491</v>
      </c>
      <c r="H555" t="s">
        <v>1970</v>
      </c>
      <c r="M555" t="b">
        <f>FALSE()</f>
        <v>0</v>
      </c>
      <c r="S555">
        <v>2</v>
      </c>
      <c r="T555" t="s">
        <v>70262</v>
      </c>
      <c r="U555" t="s">
        <v>70263</v>
      </c>
      <c r="W555" t="s">
        <v>70429</v>
      </c>
      <c r="AG555" t="s">
        <v>472</v>
      </c>
    </row>
    <row r="556" spans="1:33" x14ac:dyDescent="0.2">
      <c r="A556" t="s">
        <v>70430</v>
      </c>
      <c r="B556" t="s">
        <v>70431</v>
      </c>
      <c r="D556" t="s">
        <v>70432</v>
      </c>
      <c r="F556" t="s">
        <v>70433</v>
      </c>
      <c r="G556" t="s">
        <v>70434</v>
      </c>
      <c r="H556" t="s">
        <v>1957</v>
      </c>
      <c r="M556" t="b">
        <f>FALSE()</f>
        <v>0</v>
      </c>
      <c r="S556">
        <v>1</v>
      </c>
      <c r="W556" t="s">
        <v>70435</v>
      </c>
      <c r="AG556" t="s">
        <v>472</v>
      </c>
    </row>
    <row r="557" spans="1:33" x14ac:dyDescent="0.2">
      <c r="A557" t="s">
        <v>70436</v>
      </c>
      <c r="B557" t="s">
        <v>70437</v>
      </c>
      <c r="D557" t="s">
        <v>70438</v>
      </c>
      <c r="F557" t="s">
        <v>70439</v>
      </c>
      <c r="G557" t="s">
        <v>70440</v>
      </c>
      <c r="H557" t="s">
        <v>1957</v>
      </c>
      <c r="M557" t="b">
        <f>FALSE()</f>
        <v>0</v>
      </c>
      <c r="S557">
        <v>1</v>
      </c>
      <c r="W557" t="s">
        <v>70441</v>
      </c>
      <c r="AG557" t="s">
        <v>472</v>
      </c>
    </row>
    <row r="558" spans="1:33" x14ac:dyDescent="0.2">
      <c r="A558" t="s">
        <v>70442</v>
      </c>
      <c r="B558" t="s">
        <v>70443</v>
      </c>
      <c r="D558" t="s">
        <v>70443</v>
      </c>
      <c r="G558" t="s">
        <v>69491</v>
      </c>
      <c r="H558" t="s">
        <v>1970</v>
      </c>
      <c r="M558" t="b">
        <f>FALSE()</f>
        <v>0</v>
      </c>
      <c r="S558">
        <v>2</v>
      </c>
      <c r="T558" t="s">
        <v>70444</v>
      </c>
      <c r="U558" t="s">
        <v>70445</v>
      </c>
      <c r="W558" t="s">
        <v>70446</v>
      </c>
      <c r="AG558" t="s">
        <v>472</v>
      </c>
    </row>
    <row r="559" spans="1:33" x14ac:dyDescent="0.2">
      <c r="A559" t="s">
        <v>70447</v>
      </c>
      <c r="B559" t="s">
        <v>70448</v>
      </c>
      <c r="D559" t="s">
        <v>70448</v>
      </c>
      <c r="G559" t="s">
        <v>69491</v>
      </c>
      <c r="H559" t="s">
        <v>1970</v>
      </c>
      <c r="M559" t="b">
        <f>FALSE()</f>
        <v>0</v>
      </c>
      <c r="S559">
        <v>2</v>
      </c>
      <c r="T559" t="s">
        <v>70444</v>
      </c>
      <c r="U559" t="s">
        <v>70445</v>
      </c>
      <c r="W559" t="s">
        <v>70449</v>
      </c>
      <c r="AG559" t="s">
        <v>472</v>
      </c>
    </row>
    <row r="560" spans="1:33" x14ac:dyDescent="0.2">
      <c r="A560" t="s">
        <v>70450</v>
      </c>
      <c r="B560" t="s">
        <v>70451</v>
      </c>
      <c r="D560" t="s">
        <v>70451</v>
      </c>
      <c r="G560" t="s">
        <v>69425</v>
      </c>
      <c r="H560" t="s">
        <v>1945</v>
      </c>
      <c r="M560" t="b">
        <f>TRUE()</f>
        <v>1</v>
      </c>
      <c r="S560">
        <v>1</v>
      </c>
      <c r="W560" t="s">
        <v>70021</v>
      </c>
      <c r="AG560" t="s">
        <v>472</v>
      </c>
    </row>
    <row r="561" spans="1:33" x14ac:dyDescent="0.2">
      <c r="A561" t="s">
        <v>70452</v>
      </c>
      <c r="B561" t="s">
        <v>70453</v>
      </c>
      <c r="D561" t="s">
        <v>70453</v>
      </c>
      <c r="G561" t="s">
        <v>69491</v>
      </c>
      <c r="H561" t="s">
        <v>1970</v>
      </c>
      <c r="M561" t="b">
        <f>FALSE()</f>
        <v>0</v>
      </c>
      <c r="S561">
        <v>2</v>
      </c>
      <c r="T561" t="s">
        <v>70444</v>
      </c>
      <c r="U561" t="s">
        <v>70445</v>
      </c>
      <c r="W561" t="s">
        <v>70454</v>
      </c>
      <c r="AG561" t="s">
        <v>472</v>
      </c>
    </row>
    <row r="562" spans="1:33" x14ac:dyDescent="0.2">
      <c r="A562" t="s">
        <v>70455</v>
      </c>
      <c r="B562" t="s">
        <v>70456</v>
      </c>
      <c r="D562" t="s">
        <v>70457</v>
      </c>
      <c r="G562" t="s">
        <v>70458</v>
      </c>
      <c r="H562" t="s">
        <v>1957</v>
      </c>
      <c r="M562" t="b">
        <f>FALSE()</f>
        <v>0</v>
      </c>
      <c r="S562">
        <v>1</v>
      </c>
      <c r="W562" t="s">
        <v>70459</v>
      </c>
      <c r="AG562" t="s">
        <v>472</v>
      </c>
    </row>
    <row r="563" spans="1:33" x14ac:dyDescent="0.2">
      <c r="A563" t="s">
        <v>70460</v>
      </c>
      <c r="B563" t="s">
        <v>70461</v>
      </c>
      <c r="D563" t="s">
        <v>70462</v>
      </c>
      <c r="F563" t="s">
        <v>70463</v>
      </c>
      <c r="G563" t="s">
        <v>70464</v>
      </c>
      <c r="H563" t="s">
        <v>1957</v>
      </c>
      <c r="M563" t="b">
        <f>FALSE()</f>
        <v>0</v>
      </c>
      <c r="S563">
        <v>1</v>
      </c>
      <c r="W563" t="s">
        <v>70465</v>
      </c>
      <c r="AG563" t="s">
        <v>472</v>
      </c>
    </row>
    <row r="564" spans="1:33" x14ac:dyDescent="0.2">
      <c r="A564" t="s">
        <v>70466</v>
      </c>
      <c r="B564" t="s">
        <v>70467</v>
      </c>
      <c r="D564" t="s">
        <v>70467</v>
      </c>
      <c r="G564" t="s">
        <v>69491</v>
      </c>
      <c r="H564" t="s">
        <v>1970</v>
      </c>
      <c r="M564" t="b">
        <f>FALSE()</f>
        <v>0</v>
      </c>
      <c r="S564">
        <v>2</v>
      </c>
      <c r="T564" t="s">
        <v>70262</v>
      </c>
      <c r="U564" t="s">
        <v>70263</v>
      </c>
      <c r="W564" t="s">
        <v>70468</v>
      </c>
      <c r="AG564" t="s">
        <v>472</v>
      </c>
    </row>
    <row r="565" spans="1:33" x14ac:dyDescent="0.2">
      <c r="A565" t="s">
        <v>70469</v>
      </c>
      <c r="B565" t="s">
        <v>70470</v>
      </c>
      <c r="D565" t="s">
        <v>70470</v>
      </c>
      <c r="G565" t="s">
        <v>70471</v>
      </c>
      <c r="H565" t="s">
        <v>1970</v>
      </c>
      <c r="M565" t="b">
        <f>FALSE()</f>
        <v>0</v>
      </c>
      <c r="S565">
        <v>2</v>
      </c>
      <c r="W565" t="s">
        <v>70472</v>
      </c>
      <c r="AG565" t="s">
        <v>472</v>
      </c>
    </row>
    <row r="566" spans="1:33" x14ac:dyDescent="0.2">
      <c r="A566" t="s">
        <v>70473</v>
      </c>
      <c r="B566" t="s">
        <v>70474</v>
      </c>
      <c r="D566" t="s">
        <v>70474</v>
      </c>
      <c r="G566" t="s">
        <v>1775</v>
      </c>
      <c r="H566" t="s">
        <v>1970</v>
      </c>
      <c r="M566" t="b">
        <f>FALSE()</f>
        <v>0</v>
      </c>
      <c r="S566">
        <v>2</v>
      </c>
      <c r="T566" t="s">
        <v>70475</v>
      </c>
      <c r="U566" t="s">
        <v>70476</v>
      </c>
      <c r="W566" t="s">
        <v>70477</v>
      </c>
      <c r="AG566" t="s">
        <v>472</v>
      </c>
    </row>
    <row r="567" spans="1:33" x14ac:dyDescent="0.2">
      <c r="A567" t="s">
        <v>70478</v>
      </c>
      <c r="B567" t="s">
        <v>70479</v>
      </c>
      <c r="C567" t="s">
        <v>70480</v>
      </c>
      <c r="D567" t="s">
        <v>70481</v>
      </c>
      <c r="F567" t="s">
        <v>70482</v>
      </c>
      <c r="G567" t="s">
        <v>70483</v>
      </c>
      <c r="H567" t="s">
        <v>1966</v>
      </c>
      <c r="I567" t="b">
        <f>TRUE()</f>
        <v>1</v>
      </c>
      <c r="J567">
        <v>0</v>
      </c>
      <c r="M567" t="b">
        <f>TRUE()</f>
        <v>1</v>
      </c>
      <c r="O567" t="s">
        <v>70484</v>
      </c>
      <c r="P567" t="s">
        <v>70485</v>
      </c>
      <c r="R567" t="s">
        <v>69311</v>
      </c>
      <c r="S567">
        <v>1</v>
      </c>
      <c r="T567" t="s">
        <v>70486</v>
      </c>
      <c r="U567" t="s">
        <v>70487</v>
      </c>
      <c r="W567" t="s">
        <v>70488</v>
      </c>
      <c r="Y567" t="s">
        <v>70288</v>
      </c>
      <c r="AA567" t="b">
        <f>TRUE()</f>
        <v>1</v>
      </c>
      <c r="AB567" t="b">
        <f>TRUE()</f>
        <v>1</v>
      </c>
      <c r="AC567" t="s">
        <v>70326</v>
      </c>
      <c r="AG567" t="s">
        <v>472</v>
      </c>
    </row>
    <row r="568" spans="1:33" x14ac:dyDescent="0.2">
      <c r="A568" t="s">
        <v>70489</v>
      </c>
      <c r="B568" t="s">
        <v>70490</v>
      </c>
      <c r="C568" t="s">
        <v>70491</v>
      </c>
      <c r="D568" t="s">
        <v>70492</v>
      </c>
      <c r="E568" t="s">
        <v>70493</v>
      </c>
      <c r="F568" t="s">
        <v>70494</v>
      </c>
      <c r="G568" t="s">
        <v>70490</v>
      </c>
      <c r="H568" t="s">
        <v>1948</v>
      </c>
      <c r="I568" t="b">
        <f>FALSE()</f>
        <v>0</v>
      </c>
      <c r="J568">
        <v>0</v>
      </c>
      <c r="K568" t="b">
        <f>FALSE()</f>
        <v>0</v>
      </c>
      <c r="L568" t="b">
        <f>FALSE()</f>
        <v>0</v>
      </c>
      <c r="M568" t="b">
        <f>TRUE()</f>
        <v>1</v>
      </c>
      <c r="O568" t="s">
        <v>70495</v>
      </c>
      <c r="P568" t="s">
        <v>70496</v>
      </c>
      <c r="R568" t="s">
        <v>69311</v>
      </c>
      <c r="S568">
        <v>2</v>
      </c>
      <c r="T568" t="s">
        <v>70497</v>
      </c>
      <c r="U568" t="s">
        <v>70498</v>
      </c>
      <c r="W568" t="s">
        <v>70499</v>
      </c>
      <c r="AA568" t="b">
        <f>TRUE()</f>
        <v>1</v>
      </c>
      <c r="AB568" t="b">
        <f>TRUE()</f>
        <v>1</v>
      </c>
      <c r="AG568" t="s">
        <v>472</v>
      </c>
    </row>
    <row r="569" spans="1:33" x14ac:dyDescent="0.2">
      <c r="A569" t="s">
        <v>70500</v>
      </c>
      <c r="B569" t="s">
        <v>70501</v>
      </c>
      <c r="C569" t="s">
        <v>70502</v>
      </c>
      <c r="D569" t="s">
        <v>70503</v>
      </c>
      <c r="E569" t="s">
        <v>70504</v>
      </c>
      <c r="F569" t="s">
        <v>70494</v>
      </c>
      <c r="G569" t="s">
        <v>70501</v>
      </c>
      <c r="H569" t="s">
        <v>1948</v>
      </c>
      <c r="I569" t="b">
        <f>FALSE()</f>
        <v>0</v>
      </c>
      <c r="J569">
        <v>0</v>
      </c>
      <c r="K569" t="b">
        <f>FALSE()</f>
        <v>0</v>
      </c>
      <c r="L569" t="b">
        <f>FALSE()</f>
        <v>0</v>
      </c>
      <c r="M569" t="b">
        <f>TRUE()</f>
        <v>1</v>
      </c>
      <c r="O569" t="s">
        <v>70495</v>
      </c>
      <c r="P569" t="s">
        <v>70496</v>
      </c>
      <c r="R569" t="s">
        <v>69311</v>
      </c>
      <c r="S569">
        <v>2</v>
      </c>
      <c r="T569" t="s">
        <v>70505</v>
      </c>
      <c r="U569" t="s">
        <v>70506</v>
      </c>
      <c r="W569" t="s">
        <v>70507</v>
      </c>
      <c r="AA569" t="b">
        <f>TRUE()</f>
        <v>1</v>
      </c>
      <c r="AB569" t="b">
        <f>TRUE()</f>
        <v>1</v>
      </c>
      <c r="AG569" t="s">
        <v>472</v>
      </c>
    </row>
    <row r="570" spans="1:33" x14ac:dyDescent="0.2">
      <c r="A570" t="s">
        <v>70508</v>
      </c>
      <c r="B570" t="s">
        <v>70509</v>
      </c>
      <c r="C570" t="s">
        <v>70510</v>
      </c>
      <c r="D570" t="s">
        <v>70511</v>
      </c>
      <c r="E570" t="s">
        <v>70512</v>
      </c>
      <c r="F570" t="s">
        <v>70494</v>
      </c>
      <c r="G570" t="s">
        <v>70509</v>
      </c>
      <c r="H570" t="s">
        <v>1948</v>
      </c>
      <c r="I570" t="b">
        <f>FALSE()</f>
        <v>0</v>
      </c>
      <c r="J570">
        <v>0</v>
      </c>
      <c r="K570" t="b">
        <f>FALSE()</f>
        <v>0</v>
      </c>
      <c r="L570" t="b">
        <f>FALSE()</f>
        <v>0</v>
      </c>
      <c r="M570" t="b">
        <f>TRUE()</f>
        <v>1</v>
      </c>
      <c r="O570" t="s">
        <v>70495</v>
      </c>
      <c r="P570" t="s">
        <v>70496</v>
      </c>
      <c r="R570" t="s">
        <v>69311</v>
      </c>
      <c r="S570">
        <v>2</v>
      </c>
      <c r="T570" t="s">
        <v>70513</v>
      </c>
      <c r="U570" t="s">
        <v>70514</v>
      </c>
      <c r="W570" t="s">
        <v>70515</v>
      </c>
      <c r="AA570" t="b">
        <f>TRUE()</f>
        <v>1</v>
      </c>
      <c r="AB570" t="b">
        <f>TRUE()</f>
        <v>1</v>
      </c>
      <c r="AG570" t="s">
        <v>472</v>
      </c>
    </row>
    <row r="571" spans="1:33" x14ac:dyDescent="0.2">
      <c r="A571" t="s">
        <v>70516</v>
      </c>
      <c r="B571" t="s">
        <v>70517</v>
      </c>
      <c r="C571" t="s">
        <v>70518</v>
      </c>
      <c r="D571" t="s">
        <v>70519</v>
      </c>
      <c r="E571" t="s">
        <v>70520</v>
      </c>
      <c r="F571" t="s">
        <v>70521</v>
      </c>
      <c r="G571" t="s">
        <v>70517</v>
      </c>
      <c r="H571" t="s">
        <v>1948</v>
      </c>
      <c r="I571" t="b">
        <f>FALSE()</f>
        <v>0</v>
      </c>
      <c r="J571">
        <v>0</v>
      </c>
      <c r="K571" t="b">
        <f>FALSE()</f>
        <v>0</v>
      </c>
      <c r="L571" t="b">
        <f>FALSE()</f>
        <v>0</v>
      </c>
      <c r="M571" t="b">
        <f>TRUE()</f>
        <v>1</v>
      </c>
      <c r="O571" t="s">
        <v>70495</v>
      </c>
      <c r="P571" t="s">
        <v>70496</v>
      </c>
      <c r="R571" t="s">
        <v>69311</v>
      </c>
      <c r="S571">
        <v>2</v>
      </c>
      <c r="T571" t="s">
        <v>70513</v>
      </c>
      <c r="U571" t="s">
        <v>70514</v>
      </c>
      <c r="W571" t="s">
        <v>70522</v>
      </c>
      <c r="AA571" t="b">
        <f>TRUE()</f>
        <v>1</v>
      </c>
      <c r="AB571" t="b">
        <f>TRUE()</f>
        <v>1</v>
      </c>
      <c r="AG571" t="s">
        <v>472</v>
      </c>
    </row>
    <row r="572" spans="1:33" x14ac:dyDescent="0.2">
      <c r="A572" t="s">
        <v>70523</v>
      </c>
      <c r="B572" t="s">
        <v>70524</v>
      </c>
      <c r="D572" t="s">
        <v>70524</v>
      </c>
      <c r="G572" t="s">
        <v>69491</v>
      </c>
      <c r="H572" t="s">
        <v>1970</v>
      </c>
      <c r="M572" t="b">
        <f>FALSE()</f>
        <v>0</v>
      </c>
      <c r="S572">
        <v>2</v>
      </c>
      <c r="T572" t="s">
        <v>70262</v>
      </c>
      <c r="U572" t="s">
        <v>70263</v>
      </c>
      <c r="W572" t="s">
        <v>70525</v>
      </c>
      <c r="AG572" t="s">
        <v>472</v>
      </c>
    </row>
    <row r="573" spans="1:33" x14ac:dyDescent="0.2">
      <c r="A573" t="s">
        <v>70526</v>
      </c>
      <c r="B573" t="s">
        <v>70527</v>
      </c>
      <c r="C573" t="s">
        <v>70528</v>
      </c>
      <c r="D573" t="s">
        <v>70529</v>
      </c>
      <c r="E573" t="s">
        <v>70530</v>
      </c>
      <c r="F573" t="s">
        <v>70494</v>
      </c>
      <c r="G573" t="s">
        <v>70527</v>
      </c>
      <c r="H573" t="s">
        <v>1948</v>
      </c>
      <c r="I573" t="b">
        <f>FALSE()</f>
        <v>0</v>
      </c>
      <c r="J573">
        <v>0</v>
      </c>
      <c r="K573" t="b">
        <f>FALSE()</f>
        <v>0</v>
      </c>
      <c r="L573" t="b">
        <f>FALSE()</f>
        <v>0</v>
      </c>
      <c r="M573" t="b">
        <f>TRUE()</f>
        <v>1</v>
      </c>
      <c r="O573" t="s">
        <v>70495</v>
      </c>
      <c r="P573" t="s">
        <v>70496</v>
      </c>
      <c r="R573" t="s">
        <v>69311</v>
      </c>
      <c r="S573">
        <v>2</v>
      </c>
      <c r="T573" t="s">
        <v>70513</v>
      </c>
      <c r="U573" t="s">
        <v>70514</v>
      </c>
      <c r="W573" t="s">
        <v>70531</v>
      </c>
      <c r="AA573" t="b">
        <f>TRUE()</f>
        <v>1</v>
      </c>
      <c r="AB573" t="b">
        <f>TRUE()</f>
        <v>1</v>
      </c>
      <c r="AG573" t="s">
        <v>472</v>
      </c>
    </row>
    <row r="574" spans="1:33" x14ac:dyDescent="0.2">
      <c r="A574" t="s">
        <v>70532</v>
      </c>
      <c r="B574" t="s">
        <v>70533</v>
      </c>
      <c r="D574" t="s">
        <v>70533</v>
      </c>
      <c r="G574" t="s">
        <v>70534</v>
      </c>
      <c r="H574" t="s">
        <v>1970</v>
      </c>
      <c r="M574" t="b">
        <f>FALSE()</f>
        <v>0</v>
      </c>
      <c r="S574">
        <v>2</v>
      </c>
      <c r="W574" t="s">
        <v>70535</v>
      </c>
      <c r="AG574" t="s">
        <v>472</v>
      </c>
    </row>
    <row r="575" spans="1:33" x14ac:dyDescent="0.2">
      <c r="A575" t="s">
        <v>70536</v>
      </c>
      <c r="B575" t="s">
        <v>70537</v>
      </c>
      <c r="D575" t="s">
        <v>70538</v>
      </c>
      <c r="F575" t="s">
        <v>70539</v>
      </c>
      <c r="G575" t="s">
        <v>70540</v>
      </c>
      <c r="H575" t="s">
        <v>1957</v>
      </c>
      <c r="M575" t="b">
        <f>FALSE()</f>
        <v>0</v>
      </c>
      <c r="S575">
        <v>1</v>
      </c>
      <c r="W575" t="s">
        <v>70541</v>
      </c>
      <c r="AG575" t="s">
        <v>472</v>
      </c>
    </row>
    <row r="576" spans="1:33" x14ac:dyDescent="0.2">
      <c r="A576" t="s">
        <v>70542</v>
      </c>
      <c r="B576" t="s">
        <v>70543</v>
      </c>
      <c r="C576" t="s">
        <v>70544</v>
      </c>
      <c r="D576" t="s">
        <v>70545</v>
      </c>
      <c r="E576" t="s">
        <v>70546</v>
      </c>
      <c r="F576" t="s">
        <v>70494</v>
      </c>
      <c r="G576" t="s">
        <v>70543</v>
      </c>
      <c r="H576" t="s">
        <v>1948</v>
      </c>
      <c r="I576" t="b">
        <f>FALSE()</f>
        <v>0</v>
      </c>
      <c r="J576">
        <v>0</v>
      </c>
      <c r="K576" t="b">
        <f>FALSE()</f>
        <v>0</v>
      </c>
      <c r="L576" t="b">
        <f>FALSE()</f>
        <v>0</v>
      </c>
      <c r="M576" t="b">
        <f>TRUE()</f>
        <v>1</v>
      </c>
      <c r="O576" t="s">
        <v>70495</v>
      </c>
      <c r="P576" t="s">
        <v>70496</v>
      </c>
      <c r="R576" t="s">
        <v>69311</v>
      </c>
      <c r="S576">
        <v>2</v>
      </c>
      <c r="T576" t="s">
        <v>70513</v>
      </c>
      <c r="U576" t="s">
        <v>70514</v>
      </c>
      <c r="W576" t="s">
        <v>70547</v>
      </c>
      <c r="AA576" t="b">
        <f>TRUE()</f>
        <v>1</v>
      </c>
      <c r="AB576" t="b">
        <f>TRUE()</f>
        <v>1</v>
      </c>
      <c r="AG576" t="s">
        <v>472</v>
      </c>
    </row>
    <row r="577" spans="1:33" x14ac:dyDescent="0.2">
      <c r="A577" t="s">
        <v>70548</v>
      </c>
      <c r="B577" t="s">
        <v>70549</v>
      </c>
      <c r="D577" t="s">
        <v>70550</v>
      </c>
      <c r="F577" t="s">
        <v>70551</v>
      </c>
      <c r="G577" t="s">
        <v>70552</v>
      </c>
      <c r="H577" t="s">
        <v>1957</v>
      </c>
      <c r="M577" t="b">
        <f>FALSE()</f>
        <v>0</v>
      </c>
      <c r="S577">
        <v>1</v>
      </c>
      <c r="W577" t="s">
        <v>70553</v>
      </c>
      <c r="AG577" t="s">
        <v>472</v>
      </c>
    </row>
    <row r="578" spans="1:33" x14ac:dyDescent="0.2">
      <c r="A578" t="s">
        <v>70554</v>
      </c>
      <c r="B578" t="s">
        <v>70555</v>
      </c>
      <c r="C578" t="s">
        <v>70556</v>
      </c>
      <c r="D578" t="s">
        <v>70557</v>
      </c>
      <c r="E578" t="s">
        <v>70558</v>
      </c>
      <c r="F578" t="s">
        <v>70494</v>
      </c>
      <c r="G578" t="s">
        <v>70555</v>
      </c>
      <c r="H578" t="s">
        <v>1948</v>
      </c>
      <c r="I578" t="b">
        <f>FALSE()</f>
        <v>0</v>
      </c>
      <c r="J578">
        <v>0</v>
      </c>
      <c r="K578" t="b">
        <f>FALSE()</f>
        <v>0</v>
      </c>
      <c r="L578" t="b">
        <f>FALSE()</f>
        <v>0</v>
      </c>
      <c r="M578" t="b">
        <f>TRUE()</f>
        <v>1</v>
      </c>
      <c r="O578" t="s">
        <v>70495</v>
      </c>
      <c r="P578" t="s">
        <v>70496</v>
      </c>
      <c r="R578" t="s">
        <v>69311</v>
      </c>
      <c r="S578">
        <v>2</v>
      </c>
      <c r="T578" t="s">
        <v>70497</v>
      </c>
      <c r="U578" t="s">
        <v>70498</v>
      </c>
      <c r="W578" t="s">
        <v>70559</v>
      </c>
      <c r="AA578" t="b">
        <f>TRUE()</f>
        <v>1</v>
      </c>
      <c r="AB578" t="b">
        <f>TRUE()</f>
        <v>1</v>
      </c>
      <c r="AG578" t="s">
        <v>472</v>
      </c>
    </row>
    <row r="579" spans="1:33" x14ac:dyDescent="0.2">
      <c r="A579" t="s">
        <v>70560</v>
      </c>
      <c r="B579" t="s">
        <v>70561</v>
      </c>
      <c r="C579" t="s">
        <v>70562</v>
      </c>
      <c r="D579" t="s">
        <v>70563</v>
      </c>
      <c r="F579" t="s">
        <v>70564</v>
      </c>
      <c r="G579" t="s">
        <v>70565</v>
      </c>
      <c r="H579" t="s">
        <v>1953</v>
      </c>
      <c r="I579" t="b">
        <f>TRUE()</f>
        <v>1</v>
      </c>
      <c r="J579">
        <v>2</v>
      </c>
      <c r="K579" t="b">
        <f>TRUE()</f>
        <v>1</v>
      </c>
      <c r="L579" t="b">
        <f>TRUE()</f>
        <v>1</v>
      </c>
      <c r="M579" t="b">
        <f>FALSE()</f>
        <v>0</v>
      </c>
      <c r="O579" t="s">
        <v>70566</v>
      </c>
      <c r="P579" t="s">
        <v>70567</v>
      </c>
      <c r="R579" t="s">
        <v>70568</v>
      </c>
      <c r="S579">
        <v>2</v>
      </c>
      <c r="T579" t="s">
        <v>70569</v>
      </c>
      <c r="U579" t="s">
        <v>70570</v>
      </c>
      <c r="W579" t="s">
        <v>70571</v>
      </c>
      <c r="AA579" t="b">
        <f>FALSE()</f>
        <v>0</v>
      </c>
      <c r="AB579" t="b">
        <f>FALSE()</f>
        <v>0</v>
      </c>
      <c r="AC579" t="s">
        <v>70572</v>
      </c>
      <c r="AD579" t="s">
        <v>69883</v>
      </c>
      <c r="AE579" t="s">
        <v>70573</v>
      </c>
      <c r="AG579" t="s">
        <v>472</v>
      </c>
    </row>
    <row r="580" spans="1:33" x14ac:dyDescent="0.2">
      <c r="A580" t="s">
        <v>70574</v>
      </c>
      <c r="B580" t="s">
        <v>70575</v>
      </c>
      <c r="D580" t="s">
        <v>70576</v>
      </c>
      <c r="F580" t="s">
        <v>70577</v>
      </c>
      <c r="G580" t="s">
        <v>70578</v>
      </c>
      <c r="H580" t="s">
        <v>1957</v>
      </c>
      <c r="M580" t="b">
        <f>FALSE()</f>
        <v>0</v>
      </c>
      <c r="S580">
        <v>1</v>
      </c>
      <c r="W580" t="s">
        <v>70579</v>
      </c>
      <c r="AG580" t="s">
        <v>472</v>
      </c>
    </row>
    <row r="581" spans="1:33" x14ac:dyDescent="0.2">
      <c r="A581" t="s">
        <v>70580</v>
      </c>
      <c r="B581" t="s">
        <v>70581</v>
      </c>
      <c r="C581" t="s">
        <v>70582</v>
      </c>
      <c r="D581" t="s">
        <v>70581</v>
      </c>
      <c r="G581" t="s">
        <v>69425</v>
      </c>
      <c r="H581" t="s">
        <v>1945</v>
      </c>
      <c r="M581" t="b">
        <f>TRUE()</f>
        <v>1</v>
      </c>
      <c r="S581">
        <v>1</v>
      </c>
      <c r="W581" t="s">
        <v>70583</v>
      </c>
      <c r="AG581" t="s">
        <v>472</v>
      </c>
    </row>
    <row r="582" spans="1:33" x14ac:dyDescent="0.2">
      <c r="A582" t="s">
        <v>70584</v>
      </c>
      <c r="B582" t="s">
        <v>70585</v>
      </c>
      <c r="D582" t="s">
        <v>70585</v>
      </c>
      <c r="G582" t="s">
        <v>69579</v>
      </c>
      <c r="H582" t="s">
        <v>1970</v>
      </c>
      <c r="M582" t="b">
        <f>FALSE()</f>
        <v>0</v>
      </c>
      <c r="S582">
        <v>2</v>
      </c>
      <c r="T582" t="s">
        <v>70586</v>
      </c>
      <c r="U582" t="s">
        <v>70587</v>
      </c>
      <c r="W582" t="s">
        <v>70588</v>
      </c>
      <c r="AG582" t="s">
        <v>472</v>
      </c>
    </row>
    <row r="583" spans="1:33" x14ac:dyDescent="0.2">
      <c r="A583" t="s">
        <v>70589</v>
      </c>
      <c r="B583" t="s">
        <v>70590</v>
      </c>
      <c r="D583" t="s">
        <v>70591</v>
      </c>
      <c r="F583" t="s">
        <v>70592</v>
      </c>
      <c r="G583" t="s">
        <v>70593</v>
      </c>
      <c r="H583" t="s">
        <v>1957</v>
      </c>
      <c r="M583" t="b">
        <f>FALSE()</f>
        <v>0</v>
      </c>
      <c r="S583">
        <v>1</v>
      </c>
      <c r="W583" t="s">
        <v>70594</v>
      </c>
      <c r="AG583" t="s">
        <v>472</v>
      </c>
    </row>
    <row r="584" spans="1:33" x14ac:dyDescent="0.2">
      <c r="A584" t="s">
        <v>70595</v>
      </c>
      <c r="B584" t="s">
        <v>70596</v>
      </c>
      <c r="D584" t="s">
        <v>70596</v>
      </c>
      <c r="G584" t="s">
        <v>1775</v>
      </c>
      <c r="H584" t="s">
        <v>1970</v>
      </c>
      <c r="M584" t="b">
        <f>FALSE()</f>
        <v>0</v>
      </c>
      <c r="S584">
        <v>2</v>
      </c>
      <c r="W584" t="s">
        <v>70597</v>
      </c>
      <c r="AG584" t="s">
        <v>472</v>
      </c>
    </row>
    <row r="585" spans="1:33" x14ac:dyDescent="0.2">
      <c r="A585" t="s">
        <v>70598</v>
      </c>
      <c r="B585" t="s">
        <v>70599</v>
      </c>
      <c r="D585" t="s">
        <v>70600</v>
      </c>
      <c r="G585" t="s">
        <v>70601</v>
      </c>
      <c r="H585" t="s">
        <v>1957</v>
      </c>
      <c r="M585" t="b">
        <f>FALSE()</f>
        <v>0</v>
      </c>
      <c r="S585">
        <v>1</v>
      </c>
      <c r="W585" t="s">
        <v>70602</v>
      </c>
      <c r="AG585" t="s">
        <v>472</v>
      </c>
    </row>
    <row r="586" spans="1:33" x14ac:dyDescent="0.2">
      <c r="A586" t="s">
        <v>70603</v>
      </c>
      <c r="B586" t="s">
        <v>70604</v>
      </c>
      <c r="D586" t="s">
        <v>70604</v>
      </c>
      <c r="G586" t="s">
        <v>1775</v>
      </c>
      <c r="H586" t="s">
        <v>1970</v>
      </c>
      <c r="M586" t="b">
        <f>FALSE()</f>
        <v>0</v>
      </c>
      <c r="S586">
        <v>2</v>
      </c>
      <c r="T586" t="s">
        <v>70077</v>
      </c>
      <c r="U586" t="s">
        <v>70078</v>
      </c>
      <c r="W586" t="s">
        <v>70605</v>
      </c>
      <c r="AG586" t="s">
        <v>472</v>
      </c>
    </row>
    <row r="587" spans="1:33" x14ac:dyDescent="0.2">
      <c r="A587" t="s">
        <v>70606</v>
      </c>
      <c r="B587" t="s">
        <v>70607</v>
      </c>
      <c r="D587" t="s">
        <v>70607</v>
      </c>
      <c r="G587" t="s">
        <v>1775</v>
      </c>
      <c r="H587" t="s">
        <v>1970</v>
      </c>
      <c r="M587" t="b">
        <f>FALSE()</f>
        <v>0</v>
      </c>
      <c r="S587">
        <v>2</v>
      </c>
      <c r="T587" t="s">
        <v>69580</v>
      </c>
      <c r="U587" t="s">
        <v>69581</v>
      </c>
      <c r="W587" t="s">
        <v>70608</v>
      </c>
      <c r="AG587" t="s">
        <v>472</v>
      </c>
    </row>
    <row r="588" spans="1:33" x14ac:dyDescent="0.2">
      <c r="A588" t="s">
        <v>70609</v>
      </c>
      <c r="B588" t="s">
        <v>70610</v>
      </c>
      <c r="D588" t="s">
        <v>70610</v>
      </c>
      <c r="G588" t="s">
        <v>69491</v>
      </c>
      <c r="H588" t="s">
        <v>1970</v>
      </c>
      <c r="M588" t="b">
        <f>FALSE()</f>
        <v>0</v>
      </c>
      <c r="S588">
        <v>2</v>
      </c>
      <c r="T588" t="s">
        <v>70262</v>
      </c>
      <c r="U588" t="s">
        <v>70263</v>
      </c>
      <c r="W588" t="s">
        <v>70611</v>
      </c>
      <c r="AG588" t="s">
        <v>472</v>
      </c>
    </row>
    <row r="589" spans="1:33" x14ac:dyDescent="0.2">
      <c r="A589" t="s">
        <v>70612</v>
      </c>
      <c r="B589" t="s">
        <v>70613</v>
      </c>
      <c r="D589" t="s">
        <v>70614</v>
      </c>
      <c r="F589" t="s">
        <v>70615</v>
      </c>
      <c r="G589" t="s">
        <v>70613</v>
      </c>
      <c r="H589" t="s">
        <v>1957</v>
      </c>
      <c r="M589" t="b">
        <f>FALSE()</f>
        <v>0</v>
      </c>
      <c r="S589">
        <v>1</v>
      </c>
      <c r="W589" t="s">
        <v>70616</v>
      </c>
      <c r="AG589" t="s">
        <v>472</v>
      </c>
    </row>
    <row r="590" spans="1:33" x14ac:dyDescent="0.2">
      <c r="A590" t="s">
        <v>70617</v>
      </c>
      <c r="B590" t="s">
        <v>70618</v>
      </c>
      <c r="C590" t="s">
        <v>70619</v>
      </c>
      <c r="D590" t="s">
        <v>70620</v>
      </c>
      <c r="G590" t="s">
        <v>70621</v>
      </c>
      <c r="H590" t="s">
        <v>1949</v>
      </c>
      <c r="I590" t="b">
        <f>FALSE()</f>
        <v>0</v>
      </c>
      <c r="K590" t="b">
        <f>FALSE()</f>
        <v>0</v>
      </c>
      <c r="L590" t="b">
        <f>FALSE()</f>
        <v>0</v>
      </c>
      <c r="M590" t="b">
        <f>FALSE()</f>
        <v>0</v>
      </c>
      <c r="O590" t="s">
        <v>12069</v>
      </c>
      <c r="P590" t="s">
        <v>70622</v>
      </c>
      <c r="R590" t="s">
        <v>69936</v>
      </c>
      <c r="S590">
        <v>1</v>
      </c>
      <c r="T590" t="s">
        <v>70623</v>
      </c>
      <c r="U590" t="s">
        <v>70624</v>
      </c>
      <c r="W590" t="s">
        <v>70625</v>
      </c>
      <c r="AB590" t="b">
        <f>TRUE()</f>
        <v>1</v>
      </c>
      <c r="AC590" t="s">
        <v>70626</v>
      </c>
      <c r="AG590" t="s">
        <v>472</v>
      </c>
    </row>
    <row r="591" spans="1:33" ht="320" x14ac:dyDescent="0.2">
      <c r="A591" t="s">
        <v>70627</v>
      </c>
      <c r="B591" t="s">
        <v>70628</v>
      </c>
      <c r="C591" t="s">
        <v>70629</v>
      </c>
      <c r="D591" s="4" t="s">
        <v>70630</v>
      </c>
      <c r="F591" t="s">
        <v>70631</v>
      </c>
      <c r="G591" t="s">
        <v>70632</v>
      </c>
      <c r="H591" t="s">
        <v>1949</v>
      </c>
      <c r="M591" t="b">
        <f>FALSE()</f>
        <v>0</v>
      </c>
      <c r="O591" t="s">
        <v>70633</v>
      </c>
      <c r="P591" t="s">
        <v>70634</v>
      </c>
      <c r="R591" t="s">
        <v>70635</v>
      </c>
      <c r="S591">
        <v>1</v>
      </c>
      <c r="T591" t="s">
        <v>70636</v>
      </c>
      <c r="U591" t="s">
        <v>70637</v>
      </c>
      <c r="W591" t="s">
        <v>70638</v>
      </c>
      <c r="AB591" t="b">
        <f>TRUE()</f>
        <v>1</v>
      </c>
      <c r="AC591" t="s">
        <v>70639</v>
      </c>
      <c r="AD591" t="s">
        <v>69111</v>
      </c>
      <c r="AG591" t="s">
        <v>472</v>
      </c>
    </row>
    <row r="592" spans="1:33" x14ac:dyDescent="0.2">
      <c r="A592" t="s">
        <v>70640</v>
      </c>
      <c r="B592" t="s">
        <v>70641</v>
      </c>
      <c r="D592" t="s">
        <v>70641</v>
      </c>
      <c r="G592" t="s">
        <v>70642</v>
      </c>
      <c r="H592" t="s">
        <v>1970</v>
      </c>
      <c r="M592" t="b">
        <f>FALSE()</f>
        <v>0</v>
      </c>
      <c r="S592">
        <v>2</v>
      </c>
      <c r="T592" t="s">
        <v>70444</v>
      </c>
      <c r="U592" t="s">
        <v>70445</v>
      </c>
      <c r="W592" t="s">
        <v>70643</v>
      </c>
      <c r="AG592" t="s">
        <v>472</v>
      </c>
    </row>
    <row r="593" spans="1:33" x14ac:dyDescent="0.2">
      <c r="A593" t="s">
        <v>70644</v>
      </c>
      <c r="B593" t="s">
        <v>70645</v>
      </c>
      <c r="D593" t="s">
        <v>70646</v>
      </c>
      <c r="F593" t="s">
        <v>70647</v>
      </c>
      <c r="G593" t="s">
        <v>70601</v>
      </c>
      <c r="H593" t="s">
        <v>1957</v>
      </c>
      <c r="M593" t="b">
        <f>FALSE()</f>
        <v>0</v>
      </c>
      <c r="S593">
        <v>1</v>
      </c>
      <c r="W593" t="s">
        <v>70648</v>
      </c>
      <c r="AG593" t="s">
        <v>472</v>
      </c>
    </row>
    <row r="594" spans="1:33" x14ac:dyDescent="0.2">
      <c r="A594" t="s">
        <v>70649</v>
      </c>
      <c r="B594" t="s">
        <v>70650</v>
      </c>
      <c r="D594" t="s">
        <v>70650</v>
      </c>
      <c r="G594" t="s">
        <v>69425</v>
      </c>
      <c r="H594" t="s">
        <v>1945</v>
      </c>
      <c r="M594" t="b">
        <f>TRUE()</f>
        <v>1</v>
      </c>
      <c r="S594">
        <v>1</v>
      </c>
      <c r="W594" t="s">
        <v>70651</v>
      </c>
      <c r="AG594" t="s">
        <v>472</v>
      </c>
    </row>
    <row r="595" spans="1:33" ht="380" x14ac:dyDescent="0.2">
      <c r="A595" t="s">
        <v>70652</v>
      </c>
      <c r="B595" t="s">
        <v>70653</v>
      </c>
      <c r="C595" t="s">
        <v>70654</v>
      </c>
      <c r="D595" s="4" t="s">
        <v>70655</v>
      </c>
      <c r="F595" t="s">
        <v>70656</v>
      </c>
      <c r="G595" t="s">
        <v>70657</v>
      </c>
      <c r="H595" t="s">
        <v>1945</v>
      </c>
      <c r="M595" t="b">
        <f>TRUE()</f>
        <v>1</v>
      </c>
      <c r="S595">
        <v>1</v>
      </c>
      <c r="W595" t="s">
        <v>70658</v>
      </c>
      <c r="AG595" t="s">
        <v>472</v>
      </c>
    </row>
    <row r="596" spans="1:33" x14ac:dyDescent="0.2">
      <c r="A596" t="s">
        <v>70659</v>
      </c>
      <c r="B596" t="s">
        <v>70660</v>
      </c>
      <c r="D596" t="s">
        <v>70660</v>
      </c>
      <c r="G596" t="s">
        <v>70268</v>
      </c>
      <c r="H596" t="s">
        <v>1945</v>
      </c>
      <c r="M596" t="b">
        <f>TRUE()</f>
        <v>1</v>
      </c>
      <c r="S596">
        <v>1</v>
      </c>
      <c r="W596" t="s">
        <v>69772</v>
      </c>
      <c r="AG596" t="s">
        <v>472</v>
      </c>
    </row>
    <row r="597" spans="1:33" x14ac:dyDescent="0.2">
      <c r="A597" t="s">
        <v>70661</v>
      </c>
      <c r="B597" t="s">
        <v>70662</v>
      </c>
      <c r="C597" t="s">
        <v>70663</v>
      </c>
      <c r="D597" t="s">
        <v>70664</v>
      </c>
      <c r="G597" t="s">
        <v>1630</v>
      </c>
      <c r="H597" t="s">
        <v>1952</v>
      </c>
      <c r="I597" t="b">
        <f>TRUE()</f>
        <v>1</v>
      </c>
      <c r="J597">
        <v>2</v>
      </c>
      <c r="K597" t="b">
        <f>TRUE()</f>
        <v>1</v>
      </c>
      <c r="L597" t="b">
        <f>FALSE()</f>
        <v>0</v>
      </c>
      <c r="M597" t="b">
        <f>FALSE()</f>
        <v>0</v>
      </c>
      <c r="O597" t="s">
        <v>11861</v>
      </c>
      <c r="P597" t="s">
        <v>70665</v>
      </c>
      <c r="R597" t="s">
        <v>70666</v>
      </c>
      <c r="S597">
        <v>1</v>
      </c>
      <c r="T597" t="s">
        <v>70667</v>
      </c>
      <c r="U597" t="s">
        <v>70668</v>
      </c>
      <c r="W597" t="s">
        <v>70669</v>
      </c>
      <c r="AA597" t="b">
        <f>FALSE()</f>
        <v>0</v>
      </c>
      <c r="AB597" t="b">
        <f>TRUE()</f>
        <v>1</v>
      </c>
      <c r="AC597" t="s">
        <v>69522</v>
      </c>
      <c r="AG597" t="s">
        <v>472</v>
      </c>
    </row>
    <row r="598" spans="1:33" x14ac:dyDescent="0.2">
      <c r="A598" t="s">
        <v>70670</v>
      </c>
      <c r="B598" t="s">
        <v>70671</v>
      </c>
      <c r="C598" t="s">
        <v>70671</v>
      </c>
      <c r="D598" t="s">
        <v>70672</v>
      </c>
      <c r="F598" t="s">
        <v>70673</v>
      </c>
      <c r="G598" t="s">
        <v>70674</v>
      </c>
      <c r="H598" t="s">
        <v>1953</v>
      </c>
      <c r="I598" t="b">
        <f>TRUE()</f>
        <v>1</v>
      </c>
      <c r="J598">
        <v>3</v>
      </c>
      <c r="K598" t="b">
        <f>TRUE()</f>
        <v>1</v>
      </c>
      <c r="L598" t="b">
        <f>TRUE()</f>
        <v>1</v>
      </c>
      <c r="M598" t="b">
        <f>TRUE()</f>
        <v>1</v>
      </c>
      <c r="O598" t="s">
        <v>70675</v>
      </c>
      <c r="P598" t="s">
        <v>70676</v>
      </c>
      <c r="R598" t="s">
        <v>70677</v>
      </c>
      <c r="S598">
        <v>2</v>
      </c>
      <c r="T598" t="s">
        <v>70678</v>
      </c>
      <c r="U598" t="s">
        <v>70679</v>
      </c>
      <c r="W598" t="s">
        <v>70680</v>
      </c>
      <c r="AA598" t="b">
        <f>FALSE()</f>
        <v>0</v>
      </c>
      <c r="AB598" t="b">
        <f>TRUE()</f>
        <v>1</v>
      </c>
      <c r="AG598" t="s">
        <v>472</v>
      </c>
    </row>
    <row r="599" spans="1:33" x14ac:dyDescent="0.2">
      <c r="A599" t="s">
        <v>70681</v>
      </c>
      <c r="B599" t="s">
        <v>70682</v>
      </c>
      <c r="C599" t="s">
        <v>70682</v>
      </c>
      <c r="D599" t="s">
        <v>70683</v>
      </c>
      <c r="E599" t="s">
        <v>70684</v>
      </c>
      <c r="F599" t="s">
        <v>70685</v>
      </c>
      <c r="G599" t="s">
        <v>70686</v>
      </c>
      <c r="H599" t="s">
        <v>1951</v>
      </c>
      <c r="K599" t="b">
        <f>TRUE()</f>
        <v>1</v>
      </c>
      <c r="L599" t="b">
        <f>TRUE()</f>
        <v>1</v>
      </c>
      <c r="M599" t="b">
        <f>FALSE()</f>
        <v>0</v>
      </c>
      <c r="O599" t="s">
        <v>70687</v>
      </c>
      <c r="P599" t="s">
        <v>12200</v>
      </c>
      <c r="R599" t="s">
        <v>70688</v>
      </c>
      <c r="S599">
        <v>0</v>
      </c>
      <c r="T599" t="s">
        <v>70689</v>
      </c>
      <c r="U599" t="s">
        <v>70690</v>
      </c>
      <c r="W599" t="s">
        <v>70691</v>
      </c>
      <c r="Y599" t="s">
        <v>70692</v>
      </c>
      <c r="AA599" t="b">
        <f>TRUE()</f>
        <v>1</v>
      </c>
      <c r="AB599" t="b">
        <f>TRUE()</f>
        <v>1</v>
      </c>
      <c r="AG599" t="s">
        <v>472</v>
      </c>
    </row>
    <row r="600" spans="1:33" x14ac:dyDescent="0.2">
      <c r="A600" t="s">
        <v>70693</v>
      </c>
      <c r="B600" t="s">
        <v>70694</v>
      </c>
      <c r="C600" t="s">
        <v>70695</v>
      </c>
      <c r="D600" t="s">
        <v>70696</v>
      </c>
      <c r="F600" t="s">
        <v>70697</v>
      </c>
      <c r="G600" t="s">
        <v>70698</v>
      </c>
      <c r="H600" t="s">
        <v>1964</v>
      </c>
      <c r="I600" t="b">
        <f>TRUE()</f>
        <v>1</v>
      </c>
      <c r="J600">
        <v>3</v>
      </c>
      <c r="K600" t="b">
        <f>TRUE()</f>
        <v>1</v>
      </c>
      <c r="L600" t="b">
        <f>FALSE()</f>
        <v>0</v>
      </c>
      <c r="M600" t="b">
        <f>FALSE()</f>
        <v>0</v>
      </c>
      <c r="N600" t="s">
        <v>70699</v>
      </c>
      <c r="O600" t="s">
        <v>70700</v>
      </c>
      <c r="P600" t="s">
        <v>70701</v>
      </c>
      <c r="R600" t="s">
        <v>13213</v>
      </c>
      <c r="S600">
        <v>1</v>
      </c>
      <c r="T600" t="s">
        <v>70702</v>
      </c>
      <c r="U600" t="s">
        <v>70703</v>
      </c>
      <c r="W600" t="s">
        <v>70704</v>
      </c>
      <c r="Y600" t="s">
        <v>70705</v>
      </c>
      <c r="AA600" t="b">
        <f>FALSE()</f>
        <v>0</v>
      </c>
      <c r="AB600" t="b">
        <f>TRUE()</f>
        <v>1</v>
      </c>
      <c r="AC600" t="s">
        <v>70706</v>
      </c>
      <c r="AG600" t="s">
        <v>472</v>
      </c>
    </row>
    <row r="601" spans="1:33" x14ac:dyDescent="0.2">
      <c r="A601" t="s">
        <v>70707</v>
      </c>
      <c r="B601" t="s">
        <v>70708</v>
      </c>
      <c r="D601" t="s">
        <v>70708</v>
      </c>
      <c r="G601" t="s">
        <v>69425</v>
      </c>
      <c r="H601" t="s">
        <v>1945</v>
      </c>
      <c r="M601" t="b">
        <f>TRUE()</f>
        <v>1</v>
      </c>
      <c r="S601">
        <v>1</v>
      </c>
      <c r="W601" t="s">
        <v>70709</v>
      </c>
      <c r="AG601" t="s">
        <v>472</v>
      </c>
    </row>
    <row r="602" spans="1:33" x14ac:dyDescent="0.2">
      <c r="A602" t="s">
        <v>70710</v>
      </c>
      <c r="B602" t="s">
        <v>70711</v>
      </c>
      <c r="D602" t="s">
        <v>70711</v>
      </c>
      <c r="G602" t="s">
        <v>70712</v>
      </c>
      <c r="H602" t="s">
        <v>1953</v>
      </c>
      <c r="I602" t="b">
        <f>FALSE()</f>
        <v>0</v>
      </c>
      <c r="K602" t="b">
        <f>FALSE()</f>
        <v>0</v>
      </c>
      <c r="L602" t="b">
        <f>FALSE()</f>
        <v>0</v>
      </c>
      <c r="M602" t="b">
        <f>FALSE()</f>
        <v>0</v>
      </c>
      <c r="S602">
        <v>2</v>
      </c>
      <c r="W602" t="s">
        <v>70713</v>
      </c>
      <c r="AA602" t="b">
        <f>FALSE()</f>
        <v>0</v>
      </c>
      <c r="AB602" t="b">
        <f>FALSE()</f>
        <v>0</v>
      </c>
      <c r="AG602" t="s">
        <v>472</v>
      </c>
    </row>
    <row r="603" spans="1:33" x14ac:dyDescent="0.2">
      <c r="A603" t="s">
        <v>70714</v>
      </c>
      <c r="B603" t="s">
        <v>70715</v>
      </c>
      <c r="D603" t="s">
        <v>70715</v>
      </c>
      <c r="G603" t="s">
        <v>69425</v>
      </c>
      <c r="H603" t="s">
        <v>1945</v>
      </c>
      <c r="M603" t="b">
        <f>TRUE()</f>
        <v>1</v>
      </c>
      <c r="S603">
        <v>1</v>
      </c>
      <c r="W603" t="s">
        <v>70716</v>
      </c>
      <c r="AG603" t="s">
        <v>472</v>
      </c>
    </row>
    <row r="604" spans="1:33" x14ac:dyDescent="0.2">
      <c r="A604" t="s">
        <v>70717</v>
      </c>
      <c r="B604" t="s">
        <v>70718</v>
      </c>
      <c r="C604" t="s">
        <v>70718</v>
      </c>
      <c r="D604" t="s">
        <v>70719</v>
      </c>
      <c r="E604" t="s">
        <v>70720</v>
      </c>
      <c r="F604" t="s">
        <v>70721</v>
      </c>
      <c r="G604" t="s">
        <v>1627</v>
      </c>
      <c r="H604" t="s">
        <v>1951</v>
      </c>
      <c r="I604" t="b">
        <f>TRUE()</f>
        <v>1</v>
      </c>
      <c r="K604" t="b">
        <f>TRUE()</f>
        <v>1</v>
      </c>
      <c r="L604" t="b">
        <f>TRUE()</f>
        <v>1</v>
      </c>
      <c r="M604" t="b">
        <f>TRUE()</f>
        <v>1</v>
      </c>
      <c r="O604" t="s">
        <v>70722</v>
      </c>
      <c r="P604" t="s">
        <v>70723</v>
      </c>
      <c r="R604" t="s">
        <v>70688</v>
      </c>
      <c r="S604">
        <v>0</v>
      </c>
      <c r="T604" t="s">
        <v>70724</v>
      </c>
      <c r="U604" t="s">
        <v>70725</v>
      </c>
      <c r="W604" t="s">
        <v>70726</v>
      </c>
      <c r="Y604" t="s">
        <v>69487</v>
      </c>
      <c r="Z604" t="s">
        <v>70339</v>
      </c>
      <c r="AA604" t="b">
        <f>TRUE()</f>
        <v>1</v>
      </c>
      <c r="AB604" t="b">
        <f>TRUE()</f>
        <v>1</v>
      </c>
      <c r="AG604" t="s">
        <v>472</v>
      </c>
    </row>
    <row r="605" spans="1:33" x14ac:dyDescent="0.2">
      <c r="A605" t="s">
        <v>70727</v>
      </c>
      <c r="B605" t="s">
        <v>70728</v>
      </c>
      <c r="C605" t="s">
        <v>70729</v>
      </c>
      <c r="D605" t="s">
        <v>70730</v>
      </c>
      <c r="F605" t="s">
        <v>70731</v>
      </c>
      <c r="G605" t="s">
        <v>70732</v>
      </c>
      <c r="H605" t="s">
        <v>1949</v>
      </c>
      <c r="M605" t="b">
        <f>FALSE()</f>
        <v>0</v>
      </c>
      <c r="N605" t="s">
        <v>11951</v>
      </c>
      <c r="O605" t="s">
        <v>70733</v>
      </c>
      <c r="P605" t="s">
        <v>70734</v>
      </c>
      <c r="R605" t="s">
        <v>69311</v>
      </c>
      <c r="S605">
        <v>10</v>
      </c>
      <c r="W605" t="s">
        <v>69531</v>
      </c>
      <c r="Y605" t="s">
        <v>69532</v>
      </c>
      <c r="Z605" t="s">
        <v>70735</v>
      </c>
      <c r="AA605" t="b">
        <f>FALSE()</f>
        <v>0</v>
      </c>
      <c r="AB605" t="b">
        <f>FALSE()</f>
        <v>0</v>
      </c>
      <c r="AC605" t="s">
        <v>13270</v>
      </c>
      <c r="AG605" t="s">
        <v>472</v>
      </c>
    </row>
    <row r="606" spans="1:33" x14ac:dyDescent="0.2">
      <c r="A606" t="s">
        <v>70736</v>
      </c>
      <c r="B606" t="s">
        <v>70737</v>
      </c>
      <c r="D606" t="s">
        <v>70737</v>
      </c>
      <c r="G606" t="s">
        <v>70276</v>
      </c>
      <c r="H606" t="s">
        <v>1945</v>
      </c>
      <c r="M606" t="b">
        <f>TRUE()</f>
        <v>1</v>
      </c>
      <c r="S606">
        <v>1</v>
      </c>
      <c r="W606" t="s">
        <v>70738</v>
      </c>
      <c r="AG606" t="s">
        <v>472</v>
      </c>
    </row>
    <row r="607" spans="1:33" x14ac:dyDescent="0.2">
      <c r="A607" t="s">
        <v>70739</v>
      </c>
      <c r="B607" t="s">
        <v>70740</v>
      </c>
      <c r="C607" t="s">
        <v>70741</v>
      </c>
      <c r="D607" t="s">
        <v>70740</v>
      </c>
      <c r="G607" t="s">
        <v>69425</v>
      </c>
      <c r="H607" t="s">
        <v>1945</v>
      </c>
      <c r="M607" t="b">
        <f>TRUE()</f>
        <v>1</v>
      </c>
      <c r="S607">
        <v>1</v>
      </c>
      <c r="W607" t="s">
        <v>70742</v>
      </c>
      <c r="AG607" t="s">
        <v>472</v>
      </c>
    </row>
    <row r="608" spans="1:33" x14ac:dyDescent="0.2">
      <c r="A608" t="s">
        <v>70743</v>
      </c>
      <c r="B608" t="s">
        <v>70744</v>
      </c>
      <c r="D608" t="s">
        <v>70744</v>
      </c>
      <c r="G608" t="s">
        <v>69425</v>
      </c>
      <c r="H608" t="s">
        <v>1945</v>
      </c>
      <c r="M608" t="b">
        <f>TRUE()</f>
        <v>1</v>
      </c>
      <c r="S608">
        <v>1</v>
      </c>
      <c r="W608" t="s">
        <v>70745</v>
      </c>
      <c r="AG608" t="s">
        <v>472</v>
      </c>
    </row>
    <row r="609" spans="1:33" x14ac:dyDescent="0.2">
      <c r="A609" t="s">
        <v>70746</v>
      </c>
      <c r="B609" t="s">
        <v>70747</v>
      </c>
      <c r="C609" t="s">
        <v>70748</v>
      </c>
      <c r="D609" t="s">
        <v>70749</v>
      </c>
      <c r="E609" t="s">
        <v>70750</v>
      </c>
      <c r="F609" t="s">
        <v>70751</v>
      </c>
      <c r="G609" t="s">
        <v>70752</v>
      </c>
      <c r="H609" t="s">
        <v>1953</v>
      </c>
      <c r="I609" t="b">
        <f>TRUE()</f>
        <v>1</v>
      </c>
      <c r="J609">
        <v>1</v>
      </c>
      <c r="K609" t="b">
        <f>TRUE()</f>
        <v>1</v>
      </c>
      <c r="L609" t="b">
        <f>FALSE()</f>
        <v>0</v>
      </c>
      <c r="M609" t="b">
        <f>TRUE()</f>
        <v>1</v>
      </c>
      <c r="O609" t="s">
        <v>12005</v>
      </c>
      <c r="P609" t="s">
        <v>70753</v>
      </c>
      <c r="R609" t="s">
        <v>70754</v>
      </c>
      <c r="S609">
        <v>2</v>
      </c>
      <c r="T609" t="s">
        <v>70755</v>
      </c>
      <c r="U609" t="s">
        <v>70756</v>
      </c>
      <c r="W609" t="s">
        <v>70757</v>
      </c>
      <c r="AA609" t="b">
        <f>TRUE()</f>
        <v>1</v>
      </c>
      <c r="AB609" t="b">
        <f>TRUE()</f>
        <v>1</v>
      </c>
      <c r="AC609" t="s">
        <v>70758</v>
      </c>
      <c r="AD609" t="s">
        <v>70759</v>
      </c>
      <c r="AG609" t="s">
        <v>472</v>
      </c>
    </row>
    <row r="610" spans="1:33" x14ac:dyDescent="0.2">
      <c r="A610" t="s">
        <v>70760</v>
      </c>
      <c r="B610" t="s">
        <v>70761</v>
      </c>
      <c r="C610" t="s">
        <v>70762</v>
      </c>
      <c r="D610" t="s">
        <v>70763</v>
      </c>
      <c r="F610" t="s">
        <v>70764</v>
      </c>
      <c r="G610" t="s">
        <v>69973</v>
      </c>
      <c r="H610" t="s">
        <v>1964</v>
      </c>
      <c r="I610" t="b">
        <f>TRUE()</f>
        <v>1</v>
      </c>
      <c r="J610">
        <v>2</v>
      </c>
      <c r="K610" t="b">
        <f>TRUE()</f>
        <v>1</v>
      </c>
      <c r="L610" t="b">
        <f>FALSE()</f>
        <v>0</v>
      </c>
      <c r="M610" t="b">
        <f>FALSE()</f>
        <v>0</v>
      </c>
      <c r="O610" t="s">
        <v>70765</v>
      </c>
      <c r="P610" t="s">
        <v>70766</v>
      </c>
      <c r="R610" t="s">
        <v>70767</v>
      </c>
      <c r="S610">
        <v>1</v>
      </c>
      <c r="T610" t="s">
        <v>70768</v>
      </c>
      <c r="U610" t="s">
        <v>70769</v>
      </c>
      <c r="W610" t="s">
        <v>70770</v>
      </c>
      <c r="AA610" t="b">
        <f>TRUE()</f>
        <v>1</v>
      </c>
      <c r="AB610" t="b">
        <f>TRUE()</f>
        <v>1</v>
      </c>
      <c r="AC610" t="s">
        <v>70771</v>
      </c>
      <c r="AG610" t="s">
        <v>472</v>
      </c>
    </row>
    <row r="611" spans="1:33" x14ac:dyDescent="0.2">
      <c r="A611" t="s">
        <v>70772</v>
      </c>
      <c r="B611" t="s">
        <v>70773</v>
      </c>
      <c r="D611" t="s">
        <v>70773</v>
      </c>
      <c r="G611" t="s">
        <v>70774</v>
      </c>
      <c r="H611" t="s">
        <v>1953</v>
      </c>
      <c r="I611" t="b">
        <f>FALSE()</f>
        <v>0</v>
      </c>
      <c r="K611" t="b">
        <f>FALSE()</f>
        <v>0</v>
      </c>
      <c r="L611" t="b">
        <f>FALSE()</f>
        <v>0</v>
      </c>
      <c r="M611" t="b">
        <f>FALSE()</f>
        <v>0</v>
      </c>
      <c r="S611">
        <v>2</v>
      </c>
      <c r="W611" t="s">
        <v>70775</v>
      </c>
      <c r="AA611" t="b">
        <f>FALSE()</f>
        <v>0</v>
      </c>
      <c r="AB611" t="b">
        <f>FALSE()</f>
        <v>0</v>
      </c>
      <c r="AG611" t="s">
        <v>472</v>
      </c>
    </row>
    <row r="612" spans="1:33" x14ac:dyDescent="0.2">
      <c r="A612" t="s">
        <v>70776</v>
      </c>
      <c r="B612" t="s">
        <v>70777</v>
      </c>
      <c r="D612" t="s">
        <v>70778</v>
      </c>
      <c r="F612" t="s">
        <v>70779</v>
      </c>
      <c r="G612" t="s">
        <v>70780</v>
      </c>
      <c r="H612" t="s">
        <v>1951</v>
      </c>
      <c r="I612" t="b">
        <f>TRUE()</f>
        <v>1</v>
      </c>
      <c r="J612">
        <v>5</v>
      </c>
      <c r="K612" t="b">
        <f>TRUE()</f>
        <v>1</v>
      </c>
      <c r="L612" t="b">
        <f>TRUE()</f>
        <v>1</v>
      </c>
      <c r="M612" t="b">
        <f>TRUE()</f>
        <v>1</v>
      </c>
      <c r="N612" t="s">
        <v>70781</v>
      </c>
      <c r="O612" t="s">
        <v>69747</v>
      </c>
      <c r="P612" t="s">
        <v>70782</v>
      </c>
      <c r="R612" t="s">
        <v>70783</v>
      </c>
      <c r="S612">
        <v>0</v>
      </c>
      <c r="T612" t="s">
        <v>70784</v>
      </c>
      <c r="U612" t="s">
        <v>70785</v>
      </c>
      <c r="W612" t="s">
        <v>70786</v>
      </c>
      <c r="Y612" t="s">
        <v>70787</v>
      </c>
      <c r="Z612" t="s">
        <v>70339</v>
      </c>
      <c r="AA612" t="b">
        <f>TRUE()</f>
        <v>1</v>
      </c>
      <c r="AB612" t="b">
        <f>TRUE()</f>
        <v>1</v>
      </c>
      <c r="AG612" t="s">
        <v>472</v>
      </c>
    </row>
    <row r="613" spans="1:33" x14ac:dyDescent="0.2">
      <c r="A613" t="s">
        <v>70788</v>
      </c>
      <c r="B613" t="s">
        <v>70789</v>
      </c>
      <c r="D613" t="s">
        <v>70790</v>
      </c>
      <c r="F613" t="s">
        <v>70791</v>
      </c>
      <c r="G613" t="s">
        <v>70792</v>
      </c>
      <c r="H613" t="s">
        <v>1951</v>
      </c>
      <c r="M613" t="b">
        <f>TRUE()</f>
        <v>1</v>
      </c>
      <c r="O613" t="s">
        <v>12287</v>
      </c>
      <c r="P613" t="s">
        <v>70793</v>
      </c>
      <c r="R613" t="s">
        <v>70688</v>
      </c>
      <c r="S613">
        <v>0</v>
      </c>
      <c r="T613" t="s">
        <v>70794</v>
      </c>
      <c r="U613" t="s">
        <v>70795</v>
      </c>
      <c r="W613" t="s">
        <v>70796</v>
      </c>
      <c r="Y613" t="s">
        <v>69487</v>
      </c>
      <c r="Z613" t="s">
        <v>70339</v>
      </c>
      <c r="AA613" t="b">
        <f>FALSE()</f>
        <v>0</v>
      </c>
      <c r="AB613" t="b">
        <f>FALSE()</f>
        <v>0</v>
      </c>
      <c r="AG613" t="s">
        <v>472</v>
      </c>
    </row>
    <row r="614" spans="1:33" x14ac:dyDescent="0.2">
      <c r="A614" t="s">
        <v>70797</v>
      </c>
      <c r="B614" t="s">
        <v>70798</v>
      </c>
      <c r="C614" t="s">
        <v>70798</v>
      </c>
      <c r="D614" t="s">
        <v>70799</v>
      </c>
      <c r="F614" t="s">
        <v>70800</v>
      </c>
      <c r="G614" t="s">
        <v>70801</v>
      </c>
      <c r="H614" t="s">
        <v>1956</v>
      </c>
      <c r="I614" t="b">
        <f>TRUE()</f>
        <v>1</v>
      </c>
      <c r="J614">
        <v>0</v>
      </c>
      <c r="K614" t="b">
        <f>TRUE()</f>
        <v>1</v>
      </c>
      <c r="L614" t="b">
        <f>TRUE()</f>
        <v>1</v>
      </c>
      <c r="M614" t="b">
        <f>TRUE()</f>
        <v>1</v>
      </c>
      <c r="O614" t="s">
        <v>70802</v>
      </c>
      <c r="P614" t="s">
        <v>70803</v>
      </c>
      <c r="R614" t="s">
        <v>69311</v>
      </c>
      <c r="S614">
        <v>1</v>
      </c>
      <c r="T614" t="s">
        <v>70804</v>
      </c>
      <c r="U614" t="s">
        <v>70805</v>
      </c>
      <c r="W614" t="s">
        <v>70806</v>
      </c>
      <c r="Y614" t="s">
        <v>70807</v>
      </c>
      <c r="Z614" t="s">
        <v>70808</v>
      </c>
      <c r="AA614" t="b">
        <f>TRUE()</f>
        <v>1</v>
      </c>
      <c r="AB614" t="b">
        <f>TRUE()</f>
        <v>1</v>
      </c>
      <c r="AC614" t="s">
        <v>70302</v>
      </c>
      <c r="AD614" t="s">
        <v>70809</v>
      </c>
      <c r="AE614" t="s">
        <v>70810</v>
      </c>
      <c r="AG614" t="s">
        <v>472</v>
      </c>
    </row>
    <row r="615" spans="1:33" x14ac:dyDescent="0.2">
      <c r="A615" t="s">
        <v>70811</v>
      </c>
      <c r="B615" t="s">
        <v>70812</v>
      </c>
      <c r="D615" t="s">
        <v>70812</v>
      </c>
      <c r="G615" t="s">
        <v>70813</v>
      </c>
      <c r="H615" t="s">
        <v>1953</v>
      </c>
      <c r="I615" t="b">
        <f>FALSE()</f>
        <v>0</v>
      </c>
      <c r="K615" t="b">
        <f>FALSE()</f>
        <v>0</v>
      </c>
      <c r="L615" t="b">
        <f>FALSE()</f>
        <v>0</v>
      </c>
      <c r="M615" t="b">
        <f>TRUE()</f>
        <v>1</v>
      </c>
      <c r="S615">
        <v>2</v>
      </c>
      <c r="W615" t="s">
        <v>70814</v>
      </c>
      <c r="AA615" t="b">
        <f>FALSE()</f>
        <v>0</v>
      </c>
      <c r="AB615" t="b">
        <f>FALSE()</f>
        <v>0</v>
      </c>
      <c r="AG615" t="s">
        <v>472</v>
      </c>
    </row>
    <row r="616" spans="1:33" x14ac:dyDescent="0.2">
      <c r="A616" t="s">
        <v>70815</v>
      </c>
      <c r="B616" t="s">
        <v>70816</v>
      </c>
      <c r="C616" t="s">
        <v>70817</v>
      </c>
      <c r="D616" t="s">
        <v>70818</v>
      </c>
      <c r="F616" t="s">
        <v>70819</v>
      </c>
      <c r="G616" t="s">
        <v>70820</v>
      </c>
      <c r="H616" t="s">
        <v>1965</v>
      </c>
      <c r="M616" t="b">
        <f>FALSE()</f>
        <v>0</v>
      </c>
      <c r="O616" t="s">
        <v>70821</v>
      </c>
      <c r="P616" t="s">
        <v>70822</v>
      </c>
      <c r="R616" t="s">
        <v>69311</v>
      </c>
      <c r="S616">
        <v>1</v>
      </c>
      <c r="T616" t="s">
        <v>70823</v>
      </c>
      <c r="U616" t="s">
        <v>70824</v>
      </c>
      <c r="W616" t="s">
        <v>70825</v>
      </c>
      <c r="Y616" t="s">
        <v>70116</v>
      </c>
      <c r="AA616" t="b">
        <f>TRUE()</f>
        <v>1</v>
      </c>
      <c r="AB616" t="b">
        <f>TRUE()</f>
        <v>1</v>
      </c>
      <c r="AC616" t="s">
        <v>13270</v>
      </c>
      <c r="AD616" t="s">
        <v>69111</v>
      </c>
      <c r="AG616" t="s">
        <v>472</v>
      </c>
    </row>
    <row r="617" spans="1:33" x14ac:dyDescent="0.2">
      <c r="A617" t="s">
        <v>70826</v>
      </c>
      <c r="B617" t="s">
        <v>70827</v>
      </c>
      <c r="D617" t="s">
        <v>70827</v>
      </c>
      <c r="G617" t="s">
        <v>69425</v>
      </c>
      <c r="H617" t="s">
        <v>1945</v>
      </c>
      <c r="M617" t="b">
        <f>TRUE()</f>
        <v>1</v>
      </c>
      <c r="S617">
        <v>1</v>
      </c>
      <c r="W617" t="s">
        <v>70828</v>
      </c>
      <c r="AG617" t="s">
        <v>472</v>
      </c>
    </row>
    <row r="618" spans="1:33" x14ac:dyDescent="0.2">
      <c r="A618" t="s">
        <v>70829</v>
      </c>
      <c r="B618" t="s">
        <v>70830</v>
      </c>
      <c r="D618" t="s">
        <v>70830</v>
      </c>
      <c r="G618" t="s">
        <v>70831</v>
      </c>
      <c r="H618" t="s">
        <v>1970</v>
      </c>
      <c r="M618" t="b">
        <f>FALSE()</f>
        <v>0</v>
      </c>
      <c r="S618">
        <v>2</v>
      </c>
      <c r="W618" t="s">
        <v>70832</v>
      </c>
      <c r="AG618" t="s">
        <v>472</v>
      </c>
    </row>
    <row r="619" spans="1:33" x14ac:dyDescent="0.2">
      <c r="A619" t="s">
        <v>70833</v>
      </c>
      <c r="B619" t="s">
        <v>70834</v>
      </c>
      <c r="D619" t="s">
        <v>70834</v>
      </c>
      <c r="G619" t="s">
        <v>70835</v>
      </c>
      <c r="H619" t="s">
        <v>1970</v>
      </c>
      <c r="M619" t="b">
        <f>FALSE()</f>
        <v>0</v>
      </c>
      <c r="S619">
        <v>2</v>
      </c>
      <c r="W619" t="s">
        <v>70836</v>
      </c>
      <c r="AG619" t="s">
        <v>472</v>
      </c>
    </row>
    <row r="620" spans="1:33" x14ac:dyDescent="0.2">
      <c r="A620" t="s">
        <v>70837</v>
      </c>
      <c r="B620" t="s">
        <v>70838</v>
      </c>
      <c r="D620" t="s">
        <v>70839</v>
      </c>
      <c r="G620" t="s">
        <v>69463</v>
      </c>
      <c r="H620" t="s">
        <v>1957</v>
      </c>
      <c r="M620" t="b">
        <f>FALSE()</f>
        <v>0</v>
      </c>
      <c r="S620">
        <v>1</v>
      </c>
      <c r="W620" t="s">
        <v>70840</v>
      </c>
      <c r="AG620" t="s">
        <v>472</v>
      </c>
    </row>
    <row r="621" spans="1:33" x14ac:dyDescent="0.2">
      <c r="A621" t="s">
        <v>70841</v>
      </c>
      <c r="B621" t="s">
        <v>70842</v>
      </c>
      <c r="D621" t="s">
        <v>70842</v>
      </c>
      <c r="G621" t="s">
        <v>1775</v>
      </c>
      <c r="H621" t="s">
        <v>1970</v>
      </c>
      <c r="M621" t="b">
        <f>FALSE()</f>
        <v>0</v>
      </c>
      <c r="S621">
        <v>2</v>
      </c>
      <c r="W621" t="s">
        <v>70843</v>
      </c>
      <c r="AG621" t="s">
        <v>472</v>
      </c>
    </row>
    <row r="622" spans="1:33" x14ac:dyDescent="0.2">
      <c r="A622" t="s">
        <v>70844</v>
      </c>
      <c r="B622" t="s">
        <v>70845</v>
      </c>
      <c r="D622" t="s">
        <v>70845</v>
      </c>
      <c r="G622" t="s">
        <v>70138</v>
      </c>
      <c r="H622" t="s">
        <v>1970</v>
      </c>
      <c r="M622" t="b">
        <f>FALSE()</f>
        <v>0</v>
      </c>
      <c r="S622">
        <v>2</v>
      </c>
      <c r="W622" t="s">
        <v>70846</v>
      </c>
      <c r="AG622" t="s">
        <v>472</v>
      </c>
    </row>
    <row r="623" spans="1:33" x14ac:dyDescent="0.2">
      <c r="A623" t="s">
        <v>70847</v>
      </c>
      <c r="B623" t="s">
        <v>70848</v>
      </c>
      <c r="D623" t="s">
        <v>70849</v>
      </c>
      <c r="G623" t="s">
        <v>70850</v>
      </c>
      <c r="H623" t="s">
        <v>1957</v>
      </c>
      <c r="M623" t="b">
        <f>FALSE()</f>
        <v>0</v>
      </c>
      <c r="S623">
        <v>1</v>
      </c>
      <c r="W623" t="s">
        <v>70851</v>
      </c>
      <c r="AG623" t="s">
        <v>472</v>
      </c>
    </row>
    <row r="624" spans="1:33" x14ac:dyDescent="0.2">
      <c r="A624" t="s">
        <v>70852</v>
      </c>
      <c r="B624" t="s">
        <v>70853</v>
      </c>
      <c r="C624" t="s">
        <v>70854</v>
      </c>
      <c r="D624" t="s">
        <v>70855</v>
      </c>
      <c r="E624" t="s">
        <v>70856</v>
      </c>
      <c r="F624" t="s">
        <v>70857</v>
      </c>
      <c r="G624" t="s">
        <v>70858</v>
      </c>
      <c r="H624" t="s">
        <v>1953</v>
      </c>
      <c r="I624" t="b">
        <f>TRUE()</f>
        <v>1</v>
      </c>
      <c r="J624">
        <v>1</v>
      </c>
      <c r="K624" t="b">
        <f>FALSE()</f>
        <v>0</v>
      </c>
      <c r="L624" t="b">
        <f>FALSE()</f>
        <v>0</v>
      </c>
      <c r="M624" t="b">
        <f>TRUE()</f>
        <v>1</v>
      </c>
      <c r="O624" t="s">
        <v>70859</v>
      </c>
      <c r="P624" t="s">
        <v>70860</v>
      </c>
      <c r="R624" t="s">
        <v>69552</v>
      </c>
      <c r="S624">
        <v>2</v>
      </c>
      <c r="W624" t="s">
        <v>70861</v>
      </c>
      <c r="AA624" t="b">
        <f>TRUE()</f>
        <v>1</v>
      </c>
      <c r="AB624" t="b">
        <f>TRUE()</f>
        <v>1</v>
      </c>
      <c r="AG624" t="s">
        <v>472</v>
      </c>
    </row>
    <row r="625" spans="1:33" x14ac:dyDescent="0.2">
      <c r="A625" t="s">
        <v>70862</v>
      </c>
      <c r="B625" t="s">
        <v>70863</v>
      </c>
      <c r="D625" t="s">
        <v>70863</v>
      </c>
      <c r="G625" t="s">
        <v>70534</v>
      </c>
      <c r="H625" t="s">
        <v>1970</v>
      </c>
      <c r="M625" t="b">
        <f>FALSE()</f>
        <v>0</v>
      </c>
      <c r="S625">
        <v>2</v>
      </c>
      <c r="T625" t="s">
        <v>70864</v>
      </c>
      <c r="U625" t="s">
        <v>70865</v>
      </c>
      <c r="W625" t="s">
        <v>70866</v>
      </c>
      <c r="AG625" t="s">
        <v>472</v>
      </c>
    </row>
    <row r="626" spans="1:33" x14ac:dyDescent="0.2">
      <c r="A626" t="s">
        <v>70867</v>
      </c>
      <c r="B626" t="s">
        <v>70868</v>
      </c>
      <c r="D626" t="s">
        <v>70868</v>
      </c>
      <c r="G626" t="s">
        <v>1775</v>
      </c>
      <c r="H626" t="s">
        <v>1970</v>
      </c>
      <c r="M626" t="b">
        <f>FALSE()</f>
        <v>0</v>
      </c>
      <c r="S626">
        <v>2</v>
      </c>
      <c r="W626" t="s">
        <v>70869</v>
      </c>
      <c r="AG626" t="s">
        <v>472</v>
      </c>
    </row>
    <row r="627" spans="1:33" x14ac:dyDescent="0.2">
      <c r="A627" t="s">
        <v>70870</v>
      </c>
      <c r="B627" t="s">
        <v>70871</v>
      </c>
      <c r="D627" t="s">
        <v>70871</v>
      </c>
      <c r="F627" t="s">
        <v>70872</v>
      </c>
      <c r="G627" t="s">
        <v>70871</v>
      </c>
      <c r="H627" t="s">
        <v>1959</v>
      </c>
      <c r="M627" t="b">
        <f>FALSE()</f>
        <v>0</v>
      </c>
      <c r="O627" t="s">
        <v>70873</v>
      </c>
      <c r="P627" t="s">
        <v>70874</v>
      </c>
      <c r="S627">
        <v>1</v>
      </c>
      <c r="W627" t="s">
        <v>70875</v>
      </c>
      <c r="Y627" t="s">
        <v>69487</v>
      </c>
      <c r="AG627" t="s">
        <v>472</v>
      </c>
    </row>
    <row r="628" spans="1:33" x14ac:dyDescent="0.2">
      <c r="A628" t="s">
        <v>70876</v>
      </c>
      <c r="B628" t="s">
        <v>70877</v>
      </c>
      <c r="D628" t="s">
        <v>70877</v>
      </c>
      <c r="G628" t="s">
        <v>70712</v>
      </c>
      <c r="H628" t="s">
        <v>1953</v>
      </c>
      <c r="I628" t="b">
        <f>FALSE()</f>
        <v>0</v>
      </c>
      <c r="K628" t="b">
        <f>FALSE()</f>
        <v>0</v>
      </c>
      <c r="L628" t="b">
        <f>FALSE()</f>
        <v>0</v>
      </c>
      <c r="M628" t="b">
        <f>TRUE()</f>
        <v>1</v>
      </c>
      <c r="S628">
        <v>2</v>
      </c>
      <c r="W628" t="s">
        <v>70878</v>
      </c>
      <c r="AA628" t="b">
        <f>FALSE()</f>
        <v>0</v>
      </c>
      <c r="AB628" t="b">
        <f>FALSE()</f>
        <v>0</v>
      </c>
      <c r="AG628" t="s">
        <v>472</v>
      </c>
    </row>
    <row r="629" spans="1:33" x14ac:dyDescent="0.2">
      <c r="A629" t="s">
        <v>70879</v>
      </c>
      <c r="B629" t="s">
        <v>70880</v>
      </c>
      <c r="D629" t="s">
        <v>70881</v>
      </c>
      <c r="F629" t="s">
        <v>70882</v>
      </c>
      <c r="G629" t="s">
        <v>1680</v>
      </c>
      <c r="H629" t="s">
        <v>1964</v>
      </c>
      <c r="M629" t="b">
        <f>TRUE()</f>
        <v>1</v>
      </c>
      <c r="O629" t="s">
        <v>11871</v>
      </c>
      <c r="P629" t="s">
        <v>70883</v>
      </c>
      <c r="R629" t="s">
        <v>70884</v>
      </c>
      <c r="S629">
        <v>1</v>
      </c>
      <c r="W629" t="s">
        <v>70885</v>
      </c>
      <c r="Y629" t="s">
        <v>70705</v>
      </c>
      <c r="AB629" t="b">
        <f>TRUE()</f>
        <v>1</v>
      </c>
      <c r="AG629" t="s">
        <v>472</v>
      </c>
    </row>
    <row r="630" spans="1:33" x14ac:dyDescent="0.2">
      <c r="A630" t="s">
        <v>70886</v>
      </c>
      <c r="B630" t="s">
        <v>70887</v>
      </c>
      <c r="D630" t="s">
        <v>70887</v>
      </c>
      <c r="G630" t="s">
        <v>70887</v>
      </c>
      <c r="H630" t="s">
        <v>1953</v>
      </c>
      <c r="I630" t="b">
        <f>FALSE()</f>
        <v>0</v>
      </c>
      <c r="K630" t="b">
        <f>FALSE()</f>
        <v>0</v>
      </c>
      <c r="L630" t="b">
        <f>FALSE()</f>
        <v>0</v>
      </c>
      <c r="M630" t="b">
        <f>TRUE()</f>
        <v>1</v>
      </c>
      <c r="S630">
        <v>2</v>
      </c>
      <c r="W630" t="s">
        <v>70888</v>
      </c>
      <c r="AA630" t="b">
        <f>FALSE()</f>
        <v>0</v>
      </c>
      <c r="AB630" t="b">
        <f>FALSE()</f>
        <v>0</v>
      </c>
      <c r="AG630" t="s">
        <v>472</v>
      </c>
    </row>
    <row r="631" spans="1:33" x14ac:dyDescent="0.2">
      <c r="A631" t="s">
        <v>70889</v>
      </c>
      <c r="B631" t="s">
        <v>70890</v>
      </c>
      <c r="C631" t="s">
        <v>8590</v>
      </c>
      <c r="D631" t="s">
        <v>70891</v>
      </c>
      <c r="F631" t="s">
        <v>70892</v>
      </c>
      <c r="G631" t="s">
        <v>70893</v>
      </c>
      <c r="H631" t="s">
        <v>1949</v>
      </c>
      <c r="I631" t="b">
        <f>TRUE()</f>
        <v>1</v>
      </c>
      <c r="J631">
        <v>1</v>
      </c>
      <c r="K631" t="b">
        <f>TRUE()</f>
        <v>1</v>
      </c>
      <c r="L631" t="b">
        <f>TRUE()</f>
        <v>1</v>
      </c>
      <c r="M631" t="b">
        <f>FALSE()</f>
        <v>0</v>
      </c>
      <c r="O631" t="s">
        <v>70894</v>
      </c>
      <c r="P631" t="s">
        <v>70895</v>
      </c>
      <c r="R631" t="s">
        <v>69311</v>
      </c>
      <c r="S631">
        <v>1</v>
      </c>
      <c r="T631" t="s">
        <v>70896</v>
      </c>
      <c r="U631" t="s">
        <v>70897</v>
      </c>
      <c r="W631" t="s">
        <v>70898</v>
      </c>
      <c r="Y631" t="s">
        <v>69880</v>
      </c>
      <c r="Z631" t="s">
        <v>70899</v>
      </c>
      <c r="AA631" t="b">
        <f>TRUE()</f>
        <v>1</v>
      </c>
      <c r="AB631" t="b">
        <f>TRUE()</f>
        <v>1</v>
      </c>
      <c r="AC631" t="s">
        <v>13270</v>
      </c>
      <c r="AD631" t="s">
        <v>70900</v>
      </c>
      <c r="AG631" t="s">
        <v>472</v>
      </c>
    </row>
    <row r="632" spans="1:33" x14ac:dyDescent="0.2">
      <c r="A632" t="s">
        <v>70901</v>
      </c>
      <c r="B632" t="s">
        <v>70902</v>
      </c>
      <c r="D632" t="s">
        <v>70902</v>
      </c>
      <c r="G632" t="s">
        <v>69425</v>
      </c>
      <c r="H632" t="s">
        <v>1945</v>
      </c>
      <c r="M632" t="b">
        <f>TRUE()</f>
        <v>1</v>
      </c>
      <c r="S632">
        <v>1</v>
      </c>
      <c r="W632" t="s">
        <v>70903</v>
      </c>
      <c r="AG632" t="s">
        <v>472</v>
      </c>
    </row>
    <row r="633" spans="1:33" x14ac:dyDescent="0.2">
      <c r="A633" t="s">
        <v>70904</v>
      </c>
      <c r="B633" t="s">
        <v>70905</v>
      </c>
      <c r="D633" t="s">
        <v>70906</v>
      </c>
      <c r="G633" t="s">
        <v>70907</v>
      </c>
      <c r="H633" t="s">
        <v>1957</v>
      </c>
      <c r="M633" t="b">
        <f>FALSE()</f>
        <v>0</v>
      </c>
      <c r="S633">
        <v>1</v>
      </c>
      <c r="W633" t="s">
        <v>70908</v>
      </c>
      <c r="AG633" t="s">
        <v>472</v>
      </c>
    </row>
    <row r="634" spans="1:33" x14ac:dyDescent="0.2">
      <c r="A634" t="s">
        <v>70909</v>
      </c>
      <c r="B634" t="s">
        <v>70910</v>
      </c>
      <c r="D634" t="s">
        <v>70911</v>
      </c>
      <c r="G634" t="s">
        <v>70912</v>
      </c>
      <c r="H634" t="s">
        <v>1957</v>
      </c>
      <c r="M634" t="b">
        <f>FALSE()</f>
        <v>0</v>
      </c>
      <c r="S634">
        <v>1</v>
      </c>
      <c r="W634" t="s">
        <v>70913</v>
      </c>
      <c r="AG634" t="s">
        <v>472</v>
      </c>
    </row>
    <row r="635" spans="1:33" x14ac:dyDescent="0.2">
      <c r="A635" t="s">
        <v>70914</v>
      </c>
      <c r="B635" t="s">
        <v>70915</v>
      </c>
      <c r="D635" t="s">
        <v>70916</v>
      </c>
      <c r="F635" t="s">
        <v>70917</v>
      </c>
      <c r="G635" t="s">
        <v>69463</v>
      </c>
      <c r="H635" t="s">
        <v>1957</v>
      </c>
      <c r="M635" t="b">
        <f>FALSE()</f>
        <v>0</v>
      </c>
      <c r="S635">
        <v>1</v>
      </c>
      <c r="W635" t="s">
        <v>70918</v>
      </c>
      <c r="AG635" t="s">
        <v>472</v>
      </c>
    </row>
    <row r="636" spans="1:33" x14ac:dyDescent="0.2">
      <c r="A636" t="s">
        <v>70919</v>
      </c>
      <c r="B636" t="s">
        <v>70920</v>
      </c>
      <c r="C636" t="s">
        <v>70921</v>
      </c>
      <c r="D636" t="s">
        <v>70920</v>
      </c>
      <c r="G636" t="s">
        <v>70922</v>
      </c>
      <c r="H636" t="s">
        <v>1953</v>
      </c>
      <c r="I636" t="b">
        <f>FALSE()</f>
        <v>0</v>
      </c>
      <c r="K636" t="b">
        <f>FALSE()</f>
        <v>0</v>
      </c>
      <c r="L636" t="b">
        <f>FALSE()</f>
        <v>0</v>
      </c>
      <c r="M636" t="b">
        <f>FALSE()</f>
        <v>0</v>
      </c>
      <c r="S636">
        <v>2</v>
      </c>
      <c r="W636" t="s">
        <v>70923</v>
      </c>
      <c r="AA636" t="b">
        <f>FALSE()</f>
        <v>0</v>
      </c>
      <c r="AB636" t="b">
        <f>FALSE()</f>
        <v>0</v>
      </c>
      <c r="AG636" t="s">
        <v>472</v>
      </c>
    </row>
    <row r="637" spans="1:33" x14ac:dyDescent="0.2">
      <c r="A637" t="s">
        <v>70924</v>
      </c>
      <c r="B637" t="s">
        <v>70925</v>
      </c>
      <c r="D637" t="s">
        <v>70926</v>
      </c>
      <c r="G637" t="s">
        <v>70927</v>
      </c>
      <c r="H637" t="s">
        <v>1957</v>
      </c>
      <c r="M637" t="b">
        <f>FALSE()</f>
        <v>0</v>
      </c>
      <c r="S637">
        <v>1</v>
      </c>
      <c r="W637" t="s">
        <v>70928</v>
      </c>
      <c r="AG637" t="s">
        <v>472</v>
      </c>
    </row>
    <row r="638" spans="1:33" ht="272" x14ac:dyDescent="0.2">
      <c r="A638" t="s">
        <v>70929</v>
      </c>
      <c r="B638" t="s">
        <v>70930</v>
      </c>
      <c r="C638" t="s">
        <v>70931</v>
      </c>
      <c r="D638" s="4" t="s">
        <v>70932</v>
      </c>
      <c r="F638" t="s">
        <v>70933</v>
      </c>
      <c r="G638" t="s">
        <v>70934</v>
      </c>
      <c r="H638" t="s">
        <v>1949</v>
      </c>
      <c r="I638" t="b">
        <f>TRUE()</f>
        <v>1</v>
      </c>
      <c r="J638">
        <v>1</v>
      </c>
      <c r="K638" t="b">
        <f>TRUE()</f>
        <v>1</v>
      </c>
      <c r="M638" t="b">
        <f>FALSE()</f>
        <v>0</v>
      </c>
      <c r="O638" t="s">
        <v>70935</v>
      </c>
      <c r="P638" t="s">
        <v>70936</v>
      </c>
      <c r="R638" t="s">
        <v>70937</v>
      </c>
      <c r="S638">
        <v>1</v>
      </c>
      <c r="T638" t="s">
        <v>70938</v>
      </c>
      <c r="U638" t="s">
        <v>70939</v>
      </c>
      <c r="W638" t="s">
        <v>70940</v>
      </c>
      <c r="Y638" t="s">
        <v>69487</v>
      </c>
      <c r="Z638" t="s">
        <v>70339</v>
      </c>
      <c r="AA638" t="b">
        <f>FALSE()</f>
        <v>0</v>
      </c>
      <c r="AB638" t="b">
        <f>TRUE()</f>
        <v>1</v>
      </c>
      <c r="AC638" t="s">
        <v>70941</v>
      </c>
      <c r="AD638" t="s">
        <v>69111</v>
      </c>
      <c r="AG638" t="s">
        <v>472</v>
      </c>
    </row>
    <row r="639" spans="1:33" x14ac:dyDescent="0.2">
      <c r="A639" t="s">
        <v>70942</v>
      </c>
      <c r="B639" t="s">
        <v>70943</v>
      </c>
      <c r="C639" t="s">
        <v>70944</v>
      </c>
      <c r="D639" t="s">
        <v>70945</v>
      </c>
      <c r="G639" t="s">
        <v>70946</v>
      </c>
      <c r="H639" t="s">
        <v>1953</v>
      </c>
      <c r="I639" t="b">
        <f>TRUE()</f>
        <v>1</v>
      </c>
      <c r="J639">
        <v>2</v>
      </c>
      <c r="K639" t="b">
        <f>TRUE()</f>
        <v>1</v>
      </c>
      <c r="L639" t="b">
        <f>TRUE()</f>
        <v>1</v>
      </c>
      <c r="M639" t="b">
        <f>TRUE()</f>
        <v>1</v>
      </c>
      <c r="O639" t="s">
        <v>11956</v>
      </c>
      <c r="P639" t="s">
        <v>70947</v>
      </c>
      <c r="R639" t="s">
        <v>69552</v>
      </c>
      <c r="S639">
        <v>2</v>
      </c>
      <c r="W639" t="s">
        <v>70948</v>
      </c>
      <c r="Y639" t="s">
        <v>69487</v>
      </c>
      <c r="Z639" t="s">
        <v>70949</v>
      </c>
      <c r="AA639" t="b">
        <f>FALSE()</f>
        <v>0</v>
      </c>
      <c r="AB639" t="b">
        <f>FALSE()</f>
        <v>0</v>
      </c>
      <c r="AC639" t="s">
        <v>70950</v>
      </c>
      <c r="AD639" t="s">
        <v>69111</v>
      </c>
      <c r="AG639" t="s">
        <v>472</v>
      </c>
    </row>
    <row r="640" spans="1:33" x14ac:dyDescent="0.2">
      <c r="A640" t="s">
        <v>70951</v>
      </c>
      <c r="B640" t="s">
        <v>70952</v>
      </c>
      <c r="D640" t="s">
        <v>70952</v>
      </c>
      <c r="G640" t="s">
        <v>1775</v>
      </c>
      <c r="H640" t="s">
        <v>1970</v>
      </c>
      <c r="M640" t="b">
        <f>FALSE()</f>
        <v>0</v>
      </c>
      <c r="S640">
        <v>2</v>
      </c>
      <c r="W640" t="s">
        <v>70953</v>
      </c>
      <c r="AG640" t="s">
        <v>472</v>
      </c>
    </row>
    <row r="641" spans="1:33" x14ac:dyDescent="0.2">
      <c r="A641" t="s">
        <v>70954</v>
      </c>
      <c r="B641" t="s">
        <v>70955</v>
      </c>
      <c r="D641" t="s">
        <v>70956</v>
      </c>
      <c r="G641" t="s">
        <v>70957</v>
      </c>
      <c r="H641" t="s">
        <v>1957</v>
      </c>
      <c r="M641" t="b">
        <f>FALSE()</f>
        <v>0</v>
      </c>
      <c r="S641">
        <v>1</v>
      </c>
      <c r="W641" t="s">
        <v>70958</v>
      </c>
      <c r="AG641" t="s">
        <v>472</v>
      </c>
    </row>
    <row r="642" spans="1:33" x14ac:dyDescent="0.2">
      <c r="A642" t="s">
        <v>70959</v>
      </c>
      <c r="B642" t="s">
        <v>70960</v>
      </c>
      <c r="D642" t="s">
        <v>70960</v>
      </c>
      <c r="G642" t="s">
        <v>1775</v>
      </c>
      <c r="H642" t="s">
        <v>1970</v>
      </c>
      <c r="M642" t="b">
        <f>FALSE()</f>
        <v>0</v>
      </c>
      <c r="S642">
        <v>2</v>
      </c>
      <c r="W642" t="s">
        <v>70961</v>
      </c>
      <c r="AG642" t="s">
        <v>472</v>
      </c>
    </row>
    <row r="643" spans="1:33" x14ac:dyDescent="0.2">
      <c r="A643" t="s">
        <v>70962</v>
      </c>
      <c r="B643" t="s">
        <v>70963</v>
      </c>
      <c r="D643" t="s">
        <v>70964</v>
      </c>
      <c r="G643" t="s">
        <v>70965</v>
      </c>
      <c r="H643" t="s">
        <v>1957</v>
      </c>
      <c r="M643" t="b">
        <f>FALSE()</f>
        <v>0</v>
      </c>
      <c r="S643">
        <v>1</v>
      </c>
      <c r="W643" t="s">
        <v>70966</v>
      </c>
      <c r="AG643" t="s">
        <v>472</v>
      </c>
    </row>
    <row r="644" spans="1:33" x14ac:dyDescent="0.2">
      <c r="A644" t="s">
        <v>70967</v>
      </c>
      <c r="B644" t="s">
        <v>70968</v>
      </c>
      <c r="C644" t="s">
        <v>70969</v>
      </c>
      <c r="D644" t="s">
        <v>70968</v>
      </c>
      <c r="G644" t="s">
        <v>69425</v>
      </c>
      <c r="H644" t="s">
        <v>1945</v>
      </c>
      <c r="M644" t="b">
        <f>TRUE()</f>
        <v>1</v>
      </c>
      <c r="S644">
        <v>1</v>
      </c>
      <c r="W644" t="s">
        <v>70970</v>
      </c>
      <c r="AG644" t="s">
        <v>472</v>
      </c>
    </row>
    <row r="645" spans="1:33" x14ac:dyDescent="0.2">
      <c r="A645" t="s">
        <v>70971</v>
      </c>
      <c r="B645" t="s">
        <v>70972</v>
      </c>
      <c r="C645" t="s">
        <v>70973</v>
      </c>
      <c r="D645" t="s">
        <v>70972</v>
      </c>
      <c r="G645" t="s">
        <v>8164</v>
      </c>
      <c r="H645" t="s">
        <v>1945</v>
      </c>
      <c r="M645" t="b">
        <f>TRUE()</f>
        <v>1</v>
      </c>
      <c r="S645">
        <v>1</v>
      </c>
      <c r="W645" t="s">
        <v>70974</v>
      </c>
      <c r="AG645" t="s">
        <v>472</v>
      </c>
    </row>
    <row r="646" spans="1:33" x14ac:dyDescent="0.2">
      <c r="A646" t="s">
        <v>70975</v>
      </c>
      <c r="B646" t="s">
        <v>70976</v>
      </c>
      <c r="D646" t="s">
        <v>70976</v>
      </c>
      <c r="G646" t="s">
        <v>1775</v>
      </c>
      <c r="H646" t="s">
        <v>1970</v>
      </c>
      <c r="M646" t="b">
        <f>FALSE()</f>
        <v>0</v>
      </c>
      <c r="S646">
        <v>2</v>
      </c>
      <c r="T646" t="s">
        <v>69580</v>
      </c>
      <c r="U646" t="s">
        <v>69581</v>
      </c>
      <c r="W646" t="s">
        <v>70977</v>
      </c>
      <c r="AG646" t="s">
        <v>472</v>
      </c>
    </row>
    <row r="647" spans="1:33" x14ac:dyDescent="0.2">
      <c r="A647" t="s">
        <v>70978</v>
      </c>
      <c r="B647" t="s">
        <v>70979</v>
      </c>
      <c r="C647" t="s">
        <v>70980</v>
      </c>
      <c r="D647" t="s">
        <v>70981</v>
      </c>
      <c r="G647" t="s">
        <v>70982</v>
      </c>
      <c r="H647" t="s">
        <v>1953</v>
      </c>
      <c r="I647" t="b">
        <f>FALSE()</f>
        <v>0</v>
      </c>
      <c r="J647">
        <v>1</v>
      </c>
      <c r="K647" t="b">
        <f>FALSE()</f>
        <v>0</v>
      </c>
      <c r="L647" t="b">
        <f>FALSE()</f>
        <v>0</v>
      </c>
      <c r="M647" t="b">
        <f>TRUE()</f>
        <v>1</v>
      </c>
      <c r="O647" t="s">
        <v>11849</v>
      </c>
      <c r="P647" t="s">
        <v>12126</v>
      </c>
      <c r="R647" t="s">
        <v>70983</v>
      </c>
      <c r="S647">
        <v>2</v>
      </c>
      <c r="T647" t="s">
        <v>70984</v>
      </c>
      <c r="U647" t="s">
        <v>70985</v>
      </c>
      <c r="W647" t="s">
        <v>70986</v>
      </c>
      <c r="Y647" t="s">
        <v>69487</v>
      </c>
      <c r="Z647" t="s">
        <v>70987</v>
      </c>
      <c r="AA647" t="b">
        <f>FALSE()</f>
        <v>0</v>
      </c>
      <c r="AB647" t="b">
        <f>FALSE()</f>
        <v>0</v>
      </c>
      <c r="AC647" t="s">
        <v>70988</v>
      </c>
      <c r="AD647" t="s">
        <v>70989</v>
      </c>
      <c r="AE647" t="s">
        <v>70990</v>
      </c>
      <c r="AG647" t="s">
        <v>472</v>
      </c>
    </row>
    <row r="648" spans="1:33" x14ac:dyDescent="0.2">
      <c r="A648" t="s">
        <v>70991</v>
      </c>
      <c r="B648" t="s">
        <v>70992</v>
      </c>
      <c r="D648" t="s">
        <v>70992</v>
      </c>
      <c r="G648" t="s">
        <v>69425</v>
      </c>
      <c r="H648" t="s">
        <v>1945</v>
      </c>
      <c r="M648" t="b">
        <f>TRUE()</f>
        <v>1</v>
      </c>
      <c r="S648">
        <v>1</v>
      </c>
      <c r="W648" t="s">
        <v>69957</v>
      </c>
      <c r="AG648" t="s">
        <v>472</v>
      </c>
    </row>
    <row r="649" spans="1:33" x14ac:dyDescent="0.2">
      <c r="A649" t="s">
        <v>70993</v>
      </c>
      <c r="B649" t="s">
        <v>70994</v>
      </c>
      <c r="D649" t="s">
        <v>70994</v>
      </c>
      <c r="F649" t="s">
        <v>70995</v>
      </c>
      <c r="G649" t="s">
        <v>70996</v>
      </c>
      <c r="H649" t="s">
        <v>13325</v>
      </c>
      <c r="M649" t="b">
        <f>FALSE()</f>
        <v>0</v>
      </c>
      <c r="S649">
        <v>1</v>
      </c>
      <c r="W649" t="s">
        <v>70997</v>
      </c>
      <c r="AG649" t="s">
        <v>472</v>
      </c>
    </row>
    <row r="650" spans="1:33" x14ac:dyDescent="0.2">
      <c r="A650" t="s">
        <v>70998</v>
      </c>
      <c r="B650" t="s">
        <v>70999</v>
      </c>
      <c r="D650" t="s">
        <v>70999</v>
      </c>
      <c r="G650" t="s">
        <v>69425</v>
      </c>
      <c r="H650" t="s">
        <v>1945</v>
      </c>
      <c r="M650" t="b">
        <f>TRUE()</f>
        <v>1</v>
      </c>
      <c r="S650">
        <v>1</v>
      </c>
      <c r="W650" t="s">
        <v>71000</v>
      </c>
      <c r="AG650" t="s">
        <v>472</v>
      </c>
    </row>
    <row r="651" spans="1:33" x14ac:dyDescent="0.2">
      <c r="A651" t="s">
        <v>71001</v>
      </c>
      <c r="B651" t="s">
        <v>71002</v>
      </c>
      <c r="C651" t="s">
        <v>71003</v>
      </c>
      <c r="D651" t="s">
        <v>71004</v>
      </c>
      <c r="E651" t="s">
        <v>71005</v>
      </c>
      <c r="F651" t="s">
        <v>71006</v>
      </c>
      <c r="G651" t="s">
        <v>71007</v>
      </c>
      <c r="H651" t="s">
        <v>1964</v>
      </c>
      <c r="I651" t="b">
        <f>TRUE()</f>
        <v>1</v>
      </c>
      <c r="J651">
        <v>2</v>
      </c>
      <c r="K651" t="b">
        <f>TRUE()</f>
        <v>1</v>
      </c>
      <c r="L651" t="b">
        <f>FALSE()</f>
        <v>0</v>
      </c>
      <c r="M651" t="b">
        <f>TRUE()</f>
        <v>1</v>
      </c>
      <c r="O651" t="s">
        <v>71008</v>
      </c>
      <c r="P651" t="s">
        <v>71009</v>
      </c>
      <c r="R651" t="s">
        <v>70884</v>
      </c>
      <c r="S651">
        <v>1</v>
      </c>
      <c r="T651" t="s">
        <v>71010</v>
      </c>
      <c r="U651" t="s">
        <v>71011</v>
      </c>
      <c r="W651" t="s">
        <v>71012</v>
      </c>
      <c r="Y651" t="s">
        <v>71013</v>
      </c>
      <c r="AA651" t="b">
        <f>TRUE()</f>
        <v>1</v>
      </c>
      <c r="AB651" t="b">
        <f>TRUE()</f>
        <v>1</v>
      </c>
      <c r="AC651" t="s">
        <v>69992</v>
      </c>
      <c r="AG651" t="s">
        <v>472</v>
      </c>
    </row>
    <row r="652" spans="1:33" x14ac:dyDescent="0.2">
      <c r="A652" t="s">
        <v>71014</v>
      </c>
      <c r="B652" t="s">
        <v>71015</v>
      </c>
      <c r="D652" t="s">
        <v>71016</v>
      </c>
      <c r="F652" t="s">
        <v>71017</v>
      </c>
      <c r="G652" t="s">
        <v>71018</v>
      </c>
      <c r="H652" t="s">
        <v>1957</v>
      </c>
      <c r="M652" t="b">
        <f>FALSE()</f>
        <v>0</v>
      </c>
      <c r="S652">
        <v>1</v>
      </c>
      <c r="W652" t="s">
        <v>71019</v>
      </c>
      <c r="AG652" t="s">
        <v>472</v>
      </c>
    </row>
    <row r="653" spans="1:33" x14ac:dyDescent="0.2">
      <c r="A653" t="s">
        <v>71020</v>
      </c>
      <c r="B653" t="s">
        <v>71021</v>
      </c>
      <c r="D653" t="s">
        <v>71022</v>
      </c>
      <c r="G653" t="s">
        <v>71023</v>
      </c>
      <c r="H653" t="s">
        <v>1957</v>
      </c>
      <c r="M653" t="b">
        <f>FALSE()</f>
        <v>0</v>
      </c>
      <c r="S653">
        <v>1</v>
      </c>
      <c r="W653" t="s">
        <v>71024</v>
      </c>
      <c r="AG653" t="s">
        <v>472</v>
      </c>
    </row>
    <row r="654" spans="1:33" x14ac:dyDescent="0.2">
      <c r="A654" t="s">
        <v>71025</v>
      </c>
      <c r="B654" t="s">
        <v>71026</v>
      </c>
      <c r="D654" t="s">
        <v>71026</v>
      </c>
      <c r="F654" t="s">
        <v>71027</v>
      </c>
      <c r="G654" t="s">
        <v>71026</v>
      </c>
      <c r="H654" t="s">
        <v>1959</v>
      </c>
      <c r="M654" t="b">
        <f>FALSE()</f>
        <v>0</v>
      </c>
      <c r="N654" t="s">
        <v>71028</v>
      </c>
      <c r="O654" t="s">
        <v>71029</v>
      </c>
      <c r="P654" t="s">
        <v>71030</v>
      </c>
      <c r="R654" t="s">
        <v>71031</v>
      </c>
      <c r="S654">
        <v>1</v>
      </c>
      <c r="W654" t="s">
        <v>71032</v>
      </c>
      <c r="AG654" t="s">
        <v>472</v>
      </c>
    </row>
    <row r="655" spans="1:33" x14ac:dyDescent="0.2">
      <c r="A655" t="s">
        <v>71033</v>
      </c>
      <c r="B655" t="s">
        <v>71034</v>
      </c>
      <c r="D655" t="s">
        <v>71035</v>
      </c>
      <c r="G655" t="s">
        <v>69431</v>
      </c>
      <c r="H655" t="s">
        <v>1957</v>
      </c>
      <c r="M655" t="b">
        <f>FALSE()</f>
        <v>0</v>
      </c>
      <c r="S655">
        <v>1</v>
      </c>
      <c r="W655" t="s">
        <v>71036</v>
      </c>
      <c r="AG655" t="s">
        <v>472</v>
      </c>
    </row>
    <row r="656" spans="1:33" x14ac:dyDescent="0.2">
      <c r="A656" t="s">
        <v>71037</v>
      </c>
      <c r="B656" t="s">
        <v>71038</v>
      </c>
      <c r="D656" t="s">
        <v>71038</v>
      </c>
      <c r="G656" t="s">
        <v>71039</v>
      </c>
      <c r="H656" t="s">
        <v>1953</v>
      </c>
      <c r="I656" t="b">
        <f>FALSE()</f>
        <v>0</v>
      </c>
      <c r="K656" t="b">
        <f>FALSE()</f>
        <v>0</v>
      </c>
      <c r="L656" t="b">
        <f>FALSE()</f>
        <v>0</v>
      </c>
      <c r="M656" t="b">
        <f>FALSE()</f>
        <v>0</v>
      </c>
      <c r="S656">
        <v>2</v>
      </c>
      <c r="W656" t="s">
        <v>71040</v>
      </c>
      <c r="AA656" t="b">
        <f>FALSE()</f>
        <v>0</v>
      </c>
      <c r="AB656" t="b">
        <f>FALSE()</f>
        <v>0</v>
      </c>
      <c r="AG656" t="s">
        <v>472</v>
      </c>
    </row>
    <row r="657" spans="1:33" x14ac:dyDescent="0.2">
      <c r="A657" t="s">
        <v>71041</v>
      </c>
      <c r="B657" t="s">
        <v>71042</v>
      </c>
      <c r="D657" t="s">
        <v>71042</v>
      </c>
      <c r="G657" t="s">
        <v>69425</v>
      </c>
      <c r="H657" t="s">
        <v>1945</v>
      </c>
      <c r="M657" t="b">
        <f>TRUE()</f>
        <v>1</v>
      </c>
      <c r="S657">
        <v>1</v>
      </c>
      <c r="W657" t="s">
        <v>71043</v>
      </c>
      <c r="AG657" t="s">
        <v>472</v>
      </c>
    </row>
    <row r="658" spans="1:33" x14ac:dyDescent="0.2">
      <c r="A658" t="s">
        <v>71044</v>
      </c>
      <c r="B658" t="s">
        <v>71045</v>
      </c>
      <c r="C658" t="s">
        <v>71046</v>
      </c>
      <c r="D658" t="s">
        <v>71047</v>
      </c>
      <c r="G658" t="s">
        <v>71048</v>
      </c>
      <c r="H658" t="s">
        <v>1956</v>
      </c>
      <c r="I658" t="b">
        <f>TRUE()</f>
        <v>1</v>
      </c>
      <c r="J658">
        <v>1</v>
      </c>
      <c r="K658" t="b">
        <f>TRUE()</f>
        <v>1</v>
      </c>
      <c r="L658" t="b">
        <f>TRUE()</f>
        <v>1</v>
      </c>
      <c r="M658" t="b">
        <f>FALSE()</f>
        <v>0</v>
      </c>
      <c r="O658" t="s">
        <v>11853</v>
      </c>
      <c r="P658" t="s">
        <v>71049</v>
      </c>
      <c r="R658" t="s">
        <v>71050</v>
      </c>
      <c r="S658">
        <v>1</v>
      </c>
      <c r="T658" t="s">
        <v>71051</v>
      </c>
      <c r="U658" t="s">
        <v>71052</v>
      </c>
      <c r="W658" t="s">
        <v>71053</v>
      </c>
      <c r="AA658" t="b">
        <f>TRUE()</f>
        <v>1</v>
      </c>
      <c r="AB658" t="b">
        <f>TRUE()</f>
        <v>1</v>
      </c>
      <c r="AG658" t="s">
        <v>472</v>
      </c>
    </row>
    <row r="659" spans="1:33" x14ac:dyDescent="0.2">
      <c r="A659" t="s">
        <v>71054</v>
      </c>
      <c r="B659" t="s">
        <v>71055</v>
      </c>
      <c r="C659" t="s">
        <v>71056</v>
      </c>
      <c r="D659" t="s">
        <v>71055</v>
      </c>
      <c r="F659" t="s">
        <v>71057</v>
      </c>
      <c r="G659" t="s">
        <v>69425</v>
      </c>
      <c r="H659" t="s">
        <v>1945</v>
      </c>
      <c r="M659" t="b">
        <f>TRUE()</f>
        <v>1</v>
      </c>
      <c r="S659">
        <v>1</v>
      </c>
      <c r="W659" t="s">
        <v>71058</v>
      </c>
      <c r="AG659" t="s">
        <v>472</v>
      </c>
    </row>
    <row r="660" spans="1:33" x14ac:dyDescent="0.2">
      <c r="A660" t="s">
        <v>71059</v>
      </c>
      <c r="B660" t="s">
        <v>71060</v>
      </c>
      <c r="D660" t="s">
        <v>71061</v>
      </c>
      <c r="F660" t="s">
        <v>71062</v>
      </c>
      <c r="G660" t="s">
        <v>71063</v>
      </c>
      <c r="H660" t="s">
        <v>1957</v>
      </c>
      <c r="M660" t="b">
        <f>FALSE()</f>
        <v>0</v>
      </c>
      <c r="S660">
        <v>1</v>
      </c>
      <c r="W660" t="s">
        <v>71064</v>
      </c>
      <c r="AG660" t="s">
        <v>472</v>
      </c>
    </row>
    <row r="661" spans="1:33" x14ac:dyDescent="0.2">
      <c r="A661" t="s">
        <v>71065</v>
      </c>
      <c r="B661" t="s">
        <v>71066</v>
      </c>
      <c r="D661" t="s">
        <v>71067</v>
      </c>
      <c r="G661" t="s">
        <v>71068</v>
      </c>
      <c r="H661" t="s">
        <v>1957</v>
      </c>
      <c r="M661" t="b">
        <f>FALSE()</f>
        <v>0</v>
      </c>
      <c r="S661">
        <v>1</v>
      </c>
      <c r="W661" t="s">
        <v>71069</v>
      </c>
      <c r="AG661" t="s">
        <v>472</v>
      </c>
    </row>
    <row r="662" spans="1:33" x14ac:dyDescent="0.2">
      <c r="A662" t="s">
        <v>71070</v>
      </c>
      <c r="B662" t="s">
        <v>71071</v>
      </c>
      <c r="D662" t="s">
        <v>71072</v>
      </c>
      <c r="G662" t="s">
        <v>70464</v>
      </c>
      <c r="H662" t="s">
        <v>1957</v>
      </c>
      <c r="M662" t="b">
        <f>FALSE()</f>
        <v>0</v>
      </c>
      <c r="S662">
        <v>1</v>
      </c>
      <c r="W662" t="s">
        <v>71073</v>
      </c>
      <c r="AG662" t="s">
        <v>472</v>
      </c>
    </row>
    <row r="663" spans="1:33" x14ac:dyDescent="0.2">
      <c r="A663" t="s">
        <v>71074</v>
      </c>
      <c r="B663" t="s">
        <v>71075</v>
      </c>
      <c r="D663" t="s">
        <v>71076</v>
      </c>
      <c r="F663" t="s">
        <v>71077</v>
      </c>
      <c r="G663" t="s">
        <v>70927</v>
      </c>
      <c r="H663" t="s">
        <v>1957</v>
      </c>
      <c r="M663" t="b">
        <f>FALSE()</f>
        <v>0</v>
      </c>
      <c r="S663">
        <v>1</v>
      </c>
      <c r="W663" t="s">
        <v>71078</v>
      </c>
      <c r="AG663" t="s">
        <v>472</v>
      </c>
    </row>
    <row r="664" spans="1:33" x14ac:dyDescent="0.2">
      <c r="A664" t="s">
        <v>71079</v>
      </c>
      <c r="B664" t="s">
        <v>71080</v>
      </c>
      <c r="D664" t="s">
        <v>71080</v>
      </c>
      <c r="G664" t="s">
        <v>70138</v>
      </c>
      <c r="H664" t="s">
        <v>1970</v>
      </c>
      <c r="M664" t="b">
        <f>FALSE()</f>
        <v>0</v>
      </c>
      <c r="S664">
        <v>2</v>
      </c>
      <c r="W664" t="s">
        <v>71081</v>
      </c>
      <c r="AG664" t="s">
        <v>472</v>
      </c>
    </row>
    <row r="665" spans="1:33" x14ac:dyDescent="0.2">
      <c r="A665" t="s">
        <v>71082</v>
      </c>
      <c r="B665" t="s">
        <v>71083</v>
      </c>
      <c r="C665" t="s">
        <v>71084</v>
      </c>
      <c r="D665" t="s">
        <v>71085</v>
      </c>
      <c r="F665" t="s">
        <v>71086</v>
      </c>
      <c r="G665" t="s">
        <v>71087</v>
      </c>
      <c r="H665" t="s">
        <v>1956</v>
      </c>
      <c r="I665" t="b">
        <f>FALSE()</f>
        <v>0</v>
      </c>
      <c r="J665">
        <v>-1</v>
      </c>
      <c r="K665" t="b">
        <f>TRUE()</f>
        <v>1</v>
      </c>
      <c r="L665" t="b">
        <f>TRUE()</f>
        <v>1</v>
      </c>
      <c r="M665" t="b">
        <f>TRUE()</f>
        <v>1</v>
      </c>
      <c r="O665" t="s">
        <v>11814</v>
      </c>
      <c r="P665" t="s">
        <v>71088</v>
      </c>
      <c r="R665" t="s">
        <v>69311</v>
      </c>
      <c r="S665">
        <v>1</v>
      </c>
      <c r="T665" t="s">
        <v>71089</v>
      </c>
      <c r="U665" t="s">
        <v>71090</v>
      </c>
      <c r="W665" t="s">
        <v>71091</v>
      </c>
      <c r="Z665" t="s">
        <v>71092</v>
      </c>
      <c r="AA665" t="b">
        <f>TRUE()</f>
        <v>1</v>
      </c>
      <c r="AB665" t="b">
        <f>TRUE()</f>
        <v>1</v>
      </c>
      <c r="AG665" t="s">
        <v>472</v>
      </c>
    </row>
    <row r="666" spans="1:33" ht="409.6" x14ac:dyDescent="0.2">
      <c r="A666" t="s">
        <v>71093</v>
      </c>
      <c r="B666" t="s">
        <v>71094</v>
      </c>
      <c r="C666" t="s">
        <v>71095</v>
      </c>
      <c r="D666" t="s">
        <v>71096</v>
      </c>
      <c r="E666" s="4" t="s">
        <v>71097</v>
      </c>
      <c r="G666" t="s">
        <v>71098</v>
      </c>
      <c r="H666" t="s">
        <v>1967</v>
      </c>
      <c r="M666" t="b">
        <f>FALSE()</f>
        <v>0</v>
      </c>
      <c r="N666" t="s">
        <v>71099</v>
      </c>
      <c r="O666" t="s">
        <v>71100</v>
      </c>
      <c r="P666" t="s">
        <v>71101</v>
      </c>
      <c r="R666" t="s">
        <v>69530</v>
      </c>
      <c r="S666">
        <v>1</v>
      </c>
      <c r="T666" t="s">
        <v>71102</v>
      </c>
      <c r="U666" t="s">
        <v>71103</v>
      </c>
      <c r="W666" t="s">
        <v>71104</v>
      </c>
      <c r="AA666" t="b">
        <f>TRUE()</f>
        <v>1</v>
      </c>
      <c r="AB666" t="b">
        <f>TRUE()</f>
        <v>1</v>
      </c>
      <c r="AC666" t="s">
        <v>69608</v>
      </c>
      <c r="AG666" t="s">
        <v>472</v>
      </c>
    </row>
    <row r="667" spans="1:33" x14ac:dyDescent="0.2">
      <c r="A667" t="s">
        <v>71105</v>
      </c>
      <c r="B667" t="s">
        <v>71106</v>
      </c>
      <c r="C667" t="s">
        <v>71107</v>
      </c>
      <c r="D667" t="s">
        <v>71108</v>
      </c>
      <c r="F667" t="s">
        <v>71109</v>
      </c>
      <c r="G667" t="s">
        <v>71110</v>
      </c>
      <c r="H667" t="s">
        <v>1956</v>
      </c>
      <c r="I667" t="b">
        <f>TRUE()</f>
        <v>1</v>
      </c>
      <c r="J667">
        <v>0</v>
      </c>
      <c r="K667" t="b">
        <f>TRUE()</f>
        <v>1</v>
      </c>
      <c r="L667" t="b">
        <f>TRUE()</f>
        <v>1</v>
      </c>
      <c r="M667" t="b">
        <f>TRUE()</f>
        <v>1</v>
      </c>
      <c r="O667" t="s">
        <v>71111</v>
      </c>
      <c r="P667" t="s">
        <v>71112</v>
      </c>
      <c r="R667" t="s">
        <v>69311</v>
      </c>
      <c r="S667">
        <v>1</v>
      </c>
      <c r="T667" t="s">
        <v>71113</v>
      </c>
      <c r="U667" t="s">
        <v>71114</v>
      </c>
      <c r="W667" t="s">
        <v>71115</v>
      </c>
      <c r="Y667" t="s">
        <v>69487</v>
      </c>
      <c r="Z667" t="s">
        <v>71116</v>
      </c>
      <c r="AA667" t="b">
        <f>TRUE()</f>
        <v>1</v>
      </c>
      <c r="AB667" t="b">
        <f>TRUE()</f>
        <v>1</v>
      </c>
      <c r="AD667" t="s">
        <v>69111</v>
      </c>
      <c r="AG667" t="s">
        <v>472</v>
      </c>
    </row>
    <row r="668" spans="1:33" x14ac:dyDescent="0.2">
      <c r="A668" t="s">
        <v>71117</v>
      </c>
      <c r="B668" t="s">
        <v>71118</v>
      </c>
      <c r="D668" t="s">
        <v>71118</v>
      </c>
      <c r="G668" t="s">
        <v>1775</v>
      </c>
      <c r="H668" t="s">
        <v>1970</v>
      </c>
      <c r="M668" t="b">
        <f>FALSE()</f>
        <v>0</v>
      </c>
      <c r="S668">
        <v>2</v>
      </c>
      <c r="W668" t="s">
        <v>71119</v>
      </c>
      <c r="AG668" t="s">
        <v>472</v>
      </c>
    </row>
    <row r="669" spans="1:33" x14ac:dyDescent="0.2">
      <c r="A669" t="s">
        <v>71120</v>
      </c>
      <c r="B669" t="s">
        <v>71121</v>
      </c>
      <c r="D669" t="s">
        <v>71121</v>
      </c>
      <c r="G669" t="s">
        <v>71122</v>
      </c>
      <c r="H669" t="s">
        <v>1953</v>
      </c>
      <c r="I669" t="b">
        <f>FALSE()</f>
        <v>0</v>
      </c>
      <c r="K669" t="b">
        <f>FALSE()</f>
        <v>0</v>
      </c>
      <c r="L669" t="b">
        <f>FALSE()</f>
        <v>0</v>
      </c>
      <c r="M669" t="b">
        <f>TRUE()</f>
        <v>1</v>
      </c>
      <c r="S669">
        <v>2</v>
      </c>
      <c r="W669" t="s">
        <v>71123</v>
      </c>
      <c r="AA669" t="b">
        <f>FALSE()</f>
        <v>0</v>
      </c>
      <c r="AB669" t="b">
        <f>FALSE()</f>
        <v>0</v>
      </c>
      <c r="AG669" t="s">
        <v>472</v>
      </c>
    </row>
    <row r="670" spans="1:33" x14ac:dyDescent="0.2">
      <c r="A670" t="s">
        <v>71124</v>
      </c>
      <c r="B670" t="s">
        <v>71125</v>
      </c>
      <c r="D670" t="s">
        <v>71125</v>
      </c>
      <c r="G670" t="s">
        <v>69425</v>
      </c>
      <c r="H670" t="s">
        <v>1945</v>
      </c>
      <c r="M670" t="b">
        <f>TRUE()</f>
        <v>1</v>
      </c>
      <c r="S670">
        <v>1</v>
      </c>
      <c r="W670" t="s">
        <v>70168</v>
      </c>
      <c r="AG670" t="s">
        <v>472</v>
      </c>
    </row>
    <row r="671" spans="1:33" x14ac:dyDescent="0.2">
      <c r="A671" t="s">
        <v>71126</v>
      </c>
      <c r="B671" t="s">
        <v>71127</v>
      </c>
      <c r="D671" t="s">
        <v>71128</v>
      </c>
      <c r="G671" t="s">
        <v>71129</v>
      </c>
      <c r="H671" t="s">
        <v>1957</v>
      </c>
      <c r="M671" t="b">
        <f>FALSE()</f>
        <v>0</v>
      </c>
      <c r="S671">
        <v>1</v>
      </c>
      <c r="W671" t="s">
        <v>71130</v>
      </c>
      <c r="AG671" t="s">
        <v>472</v>
      </c>
    </row>
    <row r="672" spans="1:33" x14ac:dyDescent="0.2">
      <c r="A672" t="s">
        <v>71131</v>
      </c>
      <c r="B672" t="s">
        <v>71132</v>
      </c>
      <c r="D672" t="s">
        <v>71133</v>
      </c>
      <c r="G672" t="s">
        <v>70458</v>
      </c>
      <c r="H672" t="s">
        <v>1957</v>
      </c>
      <c r="M672" t="b">
        <f>FALSE()</f>
        <v>0</v>
      </c>
      <c r="S672">
        <v>1</v>
      </c>
      <c r="W672" t="s">
        <v>71134</v>
      </c>
      <c r="AG672" t="s">
        <v>472</v>
      </c>
    </row>
    <row r="673" spans="1:33" x14ac:dyDescent="0.2">
      <c r="A673" t="s">
        <v>71135</v>
      </c>
      <c r="B673" t="s">
        <v>71136</v>
      </c>
      <c r="C673" t="s">
        <v>71137</v>
      </c>
      <c r="D673" t="s">
        <v>71138</v>
      </c>
      <c r="F673" t="s">
        <v>71139</v>
      </c>
      <c r="G673" t="s">
        <v>71140</v>
      </c>
      <c r="H673" t="s">
        <v>1953</v>
      </c>
      <c r="I673" t="b">
        <f>TRUE()</f>
        <v>1</v>
      </c>
      <c r="J673">
        <v>2</v>
      </c>
      <c r="K673" t="b">
        <f>TRUE()</f>
        <v>1</v>
      </c>
      <c r="L673" t="b">
        <f>FALSE()</f>
        <v>0</v>
      </c>
      <c r="M673" t="b">
        <f>FALSE()</f>
        <v>0</v>
      </c>
      <c r="O673" t="s">
        <v>71141</v>
      </c>
      <c r="P673" t="s">
        <v>71142</v>
      </c>
      <c r="R673" t="s">
        <v>71143</v>
      </c>
      <c r="S673">
        <v>2</v>
      </c>
      <c r="W673" t="s">
        <v>71144</v>
      </c>
      <c r="AA673" t="b">
        <f>TRUE()</f>
        <v>1</v>
      </c>
      <c r="AB673" t="b">
        <f>TRUE()</f>
        <v>1</v>
      </c>
      <c r="AG673" t="s">
        <v>472</v>
      </c>
    </row>
    <row r="674" spans="1:33" x14ac:dyDescent="0.2">
      <c r="A674" t="s">
        <v>71145</v>
      </c>
      <c r="B674" t="s">
        <v>71146</v>
      </c>
      <c r="D674" t="s">
        <v>71147</v>
      </c>
      <c r="G674" t="s">
        <v>70458</v>
      </c>
      <c r="H674" t="s">
        <v>1957</v>
      </c>
      <c r="M674" t="b">
        <f>FALSE()</f>
        <v>0</v>
      </c>
      <c r="S674">
        <v>1</v>
      </c>
      <c r="W674" t="s">
        <v>71148</v>
      </c>
      <c r="AG674" t="s">
        <v>472</v>
      </c>
    </row>
    <row r="675" spans="1:33" x14ac:dyDescent="0.2">
      <c r="A675" t="s">
        <v>71149</v>
      </c>
      <c r="B675" t="s">
        <v>928</v>
      </c>
      <c r="C675" t="s">
        <v>71150</v>
      </c>
      <c r="D675" t="s">
        <v>71151</v>
      </c>
      <c r="E675" t="s">
        <v>71152</v>
      </c>
      <c r="F675" t="s">
        <v>71153</v>
      </c>
      <c r="G675" t="s">
        <v>1657</v>
      </c>
      <c r="H675" t="s">
        <v>1953</v>
      </c>
      <c r="I675" t="b">
        <f>TRUE()</f>
        <v>1</v>
      </c>
      <c r="K675" t="b">
        <f>FALSE()</f>
        <v>0</v>
      </c>
      <c r="L675" t="b">
        <f>FALSE()</f>
        <v>0</v>
      </c>
      <c r="M675" t="b">
        <f>TRUE()</f>
        <v>1</v>
      </c>
      <c r="O675" t="s">
        <v>11848</v>
      </c>
      <c r="P675" t="s">
        <v>12125</v>
      </c>
      <c r="R675" t="s">
        <v>69311</v>
      </c>
      <c r="S675">
        <v>2</v>
      </c>
      <c r="W675" t="s">
        <v>71154</v>
      </c>
      <c r="AA675" t="b">
        <f>TRUE()</f>
        <v>1</v>
      </c>
      <c r="AB675" t="b">
        <f>TRUE()</f>
        <v>1</v>
      </c>
      <c r="AG675" t="s">
        <v>472</v>
      </c>
    </row>
    <row r="676" spans="1:33" ht="350" x14ac:dyDescent="0.2">
      <c r="A676" t="s">
        <v>71155</v>
      </c>
      <c r="B676" t="s">
        <v>71156</v>
      </c>
      <c r="C676" t="s">
        <v>71157</v>
      </c>
      <c r="D676" s="4" t="s">
        <v>71158</v>
      </c>
      <c r="F676" t="s">
        <v>71159</v>
      </c>
      <c r="G676" t="s">
        <v>71160</v>
      </c>
      <c r="H676" t="s">
        <v>1949</v>
      </c>
      <c r="M676" t="b">
        <f>FALSE()</f>
        <v>0</v>
      </c>
      <c r="N676" t="s">
        <v>71161</v>
      </c>
      <c r="O676" t="s">
        <v>71162</v>
      </c>
      <c r="P676" t="s">
        <v>71163</v>
      </c>
      <c r="R676" t="s">
        <v>71164</v>
      </c>
      <c r="S676">
        <v>1</v>
      </c>
      <c r="T676" t="s">
        <v>71165</v>
      </c>
      <c r="U676" t="s">
        <v>71166</v>
      </c>
      <c r="W676" t="s">
        <v>71167</v>
      </c>
      <c r="AA676" t="b">
        <f>TRUE()</f>
        <v>1</v>
      </c>
      <c r="AB676" t="b">
        <f>TRUE()</f>
        <v>1</v>
      </c>
      <c r="AG676" t="s">
        <v>472</v>
      </c>
    </row>
    <row r="677" spans="1:33" x14ac:dyDescent="0.2">
      <c r="A677" t="s">
        <v>71168</v>
      </c>
      <c r="B677" t="s">
        <v>71169</v>
      </c>
      <c r="D677" t="s">
        <v>71170</v>
      </c>
      <c r="F677" t="s">
        <v>71171</v>
      </c>
      <c r="G677" t="s">
        <v>70593</v>
      </c>
      <c r="H677" t="s">
        <v>1957</v>
      </c>
      <c r="M677" t="b">
        <f>FALSE()</f>
        <v>0</v>
      </c>
      <c r="S677">
        <v>1</v>
      </c>
      <c r="W677" t="s">
        <v>71172</v>
      </c>
      <c r="AG677" t="s">
        <v>472</v>
      </c>
    </row>
    <row r="678" spans="1:33" x14ac:dyDescent="0.2">
      <c r="A678" t="s">
        <v>71173</v>
      </c>
      <c r="B678" t="s">
        <v>71174</v>
      </c>
      <c r="D678" t="s">
        <v>71175</v>
      </c>
      <c r="G678" t="s">
        <v>71174</v>
      </c>
      <c r="H678" t="s">
        <v>1957</v>
      </c>
      <c r="M678" t="b">
        <f>FALSE()</f>
        <v>0</v>
      </c>
      <c r="S678">
        <v>1</v>
      </c>
      <c r="W678" t="s">
        <v>71176</v>
      </c>
      <c r="AG678" t="s">
        <v>472</v>
      </c>
    </row>
    <row r="679" spans="1:33" x14ac:dyDescent="0.2">
      <c r="A679" t="s">
        <v>71177</v>
      </c>
      <c r="B679" t="s">
        <v>71178</v>
      </c>
      <c r="D679" t="s">
        <v>71178</v>
      </c>
      <c r="G679" t="s">
        <v>1775</v>
      </c>
      <c r="H679" t="s">
        <v>1970</v>
      </c>
      <c r="M679" t="b">
        <f>FALSE()</f>
        <v>0</v>
      </c>
      <c r="S679">
        <v>2</v>
      </c>
      <c r="T679" t="s">
        <v>71179</v>
      </c>
      <c r="U679" t="s">
        <v>71180</v>
      </c>
      <c r="W679" t="s">
        <v>71181</v>
      </c>
      <c r="AG679" t="s">
        <v>472</v>
      </c>
    </row>
    <row r="680" spans="1:33" x14ac:dyDescent="0.2">
      <c r="A680" t="s">
        <v>71182</v>
      </c>
      <c r="B680" t="s">
        <v>71183</v>
      </c>
      <c r="D680" t="s">
        <v>71184</v>
      </c>
      <c r="F680" t="s">
        <v>71185</v>
      </c>
      <c r="G680" t="s">
        <v>71186</v>
      </c>
      <c r="H680" t="s">
        <v>1957</v>
      </c>
      <c r="M680" t="b">
        <f>FALSE()</f>
        <v>0</v>
      </c>
      <c r="S680">
        <v>1</v>
      </c>
      <c r="W680" t="s">
        <v>71187</v>
      </c>
      <c r="AG680" t="s">
        <v>472</v>
      </c>
    </row>
    <row r="681" spans="1:33" x14ac:dyDescent="0.2">
      <c r="A681" t="s">
        <v>71188</v>
      </c>
      <c r="B681" t="s">
        <v>71189</v>
      </c>
      <c r="D681" t="s">
        <v>71190</v>
      </c>
      <c r="F681" t="s">
        <v>71191</v>
      </c>
      <c r="G681" t="s">
        <v>70201</v>
      </c>
      <c r="H681" t="s">
        <v>1957</v>
      </c>
      <c r="M681" t="b">
        <f>FALSE()</f>
        <v>0</v>
      </c>
      <c r="S681">
        <v>1</v>
      </c>
      <c r="W681" t="s">
        <v>71192</v>
      </c>
      <c r="AG681" t="s">
        <v>472</v>
      </c>
    </row>
    <row r="682" spans="1:33" x14ac:dyDescent="0.2">
      <c r="A682" t="s">
        <v>71193</v>
      </c>
      <c r="B682" t="s">
        <v>71194</v>
      </c>
      <c r="D682" t="s">
        <v>71194</v>
      </c>
      <c r="G682" t="s">
        <v>1775</v>
      </c>
      <c r="H682" t="s">
        <v>1970</v>
      </c>
      <c r="M682" t="b">
        <f>FALSE()</f>
        <v>0</v>
      </c>
      <c r="S682">
        <v>2</v>
      </c>
      <c r="W682" t="s">
        <v>71195</v>
      </c>
      <c r="AG682" t="s">
        <v>472</v>
      </c>
    </row>
    <row r="683" spans="1:33" x14ac:dyDescent="0.2">
      <c r="A683" t="s">
        <v>71196</v>
      </c>
      <c r="B683" t="s">
        <v>71197</v>
      </c>
      <c r="D683" t="s">
        <v>71198</v>
      </c>
      <c r="F683" t="s">
        <v>71199</v>
      </c>
      <c r="G683" t="s">
        <v>70552</v>
      </c>
      <c r="H683" t="s">
        <v>1957</v>
      </c>
      <c r="M683" t="b">
        <f>FALSE()</f>
        <v>0</v>
      </c>
      <c r="S683">
        <v>1</v>
      </c>
      <c r="W683" t="s">
        <v>71200</v>
      </c>
      <c r="AG683" t="s">
        <v>472</v>
      </c>
    </row>
    <row r="684" spans="1:33" x14ac:dyDescent="0.2">
      <c r="A684" t="s">
        <v>71201</v>
      </c>
      <c r="B684" t="s">
        <v>71202</v>
      </c>
      <c r="D684" t="s">
        <v>71203</v>
      </c>
      <c r="F684" t="s">
        <v>71204</v>
      </c>
      <c r="G684" t="s">
        <v>71174</v>
      </c>
      <c r="H684" t="s">
        <v>1957</v>
      </c>
      <c r="M684" t="b">
        <f>FALSE()</f>
        <v>0</v>
      </c>
      <c r="S684">
        <v>1</v>
      </c>
      <c r="W684" t="s">
        <v>71205</v>
      </c>
      <c r="AG684" t="s">
        <v>472</v>
      </c>
    </row>
    <row r="685" spans="1:33" x14ac:dyDescent="0.2">
      <c r="A685" t="s">
        <v>71206</v>
      </c>
      <c r="B685" t="s">
        <v>71207</v>
      </c>
      <c r="C685" t="s">
        <v>71208</v>
      </c>
      <c r="D685" t="s">
        <v>71207</v>
      </c>
      <c r="F685" t="s">
        <v>71209</v>
      </c>
      <c r="G685" t="s">
        <v>71207</v>
      </c>
      <c r="H685" t="s">
        <v>1965</v>
      </c>
      <c r="I685" t="b">
        <f>TRUE()</f>
        <v>1</v>
      </c>
      <c r="J685">
        <v>2</v>
      </c>
      <c r="K685" t="b">
        <f>TRUE()</f>
        <v>1</v>
      </c>
      <c r="L685" t="b">
        <f>TRUE()</f>
        <v>1</v>
      </c>
      <c r="M685" t="b">
        <f>FALSE()</f>
        <v>0</v>
      </c>
      <c r="N685" t="s">
        <v>11917</v>
      </c>
      <c r="O685" t="s">
        <v>71210</v>
      </c>
      <c r="P685" t="s">
        <v>71211</v>
      </c>
      <c r="R685" t="s">
        <v>71212</v>
      </c>
      <c r="S685">
        <v>1</v>
      </c>
      <c r="T685" t="s">
        <v>71213</v>
      </c>
      <c r="U685" t="s">
        <v>71214</v>
      </c>
      <c r="W685" t="s">
        <v>71215</v>
      </c>
      <c r="AA685" t="b">
        <f>TRUE()</f>
        <v>1</v>
      </c>
      <c r="AB685" t="b">
        <f>TRUE()</f>
        <v>1</v>
      </c>
      <c r="AC685" t="s">
        <v>71216</v>
      </c>
      <c r="AG685" t="s">
        <v>472</v>
      </c>
    </row>
    <row r="686" spans="1:33" x14ac:dyDescent="0.2">
      <c r="A686" t="s">
        <v>71217</v>
      </c>
      <c r="B686" t="s">
        <v>71218</v>
      </c>
      <c r="D686" t="s">
        <v>71218</v>
      </c>
      <c r="G686" t="s">
        <v>1775</v>
      </c>
      <c r="H686" t="s">
        <v>1970</v>
      </c>
      <c r="M686" t="b">
        <f>FALSE()</f>
        <v>0</v>
      </c>
      <c r="S686">
        <v>2</v>
      </c>
      <c r="W686" t="s">
        <v>71219</v>
      </c>
      <c r="AG686" t="s">
        <v>472</v>
      </c>
    </row>
    <row r="687" spans="1:33" x14ac:dyDescent="0.2">
      <c r="A687" t="s">
        <v>71220</v>
      </c>
      <c r="B687" t="s">
        <v>71221</v>
      </c>
      <c r="C687" t="s">
        <v>71222</v>
      </c>
      <c r="D687" t="s">
        <v>71223</v>
      </c>
      <c r="F687" t="s">
        <v>71224</v>
      </c>
      <c r="G687" t="s">
        <v>71225</v>
      </c>
      <c r="H687" t="s">
        <v>1949</v>
      </c>
      <c r="I687" t="b">
        <f>TRUE()</f>
        <v>1</v>
      </c>
      <c r="J687">
        <v>2</v>
      </c>
      <c r="K687" t="b">
        <f>TRUE()</f>
        <v>1</v>
      </c>
      <c r="L687" t="b">
        <f>TRUE()</f>
        <v>1</v>
      </c>
      <c r="M687" t="b">
        <f>TRUE()</f>
        <v>1</v>
      </c>
      <c r="N687" t="s">
        <v>71226</v>
      </c>
      <c r="O687" t="s">
        <v>11892</v>
      </c>
      <c r="P687" t="s">
        <v>71227</v>
      </c>
      <c r="R687" t="s">
        <v>69311</v>
      </c>
      <c r="S687">
        <v>1</v>
      </c>
      <c r="T687" t="s">
        <v>71228</v>
      </c>
      <c r="U687" t="s">
        <v>71229</v>
      </c>
      <c r="W687" t="s">
        <v>71230</v>
      </c>
      <c r="Y687" t="s">
        <v>71231</v>
      </c>
      <c r="AB687" t="b">
        <f>TRUE()</f>
        <v>1</v>
      </c>
      <c r="AC687" t="s">
        <v>69992</v>
      </c>
      <c r="AD687" t="s">
        <v>71232</v>
      </c>
      <c r="AG687" t="s">
        <v>472</v>
      </c>
    </row>
    <row r="688" spans="1:33" x14ac:dyDescent="0.2">
      <c r="A688" t="s">
        <v>71233</v>
      </c>
      <c r="B688" t="s">
        <v>71234</v>
      </c>
      <c r="C688" t="s">
        <v>71235</v>
      </c>
      <c r="D688" t="s">
        <v>71236</v>
      </c>
      <c r="F688" t="s">
        <v>71237</v>
      </c>
      <c r="G688" t="s">
        <v>71238</v>
      </c>
      <c r="H688" t="s">
        <v>1953</v>
      </c>
      <c r="I688" t="b">
        <f>FALSE()</f>
        <v>0</v>
      </c>
      <c r="J688">
        <v>0</v>
      </c>
      <c r="K688" t="b">
        <f>TRUE()</f>
        <v>1</v>
      </c>
      <c r="L688" t="b">
        <f>TRUE()</f>
        <v>1</v>
      </c>
      <c r="M688" t="b">
        <f>TRUE()</f>
        <v>1</v>
      </c>
      <c r="O688" t="s">
        <v>11822</v>
      </c>
      <c r="P688" t="s">
        <v>12100</v>
      </c>
      <c r="R688" t="s">
        <v>71239</v>
      </c>
      <c r="S688">
        <v>2</v>
      </c>
      <c r="W688" t="s">
        <v>71240</v>
      </c>
      <c r="AA688" t="b">
        <f>FALSE()</f>
        <v>0</v>
      </c>
      <c r="AB688" t="b">
        <f>FALSE()</f>
        <v>0</v>
      </c>
      <c r="AC688" t="s">
        <v>71241</v>
      </c>
      <c r="AD688" t="s">
        <v>70759</v>
      </c>
      <c r="AE688" t="s">
        <v>71242</v>
      </c>
      <c r="AG688" t="s">
        <v>472</v>
      </c>
    </row>
    <row r="689" spans="1:33" x14ac:dyDescent="0.2">
      <c r="A689" t="s">
        <v>71243</v>
      </c>
      <c r="B689" t="s">
        <v>71244</v>
      </c>
      <c r="D689" t="s">
        <v>71244</v>
      </c>
      <c r="G689" t="s">
        <v>70007</v>
      </c>
      <c r="H689" t="s">
        <v>1953</v>
      </c>
      <c r="I689" t="b">
        <f>FALSE()</f>
        <v>0</v>
      </c>
      <c r="K689" t="b">
        <f>FALSE()</f>
        <v>0</v>
      </c>
      <c r="L689" t="b">
        <f>FALSE()</f>
        <v>0</v>
      </c>
      <c r="M689" t="b">
        <f>FALSE()</f>
        <v>0</v>
      </c>
      <c r="S689">
        <v>2</v>
      </c>
      <c r="W689" t="s">
        <v>71245</v>
      </c>
      <c r="AA689" t="b">
        <f>FALSE()</f>
        <v>0</v>
      </c>
      <c r="AB689" t="b">
        <f>FALSE()</f>
        <v>0</v>
      </c>
      <c r="AG689" t="s">
        <v>472</v>
      </c>
    </row>
    <row r="690" spans="1:33" x14ac:dyDescent="0.2">
      <c r="A690" t="s">
        <v>71246</v>
      </c>
      <c r="B690" t="s">
        <v>71247</v>
      </c>
      <c r="C690" t="s">
        <v>71248</v>
      </c>
      <c r="D690" t="s">
        <v>71249</v>
      </c>
      <c r="F690" t="s">
        <v>71250</v>
      </c>
      <c r="G690" t="s">
        <v>71247</v>
      </c>
      <c r="H690" t="s">
        <v>1964</v>
      </c>
      <c r="I690" t="b">
        <f>TRUE()</f>
        <v>1</v>
      </c>
      <c r="J690">
        <v>1</v>
      </c>
      <c r="K690" t="b">
        <f>TRUE()</f>
        <v>1</v>
      </c>
      <c r="L690" t="b">
        <f>FALSE()</f>
        <v>0</v>
      </c>
      <c r="M690" t="b">
        <f>TRUE()</f>
        <v>1</v>
      </c>
      <c r="O690" t="s">
        <v>71251</v>
      </c>
      <c r="P690" t="s">
        <v>71252</v>
      </c>
      <c r="R690" t="s">
        <v>13213</v>
      </c>
      <c r="S690">
        <v>1</v>
      </c>
      <c r="T690" t="s">
        <v>71253</v>
      </c>
      <c r="U690" t="s">
        <v>71254</v>
      </c>
      <c r="W690" t="s">
        <v>71255</v>
      </c>
      <c r="Y690" t="s">
        <v>69487</v>
      </c>
      <c r="Z690" t="s">
        <v>71256</v>
      </c>
      <c r="AA690" t="b">
        <f>TRUE()</f>
        <v>1</v>
      </c>
      <c r="AB690" t="b">
        <f>TRUE()</f>
        <v>1</v>
      </c>
      <c r="AG690" t="s">
        <v>472</v>
      </c>
    </row>
    <row r="691" spans="1:33" x14ac:dyDescent="0.2">
      <c r="A691" t="s">
        <v>71257</v>
      </c>
      <c r="B691" t="s">
        <v>71258</v>
      </c>
      <c r="D691" t="s">
        <v>71258</v>
      </c>
      <c r="G691" t="s">
        <v>1775</v>
      </c>
      <c r="H691" t="s">
        <v>1970</v>
      </c>
      <c r="M691" t="b">
        <f>FALSE()</f>
        <v>0</v>
      </c>
      <c r="S691">
        <v>2</v>
      </c>
      <c r="T691" t="s">
        <v>69580</v>
      </c>
      <c r="U691" t="s">
        <v>69581</v>
      </c>
      <c r="W691" t="s">
        <v>71259</v>
      </c>
      <c r="AG691" t="s">
        <v>472</v>
      </c>
    </row>
    <row r="692" spans="1:33" x14ac:dyDescent="0.2">
      <c r="A692" t="s">
        <v>71260</v>
      </c>
      <c r="B692" t="s">
        <v>71261</v>
      </c>
      <c r="C692" t="s">
        <v>71262</v>
      </c>
      <c r="D692" t="s">
        <v>71263</v>
      </c>
      <c r="G692" t="s">
        <v>70712</v>
      </c>
      <c r="H692" t="s">
        <v>1953</v>
      </c>
      <c r="I692" t="b">
        <f>FALSE()</f>
        <v>0</v>
      </c>
      <c r="K692" t="b">
        <f>FALSE()</f>
        <v>0</v>
      </c>
      <c r="L692" t="b">
        <f>FALSE()</f>
        <v>0</v>
      </c>
      <c r="M692" t="b">
        <f>FALSE()</f>
        <v>0</v>
      </c>
      <c r="O692" t="s">
        <v>71264</v>
      </c>
      <c r="P692" t="s">
        <v>71265</v>
      </c>
      <c r="R692" t="s">
        <v>71266</v>
      </c>
      <c r="S692">
        <v>2</v>
      </c>
      <c r="W692" t="s">
        <v>71267</v>
      </c>
      <c r="AA692" t="b">
        <f>FALSE()</f>
        <v>0</v>
      </c>
      <c r="AB692" t="b">
        <f>FALSE()</f>
        <v>0</v>
      </c>
      <c r="AG692" t="s">
        <v>472</v>
      </c>
    </row>
    <row r="693" spans="1:33" x14ac:dyDescent="0.2">
      <c r="A693" t="s">
        <v>71268</v>
      </c>
      <c r="B693" t="s">
        <v>71269</v>
      </c>
      <c r="C693" t="s">
        <v>71270</v>
      </c>
      <c r="D693" t="s">
        <v>71269</v>
      </c>
      <c r="G693" t="s">
        <v>69425</v>
      </c>
      <c r="H693" t="s">
        <v>1945</v>
      </c>
      <c r="M693" t="b">
        <f>TRUE()</f>
        <v>1</v>
      </c>
      <c r="S693">
        <v>1</v>
      </c>
      <c r="W693" t="s">
        <v>71271</v>
      </c>
      <c r="AG693" t="s">
        <v>472</v>
      </c>
    </row>
    <row r="694" spans="1:33" x14ac:dyDescent="0.2">
      <c r="A694" t="s">
        <v>71272</v>
      </c>
      <c r="B694" t="s">
        <v>71273</v>
      </c>
      <c r="D694" t="s">
        <v>71273</v>
      </c>
      <c r="G694" t="s">
        <v>69425</v>
      </c>
      <c r="H694" t="s">
        <v>1945</v>
      </c>
      <c r="M694" t="b">
        <f>TRUE()</f>
        <v>1</v>
      </c>
      <c r="S694">
        <v>1</v>
      </c>
      <c r="W694" t="s">
        <v>71274</v>
      </c>
      <c r="AG694" t="s">
        <v>472</v>
      </c>
    </row>
    <row r="695" spans="1:33" x14ac:dyDescent="0.2">
      <c r="A695" t="s">
        <v>71275</v>
      </c>
      <c r="B695" t="s">
        <v>71276</v>
      </c>
      <c r="D695" t="s">
        <v>71276</v>
      </c>
      <c r="G695" t="s">
        <v>71277</v>
      </c>
      <c r="H695" t="s">
        <v>1945</v>
      </c>
      <c r="M695" t="b">
        <f>TRUE()</f>
        <v>1</v>
      </c>
      <c r="S695">
        <v>1</v>
      </c>
      <c r="W695" t="s">
        <v>71278</v>
      </c>
      <c r="AG695" t="s">
        <v>472</v>
      </c>
    </row>
    <row r="696" spans="1:33" x14ac:dyDescent="0.2">
      <c r="A696" t="s">
        <v>71279</v>
      </c>
      <c r="B696" t="s">
        <v>71280</v>
      </c>
      <c r="D696" t="s">
        <v>71281</v>
      </c>
      <c r="F696" t="s">
        <v>71282</v>
      </c>
      <c r="G696" t="s">
        <v>71063</v>
      </c>
      <c r="H696" t="s">
        <v>1957</v>
      </c>
      <c r="M696" t="b">
        <f>FALSE()</f>
        <v>0</v>
      </c>
      <c r="S696">
        <v>1</v>
      </c>
      <c r="W696" t="s">
        <v>71283</v>
      </c>
      <c r="AG696" t="s">
        <v>472</v>
      </c>
    </row>
    <row r="697" spans="1:33" x14ac:dyDescent="0.2">
      <c r="A697" t="s">
        <v>71284</v>
      </c>
      <c r="B697" t="s">
        <v>71285</v>
      </c>
      <c r="D697" t="s">
        <v>71285</v>
      </c>
      <c r="G697" t="s">
        <v>71286</v>
      </c>
      <c r="H697" t="s">
        <v>1953</v>
      </c>
      <c r="I697" t="b">
        <f>FALSE()</f>
        <v>0</v>
      </c>
      <c r="K697" t="b">
        <f>FALSE()</f>
        <v>0</v>
      </c>
      <c r="L697" t="b">
        <f>FALSE()</f>
        <v>0</v>
      </c>
      <c r="M697" t="b">
        <f>TRUE()</f>
        <v>1</v>
      </c>
      <c r="S697">
        <v>2</v>
      </c>
      <c r="W697" t="s">
        <v>71287</v>
      </c>
      <c r="AA697" t="b">
        <f>FALSE()</f>
        <v>0</v>
      </c>
      <c r="AB697" t="b">
        <f>FALSE()</f>
        <v>0</v>
      </c>
      <c r="AG697" t="s">
        <v>472</v>
      </c>
    </row>
    <row r="698" spans="1:33" x14ac:dyDescent="0.2">
      <c r="A698" t="s">
        <v>71288</v>
      </c>
      <c r="B698" t="s">
        <v>71289</v>
      </c>
      <c r="C698" t="s">
        <v>71290</v>
      </c>
      <c r="D698" t="s">
        <v>71291</v>
      </c>
      <c r="F698" t="s">
        <v>71292</v>
      </c>
      <c r="G698" t="s">
        <v>71238</v>
      </c>
      <c r="H698" t="s">
        <v>1953</v>
      </c>
      <c r="I698" t="b">
        <f>TRUE()</f>
        <v>1</v>
      </c>
      <c r="J698">
        <v>1</v>
      </c>
      <c r="K698" t="b">
        <f>FALSE()</f>
        <v>0</v>
      </c>
      <c r="L698" t="b">
        <f>FALSE()</f>
        <v>0</v>
      </c>
      <c r="M698" t="b">
        <f>FALSE()</f>
        <v>0</v>
      </c>
      <c r="O698" t="s">
        <v>71293</v>
      </c>
      <c r="P698" t="s">
        <v>71294</v>
      </c>
      <c r="R698" t="s">
        <v>69552</v>
      </c>
      <c r="S698">
        <v>2</v>
      </c>
      <c r="W698" t="s">
        <v>71295</v>
      </c>
      <c r="AA698" t="b">
        <f>FALSE()</f>
        <v>0</v>
      </c>
      <c r="AB698" t="b">
        <f>TRUE()</f>
        <v>1</v>
      </c>
      <c r="AC698" t="s">
        <v>13269</v>
      </c>
      <c r="AG698" t="s">
        <v>472</v>
      </c>
    </row>
    <row r="699" spans="1:33" x14ac:dyDescent="0.2">
      <c r="A699" t="s">
        <v>71296</v>
      </c>
      <c r="B699" t="s">
        <v>71297</v>
      </c>
      <c r="C699" t="s">
        <v>71298</v>
      </c>
      <c r="D699" t="s">
        <v>71297</v>
      </c>
      <c r="F699" t="s">
        <v>71299</v>
      </c>
      <c r="G699" t="s">
        <v>70108</v>
      </c>
      <c r="H699" t="s">
        <v>1965</v>
      </c>
      <c r="I699" t="b">
        <f>TRUE()</f>
        <v>1</v>
      </c>
      <c r="J699">
        <v>2</v>
      </c>
      <c r="K699" t="b">
        <f>TRUE()</f>
        <v>1</v>
      </c>
      <c r="L699" t="b">
        <f>FALSE()</f>
        <v>0</v>
      </c>
      <c r="M699" t="b">
        <f>FALSE()</f>
        <v>0</v>
      </c>
      <c r="O699" t="s">
        <v>71300</v>
      </c>
      <c r="P699" t="s">
        <v>71301</v>
      </c>
      <c r="R699" t="s">
        <v>70112</v>
      </c>
      <c r="S699">
        <v>3</v>
      </c>
      <c r="T699" t="s">
        <v>71302</v>
      </c>
      <c r="U699" t="s">
        <v>71303</v>
      </c>
      <c r="W699" t="s">
        <v>71304</v>
      </c>
      <c r="Y699" t="s">
        <v>70116</v>
      </c>
      <c r="AA699" t="b">
        <f>TRUE()</f>
        <v>1</v>
      </c>
      <c r="AB699" t="b">
        <f>TRUE()</f>
        <v>1</v>
      </c>
      <c r="AC699" t="s">
        <v>71305</v>
      </c>
      <c r="AG699" t="s">
        <v>472</v>
      </c>
    </row>
    <row r="700" spans="1:33" x14ac:dyDescent="0.2">
      <c r="A700" t="s">
        <v>71306</v>
      </c>
      <c r="B700" t="s">
        <v>71307</v>
      </c>
      <c r="D700" t="s">
        <v>71307</v>
      </c>
      <c r="G700" t="s">
        <v>71308</v>
      </c>
      <c r="H700" t="s">
        <v>1953</v>
      </c>
      <c r="I700" t="b">
        <f>FALSE()</f>
        <v>0</v>
      </c>
      <c r="K700" t="b">
        <f>FALSE()</f>
        <v>0</v>
      </c>
      <c r="L700" t="b">
        <f>FALSE()</f>
        <v>0</v>
      </c>
      <c r="M700" t="b">
        <f>FALSE()</f>
        <v>0</v>
      </c>
      <c r="S700">
        <v>2</v>
      </c>
      <c r="W700" t="s">
        <v>71309</v>
      </c>
      <c r="AA700" t="b">
        <f>FALSE()</f>
        <v>0</v>
      </c>
      <c r="AB700" t="b">
        <f>FALSE()</f>
        <v>0</v>
      </c>
      <c r="AG700" t="s">
        <v>472</v>
      </c>
    </row>
    <row r="701" spans="1:33" x14ac:dyDescent="0.2">
      <c r="A701" t="s">
        <v>71310</v>
      </c>
      <c r="B701" t="s">
        <v>71311</v>
      </c>
      <c r="D701" t="s">
        <v>71312</v>
      </c>
      <c r="F701" t="s">
        <v>71313</v>
      </c>
      <c r="G701" t="s">
        <v>71314</v>
      </c>
      <c r="H701" t="s">
        <v>1957</v>
      </c>
      <c r="M701" t="b">
        <f>FALSE()</f>
        <v>0</v>
      </c>
      <c r="S701">
        <v>1</v>
      </c>
      <c r="W701" t="s">
        <v>71315</v>
      </c>
      <c r="AG701" t="s">
        <v>472</v>
      </c>
    </row>
    <row r="702" spans="1:33" x14ac:dyDescent="0.2">
      <c r="A702" t="s">
        <v>71316</v>
      </c>
      <c r="B702" t="s">
        <v>71317</v>
      </c>
      <c r="D702" t="s">
        <v>71318</v>
      </c>
      <c r="F702" t="s">
        <v>71313</v>
      </c>
      <c r="G702" t="s">
        <v>71314</v>
      </c>
      <c r="H702" t="s">
        <v>1957</v>
      </c>
      <c r="M702" t="b">
        <f>FALSE()</f>
        <v>0</v>
      </c>
      <c r="S702">
        <v>1</v>
      </c>
      <c r="W702" t="s">
        <v>71319</v>
      </c>
      <c r="AG702" t="s">
        <v>472</v>
      </c>
    </row>
    <row r="703" spans="1:33" x14ac:dyDescent="0.2">
      <c r="A703" t="s">
        <v>71320</v>
      </c>
      <c r="B703" t="s">
        <v>71321</v>
      </c>
      <c r="D703" t="s">
        <v>71322</v>
      </c>
      <c r="F703" t="s">
        <v>71323</v>
      </c>
      <c r="G703" t="s">
        <v>69442</v>
      </c>
      <c r="H703" t="s">
        <v>1957</v>
      </c>
      <c r="M703" t="b">
        <f>FALSE()</f>
        <v>0</v>
      </c>
      <c r="S703">
        <v>1</v>
      </c>
      <c r="W703" t="s">
        <v>71324</v>
      </c>
      <c r="AG703" t="s">
        <v>472</v>
      </c>
    </row>
    <row r="704" spans="1:33" x14ac:dyDescent="0.2">
      <c r="A704" t="s">
        <v>71325</v>
      </c>
      <c r="B704" t="s">
        <v>71326</v>
      </c>
      <c r="D704" t="s">
        <v>71327</v>
      </c>
      <c r="F704" t="s">
        <v>71328</v>
      </c>
      <c r="G704" t="s">
        <v>71329</v>
      </c>
      <c r="H704" t="s">
        <v>1957</v>
      </c>
      <c r="M704" t="b">
        <f>FALSE()</f>
        <v>0</v>
      </c>
      <c r="S704">
        <v>1</v>
      </c>
      <c r="W704" t="s">
        <v>71330</v>
      </c>
      <c r="AG704" t="s">
        <v>472</v>
      </c>
    </row>
    <row r="705" spans="1:33" x14ac:dyDescent="0.2">
      <c r="A705" t="s">
        <v>71331</v>
      </c>
      <c r="B705" t="s">
        <v>71332</v>
      </c>
      <c r="D705" t="s">
        <v>71332</v>
      </c>
      <c r="G705" t="s">
        <v>69425</v>
      </c>
      <c r="H705" t="s">
        <v>1945</v>
      </c>
      <c r="M705" t="b">
        <f>TRUE()</f>
        <v>1</v>
      </c>
      <c r="S705">
        <v>1</v>
      </c>
      <c r="W705" t="s">
        <v>71333</v>
      </c>
      <c r="AG705" t="s">
        <v>472</v>
      </c>
    </row>
    <row r="706" spans="1:33" x14ac:dyDescent="0.2">
      <c r="A706" t="s">
        <v>71334</v>
      </c>
      <c r="B706" t="s">
        <v>71335</v>
      </c>
      <c r="D706" t="s">
        <v>71336</v>
      </c>
      <c r="F706" t="s">
        <v>71337</v>
      </c>
      <c r="G706" t="s">
        <v>70927</v>
      </c>
      <c r="H706" t="s">
        <v>1957</v>
      </c>
      <c r="M706" t="b">
        <f>FALSE()</f>
        <v>0</v>
      </c>
      <c r="S706">
        <v>1</v>
      </c>
      <c r="W706" t="s">
        <v>71338</v>
      </c>
      <c r="AG706" t="s">
        <v>472</v>
      </c>
    </row>
    <row r="707" spans="1:33" x14ac:dyDescent="0.2">
      <c r="A707" t="s">
        <v>71339</v>
      </c>
      <c r="B707" t="s">
        <v>71340</v>
      </c>
      <c r="D707" t="s">
        <v>71341</v>
      </c>
      <c r="G707" t="s">
        <v>71342</v>
      </c>
      <c r="H707" t="s">
        <v>1957</v>
      </c>
      <c r="M707" t="b">
        <f>FALSE()</f>
        <v>0</v>
      </c>
      <c r="S707">
        <v>1</v>
      </c>
      <c r="W707" t="s">
        <v>71343</v>
      </c>
      <c r="AG707" t="s">
        <v>472</v>
      </c>
    </row>
    <row r="708" spans="1:33" x14ac:dyDescent="0.2">
      <c r="A708" t="s">
        <v>71344</v>
      </c>
      <c r="B708" t="s">
        <v>71345</v>
      </c>
      <c r="D708" t="s">
        <v>71346</v>
      </c>
      <c r="F708" t="s">
        <v>71347</v>
      </c>
      <c r="G708" t="s">
        <v>71129</v>
      </c>
      <c r="H708" t="s">
        <v>1957</v>
      </c>
      <c r="M708" t="b">
        <f>FALSE()</f>
        <v>0</v>
      </c>
      <c r="S708">
        <v>1</v>
      </c>
      <c r="W708" t="s">
        <v>71348</v>
      </c>
      <c r="AG708" t="s">
        <v>472</v>
      </c>
    </row>
    <row r="709" spans="1:33" x14ac:dyDescent="0.2">
      <c r="A709" t="s">
        <v>71349</v>
      </c>
      <c r="B709" t="s">
        <v>71350</v>
      </c>
      <c r="D709" t="s">
        <v>71351</v>
      </c>
      <c r="G709" t="s">
        <v>1860</v>
      </c>
      <c r="H709" t="s">
        <v>1957</v>
      </c>
      <c r="M709" t="b">
        <f>FALSE()</f>
        <v>0</v>
      </c>
      <c r="S709">
        <v>1</v>
      </c>
      <c r="W709" t="s">
        <v>71352</v>
      </c>
      <c r="AG709" t="s">
        <v>472</v>
      </c>
    </row>
    <row r="710" spans="1:33" x14ac:dyDescent="0.2">
      <c r="A710" t="s">
        <v>71353</v>
      </c>
      <c r="B710" t="s">
        <v>71354</v>
      </c>
      <c r="D710" t="s">
        <v>71355</v>
      </c>
      <c r="F710" t="s">
        <v>71356</v>
      </c>
      <c r="G710" t="s">
        <v>71357</v>
      </c>
      <c r="H710" t="s">
        <v>1957</v>
      </c>
      <c r="M710" t="b">
        <f>FALSE()</f>
        <v>0</v>
      </c>
      <c r="S710">
        <v>1</v>
      </c>
      <c r="W710" t="s">
        <v>71358</v>
      </c>
      <c r="AG710" t="s">
        <v>472</v>
      </c>
    </row>
    <row r="711" spans="1:33" x14ac:dyDescent="0.2">
      <c r="A711" t="s">
        <v>71359</v>
      </c>
      <c r="B711" t="s">
        <v>71360</v>
      </c>
      <c r="C711" t="s">
        <v>71361</v>
      </c>
      <c r="D711" t="s">
        <v>71362</v>
      </c>
      <c r="F711" t="s">
        <v>71363</v>
      </c>
      <c r="G711" t="s">
        <v>71364</v>
      </c>
      <c r="H711" t="s">
        <v>1952</v>
      </c>
      <c r="I711" t="b">
        <f>TRUE()</f>
        <v>1</v>
      </c>
      <c r="J711">
        <v>0</v>
      </c>
      <c r="K711" t="b">
        <f>TRUE()</f>
        <v>1</v>
      </c>
      <c r="L711" t="b">
        <f>TRUE()</f>
        <v>1</v>
      </c>
      <c r="M711" t="b">
        <f>FALSE()</f>
        <v>0</v>
      </c>
      <c r="O711" t="s">
        <v>71365</v>
      </c>
      <c r="P711" t="s">
        <v>71366</v>
      </c>
      <c r="R711" t="s">
        <v>69451</v>
      </c>
      <c r="S711">
        <v>2</v>
      </c>
      <c r="T711" t="s">
        <v>71367</v>
      </c>
      <c r="U711" t="s">
        <v>71368</v>
      </c>
      <c r="W711" t="s">
        <v>71369</v>
      </c>
      <c r="Y711" t="s">
        <v>69487</v>
      </c>
      <c r="Z711" t="s">
        <v>69722</v>
      </c>
      <c r="AA711" t="b">
        <f>FALSE()</f>
        <v>0</v>
      </c>
      <c r="AB711" t="b">
        <f>TRUE()</f>
        <v>1</v>
      </c>
      <c r="AC711" t="s">
        <v>71370</v>
      </c>
      <c r="AG711" t="s">
        <v>472</v>
      </c>
    </row>
    <row r="712" spans="1:33" x14ac:dyDescent="0.2">
      <c r="A712" t="s">
        <v>71371</v>
      </c>
      <c r="B712" t="s">
        <v>71372</v>
      </c>
      <c r="C712" t="s">
        <v>71373</v>
      </c>
      <c r="D712" t="s">
        <v>71374</v>
      </c>
      <c r="F712" t="s">
        <v>71375</v>
      </c>
      <c r="G712" t="s">
        <v>71376</v>
      </c>
      <c r="H712" t="s">
        <v>1953</v>
      </c>
      <c r="I712" t="b">
        <f>FALSE()</f>
        <v>0</v>
      </c>
      <c r="J712">
        <v>1</v>
      </c>
      <c r="K712" t="b">
        <f>TRUE()</f>
        <v>1</v>
      </c>
      <c r="L712" t="b">
        <f>TRUE()</f>
        <v>1</v>
      </c>
      <c r="M712" t="b">
        <f>FALSE()</f>
        <v>0</v>
      </c>
      <c r="O712" t="s">
        <v>71377</v>
      </c>
      <c r="P712" t="s">
        <v>71378</v>
      </c>
      <c r="R712" t="s">
        <v>71379</v>
      </c>
      <c r="S712">
        <v>2</v>
      </c>
      <c r="T712" t="s">
        <v>71380</v>
      </c>
      <c r="U712" t="s">
        <v>71381</v>
      </c>
      <c r="W712" t="s">
        <v>71382</v>
      </c>
      <c r="AA712" t="b">
        <f>FALSE()</f>
        <v>0</v>
      </c>
      <c r="AB712" t="b">
        <f>TRUE()</f>
        <v>1</v>
      </c>
      <c r="AC712" t="s">
        <v>71383</v>
      </c>
      <c r="AD712" t="s">
        <v>69111</v>
      </c>
      <c r="AG712" t="s">
        <v>472</v>
      </c>
    </row>
    <row r="713" spans="1:33" x14ac:dyDescent="0.2">
      <c r="A713" t="s">
        <v>71384</v>
      </c>
      <c r="B713" t="s">
        <v>71385</v>
      </c>
      <c r="D713" t="s">
        <v>71385</v>
      </c>
      <c r="G713" t="s">
        <v>69425</v>
      </c>
      <c r="H713" t="s">
        <v>1945</v>
      </c>
      <c r="M713" t="b">
        <f>TRUE()</f>
        <v>1</v>
      </c>
      <c r="S713">
        <v>1</v>
      </c>
      <c r="W713" t="s">
        <v>71386</v>
      </c>
      <c r="AG713" t="s">
        <v>472</v>
      </c>
    </row>
    <row r="714" spans="1:33" x14ac:dyDescent="0.2">
      <c r="A714" t="s">
        <v>71387</v>
      </c>
      <c r="B714" t="s">
        <v>71388</v>
      </c>
      <c r="D714" t="s">
        <v>71388</v>
      </c>
      <c r="G714" t="s">
        <v>71389</v>
      </c>
      <c r="H714" t="s">
        <v>1953</v>
      </c>
      <c r="I714" t="b">
        <f>FALSE()</f>
        <v>0</v>
      </c>
      <c r="K714" t="b">
        <f>FALSE()</f>
        <v>0</v>
      </c>
      <c r="L714" t="b">
        <f>FALSE()</f>
        <v>0</v>
      </c>
      <c r="M714" t="b">
        <f>FALSE()</f>
        <v>0</v>
      </c>
      <c r="S714">
        <v>2</v>
      </c>
      <c r="W714" t="s">
        <v>71390</v>
      </c>
      <c r="AA714" t="b">
        <f>FALSE()</f>
        <v>0</v>
      </c>
      <c r="AB714" t="b">
        <f>FALSE()</f>
        <v>0</v>
      </c>
      <c r="AG714" t="s">
        <v>472</v>
      </c>
    </row>
    <row r="715" spans="1:33" x14ac:dyDescent="0.2">
      <c r="A715" t="s">
        <v>71391</v>
      </c>
      <c r="B715" t="s">
        <v>71392</v>
      </c>
      <c r="D715" t="s">
        <v>71392</v>
      </c>
      <c r="G715" t="s">
        <v>69491</v>
      </c>
      <c r="H715" t="s">
        <v>1970</v>
      </c>
      <c r="M715" t="b">
        <f>FALSE()</f>
        <v>0</v>
      </c>
      <c r="S715">
        <v>2</v>
      </c>
      <c r="T715" t="s">
        <v>71393</v>
      </c>
      <c r="U715" t="s">
        <v>71394</v>
      </c>
      <c r="W715" t="s">
        <v>71395</v>
      </c>
      <c r="AG715" t="s">
        <v>472</v>
      </c>
    </row>
    <row r="716" spans="1:33" x14ac:dyDescent="0.2">
      <c r="A716" t="s">
        <v>71396</v>
      </c>
      <c r="B716" t="s">
        <v>71397</v>
      </c>
      <c r="D716" t="s">
        <v>71398</v>
      </c>
      <c r="G716" t="s">
        <v>1693</v>
      </c>
      <c r="H716" t="s">
        <v>1957</v>
      </c>
      <c r="M716" t="b">
        <f>FALSE()</f>
        <v>0</v>
      </c>
      <c r="S716">
        <v>1</v>
      </c>
      <c r="W716" t="s">
        <v>71399</v>
      </c>
      <c r="AG716" t="s">
        <v>472</v>
      </c>
    </row>
    <row r="717" spans="1:33" x14ac:dyDescent="0.2">
      <c r="A717" t="s">
        <v>71400</v>
      </c>
      <c r="B717" t="s">
        <v>71401</v>
      </c>
      <c r="D717" t="s">
        <v>71401</v>
      </c>
      <c r="G717" t="s">
        <v>71402</v>
      </c>
      <c r="H717" t="s">
        <v>1953</v>
      </c>
      <c r="I717" t="b">
        <f>FALSE()</f>
        <v>0</v>
      </c>
      <c r="K717" t="b">
        <f>FALSE()</f>
        <v>0</v>
      </c>
      <c r="L717" t="b">
        <f>FALSE()</f>
        <v>0</v>
      </c>
      <c r="M717" t="b">
        <f>TRUE()</f>
        <v>1</v>
      </c>
      <c r="S717">
        <v>2</v>
      </c>
      <c r="W717" t="s">
        <v>71403</v>
      </c>
      <c r="AA717" t="b">
        <f>FALSE()</f>
        <v>0</v>
      </c>
      <c r="AB717" t="b">
        <f>FALSE()</f>
        <v>0</v>
      </c>
      <c r="AG717" t="s">
        <v>472</v>
      </c>
    </row>
    <row r="718" spans="1:33" x14ac:dyDescent="0.2">
      <c r="A718" t="s">
        <v>71404</v>
      </c>
      <c r="B718" t="s">
        <v>71405</v>
      </c>
      <c r="D718" t="s">
        <v>71405</v>
      </c>
      <c r="G718" t="s">
        <v>69708</v>
      </c>
      <c r="H718" t="s">
        <v>1945</v>
      </c>
      <c r="M718" t="b">
        <f>TRUE()</f>
        <v>1</v>
      </c>
      <c r="S718">
        <v>1</v>
      </c>
      <c r="W718" t="s">
        <v>70205</v>
      </c>
      <c r="AG718" t="s">
        <v>472</v>
      </c>
    </row>
    <row r="719" spans="1:33" x14ac:dyDescent="0.2">
      <c r="A719" t="s">
        <v>71406</v>
      </c>
      <c r="B719" t="s">
        <v>71407</v>
      </c>
      <c r="D719" t="s">
        <v>71408</v>
      </c>
      <c r="G719" t="s">
        <v>70458</v>
      </c>
      <c r="H719" t="s">
        <v>1957</v>
      </c>
      <c r="M719" t="b">
        <f>FALSE()</f>
        <v>0</v>
      </c>
      <c r="S719">
        <v>1</v>
      </c>
      <c r="W719" t="s">
        <v>71409</v>
      </c>
      <c r="AG719" t="s">
        <v>472</v>
      </c>
    </row>
    <row r="720" spans="1:33" x14ac:dyDescent="0.2">
      <c r="A720" t="s">
        <v>71410</v>
      </c>
      <c r="B720" t="s">
        <v>71411</v>
      </c>
      <c r="D720" t="s">
        <v>71412</v>
      </c>
      <c r="G720" t="s">
        <v>71413</v>
      </c>
      <c r="H720" t="s">
        <v>1957</v>
      </c>
      <c r="M720" t="b">
        <f>FALSE()</f>
        <v>0</v>
      </c>
      <c r="S720">
        <v>1</v>
      </c>
      <c r="W720" t="s">
        <v>71414</v>
      </c>
      <c r="AG720" t="s">
        <v>472</v>
      </c>
    </row>
    <row r="721" spans="1:33" x14ac:dyDescent="0.2">
      <c r="A721" t="s">
        <v>71415</v>
      </c>
      <c r="B721" t="s">
        <v>71416</v>
      </c>
      <c r="D721" t="s">
        <v>71417</v>
      </c>
      <c r="F721" t="s">
        <v>71313</v>
      </c>
      <c r="G721" t="s">
        <v>71314</v>
      </c>
      <c r="H721" t="s">
        <v>1957</v>
      </c>
      <c r="M721" t="b">
        <f>FALSE()</f>
        <v>0</v>
      </c>
      <c r="S721">
        <v>1</v>
      </c>
      <c r="W721" t="s">
        <v>71418</v>
      </c>
      <c r="AG721" t="s">
        <v>472</v>
      </c>
    </row>
    <row r="722" spans="1:33" x14ac:dyDescent="0.2">
      <c r="A722" t="s">
        <v>71419</v>
      </c>
      <c r="B722" t="s">
        <v>71420</v>
      </c>
      <c r="D722" t="s">
        <v>71421</v>
      </c>
      <c r="F722" t="s">
        <v>71422</v>
      </c>
      <c r="G722" t="s">
        <v>71174</v>
      </c>
      <c r="H722" t="s">
        <v>1957</v>
      </c>
      <c r="M722" t="b">
        <f>FALSE()</f>
        <v>0</v>
      </c>
      <c r="S722">
        <v>1</v>
      </c>
      <c r="W722" t="s">
        <v>71423</v>
      </c>
      <c r="AG722" t="s">
        <v>472</v>
      </c>
    </row>
    <row r="723" spans="1:33" x14ac:dyDescent="0.2">
      <c r="A723" t="s">
        <v>71424</v>
      </c>
      <c r="B723" t="s">
        <v>71425</v>
      </c>
      <c r="D723" t="s">
        <v>71425</v>
      </c>
      <c r="G723" t="s">
        <v>69425</v>
      </c>
      <c r="H723" t="s">
        <v>1945</v>
      </c>
      <c r="M723" t="b">
        <f>TRUE()</f>
        <v>1</v>
      </c>
      <c r="S723">
        <v>1</v>
      </c>
      <c r="W723" t="s">
        <v>71426</v>
      </c>
      <c r="AG723" t="s">
        <v>472</v>
      </c>
    </row>
    <row r="724" spans="1:33" x14ac:dyDescent="0.2">
      <c r="A724" t="s">
        <v>71427</v>
      </c>
      <c r="B724" t="s">
        <v>71428</v>
      </c>
      <c r="D724" t="s">
        <v>71429</v>
      </c>
      <c r="F724" t="s">
        <v>71313</v>
      </c>
      <c r="G724" t="s">
        <v>71314</v>
      </c>
      <c r="H724" t="s">
        <v>1957</v>
      </c>
      <c r="M724" t="b">
        <f>FALSE()</f>
        <v>0</v>
      </c>
      <c r="S724">
        <v>1</v>
      </c>
      <c r="W724" t="s">
        <v>71430</v>
      </c>
      <c r="AG724" t="s">
        <v>472</v>
      </c>
    </row>
    <row r="725" spans="1:33" x14ac:dyDescent="0.2">
      <c r="A725" t="s">
        <v>71431</v>
      </c>
      <c r="B725" t="s">
        <v>71432</v>
      </c>
      <c r="C725" t="s">
        <v>71433</v>
      </c>
      <c r="D725" t="s">
        <v>71432</v>
      </c>
      <c r="G725" t="s">
        <v>71434</v>
      </c>
      <c r="H725" t="s">
        <v>1965</v>
      </c>
      <c r="M725" t="b">
        <f>TRUE()</f>
        <v>1</v>
      </c>
      <c r="S725">
        <v>0</v>
      </c>
      <c r="Y725" t="s">
        <v>69487</v>
      </c>
      <c r="Z725" t="s">
        <v>70339</v>
      </c>
      <c r="AA725" t="b">
        <f>FALSE()</f>
        <v>0</v>
      </c>
      <c r="AB725" t="b">
        <f>TRUE()</f>
        <v>1</v>
      </c>
      <c r="AG725" t="s">
        <v>472</v>
      </c>
    </row>
    <row r="726" spans="1:33" x14ac:dyDescent="0.2">
      <c r="A726" t="s">
        <v>71435</v>
      </c>
      <c r="B726" t="s">
        <v>71436</v>
      </c>
      <c r="D726" t="s">
        <v>71437</v>
      </c>
      <c r="G726" t="s">
        <v>71438</v>
      </c>
      <c r="H726" t="s">
        <v>1957</v>
      </c>
      <c r="M726" t="b">
        <f>FALSE()</f>
        <v>0</v>
      </c>
      <c r="S726">
        <v>1</v>
      </c>
      <c r="W726" t="s">
        <v>71439</v>
      </c>
      <c r="AG726" t="s">
        <v>472</v>
      </c>
    </row>
    <row r="727" spans="1:33" x14ac:dyDescent="0.2">
      <c r="A727" t="s">
        <v>71440</v>
      </c>
      <c r="B727" t="s">
        <v>71441</v>
      </c>
      <c r="C727" t="s">
        <v>71442</v>
      </c>
      <c r="D727" t="s">
        <v>71443</v>
      </c>
      <c r="E727" t="s">
        <v>71444</v>
      </c>
      <c r="F727" t="s">
        <v>71445</v>
      </c>
      <c r="G727" t="s">
        <v>71446</v>
      </c>
      <c r="H727" t="s">
        <v>1953</v>
      </c>
      <c r="I727" t="b">
        <f>TRUE()</f>
        <v>1</v>
      </c>
      <c r="J727">
        <v>1</v>
      </c>
      <c r="K727" t="b">
        <f>FALSE()</f>
        <v>0</v>
      </c>
      <c r="L727" t="b">
        <f>FALSE()</f>
        <v>0</v>
      </c>
      <c r="M727" t="b">
        <f>TRUE()</f>
        <v>1</v>
      </c>
      <c r="O727" t="s">
        <v>11823</v>
      </c>
      <c r="P727" t="s">
        <v>12101</v>
      </c>
      <c r="R727" t="s">
        <v>71447</v>
      </c>
      <c r="S727">
        <v>2</v>
      </c>
      <c r="W727" t="s">
        <v>71448</v>
      </c>
      <c r="AA727" t="b">
        <f>TRUE()</f>
        <v>1</v>
      </c>
      <c r="AB727" t="b">
        <f>TRUE()</f>
        <v>1</v>
      </c>
      <c r="AC727" t="s">
        <v>71449</v>
      </c>
      <c r="AD727" t="s">
        <v>70759</v>
      </c>
      <c r="AG727" t="s">
        <v>472</v>
      </c>
    </row>
    <row r="728" spans="1:33" x14ac:dyDescent="0.2">
      <c r="A728" t="s">
        <v>71450</v>
      </c>
      <c r="B728" t="s">
        <v>71451</v>
      </c>
      <c r="D728" t="s">
        <v>71452</v>
      </c>
      <c r="F728" t="s">
        <v>71453</v>
      </c>
      <c r="G728" t="s">
        <v>70458</v>
      </c>
      <c r="H728" t="s">
        <v>1957</v>
      </c>
      <c r="M728" t="b">
        <f>FALSE()</f>
        <v>0</v>
      </c>
      <c r="S728">
        <v>1</v>
      </c>
      <c r="W728" t="s">
        <v>71454</v>
      </c>
      <c r="AG728" t="s">
        <v>472</v>
      </c>
    </row>
    <row r="729" spans="1:33" x14ac:dyDescent="0.2">
      <c r="A729" t="s">
        <v>71455</v>
      </c>
      <c r="B729" t="s">
        <v>71456</v>
      </c>
      <c r="D729" t="s">
        <v>71456</v>
      </c>
      <c r="G729" t="s">
        <v>69491</v>
      </c>
      <c r="H729" t="s">
        <v>1970</v>
      </c>
      <c r="M729" t="b">
        <f>FALSE()</f>
        <v>0</v>
      </c>
      <c r="S729">
        <v>2</v>
      </c>
      <c r="T729" t="s">
        <v>71393</v>
      </c>
      <c r="U729" t="s">
        <v>71394</v>
      </c>
      <c r="W729" t="s">
        <v>71457</v>
      </c>
      <c r="AG729" t="s">
        <v>472</v>
      </c>
    </row>
    <row r="730" spans="1:33" x14ac:dyDescent="0.2">
      <c r="A730" t="s">
        <v>71458</v>
      </c>
      <c r="B730" t="s">
        <v>71459</v>
      </c>
      <c r="D730" t="s">
        <v>71460</v>
      </c>
      <c r="F730" t="s">
        <v>71461</v>
      </c>
      <c r="G730" t="s">
        <v>70601</v>
      </c>
      <c r="H730" t="s">
        <v>1957</v>
      </c>
      <c r="M730" t="b">
        <f>FALSE()</f>
        <v>0</v>
      </c>
      <c r="S730">
        <v>1</v>
      </c>
      <c r="W730" t="s">
        <v>71462</v>
      </c>
      <c r="AG730" t="s">
        <v>472</v>
      </c>
    </row>
    <row r="731" spans="1:33" x14ac:dyDescent="0.2">
      <c r="A731" t="s">
        <v>71463</v>
      </c>
      <c r="B731" t="s">
        <v>71464</v>
      </c>
      <c r="D731" t="s">
        <v>71465</v>
      </c>
      <c r="F731" t="s">
        <v>71466</v>
      </c>
      <c r="G731" t="s">
        <v>71174</v>
      </c>
      <c r="H731" t="s">
        <v>1957</v>
      </c>
      <c r="M731" t="b">
        <f>FALSE()</f>
        <v>0</v>
      </c>
      <c r="S731">
        <v>1</v>
      </c>
      <c r="W731" t="s">
        <v>71467</v>
      </c>
      <c r="AG731" t="s">
        <v>472</v>
      </c>
    </row>
    <row r="732" spans="1:33" ht="240" x14ac:dyDescent="0.2">
      <c r="A732" t="s">
        <v>71468</v>
      </c>
      <c r="B732" t="s">
        <v>71469</v>
      </c>
      <c r="C732" t="s">
        <v>71470</v>
      </c>
      <c r="D732" s="4" t="s">
        <v>71471</v>
      </c>
      <c r="G732" t="s">
        <v>69425</v>
      </c>
      <c r="H732" t="s">
        <v>1945</v>
      </c>
      <c r="M732" t="b">
        <f>TRUE()</f>
        <v>1</v>
      </c>
      <c r="S732">
        <v>1</v>
      </c>
      <c r="W732" t="s">
        <v>71472</v>
      </c>
      <c r="AG732" t="s">
        <v>472</v>
      </c>
    </row>
    <row r="733" spans="1:33" x14ac:dyDescent="0.2">
      <c r="A733" t="s">
        <v>71473</v>
      </c>
      <c r="B733" t="s">
        <v>71474</v>
      </c>
      <c r="D733" t="s">
        <v>71475</v>
      </c>
      <c r="G733" t="s">
        <v>70927</v>
      </c>
      <c r="H733" t="s">
        <v>1957</v>
      </c>
      <c r="M733" t="b">
        <f>FALSE()</f>
        <v>0</v>
      </c>
      <c r="S733">
        <v>1</v>
      </c>
      <c r="W733" t="s">
        <v>71476</v>
      </c>
      <c r="AG733" t="s">
        <v>472</v>
      </c>
    </row>
    <row r="734" spans="1:33" ht="272" x14ac:dyDescent="0.2">
      <c r="A734" t="s">
        <v>71477</v>
      </c>
      <c r="B734" t="s">
        <v>71478</v>
      </c>
      <c r="C734" t="s">
        <v>71479</v>
      </c>
      <c r="D734" s="4" t="s">
        <v>71480</v>
      </c>
      <c r="F734" t="s">
        <v>71481</v>
      </c>
      <c r="G734" t="s">
        <v>71482</v>
      </c>
      <c r="H734" t="s">
        <v>1949</v>
      </c>
      <c r="I734" t="b">
        <f>TRUE()</f>
        <v>1</v>
      </c>
      <c r="J734">
        <v>5</v>
      </c>
      <c r="K734" t="b">
        <f>TRUE()</f>
        <v>1</v>
      </c>
      <c r="L734" t="b">
        <f>TRUE()</f>
        <v>1</v>
      </c>
      <c r="M734" t="b">
        <f>TRUE()</f>
        <v>1</v>
      </c>
      <c r="O734" t="s">
        <v>71483</v>
      </c>
      <c r="P734" t="s">
        <v>71484</v>
      </c>
      <c r="R734" t="s">
        <v>69311</v>
      </c>
      <c r="S734">
        <v>1</v>
      </c>
      <c r="T734" t="s">
        <v>71485</v>
      </c>
      <c r="U734" t="s">
        <v>71486</v>
      </c>
      <c r="W734" t="s">
        <v>71487</v>
      </c>
      <c r="Y734" t="s">
        <v>71231</v>
      </c>
      <c r="AA734" t="b">
        <f>TRUE()</f>
        <v>1</v>
      </c>
      <c r="AB734" t="b">
        <f>TRUE()</f>
        <v>1</v>
      </c>
      <c r="AC734" t="s">
        <v>71488</v>
      </c>
      <c r="AD734" t="s">
        <v>69111</v>
      </c>
      <c r="AG734" t="s">
        <v>472</v>
      </c>
    </row>
    <row r="735" spans="1:33" x14ac:dyDescent="0.2">
      <c r="A735" t="s">
        <v>71489</v>
      </c>
      <c r="B735" t="s">
        <v>71490</v>
      </c>
      <c r="D735" t="s">
        <v>71490</v>
      </c>
      <c r="G735" t="s">
        <v>70138</v>
      </c>
      <c r="H735" t="s">
        <v>1970</v>
      </c>
      <c r="M735" t="b">
        <f>FALSE()</f>
        <v>0</v>
      </c>
      <c r="S735">
        <v>2</v>
      </c>
      <c r="W735" t="s">
        <v>71491</v>
      </c>
      <c r="AG735" t="s">
        <v>472</v>
      </c>
    </row>
    <row r="736" spans="1:33" x14ac:dyDescent="0.2">
      <c r="A736" t="s">
        <v>71492</v>
      </c>
      <c r="B736" t="s">
        <v>71493</v>
      </c>
      <c r="D736" t="s">
        <v>71493</v>
      </c>
      <c r="G736" t="s">
        <v>71494</v>
      </c>
      <c r="H736" t="s">
        <v>1945</v>
      </c>
      <c r="M736" t="b">
        <f>TRUE()</f>
        <v>1</v>
      </c>
      <c r="S736">
        <v>1</v>
      </c>
      <c r="W736" t="s">
        <v>71495</v>
      </c>
      <c r="AG736" t="s">
        <v>472</v>
      </c>
    </row>
    <row r="737" spans="1:33" x14ac:dyDescent="0.2">
      <c r="A737" t="s">
        <v>71496</v>
      </c>
      <c r="B737" t="s">
        <v>71497</v>
      </c>
      <c r="D737" t="s">
        <v>71497</v>
      </c>
      <c r="G737" t="s">
        <v>70657</v>
      </c>
      <c r="H737" t="s">
        <v>1945</v>
      </c>
      <c r="M737" t="b">
        <f>TRUE()</f>
        <v>1</v>
      </c>
      <c r="S737">
        <v>1</v>
      </c>
      <c r="W737" t="s">
        <v>71498</v>
      </c>
      <c r="AG737" t="s">
        <v>472</v>
      </c>
    </row>
    <row r="738" spans="1:33" x14ac:dyDescent="0.2">
      <c r="A738" t="s">
        <v>71499</v>
      </c>
      <c r="B738" t="s">
        <v>71500</v>
      </c>
      <c r="C738" t="s">
        <v>71501</v>
      </c>
      <c r="D738" t="s">
        <v>71502</v>
      </c>
      <c r="E738" t="s">
        <v>71503</v>
      </c>
      <c r="F738" t="s">
        <v>71504</v>
      </c>
      <c r="G738" t="s">
        <v>71505</v>
      </c>
      <c r="H738" t="s">
        <v>1953</v>
      </c>
      <c r="I738" t="b">
        <f>TRUE()</f>
        <v>1</v>
      </c>
      <c r="J738">
        <v>1</v>
      </c>
      <c r="K738" t="b">
        <f>FALSE()</f>
        <v>0</v>
      </c>
      <c r="L738" t="b">
        <f>FALSE()</f>
        <v>0</v>
      </c>
      <c r="M738" t="b">
        <f>TRUE()</f>
        <v>1</v>
      </c>
      <c r="O738" t="s">
        <v>71506</v>
      </c>
      <c r="P738" t="s">
        <v>71507</v>
      </c>
      <c r="R738" t="s">
        <v>71508</v>
      </c>
      <c r="S738">
        <v>2</v>
      </c>
      <c r="W738" t="s">
        <v>71509</v>
      </c>
      <c r="AA738" t="b">
        <f>FALSE()</f>
        <v>0</v>
      </c>
      <c r="AB738" t="b">
        <f>TRUE()</f>
        <v>1</v>
      </c>
      <c r="AC738" t="s">
        <v>70289</v>
      </c>
      <c r="AD738" t="s">
        <v>69111</v>
      </c>
      <c r="AG738" t="s">
        <v>472</v>
      </c>
    </row>
    <row r="739" spans="1:33" x14ac:dyDescent="0.2">
      <c r="A739" t="s">
        <v>71510</v>
      </c>
      <c r="B739" t="s">
        <v>71511</v>
      </c>
      <c r="D739" t="s">
        <v>71511</v>
      </c>
      <c r="G739" t="s">
        <v>71512</v>
      </c>
      <c r="H739" t="s">
        <v>1953</v>
      </c>
      <c r="I739" t="b">
        <f>FALSE()</f>
        <v>0</v>
      </c>
      <c r="K739" t="b">
        <f>FALSE()</f>
        <v>0</v>
      </c>
      <c r="L739" t="b">
        <f>FALSE()</f>
        <v>0</v>
      </c>
      <c r="M739" t="b">
        <f>FALSE()</f>
        <v>0</v>
      </c>
      <c r="S739">
        <v>2</v>
      </c>
      <c r="W739" t="s">
        <v>71513</v>
      </c>
      <c r="AA739" t="b">
        <f>FALSE()</f>
        <v>0</v>
      </c>
      <c r="AB739" t="b">
        <f>FALSE()</f>
        <v>0</v>
      </c>
      <c r="AG739" t="s">
        <v>472</v>
      </c>
    </row>
    <row r="740" spans="1:33" ht="112" x14ac:dyDescent="0.2">
      <c r="A740" t="s">
        <v>71514</v>
      </c>
      <c r="B740" t="s">
        <v>71515</v>
      </c>
      <c r="C740" t="s">
        <v>71516</v>
      </c>
      <c r="D740" s="4" t="s">
        <v>71517</v>
      </c>
      <c r="G740" t="s">
        <v>71518</v>
      </c>
      <c r="H740" t="s">
        <v>1971</v>
      </c>
      <c r="M740" t="b">
        <f>FALSE()</f>
        <v>0</v>
      </c>
      <c r="S740">
        <v>1</v>
      </c>
      <c r="T740" t="s">
        <v>71519</v>
      </c>
      <c r="U740" t="s">
        <v>71520</v>
      </c>
      <c r="W740" t="s">
        <v>71521</v>
      </c>
      <c r="Y740" t="s">
        <v>69487</v>
      </c>
      <c r="Z740" t="s">
        <v>71522</v>
      </c>
      <c r="AA740" t="b">
        <f>TRUE()</f>
        <v>1</v>
      </c>
      <c r="AB740" t="b">
        <f>TRUE()</f>
        <v>1</v>
      </c>
      <c r="AG740" t="s">
        <v>472</v>
      </c>
    </row>
    <row r="741" spans="1:33" x14ac:dyDescent="0.2">
      <c r="A741" t="s">
        <v>71523</v>
      </c>
      <c r="B741" t="s">
        <v>71524</v>
      </c>
      <c r="C741" t="s">
        <v>71525</v>
      </c>
      <c r="D741" t="s">
        <v>71524</v>
      </c>
      <c r="G741" t="s">
        <v>69425</v>
      </c>
      <c r="H741" t="s">
        <v>1945</v>
      </c>
      <c r="M741" t="b">
        <f>TRUE()</f>
        <v>1</v>
      </c>
      <c r="S741">
        <v>1</v>
      </c>
      <c r="W741" t="s">
        <v>71526</v>
      </c>
      <c r="AG741" t="s">
        <v>472</v>
      </c>
    </row>
    <row r="742" spans="1:33" x14ac:dyDescent="0.2">
      <c r="A742" t="s">
        <v>71527</v>
      </c>
      <c r="B742" t="s">
        <v>71528</v>
      </c>
      <c r="C742" t="s">
        <v>71529</v>
      </c>
      <c r="D742" t="s">
        <v>71530</v>
      </c>
      <c r="F742" t="s">
        <v>71531</v>
      </c>
      <c r="G742" t="s">
        <v>71532</v>
      </c>
      <c r="H742" t="s">
        <v>1964</v>
      </c>
      <c r="I742" t="b">
        <f>FALSE()</f>
        <v>0</v>
      </c>
      <c r="M742" t="b">
        <f>TRUE()</f>
        <v>1</v>
      </c>
      <c r="O742" t="s">
        <v>71533</v>
      </c>
      <c r="P742" t="s">
        <v>71534</v>
      </c>
      <c r="R742" t="s">
        <v>69976</v>
      </c>
      <c r="S742">
        <v>1</v>
      </c>
      <c r="T742" t="s">
        <v>71535</v>
      </c>
      <c r="U742" t="s">
        <v>71536</v>
      </c>
      <c r="W742" t="s">
        <v>71537</v>
      </c>
      <c r="AA742" t="b">
        <f>FALSE()</f>
        <v>0</v>
      </c>
      <c r="AB742" t="b">
        <f>TRUE()</f>
        <v>1</v>
      </c>
      <c r="AG742" t="s">
        <v>472</v>
      </c>
    </row>
    <row r="743" spans="1:33" x14ac:dyDescent="0.2">
      <c r="A743" t="s">
        <v>71538</v>
      </c>
      <c r="B743" t="s">
        <v>71539</v>
      </c>
      <c r="C743" t="s">
        <v>71540</v>
      </c>
      <c r="D743" t="s">
        <v>71541</v>
      </c>
      <c r="G743" t="s">
        <v>71542</v>
      </c>
      <c r="H743" t="s">
        <v>1953</v>
      </c>
      <c r="I743" t="b">
        <f>FALSE()</f>
        <v>0</v>
      </c>
      <c r="K743" t="b">
        <f>FALSE()</f>
        <v>0</v>
      </c>
      <c r="L743" t="b">
        <f>FALSE()</f>
        <v>0</v>
      </c>
      <c r="M743" t="b">
        <f>TRUE()</f>
        <v>1</v>
      </c>
      <c r="O743" t="s">
        <v>71543</v>
      </c>
      <c r="P743" t="s">
        <v>71544</v>
      </c>
      <c r="R743" t="s">
        <v>71545</v>
      </c>
      <c r="S743">
        <v>2</v>
      </c>
      <c r="W743" t="s">
        <v>71546</v>
      </c>
      <c r="AA743" t="b">
        <f>FALSE()</f>
        <v>0</v>
      </c>
      <c r="AB743" t="b">
        <f>FALSE()</f>
        <v>0</v>
      </c>
      <c r="AG743" t="s">
        <v>472</v>
      </c>
    </row>
    <row r="744" spans="1:33" x14ac:dyDescent="0.2">
      <c r="A744" t="s">
        <v>71547</v>
      </c>
      <c r="B744" t="s">
        <v>71548</v>
      </c>
      <c r="D744" t="s">
        <v>71548</v>
      </c>
      <c r="G744" t="s">
        <v>69425</v>
      </c>
      <c r="H744" t="s">
        <v>1945</v>
      </c>
      <c r="M744" t="b">
        <f>TRUE()</f>
        <v>1</v>
      </c>
      <c r="S744">
        <v>1</v>
      </c>
      <c r="W744" t="s">
        <v>71549</v>
      </c>
      <c r="AG744" t="s">
        <v>472</v>
      </c>
    </row>
    <row r="745" spans="1:33" x14ac:dyDescent="0.2">
      <c r="A745" t="s">
        <v>71550</v>
      </c>
      <c r="B745" t="s">
        <v>71551</v>
      </c>
      <c r="D745" t="s">
        <v>71552</v>
      </c>
      <c r="F745" t="s">
        <v>71553</v>
      </c>
      <c r="G745" t="s">
        <v>69463</v>
      </c>
      <c r="H745" t="s">
        <v>1957</v>
      </c>
      <c r="M745" t="b">
        <f>FALSE()</f>
        <v>0</v>
      </c>
      <c r="S745">
        <v>1</v>
      </c>
      <c r="W745" t="s">
        <v>71554</v>
      </c>
      <c r="AG745" t="s">
        <v>472</v>
      </c>
    </row>
    <row r="746" spans="1:33" x14ac:dyDescent="0.2">
      <c r="A746" t="s">
        <v>71555</v>
      </c>
      <c r="B746" t="s">
        <v>71556</v>
      </c>
      <c r="D746" t="s">
        <v>71557</v>
      </c>
      <c r="F746" t="s">
        <v>71558</v>
      </c>
      <c r="G746" t="s">
        <v>71559</v>
      </c>
      <c r="H746" t="s">
        <v>1957</v>
      </c>
      <c r="M746" t="b">
        <f>FALSE()</f>
        <v>0</v>
      </c>
      <c r="S746">
        <v>1</v>
      </c>
      <c r="W746" t="s">
        <v>71560</v>
      </c>
      <c r="AG746" t="s">
        <v>472</v>
      </c>
    </row>
    <row r="747" spans="1:33" x14ac:dyDescent="0.2">
      <c r="A747" t="s">
        <v>71561</v>
      </c>
      <c r="B747" t="s">
        <v>71562</v>
      </c>
      <c r="D747" t="s">
        <v>71563</v>
      </c>
      <c r="G747" t="s">
        <v>71564</v>
      </c>
      <c r="H747" t="s">
        <v>1957</v>
      </c>
      <c r="M747" t="b">
        <f>FALSE()</f>
        <v>0</v>
      </c>
      <c r="S747">
        <v>1</v>
      </c>
      <c r="W747" t="s">
        <v>71565</v>
      </c>
      <c r="AG747" t="s">
        <v>472</v>
      </c>
    </row>
    <row r="748" spans="1:33" x14ac:dyDescent="0.2">
      <c r="A748" t="s">
        <v>71566</v>
      </c>
      <c r="B748" t="s">
        <v>71567</v>
      </c>
      <c r="C748" t="s">
        <v>71568</v>
      </c>
      <c r="D748" t="s">
        <v>71569</v>
      </c>
      <c r="E748" t="s">
        <v>71570</v>
      </c>
      <c r="F748" t="s">
        <v>71570</v>
      </c>
      <c r="G748" t="s">
        <v>71571</v>
      </c>
      <c r="H748" t="s">
        <v>1953</v>
      </c>
      <c r="I748" t="b">
        <f>FALSE()</f>
        <v>0</v>
      </c>
      <c r="J748">
        <v>2</v>
      </c>
      <c r="K748" t="b">
        <f>FALSE()</f>
        <v>0</v>
      </c>
      <c r="L748" t="b">
        <f>FALSE()</f>
        <v>0</v>
      </c>
      <c r="M748" t="b">
        <f>TRUE()</f>
        <v>1</v>
      </c>
      <c r="O748" t="s">
        <v>71572</v>
      </c>
      <c r="P748" t="s">
        <v>71573</v>
      </c>
      <c r="R748" t="s">
        <v>71574</v>
      </c>
      <c r="S748">
        <v>2</v>
      </c>
      <c r="W748" t="s">
        <v>71575</v>
      </c>
      <c r="AA748" t="b">
        <f>TRUE()</f>
        <v>1</v>
      </c>
      <c r="AB748" t="b">
        <f>TRUE()</f>
        <v>1</v>
      </c>
      <c r="AC748" t="s">
        <v>71576</v>
      </c>
      <c r="AG748" t="s">
        <v>472</v>
      </c>
    </row>
    <row r="749" spans="1:33" x14ac:dyDescent="0.2">
      <c r="A749" t="s">
        <v>71577</v>
      </c>
      <c r="B749" t="s">
        <v>71578</v>
      </c>
      <c r="C749" t="s">
        <v>71579</v>
      </c>
      <c r="D749" t="s">
        <v>71580</v>
      </c>
      <c r="F749" t="s">
        <v>71581</v>
      </c>
      <c r="G749" t="s">
        <v>71582</v>
      </c>
      <c r="H749" t="s">
        <v>13325</v>
      </c>
      <c r="M749" t="b">
        <f>FALSE()</f>
        <v>0</v>
      </c>
      <c r="O749" t="s">
        <v>71583</v>
      </c>
      <c r="P749" t="s">
        <v>71584</v>
      </c>
      <c r="S749">
        <v>2</v>
      </c>
      <c r="T749" t="s">
        <v>71585</v>
      </c>
      <c r="U749" t="s">
        <v>71586</v>
      </c>
      <c r="W749" t="s">
        <v>71587</v>
      </c>
      <c r="Y749" t="s">
        <v>69487</v>
      </c>
      <c r="Z749" t="s">
        <v>70339</v>
      </c>
      <c r="AG749" t="s">
        <v>472</v>
      </c>
    </row>
    <row r="750" spans="1:33" ht="96" x14ac:dyDescent="0.2">
      <c r="A750" t="s">
        <v>71588</v>
      </c>
      <c r="B750" t="s">
        <v>71589</v>
      </c>
      <c r="C750" t="s">
        <v>71590</v>
      </c>
      <c r="D750" s="4" t="s">
        <v>71591</v>
      </c>
      <c r="G750" t="s">
        <v>71592</v>
      </c>
      <c r="H750" t="s">
        <v>1949</v>
      </c>
      <c r="I750" t="b">
        <f>TRUE()</f>
        <v>1</v>
      </c>
      <c r="M750" t="b">
        <f>FALSE()</f>
        <v>0</v>
      </c>
      <c r="N750" t="s">
        <v>71593</v>
      </c>
      <c r="O750" t="s">
        <v>71594</v>
      </c>
      <c r="P750" t="s">
        <v>71595</v>
      </c>
      <c r="R750" t="s">
        <v>69530</v>
      </c>
      <c r="S750">
        <v>10</v>
      </c>
      <c r="W750" t="s">
        <v>69531</v>
      </c>
      <c r="Y750" t="s">
        <v>69532</v>
      </c>
      <c r="AC750" t="s">
        <v>13270</v>
      </c>
      <c r="AG750" t="s">
        <v>472</v>
      </c>
    </row>
    <row r="751" spans="1:33" x14ac:dyDescent="0.2">
      <c r="A751" t="s">
        <v>71596</v>
      </c>
      <c r="B751" t="s">
        <v>71597</v>
      </c>
      <c r="D751" t="s">
        <v>71598</v>
      </c>
      <c r="G751" t="s">
        <v>70124</v>
      </c>
      <c r="H751" t="s">
        <v>1957</v>
      </c>
      <c r="M751" t="b">
        <f>FALSE()</f>
        <v>0</v>
      </c>
      <c r="S751">
        <v>1</v>
      </c>
      <c r="W751" t="s">
        <v>71599</v>
      </c>
      <c r="AG751" t="s">
        <v>472</v>
      </c>
    </row>
    <row r="752" spans="1:33" x14ac:dyDescent="0.2">
      <c r="A752" t="s">
        <v>71600</v>
      </c>
      <c r="B752" t="s">
        <v>71601</v>
      </c>
      <c r="D752" t="s">
        <v>71602</v>
      </c>
      <c r="G752" t="s">
        <v>71603</v>
      </c>
      <c r="H752" t="s">
        <v>1957</v>
      </c>
      <c r="M752" t="b">
        <f>FALSE()</f>
        <v>0</v>
      </c>
      <c r="S752">
        <v>1</v>
      </c>
      <c r="W752" t="s">
        <v>71604</v>
      </c>
      <c r="AG752" t="s">
        <v>472</v>
      </c>
    </row>
    <row r="753" spans="1:33" x14ac:dyDescent="0.2">
      <c r="A753" t="s">
        <v>71605</v>
      </c>
      <c r="B753" t="s">
        <v>71606</v>
      </c>
      <c r="D753" t="s">
        <v>71607</v>
      </c>
      <c r="G753" t="s">
        <v>1825</v>
      </c>
      <c r="H753" t="s">
        <v>1957</v>
      </c>
      <c r="M753" t="b">
        <f>FALSE()</f>
        <v>0</v>
      </c>
      <c r="S753">
        <v>1</v>
      </c>
      <c r="W753" t="s">
        <v>71608</v>
      </c>
      <c r="AG753" t="s">
        <v>472</v>
      </c>
    </row>
    <row r="754" spans="1:33" x14ac:dyDescent="0.2">
      <c r="A754" t="s">
        <v>71609</v>
      </c>
      <c r="B754" t="s">
        <v>71610</v>
      </c>
      <c r="D754" t="s">
        <v>71610</v>
      </c>
      <c r="G754" t="s">
        <v>69708</v>
      </c>
      <c r="H754" t="s">
        <v>1945</v>
      </c>
      <c r="M754" t="b">
        <f>TRUE()</f>
        <v>1</v>
      </c>
      <c r="S754">
        <v>1</v>
      </c>
      <c r="W754" t="s">
        <v>71611</v>
      </c>
      <c r="AG754" t="s">
        <v>472</v>
      </c>
    </row>
    <row r="755" spans="1:33" x14ac:dyDescent="0.2">
      <c r="A755" t="s">
        <v>71612</v>
      </c>
      <c r="B755" t="s">
        <v>71613</v>
      </c>
      <c r="D755" t="s">
        <v>71613</v>
      </c>
      <c r="F755" t="s">
        <v>71614</v>
      </c>
      <c r="G755" t="s">
        <v>71615</v>
      </c>
      <c r="H755" t="s">
        <v>1958</v>
      </c>
      <c r="M755" t="b">
        <f>FALSE()</f>
        <v>0</v>
      </c>
      <c r="S755">
        <v>0</v>
      </c>
      <c r="W755" t="s">
        <v>71616</v>
      </c>
      <c r="Y755" t="s">
        <v>69487</v>
      </c>
      <c r="Z755" t="s">
        <v>71617</v>
      </c>
      <c r="AA755" t="b">
        <f>TRUE()</f>
        <v>1</v>
      </c>
      <c r="AB755" t="b">
        <f>TRUE()</f>
        <v>1</v>
      </c>
      <c r="AG755" t="s">
        <v>472</v>
      </c>
    </row>
    <row r="756" spans="1:33" x14ac:dyDescent="0.2">
      <c r="A756" t="s">
        <v>71618</v>
      </c>
      <c r="B756" t="s">
        <v>71619</v>
      </c>
      <c r="C756" t="s">
        <v>71620</v>
      </c>
      <c r="D756" t="s">
        <v>71621</v>
      </c>
      <c r="F756" t="s">
        <v>71622</v>
      </c>
      <c r="G756" t="s">
        <v>71623</v>
      </c>
      <c r="H756" t="s">
        <v>1964</v>
      </c>
      <c r="I756" t="b">
        <f>FALSE()</f>
        <v>0</v>
      </c>
      <c r="K756" t="b">
        <f>FALSE()</f>
        <v>0</v>
      </c>
      <c r="L756" t="b">
        <f>FALSE()</f>
        <v>0</v>
      </c>
      <c r="M756" t="b">
        <f>TRUE()</f>
        <v>1</v>
      </c>
      <c r="O756" t="s">
        <v>71624</v>
      </c>
      <c r="P756" t="s">
        <v>71625</v>
      </c>
      <c r="R756" t="s">
        <v>71626</v>
      </c>
      <c r="S756">
        <v>1</v>
      </c>
      <c r="T756" t="s">
        <v>71627</v>
      </c>
      <c r="U756" t="s">
        <v>71628</v>
      </c>
      <c r="W756" t="s">
        <v>71629</v>
      </c>
      <c r="AA756" t="b">
        <f>TRUE()</f>
        <v>1</v>
      </c>
      <c r="AB756" t="b">
        <f>TRUE()</f>
        <v>1</v>
      </c>
      <c r="AC756" t="s">
        <v>13270</v>
      </c>
      <c r="AG756" t="s">
        <v>472</v>
      </c>
    </row>
    <row r="757" spans="1:33" x14ac:dyDescent="0.2">
      <c r="A757" t="s">
        <v>71630</v>
      </c>
      <c r="B757" t="s">
        <v>71631</v>
      </c>
      <c r="D757" t="s">
        <v>71632</v>
      </c>
      <c r="F757" t="s">
        <v>71633</v>
      </c>
      <c r="G757" t="s">
        <v>71634</v>
      </c>
      <c r="H757" t="s">
        <v>1957</v>
      </c>
      <c r="M757" t="b">
        <f>FALSE()</f>
        <v>0</v>
      </c>
      <c r="S757">
        <v>1</v>
      </c>
      <c r="W757" t="s">
        <v>71635</v>
      </c>
      <c r="AG757" t="s">
        <v>472</v>
      </c>
    </row>
    <row r="758" spans="1:33" x14ac:dyDescent="0.2">
      <c r="A758" t="s">
        <v>71636</v>
      </c>
      <c r="B758" t="s">
        <v>71637</v>
      </c>
      <c r="D758" t="s">
        <v>71638</v>
      </c>
      <c r="G758" t="s">
        <v>71639</v>
      </c>
      <c r="H758" t="s">
        <v>1957</v>
      </c>
      <c r="M758" t="b">
        <f>FALSE()</f>
        <v>0</v>
      </c>
      <c r="S758">
        <v>1</v>
      </c>
      <c r="W758" t="s">
        <v>71640</v>
      </c>
      <c r="AG758" t="s">
        <v>472</v>
      </c>
    </row>
    <row r="759" spans="1:33" x14ac:dyDescent="0.2">
      <c r="A759" t="s">
        <v>71641</v>
      </c>
      <c r="B759" t="s">
        <v>71642</v>
      </c>
      <c r="D759" t="s">
        <v>71643</v>
      </c>
      <c r="F759" t="s">
        <v>71644</v>
      </c>
      <c r="G759" t="s">
        <v>1860</v>
      </c>
      <c r="H759" t="s">
        <v>1957</v>
      </c>
      <c r="M759" t="b">
        <f>FALSE()</f>
        <v>0</v>
      </c>
      <c r="S759">
        <v>1</v>
      </c>
      <c r="W759" t="s">
        <v>71645</v>
      </c>
      <c r="AG759" t="s">
        <v>472</v>
      </c>
    </row>
    <row r="760" spans="1:33" x14ac:dyDescent="0.2">
      <c r="A760" t="s">
        <v>71646</v>
      </c>
      <c r="B760" t="s">
        <v>71647</v>
      </c>
      <c r="D760" t="s">
        <v>71648</v>
      </c>
      <c r="F760" t="s">
        <v>71649</v>
      </c>
      <c r="G760" t="s">
        <v>70601</v>
      </c>
      <c r="H760" t="s">
        <v>1957</v>
      </c>
      <c r="M760" t="b">
        <f>FALSE()</f>
        <v>0</v>
      </c>
      <c r="S760">
        <v>1</v>
      </c>
      <c r="W760" t="s">
        <v>71650</v>
      </c>
      <c r="AG760" t="s">
        <v>472</v>
      </c>
    </row>
    <row r="761" spans="1:33" x14ac:dyDescent="0.2">
      <c r="A761" t="s">
        <v>71651</v>
      </c>
      <c r="B761" t="s">
        <v>71652</v>
      </c>
      <c r="D761" t="s">
        <v>71652</v>
      </c>
      <c r="G761" t="s">
        <v>71653</v>
      </c>
      <c r="H761" t="s">
        <v>1953</v>
      </c>
      <c r="I761" t="b">
        <f>FALSE()</f>
        <v>0</v>
      </c>
      <c r="K761" t="b">
        <f>FALSE()</f>
        <v>0</v>
      </c>
      <c r="L761" t="b">
        <f>FALSE()</f>
        <v>0</v>
      </c>
      <c r="M761" t="b">
        <f>TRUE()</f>
        <v>1</v>
      </c>
      <c r="S761">
        <v>2</v>
      </c>
      <c r="W761" t="s">
        <v>71654</v>
      </c>
      <c r="AA761" t="b">
        <f>FALSE()</f>
        <v>0</v>
      </c>
      <c r="AB761" t="b">
        <f>FALSE()</f>
        <v>0</v>
      </c>
      <c r="AG761" t="s">
        <v>472</v>
      </c>
    </row>
    <row r="762" spans="1:33" x14ac:dyDescent="0.2">
      <c r="A762" t="s">
        <v>71655</v>
      </c>
      <c r="B762" t="s">
        <v>71656</v>
      </c>
      <c r="D762" t="s">
        <v>71657</v>
      </c>
      <c r="F762" t="s">
        <v>71658</v>
      </c>
      <c r="G762" t="s">
        <v>71659</v>
      </c>
      <c r="H762" t="s">
        <v>1957</v>
      </c>
      <c r="M762" t="b">
        <f>FALSE()</f>
        <v>0</v>
      </c>
      <c r="S762">
        <v>1</v>
      </c>
      <c r="W762" t="s">
        <v>71660</v>
      </c>
      <c r="AG762" t="s">
        <v>472</v>
      </c>
    </row>
    <row r="763" spans="1:33" ht="409.6" x14ac:dyDescent="0.2">
      <c r="A763" t="s">
        <v>71661</v>
      </c>
      <c r="B763" t="s">
        <v>71662</v>
      </c>
      <c r="C763" t="s">
        <v>71663</v>
      </c>
      <c r="D763" t="s">
        <v>71664</v>
      </c>
      <c r="E763" s="4" t="s">
        <v>71665</v>
      </c>
      <c r="F763" t="s">
        <v>71666</v>
      </c>
      <c r="G763" t="s">
        <v>71098</v>
      </c>
      <c r="H763" t="s">
        <v>1967</v>
      </c>
      <c r="I763" t="b">
        <f>TRUE()</f>
        <v>1</v>
      </c>
      <c r="J763">
        <v>1</v>
      </c>
      <c r="K763" t="b">
        <f>TRUE()</f>
        <v>1</v>
      </c>
      <c r="L763" t="b">
        <f>FALSE()</f>
        <v>0</v>
      </c>
      <c r="M763" t="b">
        <f>FALSE()</f>
        <v>0</v>
      </c>
      <c r="N763" t="s">
        <v>71667</v>
      </c>
      <c r="O763" t="s">
        <v>71668</v>
      </c>
      <c r="P763" t="s">
        <v>71669</v>
      </c>
      <c r="R763" t="s">
        <v>69530</v>
      </c>
      <c r="S763">
        <v>1</v>
      </c>
      <c r="T763" t="s">
        <v>71102</v>
      </c>
      <c r="U763" t="s">
        <v>71103</v>
      </c>
      <c r="W763" t="s">
        <v>71670</v>
      </c>
      <c r="AA763" t="b">
        <f>TRUE()</f>
        <v>1</v>
      </c>
      <c r="AB763" t="b">
        <f>TRUE()</f>
        <v>1</v>
      </c>
      <c r="AC763" t="s">
        <v>70326</v>
      </c>
      <c r="AG763" t="s">
        <v>472</v>
      </c>
    </row>
    <row r="764" spans="1:33" x14ac:dyDescent="0.2">
      <c r="A764" t="s">
        <v>71671</v>
      </c>
      <c r="B764" t="s">
        <v>71672</v>
      </c>
      <c r="C764" t="s">
        <v>71673</v>
      </c>
      <c r="D764" t="s">
        <v>71674</v>
      </c>
      <c r="G764" t="s">
        <v>71675</v>
      </c>
      <c r="H764" t="s">
        <v>1953</v>
      </c>
      <c r="I764" t="b">
        <f>TRUE()</f>
        <v>1</v>
      </c>
      <c r="J764">
        <v>4</v>
      </c>
      <c r="K764" t="b">
        <f>FALSE()</f>
        <v>0</v>
      </c>
      <c r="L764" t="b">
        <f>FALSE()</f>
        <v>0</v>
      </c>
      <c r="M764" t="b">
        <f>TRUE()</f>
        <v>1</v>
      </c>
      <c r="O764" t="s">
        <v>71676</v>
      </c>
      <c r="P764" t="s">
        <v>71677</v>
      </c>
      <c r="R764" t="s">
        <v>69976</v>
      </c>
      <c r="S764">
        <v>2</v>
      </c>
      <c r="W764" t="s">
        <v>71678</v>
      </c>
      <c r="AA764" t="b">
        <f>FALSE()</f>
        <v>0</v>
      </c>
      <c r="AB764" t="b">
        <f>TRUE()</f>
        <v>1</v>
      </c>
      <c r="AG764" t="s">
        <v>472</v>
      </c>
    </row>
    <row r="765" spans="1:33" x14ac:dyDescent="0.2">
      <c r="A765" t="s">
        <v>71679</v>
      </c>
      <c r="B765" t="s">
        <v>71680</v>
      </c>
      <c r="D765" t="s">
        <v>71680</v>
      </c>
      <c r="G765" t="s">
        <v>1775</v>
      </c>
      <c r="H765" t="s">
        <v>1970</v>
      </c>
      <c r="M765" t="b">
        <f>FALSE()</f>
        <v>0</v>
      </c>
      <c r="S765">
        <v>2</v>
      </c>
      <c r="T765" t="s">
        <v>70077</v>
      </c>
      <c r="U765" t="s">
        <v>70078</v>
      </c>
      <c r="W765" t="s">
        <v>71681</v>
      </c>
      <c r="AG765" t="s">
        <v>472</v>
      </c>
    </row>
    <row r="766" spans="1:33" x14ac:dyDescent="0.2">
      <c r="A766" t="s">
        <v>71682</v>
      </c>
      <c r="B766" t="s">
        <v>71683</v>
      </c>
      <c r="D766" t="s">
        <v>71684</v>
      </c>
      <c r="F766" t="s">
        <v>71685</v>
      </c>
      <c r="G766" t="s">
        <v>71686</v>
      </c>
      <c r="H766" t="s">
        <v>1957</v>
      </c>
      <c r="M766" t="b">
        <f>FALSE()</f>
        <v>0</v>
      </c>
      <c r="S766">
        <v>1</v>
      </c>
      <c r="W766" t="s">
        <v>71687</v>
      </c>
      <c r="AG766" t="s">
        <v>472</v>
      </c>
    </row>
    <row r="767" spans="1:33" x14ac:dyDescent="0.2">
      <c r="A767" t="s">
        <v>71688</v>
      </c>
      <c r="B767" t="s">
        <v>71689</v>
      </c>
      <c r="C767" t="s">
        <v>71690</v>
      </c>
      <c r="D767" t="s">
        <v>71689</v>
      </c>
      <c r="G767" t="s">
        <v>69425</v>
      </c>
      <c r="H767" t="s">
        <v>1945</v>
      </c>
      <c r="M767" t="b">
        <f>TRUE()</f>
        <v>1</v>
      </c>
      <c r="S767">
        <v>1</v>
      </c>
      <c r="W767" t="s">
        <v>71691</v>
      </c>
      <c r="AG767" t="s">
        <v>472</v>
      </c>
    </row>
    <row r="768" spans="1:33" x14ac:dyDescent="0.2">
      <c r="A768" t="s">
        <v>71692</v>
      </c>
      <c r="B768" t="s">
        <v>1094</v>
      </c>
      <c r="C768" t="s">
        <v>71693</v>
      </c>
      <c r="D768" t="s">
        <v>71694</v>
      </c>
      <c r="F768" t="s">
        <v>71695</v>
      </c>
      <c r="G768" t="s">
        <v>71696</v>
      </c>
      <c r="H768" t="s">
        <v>1972</v>
      </c>
      <c r="I768" t="b">
        <f>TRUE()</f>
        <v>1</v>
      </c>
      <c r="J768">
        <v>0</v>
      </c>
      <c r="M768" t="b">
        <f>TRUE()</f>
        <v>1</v>
      </c>
      <c r="O768" t="s">
        <v>71697</v>
      </c>
      <c r="P768" t="s">
        <v>71698</v>
      </c>
      <c r="R768" t="s">
        <v>69311</v>
      </c>
      <c r="S768">
        <v>2</v>
      </c>
      <c r="T768" t="s">
        <v>71699</v>
      </c>
      <c r="U768" t="s">
        <v>71700</v>
      </c>
      <c r="W768" t="s">
        <v>71701</v>
      </c>
      <c r="Y768" t="s">
        <v>69487</v>
      </c>
      <c r="Z768" t="s">
        <v>71702</v>
      </c>
      <c r="AA768" t="b">
        <f>TRUE()</f>
        <v>1</v>
      </c>
      <c r="AB768" t="b">
        <f>TRUE()</f>
        <v>1</v>
      </c>
      <c r="AG768" t="s">
        <v>472</v>
      </c>
    </row>
    <row r="769" spans="1:33" x14ac:dyDescent="0.2">
      <c r="A769" t="s">
        <v>71703</v>
      </c>
      <c r="B769" t="s">
        <v>71704</v>
      </c>
      <c r="D769" t="s">
        <v>71704</v>
      </c>
      <c r="F769" t="s">
        <v>71705</v>
      </c>
      <c r="G769" t="s">
        <v>71704</v>
      </c>
      <c r="H769" t="s">
        <v>13325</v>
      </c>
      <c r="M769" t="b">
        <f>FALSE()</f>
        <v>0</v>
      </c>
      <c r="S769">
        <v>1</v>
      </c>
      <c r="W769" t="s">
        <v>71706</v>
      </c>
      <c r="AG769" t="s">
        <v>472</v>
      </c>
    </row>
    <row r="770" spans="1:33" x14ac:dyDescent="0.2">
      <c r="A770" t="s">
        <v>71707</v>
      </c>
      <c r="B770" t="s">
        <v>71708</v>
      </c>
      <c r="C770" t="s">
        <v>71709</v>
      </c>
      <c r="D770" t="s">
        <v>71708</v>
      </c>
      <c r="F770" t="s">
        <v>71710</v>
      </c>
      <c r="G770" t="s">
        <v>71708</v>
      </c>
      <c r="H770" t="s">
        <v>1965</v>
      </c>
      <c r="I770" t="b">
        <f>TRUE()</f>
        <v>1</v>
      </c>
      <c r="J770">
        <v>3</v>
      </c>
      <c r="K770" t="b">
        <f>TRUE()</f>
        <v>1</v>
      </c>
      <c r="L770" t="b">
        <f>FALSE()</f>
        <v>0</v>
      </c>
      <c r="M770" t="b">
        <f>FALSE()</f>
        <v>0</v>
      </c>
      <c r="N770" t="s">
        <v>71711</v>
      </c>
      <c r="O770" t="s">
        <v>71712</v>
      </c>
      <c r="P770" t="s">
        <v>71713</v>
      </c>
      <c r="R770" t="s">
        <v>71714</v>
      </c>
      <c r="S770">
        <v>3</v>
      </c>
      <c r="T770" t="s">
        <v>71715</v>
      </c>
      <c r="U770" t="s">
        <v>71716</v>
      </c>
      <c r="W770" t="s">
        <v>71717</v>
      </c>
      <c r="Y770" t="s">
        <v>70116</v>
      </c>
      <c r="AA770" t="b">
        <f>TRUE()</f>
        <v>1</v>
      </c>
      <c r="AB770" t="b">
        <f>TRUE()</f>
        <v>1</v>
      </c>
      <c r="AC770" t="s">
        <v>71718</v>
      </c>
      <c r="AG770" t="s">
        <v>472</v>
      </c>
    </row>
    <row r="771" spans="1:33" x14ac:dyDescent="0.2">
      <c r="A771" t="s">
        <v>71719</v>
      </c>
      <c r="B771" t="s">
        <v>71720</v>
      </c>
      <c r="D771" t="s">
        <v>71721</v>
      </c>
      <c r="G771" t="s">
        <v>71722</v>
      </c>
      <c r="H771" t="s">
        <v>1957</v>
      </c>
      <c r="M771" t="b">
        <f>FALSE()</f>
        <v>0</v>
      </c>
      <c r="S771">
        <v>1</v>
      </c>
      <c r="W771" t="s">
        <v>71723</v>
      </c>
      <c r="AG771" t="s">
        <v>472</v>
      </c>
    </row>
    <row r="772" spans="1:33" x14ac:dyDescent="0.2">
      <c r="A772" t="s">
        <v>71724</v>
      </c>
      <c r="B772" t="s">
        <v>71725</v>
      </c>
      <c r="C772" t="s">
        <v>71726</v>
      </c>
      <c r="D772" t="s">
        <v>71727</v>
      </c>
      <c r="F772" t="s">
        <v>71728</v>
      </c>
      <c r="G772" t="s">
        <v>71729</v>
      </c>
      <c r="H772" t="s">
        <v>1952</v>
      </c>
      <c r="I772" t="b">
        <f>TRUE()</f>
        <v>1</v>
      </c>
      <c r="J772">
        <v>0</v>
      </c>
      <c r="K772" t="b">
        <f>TRUE()</f>
        <v>1</v>
      </c>
      <c r="L772" t="b">
        <f>FALSE()</f>
        <v>0</v>
      </c>
      <c r="M772" t="b">
        <f>FALSE()</f>
        <v>0</v>
      </c>
      <c r="O772" t="s">
        <v>71730</v>
      </c>
      <c r="P772" t="s">
        <v>71731</v>
      </c>
      <c r="R772" t="s">
        <v>71732</v>
      </c>
      <c r="S772">
        <v>2</v>
      </c>
      <c r="T772" t="s">
        <v>71733</v>
      </c>
      <c r="U772" t="s">
        <v>71734</v>
      </c>
      <c r="W772" t="s">
        <v>71735</v>
      </c>
      <c r="Y772" t="s">
        <v>69487</v>
      </c>
      <c r="Z772" t="s">
        <v>71736</v>
      </c>
      <c r="AA772" t="b">
        <f>TRUE()</f>
        <v>1</v>
      </c>
      <c r="AB772" t="b">
        <f>TRUE()</f>
        <v>1</v>
      </c>
      <c r="AG772" t="s">
        <v>472</v>
      </c>
    </row>
    <row r="773" spans="1:33" x14ac:dyDescent="0.2">
      <c r="A773" t="s">
        <v>71737</v>
      </c>
      <c r="B773" t="s">
        <v>71738</v>
      </c>
      <c r="C773" t="s">
        <v>71739</v>
      </c>
      <c r="D773" t="s">
        <v>71738</v>
      </c>
      <c r="G773" t="s">
        <v>71740</v>
      </c>
      <c r="H773" t="s">
        <v>1953</v>
      </c>
      <c r="I773" t="b">
        <f>FALSE()</f>
        <v>0</v>
      </c>
      <c r="K773" t="b">
        <f>FALSE()</f>
        <v>0</v>
      </c>
      <c r="L773" t="b">
        <f>FALSE()</f>
        <v>0</v>
      </c>
      <c r="M773" t="b">
        <f>TRUE()</f>
        <v>1</v>
      </c>
      <c r="S773">
        <v>2</v>
      </c>
      <c r="W773" t="s">
        <v>71741</v>
      </c>
      <c r="AA773" t="b">
        <f>FALSE()</f>
        <v>0</v>
      </c>
      <c r="AB773" t="b">
        <f>FALSE()</f>
        <v>0</v>
      </c>
      <c r="AG773" t="s">
        <v>472</v>
      </c>
    </row>
    <row r="774" spans="1:33" x14ac:dyDescent="0.2">
      <c r="A774" t="s">
        <v>71742</v>
      </c>
      <c r="B774" t="s">
        <v>71743</v>
      </c>
      <c r="D774" t="s">
        <v>71744</v>
      </c>
      <c r="G774" t="s">
        <v>1825</v>
      </c>
      <c r="H774" t="s">
        <v>1957</v>
      </c>
      <c r="M774" t="b">
        <f>FALSE()</f>
        <v>0</v>
      </c>
      <c r="S774">
        <v>1</v>
      </c>
      <c r="W774" t="s">
        <v>71745</v>
      </c>
      <c r="AG774" t="s">
        <v>472</v>
      </c>
    </row>
    <row r="775" spans="1:33" x14ac:dyDescent="0.2">
      <c r="A775" t="s">
        <v>71746</v>
      </c>
      <c r="B775" t="s">
        <v>71747</v>
      </c>
      <c r="D775" t="s">
        <v>71748</v>
      </c>
      <c r="G775" t="s">
        <v>71749</v>
      </c>
      <c r="H775" t="s">
        <v>1957</v>
      </c>
      <c r="M775" t="b">
        <f>FALSE()</f>
        <v>0</v>
      </c>
      <c r="S775">
        <v>1</v>
      </c>
      <c r="W775" t="s">
        <v>71750</v>
      </c>
      <c r="AG775" t="s">
        <v>472</v>
      </c>
    </row>
    <row r="776" spans="1:33" x14ac:dyDescent="0.2">
      <c r="A776" t="s">
        <v>71751</v>
      </c>
      <c r="B776" t="s">
        <v>71752</v>
      </c>
      <c r="D776" t="s">
        <v>71753</v>
      </c>
      <c r="F776" t="s">
        <v>71754</v>
      </c>
      <c r="G776" t="s">
        <v>71755</v>
      </c>
      <c r="H776" t="s">
        <v>1957</v>
      </c>
      <c r="M776" t="b">
        <f>FALSE()</f>
        <v>0</v>
      </c>
      <c r="S776">
        <v>1</v>
      </c>
      <c r="W776" t="s">
        <v>71756</v>
      </c>
      <c r="AG776" t="s">
        <v>472</v>
      </c>
    </row>
    <row r="777" spans="1:33" x14ac:dyDescent="0.2">
      <c r="A777" t="s">
        <v>71757</v>
      </c>
      <c r="B777" t="s">
        <v>71758</v>
      </c>
      <c r="D777" t="s">
        <v>71758</v>
      </c>
      <c r="G777" t="s">
        <v>71758</v>
      </c>
      <c r="H777" t="s">
        <v>1959</v>
      </c>
      <c r="M777" t="b">
        <f>FALSE()</f>
        <v>0</v>
      </c>
      <c r="S777">
        <v>1</v>
      </c>
      <c r="AG777" t="s">
        <v>472</v>
      </c>
    </row>
    <row r="778" spans="1:33" x14ac:dyDescent="0.2">
      <c r="A778" t="s">
        <v>71759</v>
      </c>
      <c r="B778" t="s">
        <v>71760</v>
      </c>
      <c r="C778" t="s">
        <v>71761</v>
      </c>
      <c r="D778" t="s">
        <v>71762</v>
      </c>
      <c r="F778" t="s">
        <v>71763</v>
      </c>
      <c r="G778" t="s">
        <v>69425</v>
      </c>
      <c r="H778" t="s">
        <v>1945</v>
      </c>
      <c r="M778" t="b">
        <f>TRUE()</f>
        <v>1</v>
      </c>
      <c r="S778">
        <v>1</v>
      </c>
      <c r="T778" t="s">
        <v>71764</v>
      </c>
      <c r="U778" t="s">
        <v>71765</v>
      </c>
      <c r="W778" t="s">
        <v>71766</v>
      </c>
      <c r="AG778" t="s">
        <v>472</v>
      </c>
    </row>
    <row r="779" spans="1:33" x14ac:dyDescent="0.2">
      <c r="A779" t="s">
        <v>71767</v>
      </c>
      <c r="B779" t="s">
        <v>71768</v>
      </c>
      <c r="D779" t="s">
        <v>71769</v>
      </c>
      <c r="F779" t="s">
        <v>71770</v>
      </c>
      <c r="G779" t="s">
        <v>70201</v>
      </c>
      <c r="H779" t="s">
        <v>1957</v>
      </c>
      <c r="M779" t="b">
        <f>FALSE()</f>
        <v>0</v>
      </c>
      <c r="S779">
        <v>1</v>
      </c>
      <c r="W779" t="s">
        <v>71771</v>
      </c>
      <c r="AG779" t="s">
        <v>472</v>
      </c>
    </row>
    <row r="780" spans="1:33" x14ac:dyDescent="0.2">
      <c r="A780" t="s">
        <v>71772</v>
      </c>
      <c r="B780" t="s">
        <v>71773</v>
      </c>
      <c r="C780" t="s">
        <v>71774</v>
      </c>
      <c r="D780" t="s">
        <v>71775</v>
      </c>
      <c r="E780" t="s">
        <v>71776</v>
      </c>
      <c r="F780" t="s">
        <v>71777</v>
      </c>
      <c r="G780" t="s">
        <v>71778</v>
      </c>
      <c r="H780" t="s">
        <v>1953</v>
      </c>
      <c r="I780" t="b">
        <f>TRUE()</f>
        <v>1</v>
      </c>
      <c r="J780">
        <v>1</v>
      </c>
      <c r="K780" t="b">
        <f>TRUE()</f>
        <v>1</v>
      </c>
      <c r="L780" t="b">
        <f>FALSE()</f>
        <v>0</v>
      </c>
      <c r="M780" t="b">
        <f>FALSE()</f>
        <v>0</v>
      </c>
      <c r="O780" t="s">
        <v>71779</v>
      </c>
      <c r="P780" t="s">
        <v>71780</v>
      </c>
      <c r="S780">
        <v>2</v>
      </c>
      <c r="T780" t="s">
        <v>71781</v>
      </c>
      <c r="U780" t="s">
        <v>71782</v>
      </c>
      <c r="W780" t="s">
        <v>71783</v>
      </c>
      <c r="AA780" t="b">
        <f>TRUE()</f>
        <v>1</v>
      </c>
      <c r="AB780" t="b">
        <f>TRUE()</f>
        <v>1</v>
      </c>
      <c r="AC780" t="s">
        <v>71784</v>
      </c>
      <c r="AD780" t="s">
        <v>71232</v>
      </c>
      <c r="AG780" t="s">
        <v>472</v>
      </c>
    </row>
    <row r="781" spans="1:33" x14ac:dyDescent="0.2">
      <c r="A781" t="s">
        <v>71785</v>
      </c>
      <c r="B781" t="s">
        <v>71786</v>
      </c>
      <c r="D781" t="s">
        <v>71786</v>
      </c>
      <c r="G781" t="s">
        <v>71787</v>
      </c>
      <c r="H781" t="s">
        <v>1953</v>
      </c>
      <c r="I781" t="b">
        <f>FALSE()</f>
        <v>0</v>
      </c>
      <c r="K781" t="b">
        <f>FALSE()</f>
        <v>0</v>
      </c>
      <c r="L781" t="b">
        <f>FALSE()</f>
        <v>0</v>
      </c>
      <c r="M781" t="b">
        <f>TRUE()</f>
        <v>1</v>
      </c>
      <c r="S781">
        <v>2</v>
      </c>
      <c r="W781" t="s">
        <v>71788</v>
      </c>
      <c r="AA781" t="b">
        <f>FALSE()</f>
        <v>0</v>
      </c>
      <c r="AB781" t="b">
        <f>FALSE()</f>
        <v>0</v>
      </c>
      <c r="AG781" t="s">
        <v>472</v>
      </c>
    </row>
    <row r="782" spans="1:33" x14ac:dyDescent="0.2">
      <c r="A782" t="s">
        <v>71789</v>
      </c>
      <c r="B782" t="s">
        <v>71790</v>
      </c>
      <c r="C782" t="s">
        <v>71791</v>
      </c>
      <c r="D782" t="s">
        <v>71792</v>
      </c>
      <c r="F782" t="s">
        <v>71793</v>
      </c>
      <c r="G782" t="s">
        <v>71794</v>
      </c>
      <c r="H782" t="s">
        <v>1949</v>
      </c>
      <c r="I782" t="b">
        <f>TRUE()</f>
        <v>1</v>
      </c>
      <c r="K782" t="b">
        <f>TRUE()</f>
        <v>1</v>
      </c>
      <c r="M782" t="b">
        <f>FALSE()</f>
        <v>0</v>
      </c>
      <c r="N782" t="s">
        <v>71795</v>
      </c>
      <c r="O782" t="s">
        <v>11892</v>
      </c>
      <c r="P782" t="s">
        <v>71796</v>
      </c>
      <c r="R782" t="s">
        <v>69530</v>
      </c>
      <c r="S782">
        <v>10</v>
      </c>
      <c r="W782" t="s">
        <v>69531</v>
      </c>
      <c r="Y782" t="s">
        <v>69532</v>
      </c>
      <c r="Z782" t="s">
        <v>70339</v>
      </c>
      <c r="AC782" t="s">
        <v>13270</v>
      </c>
      <c r="AG782" t="s">
        <v>472</v>
      </c>
    </row>
    <row r="783" spans="1:33" x14ac:dyDescent="0.2">
      <c r="A783" t="s">
        <v>71797</v>
      </c>
      <c r="B783" t="s">
        <v>71798</v>
      </c>
      <c r="C783" t="s">
        <v>71799</v>
      </c>
      <c r="D783" t="s">
        <v>71800</v>
      </c>
      <c r="F783" t="s">
        <v>71801</v>
      </c>
      <c r="G783" t="s">
        <v>71802</v>
      </c>
      <c r="H783" t="s">
        <v>1949</v>
      </c>
      <c r="I783" t="b">
        <f>TRUE()</f>
        <v>1</v>
      </c>
      <c r="J783">
        <v>4</v>
      </c>
      <c r="K783" t="b">
        <f>TRUE()</f>
        <v>1</v>
      </c>
      <c r="L783" t="b">
        <f>TRUE()</f>
        <v>1</v>
      </c>
      <c r="M783" t="b">
        <f>FALSE()</f>
        <v>0</v>
      </c>
      <c r="N783" t="s">
        <v>69731</v>
      </c>
      <c r="O783" t="s">
        <v>71803</v>
      </c>
      <c r="P783" t="s">
        <v>71804</v>
      </c>
      <c r="R783" t="s">
        <v>69311</v>
      </c>
      <c r="S783">
        <v>10</v>
      </c>
      <c r="T783" t="s">
        <v>71805</v>
      </c>
      <c r="U783" t="s">
        <v>71806</v>
      </c>
      <c r="W783" t="s">
        <v>71807</v>
      </c>
      <c r="Y783" t="s">
        <v>69880</v>
      </c>
      <c r="Z783" t="s">
        <v>71808</v>
      </c>
      <c r="AA783" t="b">
        <f>FALSE()</f>
        <v>0</v>
      </c>
      <c r="AB783" t="b">
        <f>TRUE()</f>
        <v>1</v>
      </c>
      <c r="AC783" t="s">
        <v>71809</v>
      </c>
      <c r="AD783" t="s">
        <v>71810</v>
      </c>
      <c r="AE783" t="s">
        <v>69884</v>
      </c>
      <c r="AG783" t="s">
        <v>472</v>
      </c>
    </row>
    <row r="784" spans="1:33" x14ac:dyDescent="0.2">
      <c r="A784" t="s">
        <v>71811</v>
      </c>
      <c r="B784" t="s">
        <v>71812</v>
      </c>
      <c r="D784" t="s">
        <v>71812</v>
      </c>
      <c r="F784" t="s">
        <v>71813</v>
      </c>
      <c r="G784" t="s">
        <v>70657</v>
      </c>
      <c r="H784" t="s">
        <v>1945</v>
      </c>
      <c r="M784" t="b">
        <f>TRUE()</f>
        <v>1</v>
      </c>
      <c r="S784">
        <v>1</v>
      </c>
      <c r="W784" t="s">
        <v>71814</v>
      </c>
      <c r="AG784" t="s">
        <v>472</v>
      </c>
    </row>
    <row r="785" spans="1:33" x14ac:dyDescent="0.2">
      <c r="A785" t="s">
        <v>71815</v>
      </c>
      <c r="B785" t="s">
        <v>71816</v>
      </c>
      <c r="D785" t="s">
        <v>71817</v>
      </c>
      <c r="G785" t="s">
        <v>71818</v>
      </c>
      <c r="H785" t="s">
        <v>1957</v>
      </c>
      <c r="M785" t="b">
        <f>FALSE()</f>
        <v>0</v>
      </c>
      <c r="S785">
        <v>1</v>
      </c>
      <c r="W785" t="s">
        <v>71819</v>
      </c>
      <c r="AG785" t="s">
        <v>472</v>
      </c>
    </row>
    <row r="786" spans="1:33" x14ac:dyDescent="0.2">
      <c r="A786" t="s">
        <v>71820</v>
      </c>
      <c r="B786" t="s">
        <v>71821</v>
      </c>
      <c r="D786" t="s">
        <v>71821</v>
      </c>
      <c r="G786" t="s">
        <v>69708</v>
      </c>
      <c r="H786" t="s">
        <v>1945</v>
      </c>
      <c r="M786" t="b">
        <f>TRUE()</f>
        <v>1</v>
      </c>
      <c r="S786">
        <v>1</v>
      </c>
      <c r="W786" t="s">
        <v>70205</v>
      </c>
      <c r="AG786" t="s">
        <v>472</v>
      </c>
    </row>
    <row r="787" spans="1:33" x14ac:dyDescent="0.2">
      <c r="A787" t="s">
        <v>71822</v>
      </c>
      <c r="B787" t="s">
        <v>71823</v>
      </c>
      <c r="D787" t="s">
        <v>71824</v>
      </c>
      <c r="F787" t="s">
        <v>71825</v>
      </c>
      <c r="G787" t="s">
        <v>71826</v>
      </c>
      <c r="H787" t="s">
        <v>1957</v>
      </c>
      <c r="M787" t="b">
        <f>FALSE()</f>
        <v>0</v>
      </c>
      <c r="S787">
        <v>1</v>
      </c>
      <c r="W787" t="s">
        <v>71827</v>
      </c>
      <c r="AG787" t="s">
        <v>472</v>
      </c>
    </row>
    <row r="788" spans="1:33" x14ac:dyDescent="0.2">
      <c r="A788" t="s">
        <v>71828</v>
      </c>
      <c r="B788" t="s">
        <v>71829</v>
      </c>
      <c r="C788" t="s">
        <v>71830</v>
      </c>
      <c r="D788" t="s">
        <v>71831</v>
      </c>
      <c r="F788" t="s">
        <v>71832</v>
      </c>
      <c r="G788" t="s">
        <v>71833</v>
      </c>
      <c r="H788" t="s">
        <v>1956</v>
      </c>
      <c r="I788" t="b">
        <f>TRUE()</f>
        <v>1</v>
      </c>
      <c r="J788">
        <v>0</v>
      </c>
      <c r="K788" t="b">
        <f>TRUE()</f>
        <v>1</v>
      </c>
      <c r="L788" t="b">
        <f>TRUE()</f>
        <v>1</v>
      </c>
      <c r="M788" t="b">
        <f>TRUE()</f>
        <v>1</v>
      </c>
      <c r="O788" t="s">
        <v>71834</v>
      </c>
      <c r="P788" t="s">
        <v>71835</v>
      </c>
      <c r="R788" t="s">
        <v>71836</v>
      </c>
      <c r="S788">
        <v>1</v>
      </c>
      <c r="T788" t="s">
        <v>71837</v>
      </c>
      <c r="U788" t="s">
        <v>71838</v>
      </c>
      <c r="W788" t="s">
        <v>71839</v>
      </c>
      <c r="AA788" t="b">
        <f>TRUE()</f>
        <v>1</v>
      </c>
      <c r="AB788" t="b">
        <f>TRUE()</f>
        <v>1</v>
      </c>
      <c r="AC788" t="s">
        <v>71840</v>
      </c>
      <c r="AD788" t="s">
        <v>69112</v>
      </c>
      <c r="AG788" t="s">
        <v>472</v>
      </c>
    </row>
    <row r="789" spans="1:33" x14ac:dyDescent="0.2">
      <c r="A789" t="s">
        <v>71841</v>
      </c>
      <c r="B789" t="s">
        <v>71842</v>
      </c>
      <c r="D789" t="s">
        <v>71843</v>
      </c>
      <c r="G789" t="s">
        <v>70601</v>
      </c>
      <c r="H789" t="s">
        <v>1957</v>
      </c>
      <c r="M789" t="b">
        <f>FALSE()</f>
        <v>0</v>
      </c>
      <c r="S789">
        <v>1</v>
      </c>
      <c r="W789" t="s">
        <v>71844</v>
      </c>
      <c r="AG789" t="s">
        <v>472</v>
      </c>
    </row>
    <row r="790" spans="1:33" x14ac:dyDescent="0.2">
      <c r="A790" t="s">
        <v>71845</v>
      </c>
      <c r="B790" t="s">
        <v>71846</v>
      </c>
      <c r="D790" t="s">
        <v>71847</v>
      </c>
      <c r="F790" t="s">
        <v>71848</v>
      </c>
      <c r="G790" t="s">
        <v>71849</v>
      </c>
      <c r="H790" t="s">
        <v>1957</v>
      </c>
      <c r="M790" t="b">
        <f>FALSE()</f>
        <v>0</v>
      </c>
      <c r="S790">
        <v>1</v>
      </c>
      <c r="W790" t="s">
        <v>71850</v>
      </c>
      <c r="AG790" t="s">
        <v>472</v>
      </c>
    </row>
    <row r="791" spans="1:33" x14ac:dyDescent="0.2">
      <c r="A791" t="s">
        <v>71851</v>
      </c>
      <c r="B791" t="s">
        <v>71852</v>
      </c>
      <c r="C791" t="s">
        <v>71853</v>
      </c>
      <c r="D791" t="s">
        <v>71854</v>
      </c>
      <c r="G791" t="s">
        <v>69730</v>
      </c>
      <c r="H791" t="s">
        <v>1949</v>
      </c>
      <c r="I791" t="b">
        <f>TRUE()</f>
        <v>1</v>
      </c>
      <c r="K791" t="b">
        <f>TRUE()</f>
        <v>1</v>
      </c>
      <c r="M791" t="b">
        <f>FALSE()</f>
        <v>0</v>
      </c>
      <c r="N791" t="s">
        <v>71855</v>
      </c>
      <c r="O791" t="s">
        <v>71856</v>
      </c>
      <c r="P791" t="s">
        <v>12217</v>
      </c>
      <c r="R791" t="s">
        <v>69311</v>
      </c>
      <c r="S791">
        <v>10</v>
      </c>
      <c r="W791" t="s">
        <v>69531</v>
      </c>
      <c r="Y791" t="s">
        <v>69532</v>
      </c>
      <c r="AC791" t="s">
        <v>13270</v>
      </c>
      <c r="AG791" t="s">
        <v>472</v>
      </c>
    </row>
    <row r="792" spans="1:33" x14ac:dyDescent="0.2">
      <c r="A792" t="s">
        <v>71857</v>
      </c>
      <c r="B792" t="s">
        <v>1142</v>
      </c>
      <c r="D792" t="s">
        <v>1142</v>
      </c>
      <c r="G792" t="s">
        <v>71858</v>
      </c>
      <c r="H792" t="s">
        <v>1953</v>
      </c>
      <c r="I792" t="b">
        <f>FALSE()</f>
        <v>0</v>
      </c>
      <c r="K792" t="b">
        <f>FALSE()</f>
        <v>0</v>
      </c>
      <c r="L792" t="b">
        <f>FALSE()</f>
        <v>0</v>
      </c>
      <c r="M792" t="b">
        <f>TRUE()</f>
        <v>1</v>
      </c>
      <c r="S792">
        <v>2</v>
      </c>
      <c r="W792" t="s">
        <v>71859</v>
      </c>
      <c r="AA792" t="b">
        <f>FALSE()</f>
        <v>0</v>
      </c>
      <c r="AB792" t="b">
        <f>FALSE()</f>
        <v>0</v>
      </c>
      <c r="AG792" t="s">
        <v>472</v>
      </c>
    </row>
    <row r="793" spans="1:33" x14ac:dyDescent="0.2">
      <c r="A793" t="s">
        <v>71860</v>
      </c>
      <c r="B793" t="s">
        <v>71861</v>
      </c>
      <c r="C793" t="s">
        <v>71862</v>
      </c>
      <c r="D793" t="s">
        <v>71863</v>
      </c>
      <c r="F793" t="s">
        <v>71864</v>
      </c>
      <c r="G793" t="s">
        <v>71865</v>
      </c>
      <c r="H793" t="s">
        <v>1949</v>
      </c>
      <c r="I793" t="b">
        <f>TRUE()</f>
        <v>1</v>
      </c>
      <c r="J793">
        <v>4</v>
      </c>
      <c r="K793" t="b">
        <f>TRUE()</f>
        <v>1</v>
      </c>
      <c r="L793" t="b">
        <f>TRUE()</f>
        <v>1</v>
      </c>
      <c r="M793" t="b">
        <f>FALSE()</f>
        <v>0</v>
      </c>
      <c r="O793" t="s">
        <v>71866</v>
      </c>
      <c r="P793" t="s">
        <v>71867</v>
      </c>
      <c r="R793" t="s">
        <v>71868</v>
      </c>
      <c r="S793">
        <v>1</v>
      </c>
      <c r="T793" t="s">
        <v>71869</v>
      </c>
      <c r="U793" t="s">
        <v>71870</v>
      </c>
      <c r="W793" t="s">
        <v>71871</v>
      </c>
      <c r="Y793" t="s">
        <v>71872</v>
      </c>
      <c r="AA793" t="b">
        <f>TRUE()</f>
        <v>1</v>
      </c>
      <c r="AB793" t="b">
        <f>TRUE()</f>
        <v>1</v>
      </c>
      <c r="AC793" t="s">
        <v>71873</v>
      </c>
      <c r="AD793" t="s">
        <v>69111</v>
      </c>
      <c r="AG793" t="s">
        <v>472</v>
      </c>
    </row>
    <row r="794" spans="1:33" x14ac:dyDescent="0.2">
      <c r="A794" t="s">
        <v>71874</v>
      </c>
      <c r="B794" t="s">
        <v>71875</v>
      </c>
      <c r="C794" t="s">
        <v>71876</v>
      </c>
      <c r="D794" t="s">
        <v>71877</v>
      </c>
      <c r="F794" t="s">
        <v>71878</v>
      </c>
      <c r="G794" t="s">
        <v>71879</v>
      </c>
      <c r="H794" t="s">
        <v>1953</v>
      </c>
      <c r="I794" t="b">
        <f>FALSE()</f>
        <v>0</v>
      </c>
      <c r="K794" t="b">
        <f>FALSE()</f>
        <v>0</v>
      </c>
      <c r="L794" t="b">
        <f>FALSE()</f>
        <v>0</v>
      </c>
      <c r="M794" t="b">
        <f>TRUE()</f>
        <v>1</v>
      </c>
      <c r="O794" t="s">
        <v>71880</v>
      </c>
      <c r="P794" t="s">
        <v>71881</v>
      </c>
      <c r="R794" t="s">
        <v>69552</v>
      </c>
      <c r="S794">
        <v>2</v>
      </c>
      <c r="W794" t="s">
        <v>71882</v>
      </c>
      <c r="Y794" t="s">
        <v>69487</v>
      </c>
      <c r="Z794" t="s">
        <v>71883</v>
      </c>
      <c r="AA794" t="b">
        <f>TRUE()</f>
        <v>1</v>
      </c>
      <c r="AB794" t="b">
        <f>TRUE()</f>
        <v>1</v>
      </c>
      <c r="AC794" t="s">
        <v>71884</v>
      </c>
      <c r="AD794" t="s">
        <v>69111</v>
      </c>
      <c r="AE794" t="s">
        <v>71885</v>
      </c>
      <c r="AG794" t="s">
        <v>472</v>
      </c>
    </row>
    <row r="795" spans="1:33" x14ac:dyDescent="0.2">
      <c r="A795" t="s">
        <v>71886</v>
      </c>
      <c r="B795" t="s">
        <v>71887</v>
      </c>
      <c r="C795" t="s">
        <v>71887</v>
      </c>
      <c r="D795" t="s">
        <v>71888</v>
      </c>
      <c r="F795" t="s">
        <v>71889</v>
      </c>
      <c r="G795" t="s">
        <v>71890</v>
      </c>
      <c r="H795" t="s">
        <v>1956</v>
      </c>
      <c r="I795" t="b">
        <f>TRUE()</f>
        <v>1</v>
      </c>
      <c r="J795">
        <v>3</v>
      </c>
      <c r="K795" t="b">
        <f>TRUE()</f>
        <v>1</v>
      </c>
      <c r="L795" t="b">
        <f>TRUE()</f>
        <v>1</v>
      </c>
      <c r="M795" t="b">
        <f>TRUE()</f>
        <v>1</v>
      </c>
      <c r="O795" t="s">
        <v>11944</v>
      </c>
      <c r="P795" t="s">
        <v>71891</v>
      </c>
      <c r="R795" t="s">
        <v>71892</v>
      </c>
      <c r="S795">
        <v>1</v>
      </c>
      <c r="T795" t="s">
        <v>71893</v>
      </c>
      <c r="U795" t="s">
        <v>71894</v>
      </c>
      <c r="W795" t="s">
        <v>71895</v>
      </c>
      <c r="AA795" t="b">
        <f>TRUE()</f>
        <v>1</v>
      </c>
      <c r="AB795" t="b">
        <f>TRUE()</f>
        <v>1</v>
      </c>
      <c r="AC795" t="s">
        <v>71896</v>
      </c>
      <c r="AD795" t="s">
        <v>71897</v>
      </c>
      <c r="AE795" t="s">
        <v>71898</v>
      </c>
      <c r="AG795" t="s">
        <v>472</v>
      </c>
    </row>
    <row r="796" spans="1:33" x14ac:dyDescent="0.2">
      <c r="A796" t="s">
        <v>71899</v>
      </c>
      <c r="B796" t="s">
        <v>71900</v>
      </c>
      <c r="D796" t="s">
        <v>71901</v>
      </c>
      <c r="G796" t="s">
        <v>71902</v>
      </c>
      <c r="H796" t="s">
        <v>1957</v>
      </c>
      <c r="M796" t="b">
        <f>FALSE()</f>
        <v>0</v>
      </c>
      <c r="S796">
        <v>1</v>
      </c>
      <c r="W796" t="s">
        <v>71903</v>
      </c>
      <c r="AG796" t="s">
        <v>472</v>
      </c>
    </row>
    <row r="797" spans="1:33" x14ac:dyDescent="0.2">
      <c r="A797" t="s">
        <v>71904</v>
      </c>
      <c r="B797" t="s">
        <v>71905</v>
      </c>
      <c r="C797" t="s">
        <v>71906</v>
      </c>
      <c r="D797" t="s">
        <v>71905</v>
      </c>
      <c r="E797" t="s">
        <v>71907</v>
      </c>
      <c r="F797" t="s">
        <v>71908</v>
      </c>
      <c r="G797" t="s">
        <v>71909</v>
      </c>
      <c r="H797" t="s">
        <v>1949</v>
      </c>
      <c r="I797" t="b">
        <f>TRUE()</f>
        <v>1</v>
      </c>
      <c r="J797">
        <v>2</v>
      </c>
      <c r="K797" t="b">
        <f>TRUE()</f>
        <v>1</v>
      </c>
      <c r="L797" t="b">
        <f>TRUE()</f>
        <v>1</v>
      </c>
      <c r="M797" t="b">
        <f>FALSE()</f>
        <v>0</v>
      </c>
      <c r="N797" t="s">
        <v>11917</v>
      </c>
      <c r="O797" t="s">
        <v>71910</v>
      </c>
      <c r="P797" t="s">
        <v>71911</v>
      </c>
      <c r="R797" t="s">
        <v>69530</v>
      </c>
      <c r="S797">
        <v>1</v>
      </c>
      <c r="T797" t="s">
        <v>71912</v>
      </c>
      <c r="U797" t="s">
        <v>71913</v>
      </c>
      <c r="W797" t="s">
        <v>71914</v>
      </c>
      <c r="AB797" t="b">
        <f>TRUE()</f>
        <v>1</v>
      </c>
      <c r="AC797" t="s">
        <v>71915</v>
      </c>
      <c r="AG797" t="s">
        <v>472</v>
      </c>
    </row>
    <row r="798" spans="1:33" x14ac:dyDescent="0.2">
      <c r="A798" t="s">
        <v>71916</v>
      </c>
      <c r="B798" t="s">
        <v>71917</v>
      </c>
      <c r="D798" t="s">
        <v>71918</v>
      </c>
      <c r="F798" t="s">
        <v>71919</v>
      </c>
      <c r="G798" t="s">
        <v>70552</v>
      </c>
      <c r="H798" t="s">
        <v>1957</v>
      </c>
      <c r="M798" t="b">
        <f>FALSE()</f>
        <v>0</v>
      </c>
      <c r="S798">
        <v>1</v>
      </c>
      <c r="W798" t="s">
        <v>71920</v>
      </c>
      <c r="AG798" t="s">
        <v>472</v>
      </c>
    </row>
    <row r="799" spans="1:33" x14ac:dyDescent="0.2">
      <c r="A799" t="s">
        <v>71921</v>
      </c>
      <c r="B799" t="s">
        <v>71922</v>
      </c>
      <c r="D799" t="s">
        <v>71923</v>
      </c>
      <c r="F799" t="s">
        <v>71924</v>
      </c>
      <c r="G799" t="s">
        <v>71063</v>
      </c>
      <c r="H799" t="s">
        <v>1957</v>
      </c>
      <c r="M799" t="b">
        <f>FALSE()</f>
        <v>0</v>
      </c>
      <c r="S799">
        <v>1</v>
      </c>
      <c r="W799" t="s">
        <v>71925</v>
      </c>
      <c r="AG799" t="s">
        <v>472</v>
      </c>
    </row>
    <row r="800" spans="1:33" x14ac:dyDescent="0.2">
      <c r="A800" t="s">
        <v>71926</v>
      </c>
      <c r="B800" t="s">
        <v>71927</v>
      </c>
      <c r="D800" t="s">
        <v>71927</v>
      </c>
      <c r="G800" t="s">
        <v>69425</v>
      </c>
      <c r="H800" t="s">
        <v>1945</v>
      </c>
      <c r="M800" t="b">
        <f>TRUE()</f>
        <v>1</v>
      </c>
      <c r="S800">
        <v>1</v>
      </c>
      <c r="W800" t="s">
        <v>69957</v>
      </c>
      <c r="AG800" t="s">
        <v>472</v>
      </c>
    </row>
    <row r="801" spans="1:33" x14ac:dyDescent="0.2">
      <c r="A801" t="s">
        <v>71928</v>
      </c>
      <c r="B801" t="s">
        <v>71929</v>
      </c>
      <c r="D801" t="s">
        <v>71930</v>
      </c>
      <c r="G801" t="s">
        <v>1825</v>
      </c>
      <c r="H801" t="s">
        <v>1957</v>
      </c>
      <c r="M801" t="b">
        <f>FALSE()</f>
        <v>0</v>
      </c>
      <c r="S801">
        <v>1</v>
      </c>
      <c r="W801" t="s">
        <v>71931</v>
      </c>
      <c r="AG801" t="s">
        <v>472</v>
      </c>
    </row>
    <row r="802" spans="1:33" x14ac:dyDescent="0.2">
      <c r="A802" t="s">
        <v>71932</v>
      </c>
      <c r="B802" t="s">
        <v>71933</v>
      </c>
      <c r="D802" t="s">
        <v>71934</v>
      </c>
      <c r="G802" t="s">
        <v>1825</v>
      </c>
      <c r="H802" t="s">
        <v>1957</v>
      </c>
      <c r="M802" t="b">
        <f>FALSE()</f>
        <v>0</v>
      </c>
      <c r="S802">
        <v>1</v>
      </c>
      <c r="W802" t="s">
        <v>71935</v>
      </c>
      <c r="AG802" t="s">
        <v>472</v>
      </c>
    </row>
    <row r="803" spans="1:33" x14ac:dyDescent="0.2">
      <c r="A803" t="s">
        <v>71936</v>
      </c>
      <c r="B803" t="s">
        <v>71937</v>
      </c>
      <c r="D803" t="s">
        <v>71938</v>
      </c>
      <c r="G803" t="s">
        <v>1825</v>
      </c>
      <c r="H803" t="s">
        <v>1957</v>
      </c>
      <c r="M803" t="b">
        <f>FALSE()</f>
        <v>0</v>
      </c>
      <c r="S803">
        <v>1</v>
      </c>
      <c r="W803" t="s">
        <v>71939</v>
      </c>
      <c r="AG803" t="s">
        <v>472</v>
      </c>
    </row>
    <row r="804" spans="1:33" x14ac:dyDescent="0.2">
      <c r="A804" t="s">
        <v>71940</v>
      </c>
      <c r="B804" t="s">
        <v>71941</v>
      </c>
      <c r="D804" t="s">
        <v>71942</v>
      </c>
      <c r="F804" t="s">
        <v>71943</v>
      </c>
      <c r="G804" t="s">
        <v>70601</v>
      </c>
      <c r="H804" t="s">
        <v>1957</v>
      </c>
      <c r="M804" t="b">
        <f>FALSE()</f>
        <v>0</v>
      </c>
      <c r="S804">
        <v>1</v>
      </c>
      <c r="W804" t="s">
        <v>71944</v>
      </c>
      <c r="AG804" t="s">
        <v>472</v>
      </c>
    </row>
    <row r="805" spans="1:33" x14ac:dyDescent="0.2">
      <c r="A805" t="s">
        <v>71945</v>
      </c>
      <c r="B805" t="s">
        <v>71946</v>
      </c>
      <c r="C805" t="s">
        <v>71947</v>
      </c>
      <c r="D805" t="s">
        <v>71948</v>
      </c>
      <c r="E805" t="s">
        <v>71949</v>
      </c>
      <c r="F805" t="s">
        <v>71950</v>
      </c>
      <c r="G805" t="s">
        <v>71951</v>
      </c>
      <c r="H805" t="s">
        <v>1953</v>
      </c>
      <c r="I805" t="b">
        <f>TRUE()</f>
        <v>1</v>
      </c>
      <c r="J805">
        <v>2</v>
      </c>
      <c r="K805" t="b">
        <f>TRUE()</f>
        <v>1</v>
      </c>
      <c r="L805" t="b">
        <f>TRUE()</f>
        <v>1</v>
      </c>
      <c r="M805" t="b">
        <f>FALSE()</f>
        <v>0</v>
      </c>
      <c r="O805" t="s">
        <v>71952</v>
      </c>
      <c r="P805" t="s">
        <v>71953</v>
      </c>
      <c r="R805" t="s">
        <v>71954</v>
      </c>
      <c r="S805">
        <v>2</v>
      </c>
      <c r="W805" t="s">
        <v>71955</v>
      </c>
      <c r="AA805" t="b">
        <f>TRUE()</f>
        <v>1</v>
      </c>
      <c r="AB805" t="b">
        <f>TRUE()</f>
        <v>1</v>
      </c>
      <c r="AG805" t="s">
        <v>472</v>
      </c>
    </row>
    <row r="806" spans="1:33" x14ac:dyDescent="0.2">
      <c r="A806" t="s">
        <v>71956</v>
      </c>
      <c r="B806" t="s">
        <v>71957</v>
      </c>
      <c r="C806" t="s">
        <v>71957</v>
      </c>
      <c r="D806" t="s">
        <v>71958</v>
      </c>
      <c r="F806" t="s">
        <v>71959</v>
      </c>
      <c r="G806" t="s">
        <v>71960</v>
      </c>
      <c r="H806" t="s">
        <v>1953</v>
      </c>
      <c r="I806" t="b">
        <f>FALSE()</f>
        <v>0</v>
      </c>
      <c r="J806">
        <v>1</v>
      </c>
      <c r="K806" t="b">
        <f>FALSE()</f>
        <v>0</v>
      </c>
      <c r="L806" t="b">
        <f>FALSE()</f>
        <v>0</v>
      </c>
      <c r="M806" t="b">
        <f>FALSE()</f>
        <v>0</v>
      </c>
      <c r="O806" t="s">
        <v>71961</v>
      </c>
      <c r="P806" t="s">
        <v>71962</v>
      </c>
      <c r="R806" t="s">
        <v>71963</v>
      </c>
      <c r="S806">
        <v>2</v>
      </c>
      <c r="W806" t="s">
        <v>71964</v>
      </c>
      <c r="AA806" t="b">
        <f>FALSE()</f>
        <v>0</v>
      </c>
      <c r="AB806" t="b">
        <f>TRUE()</f>
        <v>1</v>
      </c>
      <c r="AG806" t="s">
        <v>472</v>
      </c>
    </row>
    <row r="807" spans="1:33" x14ac:dyDescent="0.2">
      <c r="A807" t="s">
        <v>71965</v>
      </c>
      <c r="B807" t="s">
        <v>71966</v>
      </c>
      <c r="D807" t="s">
        <v>71966</v>
      </c>
      <c r="G807" t="s">
        <v>69425</v>
      </c>
      <c r="H807" t="s">
        <v>1945</v>
      </c>
      <c r="M807" t="b">
        <f>TRUE()</f>
        <v>1</v>
      </c>
      <c r="S807">
        <v>1</v>
      </c>
      <c r="W807" t="s">
        <v>71967</v>
      </c>
      <c r="AG807" t="s">
        <v>472</v>
      </c>
    </row>
    <row r="808" spans="1:33" x14ac:dyDescent="0.2">
      <c r="A808" t="s">
        <v>71968</v>
      </c>
      <c r="B808" t="s">
        <v>71969</v>
      </c>
      <c r="D808" t="s">
        <v>71969</v>
      </c>
      <c r="F808" t="s">
        <v>71970</v>
      </c>
      <c r="G808" t="s">
        <v>8164</v>
      </c>
      <c r="H808" t="s">
        <v>1945</v>
      </c>
      <c r="M808" t="b">
        <f>TRUE()</f>
        <v>1</v>
      </c>
      <c r="S808">
        <v>1</v>
      </c>
      <c r="W808" t="s">
        <v>71971</v>
      </c>
      <c r="AG808" t="s">
        <v>472</v>
      </c>
    </row>
    <row r="809" spans="1:33" x14ac:dyDescent="0.2">
      <c r="A809" t="s">
        <v>71972</v>
      </c>
      <c r="B809" t="s">
        <v>71973</v>
      </c>
      <c r="D809" t="s">
        <v>71973</v>
      </c>
      <c r="G809" t="s">
        <v>69425</v>
      </c>
      <c r="H809" t="s">
        <v>1945</v>
      </c>
      <c r="M809" t="b">
        <f>TRUE()</f>
        <v>1</v>
      </c>
      <c r="S809">
        <v>1</v>
      </c>
      <c r="W809" t="s">
        <v>71974</v>
      </c>
      <c r="AG809" t="s">
        <v>472</v>
      </c>
    </row>
    <row r="810" spans="1:33" x14ac:dyDescent="0.2">
      <c r="A810" t="s">
        <v>71975</v>
      </c>
      <c r="B810" t="s">
        <v>71976</v>
      </c>
      <c r="D810" t="s">
        <v>71976</v>
      </c>
      <c r="G810" t="s">
        <v>71977</v>
      </c>
      <c r="H810" t="s">
        <v>1945</v>
      </c>
      <c r="M810" t="b">
        <f>TRUE()</f>
        <v>1</v>
      </c>
      <c r="S810">
        <v>1</v>
      </c>
      <c r="W810" t="s">
        <v>71978</v>
      </c>
      <c r="AG810" t="s">
        <v>472</v>
      </c>
    </row>
    <row r="811" spans="1:33" x14ac:dyDescent="0.2">
      <c r="A811" t="s">
        <v>71979</v>
      </c>
      <c r="B811" t="s">
        <v>71980</v>
      </c>
      <c r="C811" t="s">
        <v>71981</v>
      </c>
      <c r="D811" t="s">
        <v>71982</v>
      </c>
      <c r="E811" t="s">
        <v>71983</v>
      </c>
      <c r="F811" t="s">
        <v>71984</v>
      </c>
      <c r="G811" t="s">
        <v>71985</v>
      </c>
      <c r="H811" t="s">
        <v>1965</v>
      </c>
      <c r="I811" t="b">
        <f>TRUE()</f>
        <v>1</v>
      </c>
      <c r="J811">
        <v>3</v>
      </c>
      <c r="K811" t="b">
        <f>TRUE()</f>
        <v>1</v>
      </c>
      <c r="L811" t="b">
        <f>TRUE()</f>
        <v>1</v>
      </c>
      <c r="M811" t="b">
        <f>FALSE()</f>
        <v>0</v>
      </c>
      <c r="N811" t="s">
        <v>71986</v>
      </c>
      <c r="O811" t="s">
        <v>71987</v>
      </c>
      <c r="P811" t="s">
        <v>71988</v>
      </c>
      <c r="R811" t="s">
        <v>70112</v>
      </c>
      <c r="S811">
        <v>1</v>
      </c>
      <c r="T811" t="s">
        <v>71989</v>
      </c>
      <c r="U811" t="s">
        <v>71990</v>
      </c>
      <c r="W811" t="s">
        <v>71991</v>
      </c>
      <c r="Y811" t="s">
        <v>70116</v>
      </c>
      <c r="AA811" t="b">
        <f>TRUE()</f>
        <v>1</v>
      </c>
      <c r="AB811" t="b">
        <f>TRUE()</f>
        <v>1</v>
      </c>
      <c r="AC811" t="s">
        <v>71992</v>
      </c>
      <c r="AD811" t="s">
        <v>69120</v>
      </c>
      <c r="AE811" t="s">
        <v>71993</v>
      </c>
      <c r="AG811" t="s">
        <v>472</v>
      </c>
    </row>
    <row r="812" spans="1:33" x14ac:dyDescent="0.2">
      <c r="A812" t="s">
        <v>71994</v>
      </c>
      <c r="B812" t="s">
        <v>71995</v>
      </c>
      <c r="D812" t="s">
        <v>71996</v>
      </c>
      <c r="G812" t="s">
        <v>1825</v>
      </c>
      <c r="H812" t="s">
        <v>1957</v>
      </c>
      <c r="M812" t="b">
        <f>FALSE()</f>
        <v>0</v>
      </c>
      <c r="S812">
        <v>1</v>
      </c>
      <c r="W812" t="s">
        <v>71997</v>
      </c>
      <c r="AG812" t="s">
        <v>472</v>
      </c>
    </row>
    <row r="813" spans="1:33" x14ac:dyDescent="0.2">
      <c r="A813" t="s">
        <v>71998</v>
      </c>
      <c r="B813" t="s">
        <v>71999</v>
      </c>
      <c r="D813" t="s">
        <v>72000</v>
      </c>
      <c r="G813" t="s">
        <v>1825</v>
      </c>
      <c r="H813" t="s">
        <v>1957</v>
      </c>
      <c r="M813" t="b">
        <f>FALSE()</f>
        <v>0</v>
      </c>
      <c r="S813">
        <v>1</v>
      </c>
      <c r="W813" t="s">
        <v>72001</v>
      </c>
      <c r="AG813" t="s">
        <v>472</v>
      </c>
    </row>
    <row r="814" spans="1:33" x14ac:dyDescent="0.2">
      <c r="A814" t="s">
        <v>72002</v>
      </c>
      <c r="B814" t="s">
        <v>72003</v>
      </c>
      <c r="D814" t="s">
        <v>72004</v>
      </c>
      <c r="F814" t="s">
        <v>72005</v>
      </c>
      <c r="G814" t="s">
        <v>72006</v>
      </c>
      <c r="H814" t="s">
        <v>1957</v>
      </c>
      <c r="M814" t="b">
        <f>FALSE()</f>
        <v>0</v>
      </c>
      <c r="S814">
        <v>1</v>
      </c>
      <c r="W814" t="s">
        <v>72007</v>
      </c>
      <c r="AG814" t="s">
        <v>472</v>
      </c>
    </row>
    <row r="815" spans="1:33" x14ac:dyDescent="0.2">
      <c r="A815" t="s">
        <v>72008</v>
      </c>
      <c r="B815" t="s">
        <v>72009</v>
      </c>
      <c r="D815" t="s">
        <v>72010</v>
      </c>
      <c r="F815" t="s">
        <v>72011</v>
      </c>
      <c r="G815" t="s">
        <v>1860</v>
      </c>
      <c r="H815" t="s">
        <v>1957</v>
      </c>
      <c r="M815" t="b">
        <f>FALSE()</f>
        <v>0</v>
      </c>
      <c r="S815">
        <v>1</v>
      </c>
      <c r="W815" t="s">
        <v>72012</v>
      </c>
      <c r="AG815" t="s">
        <v>472</v>
      </c>
    </row>
    <row r="816" spans="1:33" x14ac:dyDescent="0.2">
      <c r="A816" t="s">
        <v>72013</v>
      </c>
      <c r="B816" t="s">
        <v>72014</v>
      </c>
      <c r="D816" t="s">
        <v>72015</v>
      </c>
      <c r="F816" t="s">
        <v>72016</v>
      </c>
      <c r="G816" t="s">
        <v>70552</v>
      </c>
      <c r="H816" t="s">
        <v>1957</v>
      </c>
      <c r="M816" t="b">
        <f>FALSE()</f>
        <v>0</v>
      </c>
      <c r="S816">
        <v>1</v>
      </c>
      <c r="W816" t="s">
        <v>72017</v>
      </c>
      <c r="AG816" t="s">
        <v>472</v>
      </c>
    </row>
    <row r="817" spans="1:33" x14ac:dyDescent="0.2">
      <c r="A817" t="s">
        <v>72018</v>
      </c>
      <c r="B817" t="s">
        <v>72019</v>
      </c>
      <c r="C817" t="s">
        <v>72020</v>
      </c>
      <c r="D817" t="s">
        <v>72021</v>
      </c>
      <c r="E817" t="s">
        <v>72022</v>
      </c>
      <c r="F817" t="s">
        <v>72023</v>
      </c>
      <c r="G817" t="s">
        <v>72024</v>
      </c>
      <c r="H817" t="s">
        <v>1953</v>
      </c>
      <c r="I817" t="b">
        <f>TRUE()</f>
        <v>1</v>
      </c>
      <c r="J817">
        <v>1</v>
      </c>
      <c r="K817" t="b">
        <f>TRUE()</f>
        <v>1</v>
      </c>
      <c r="L817" t="b">
        <f>TRUE()</f>
        <v>1</v>
      </c>
      <c r="M817" t="b">
        <f>TRUE()</f>
        <v>1</v>
      </c>
      <c r="O817" t="s">
        <v>11847</v>
      </c>
      <c r="P817" t="s">
        <v>72025</v>
      </c>
      <c r="R817" t="s">
        <v>72026</v>
      </c>
      <c r="S817">
        <v>2</v>
      </c>
      <c r="T817" t="s">
        <v>72027</v>
      </c>
      <c r="U817" t="s">
        <v>72028</v>
      </c>
      <c r="W817" t="s">
        <v>72029</v>
      </c>
      <c r="AA817" t="b">
        <f>TRUE()</f>
        <v>1</v>
      </c>
      <c r="AB817" t="b">
        <f>TRUE()</f>
        <v>1</v>
      </c>
      <c r="AC817" t="s">
        <v>72030</v>
      </c>
      <c r="AD817" t="s">
        <v>69883</v>
      </c>
      <c r="AE817" t="s">
        <v>70573</v>
      </c>
      <c r="AG817" t="s">
        <v>472</v>
      </c>
    </row>
    <row r="818" spans="1:33" x14ac:dyDescent="0.2">
      <c r="A818" t="s">
        <v>72031</v>
      </c>
      <c r="B818" t="s">
        <v>72032</v>
      </c>
      <c r="D818" t="s">
        <v>72033</v>
      </c>
      <c r="G818" t="s">
        <v>72034</v>
      </c>
      <c r="H818" t="s">
        <v>1957</v>
      </c>
      <c r="M818" t="b">
        <f>FALSE()</f>
        <v>0</v>
      </c>
      <c r="S818">
        <v>1</v>
      </c>
      <c r="W818" t="s">
        <v>72035</v>
      </c>
      <c r="AG818" t="s">
        <v>472</v>
      </c>
    </row>
    <row r="819" spans="1:33" x14ac:dyDescent="0.2">
      <c r="A819" t="s">
        <v>72036</v>
      </c>
      <c r="B819" t="s">
        <v>72037</v>
      </c>
      <c r="D819" t="s">
        <v>72038</v>
      </c>
      <c r="G819" t="s">
        <v>72034</v>
      </c>
      <c r="H819" t="s">
        <v>1957</v>
      </c>
      <c r="M819" t="b">
        <f>FALSE()</f>
        <v>0</v>
      </c>
      <c r="S819">
        <v>1</v>
      </c>
      <c r="W819" t="s">
        <v>72039</v>
      </c>
      <c r="AG819" t="s">
        <v>472</v>
      </c>
    </row>
    <row r="820" spans="1:33" x14ac:dyDescent="0.2">
      <c r="A820" t="s">
        <v>72040</v>
      </c>
      <c r="B820" t="s">
        <v>72041</v>
      </c>
      <c r="D820" t="s">
        <v>72041</v>
      </c>
      <c r="G820" t="s">
        <v>72042</v>
      </c>
      <c r="H820" t="s">
        <v>1953</v>
      </c>
      <c r="I820" t="b">
        <f>FALSE()</f>
        <v>0</v>
      </c>
      <c r="K820" t="b">
        <f>FALSE()</f>
        <v>0</v>
      </c>
      <c r="L820" t="b">
        <f>FALSE()</f>
        <v>0</v>
      </c>
      <c r="M820" t="b">
        <f>TRUE()</f>
        <v>1</v>
      </c>
      <c r="S820">
        <v>2</v>
      </c>
      <c r="W820" t="s">
        <v>72043</v>
      </c>
      <c r="Y820" t="s">
        <v>69487</v>
      </c>
      <c r="Z820" t="s">
        <v>70808</v>
      </c>
      <c r="AA820" t="b">
        <f>FALSE()</f>
        <v>0</v>
      </c>
      <c r="AB820" t="b">
        <f>FALSE()</f>
        <v>0</v>
      </c>
      <c r="AG820" t="s">
        <v>472</v>
      </c>
    </row>
    <row r="821" spans="1:33" x14ac:dyDescent="0.2">
      <c r="A821" t="s">
        <v>72044</v>
      </c>
      <c r="B821" t="s">
        <v>72045</v>
      </c>
      <c r="C821" t="s">
        <v>72046</v>
      </c>
      <c r="D821" t="s">
        <v>72047</v>
      </c>
      <c r="F821" t="s">
        <v>72048</v>
      </c>
      <c r="G821" t="s">
        <v>72049</v>
      </c>
      <c r="H821" t="s">
        <v>1956</v>
      </c>
      <c r="I821" t="b">
        <f>TRUE()</f>
        <v>1</v>
      </c>
      <c r="J821">
        <v>0</v>
      </c>
      <c r="K821" t="b">
        <f>TRUE()</f>
        <v>1</v>
      </c>
      <c r="L821" t="b">
        <f>TRUE()</f>
        <v>1</v>
      </c>
      <c r="M821" t="b">
        <f>TRUE()</f>
        <v>1</v>
      </c>
      <c r="O821" t="s">
        <v>11821</v>
      </c>
      <c r="P821" t="s">
        <v>72050</v>
      </c>
      <c r="R821" t="s">
        <v>69311</v>
      </c>
      <c r="S821">
        <v>1</v>
      </c>
      <c r="T821" t="s">
        <v>72051</v>
      </c>
      <c r="U821" t="s">
        <v>72052</v>
      </c>
      <c r="W821" t="s">
        <v>72053</v>
      </c>
      <c r="Y821" t="s">
        <v>69487</v>
      </c>
      <c r="Z821" t="s">
        <v>70339</v>
      </c>
      <c r="AA821" t="b">
        <f>TRUE()</f>
        <v>1</v>
      </c>
      <c r="AB821" t="b">
        <f>TRUE()</f>
        <v>1</v>
      </c>
      <c r="AD821" t="s">
        <v>69112</v>
      </c>
      <c r="AG821" t="s">
        <v>472</v>
      </c>
    </row>
    <row r="822" spans="1:33" x14ac:dyDescent="0.2">
      <c r="A822" t="s">
        <v>72054</v>
      </c>
      <c r="B822" t="s">
        <v>72055</v>
      </c>
      <c r="C822" t="s">
        <v>72056</v>
      </c>
      <c r="D822" t="s">
        <v>72057</v>
      </c>
      <c r="F822" t="s">
        <v>72058</v>
      </c>
      <c r="G822" t="s">
        <v>72059</v>
      </c>
      <c r="H822" t="s">
        <v>1953</v>
      </c>
      <c r="I822" t="b">
        <f>TRUE()</f>
        <v>1</v>
      </c>
      <c r="J822">
        <v>2</v>
      </c>
      <c r="K822" t="b">
        <f>TRUE()</f>
        <v>1</v>
      </c>
      <c r="L822" t="b">
        <f>TRUE()</f>
        <v>1</v>
      </c>
      <c r="M822" t="b">
        <f>TRUE()</f>
        <v>1</v>
      </c>
      <c r="O822" t="s">
        <v>11855</v>
      </c>
      <c r="P822" t="s">
        <v>12193</v>
      </c>
      <c r="R822" t="s">
        <v>72060</v>
      </c>
      <c r="S822">
        <v>2</v>
      </c>
      <c r="W822" t="s">
        <v>72061</v>
      </c>
      <c r="AA822" t="b">
        <f>FALSE()</f>
        <v>0</v>
      </c>
      <c r="AB822" t="b">
        <f>FALSE()</f>
        <v>0</v>
      </c>
      <c r="AC822" t="s">
        <v>70988</v>
      </c>
      <c r="AD822" t="s">
        <v>69111</v>
      </c>
      <c r="AG822" t="s">
        <v>472</v>
      </c>
    </row>
    <row r="823" spans="1:33" x14ac:dyDescent="0.2">
      <c r="A823" t="s">
        <v>72062</v>
      </c>
      <c r="B823" t="s">
        <v>72063</v>
      </c>
      <c r="D823" t="s">
        <v>72063</v>
      </c>
      <c r="F823" t="s">
        <v>72064</v>
      </c>
      <c r="G823" t="s">
        <v>69425</v>
      </c>
      <c r="H823" t="s">
        <v>1945</v>
      </c>
      <c r="M823" t="b">
        <f>TRUE()</f>
        <v>1</v>
      </c>
      <c r="S823">
        <v>1</v>
      </c>
      <c r="W823" t="s">
        <v>72065</v>
      </c>
      <c r="AG823" t="s">
        <v>472</v>
      </c>
    </row>
    <row r="824" spans="1:33" x14ac:dyDescent="0.2">
      <c r="A824" t="s">
        <v>72066</v>
      </c>
      <c r="B824" t="s">
        <v>72067</v>
      </c>
      <c r="C824" t="s">
        <v>72068</v>
      </c>
      <c r="D824" t="s">
        <v>72067</v>
      </c>
      <c r="F824" t="s">
        <v>72069</v>
      </c>
      <c r="G824" t="s">
        <v>72070</v>
      </c>
      <c r="H824" t="s">
        <v>1965</v>
      </c>
      <c r="I824" t="b">
        <f>TRUE()</f>
        <v>1</v>
      </c>
      <c r="J824">
        <v>1</v>
      </c>
      <c r="K824" t="b">
        <f>TRUE()</f>
        <v>1</v>
      </c>
      <c r="L824" t="b">
        <f>TRUE()</f>
        <v>1</v>
      </c>
      <c r="M824" t="b">
        <f>FALSE()</f>
        <v>0</v>
      </c>
      <c r="O824" t="s">
        <v>69747</v>
      </c>
      <c r="P824" t="s">
        <v>72071</v>
      </c>
      <c r="R824" t="s">
        <v>69530</v>
      </c>
      <c r="S824">
        <v>1</v>
      </c>
      <c r="T824" t="s">
        <v>72072</v>
      </c>
      <c r="U824" t="s">
        <v>72073</v>
      </c>
      <c r="W824" t="s">
        <v>72074</v>
      </c>
      <c r="Y824" t="s">
        <v>70116</v>
      </c>
      <c r="AA824" t="b">
        <f>TRUE()</f>
        <v>1</v>
      </c>
      <c r="AB824" t="b">
        <f>TRUE()</f>
        <v>1</v>
      </c>
      <c r="AC824" t="s">
        <v>72075</v>
      </c>
      <c r="AG824" t="s">
        <v>472</v>
      </c>
    </row>
    <row r="825" spans="1:33" x14ac:dyDescent="0.2">
      <c r="A825" t="s">
        <v>72076</v>
      </c>
      <c r="B825" t="s">
        <v>72077</v>
      </c>
      <c r="D825" t="s">
        <v>72078</v>
      </c>
      <c r="F825" t="s">
        <v>72079</v>
      </c>
      <c r="G825" t="s">
        <v>72080</v>
      </c>
      <c r="H825" t="s">
        <v>1970</v>
      </c>
      <c r="I825" t="b">
        <f>TRUE()</f>
        <v>1</v>
      </c>
      <c r="K825" t="b">
        <f>TRUE()</f>
        <v>1</v>
      </c>
      <c r="L825" t="b">
        <f>TRUE()</f>
        <v>1</v>
      </c>
      <c r="M825" t="b">
        <f>FALSE()</f>
        <v>0</v>
      </c>
      <c r="N825" t="s">
        <v>72077</v>
      </c>
      <c r="O825" t="s">
        <v>11871</v>
      </c>
      <c r="P825" t="s">
        <v>72081</v>
      </c>
      <c r="R825" t="s">
        <v>69311</v>
      </c>
      <c r="S825">
        <v>3</v>
      </c>
      <c r="W825" t="s">
        <v>72082</v>
      </c>
      <c r="AC825" t="s">
        <v>72083</v>
      </c>
      <c r="AD825" t="s">
        <v>69112</v>
      </c>
      <c r="AG825" t="s">
        <v>472</v>
      </c>
    </row>
    <row r="826" spans="1:33" x14ac:dyDescent="0.2">
      <c r="A826" t="s">
        <v>72084</v>
      </c>
      <c r="B826" t="s">
        <v>72085</v>
      </c>
      <c r="C826" t="s">
        <v>72086</v>
      </c>
      <c r="D826" t="s">
        <v>72085</v>
      </c>
      <c r="G826" t="s">
        <v>69425</v>
      </c>
      <c r="H826" t="s">
        <v>1945</v>
      </c>
      <c r="M826" t="b">
        <f>TRUE()</f>
        <v>1</v>
      </c>
      <c r="S826">
        <v>1</v>
      </c>
      <c r="W826" t="s">
        <v>72087</v>
      </c>
      <c r="AG826" t="s">
        <v>472</v>
      </c>
    </row>
    <row r="827" spans="1:33" x14ac:dyDescent="0.2">
      <c r="A827" t="s">
        <v>72088</v>
      </c>
      <c r="B827" t="s">
        <v>72089</v>
      </c>
      <c r="C827" t="s">
        <v>72090</v>
      </c>
      <c r="D827" t="s">
        <v>72091</v>
      </c>
      <c r="F827" t="s">
        <v>72092</v>
      </c>
      <c r="G827" t="s">
        <v>72093</v>
      </c>
      <c r="H827" t="s">
        <v>1945</v>
      </c>
      <c r="I827" t="b">
        <f>TRUE()</f>
        <v>1</v>
      </c>
      <c r="K827" t="b">
        <f>TRUE()</f>
        <v>1</v>
      </c>
      <c r="L827" t="b">
        <f>TRUE()</f>
        <v>1</v>
      </c>
      <c r="M827" t="b">
        <f>TRUE()</f>
        <v>1</v>
      </c>
      <c r="S827">
        <v>1</v>
      </c>
      <c r="W827" t="s">
        <v>72094</v>
      </c>
      <c r="AG827" t="s">
        <v>472</v>
      </c>
    </row>
    <row r="828" spans="1:33" x14ac:dyDescent="0.2">
      <c r="A828" t="s">
        <v>72095</v>
      </c>
      <c r="B828" t="s">
        <v>72096</v>
      </c>
      <c r="D828" t="s">
        <v>72096</v>
      </c>
      <c r="G828" t="s">
        <v>1775</v>
      </c>
      <c r="H828" t="s">
        <v>1970</v>
      </c>
      <c r="M828" t="b">
        <f>FALSE()</f>
        <v>0</v>
      </c>
      <c r="S828">
        <v>2</v>
      </c>
      <c r="T828" t="s">
        <v>72097</v>
      </c>
      <c r="U828" t="s">
        <v>72098</v>
      </c>
      <c r="W828" t="s">
        <v>72099</v>
      </c>
      <c r="AG828" t="s">
        <v>472</v>
      </c>
    </row>
    <row r="829" spans="1:33" x14ac:dyDescent="0.2">
      <c r="A829" t="s">
        <v>72100</v>
      </c>
      <c r="B829" t="s">
        <v>72101</v>
      </c>
      <c r="D829" t="s">
        <v>72101</v>
      </c>
      <c r="G829" t="s">
        <v>1775</v>
      </c>
      <c r="H829" t="s">
        <v>1970</v>
      </c>
      <c r="M829" t="b">
        <f>FALSE()</f>
        <v>0</v>
      </c>
      <c r="S829">
        <v>2</v>
      </c>
      <c r="W829" t="s">
        <v>72102</v>
      </c>
      <c r="AG829" t="s">
        <v>472</v>
      </c>
    </row>
    <row r="830" spans="1:33" ht="192" x14ac:dyDescent="0.2">
      <c r="A830" t="s">
        <v>72103</v>
      </c>
      <c r="B830" t="s">
        <v>72104</v>
      </c>
      <c r="C830" t="s">
        <v>72105</v>
      </c>
      <c r="D830" s="4" t="s">
        <v>72106</v>
      </c>
      <c r="F830" t="s">
        <v>72107</v>
      </c>
      <c r="G830" t="s">
        <v>72108</v>
      </c>
      <c r="H830" t="s">
        <v>1949</v>
      </c>
      <c r="I830" t="b">
        <f>TRUE()</f>
        <v>1</v>
      </c>
      <c r="J830">
        <v>2</v>
      </c>
      <c r="K830" t="b">
        <f>TRUE()</f>
        <v>1</v>
      </c>
      <c r="L830" t="b">
        <f>TRUE()</f>
        <v>1</v>
      </c>
      <c r="M830" t="b">
        <f>TRUE()</f>
        <v>1</v>
      </c>
      <c r="N830" t="s">
        <v>11917</v>
      </c>
      <c r="O830" t="s">
        <v>72109</v>
      </c>
      <c r="P830" t="s">
        <v>72110</v>
      </c>
      <c r="R830" t="s">
        <v>11873</v>
      </c>
      <c r="S830">
        <v>1</v>
      </c>
      <c r="T830" t="s">
        <v>72111</v>
      </c>
      <c r="U830" t="s">
        <v>72112</v>
      </c>
      <c r="W830" t="s">
        <v>72113</v>
      </c>
      <c r="Y830" t="s">
        <v>72114</v>
      </c>
      <c r="Z830" t="s">
        <v>72115</v>
      </c>
      <c r="AB830" t="b">
        <f>TRUE()</f>
        <v>1</v>
      </c>
      <c r="AC830" t="s">
        <v>72116</v>
      </c>
      <c r="AD830" t="s">
        <v>70809</v>
      </c>
      <c r="AE830" t="s">
        <v>72117</v>
      </c>
      <c r="AG830" t="s">
        <v>472</v>
      </c>
    </row>
    <row r="831" spans="1:33" x14ac:dyDescent="0.2">
      <c r="A831" t="s">
        <v>72118</v>
      </c>
      <c r="B831" t="s">
        <v>72119</v>
      </c>
      <c r="C831" t="s">
        <v>72120</v>
      </c>
      <c r="D831" t="s">
        <v>72119</v>
      </c>
      <c r="G831" t="s">
        <v>69425</v>
      </c>
      <c r="H831" t="s">
        <v>1945</v>
      </c>
      <c r="M831" t="b">
        <f>TRUE()</f>
        <v>1</v>
      </c>
      <c r="S831">
        <v>1</v>
      </c>
      <c r="W831" t="s">
        <v>72121</v>
      </c>
      <c r="AG831" t="s">
        <v>472</v>
      </c>
    </row>
    <row r="832" spans="1:33" x14ac:dyDescent="0.2">
      <c r="A832" t="s">
        <v>72122</v>
      </c>
      <c r="B832" t="s">
        <v>1919</v>
      </c>
      <c r="D832" t="s">
        <v>1919</v>
      </c>
      <c r="G832" t="s">
        <v>1919</v>
      </c>
      <c r="H832" t="s">
        <v>1959</v>
      </c>
      <c r="M832" t="b">
        <f>FALSE()</f>
        <v>0</v>
      </c>
      <c r="S832">
        <v>1</v>
      </c>
      <c r="AG832" t="s">
        <v>472</v>
      </c>
    </row>
    <row r="833" spans="1:33" x14ac:dyDescent="0.2">
      <c r="A833" t="s">
        <v>72123</v>
      </c>
      <c r="B833" t="s">
        <v>72124</v>
      </c>
      <c r="C833" t="s">
        <v>1332</v>
      </c>
      <c r="D833" t="s">
        <v>72125</v>
      </c>
      <c r="G833" t="s">
        <v>72126</v>
      </c>
      <c r="H833" t="s">
        <v>1953</v>
      </c>
      <c r="I833" t="b">
        <f>FALSE()</f>
        <v>0</v>
      </c>
      <c r="K833" t="b">
        <f>FALSE()</f>
        <v>0</v>
      </c>
      <c r="L833" t="b">
        <f>FALSE()</f>
        <v>0</v>
      </c>
      <c r="M833" t="b">
        <f>TRUE()</f>
        <v>1</v>
      </c>
      <c r="O833" t="s">
        <v>11992</v>
      </c>
      <c r="P833" t="s">
        <v>12280</v>
      </c>
      <c r="R833" t="s">
        <v>72127</v>
      </c>
      <c r="S833">
        <v>2</v>
      </c>
      <c r="W833" t="s">
        <v>72128</v>
      </c>
      <c r="AA833" t="b">
        <f>FALSE()</f>
        <v>0</v>
      </c>
      <c r="AB833" t="b">
        <f>TRUE()</f>
        <v>1</v>
      </c>
      <c r="AG833" t="s">
        <v>472</v>
      </c>
    </row>
    <row r="834" spans="1:33" ht="335" x14ac:dyDescent="0.2">
      <c r="A834" t="s">
        <v>72129</v>
      </c>
      <c r="B834" t="s">
        <v>72130</v>
      </c>
      <c r="C834" t="s">
        <v>72131</v>
      </c>
      <c r="D834" s="4" t="s">
        <v>72132</v>
      </c>
      <c r="F834" t="s">
        <v>72133</v>
      </c>
      <c r="G834" t="s">
        <v>72134</v>
      </c>
      <c r="H834" t="s">
        <v>1949</v>
      </c>
      <c r="I834" t="b">
        <f>TRUE()</f>
        <v>1</v>
      </c>
      <c r="J834">
        <v>1</v>
      </c>
      <c r="K834" t="b">
        <f>TRUE()</f>
        <v>1</v>
      </c>
      <c r="M834" t="b">
        <f>FALSE()</f>
        <v>0</v>
      </c>
      <c r="N834" t="s">
        <v>69731</v>
      </c>
      <c r="O834" t="s">
        <v>72135</v>
      </c>
      <c r="P834" t="s">
        <v>72136</v>
      </c>
      <c r="S834">
        <v>1</v>
      </c>
      <c r="T834" t="s">
        <v>72137</v>
      </c>
      <c r="U834" t="s">
        <v>72138</v>
      </c>
      <c r="W834" t="s">
        <v>72139</v>
      </c>
      <c r="AG834" t="s">
        <v>472</v>
      </c>
    </row>
    <row r="835" spans="1:33" x14ac:dyDescent="0.2">
      <c r="A835" t="s">
        <v>72140</v>
      </c>
      <c r="B835" t="s">
        <v>72141</v>
      </c>
      <c r="C835" t="s">
        <v>72142</v>
      </c>
      <c r="D835" t="s">
        <v>72141</v>
      </c>
      <c r="G835" t="s">
        <v>72143</v>
      </c>
      <c r="H835" t="s">
        <v>1945</v>
      </c>
      <c r="M835" t="b">
        <f>TRUE()</f>
        <v>1</v>
      </c>
      <c r="S835">
        <v>1</v>
      </c>
      <c r="W835" t="s">
        <v>70745</v>
      </c>
      <c r="AG835" t="s">
        <v>472</v>
      </c>
    </row>
    <row r="836" spans="1:33" x14ac:dyDescent="0.2">
      <c r="A836" t="s">
        <v>72144</v>
      </c>
      <c r="B836" t="s">
        <v>72145</v>
      </c>
      <c r="C836" t="s">
        <v>72145</v>
      </c>
      <c r="D836" t="s">
        <v>72146</v>
      </c>
      <c r="G836" t="s">
        <v>72147</v>
      </c>
      <c r="H836" t="s">
        <v>1949</v>
      </c>
      <c r="M836" t="b">
        <f>FALSE()</f>
        <v>0</v>
      </c>
      <c r="O836" t="s">
        <v>72148</v>
      </c>
      <c r="P836" t="s">
        <v>72149</v>
      </c>
      <c r="R836" t="s">
        <v>69530</v>
      </c>
      <c r="S836">
        <v>10</v>
      </c>
      <c r="Y836" t="s">
        <v>69532</v>
      </c>
      <c r="AC836" t="s">
        <v>13270</v>
      </c>
      <c r="AG836" t="s">
        <v>472</v>
      </c>
    </row>
    <row r="837" spans="1:33" ht="272" x14ac:dyDescent="0.2">
      <c r="A837" t="s">
        <v>72150</v>
      </c>
      <c r="B837" t="s">
        <v>72151</v>
      </c>
      <c r="C837" t="s">
        <v>72152</v>
      </c>
      <c r="D837" s="4" t="s">
        <v>72153</v>
      </c>
      <c r="E837" t="s">
        <v>72154</v>
      </c>
      <c r="F837" t="s">
        <v>72155</v>
      </c>
      <c r="G837" t="s">
        <v>72156</v>
      </c>
      <c r="H837" t="s">
        <v>1949</v>
      </c>
      <c r="I837" t="b">
        <f>TRUE()</f>
        <v>1</v>
      </c>
      <c r="J837">
        <v>4</v>
      </c>
      <c r="K837" t="b">
        <f>TRUE()</f>
        <v>1</v>
      </c>
      <c r="L837" t="b">
        <f>FALSE()</f>
        <v>0</v>
      </c>
      <c r="M837" t="b">
        <f>FALSE()</f>
        <v>0</v>
      </c>
      <c r="N837" t="s">
        <v>71855</v>
      </c>
      <c r="O837" t="s">
        <v>72157</v>
      </c>
      <c r="P837" t="s">
        <v>72158</v>
      </c>
      <c r="R837" t="s">
        <v>72159</v>
      </c>
      <c r="S837">
        <v>1</v>
      </c>
      <c r="T837" t="s">
        <v>72160</v>
      </c>
      <c r="U837" t="s">
        <v>72161</v>
      </c>
      <c r="W837" t="s">
        <v>72162</v>
      </c>
      <c r="AA837" t="b">
        <f>FALSE()</f>
        <v>0</v>
      </c>
      <c r="AB837" t="b">
        <f>TRUE()</f>
        <v>1</v>
      </c>
      <c r="AC837" t="s">
        <v>70771</v>
      </c>
      <c r="AD837" t="s">
        <v>69120</v>
      </c>
      <c r="AE837" t="s">
        <v>72163</v>
      </c>
      <c r="AG837" t="s">
        <v>472</v>
      </c>
    </row>
    <row r="838" spans="1:33" x14ac:dyDescent="0.2">
      <c r="A838" t="s">
        <v>72164</v>
      </c>
      <c r="B838" t="s">
        <v>72165</v>
      </c>
      <c r="D838" t="s">
        <v>72165</v>
      </c>
      <c r="G838" t="s">
        <v>1775</v>
      </c>
      <c r="H838" t="s">
        <v>1970</v>
      </c>
      <c r="M838" t="b">
        <f>FALSE()</f>
        <v>0</v>
      </c>
      <c r="S838">
        <v>2</v>
      </c>
      <c r="T838" t="s">
        <v>70077</v>
      </c>
      <c r="U838" t="s">
        <v>70078</v>
      </c>
      <c r="W838" t="s">
        <v>72166</v>
      </c>
      <c r="AG838" t="s">
        <v>472</v>
      </c>
    </row>
    <row r="839" spans="1:33" x14ac:dyDescent="0.2">
      <c r="A839" t="s">
        <v>72167</v>
      </c>
      <c r="B839" t="s">
        <v>72168</v>
      </c>
      <c r="C839" t="s">
        <v>1961</v>
      </c>
      <c r="D839" t="s">
        <v>72168</v>
      </c>
      <c r="G839" t="s">
        <v>72169</v>
      </c>
      <c r="H839" t="s">
        <v>1961</v>
      </c>
      <c r="M839" t="b">
        <f>TRUE()</f>
        <v>1</v>
      </c>
      <c r="S839">
        <v>0</v>
      </c>
      <c r="W839" t="s">
        <v>72170</v>
      </c>
      <c r="Y839" t="s">
        <v>69487</v>
      </c>
      <c r="Z839" t="s">
        <v>72115</v>
      </c>
      <c r="AA839" t="b">
        <f>TRUE()</f>
        <v>1</v>
      </c>
      <c r="AB839" t="b">
        <f>TRUE()</f>
        <v>1</v>
      </c>
      <c r="AG839" t="s">
        <v>472</v>
      </c>
    </row>
    <row r="840" spans="1:33" x14ac:dyDescent="0.2">
      <c r="A840" t="s">
        <v>72171</v>
      </c>
      <c r="B840" t="s">
        <v>72172</v>
      </c>
      <c r="C840" t="s">
        <v>72173</v>
      </c>
      <c r="D840" t="s">
        <v>72172</v>
      </c>
      <c r="G840" t="s">
        <v>69425</v>
      </c>
      <c r="H840" t="s">
        <v>1945</v>
      </c>
      <c r="M840" t="b">
        <f>TRUE()</f>
        <v>1</v>
      </c>
      <c r="S840">
        <v>1</v>
      </c>
      <c r="W840" t="s">
        <v>72174</v>
      </c>
      <c r="AG840" t="s">
        <v>472</v>
      </c>
    </row>
    <row r="841" spans="1:33" x14ac:dyDescent="0.2">
      <c r="A841" t="s">
        <v>72175</v>
      </c>
      <c r="B841" t="s">
        <v>72176</v>
      </c>
      <c r="D841" t="s">
        <v>72176</v>
      </c>
      <c r="G841" t="s">
        <v>69579</v>
      </c>
      <c r="H841" t="s">
        <v>1970</v>
      </c>
      <c r="M841" t="b">
        <f>FALSE()</f>
        <v>0</v>
      </c>
      <c r="S841">
        <v>2</v>
      </c>
      <c r="W841" t="s">
        <v>72177</v>
      </c>
      <c r="AG841" t="s">
        <v>472</v>
      </c>
    </row>
    <row r="842" spans="1:33" x14ac:dyDescent="0.2">
      <c r="A842" t="s">
        <v>72178</v>
      </c>
      <c r="B842" t="s">
        <v>72179</v>
      </c>
      <c r="D842" t="s">
        <v>72179</v>
      </c>
      <c r="G842" t="s">
        <v>69425</v>
      </c>
      <c r="H842" t="s">
        <v>1945</v>
      </c>
      <c r="M842" t="b">
        <f>TRUE()</f>
        <v>1</v>
      </c>
      <c r="S842">
        <v>1</v>
      </c>
      <c r="W842" t="s">
        <v>72180</v>
      </c>
      <c r="AG842" t="s">
        <v>472</v>
      </c>
    </row>
    <row r="843" spans="1:33" x14ac:dyDescent="0.2">
      <c r="A843" t="s">
        <v>72181</v>
      </c>
      <c r="B843" t="s">
        <v>72182</v>
      </c>
      <c r="D843" t="s">
        <v>72182</v>
      </c>
      <c r="G843" t="s">
        <v>1775</v>
      </c>
      <c r="H843" t="s">
        <v>1970</v>
      </c>
      <c r="M843" t="b">
        <f>FALSE()</f>
        <v>0</v>
      </c>
      <c r="S843">
        <v>2</v>
      </c>
      <c r="T843" t="s">
        <v>72183</v>
      </c>
      <c r="U843" t="s">
        <v>72184</v>
      </c>
      <c r="AG843" t="s">
        <v>472</v>
      </c>
    </row>
    <row r="844" spans="1:33" ht="128" x14ac:dyDescent="0.2">
      <c r="A844" t="s">
        <v>72185</v>
      </c>
      <c r="B844" t="s">
        <v>72186</v>
      </c>
      <c r="C844" t="s">
        <v>72187</v>
      </c>
      <c r="D844" s="4" t="s">
        <v>72188</v>
      </c>
      <c r="G844" t="s">
        <v>72189</v>
      </c>
      <c r="H844" t="s">
        <v>1949</v>
      </c>
      <c r="I844" t="b">
        <f>TRUE()</f>
        <v>1</v>
      </c>
      <c r="M844" t="b">
        <f>FALSE()</f>
        <v>0</v>
      </c>
      <c r="O844" t="s">
        <v>72190</v>
      </c>
      <c r="P844" t="s">
        <v>72191</v>
      </c>
      <c r="R844" t="s">
        <v>69311</v>
      </c>
      <c r="S844">
        <v>10</v>
      </c>
      <c r="W844" t="s">
        <v>69531</v>
      </c>
      <c r="Y844" t="s">
        <v>69532</v>
      </c>
      <c r="AC844" t="s">
        <v>13270</v>
      </c>
      <c r="AG844" t="s">
        <v>472</v>
      </c>
    </row>
    <row r="845" spans="1:33" ht="96" x14ac:dyDescent="0.2">
      <c r="A845" t="s">
        <v>72192</v>
      </c>
      <c r="B845" t="s">
        <v>72193</v>
      </c>
      <c r="C845" t="s">
        <v>72194</v>
      </c>
      <c r="D845" s="4" t="s">
        <v>72195</v>
      </c>
      <c r="E845" t="s">
        <v>72196</v>
      </c>
      <c r="F845" t="s">
        <v>72197</v>
      </c>
      <c r="G845" t="s">
        <v>72193</v>
      </c>
      <c r="H845" t="s">
        <v>1948</v>
      </c>
      <c r="I845" t="b">
        <f>FALSE()</f>
        <v>0</v>
      </c>
      <c r="J845">
        <v>0</v>
      </c>
      <c r="K845" t="b">
        <f>FALSE()</f>
        <v>0</v>
      </c>
      <c r="L845" t="b">
        <f>FALSE()</f>
        <v>0</v>
      </c>
      <c r="M845" t="b">
        <f>TRUE()</f>
        <v>1</v>
      </c>
      <c r="O845" t="s">
        <v>11935</v>
      </c>
      <c r="P845" t="s">
        <v>72198</v>
      </c>
      <c r="R845" t="s">
        <v>69311</v>
      </c>
      <c r="S845">
        <v>2</v>
      </c>
      <c r="T845" t="s">
        <v>72199</v>
      </c>
      <c r="U845" t="s">
        <v>72200</v>
      </c>
      <c r="W845" t="s">
        <v>72201</v>
      </c>
      <c r="AA845" t="b">
        <f>TRUE()</f>
        <v>1</v>
      </c>
      <c r="AB845" t="b">
        <f>TRUE()</f>
        <v>1</v>
      </c>
      <c r="AG845" t="s">
        <v>472</v>
      </c>
    </row>
    <row r="846" spans="1:33" x14ac:dyDescent="0.2">
      <c r="A846" t="s">
        <v>72202</v>
      </c>
      <c r="B846" t="s">
        <v>72203</v>
      </c>
      <c r="D846" t="s">
        <v>72203</v>
      </c>
      <c r="G846" t="s">
        <v>1775</v>
      </c>
      <c r="H846" t="s">
        <v>1970</v>
      </c>
      <c r="M846" t="b">
        <f>FALSE()</f>
        <v>0</v>
      </c>
      <c r="S846">
        <v>2</v>
      </c>
      <c r="T846" t="s">
        <v>72204</v>
      </c>
      <c r="U846" t="s">
        <v>72205</v>
      </c>
      <c r="W846" t="s">
        <v>72206</v>
      </c>
      <c r="AG846" t="s">
        <v>472</v>
      </c>
    </row>
    <row r="847" spans="1:33" ht="80" x14ac:dyDescent="0.2">
      <c r="A847" t="s">
        <v>72207</v>
      </c>
      <c r="B847" t="s">
        <v>72208</v>
      </c>
      <c r="C847" t="s">
        <v>72209</v>
      </c>
      <c r="D847" s="4" t="s">
        <v>72210</v>
      </c>
      <c r="G847" t="s">
        <v>72211</v>
      </c>
      <c r="H847" t="s">
        <v>1949</v>
      </c>
      <c r="M847" t="b">
        <f>FALSE()</f>
        <v>0</v>
      </c>
      <c r="O847" t="s">
        <v>12069</v>
      </c>
      <c r="P847" t="s">
        <v>72212</v>
      </c>
      <c r="R847" t="s">
        <v>72213</v>
      </c>
      <c r="S847">
        <v>10</v>
      </c>
      <c r="W847" t="s">
        <v>69531</v>
      </c>
      <c r="Y847" t="s">
        <v>69532</v>
      </c>
      <c r="Z847" t="s">
        <v>70735</v>
      </c>
      <c r="AC847" t="s">
        <v>13270</v>
      </c>
      <c r="AG847" t="s">
        <v>472</v>
      </c>
    </row>
    <row r="848" spans="1:33" x14ac:dyDescent="0.2">
      <c r="A848" t="s">
        <v>72214</v>
      </c>
      <c r="B848" t="s">
        <v>72215</v>
      </c>
      <c r="C848" t="s">
        <v>72216</v>
      </c>
      <c r="D848" t="s">
        <v>72215</v>
      </c>
      <c r="G848" t="s">
        <v>72217</v>
      </c>
      <c r="H848" t="s">
        <v>1967</v>
      </c>
      <c r="I848" t="b">
        <f>TRUE()</f>
        <v>1</v>
      </c>
      <c r="J848">
        <v>2</v>
      </c>
      <c r="K848" t="b">
        <f>TRUE()</f>
        <v>1</v>
      </c>
      <c r="L848" t="b">
        <f>FALSE()</f>
        <v>0</v>
      </c>
      <c r="M848" t="b">
        <f>FALSE()</f>
        <v>0</v>
      </c>
      <c r="S848">
        <v>2</v>
      </c>
      <c r="T848" t="s">
        <v>72218</v>
      </c>
      <c r="U848" t="s">
        <v>72219</v>
      </c>
      <c r="W848" t="s">
        <v>72220</v>
      </c>
      <c r="AG848" t="s">
        <v>472</v>
      </c>
    </row>
    <row r="849" spans="1:33" x14ac:dyDescent="0.2">
      <c r="A849" t="s">
        <v>72221</v>
      </c>
      <c r="B849" t="s">
        <v>72222</v>
      </c>
      <c r="C849" t="s">
        <v>72223</v>
      </c>
      <c r="D849" t="s">
        <v>72222</v>
      </c>
      <c r="F849" t="s">
        <v>72224</v>
      </c>
      <c r="G849" t="s">
        <v>72225</v>
      </c>
      <c r="H849" t="s">
        <v>1965</v>
      </c>
      <c r="I849" t="b">
        <f>TRUE()</f>
        <v>1</v>
      </c>
      <c r="J849">
        <v>3</v>
      </c>
      <c r="K849" t="b">
        <f>TRUE()</f>
        <v>1</v>
      </c>
      <c r="L849" t="b">
        <f>FALSE()</f>
        <v>0</v>
      </c>
      <c r="M849" t="b">
        <f>FALSE()</f>
        <v>0</v>
      </c>
      <c r="O849" t="s">
        <v>72226</v>
      </c>
      <c r="P849" t="s">
        <v>72227</v>
      </c>
      <c r="R849" t="s">
        <v>70112</v>
      </c>
      <c r="S849">
        <v>3</v>
      </c>
      <c r="T849" t="s">
        <v>72228</v>
      </c>
      <c r="U849" t="s">
        <v>72229</v>
      </c>
      <c r="W849" t="s">
        <v>72230</v>
      </c>
      <c r="Y849" t="s">
        <v>70116</v>
      </c>
      <c r="AA849" t="b">
        <f>TRUE()</f>
        <v>1</v>
      </c>
      <c r="AB849" t="b">
        <f>TRUE()</f>
        <v>1</v>
      </c>
      <c r="AC849" t="s">
        <v>72231</v>
      </c>
      <c r="AG849" t="s">
        <v>472</v>
      </c>
    </row>
    <row r="850" spans="1:33" x14ac:dyDescent="0.2">
      <c r="A850" t="s">
        <v>72232</v>
      </c>
      <c r="B850" t="s">
        <v>72233</v>
      </c>
      <c r="D850" t="s">
        <v>72233</v>
      </c>
      <c r="G850" t="s">
        <v>69425</v>
      </c>
      <c r="H850" t="s">
        <v>1945</v>
      </c>
      <c r="M850" t="b">
        <f>TRUE()</f>
        <v>1</v>
      </c>
      <c r="S850">
        <v>1</v>
      </c>
      <c r="W850" t="s">
        <v>72234</v>
      </c>
      <c r="AG850" t="s">
        <v>472</v>
      </c>
    </row>
    <row r="851" spans="1:33" ht="176" x14ac:dyDescent="0.2">
      <c r="A851" t="s">
        <v>72235</v>
      </c>
      <c r="B851" t="s">
        <v>72236</v>
      </c>
      <c r="C851" t="s">
        <v>69350</v>
      </c>
      <c r="D851" s="4" t="s">
        <v>72237</v>
      </c>
      <c r="E851" t="s">
        <v>72238</v>
      </c>
      <c r="F851" t="s">
        <v>72239</v>
      </c>
      <c r="G851" t="s">
        <v>72236</v>
      </c>
      <c r="H851" t="s">
        <v>1948</v>
      </c>
      <c r="I851" t="b">
        <f>FALSE()</f>
        <v>0</v>
      </c>
      <c r="J851">
        <v>0</v>
      </c>
      <c r="K851" t="b">
        <f>FALSE()</f>
        <v>0</v>
      </c>
      <c r="L851" t="b">
        <f>FALSE()</f>
        <v>0</v>
      </c>
      <c r="M851" t="b">
        <f>TRUE()</f>
        <v>1</v>
      </c>
      <c r="O851" t="s">
        <v>69747</v>
      </c>
      <c r="P851" t="s">
        <v>72240</v>
      </c>
      <c r="R851" t="s">
        <v>69311</v>
      </c>
      <c r="S851">
        <v>2</v>
      </c>
      <c r="T851" t="s">
        <v>72241</v>
      </c>
      <c r="U851" t="s">
        <v>72242</v>
      </c>
      <c r="W851" t="s">
        <v>72243</v>
      </c>
      <c r="AA851" t="b">
        <f>TRUE()</f>
        <v>1</v>
      </c>
      <c r="AB851" t="b">
        <f>TRUE()</f>
        <v>1</v>
      </c>
      <c r="AG851" t="s">
        <v>472</v>
      </c>
    </row>
    <row r="852" spans="1:33" x14ac:dyDescent="0.2">
      <c r="A852" t="s">
        <v>72244</v>
      </c>
      <c r="B852" t="s">
        <v>72245</v>
      </c>
      <c r="D852" t="s">
        <v>72245</v>
      </c>
      <c r="G852" t="s">
        <v>69708</v>
      </c>
      <c r="H852" t="s">
        <v>1945</v>
      </c>
      <c r="M852" t="b">
        <f>TRUE()</f>
        <v>1</v>
      </c>
      <c r="S852">
        <v>1</v>
      </c>
      <c r="W852" t="s">
        <v>72246</v>
      </c>
      <c r="AG852" t="s">
        <v>472</v>
      </c>
    </row>
    <row r="853" spans="1:33" x14ac:dyDescent="0.2">
      <c r="A853" t="s">
        <v>72247</v>
      </c>
      <c r="B853" t="s">
        <v>72248</v>
      </c>
      <c r="D853" t="s">
        <v>72248</v>
      </c>
      <c r="G853" t="s">
        <v>72093</v>
      </c>
      <c r="H853" t="s">
        <v>1945</v>
      </c>
      <c r="M853" t="b">
        <f>TRUE()</f>
        <v>1</v>
      </c>
      <c r="S853">
        <v>1</v>
      </c>
      <c r="W853" t="s">
        <v>72249</v>
      </c>
      <c r="AG853" t="s">
        <v>472</v>
      </c>
    </row>
    <row r="854" spans="1:33" ht="80" x14ac:dyDescent="0.2">
      <c r="A854" t="s">
        <v>72250</v>
      </c>
      <c r="B854" t="s">
        <v>72251</v>
      </c>
      <c r="C854" t="s">
        <v>69350</v>
      </c>
      <c r="D854" s="4" t="s">
        <v>72252</v>
      </c>
      <c r="E854" t="s">
        <v>72253</v>
      </c>
      <c r="F854" t="s">
        <v>72254</v>
      </c>
      <c r="G854" t="s">
        <v>72251</v>
      </c>
      <c r="H854" t="s">
        <v>1948</v>
      </c>
      <c r="I854" t="b">
        <f>FALSE()</f>
        <v>0</v>
      </c>
      <c r="J854">
        <v>0</v>
      </c>
      <c r="K854" t="b">
        <f>FALSE()</f>
        <v>0</v>
      </c>
      <c r="L854" t="b">
        <f>FALSE()</f>
        <v>0</v>
      </c>
      <c r="M854" t="b">
        <f>TRUE()</f>
        <v>1</v>
      </c>
      <c r="O854" t="s">
        <v>72255</v>
      </c>
      <c r="P854" t="s">
        <v>72256</v>
      </c>
      <c r="R854" t="s">
        <v>69311</v>
      </c>
      <c r="S854">
        <v>2</v>
      </c>
      <c r="T854" t="s">
        <v>72257</v>
      </c>
      <c r="U854" t="s">
        <v>72258</v>
      </c>
      <c r="W854" t="s">
        <v>72259</v>
      </c>
      <c r="AA854" t="b">
        <f>TRUE()</f>
        <v>1</v>
      </c>
      <c r="AB854" t="b">
        <f>TRUE()</f>
        <v>1</v>
      </c>
      <c r="AG854" t="s">
        <v>472</v>
      </c>
    </row>
    <row r="855" spans="1:33" x14ac:dyDescent="0.2">
      <c r="A855" t="s">
        <v>72260</v>
      </c>
      <c r="B855" t="s">
        <v>72261</v>
      </c>
      <c r="D855" t="s">
        <v>72261</v>
      </c>
      <c r="G855" t="s">
        <v>69491</v>
      </c>
      <c r="H855" t="s">
        <v>1970</v>
      </c>
      <c r="M855" t="b">
        <f>FALSE()</f>
        <v>0</v>
      </c>
      <c r="S855">
        <v>2</v>
      </c>
      <c r="T855" t="s">
        <v>70262</v>
      </c>
      <c r="U855" t="s">
        <v>70263</v>
      </c>
      <c r="W855" t="s">
        <v>72262</v>
      </c>
      <c r="AG855" t="s">
        <v>472</v>
      </c>
    </row>
    <row r="856" spans="1:33" x14ac:dyDescent="0.2">
      <c r="A856" t="s">
        <v>72263</v>
      </c>
      <c r="B856" t="s">
        <v>72264</v>
      </c>
      <c r="D856" t="s">
        <v>72265</v>
      </c>
      <c r="F856" t="s">
        <v>72266</v>
      </c>
      <c r="G856" t="s">
        <v>72267</v>
      </c>
      <c r="H856" t="s">
        <v>1957</v>
      </c>
      <c r="M856" t="b">
        <f>FALSE()</f>
        <v>0</v>
      </c>
      <c r="S856">
        <v>1</v>
      </c>
      <c r="W856" t="s">
        <v>72268</v>
      </c>
      <c r="AG856" t="s">
        <v>472</v>
      </c>
    </row>
    <row r="857" spans="1:33" x14ac:dyDescent="0.2">
      <c r="A857" t="s">
        <v>72269</v>
      </c>
      <c r="B857" t="s">
        <v>72270</v>
      </c>
      <c r="C857" t="s">
        <v>69350</v>
      </c>
      <c r="D857" t="s">
        <v>72271</v>
      </c>
      <c r="E857" t="s">
        <v>72272</v>
      </c>
      <c r="F857" t="s">
        <v>72273</v>
      </c>
      <c r="G857" t="s">
        <v>72270</v>
      </c>
      <c r="H857" t="s">
        <v>1948</v>
      </c>
      <c r="I857" t="b">
        <f>FALSE()</f>
        <v>0</v>
      </c>
      <c r="J857">
        <v>0</v>
      </c>
      <c r="K857" t="b">
        <f>FALSE()</f>
        <v>0</v>
      </c>
      <c r="L857" t="b">
        <f>FALSE()</f>
        <v>0</v>
      </c>
      <c r="M857" t="b">
        <f>TRUE()</f>
        <v>1</v>
      </c>
      <c r="O857" t="s">
        <v>72274</v>
      </c>
      <c r="P857" t="s">
        <v>72275</v>
      </c>
      <c r="R857" t="s">
        <v>69311</v>
      </c>
      <c r="S857">
        <v>2</v>
      </c>
      <c r="T857" t="s">
        <v>69866</v>
      </c>
      <c r="U857" t="s">
        <v>69867</v>
      </c>
      <c r="W857" t="s">
        <v>72276</v>
      </c>
      <c r="AA857" t="b">
        <f>TRUE()</f>
        <v>1</v>
      </c>
      <c r="AB857" t="b">
        <f>TRUE()</f>
        <v>1</v>
      </c>
      <c r="AG857" t="s">
        <v>472</v>
      </c>
    </row>
    <row r="858" spans="1:33" x14ac:dyDescent="0.2">
      <c r="A858" t="s">
        <v>72277</v>
      </c>
      <c r="B858" t="s">
        <v>72278</v>
      </c>
      <c r="C858" t="s">
        <v>72279</v>
      </c>
      <c r="D858" t="s">
        <v>72280</v>
      </c>
      <c r="F858" t="s">
        <v>72281</v>
      </c>
      <c r="G858" t="s">
        <v>72282</v>
      </c>
      <c r="H858" t="s">
        <v>1953</v>
      </c>
      <c r="I858" t="b">
        <f>FALSE()</f>
        <v>0</v>
      </c>
      <c r="J858">
        <v>1</v>
      </c>
      <c r="K858" t="b">
        <f>FALSE()</f>
        <v>0</v>
      </c>
      <c r="L858" t="b">
        <f>FALSE()</f>
        <v>0</v>
      </c>
      <c r="M858" t="b">
        <f>TRUE()</f>
        <v>1</v>
      </c>
      <c r="O858" t="s">
        <v>11940</v>
      </c>
      <c r="P858" t="s">
        <v>12218</v>
      </c>
      <c r="S858">
        <v>2</v>
      </c>
      <c r="T858" t="s">
        <v>72283</v>
      </c>
      <c r="U858" t="s">
        <v>72284</v>
      </c>
      <c r="W858" t="s">
        <v>72285</v>
      </c>
      <c r="Y858" t="s">
        <v>69487</v>
      </c>
      <c r="Z858" t="s">
        <v>72286</v>
      </c>
      <c r="AA858" t="b">
        <f>FALSE()</f>
        <v>0</v>
      </c>
      <c r="AB858" t="b">
        <f>FALSE()</f>
        <v>0</v>
      </c>
      <c r="AC858" t="s">
        <v>70988</v>
      </c>
      <c r="AG858" t="s">
        <v>472</v>
      </c>
    </row>
    <row r="859" spans="1:33" x14ac:dyDescent="0.2">
      <c r="A859" t="s">
        <v>72287</v>
      </c>
      <c r="B859" t="s">
        <v>72288</v>
      </c>
      <c r="C859" t="s">
        <v>72289</v>
      </c>
      <c r="D859" t="s">
        <v>72288</v>
      </c>
      <c r="G859" t="s">
        <v>72290</v>
      </c>
      <c r="H859" t="s">
        <v>1953</v>
      </c>
      <c r="I859" t="b">
        <f>FALSE()</f>
        <v>0</v>
      </c>
      <c r="K859" t="b">
        <f>FALSE()</f>
        <v>0</v>
      </c>
      <c r="L859" t="b">
        <f>FALSE()</f>
        <v>0</v>
      </c>
      <c r="M859" t="b">
        <f>FALSE()</f>
        <v>0</v>
      </c>
      <c r="S859">
        <v>2</v>
      </c>
      <c r="W859" t="s">
        <v>72291</v>
      </c>
      <c r="AA859" t="b">
        <f>FALSE()</f>
        <v>0</v>
      </c>
      <c r="AB859" t="b">
        <f>FALSE()</f>
        <v>0</v>
      </c>
      <c r="AG859" t="s">
        <v>472</v>
      </c>
    </row>
    <row r="860" spans="1:33" x14ac:dyDescent="0.2">
      <c r="A860" t="s">
        <v>72292</v>
      </c>
      <c r="B860" t="s">
        <v>72293</v>
      </c>
      <c r="D860" t="s">
        <v>72293</v>
      </c>
      <c r="G860" t="s">
        <v>69491</v>
      </c>
      <c r="H860" t="s">
        <v>1970</v>
      </c>
      <c r="M860" t="b">
        <f>FALSE()</f>
        <v>0</v>
      </c>
      <c r="S860">
        <v>2</v>
      </c>
      <c r="T860" t="s">
        <v>70262</v>
      </c>
      <c r="U860" t="s">
        <v>70263</v>
      </c>
      <c r="W860" t="s">
        <v>72294</v>
      </c>
      <c r="AG860" t="s">
        <v>472</v>
      </c>
    </row>
    <row r="861" spans="1:33" x14ac:dyDescent="0.2">
      <c r="A861" t="s">
        <v>72295</v>
      </c>
      <c r="B861" t="s">
        <v>72296</v>
      </c>
      <c r="C861" t="s">
        <v>72297</v>
      </c>
      <c r="D861" t="s">
        <v>69350</v>
      </c>
      <c r="E861" t="s">
        <v>72298</v>
      </c>
      <c r="F861" t="s">
        <v>72299</v>
      </c>
      <c r="G861" t="s">
        <v>72296</v>
      </c>
      <c r="H861" t="s">
        <v>1948</v>
      </c>
      <c r="I861" t="b">
        <f>FALSE()</f>
        <v>0</v>
      </c>
      <c r="J861">
        <v>0</v>
      </c>
      <c r="K861" t="b">
        <f>FALSE()</f>
        <v>0</v>
      </c>
      <c r="L861" t="b">
        <f>FALSE()</f>
        <v>0</v>
      </c>
      <c r="M861" t="b">
        <f>TRUE()</f>
        <v>1</v>
      </c>
      <c r="O861" t="s">
        <v>72300</v>
      </c>
      <c r="P861" t="s">
        <v>72301</v>
      </c>
      <c r="R861" t="s">
        <v>69311</v>
      </c>
      <c r="S861">
        <v>2</v>
      </c>
      <c r="T861" t="s">
        <v>72302</v>
      </c>
      <c r="U861" t="s">
        <v>72303</v>
      </c>
      <c r="W861" t="s">
        <v>72304</v>
      </c>
      <c r="AA861" t="b">
        <f>TRUE()</f>
        <v>1</v>
      </c>
      <c r="AB861" t="b">
        <f>TRUE()</f>
        <v>1</v>
      </c>
      <c r="AG861" t="s">
        <v>472</v>
      </c>
    </row>
    <row r="862" spans="1:33" x14ac:dyDescent="0.2">
      <c r="A862" t="s">
        <v>72305</v>
      </c>
      <c r="B862" t="s">
        <v>72306</v>
      </c>
      <c r="D862" t="s">
        <v>72307</v>
      </c>
      <c r="F862" t="s">
        <v>72308</v>
      </c>
      <c r="G862" t="s">
        <v>70927</v>
      </c>
      <c r="H862" t="s">
        <v>1957</v>
      </c>
      <c r="M862" t="b">
        <f>FALSE()</f>
        <v>0</v>
      </c>
      <c r="S862">
        <v>1</v>
      </c>
      <c r="W862" t="s">
        <v>72309</v>
      </c>
      <c r="AG862" t="s">
        <v>472</v>
      </c>
    </row>
    <row r="863" spans="1:33" x14ac:dyDescent="0.2">
      <c r="A863" t="s">
        <v>72310</v>
      </c>
      <c r="B863" t="s">
        <v>72311</v>
      </c>
      <c r="C863" t="s">
        <v>72312</v>
      </c>
      <c r="D863" t="s">
        <v>72313</v>
      </c>
      <c r="E863" t="s">
        <v>72314</v>
      </c>
      <c r="F863" t="s">
        <v>70494</v>
      </c>
      <c r="G863" t="s">
        <v>72311</v>
      </c>
      <c r="H863" t="s">
        <v>1948</v>
      </c>
      <c r="I863" t="b">
        <f>FALSE()</f>
        <v>0</v>
      </c>
      <c r="J863">
        <v>0</v>
      </c>
      <c r="K863" t="b">
        <f>FALSE()</f>
        <v>0</v>
      </c>
      <c r="L863" t="b">
        <f>FALSE()</f>
        <v>0</v>
      </c>
      <c r="M863" t="b">
        <f>TRUE()</f>
        <v>1</v>
      </c>
      <c r="O863" t="s">
        <v>72315</v>
      </c>
      <c r="P863" t="s">
        <v>72316</v>
      </c>
      <c r="R863" t="s">
        <v>69311</v>
      </c>
      <c r="S863">
        <v>2</v>
      </c>
      <c r="T863" t="s">
        <v>72317</v>
      </c>
      <c r="U863" t="s">
        <v>72318</v>
      </c>
      <c r="W863" t="s">
        <v>72319</v>
      </c>
      <c r="AA863" t="b">
        <f>TRUE()</f>
        <v>1</v>
      </c>
      <c r="AB863" t="b">
        <f>TRUE()</f>
        <v>1</v>
      </c>
      <c r="AG863" t="s">
        <v>472</v>
      </c>
    </row>
    <row r="864" spans="1:33" x14ac:dyDescent="0.2">
      <c r="A864" t="s">
        <v>72320</v>
      </c>
      <c r="B864" t="s">
        <v>72321</v>
      </c>
      <c r="D864" t="s">
        <v>72321</v>
      </c>
      <c r="G864" t="s">
        <v>1775</v>
      </c>
      <c r="H864" t="s">
        <v>1970</v>
      </c>
      <c r="M864" t="b">
        <f>FALSE()</f>
        <v>0</v>
      </c>
      <c r="S864">
        <v>2</v>
      </c>
      <c r="T864" t="s">
        <v>69580</v>
      </c>
      <c r="U864" t="s">
        <v>69581</v>
      </c>
      <c r="W864" t="s">
        <v>72322</v>
      </c>
      <c r="AG864" t="s">
        <v>472</v>
      </c>
    </row>
    <row r="865" spans="1:33" x14ac:dyDescent="0.2">
      <c r="A865" t="s">
        <v>72323</v>
      </c>
      <c r="B865" t="s">
        <v>72324</v>
      </c>
      <c r="C865" t="s">
        <v>10208</v>
      </c>
      <c r="D865" t="s">
        <v>72325</v>
      </c>
      <c r="E865" t="s">
        <v>72326</v>
      </c>
      <c r="F865" t="s">
        <v>72327</v>
      </c>
      <c r="G865" t="s">
        <v>72324</v>
      </c>
      <c r="H865" t="s">
        <v>1948</v>
      </c>
      <c r="I865" t="b">
        <f>FALSE()</f>
        <v>0</v>
      </c>
      <c r="J865">
        <v>0</v>
      </c>
      <c r="K865" t="b">
        <f>FALSE()</f>
        <v>0</v>
      </c>
      <c r="L865" t="b">
        <f>FALSE()</f>
        <v>0</v>
      </c>
      <c r="M865" t="b">
        <f>TRUE()</f>
        <v>1</v>
      </c>
      <c r="O865" t="s">
        <v>69603</v>
      </c>
      <c r="P865" t="s">
        <v>72328</v>
      </c>
      <c r="R865" t="s">
        <v>69311</v>
      </c>
      <c r="S865">
        <v>2</v>
      </c>
      <c r="T865" t="s">
        <v>72329</v>
      </c>
      <c r="U865" t="s">
        <v>72330</v>
      </c>
      <c r="W865" t="s">
        <v>72331</v>
      </c>
      <c r="AA865" t="b">
        <f>TRUE()</f>
        <v>1</v>
      </c>
      <c r="AB865" t="b">
        <f>TRUE()</f>
        <v>1</v>
      </c>
      <c r="AG865" t="s">
        <v>472</v>
      </c>
    </row>
    <row r="866" spans="1:33" x14ac:dyDescent="0.2">
      <c r="A866" t="s">
        <v>72332</v>
      </c>
      <c r="B866" t="s">
        <v>72333</v>
      </c>
      <c r="D866" t="s">
        <v>72333</v>
      </c>
      <c r="G866" t="s">
        <v>69491</v>
      </c>
      <c r="H866" t="s">
        <v>1970</v>
      </c>
      <c r="M866" t="b">
        <f>FALSE()</f>
        <v>0</v>
      </c>
      <c r="S866">
        <v>2</v>
      </c>
      <c r="T866" t="s">
        <v>70262</v>
      </c>
      <c r="U866" t="s">
        <v>70263</v>
      </c>
      <c r="W866" t="s">
        <v>72334</v>
      </c>
      <c r="AG866" t="s">
        <v>472</v>
      </c>
    </row>
    <row r="867" spans="1:33" x14ac:dyDescent="0.2">
      <c r="A867" t="s">
        <v>72335</v>
      </c>
      <c r="B867" t="s">
        <v>72336</v>
      </c>
      <c r="D867" t="s">
        <v>72337</v>
      </c>
      <c r="G867" t="s">
        <v>1882</v>
      </c>
      <c r="H867" t="s">
        <v>1957</v>
      </c>
      <c r="M867" t="b">
        <f>FALSE()</f>
        <v>0</v>
      </c>
      <c r="S867">
        <v>1</v>
      </c>
      <c r="W867" t="s">
        <v>72338</v>
      </c>
      <c r="AG867" t="s">
        <v>472</v>
      </c>
    </row>
    <row r="868" spans="1:33" ht="144" x14ac:dyDescent="0.2">
      <c r="A868" t="s">
        <v>72339</v>
      </c>
      <c r="B868" t="s">
        <v>72340</v>
      </c>
      <c r="C868" t="s">
        <v>72341</v>
      </c>
      <c r="D868" s="4" t="s">
        <v>72342</v>
      </c>
      <c r="E868" t="s">
        <v>72343</v>
      </c>
      <c r="F868" t="s">
        <v>69685</v>
      </c>
      <c r="G868" t="s">
        <v>72340</v>
      </c>
      <c r="H868" t="s">
        <v>1948</v>
      </c>
      <c r="I868" t="b">
        <f>FALSE()</f>
        <v>0</v>
      </c>
      <c r="J868">
        <v>0</v>
      </c>
      <c r="K868" t="b">
        <f>FALSE()</f>
        <v>0</v>
      </c>
      <c r="L868" t="b">
        <f>FALSE()</f>
        <v>0</v>
      </c>
      <c r="M868" t="b">
        <f>TRUE()</f>
        <v>1</v>
      </c>
      <c r="O868" t="s">
        <v>69843</v>
      </c>
      <c r="P868" t="s">
        <v>72344</v>
      </c>
      <c r="R868" t="s">
        <v>69311</v>
      </c>
      <c r="S868">
        <v>2</v>
      </c>
      <c r="T868" t="s">
        <v>72345</v>
      </c>
      <c r="U868" t="s">
        <v>72346</v>
      </c>
      <c r="W868" t="s">
        <v>72347</v>
      </c>
      <c r="AA868" t="b">
        <f>TRUE()</f>
        <v>1</v>
      </c>
      <c r="AB868" t="b">
        <f>TRUE()</f>
        <v>1</v>
      </c>
      <c r="AG868" t="s">
        <v>472</v>
      </c>
    </row>
    <row r="869" spans="1:33" x14ac:dyDescent="0.2">
      <c r="A869" t="s">
        <v>72348</v>
      </c>
      <c r="B869" t="s">
        <v>72349</v>
      </c>
      <c r="D869" t="s">
        <v>72349</v>
      </c>
      <c r="G869" t="s">
        <v>69491</v>
      </c>
      <c r="H869" t="s">
        <v>1970</v>
      </c>
      <c r="M869" t="b">
        <f>FALSE()</f>
        <v>0</v>
      </c>
      <c r="S869">
        <v>2</v>
      </c>
      <c r="T869" t="s">
        <v>70262</v>
      </c>
      <c r="U869" t="s">
        <v>70263</v>
      </c>
      <c r="W869" t="s">
        <v>72350</v>
      </c>
      <c r="AG869" t="s">
        <v>472</v>
      </c>
    </row>
    <row r="870" spans="1:33" x14ac:dyDescent="0.2">
      <c r="A870" t="s">
        <v>72351</v>
      </c>
      <c r="B870" t="s">
        <v>72352</v>
      </c>
      <c r="D870" t="s">
        <v>72353</v>
      </c>
      <c r="G870" t="s">
        <v>72354</v>
      </c>
      <c r="H870" t="s">
        <v>1957</v>
      </c>
      <c r="M870" t="b">
        <f>FALSE()</f>
        <v>0</v>
      </c>
      <c r="S870">
        <v>1</v>
      </c>
      <c r="W870" t="s">
        <v>72355</v>
      </c>
      <c r="AG870" t="s">
        <v>472</v>
      </c>
    </row>
    <row r="871" spans="1:33" x14ac:dyDescent="0.2">
      <c r="A871" t="s">
        <v>72356</v>
      </c>
      <c r="B871" t="s">
        <v>72357</v>
      </c>
      <c r="C871" t="s">
        <v>72358</v>
      </c>
      <c r="D871" t="s">
        <v>72359</v>
      </c>
      <c r="E871" t="s">
        <v>72360</v>
      </c>
      <c r="F871" t="s">
        <v>72361</v>
      </c>
      <c r="G871" t="s">
        <v>72357</v>
      </c>
      <c r="H871" t="s">
        <v>1948</v>
      </c>
      <c r="I871" t="b">
        <f>FALSE()</f>
        <v>0</v>
      </c>
      <c r="J871">
        <v>0</v>
      </c>
      <c r="K871" t="b">
        <f>FALSE()</f>
        <v>0</v>
      </c>
      <c r="L871" t="b">
        <f>FALSE()</f>
        <v>0</v>
      </c>
      <c r="M871" t="b">
        <f>TRUE()</f>
        <v>1</v>
      </c>
      <c r="O871" t="s">
        <v>11944</v>
      </c>
      <c r="P871" t="s">
        <v>72362</v>
      </c>
      <c r="R871" t="s">
        <v>69311</v>
      </c>
      <c r="S871">
        <v>2</v>
      </c>
      <c r="T871" t="s">
        <v>72363</v>
      </c>
      <c r="U871" t="s">
        <v>72364</v>
      </c>
      <c r="W871" t="s">
        <v>72365</v>
      </c>
      <c r="AA871" t="b">
        <f>TRUE()</f>
        <v>1</v>
      </c>
      <c r="AB871" t="b">
        <f>TRUE()</f>
        <v>1</v>
      </c>
      <c r="AG871" t="s">
        <v>472</v>
      </c>
    </row>
    <row r="872" spans="1:33" x14ac:dyDescent="0.2">
      <c r="A872" t="s">
        <v>72366</v>
      </c>
      <c r="B872" t="s">
        <v>72367</v>
      </c>
      <c r="C872" t="s">
        <v>69350</v>
      </c>
      <c r="D872" t="s">
        <v>72368</v>
      </c>
      <c r="E872" t="s">
        <v>72369</v>
      </c>
      <c r="F872" t="s">
        <v>72370</v>
      </c>
      <c r="G872" t="s">
        <v>72367</v>
      </c>
      <c r="H872" t="s">
        <v>1948</v>
      </c>
      <c r="I872" t="b">
        <f>FALSE()</f>
        <v>0</v>
      </c>
      <c r="J872">
        <v>0</v>
      </c>
      <c r="K872" t="b">
        <f>FALSE()</f>
        <v>0</v>
      </c>
      <c r="L872" t="b">
        <f>FALSE()</f>
        <v>0</v>
      </c>
      <c r="M872" t="b">
        <f>TRUE()</f>
        <v>1</v>
      </c>
      <c r="O872" t="s">
        <v>72371</v>
      </c>
      <c r="P872" t="s">
        <v>72372</v>
      </c>
      <c r="R872" t="s">
        <v>69311</v>
      </c>
      <c r="S872">
        <v>2</v>
      </c>
      <c r="T872" t="s">
        <v>72373</v>
      </c>
      <c r="U872" t="s">
        <v>72374</v>
      </c>
      <c r="W872" t="s">
        <v>72375</v>
      </c>
      <c r="AA872" t="b">
        <f>TRUE()</f>
        <v>1</v>
      </c>
      <c r="AB872" t="b">
        <f>TRUE()</f>
        <v>1</v>
      </c>
      <c r="AG872" t="s">
        <v>472</v>
      </c>
    </row>
    <row r="873" spans="1:33" x14ac:dyDescent="0.2">
      <c r="A873" t="s">
        <v>72376</v>
      </c>
      <c r="B873" t="s">
        <v>72377</v>
      </c>
      <c r="C873" t="s">
        <v>72377</v>
      </c>
      <c r="D873" t="s">
        <v>72378</v>
      </c>
      <c r="E873" t="s">
        <v>72379</v>
      </c>
      <c r="F873" t="s">
        <v>72380</v>
      </c>
      <c r="G873" t="s">
        <v>72377</v>
      </c>
      <c r="H873" t="s">
        <v>1948</v>
      </c>
      <c r="I873" t="b">
        <f>FALSE()</f>
        <v>0</v>
      </c>
      <c r="J873">
        <v>0</v>
      </c>
      <c r="K873" t="b">
        <f>FALSE()</f>
        <v>0</v>
      </c>
      <c r="L873" t="b">
        <f>FALSE()</f>
        <v>0</v>
      </c>
      <c r="M873" t="b">
        <f>TRUE()</f>
        <v>1</v>
      </c>
      <c r="O873" t="s">
        <v>72381</v>
      </c>
      <c r="P873" t="s">
        <v>72382</v>
      </c>
      <c r="R873" t="s">
        <v>69311</v>
      </c>
      <c r="S873">
        <v>2</v>
      </c>
      <c r="T873" t="s">
        <v>72383</v>
      </c>
      <c r="U873" t="s">
        <v>72384</v>
      </c>
      <c r="W873" t="s">
        <v>72385</v>
      </c>
      <c r="AA873" t="b">
        <f>TRUE()</f>
        <v>1</v>
      </c>
      <c r="AB873" t="b">
        <f>TRUE()</f>
        <v>1</v>
      </c>
      <c r="AG873" t="s">
        <v>472</v>
      </c>
    </row>
    <row r="874" spans="1:33" x14ac:dyDescent="0.2">
      <c r="A874" t="s">
        <v>72386</v>
      </c>
      <c r="B874" t="s">
        <v>72387</v>
      </c>
      <c r="C874" t="s">
        <v>72388</v>
      </c>
      <c r="D874" t="s">
        <v>72389</v>
      </c>
      <c r="E874" t="s">
        <v>72390</v>
      </c>
      <c r="F874" t="s">
        <v>72391</v>
      </c>
      <c r="G874" t="s">
        <v>72387</v>
      </c>
      <c r="H874" t="s">
        <v>1948</v>
      </c>
      <c r="I874" t="b">
        <f>FALSE()</f>
        <v>0</v>
      </c>
      <c r="J874">
        <v>0</v>
      </c>
      <c r="K874" t="b">
        <f>FALSE()</f>
        <v>0</v>
      </c>
      <c r="L874" t="b">
        <f>FALSE()</f>
        <v>0</v>
      </c>
      <c r="M874" t="b">
        <f>TRUE()</f>
        <v>1</v>
      </c>
      <c r="O874" t="s">
        <v>72392</v>
      </c>
      <c r="P874" t="s">
        <v>72393</v>
      </c>
      <c r="R874" t="s">
        <v>69311</v>
      </c>
      <c r="S874">
        <v>2</v>
      </c>
      <c r="T874" t="s">
        <v>72394</v>
      </c>
      <c r="U874" t="s">
        <v>72395</v>
      </c>
      <c r="W874" t="s">
        <v>72396</v>
      </c>
      <c r="AA874" t="b">
        <f>TRUE()</f>
        <v>1</v>
      </c>
      <c r="AB874" t="b">
        <f>TRUE()</f>
        <v>1</v>
      </c>
      <c r="AG874" t="s">
        <v>472</v>
      </c>
    </row>
    <row r="875" spans="1:33" x14ac:dyDescent="0.2">
      <c r="A875" t="s">
        <v>72397</v>
      </c>
      <c r="B875" t="s">
        <v>13225</v>
      </c>
      <c r="D875" t="s">
        <v>13225</v>
      </c>
      <c r="G875" t="s">
        <v>70471</v>
      </c>
      <c r="H875" t="s">
        <v>1970</v>
      </c>
      <c r="M875" t="b">
        <f>FALSE()</f>
        <v>0</v>
      </c>
      <c r="S875">
        <v>2</v>
      </c>
      <c r="T875" t="s">
        <v>72398</v>
      </c>
      <c r="U875" t="s">
        <v>72399</v>
      </c>
      <c r="W875" t="s">
        <v>72400</v>
      </c>
      <c r="AG875" t="s">
        <v>472</v>
      </c>
    </row>
    <row r="876" spans="1:33" x14ac:dyDescent="0.2">
      <c r="A876" t="s">
        <v>72401</v>
      </c>
      <c r="B876" t="s">
        <v>72402</v>
      </c>
      <c r="D876" t="s">
        <v>72402</v>
      </c>
      <c r="F876" t="s">
        <v>72403</v>
      </c>
      <c r="G876" t="s">
        <v>70657</v>
      </c>
      <c r="H876" t="s">
        <v>1945</v>
      </c>
      <c r="M876" t="b">
        <f>TRUE()</f>
        <v>1</v>
      </c>
      <c r="S876">
        <v>1</v>
      </c>
      <c r="W876" t="s">
        <v>72404</v>
      </c>
      <c r="AG876" t="s">
        <v>472</v>
      </c>
    </row>
    <row r="877" spans="1:33" x14ac:dyDescent="0.2">
      <c r="A877" t="s">
        <v>72405</v>
      </c>
      <c r="B877" t="s">
        <v>72406</v>
      </c>
      <c r="D877" t="s">
        <v>72407</v>
      </c>
      <c r="G877" t="s">
        <v>69708</v>
      </c>
      <c r="H877" t="s">
        <v>1945</v>
      </c>
      <c r="I877" t="b">
        <f>TRUE()</f>
        <v>1</v>
      </c>
      <c r="K877" t="b">
        <f>TRUE()</f>
        <v>1</v>
      </c>
      <c r="M877" t="b">
        <f>TRUE()</f>
        <v>1</v>
      </c>
      <c r="S877">
        <v>1</v>
      </c>
      <c r="W877" t="s">
        <v>72408</v>
      </c>
      <c r="Y877" t="s">
        <v>69487</v>
      </c>
      <c r="AG877" t="s">
        <v>472</v>
      </c>
    </row>
    <row r="878" spans="1:33" x14ac:dyDescent="0.2">
      <c r="A878" t="s">
        <v>72409</v>
      </c>
      <c r="B878" t="s">
        <v>72410</v>
      </c>
      <c r="C878" t="s">
        <v>72411</v>
      </c>
      <c r="D878" t="s">
        <v>72412</v>
      </c>
      <c r="F878" t="s">
        <v>72413</v>
      </c>
      <c r="G878" t="s">
        <v>72414</v>
      </c>
      <c r="H878" t="s">
        <v>1959</v>
      </c>
      <c r="M878" t="b">
        <f>FALSE()</f>
        <v>0</v>
      </c>
      <c r="N878" t="s">
        <v>72415</v>
      </c>
      <c r="O878" t="s">
        <v>11831</v>
      </c>
      <c r="P878" t="s">
        <v>72416</v>
      </c>
      <c r="R878" t="s">
        <v>72417</v>
      </c>
      <c r="S878">
        <v>1</v>
      </c>
      <c r="W878" t="s">
        <v>72418</v>
      </c>
      <c r="Y878" t="s">
        <v>72419</v>
      </c>
      <c r="AG878" t="s">
        <v>472</v>
      </c>
    </row>
    <row r="879" spans="1:33" x14ac:dyDescent="0.2">
      <c r="A879" t="s">
        <v>72420</v>
      </c>
      <c r="B879" t="s">
        <v>72421</v>
      </c>
      <c r="C879" t="s">
        <v>72422</v>
      </c>
      <c r="D879" t="s">
        <v>72421</v>
      </c>
      <c r="F879" t="s">
        <v>72423</v>
      </c>
      <c r="G879" t="s">
        <v>69425</v>
      </c>
      <c r="H879" t="s">
        <v>1945</v>
      </c>
      <c r="M879" t="b">
        <f>TRUE()</f>
        <v>1</v>
      </c>
      <c r="S879">
        <v>1</v>
      </c>
      <c r="W879" t="s">
        <v>72424</v>
      </c>
      <c r="AG879" t="s">
        <v>472</v>
      </c>
    </row>
    <row r="880" spans="1:33" x14ac:dyDescent="0.2">
      <c r="A880" t="s">
        <v>72425</v>
      </c>
      <c r="B880" t="s">
        <v>72426</v>
      </c>
      <c r="C880" t="s">
        <v>72427</v>
      </c>
      <c r="D880" t="s">
        <v>72428</v>
      </c>
      <c r="E880" t="s">
        <v>72429</v>
      </c>
      <c r="F880" t="s">
        <v>72430</v>
      </c>
      <c r="G880" t="s">
        <v>71446</v>
      </c>
      <c r="H880" t="s">
        <v>1953</v>
      </c>
      <c r="I880" t="b">
        <f>FALSE()</f>
        <v>0</v>
      </c>
      <c r="K880" t="b">
        <f>FALSE()</f>
        <v>0</v>
      </c>
      <c r="L880" t="b">
        <f>FALSE()</f>
        <v>0</v>
      </c>
      <c r="M880" t="b">
        <f>FALSE()</f>
        <v>0</v>
      </c>
      <c r="O880" t="s">
        <v>11940</v>
      </c>
      <c r="P880" t="s">
        <v>72431</v>
      </c>
      <c r="R880" t="s">
        <v>72432</v>
      </c>
      <c r="S880">
        <v>2</v>
      </c>
      <c r="T880" t="s">
        <v>72433</v>
      </c>
      <c r="U880" t="s">
        <v>72434</v>
      </c>
      <c r="W880" t="s">
        <v>72435</v>
      </c>
      <c r="AA880" t="b">
        <f>FALSE()</f>
        <v>0</v>
      </c>
      <c r="AB880" t="b">
        <f>TRUE()</f>
        <v>1</v>
      </c>
      <c r="AC880" t="s">
        <v>71449</v>
      </c>
      <c r="AG880" t="s">
        <v>472</v>
      </c>
    </row>
    <row r="881" spans="1:33" x14ac:dyDescent="0.2">
      <c r="A881" t="s">
        <v>72436</v>
      </c>
      <c r="B881" t="s">
        <v>72437</v>
      </c>
      <c r="C881" t="s">
        <v>72438</v>
      </c>
      <c r="D881" t="s">
        <v>72439</v>
      </c>
      <c r="F881" t="s">
        <v>72440</v>
      </c>
      <c r="G881" t="s">
        <v>72441</v>
      </c>
      <c r="H881" t="s">
        <v>1953</v>
      </c>
      <c r="I881" t="b">
        <f>TRUE()</f>
        <v>1</v>
      </c>
      <c r="J881">
        <v>2</v>
      </c>
      <c r="K881" t="b">
        <f>TRUE()</f>
        <v>1</v>
      </c>
      <c r="L881" t="b">
        <f>TRUE()</f>
        <v>1</v>
      </c>
      <c r="M881" t="b">
        <f>TRUE()</f>
        <v>1</v>
      </c>
      <c r="O881" t="s">
        <v>72442</v>
      </c>
      <c r="P881" t="s">
        <v>72443</v>
      </c>
      <c r="R881" t="s">
        <v>72444</v>
      </c>
      <c r="S881">
        <v>2</v>
      </c>
      <c r="T881" t="s">
        <v>72445</v>
      </c>
      <c r="U881" t="s">
        <v>72446</v>
      </c>
      <c r="W881" t="s">
        <v>72447</v>
      </c>
      <c r="AA881" t="b">
        <f>FALSE()</f>
        <v>0</v>
      </c>
      <c r="AB881" t="b">
        <f>TRUE()</f>
        <v>1</v>
      </c>
      <c r="AC881" t="s">
        <v>72448</v>
      </c>
      <c r="AE881" t="s">
        <v>72449</v>
      </c>
      <c r="AG881" t="s">
        <v>472</v>
      </c>
    </row>
    <row r="882" spans="1:33" x14ac:dyDescent="0.2">
      <c r="A882" t="s">
        <v>72450</v>
      </c>
      <c r="B882" t="s">
        <v>72451</v>
      </c>
      <c r="C882" t="s">
        <v>72452</v>
      </c>
      <c r="D882" t="s">
        <v>72453</v>
      </c>
      <c r="E882" t="s">
        <v>72454</v>
      </c>
      <c r="F882" t="s">
        <v>72455</v>
      </c>
      <c r="G882" t="s">
        <v>72456</v>
      </c>
      <c r="H882" t="s">
        <v>1956</v>
      </c>
      <c r="I882" t="b">
        <f>FALSE()</f>
        <v>0</v>
      </c>
      <c r="J882">
        <v>-1</v>
      </c>
      <c r="K882" t="b">
        <f>FALSE()</f>
        <v>0</v>
      </c>
      <c r="L882" t="b">
        <f>TRUE()</f>
        <v>1</v>
      </c>
      <c r="M882" t="b">
        <f>TRUE()</f>
        <v>1</v>
      </c>
      <c r="O882" t="s">
        <v>72457</v>
      </c>
      <c r="P882" t="s">
        <v>72458</v>
      </c>
      <c r="R882" t="s">
        <v>69311</v>
      </c>
      <c r="S882">
        <v>1</v>
      </c>
      <c r="T882" t="s">
        <v>72459</v>
      </c>
      <c r="U882" t="s">
        <v>72460</v>
      </c>
      <c r="W882" t="s">
        <v>72461</v>
      </c>
      <c r="AA882" t="b">
        <f>FALSE()</f>
        <v>0</v>
      </c>
      <c r="AB882" t="b">
        <f>TRUE()</f>
        <v>1</v>
      </c>
      <c r="AC882" t="s">
        <v>71576</v>
      </c>
      <c r="AD882" t="s">
        <v>69111</v>
      </c>
      <c r="AG882" t="s">
        <v>472</v>
      </c>
    </row>
    <row r="883" spans="1:33" x14ac:dyDescent="0.2">
      <c r="A883" t="s">
        <v>72462</v>
      </c>
      <c r="B883" t="s">
        <v>72463</v>
      </c>
      <c r="C883" t="s">
        <v>72463</v>
      </c>
      <c r="D883" t="s">
        <v>72464</v>
      </c>
      <c r="E883" t="s">
        <v>72465</v>
      </c>
      <c r="F883" t="s">
        <v>72466</v>
      </c>
      <c r="G883" t="s">
        <v>72463</v>
      </c>
      <c r="H883" t="s">
        <v>1948</v>
      </c>
      <c r="I883" t="b">
        <f>FALSE()</f>
        <v>0</v>
      </c>
      <c r="J883">
        <v>0</v>
      </c>
      <c r="K883" t="b">
        <f>FALSE()</f>
        <v>0</v>
      </c>
      <c r="L883" t="b">
        <f>FALSE()</f>
        <v>0</v>
      </c>
      <c r="M883" t="b">
        <f>TRUE()</f>
        <v>1</v>
      </c>
      <c r="O883" t="s">
        <v>72467</v>
      </c>
      <c r="P883" t="s">
        <v>72468</v>
      </c>
      <c r="R883" t="s">
        <v>69311</v>
      </c>
      <c r="S883">
        <v>2</v>
      </c>
      <c r="T883" t="s">
        <v>72469</v>
      </c>
      <c r="U883" t="s">
        <v>72470</v>
      </c>
      <c r="W883" t="s">
        <v>72471</v>
      </c>
      <c r="AA883" t="b">
        <f>TRUE()</f>
        <v>1</v>
      </c>
      <c r="AB883" t="b">
        <f>TRUE()</f>
        <v>1</v>
      </c>
      <c r="AG883" t="s">
        <v>472</v>
      </c>
    </row>
    <row r="884" spans="1:33" x14ac:dyDescent="0.2">
      <c r="A884" t="s">
        <v>72472</v>
      </c>
      <c r="B884" t="s">
        <v>72473</v>
      </c>
      <c r="D884" t="s">
        <v>72473</v>
      </c>
      <c r="G884" t="s">
        <v>1775</v>
      </c>
      <c r="H884" t="s">
        <v>1970</v>
      </c>
      <c r="M884" t="b">
        <f>FALSE()</f>
        <v>0</v>
      </c>
      <c r="S884">
        <v>2</v>
      </c>
      <c r="W884" t="s">
        <v>72474</v>
      </c>
      <c r="AG884" t="s">
        <v>472</v>
      </c>
    </row>
    <row r="885" spans="1:33" x14ac:dyDescent="0.2">
      <c r="A885" t="s">
        <v>72475</v>
      </c>
      <c r="B885" t="s">
        <v>72476</v>
      </c>
      <c r="D885" t="s">
        <v>72476</v>
      </c>
      <c r="F885" t="s">
        <v>72477</v>
      </c>
      <c r="G885" t="s">
        <v>72476</v>
      </c>
      <c r="H885" t="s">
        <v>13325</v>
      </c>
      <c r="M885" t="b">
        <f>FALSE()</f>
        <v>0</v>
      </c>
      <c r="S885">
        <v>1</v>
      </c>
      <c r="W885" t="s">
        <v>72478</v>
      </c>
      <c r="AG885" t="s">
        <v>472</v>
      </c>
    </row>
    <row r="886" spans="1:33" x14ac:dyDescent="0.2">
      <c r="A886" t="s">
        <v>72479</v>
      </c>
      <c r="B886" t="s">
        <v>72480</v>
      </c>
      <c r="C886" t="s">
        <v>69350</v>
      </c>
      <c r="D886" t="s">
        <v>72481</v>
      </c>
      <c r="E886" t="s">
        <v>72482</v>
      </c>
      <c r="F886" t="s">
        <v>72483</v>
      </c>
      <c r="G886" t="s">
        <v>72480</v>
      </c>
      <c r="H886" t="s">
        <v>1948</v>
      </c>
      <c r="I886" t="b">
        <f>FALSE()</f>
        <v>0</v>
      </c>
      <c r="J886">
        <v>0</v>
      </c>
      <c r="K886" t="b">
        <f>FALSE()</f>
        <v>0</v>
      </c>
      <c r="L886" t="b">
        <f>FALSE()</f>
        <v>0</v>
      </c>
      <c r="M886" t="b">
        <f>TRUE()</f>
        <v>1</v>
      </c>
      <c r="O886" t="s">
        <v>72484</v>
      </c>
      <c r="P886" t="s">
        <v>72485</v>
      </c>
      <c r="R886" t="s">
        <v>69311</v>
      </c>
      <c r="S886">
        <v>2</v>
      </c>
      <c r="T886" t="s">
        <v>72486</v>
      </c>
      <c r="U886" t="s">
        <v>72487</v>
      </c>
      <c r="W886" t="s">
        <v>72488</v>
      </c>
      <c r="AA886" t="b">
        <f>TRUE()</f>
        <v>1</v>
      </c>
      <c r="AB886" t="b">
        <f>TRUE()</f>
        <v>1</v>
      </c>
      <c r="AG886" t="s">
        <v>472</v>
      </c>
    </row>
    <row r="887" spans="1:33" x14ac:dyDescent="0.2">
      <c r="A887" t="s">
        <v>72489</v>
      </c>
      <c r="B887" t="s">
        <v>72490</v>
      </c>
      <c r="D887" t="s">
        <v>72490</v>
      </c>
      <c r="G887" t="s">
        <v>72491</v>
      </c>
      <c r="H887" t="s">
        <v>1970</v>
      </c>
      <c r="M887" t="b">
        <f>FALSE()</f>
        <v>0</v>
      </c>
      <c r="S887">
        <v>2</v>
      </c>
      <c r="T887" t="s">
        <v>72492</v>
      </c>
      <c r="U887" t="s">
        <v>72493</v>
      </c>
      <c r="W887" t="s">
        <v>72494</v>
      </c>
      <c r="AG887" t="s">
        <v>472</v>
      </c>
    </row>
    <row r="888" spans="1:33" x14ac:dyDescent="0.2">
      <c r="A888" t="s">
        <v>72495</v>
      </c>
      <c r="B888" t="s">
        <v>72496</v>
      </c>
      <c r="D888" t="s">
        <v>72496</v>
      </c>
      <c r="G888" t="s">
        <v>1775</v>
      </c>
      <c r="H888" t="s">
        <v>1970</v>
      </c>
      <c r="M888" t="b">
        <f>FALSE()</f>
        <v>0</v>
      </c>
      <c r="S888">
        <v>2</v>
      </c>
      <c r="T888" t="s">
        <v>69580</v>
      </c>
      <c r="U888" t="s">
        <v>69581</v>
      </c>
      <c r="W888" t="s">
        <v>72497</v>
      </c>
      <c r="AG888" t="s">
        <v>472</v>
      </c>
    </row>
    <row r="889" spans="1:33" x14ac:dyDescent="0.2">
      <c r="A889" t="s">
        <v>72498</v>
      </c>
      <c r="B889" t="s">
        <v>72499</v>
      </c>
      <c r="C889" t="s">
        <v>69350</v>
      </c>
      <c r="D889" t="s">
        <v>72500</v>
      </c>
      <c r="E889" t="s">
        <v>72501</v>
      </c>
      <c r="F889" t="s">
        <v>72502</v>
      </c>
      <c r="G889" t="s">
        <v>72499</v>
      </c>
      <c r="H889" t="s">
        <v>1948</v>
      </c>
      <c r="I889" t="b">
        <f>FALSE()</f>
        <v>0</v>
      </c>
      <c r="J889">
        <v>0</v>
      </c>
      <c r="K889" t="b">
        <f>FALSE()</f>
        <v>0</v>
      </c>
      <c r="L889" t="b">
        <f>FALSE()</f>
        <v>0</v>
      </c>
      <c r="M889" t="b">
        <f>TRUE()</f>
        <v>1</v>
      </c>
      <c r="O889" t="s">
        <v>72503</v>
      </c>
      <c r="P889" t="s">
        <v>72504</v>
      </c>
      <c r="R889" t="s">
        <v>69311</v>
      </c>
      <c r="S889">
        <v>2</v>
      </c>
      <c r="T889" t="s">
        <v>72505</v>
      </c>
      <c r="U889" t="s">
        <v>72506</v>
      </c>
      <c r="W889" t="s">
        <v>72507</v>
      </c>
      <c r="AA889" t="b">
        <f>TRUE()</f>
        <v>1</v>
      </c>
      <c r="AB889" t="b">
        <f>TRUE()</f>
        <v>1</v>
      </c>
      <c r="AG889" t="s">
        <v>472</v>
      </c>
    </row>
    <row r="890" spans="1:33" x14ac:dyDescent="0.2">
      <c r="A890" t="s">
        <v>72508</v>
      </c>
      <c r="B890" t="s">
        <v>72509</v>
      </c>
      <c r="C890" t="s">
        <v>72510</v>
      </c>
      <c r="D890" t="s">
        <v>72511</v>
      </c>
      <c r="E890" t="s">
        <v>72512</v>
      </c>
      <c r="F890" t="s">
        <v>69685</v>
      </c>
      <c r="G890" t="s">
        <v>72509</v>
      </c>
      <c r="H890" t="s">
        <v>1948</v>
      </c>
      <c r="I890" t="b">
        <f>FALSE()</f>
        <v>0</v>
      </c>
      <c r="J890">
        <v>0</v>
      </c>
      <c r="K890" t="b">
        <f>FALSE()</f>
        <v>0</v>
      </c>
      <c r="L890" t="b">
        <f>FALSE()</f>
        <v>0</v>
      </c>
      <c r="M890" t="b">
        <f>TRUE()</f>
        <v>1</v>
      </c>
      <c r="O890" t="s">
        <v>72513</v>
      </c>
      <c r="P890" t="s">
        <v>72514</v>
      </c>
      <c r="R890" t="s">
        <v>69311</v>
      </c>
      <c r="S890">
        <v>2</v>
      </c>
      <c r="T890" t="s">
        <v>72515</v>
      </c>
      <c r="U890" t="s">
        <v>72516</v>
      </c>
      <c r="W890" t="s">
        <v>72517</v>
      </c>
      <c r="AA890" t="b">
        <f>TRUE()</f>
        <v>1</v>
      </c>
      <c r="AB890" t="b">
        <f>TRUE()</f>
        <v>1</v>
      </c>
      <c r="AG890" t="s">
        <v>472</v>
      </c>
    </row>
    <row r="891" spans="1:33" x14ac:dyDescent="0.2">
      <c r="A891" t="s">
        <v>72518</v>
      </c>
      <c r="B891" t="s">
        <v>72519</v>
      </c>
      <c r="D891" t="s">
        <v>72519</v>
      </c>
      <c r="G891" t="s">
        <v>1775</v>
      </c>
      <c r="H891" t="s">
        <v>1970</v>
      </c>
      <c r="M891" t="b">
        <f>FALSE()</f>
        <v>0</v>
      </c>
      <c r="S891">
        <v>2</v>
      </c>
      <c r="W891" t="s">
        <v>72520</v>
      </c>
      <c r="AG891" t="s">
        <v>472</v>
      </c>
    </row>
    <row r="892" spans="1:33" ht="128" x14ac:dyDescent="0.2">
      <c r="A892" t="s">
        <v>72521</v>
      </c>
      <c r="B892" t="s">
        <v>72522</v>
      </c>
      <c r="C892" t="s">
        <v>72522</v>
      </c>
      <c r="D892" s="4" t="s">
        <v>72523</v>
      </c>
      <c r="E892" t="s">
        <v>72524</v>
      </c>
      <c r="F892" t="s">
        <v>72525</v>
      </c>
      <c r="G892" t="s">
        <v>72522</v>
      </c>
      <c r="H892" t="s">
        <v>1948</v>
      </c>
      <c r="I892" t="b">
        <f>FALSE()</f>
        <v>0</v>
      </c>
      <c r="J892">
        <v>0</v>
      </c>
      <c r="K892" t="b">
        <f>FALSE()</f>
        <v>0</v>
      </c>
      <c r="L892" t="b">
        <f>FALSE()</f>
        <v>0</v>
      </c>
      <c r="M892" t="b">
        <f>TRUE()</f>
        <v>1</v>
      </c>
      <c r="O892" t="s">
        <v>11815</v>
      </c>
      <c r="P892" t="s">
        <v>72526</v>
      </c>
      <c r="R892" t="s">
        <v>69311</v>
      </c>
      <c r="S892">
        <v>2</v>
      </c>
      <c r="T892" t="s">
        <v>72527</v>
      </c>
      <c r="U892" t="s">
        <v>72528</v>
      </c>
      <c r="W892" t="s">
        <v>72529</v>
      </c>
      <c r="AA892" t="b">
        <f>TRUE()</f>
        <v>1</v>
      </c>
      <c r="AB892" t="b">
        <f>TRUE()</f>
        <v>1</v>
      </c>
      <c r="AG892" t="s">
        <v>472</v>
      </c>
    </row>
    <row r="893" spans="1:33" ht="64" x14ac:dyDescent="0.2">
      <c r="A893" t="s">
        <v>72530</v>
      </c>
      <c r="B893" t="s">
        <v>72531</v>
      </c>
      <c r="C893" t="s">
        <v>69350</v>
      </c>
      <c r="D893" s="4" t="s">
        <v>72532</v>
      </c>
      <c r="E893" t="s">
        <v>72533</v>
      </c>
      <c r="F893" t="s">
        <v>69685</v>
      </c>
      <c r="G893" t="s">
        <v>72531</v>
      </c>
      <c r="H893" t="s">
        <v>1948</v>
      </c>
      <c r="I893" t="b">
        <f>FALSE()</f>
        <v>0</v>
      </c>
      <c r="J893">
        <v>0</v>
      </c>
      <c r="K893" t="b">
        <f>FALSE()</f>
        <v>0</v>
      </c>
      <c r="L893" t="b">
        <f>FALSE()</f>
        <v>0</v>
      </c>
      <c r="M893" t="b">
        <f>TRUE()</f>
        <v>1</v>
      </c>
      <c r="O893" t="s">
        <v>72534</v>
      </c>
      <c r="P893" t="s">
        <v>72535</v>
      </c>
      <c r="R893" t="s">
        <v>69311</v>
      </c>
      <c r="S893">
        <v>2</v>
      </c>
      <c r="T893" t="s">
        <v>72536</v>
      </c>
      <c r="U893" t="s">
        <v>72537</v>
      </c>
      <c r="W893" t="s">
        <v>72538</v>
      </c>
      <c r="AA893" t="b">
        <f>TRUE()</f>
        <v>1</v>
      </c>
      <c r="AB893" t="b">
        <f>TRUE()</f>
        <v>1</v>
      </c>
      <c r="AG893" t="s">
        <v>472</v>
      </c>
    </row>
    <row r="894" spans="1:33" x14ac:dyDescent="0.2">
      <c r="A894" t="s">
        <v>72539</v>
      </c>
      <c r="B894" t="s">
        <v>72540</v>
      </c>
      <c r="D894" t="s">
        <v>72540</v>
      </c>
      <c r="G894" t="s">
        <v>69579</v>
      </c>
      <c r="H894" t="s">
        <v>1970</v>
      </c>
      <c r="M894" t="b">
        <f>FALSE()</f>
        <v>0</v>
      </c>
      <c r="S894">
        <v>2</v>
      </c>
      <c r="W894" t="s">
        <v>72541</v>
      </c>
      <c r="AG894" t="s">
        <v>472</v>
      </c>
    </row>
    <row r="895" spans="1:33" x14ac:dyDescent="0.2">
      <c r="A895" t="s">
        <v>72542</v>
      </c>
      <c r="B895" t="s">
        <v>72543</v>
      </c>
      <c r="D895" t="s">
        <v>72543</v>
      </c>
      <c r="G895" t="s">
        <v>72544</v>
      </c>
      <c r="H895" t="s">
        <v>1945</v>
      </c>
      <c r="M895" t="b">
        <f>TRUE()</f>
        <v>1</v>
      </c>
      <c r="S895">
        <v>1</v>
      </c>
      <c r="W895" t="s">
        <v>72545</v>
      </c>
      <c r="AG895" t="s">
        <v>472</v>
      </c>
    </row>
    <row r="896" spans="1:33" x14ac:dyDescent="0.2">
      <c r="A896" t="s">
        <v>72546</v>
      </c>
      <c r="B896" t="s">
        <v>72547</v>
      </c>
      <c r="D896" t="s">
        <v>72547</v>
      </c>
      <c r="G896" t="s">
        <v>69579</v>
      </c>
      <c r="H896" t="s">
        <v>1970</v>
      </c>
      <c r="M896" t="b">
        <f>FALSE()</f>
        <v>0</v>
      </c>
      <c r="S896">
        <v>2</v>
      </c>
      <c r="W896" t="s">
        <v>72548</v>
      </c>
      <c r="AG896" t="s">
        <v>472</v>
      </c>
    </row>
    <row r="897" spans="1:33" x14ac:dyDescent="0.2">
      <c r="A897" t="s">
        <v>72549</v>
      </c>
      <c r="B897" t="s">
        <v>72550</v>
      </c>
      <c r="C897" t="s">
        <v>72551</v>
      </c>
      <c r="D897" t="s">
        <v>72552</v>
      </c>
      <c r="F897" t="s">
        <v>72553</v>
      </c>
      <c r="G897" t="s">
        <v>72554</v>
      </c>
      <c r="H897" t="s">
        <v>1965</v>
      </c>
      <c r="M897" t="b">
        <f>FALSE()</f>
        <v>0</v>
      </c>
      <c r="O897" t="s">
        <v>72555</v>
      </c>
      <c r="P897" t="s">
        <v>72556</v>
      </c>
      <c r="R897" t="s">
        <v>69311</v>
      </c>
      <c r="S897">
        <v>1</v>
      </c>
      <c r="T897" t="s">
        <v>72557</v>
      </c>
      <c r="U897" t="s">
        <v>72558</v>
      </c>
      <c r="W897" t="s">
        <v>72559</v>
      </c>
      <c r="Y897" t="s">
        <v>70116</v>
      </c>
      <c r="AA897" t="b">
        <f>TRUE()</f>
        <v>1</v>
      </c>
      <c r="AB897" t="b">
        <f>TRUE()</f>
        <v>1</v>
      </c>
      <c r="AC897" t="s">
        <v>71915</v>
      </c>
      <c r="AD897" t="s">
        <v>69111</v>
      </c>
      <c r="AG897" t="s">
        <v>472</v>
      </c>
    </row>
    <row r="898" spans="1:33" x14ac:dyDescent="0.2">
      <c r="A898" t="s">
        <v>72560</v>
      </c>
      <c r="B898" t="s">
        <v>72561</v>
      </c>
      <c r="D898" t="str">
        <f xml:space="preserve"> B898</f>
        <v>Vital Freezing of Lymphoma Cells - A biobank for development of novel therapies in patients with malignant lymphoma</v>
      </c>
      <c r="G898" t="s">
        <v>70642</v>
      </c>
      <c r="H898" t="s">
        <v>1970</v>
      </c>
      <c r="M898" t="b">
        <f>FALSE()</f>
        <v>0</v>
      </c>
      <c r="S898">
        <v>2</v>
      </c>
      <c r="T898" t="s">
        <v>72562</v>
      </c>
      <c r="U898" t="s">
        <v>72563</v>
      </c>
      <c r="W898" t="s">
        <v>72564</v>
      </c>
      <c r="AG898" t="s">
        <v>472</v>
      </c>
    </row>
    <row r="899" spans="1:33" x14ac:dyDescent="0.2">
      <c r="A899" t="s">
        <v>72565</v>
      </c>
      <c r="B899" t="s">
        <v>72566</v>
      </c>
      <c r="D899" t="s">
        <v>72567</v>
      </c>
      <c r="G899" t="s">
        <v>72568</v>
      </c>
      <c r="H899" t="s">
        <v>1957</v>
      </c>
      <c r="M899" t="b">
        <f>FALSE()</f>
        <v>0</v>
      </c>
      <c r="S899">
        <v>1</v>
      </c>
      <c r="W899" t="s">
        <v>72569</v>
      </c>
      <c r="AG899" t="s">
        <v>472</v>
      </c>
    </row>
    <row r="900" spans="1:33" x14ac:dyDescent="0.2">
      <c r="A900" t="s">
        <v>72570</v>
      </c>
      <c r="B900" t="s">
        <v>72571</v>
      </c>
      <c r="C900" t="s">
        <v>72572</v>
      </c>
      <c r="D900" t="s">
        <v>72573</v>
      </c>
      <c r="G900" t="s">
        <v>72574</v>
      </c>
      <c r="H900" t="s">
        <v>1953</v>
      </c>
      <c r="I900" t="b">
        <f>TRUE()</f>
        <v>1</v>
      </c>
      <c r="J900">
        <v>1</v>
      </c>
      <c r="K900" t="b">
        <f>TRUE()</f>
        <v>1</v>
      </c>
      <c r="L900" t="b">
        <f>TRUE()</f>
        <v>1</v>
      </c>
      <c r="M900" t="b">
        <f>TRUE()</f>
        <v>1</v>
      </c>
      <c r="O900" t="s">
        <v>72575</v>
      </c>
      <c r="P900" t="s">
        <v>72576</v>
      </c>
      <c r="R900" t="s">
        <v>72577</v>
      </c>
      <c r="S900">
        <v>2</v>
      </c>
      <c r="T900" t="s">
        <v>72578</v>
      </c>
      <c r="U900" t="s">
        <v>72579</v>
      </c>
      <c r="W900" t="s">
        <v>72580</v>
      </c>
      <c r="AA900" t="b">
        <f>TRUE()</f>
        <v>1</v>
      </c>
      <c r="AB900" t="b">
        <f>TRUE()</f>
        <v>1</v>
      </c>
      <c r="AG900" t="s">
        <v>472</v>
      </c>
    </row>
    <row r="901" spans="1:33" x14ac:dyDescent="0.2">
      <c r="A901" t="s">
        <v>72581</v>
      </c>
      <c r="B901" t="s">
        <v>72582</v>
      </c>
      <c r="D901" t="str">
        <f xml:space="preserve"> B901</f>
        <v>MAST-1</v>
      </c>
      <c r="G901" t="s">
        <v>70642</v>
      </c>
      <c r="H901" t="s">
        <v>1970</v>
      </c>
      <c r="M901" t="b">
        <f>FALSE()</f>
        <v>0</v>
      </c>
      <c r="S901">
        <v>2</v>
      </c>
      <c r="T901" t="s">
        <v>72562</v>
      </c>
      <c r="U901" t="s">
        <v>72563</v>
      </c>
      <c r="W901" t="s">
        <v>72583</v>
      </c>
      <c r="AG901" t="s">
        <v>472</v>
      </c>
    </row>
    <row r="902" spans="1:33" x14ac:dyDescent="0.2">
      <c r="A902" t="s">
        <v>72584</v>
      </c>
      <c r="B902" t="s">
        <v>72585</v>
      </c>
      <c r="D902" t="str">
        <f xml:space="preserve"> B902</f>
        <v>Biobanca modelli animali tumori sperimentali</v>
      </c>
      <c r="G902" t="s">
        <v>72586</v>
      </c>
      <c r="H902" t="s">
        <v>1953</v>
      </c>
      <c r="I902" t="b">
        <f>FALSE()</f>
        <v>0</v>
      </c>
      <c r="K902" t="b">
        <f>FALSE()</f>
        <v>0</v>
      </c>
      <c r="L902" t="b">
        <f>FALSE()</f>
        <v>0</v>
      </c>
      <c r="M902" t="b">
        <f>FALSE()</f>
        <v>0</v>
      </c>
      <c r="S902">
        <v>2</v>
      </c>
      <c r="W902" t="s">
        <v>72587</v>
      </c>
      <c r="AA902" t="b">
        <f>FALSE()</f>
        <v>0</v>
      </c>
      <c r="AB902" t="b">
        <f>FALSE()</f>
        <v>0</v>
      </c>
      <c r="AG902" t="s">
        <v>472</v>
      </c>
    </row>
    <row r="903" spans="1:33" x14ac:dyDescent="0.2">
      <c r="A903" t="s">
        <v>72588</v>
      </c>
      <c r="B903" t="s">
        <v>72589</v>
      </c>
      <c r="C903" t="s">
        <v>72590</v>
      </c>
      <c r="D903" t="str">
        <f xml:space="preserve"> B903</f>
        <v>Leiden University Medical Center Biobank</v>
      </c>
      <c r="F903" t="s">
        <v>72591</v>
      </c>
      <c r="G903" t="s">
        <v>69425</v>
      </c>
      <c r="H903" t="s">
        <v>1945</v>
      </c>
      <c r="M903" t="b">
        <f>TRUE()</f>
        <v>1</v>
      </c>
      <c r="S903">
        <v>1</v>
      </c>
      <c r="W903" t="s">
        <v>72592</v>
      </c>
      <c r="AG903" t="s">
        <v>472</v>
      </c>
    </row>
    <row r="904" spans="1:33" x14ac:dyDescent="0.2">
      <c r="A904" t="s">
        <v>72593</v>
      </c>
      <c r="B904" t="s">
        <v>72594</v>
      </c>
      <c r="C904" t="s">
        <v>72594</v>
      </c>
      <c r="D904" t="str">
        <f xml:space="preserve"> B904</f>
        <v>PARISK</v>
      </c>
      <c r="G904" t="s">
        <v>69425</v>
      </c>
      <c r="H904" t="s">
        <v>1945</v>
      </c>
      <c r="M904" t="b">
        <f>TRUE()</f>
        <v>1</v>
      </c>
      <c r="S904">
        <v>1</v>
      </c>
      <c r="W904" t="s">
        <v>72595</v>
      </c>
      <c r="AG904" t="s">
        <v>472</v>
      </c>
    </row>
    <row r="905" spans="1:33" x14ac:dyDescent="0.2">
      <c r="A905" t="s">
        <v>72596</v>
      </c>
      <c r="B905" t="s">
        <v>72597</v>
      </c>
      <c r="C905" t="s">
        <v>72598</v>
      </c>
      <c r="D905" t="str">
        <f xml:space="preserve"> B905</f>
        <v>Nederlandse Vereniging voor Radiologie</v>
      </c>
      <c r="F905" t="s">
        <v>72599</v>
      </c>
      <c r="G905" t="s">
        <v>72600</v>
      </c>
      <c r="H905" t="s">
        <v>1945</v>
      </c>
      <c r="M905" t="b">
        <f>FALSE()</f>
        <v>0</v>
      </c>
      <c r="S905">
        <v>0</v>
      </c>
      <c r="W905" t="s">
        <v>72601</v>
      </c>
      <c r="Y905" t="s">
        <v>69487</v>
      </c>
      <c r="Z905" t="s">
        <v>70339</v>
      </c>
      <c r="AA905" t="b">
        <f>FALSE()</f>
        <v>0</v>
      </c>
      <c r="AB905" t="b">
        <f>TRUE()</f>
        <v>1</v>
      </c>
      <c r="AG905" t="s">
        <v>472</v>
      </c>
    </row>
    <row r="906" spans="1:33" x14ac:dyDescent="0.2">
      <c r="A906" t="s">
        <v>72602</v>
      </c>
      <c r="B906" t="s">
        <v>72603</v>
      </c>
      <c r="D906" t="s">
        <v>72604</v>
      </c>
      <c r="G906" t="s">
        <v>72605</v>
      </c>
      <c r="H906" t="s">
        <v>1957</v>
      </c>
      <c r="M906" t="b">
        <f>FALSE()</f>
        <v>0</v>
      </c>
      <c r="S906">
        <v>1</v>
      </c>
      <c r="W906" t="s">
        <v>72606</v>
      </c>
      <c r="AG906" t="s">
        <v>472</v>
      </c>
    </row>
    <row r="907" spans="1:33" x14ac:dyDescent="0.2">
      <c r="A907" t="s">
        <v>72607</v>
      </c>
      <c r="B907" t="s">
        <v>72608</v>
      </c>
      <c r="D907" t="str">
        <f xml:space="preserve"> B907</f>
        <v>Periodontal disease and its relation to cardiovascular disease</v>
      </c>
      <c r="G907" t="s">
        <v>70831</v>
      </c>
      <c r="H907" t="s">
        <v>1970</v>
      </c>
      <c r="M907" t="b">
        <f>FALSE()</f>
        <v>0</v>
      </c>
      <c r="S907">
        <v>2</v>
      </c>
      <c r="W907" t="s">
        <v>72609</v>
      </c>
      <c r="AG907" t="s">
        <v>472</v>
      </c>
    </row>
    <row r="908" spans="1:33" x14ac:dyDescent="0.2">
      <c r="A908" t="s">
        <v>72610</v>
      </c>
      <c r="B908" t="s">
        <v>72611</v>
      </c>
      <c r="D908" t="str">
        <f xml:space="preserve"> B908</f>
        <v>Perifer kontraktilitet</v>
      </c>
      <c r="G908" t="s">
        <v>69775</v>
      </c>
      <c r="H908" t="s">
        <v>1970</v>
      </c>
      <c r="M908" t="b">
        <f>FALSE()</f>
        <v>0</v>
      </c>
      <c r="S908">
        <v>2</v>
      </c>
      <c r="T908" t="s">
        <v>72612</v>
      </c>
      <c r="U908" t="s">
        <v>72613</v>
      </c>
      <c r="W908" t="s">
        <v>72614</v>
      </c>
      <c r="AG908" t="s">
        <v>472</v>
      </c>
    </row>
    <row r="909" spans="1:33" x14ac:dyDescent="0.2">
      <c r="A909" t="s">
        <v>72615</v>
      </c>
      <c r="B909" t="s">
        <v>72616</v>
      </c>
      <c r="D909" t="s">
        <v>72617</v>
      </c>
      <c r="F909" t="s">
        <v>72618</v>
      </c>
      <c r="G909" t="s">
        <v>72619</v>
      </c>
      <c r="H909" t="s">
        <v>1957</v>
      </c>
      <c r="M909" t="b">
        <f>FALSE()</f>
        <v>0</v>
      </c>
      <c r="S909">
        <v>1</v>
      </c>
      <c r="W909" t="s">
        <v>72620</v>
      </c>
      <c r="AG909" t="s">
        <v>472</v>
      </c>
    </row>
    <row r="910" spans="1:33" x14ac:dyDescent="0.2">
      <c r="A910" t="s">
        <v>72621</v>
      </c>
      <c r="B910" t="s">
        <v>72622</v>
      </c>
      <c r="D910" t="str">
        <f xml:space="preserve"> B910</f>
        <v>RATSS (Roots of Autism Twin Study Sweden)</v>
      </c>
      <c r="G910" t="s">
        <v>69579</v>
      </c>
      <c r="H910" t="s">
        <v>1970</v>
      </c>
      <c r="M910" t="b">
        <f>FALSE()</f>
        <v>0</v>
      </c>
      <c r="S910">
        <v>2</v>
      </c>
      <c r="T910" t="s">
        <v>72623</v>
      </c>
      <c r="U910" t="s">
        <v>72624</v>
      </c>
      <c r="W910" t="s">
        <v>72625</v>
      </c>
      <c r="AG910" t="s">
        <v>472</v>
      </c>
    </row>
    <row r="911" spans="1:33" x14ac:dyDescent="0.2">
      <c r="A911" t="s">
        <v>72626</v>
      </c>
      <c r="B911" t="s">
        <v>72627</v>
      </c>
      <c r="D911" t="s">
        <v>72628</v>
      </c>
      <c r="F911" t="s">
        <v>72629</v>
      </c>
      <c r="G911" t="s">
        <v>70124</v>
      </c>
      <c r="H911" t="s">
        <v>1957</v>
      </c>
      <c r="M911" t="b">
        <f>FALSE()</f>
        <v>0</v>
      </c>
      <c r="S911">
        <v>1</v>
      </c>
      <c r="W911" t="s">
        <v>72630</v>
      </c>
      <c r="AG911" t="s">
        <v>472</v>
      </c>
    </row>
    <row r="912" spans="1:33" x14ac:dyDescent="0.2">
      <c r="A912" t="s">
        <v>72631</v>
      </c>
      <c r="B912" t="s">
        <v>72632</v>
      </c>
      <c r="D912" t="str">
        <f xml:space="preserve"> B912</f>
        <v>SALTY</v>
      </c>
      <c r="G912" t="s">
        <v>1775</v>
      </c>
      <c r="H912" t="s">
        <v>1970</v>
      </c>
      <c r="M912" t="b">
        <f>FALSE()</f>
        <v>0</v>
      </c>
      <c r="S912">
        <v>2</v>
      </c>
      <c r="T912" t="s">
        <v>69580</v>
      </c>
      <c r="U912" t="s">
        <v>69581</v>
      </c>
      <c r="W912" t="s">
        <v>72633</v>
      </c>
      <c r="AG912" t="s">
        <v>472</v>
      </c>
    </row>
    <row r="913" spans="1:33" x14ac:dyDescent="0.2">
      <c r="A913" t="s">
        <v>72634</v>
      </c>
      <c r="B913" t="s">
        <v>72635</v>
      </c>
      <c r="D913" t="s">
        <v>72636</v>
      </c>
      <c r="F913" t="s">
        <v>72308</v>
      </c>
      <c r="G913" t="s">
        <v>70927</v>
      </c>
      <c r="H913" t="s">
        <v>1957</v>
      </c>
      <c r="M913" t="b">
        <f>FALSE()</f>
        <v>0</v>
      </c>
      <c r="S913">
        <v>1</v>
      </c>
      <c r="W913" t="s">
        <v>72637</v>
      </c>
      <c r="AG913" t="s">
        <v>472</v>
      </c>
    </row>
    <row r="914" spans="1:33" x14ac:dyDescent="0.2">
      <c r="A914" t="s">
        <v>72638</v>
      </c>
      <c r="B914" t="s">
        <v>72639</v>
      </c>
      <c r="D914" t="s">
        <v>72640</v>
      </c>
      <c r="F914" t="s">
        <v>72308</v>
      </c>
      <c r="G914" t="s">
        <v>70927</v>
      </c>
      <c r="H914" t="s">
        <v>1957</v>
      </c>
      <c r="M914" t="b">
        <f>FALSE()</f>
        <v>0</v>
      </c>
      <c r="S914">
        <v>1</v>
      </c>
      <c r="W914" t="s">
        <v>72641</v>
      </c>
      <c r="AG914" t="s">
        <v>472</v>
      </c>
    </row>
    <row r="915" spans="1:33" x14ac:dyDescent="0.2">
      <c r="A915" t="s">
        <v>72642</v>
      </c>
      <c r="B915" t="s">
        <v>72643</v>
      </c>
      <c r="D915" t="str">
        <f xml:space="preserve"> B915</f>
        <v>SAGA - Swedish Autism Genetic Architecture study</v>
      </c>
      <c r="G915" t="s">
        <v>1775</v>
      </c>
      <c r="H915" t="s">
        <v>1970</v>
      </c>
      <c r="M915" t="b">
        <f>FALSE()</f>
        <v>0</v>
      </c>
      <c r="S915">
        <v>2</v>
      </c>
      <c r="T915" t="s">
        <v>69580</v>
      </c>
      <c r="U915" t="s">
        <v>69581</v>
      </c>
      <c r="W915" t="s">
        <v>72644</v>
      </c>
      <c r="AG915" t="s">
        <v>472</v>
      </c>
    </row>
    <row r="916" spans="1:33" x14ac:dyDescent="0.2">
      <c r="A916" t="s">
        <v>72645</v>
      </c>
      <c r="B916" t="s">
        <v>72646</v>
      </c>
      <c r="D916" t="s">
        <v>72647</v>
      </c>
      <c r="F916" t="s">
        <v>72308</v>
      </c>
      <c r="G916" t="s">
        <v>70927</v>
      </c>
      <c r="H916" t="s">
        <v>1957</v>
      </c>
      <c r="M916" t="b">
        <f>FALSE()</f>
        <v>0</v>
      </c>
      <c r="S916">
        <v>1</v>
      </c>
      <c r="W916" t="s">
        <v>72648</v>
      </c>
      <c r="AG916" t="s">
        <v>472</v>
      </c>
    </row>
    <row r="917" spans="1:33" x14ac:dyDescent="0.2">
      <c r="A917" t="s">
        <v>72649</v>
      </c>
      <c r="B917" t="s">
        <v>72650</v>
      </c>
      <c r="C917" t="s">
        <v>72651</v>
      </c>
      <c r="D917" t="s">
        <v>72652</v>
      </c>
      <c r="F917" t="s">
        <v>72653</v>
      </c>
      <c r="G917" t="s">
        <v>69716</v>
      </c>
      <c r="H917" t="s">
        <v>1952</v>
      </c>
      <c r="I917" t="b">
        <f>TRUE()</f>
        <v>1</v>
      </c>
      <c r="J917">
        <v>0</v>
      </c>
      <c r="K917" t="b">
        <f>TRUE()</f>
        <v>1</v>
      </c>
      <c r="L917" t="b">
        <f>FALSE()</f>
        <v>0</v>
      </c>
      <c r="M917" t="b">
        <f>FALSE()</f>
        <v>0</v>
      </c>
      <c r="O917" t="s">
        <v>72654</v>
      </c>
      <c r="P917" t="s">
        <v>72655</v>
      </c>
      <c r="R917" t="s">
        <v>69451</v>
      </c>
      <c r="S917">
        <v>2</v>
      </c>
      <c r="T917" t="s">
        <v>72656</v>
      </c>
      <c r="U917" t="s">
        <v>72657</v>
      </c>
      <c r="W917" t="s">
        <v>72658</v>
      </c>
      <c r="AA917" t="b">
        <f>FALSE()</f>
        <v>0</v>
      </c>
      <c r="AB917" t="b">
        <f>TRUE()</f>
        <v>1</v>
      </c>
      <c r="AC917" t="s">
        <v>71370</v>
      </c>
      <c r="AG917" t="s">
        <v>472</v>
      </c>
    </row>
    <row r="918" spans="1:33" x14ac:dyDescent="0.2">
      <c r="A918" t="s">
        <v>72659</v>
      </c>
      <c r="B918" t="s">
        <v>72660</v>
      </c>
      <c r="C918" t="s">
        <v>72661</v>
      </c>
      <c r="D918" t="str">
        <f xml:space="preserve"> B918</f>
        <v>Wageningen University Research Biobank</v>
      </c>
      <c r="G918" t="s">
        <v>69425</v>
      </c>
      <c r="H918" t="s">
        <v>1945</v>
      </c>
      <c r="M918" t="b">
        <f>TRUE()</f>
        <v>1</v>
      </c>
      <c r="S918">
        <v>1</v>
      </c>
      <c r="W918" t="s">
        <v>72662</v>
      </c>
      <c r="AG918" t="s">
        <v>472</v>
      </c>
    </row>
    <row r="919" spans="1:33" x14ac:dyDescent="0.2">
      <c r="A919" t="s">
        <v>72663</v>
      </c>
      <c r="B919" t="s">
        <v>72664</v>
      </c>
      <c r="D919" t="str">
        <f xml:space="preserve"> B919</f>
        <v>Swedish Adoption Twin Study of Aging</v>
      </c>
      <c r="G919" t="s">
        <v>1775</v>
      </c>
      <c r="H919" t="s">
        <v>1970</v>
      </c>
      <c r="M919" t="b">
        <f>FALSE()</f>
        <v>0</v>
      </c>
      <c r="S919">
        <v>2</v>
      </c>
      <c r="W919" t="s">
        <v>72665</v>
      </c>
      <c r="AG919" t="s">
        <v>472</v>
      </c>
    </row>
    <row r="920" spans="1:33" x14ac:dyDescent="0.2">
      <c r="A920" t="s">
        <v>72666</v>
      </c>
      <c r="B920" t="s">
        <v>72667</v>
      </c>
      <c r="D920" t="str">
        <f xml:space="preserve"> B920</f>
        <v>NESCOG Biobank</v>
      </c>
      <c r="G920" t="s">
        <v>69425</v>
      </c>
      <c r="H920" t="s">
        <v>1945</v>
      </c>
      <c r="M920" t="b">
        <f>TRUE()</f>
        <v>1</v>
      </c>
      <c r="S920">
        <v>1</v>
      </c>
      <c r="W920" t="s">
        <v>72180</v>
      </c>
      <c r="AG920" t="s">
        <v>472</v>
      </c>
    </row>
    <row r="921" spans="1:33" ht="409.6" x14ac:dyDescent="0.2">
      <c r="A921" t="s">
        <v>72668</v>
      </c>
      <c r="B921" t="s">
        <v>72669</v>
      </c>
      <c r="C921" t="s">
        <v>72670</v>
      </c>
      <c r="D921" t="s">
        <v>72671</v>
      </c>
      <c r="E921" s="4" t="s">
        <v>72672</v>
      </c>
      <c r="F921" t="s">
        <v>72673</v>
      </c>
      <c r="G921" t="s">
        <v>72674</v>
      </c>
      <c r="H921" t="s">
        <v>1949</v>
      </c>
      <c r="I921" t="b">
        <f>FALSE()</f>
        <v>0</v>
      </c>
      <c r="M921" t="b">
        <f>FALSE()</f>
        <v>0</v>
      </c>
      <c r="N921" t="s">
        <v>11917</v>
      </c>
      <c r="O921" t="s">
        <v>72675</v>
      </c>
      <c r="P921" t="s">
        <v>72676</v>
      </c>
      <c r="R921" t="s">
        <v>70635</v>
      </c>
      <c r="S921">
        <v>1</v>
      </c>
      <c r="T921" t="s">
        <v>72677</v>
      </c>
      <c r="U921" t="s">
        <v>72678</v>
      </c>
      <c r="W921" t="s">
        <v>72679</v>
      </c>
      <c r="AC921" t="s">
        <v>13270</v>
      </c>
      <c r="AG921" t="s">
        <v>472</v>
      </c>
    </row>
    <row r="922" spans="1:33" x14ac:dyDescent="0.2">
      <c r="A922" t="s">
        <v>72680</v>
      </c>
      <c r="B922" t="s">
        <v>72681</v>
      </c>
      <c r="D922" t="str">
        <f xml:space="preserve"> B922</f>
        <v>The Nightingale Study Biobank</v>
      </c>
      <c r="G922" t="s">
        <v>72093</v>
      </c>
      <c r="H922" t="s">
        <v>1945</v>
      </c>
      <c r="M922" t="b">
        <f>TRUE()</f>
        <v>1</v>
      </c>
      <c r="S922">
        <v>1</v>
      </c>
      <c r="W922" t="s">
        <v>72682</v>
      </c>
      <c r="AG922" t="s">
        <v>472</v>
      </c>
    </row>
    <row r="923" spans="1:33" x14ac:dyDescent="0.2">
      <c r="A923" t="s">
        <v>72683</v>
      </c>
      <c r="B923" t="s">
        <v>72684</v>
      </c>
      <c r="C923" t="s">
        <v>72685</v>
      </c>
      <c r="D923" t="s">
        <v>72686</v>
      </c>
      <c r="F923" t="s">
        <v>72687</v>
      </c>
      <c r="G923" t="s">
        <v>1885</v>
      </c>
      <c r="H923" t="s">
        <v>1949</v>
      </c>
      <c r="I923" t="b">
        <f>TRUE()</f>
        <v>1</v>
      </c>
      <c r="J923">
        <v>3</v>
      </c>
      <c r="K923" t="b">
        <f>TRUE()</f>
        <v>1</v>
      </c>
      <c r="L923" t="b">
        <f>TRUE()</f>
        <v>1</v>
      </c>
      <c r="M923" t="b">
        <f>TRUE()</f>
        <v>1</v>
      </c>
      <c r="O923" t="s">
        <v>72688</v>
      </c>
      <c r="P923" t="s">
        <v>72689</v>
      </c>
      <c r="R923" t="s">
        <v>13213</v>
      </c>
      <c r="S923">
        <v>1</v>
      </c>
      <c r="T923" t="s">
        <v>72690</v>
      </c>
      <c r="U923" t="s">
        <v>72691</v>
      </c>
      <c r="W923" t="s">
        <v>72692</v>
      </c>
      <c r="Y923" t="s">
        <v>71231</v>
      </c>
      <c r="AB923" t="b">
        <f>TRUE()</f>
        <v>1</v>
      </c>
      <c r="AC923" t="s">
        <v>72693</v>
      </c>
      <c r="AD923" t="s">
        <v>69111</v>
      </c>
      <c r="AG923" t="s">
        <v>472</v>
      </c>
    </row>
    <row r="924" spans="1:33" x14ac:dyDescent="0.2">
      <c r="A924" t="s">
        <v>72694</v>
      </c>
      <c r="B924" t="s">
        <v>72695</v>
      </c>
      <c r="C924" t="s">
        <v>72696</v>
      </c>
      <c r="D924" t="s">
        <v>72697</v>
      </c>
      <c r="F924" t="s">
        <v>72698</v>
      </c>
      <c r="G924" t="s">
        <v>72699</v>
      </c>
      <c r="H924" t="s">
        <v>1949</v>
      </c>
      <c r="I924" t="b">
        <f>TRUE()</f>
        <v>1</v>
      </c>
      <c r="J924">
        <v>2</v>
      </c>
      <c r="K924" t="b">
        <f>TRUE()</f>
        <v>1</v>
      </c>
      <c r="L924" t="b">
        <f>TRUE()</f>
        <v>1</v>
      </c>
      <c r="M924" t="b">
        <f>TRUE()</f>
        <v>1</v>
      </c>
      <c r="O924" t="s">
        <v>11892</v>
      </c>
      <c r="P924" t="s">
        <v>72700</v>
      </c>
      <c r="R924" t="s">
        <v>69311</v>
      </c>
      <c r="S924">
        <v>1</v>
      </c>
      <c r="T924" t="s">
        <v>71912</v>
      </c>
      <c r="U924" t="s">
        <v>71913</v>
      </c>
      <c r="W924" t="s">
        <v>72701</v>
      </c>
      <c r="Y924" t="s">
        <v>69487</v>
      </c>
      <c r="Z924" t="s">
        <v>70339</v>
      </c>
      <c r="AA924" t="b">
        <f>TRUE()</f>
        <v>1</v>
      </c>
      <c r="AB924" t="b">
        <f>TRUE()</f>
        <v>1</v>
      </c>
      <c r="AC924" t="s">
        <v>72702</v>
      </c>
      <c r="AD924" t="s">
        <v>69111</v>
      </c>
      <c r="AG924" t="s">
        <v>472</v>
      </c>
    </row>
    <row r="925" spans="1:33" x14ac:dyDescent="0.2">
      <c r="A925" t="s">
        <v>72703</v>
      </c>
      <c r="B925" t="s">
        <v>72704</v>
      </c>
      <c r="D925" t="str">
        <f xml:space="preserve"> B925</f>
        <v>Screening for abdominal aortic aneurysm, popliteaaneurysm and carotid stenosis in 65-75 years old individuals in Norsjö</v>
      </c>
      <c r="G925" t="s">
        <v>70471</v>
      </c>
      <c r="H925" t="s">
        <v>1970</v>
      </c>
      <c r="M925" t="b">
        <f>FALSE()</f>
        <v>0</v>
      </c>
      <c r="S925">
        <v>2</v>
      </c>
      <c r="W925" t="s">
        <v>72705</v>
      </c>
      <c r="AG925" t="s">
        <v>472</v>
      </c>
    </row>
    <row r="926" spans="1:33" x14ac:dyDescent="0.2">
      <c r="A926" t="s">
        <v>72706</v>
      </c>
      <c r="B926" t="s">
        <v>72707</v>
      </c>
      <c r="D926" t="s">
        <v>72708</v>
      </c>
      <c r="F926" t="s">
        <v>72308</v>
      </c>
      <c r="G926" t="s">
        <v>70927</v>
      </c>
      <c r="H926" t="s">
        <v>1957</v>
      </c>
      <c r="M926" t="b">
        <f>FALSE()</f>
        <v>0</v>
      </c>
      <c r="S926">
        <v>1</v>
      </c>
      <c r="W926" t="s">
        <v>72709</v>
      </c>
      <c r="AG926" t="s">
        <v>472</v>
      </c>
    </row>
    <row r="927" spans="1:33" x14ac:dyDescent="0.2">
      <c r="A927" t="s">
        <v>72710</v>
      </c>
      <c r="B927" t="s">
        <v>72711</v>
      </c>
      <c r="C927" t="s">
        <v>72712</v>
      </c>
      <c r="D927" t="str">
        <f xml:space="preserve"> B927</f>
        <v>Biobanca Di Ricerca OPBG</v>
      </c>
      <c r="G927" t="s">
        <v>72713</v>
      </c>
      <c r="H927" t="s">
        <v>1953</v>
      </c>
      <c r="I927" t="b">
        <f>FALSE()</f>
        <v>0</v>
      </c>
      <c r="K927" t="b">
        <f>FALSE()</f>
        <v>0</v>
      </c>
      <c r="L927" t="b">
        <f>FALSE()</f>
        <v>0</v>
      </c>
      <c r="M927" t="b">
        <f>TRUE()</f>
        <v>1</v>
      </c>
      <c r="S927">
        <v>2</v>
      </c>
      <c r="W927" t="s">
        <v>72714</v>
      </c>
      <c r="AA927" t="b">
        <f>FALSE()</f>
        <v>0</v>
      </c>
      <c r="AB927" t="b">
        <f>FALSE()</f>
        <v>0</v>
      </c>
      <c r="AG927" t="s">
        <v>472</v>
      </c>
    </row>
    <row r="928" spans="1:33" x14ac:dyDescent="0.2">
      <c r="A928" t="s">
        <v>72715</v>
      </c>
      <c r="B928" t="s">
        <v>72716</v>
      </c>
      <c r="C928" t="s">
        <v>72716</v>
      </c>
      <c r="D928" t="s">
        <v>72717</v>
      </c>
      <c r="F928" t="s">
        <v>72718</v>
      </c>
      <c r="G928" t="s">
        <v>72719</v>
      </c>
      <c r="H928" t="s">
        <v>1945</v>
      </c>
      <c r="I928" t="b">
        <f>FALSE()</f>
        <v>0</v>
      </c>
      <c r="J928">
        <v>1</v>
      </c>
      <c r="K928" t="b">
        <f>FALSE()</f>
        <v>0</v>
      </c>
      <c r="L928" t="b">
        <f>FALSE()</f>
        <v>0</v>
      </c>
      <c r="M928" t="b">
        <f>TRUE()</f>
        <v>1</v>
      </c>
      <c r="S928">
        <v>1</v>
      </c>
      <c r="W928" t="s">
        <v>72720</v>
      </c>
      <c r="AG928" t="s">
        <v>472</v>
      </c>
    </row>
    <row r="929" spans="1:33" ht="64" x14ac:dyDescent="0.2">
      <c r="A929" t="s">
        <v>72721</v>
      </c>
      <c r="B929" t="s">
        <v>72722</v>
      </c>
      <c r="C929" t="s">
        <v>72723</v>
      </c>
      <c r="D929" s="4" t="s">
        <v>72724</v>
      </c>
      <c r="G929" t="s">
        <v>72189</v>
      </c>
      <c r="H929" t="s">
        <v>1949</v>
      </c>
      <c r="M929" t="b">
        <f>FALSE()</f>
        <v>0</v>
      </c>
      <c r="N929" t="s">
        <v>11917</v>
      </c>
      <c r="O929" t="s">
        <v>72725</v>
      </c>
      <c r="P929" t="s">
        <v>72726</v>
      </c>
      <c r="R929" t="s">
        <v>69530</v>
      </c>
      <c r="S929">
        <v>10</v>
      </c>
      <c r="W929" t="s">
        <v>69531</v>
      </c>
      <c r="Y929" t="s">
        <v>69532</v>
      </c>
      <c r="AB929" t="b">
        <f>TRUE()</f>
        <v>1</v>
      </c>
      <c r="AC929" t="s">
        <v>13270</v>
      </c>
      <c r="AG929" t="s">
        <v>472</v>
      </c>
    </row>
    <row r="930" spans="1:33" x14ac:dyDescent="0.2">
      <c r="A930" t="s">
        <v>72727</v>
      </c>
      <c r="B930" t="s">
        <v>72728</v>
      </c>
      <c r="C930" t="s">
        <v>72729</v>
      </c>
      <c r="D930" t="s">
        <v>72730</v>
      </c>
      <c r="E930" t="s">
        <v>72731</v>
      </c>
      <c r="F930" t="s">
        <v>72732</v>
      </c>
      <c r="G930" t="s">
        <v>72733</v>
      </c>
      <c r="H930" t="s">
        <v>1949</v>
      </c>
      <c r="I930" t="b">
        <f>TRUE()</f>
        <v>1</v>
      </c>
      <c r="J930">
        <v>1</v>
      </c>
      <c r="K930" t="b">
        <f>TRUE()</f>
        <v>1</v>
      </c>
      <c r="L930" t="b">
        <f>FALSE()</f>
        <v>0</v>
      </c>
      <c r="M930" t="b">
        <f>FALSE()</f>
        <v>0</v>
      </c>
      <c r="O930" t="s">
        <v>69747</v>
      </c>
      <c r="P930" t="s">
        <v>72734</v>
      </c>
      <c r="R930" t="s">
        <v>69530</v>
      </c>
      <c r="S930">
        <v>10</v>
      </c>
      <c r="T930" t="s">
        <v>70242</v>
      </c>
      <c r="U930" t="s">
        <v>70243</v>
      </c>
      <c r="W930" t="s">
        <v>72735</v>
      </c>
      <c r="Y930" t="s">
        <v>72736</v>
      </c>
      <c r="Z930" t="s">
        <v>70339</v>
      </c>
      <c r="AA930" t="b">
        <f>FALSE()</f>
        <v>0</v>
      </c>
      <c r="AB930" t="b">
        <f>TRUE()</f>
        <v>1</v>
      </c>
      <c r="AC930" t="s">
        <v>69992</v>
      </c>
      <c r="AD930" t="s">
        <v>70759</v>
      </c>
      <c r="AE930" t="s">
        <v>72737</v>
      </c>
      <c r="AG930" t="s">
        <v>472</v>
      </c>
    </row>
    <row r="931" spans="1:33" x14ac:dyDescent="0.2">
      <c r="A931" t="s">
        <v>72738</v>
      </c>
      <c r="B931" t="s">
        <v>72739</v>
      </c>
      <c r="D931" t="s">
        <v>72740</v>
      </c>
      <c r="F931" t="s">
        <v>72308</v>
      </c>
      <c r="G931" t="s">
        <v>70927</v>
      </c>
      <c r="H931" t="s">
        <v>1957</v>
      </c>
      <c r="M931" t="b">
        <f>FALSE()</f>
        <v>0</v>
      </c>
      <c r="S931">
        <v>1</v>
      </c>
      <c r="W931" t="s">
        <v>72741</v>
      </c>
      <c r="AG931" t="s">
        <v>472</v>
      </c>
    </row>
    <row r="932" spans="1:33" x14ac:dyDescent="0.2">
      <c r="A932" t="s">
        <v>72742</v>
      </c>
      <c r="B932" t="s">
        <v>72743</v>
      </c>
      <c r="C932" t="s">
        <v>72744</v>
      </c>
      <c r="D932" t="s">
        <v>72745</v>
      </c>
      <c r="F932" t="s">
        <v>72746</v>
      </c>
      <c r="G932" t="s">
        <v>72747</v>
      </c>
      <c r="H932" t="s">
        <v>1949</v>
      </c>
      <c r="I932" t="b">
        <f>TRUE()</f>
        <v>1</v>
      </c>
      <c r="J932">
        <v>1</v>
      </c>
      <c r="M932" t="b">
        <f>FALSE()</f>
        <v>0</v>
      </c>
      <c r="N932" t="s">
        <v>71795</v>
      </c>
      <c r="O932" t="s">
        <v>12067</v>
      </c>
      <c r="P932" t="s">
        <v>72748</v>
      </c>
      <c r="R932" t="s">
        <v>72749</v>
      </c>
      <c r="S932">
        <v>1</v>
      </c>
      <c r="T932" t="s">
        <v>72750</v>
      </c>
      <c r="U932" t="s">
        <v>72751</v>
      </c>
      <c r="W932" t="s">
        <v>72752</v>
      </c>
      <c r="AA932" t="b">
        <f>TRUE()</f>
        <v>1</v>
      </c>
      <c r="AB932" t="b">
        <f>TRUE()</f>
        <v>1</v>
      </c>
      <c r="AC932" t="s">
        <v>72753</v>
      </c>
      <c r="AD932" t="s">
        <v>69111</v>
      </c>
      <c r="AG932" t="s">
        <v>472</v>
      </c>
    </row>
    <row r="933" spans="1:33" ht="80" x14ac:dyDescent="0.2">
      <c r="A933" t="s">
        <v>72754</v>
      </c>
      <c r="B933" t="s">
        <v>72755</v>
      </c>
      <c r="C933" t="s">
        <v>72756</v>
      </c>
      <c r="D933" s="4" t="s">
        <v>72757</v>
      </c>
      <c r="F933" t="s">
        <v>72758</v>
      </c>
      <c r="G933" t="s">
        <v>71794</v>
      </c>
      <c r="H933" t="s">
        <v>1949</v>
      </c>
      <c r="I933" t="b">
        <f>TRUE()</f>
        <v>1</v>
      </c>
      <c r="M933" t="b">
        <f>FALSE()</f>
        <v>0</v>
      </c>
      <c r="N933" t="s">
        <v>11917</v>
      </c>
      <c r="O933" t="s">
        <v>12254</v>
      </c>
      <c r="P933" t="s">
        <v>72759</v>
      </c>
      <c r="R933" t="s">
        <v>72760</v>
      </c>
      <c r="S933">
        <v>10</v>
      </c>
      <c r="W933" t="s">
        <v>69531</v>
      </c>
      <c r="Y933" t="s">
        <v>69532</v>
      </c>
      <c r="Z933" t="s">
        <v>70339</v>
      </c>
      <c r="AC933" t="s">
        <v>13270</v>
      </c>
      <c r="AG933" t="s">
        <v>472</v>
      </c>
    </row>
    <row r="934" spans="1:33" x14ac:dyDescent="0.2">
      <c r="A934" t="s">
        <v>72761</v>
      </c>
      <c r="B934" t="s">
        <v>72762</v>
      </c>
      <c r="D934" t="str">
        <f xml:space="preserve"> B934</f>
        <v>Stanley</v>
      </c>
      <c r="G934" t="s">
        <v>1775</v>
      </c>
      <c r="H934" t="s">
        <v>1970</v>
      </c>
      <c r="M934" t="b">
        <f>FALSE()</f>
        <v>0</v>
      </c>
      <c r="S934">
        <v>2</v>
      </c>
      <c r="T934" t="s">
        <v>69580</v>
      </c>
      <c r="U934" t="s">
        <v>69581</v>
      </c>
      <c r="W934" t="s">
        <v>72763</v>
      </c>
      <c r="AG934" t="s">
        <v>472</v>
      </c>
    </row>
    <row r="935" spans="1:33" x14ac:dyDescent="0.2">
      <c r="A935" t="s">
        <v>72764</v>
      </c>
      <c r="B935" t="s">
        <v>72765</v>
      </c>
      <c r="D935" t="s">
        <v>72766</v>
      </c>
      <c r="F935" t="s">
        <v>72767</v>
      </c>
      <c r="G935" t="s">
        <v>72768</v>
      </c>
      <c r="H935" t="s">
        <v>1957</v>
      </c>
      <c r="M935" t="b">
        <f>FALSE()</f>
        <v>0</v>
      </c>
      <c r="S935">
        <v>1</v>
      </c>
      <c r="W935" t="s">
        <v>72769</v>
      </c>
      <c r="AG935" t="s">
        <v>472</v>
      </c>
    </row>
    <row r="936" spans="1:33" x14ac:dyDescent="0.2">
      <c r="A936" t="s">
        <v>72770</v>
      </c>
      <c r="B936" t="s">
        <v>72771</v>
      </c>
      <c r="D936" t="str">
        <f xml:space="preserve"> B936</f>
        <v>RECOGIDAS MUESTRAS Biobank</v>
      </c>
      <c r="G936" t="s">
        <v>69425</v>
      </c>
      <c r="H936" t="s">
        <v>1945</v>
      </c>
      <c r="M936" t="b">
        <f>TRUE()</f>
        <v>1</v>
      </c>
      <c r="S936">
        <v>1</v>
      </c>
      <c r="W936" t="s">
        <v>72772</v>
      </c>
      <c r="AG936" t="s">
        <v>472</v>
      </c>
    </row>
    <row r="937" spans="1:33" x14ac:dyDescent="0.2">
      <c r="A937" t="s">
        <v>72773</v>
      </c>
      <c r="B937" t="s">
        <v>72774</v>
      </c>
      <c r="D937" t="s">
        <v>72775</v>
      </c>
      <c r="F937" t="s">
        <v>72776</v>
      </c>
      <c r="G937" t="s">
        <v>72777</v>
      </c>
      <c r="H937" t="s">
        <v>1957</v>
      </c>
      <c r="M937" t="b">
        <f>FALSE()</f>
        <v>0</v>
      </c>
      <c r="S937">
        <v>1</v>
      </c>
      <c r="W937" t="s">
        <v>72778</v>
      </c>
      <c r="AG937" t="s">
        <v>472</v>
      </c>
    </row>
    <row r="938" spans="1:33" x14ac:dyDescent="0.2">
      <c r="A938" t="s">
        <v>72779</v>
      </c>
      <c r="B938" t="s">
        <v>72780</v>
      </c>
      <c r="D938" t="str">
        <f xml:space="preserve"> B938</f>
        <v>SIOP2001 Nephroblastoma Clinical Trials and Study</v>
      </c>
      <c r="G938" t="s">
        <v>69491</v>
      </c>
      <c r="H938" t="s">
        <v>1970</v>
      </c>
      <c r="M938" t="b">
        <f>FALSE()</f>
        <v>0</v>
      </c>
      <c r="S938">
        <v>2</v>
      </c>
      <c r="T938" t="s">
        <v>70262</v>
      </c>
      <c r="U938" t="s">
        <v>70263</v>
      </c>
      <c r="W938" t="s">
        <v>72781</v>
      </c>
      <c r="AG938" t="s">
        <v>472</v>
      </c>
    </row>
    <row r="939" spans="1:33" x14ac:dyDescent="0.2">
      <c r="A939" t="s">
        <v>72782</v>
      </c>
      <c r="B939" t="s">
        <v>72783</v>
      </c>
      <c r="D939" t="s">
        <v>72784</v>
      </c>
      <c r="F939" t="s">
        <v>72308</v>
      </c>
      <c r="G939" t="s">
        <v>70927</v>
      </c>
      <c r="H939" t="s">
        <v>1957</v>
      </c>
      <c r="M939" t="b">
        <f>FALSE()</f>
        <v>0</v>
      </c>
      <c r="S939">
        <v>1</v>
      </c>
      <c r="W939" t="s">
        <v>72785</v>
      </c>
      <c r="AG939" t="s">
        <v>472</v>
      </c>
    </row>
    <row r="940" spans="1:33" x14ac:dyDescent="0.2">
      <c r="A940" t="s">
        <v>72786</v>
      </c>
      <c r="B940" t="s">
        <v>72787</v>
      </c>
      <c r="C940" t="s">
        <v>69350</v>
      </c>
      <c r="D940" t="s">
        <v>72788</v>
      </c>
      <c r="E940" t="s">
        <v>72789</v>
      </c>
      <c r="F940" t="s">
        <v>72790</v>
      </c>
      <c r="G940" t="s">
        <v>72787</v>
      </c>
      <c r="H940" t="s">
        <v>1948</v>
      </c>
      <c r="I940" t="b">
        <f>FALSE()</f>
        <v>0</v>
      </c>
      <c r="J940">
        <v>0</v>
      </c>
      <c r="K940" t="b">
        <f>FALSE()</f>
        <v>0</v>
      </c>
      <c r="L940" t="b">
        <f>FALSE()</f>
        <v>0</v>
      </c>
      <c r="M940" t="b">
        <f>TRUE()</f>
        <v>1</v>
      </c>
      <c r="O940" t="s">
        <v>72791</v>
      </c>
      <c r="P940" t="s">
        <v>72792</v>
      </c>
      <c r="R940" t="s">
        <v>69311</v>
      </c>
      <c r="S940">
        <v>2</v>
      </c>
      <c r="T940" t="s">
        <v>72793</v>
      </c>
      <c r="U940" t="s">
        <v>72794</v>
      </c>
      <c r="W940" t="s">
        <v>72795</v>
      </c>
      <c r="AA940" t="b">
        <f>TRUE()</f>
        <v>1</v>
      </c>
      <c r="AB940" t="b">
        <f>TRUE()</f>
        <v>1</v>
      </c>
      <c r="AG940" t="s">
        <v>472</v>
      </c>
    </row>
    <row r="941" spans="1:33" x14ac:dyDescent="0.2">
      <c r="A941" t="s">
        <v>72796</v>
      </c>
      <c r="B941" t="s">
        <v>72797</v>
      </c>
      <c r="C941" t="s">
        <v>72798</v>
      </c>
      <c r="D941" t="s">
        <v>72799</v>
      </c>
      <c r="E941" t="s">
        <v>72800</v>
      </c>
      <c r="F941" t="s">
        <v>72801</v>
      </c>
      <c r="G941" t="s">
        <v>72797</v>
      </c>
      <c r="H941" t="s">
        <v>1948</v>
      </c>
      <c r="I941" t="b">
        <f>FALSE()</f>
        <v>0</v>
      </c>
      <c r="J941">
        <v>0</v>
      </c>
      <c r="K941" t="b">
        <f>FALSE()</f>
        <v>0</v>
      </c>
      <c r="L941" t="b">
        <f>FALSE()</f>
        <v>0</v>
      </c>
      <c r="M941" t="b">
        <f>TRUE()</f>
        <v>1</v>
      </c>
      <c r="O941" t="s">
        <v>72802</v>
      </c>
      <c r="P941" t="s">
        <v>72803</v>
      </c>
      <c r="R941" t="s">
        <v>69311</v>
      </c>
      <c r="S941">
        <v>2</v>
      </c>
      <c r="T941" t="s">
        <v>72804</v>
      </c>
      <c r="U941" t="s">
        <v>72805</v>
      </c>
      <c r="W941" t="s">
        <v>72806</v>
      </c>
      <c r="AA941" t="b">
        <f>TRUE()</f>
        <v>1</v>
      </c>
      <c r="AB941" t="b">
        <f>TRUE()</f>
        <v>1</v>
      </c>
      <c r="AG941" t="s">
        <v>472</v>
      </c>
    </row>
    <row r="942" spans="1:33" x14ac:dyDescent="0.2">
      <c r="A942" t="s">
        <v>72807</v>
      </c>
      <c r="B942" t="s">
        <v>72808</v>
      </c>
      <c r="D942" t="str">
        <f xml:space="preserve"> B942</f>
        <v>The Epidemiological Investigation of Multiple Sclerosis (EIMS)</v>
      </c>
      <c r="G942" t="s">
        <v>1775</v>
      </c>
      <c r="H942" t="s">
        <v>1970</v>
      </c>
      <c r="M942" t="b">
        <f>FALSE()</f>
        <v>0</v>
      </c>
      <c r="S942">
        <v>2</v>
      </c>
      <c r="T942" t="s">
        <v>72183</v>
      </c>
      <c r="U942" t="s">
        <v>72184</v>
      </c>
      <c r="W942" t="s">
        <v>72809</v>
      </c>
      <c r="AG942" t="s">
        <v>472</v>
      </c>
    </row>
    <row r="943" spans="1:33" x14ac:dyDescent="0.2">
      <c r="A943" t="s">
        <v>72810</v>
      </c>
      <c r="B943" t="s">
        <v>72811</v>
      </c>
      <c r="C943" t="s">
        <v>69350</v>
      </c>
      <c r="D943" t="s">
        <v>72812</v>
      </c>
      <c r="E943" t="s">
        <v>72813</v>
      </c>
      <c r="F943" t="s">
        <v>72814</v>
      </c>
      <c r="G943" t="s">
        <v>72811</v>
      </c>
      <c r="H943" t="s">
        <v>1948</v>
      </c>
      <c r="I943" t="b">
        <f>FALSE()</f>
        <v>0</v>
      </c>
      <c r="J943">
        <v>0</v>
      </c>
      <c r="K943" t="b">
        <f>FALSE()</f>
        <v>0</v>
      </c>
      <c r="L943" t="b">
        <f>FALSE()</f>
        <v>0</v>
      </c>
      <c r="M943" t="b">
        <f>TRUE()</f>
        <v>1</v>
      </c>
      <c r="O943" t="s">
        <v>69784</v>
      </c>
      <c r="P943" t="s">
        <v>72815</v>
      </c>
      <c r="R943" t="s">
        <v>69311</v>
      </c>
      <c r="S943">
        <v>2</v>
      </c>
      <c r="T943" t="s">
        <v>72816</v>
      </c>
      <c r="U943" t="s">
        <v>72817</v>
      </c>
      <c r="W943" t="s">
        <v>72818</v>
      </c>
      <c r="AA943" t="b">
        <f>TRUE()</f>
        <v>1</v>
      </c>
      <c r="AB943" t="b">
        <f>TRUE()</f>
        <v>1</v>
      </c>
      <c r="AG943" t="s">
        <v>472</v>
      </c>
    </row>
    <row r="944" spans="1:33" x14ac:dyDescent="0.2">
      <c r="A944" t="s">
        <v>72819</v>
      </c>
      <c r="B944" t="s">
        <v>72820</v>
      </c>
      <c r="C944" t="s">
        <v>69350</v>
      </c>
      <c r="D944" t="s">
        <v>72821</v>
      </c>
      <c r="E944" t="s">
        <v>72822</v>
      </c>
      <c r="F944" t="s">
        <v>72823</v>
      </c>
      <c r="G944" t="s">
        <v>72820</v>
      </c>
      <c r="H944" t="s">
        <v>1948</v>
      </c>
      <c r="I944" t="b">
        <f>FALSE()</f>
        <v>0</v>
      </c>
      <c r="J944">
        <v>0</v>
      </c>
      <c r="K944" t="b">
        <f>FALSE()</f>
        <v>0</v>
      </c>
      <c r="L944" t="b">
        <f>FALSE()</f>
        <v>0</v>
      </c>
      <c r="M944" t="b">
        <f>TRUE()</f>
        <v>1</v>
      </c>
      <c r="O944" t="s">
        <v>72824</v>
      </c>
      <c r="P944" t="s">
        <v>72825</v>
      </c>
      <c r="R944" t="s">
        <v>69311</v>
      </c>
      <c r="S944">
        <v>2</v>
      </c>
      <c r="T944" t="s">
        <v>72826</v>
      </c>
      <c r="U944" t="s">
        <v>72827</v>
      </c>
      <c r="W944" t="s">
        <v>72828</v>
      </c>
      <c r="AA944" t="b">
        <f>TRUE()</f>
        <v>1</v>
      </c>
      <c r="AB944" t="b">
        <f>TRUE()</f>
        <v>1</v>
      </c>
      <c r="AG944" t="s">
        <v>472</v>
      </c>
    </row>
    <row r="945" spans="1:33" x14ac:dyDescent="0.2">
      <c r="A945" t="s">
        <v>72829</v>
      </c>
      <c r="B945" t="s">
        <v>72830</v>
      </c>
      <c r="D945" t="str">
        <f xml:space="preserve"> B945</f>
        <v>Coeliac Disease – Etiology, Investigation, Treatment</v>
      </c>
      <c r="G945" t="s">
        <v>69775</v>
      </c>
      <c r="H945" t="s">
        <v>1970</v>
      </c>
      <c r="M945" t="b">
        <f>FALSE()</f>
        <v>0</v>
      </c>
      <c r="S945">
        <v>2</v>
      </c>
      <c r="T945" t="s">
        <v>69776</v>
      </c>
      <c r="U945" t="s">
        <v>69777</v>
      </c>
      <c r="W945" t="s">
        <v>72831</v>
      </c>
      <c r="AG945" t="s">
        <v>472</v>
      </c>
    </row>
    <row r="946" spans="1:33" ht="176" x14ac:dyDescent="0.2">
      <c r="A946" t="s">
        <v>72832</v>
      </c>
      <c r="B946" t="s">
        <v>72833</v>
      </c>
      <c r="C946" t="s">
        <v>72834</v>
      </c>
      <c r="D946" s="4" t="s">
        <v>72835</v>
      </c>
      <c r="F946" t="s">
        <v>72836</v>
      </c>
      <c r="G946" t="s">
        <v>72837</v>
      </c>
      <c r="H946" t="s">
        <v>1949</v>
      </c>
      <c r="I946" t="b">
        <f>TRUE()</f>
        <v>1</v>
      </c>
      <c r="J946">
        <v>2</v>
      </c>
      <c r="K946" t="b">
        <f>TRUE()</f>
        <v>1</v>
      </c>
      <c r="M946" t="b">
        <f>FALSE()</f>
        <v>0</v>
      </c>
      <c r="O946" t="s">
        <v>72838</v>
      </c>
      <c r="P946" t="s">
        <v>72839</v>
      </c>
      <c r="R946" t="s">
        <v>72840</v>
      </c>
      <c r="S946">
        <v>1</v>
      </c>
      <c r="T946" t="s">
        <v>72841</v>
      </c>
      <c r="U946" t="s">
        <v>72842</v>
      </c>
      <c r="W946" t="s">
        <v>72843</v>
      </c>
      <c r="AA946" t="b">
        <f>TRUE()</f>
        <v>1</v>
      </c>
      <c r="AB946" t="b">
        <f>TRUE()</f>
        <v>1</v>
      </c>
      <c r="AC946" t="s">
        <v>72844</v>
      </c>
      <c r="AG946" t="s">
        <v>472</v>
      </c>
    </row>
    <row r="947" spans="1:33" x14ac:dyDescent="0.2">
      <c r="A947" t="s">
        <v>72845</v>
      </c>
      <c r="B947" t="s">
        <v>72846</v>
      </c>
      <c r="C947" t="s">
        <v>72847</v>
      </c>
      <c r="D947" t="s">
        <v>72848</v>
      </c>
      <c r="E947" t="s">
        <v>72849</v>
      </c>
      <c r="F947" t="s">
        <v>72850</v>
      </c>
      <c r="G947" t="s">
        <v>72846</v>
      </c>
      <c r="H947" t="s">
        <v>1948</v>
      </c>
      <c r="I947" t="b">
        <f>FALSE()</f>
        <v>0</v>
      </c>
      <c r="J947">
        <v>0</v>
      </c>
      <c r="K947" t="b">
        <f>FALSE()</f>
        <v>0</v>
      </c>
      <c r="L947" t="b">
        <f>FALSE()</f>
        <v>0</v>
      </c>
      <c r="M947" t="b">
        <f>TRUE()</f>
        <v>1</v>
      </c>
      <c r="O947" t="s">
        <v>72851</v>
      </c>
      <c r="P947" t="s">
        <v>72852</v>
      </c>
      <c r="R947" t="s">
        <v>69311</v>
      </c>
      <c r="S947">
        <v>2</v>
      </c>
      <c r="T947" t="s">
        <v>72853</v>
      </c>
      <c r="U947" t="s">
        <v>72854</v>
      </c>
      <c r="W947" t="s">
        <v>72855</v>
      </c>
      <c r="AA947" t="b">
        <f>TRUE()</f>
        <v>1</v>
      </c>
      <c r="AB947" t="b">
        <f>TRUE()</f>
        <v>1</v>
      </c>
      <c r="AG947" t="s">
        <v>472</v>
      </c>
    </row>
    <row r="948" spans="1:33" x14ac:dyDescent="0.2">
      <c r="A948" t="s">
        <v>72856</v>
      </c>
      <c r="B948" t="s">
        <v>72857</v>
      </c>
      <c r="C948" t="s">
        <v>72858</v>
      </c>
      <c r="D948" t="s">
        <v>72859</v>
      </c>
      <c r="E948" t="s">
        <v>72860</v>
      </c>
      <c r="G948" t="s">
        <v>72861</v>
      </c>
      <c r="H948" t="s">
        <v>1953</v>
      </c>
      <c r="I948" t="b">
        <f>FALSE()</f>
        <v>0</v>
      </c>
      <c r="J948">
        <v>2</v>
      </c>
      <c r="K948" t="b">
        <f>FALSE()</f>
        <v>0</v>
      </c>
      <c r="L948" t="b">
        <f>FALSE()</f>
        <v>0</v>
      </c>
      <c r="M948" t="b">
        <f>TRUE()</f>
        <v>1</v>
      </c>
      <c r="O948" t="s">
        <v>11824</v>
      </c>
      <c r="P948" t="s">
        <v>72862</v>
      </c>
      <c r="R948" t="s">
        <v>72863</v>
      </c>
      <c r="S948">
        <v>2</v>
      </c>
      <c r="T948" t="s">
        <v>72864</v>
      </c>
      <c r="U948" t="s">
        <v>72865</v>
      </c>
      <c r="W948" t="s">
        <v>72866</v>
      </c>
      <c r="AA948" t="b">
        <f>FALSE()</f>
        <v>0</v>
      </c>
      <c r="AB948" t="b">
        <f>FALSE()</f>
        <v>0</v>
      </c>
      <c r="AC948" t="s">
        <v>72867</v>
      </c>
      <c r="AD948" t="s">
        <v>69111</v>
      </c>
      <c r="AG948" t="s">
        <v>472</v>
      </c>
    </row>
    <row r="949" spans="1:33" x14ac:dyDescent="0.2">
      <c r="A949" t="s">
        <v>72868</v>
      </c>
      <c r="B949" t="s">
        <v>72869</v>
      </c>
      <c r="C949" t="s">
        <v>72870</v>
      </c>
      <c r="D949" t="s">
        <v>72871</v>
      </c>
      <c r="F949" t="s">
        <v>72872</v>
      </c>
      <c r="G949" t="s">
        <v>71494</v>
      </c>
      <c r="H949" t="s">
        <v>1945</v>
      </c>
      <c r="M949" t="b">
        <f>TRUE()</f>
        <v>1</v>
      </c>
      <c r="S949">
        <v>1</v>
      </c>
      <c r="W949" t="s">
        <v>72873</v>
      </c>
      <c r="Y949" t="s">
        <v>69487</v>
      </c>
      <c r="Z949" t="s">
        <v>70339</v>
      </c>
      <c r="AG949" t="s">
        <v>472</v>
      </c>
    </row>
    <row r="950" spans="1:33" x14ac:dyDescent="0.2">
      <c r="A950" t="s">
        <v>72874</v>
      </c>
      <c r="B950" t="s">
        <v>72875</v>
      </c>
      <c r="D950" t="str">
        <f xml:space="preserve"> B950</f>
        <v>BbK-00332</v>
      </c>
      <c r="G950" t="s">
        <v>69579</v>
      </c>
      <c r="H950" t="s">
        <v>1970</v>
      </c>
      <c r="M950" t="b">
        <f>FALSE()</f>
        <v>0</v>
      </c>
      <c r="S950">
        <v>2</v>
      </c>
      <c r="W950" t="s">
        <v>72876</v>
      </c>
      <c r="AG950" t="s">
        <v>472</v>
      </c>
    </row>
    <row r="951" spans="1:33" x14ac:dyDescent="0.2">
      <c r="A951" t="s">
        <v>72877</v>
      </c>
      <c r="B951" t="s">
        <v>72878</v>
      </c>
      <c r="C951" t="s">
        <v>71373</v>
      </c>
      <c r="D951" t="s">
        <v>72879</v>
      </c>
      <c r="E951" t="s">
        <v>72880</v>
      </c>
      <c r="F951" t="s">
        <v>72881</v>
      </c>
      <c r="G951" t="s">
        <v>72882</v>
      </c>
      <c r="H951" t="s">
        <v>1949</v>
      </c>
      <c r="I951" t="b">
        <f>TRUE()</f>
        <v>1</v>
      </c>
      <c r="J951">
        <v>1</v>
      </c>
      <c r="K951" t="b">
        <f>TRUE()</f>
        <v>1</v>
      </c>
      <c r="L951" t="b">
        <f>TRUE()</f>
        <v>1</v>
      </c>
      <c r="M951" t="b">
        <f>FALSE()</f>
        <v>0</v>
      </c>
      <c r="O951" t="s">
        <v>72883</v>
      </c>
      <c r="P951" t="s">
        <v>72884</v>
      </c>
      <c r="R951" t="s">
        <v>72885</v>
      </c>
      <c r="S951">
        <v>1</v>
      </c>
      <c r="T951" t="s">
        <v>72886</v>
      </c>
      <c r="U951" t="s">
        <v>72887</v>
      </c>
      <c r="W951" t="s">
        <v>72888</v>
      </c>
      <c r="Y951" t="s">
        <v>71231</v>
      </c>
      <c r="AB951" t="b">
        <f>TRUE()</f>
        <v>1</v>
      </c>
      <c r="AC951" t="s">
        <v>71241</v>
      </c>
      <c r="AG951" t="s">
        <v>472</v>
      </c>
    </row>
    <row r="952" spans="1:33" x14ac:dyDescent="0.2">
      <c r="A952" t="s">
        <v>72889</v>
      </c>
      <c r="B952" t="s">
        <v>72890</v>
      </c>
      <c r="C952" t="s">
        <v>72891</v>
      </c>
      <c r="D952" t="s">
        <v>72892</v>
      </c>
      <c r="E952" t="s">
        <v>72893</v>
      </c>
      <c r="F952" t="s">
        <v>72894</v>
      </c>
      <c r="G952" t="s">
        <v>72890</v>
      </c>
      <c r="H952" t="s">
        <v>1948</v>
      </c>
      <c r="I952" t="b">
        <f>FALSE()</f>
        <v>0</v>
      </c>
      <c r="J952">
        <v>0</v>
      </c>
      <c r="K952" t="b">
        <f>FALSE()</f>
        <v>0</v>
      </c>
      <c r="L952" t="b">
        <f>FALSE()</f>
        <v>0</v>
      </c>
      <c r="M952" t="b">
        <f>TRUE()</f>
        <v>1</v>
      </c>
      <c r="O952" t="s">
        <v>72895</v>
      </c>
      <c r="P952" t="s">
        <v>72896</v>
      </c>
      <c r="R952" t="s">
        <v>69311</v>
      </c>
      <c r="S952">
        <v>2</v>
      </c>
      <c r="T952" t="s">
        <v>72897</v>
      </c>
      <c r="U952" t="s">
        <v>72898</v>
      </c>
      <c r="W952" t="s">
        <v>72899</v>
      </c>
      <c r="AA952" t="b">
        <f>TRUE()</f>
        <v>1</v>
      </c>
      <c r="AB952" t="b">
        <f>TRUE()</f>
        <v>1</v>
      </c>
      <c r="AG952" t="s">
        <v>472</v>
      </c>
    </row>
    <row r="953" spans="1:33" x14ac:dyDescent="0.2">
      <c r="A953" t="s">
        <v>72900</v>
      </c>
      <c r="B953" t="s">
        <v>72901</v>
      </c>
      <c r="C953" t="s">
        <v>72902</v>
      </c>
      <c r="D953" t="s">
        <v>72903</v>
      </c>
      <c r="G953" t="s">
        <v>72904</v>
      </c>
      <c r="H953" t="s">
        <v>1953</v>
      </c>
      <c r="I953" t="b">
        <f>FALSE()</f>
        <v>0</v>
      </c>
      <c r="J953">
        <v>1</v>
      </c>
      <c r="K953" t="b">
        <f>FALSE()</f>
        <v>0</v>
      </c>
      <c r="L953" t="b">
        <f>FALSE()</f>
        <v>0</v>
      </c>
      <c r="M953" t="b">
        <f>TRUE()</f>
        <v>1</v>
      </c>
      <c r="O953" t="s">
        <v>72905</v>
      </c>
      <c r="P953" t="s">
        <v>72906</v>
      </c>
      <c r="R953" t="s">
        <v>72907</v>
      </c>
      <c r="S953">
        <v>2</v>
      </c>
      <c r="W953" t="s">
        <v>72908</v>
      </c>
      <c r="AA953" t="b">
        <f>FALSE()</f>
        <v>0</v>
      </c>
      <c r="AB953" t="b">
        <f>FALSE()</f>
        <v>0</v>
      </c>
      <c r="AC953" t="s">
        <v>69992</v>
      </c>
      <c r="AD953" t="s">
        <v>69111</v>
      </c>
      <c r="AG953" t="s">
        <v>472</v>
      </c>
    </row>
    <row r="954" spans="1:33" x14ac:dyDescent="0.2">
      <c r="A954" t="s">
        <v>72909</v>
      </c>
      <c r="B954" t="s">
        <v>72910</v>
      </c>
      <c r="C954" t="s">
        <v>69350</v>
      </c>
      <c r="D954" t="s">
        <v>72911</v>
      </c>
      <c r="E954" t="s">
        <v>72912</v>
      </c>
      <c r="F954" t="s">
        <v>72913</v>
      </c>
      <c r="G954" t="s">
        <v>72910</v>
      </c>
      <c r="H954" t="s">
        <v>1948</v>
      </c>
      <c r="I954" t="b">
        <f>FALSE()</f>
        <v>0</v>
      </c>
      <c r="J954">
        <v>0</v>
      </c>
      <c r="K954" t="b">
        <f>FALSE()</f>
        <v>0</v>
      </c>
      <c r="L954" t="b">
        <f>FALSE()</f>
        <v>0</v>
      </c>
      <c r="M954" t="b">
        <f>TRUE()</f>
        <v>1</v>
      </c>
      <c r="O954" t="s">
        <v>69603</v>
      </c>
      <c r="P954" t="s">
        <v>72914</v>
      </c>
      <c r="R954" t="s">
        <v>69311</v>
      </c>
      <c r="S954">
        <v>2</v>
      </c>
      <c r="T954" t="s">
        <v>72915</v>
      </c>
      <c r="U954" t="s">
        <v>72916</v>
      </c>
      <c r="W954" t="s">
        <v>72917</v>
      </c>
      <c r="AA954" t="b">
        <f>TRUE()</f>
        <v>1</v>
      </c>
      <c r="AB954" t="b">
        <f>TRUE()</f>
        <v>1</v>
      </c>
      <c r="AG954" t="s">
        <v>472</v>
      </c>
    </row>
    <row r="955" spans="1:33" x14ac:dyDescent="0.2">
      <c r="A955" t="s">
        <v>72918</v>
      </c>
      <c r="B955" t="s">
        <v>72919</v>
      </c>
      <c r="D955" t="str">
        <f xml:space="preserve"> B955</f>
        <v>Naltrexone for the treatment of amphetamine dependence: A randomized placebo controlled trial</v>
      </c>
      <c r="G955" t="s">
        <v>69579</v>
      </c>
      <c r="H955" t="s">
        <v>1970</v>
      </c>
      <c r="M955" t="b">
        <f>FALSE()</f>
        <v>0</v>
      </c>
      <c r="S955">
        <v>2</v>
      </c>
      <c r="W955" t="s">
        <v>72920</v>
      </c>
      <c r="AG955" t="s">
        <v>472</v>
      </c>
    </row>
    <row r="956" spans="1:33" x14ac:dyDescent="0.2">
      <c r="A956" t="s">
        <v>72921</v>
      </c>
      <c r="B956" t="s">
        <v>72922</v>
      </c>
      <c r="C956" t="s">
        <v>72923</v>
      </c>
      <c r="D956" t="s">
        <v>72924</v>
      </c>
      <c r="F956" t="s">
        <v>72925</v>
      </c>
      <c r="G956" t="s">
        <v>8164</v>
      </c>
      <c r="H956" t="s">
        <v>1945</v>
      </c>
      <c r="M956" t="b">
        <f>TRUE()</f>
        <v>1</v>
      </c>
      <c r="S956">
        <v>1</v>
      </c>
      <c r="W956" t="s">
        <v>72926</v>
      </c>
      <c r="Y956" t="s">
        <v>69487</v>
      </c>
      <c r="Z956" t="s">
        <v>70339</v>
      </c>
      <c r="AG956" t="s">
        <v>472</v>
      </c>
    </row>
    <row r="957" spans="1:33" x14ac:dyDescent="0.2">
      <c r="A957" t="s">
        <v>72927</v>
      </c>
      <c r="B957" t="s">
        <v>72928</v>
      </c>
      <c r="C957" t="s">
        <v>72929</v>
      </c>
      <c r="D957" t="s">
        <v>72930</v>
      </c>
      <c r="F957" t="s">
        <v>72931</v>
      </c>
      <c r="G957" t="s">
        <v>1821</v>
      </c>
      <c r="H957" t="s">
        <v>1952</v>
      </c>
      <c r="I957" t="b">
        <f>TRUE()</f>
        <v>1</v>
      </c>
      <c r="J957">
        <v>0</v>
      </c>
      <c r="K957" t="b">
        <f>TRUE()</f>
        <v>1</v>
      </c>
      <c r="L957" t="b">
        <f>TRUE()</f>
        <v>1</v>
      </c>
      <c r="M957" t="b">
        <f>FALSE()</f>
        <v>0</v>
      </c>
      <c r="O957" t="s">
        <v>72932</v>
      </c>
      <c r="P957" t="s">
        <v>72933</v>
      </c>
      <c r="R957" t="s">
        <v>69451</v>
      </c>
      <c r="S957">
        <v>2</v>
      </c>
      <c r="T957" t="s">
        <v>72934</v>
      </c>
      <c r="U957" t="s">
        <v>72935</v>
      </c>
      <c r="W957" t="s">
        <v>72936</v>
      </c>
      <c r="AA957" t="b">
        <f>FALSE()</f>
        <v>0</v>
      </c>
      <c r="AB957" t="b">
        <f>TRUE()</f>
        <v>1</v>
      </c>
      <c r="AG957" t="s">
        <v>472</v>
      </c>
    </row>
    <row r="958" spans="1:33" x14ac:dyDescent="0.2">
      <c r="A958" t="s">
        <v>72937</v>
      </c>
      <c r="B958" t="s">
        <v>72938</v>
      </c>
      <c r="D958" t="str">
        <f xml:space="preserve"> B958</f>
        <v>Biobanca Regina Elena</v>
      </c>
      <c r="G958" t="s">
        <v>72939</v>
      </c>
      <c r="H958" t="s">
        <v>1953</v>
      </c>
      <c r="I958" t="b">
        <f>FALSE()</f>
        <v>0</v>
      </c>
      <c r="K958" t="b">
        <f>FALSE()</f>
        <v>0</v>
      </c>
      <c r="L958" t="b">
        <f>FALSE()</f>
        <v>0</v>
      </c>
      <c r="M958" t="b">
        <f>FALSE()</f>
        <v>0</v>
      </c>
      <c r="S958">
        <v>2</v>
      </c>
      <c r="W958" t="s">
        <v>72940</v>
      </c>
      <c r="AA958" t="b">
        <f>FALSE()</f>
        <v>0</v>
      </c>
      <c r="AB958" t="b">
        <f>FALSE()</f>
        <v>0</v>
      </c>
      <c r="AG958" t="s">
        <v>472</v>
      </c>
    </row>
    <row r="959" spans="1:33" ht="320" x14ac:dyDescent="0.2">
      <c r="A959" t="s">
        <v>72941</v>
      </c>
      <c r="B959" t="s">
        <v>72942</v>
      </c>
      <c r="C959" t="s">
        <v>72943</v>
      </c>
      <c r="D959" s="4" t="s">
        <v>72944</v>
      </c>
      <c r="E959" t="s">
        <v>72943</v>
      </c>
      <c r="F959" t="s">
        <v>72945</v>
      </c>
      <c r="G959" t="s">
        <v>72946</v>
      </c>
      <c r="H959" t="s">
        <v>1949</v>
      </c>
      <c r="I959" t="b">
        <f>TRUE()</f>
        <v>1</v>
      </c>
      <c r="J959">
        <v>2</v>
      </c>
      <c r="K959" t="b">
        <f>TRUE()</f>
        <v>1</v>
      </c>
      <c r="L959" t="b">
        <f>FALSE()</f>
        <v>0</v>
      </c>
      <c r="M959" t="b">
        <f>FALSE()</f>
        <v>0</v>
      </c>
      <c r="N959" t="s">
        <v>71161</v>
      </c>
      <c r="O959" t="s">
        <v>72688</v>
      </c>
      <c r="P959" t="s">
        <v>72947</v>
      </c>
      <c r="R959" t="s">
        <v>71868</v>
      </c>
      <c r="S959">
        <v>6</v>
      </c>
      <c r="T959" t="s">
        <v>72948</v>
      </c>
      <c r="U959" t="s">
        <v>72949</v>
      </c>
      <c r="W959" t="s">
        <v>72950</v>
      </c>
      <c r="AA959" t="b">
        <f>FALSE()</f>
        <v>0</v>
      </c>
      <c r="AB959" t="b">
        <f>TRUE()</f>
        <v>1</v>
      </c>
      <c r="AC959" t="s">
        <v>72951</v>
      </c>
      <c r="AG959" t="s">
        <v>472</v>
      </c>
    </row>
    <row r="960" spans="1:33" x14ac:dyDescent="0.2">
      <c r="A960" t="s">
        <v>72952</v>
      </c>
      <c r="B960" t="s">
        <v>72953</v>
      </c>
      <c r="D960" t="str">
        <f xml:space="preserve"> B960</f>
        <v>LUMINA Biobank</v>
      </c>
      <c r="G960" t="s">
        <v>70268</v>
      </c>
      <c r="H960" t="s">
        <v>1945</v>
      </c>
      <c r="M960" t="b">
        <f>TRUE()</f>
        <v>1</v>
      </c>
      <c r="S960">
        <v>1</v>
      </c>
      <c r="W960" t="s">
        <v>72954</v>
      </c>
      <c r="AG960" t="s">
        <v>472</v>
      </c>
    </row>
    <row r="961" spans="1:33" x14ac:dyDescent="0.2">
      <c r="A961" t="s">
        <v>72955</v>
      </c>
      <c r="B961" t="s">
        <v>72956</v>
      </c>
      <c r="C961" t="s">
        <v>72957</v>
      </c>
      <c r="D961" t="s">
        <v>72958</v>
      </c>
      <c r="F961" t="s">
        <v>72959</v>
      </c>
      <c r="G961" t="s">
        <v>72960</v>
      </c>
      <c r="H961" t="s">
        <v>1949</v>
      </c>
      <c r="I961" t="b">
        <f>TRUE()</f>
        <v>1</v>
      </c>
      <c r="J961">
        <v>2</v>
      </c>
      <c r="K961" t="b">
        <f>TRUE()</f>
        <v>1</v>
      </c>
      <c r="L961" t="b">
        <f>TRUE()</f>
        <v>1</v>
      </c>
      <c r="M961" t="b">
        <f>TRUE()</f>
        <v>1</v>
      </c>
      <c r="O961" t="s">
        <v>72961</v>
      </c>
      <c r="P961" t="s">
        <v>12274</v>
      </c>
      <c r="R961" t="s">
        <v>69311</v>
      </c>
      <c r="S961">
        <v>1</v>
      </c>
      <c r="T961" t="s">
        <v>72677</v>
      </c>
      <c r="U961" t="s">
        <v>72678</v>
      </c>
      <c r="W961" t="s">
        <v>72962</v>
      </c>
      <c r="Y961" t="s">
        <v>72963</v>
      </c>
      <c r="AA961" t="b">
        <f>TRUE()</f>
        <v>1</v>
      </c>
      <c r="AB961" t="b">
        <f>TRUE()</f>
        <v>1</v>
      </c>
      <c r="AC961" t="s">
        <v>72964</v>
      </c>
      <c r="AD961" t="s">
        <v>69120</v>
      </c>
      <c r="AE961" t="s">
        <v>69884</v>
      </c>
      <c r="AG961" t="s">
        <v>472</v>
      </c>
    </row>
    <row r="962" spans="1:33" x14ac:dyDescent="0.2">
      <c r="A962" t="s">
        <v>72965</v>
      </c>
      <c r="B962" t="s">
        <v>72966</v>
      </c>
      <c r="C962" t="s">
        <v>69350</v>
      </c>
      <c r="D962" t="s">
        <v>72967</v>
      </c>
      <c r="E962" t="s">
        <v>72968</v>
      </c>
      <c r="F962" t="s">
        <v>72969</v>
      </c>
      <c r="G962" t="s">
        <v>72966</v>
      </c>
      <c r="H962" t="s">
        <v>1948</v>
      </c>
      <c r="I962" t="b">
        <f>FALSE()</f>
        <v>0</v>
      </c>
      <c r="J962">
        <v>0</v>
      </c>
      <c r="K962" t="b">
        <f>FALSE()</f>
        <v>0</v>
      </c>
      <c r="L962" t="b">
        <f>FALSE()</f>
        <v>0</v>
      </c>
      <c r="M962" t="b">
        <f>TRUE()</f>
        <v>1</v>
      </c>
      <c r="O962" t="s">
        <v>69765</v>
      </c>
      <c r="P962" t="s">
        <v>72970</v>
      </c>
      <c r="R962" t="s">
        <v>69311</v>
      </c>
      <c r="S962">
        <v>2</v>
      </c>
      <c r="T962" t="s">
        <v>72971</v>
      </c>
      <c r="U962" t="s">
        <v>72972</v>
      </c>
      <c r="W962" t="s">
        <v>72973</v>
      </c>
      <c r="AA962" t="b">
        <f>TRUE()</f>
        <v>1</v>
      </c>
      <c r="AB962" t="b">
        <f>TRUE()</f>
        <v>1</v>
      </c>
      <c r="AG962" t="s">
        <v>472</v>
      </c>
    </row>
    <row r="963" spans="1:33" x14ac:dyDescent="0.2">
      <c r="A963" t="s">
        <v>72974</v>
      </c>
      <c r="B963" t="s">
        <v>72975</v>
      </c>
      <c r="D963" t="str">
        <f xml:space="preserve"> B963</f>
        <v>Cardiovascular risks among 60 year old men and women in Stockholm</v>
      </c>
      <c r="G963" t="s">
        <v>1775</v>
      </c>
      <c r="H963" t="s">
        <v>1970</v>
      </c>
      <c r="M963" t="b">
        <f>FALSE()</f>
        <v>0</v>
      </c>
      <c r="S963">
        <v>2</v>
      </c>
      <c r="T963" t="s">
        <v>70077</v>
      </c>
      <c r="U963" t="s">
        <v>70078</v>
      </c>
      <c r="W963" t="s">
        <v>72976</v>
      </c>
      <c r="AG963" t="s">
        <v>472</v>
      </c>
    </row>
    <row r="964" spans="1:33" x14ac:dyDescent="0.2">
      <c r="A964" t="s">
        <v>72977</v>
      </c>
      <c r="B964" t="s">
        <v>72978</v>
      </c>
      <c r="C964" t="s">
        <v>72979</v>
      </c>
      <c r="D964" t="s">
        <v>72980</v>
      </c>
      <c r="E964" t="s">
        <v>72981</v>
      </c>
      <c r="F964" t="s">
        <v>72982</v>
      </c>
      <c r="G964" t="s">
        <v>72978</v>
      </c>
      <c r="H964" t="s">
        <v>1948</v>
      </c>
      <c r="I964" t="b">
        <f>FALSE()</f>
        <v>0</v>
      </c>
      <c r="J964">
        <v>0</v>
      </c>
      <c r="K964" t="b">
        <f>FALSE()</f>
        <v>0</v>
      </c>
      <c r="L964" t="b">
        <f>FALSE()</f>
        <v>0</v>
      </c>
      <c r="M964" t="b">
        <f>TRUE()</f>
        <v>1</v>
      </c>
      <c r="O964" t="s">
        <v>72983</v>
      </c>
      <c r="P964" t="s">
        <v>72984</v>
      </c>
      <c r="R964" t="s">
        <v>69311</v>
      </c>
      <c r="S964">
        <v>2</v>
      </c>
      <c r="T964" t="s">
        <v>72985</v>
      </c>
      <c r="U964" t="s">
        <v>72986</v>
      </c>
      <c r="W964" t="s">
        <v>72987</v>
      </c>
      <c r="AA964" t="b">
        <f>TRUE()</f>
        <v>1</v>
      </c>
      <c r="AB964" t="b">
        <f>TRUE()</f>
        <v>1</v>
      </c>
      <c r="AG964" t="s">
        <v>472</v>
      </c>
    </row>
    <row r="965" spans="1:33" ht="380" x14ac:dyDescent="0.2">
      <c r="A965" t="s">
        <v>72988</v>
      </c>
      <c r="B965" t="s">
        <v>72989</v>
      </c>
      <c r="C965" t="s">
        <v>72990</v>
      </c>
      <c r="D965" s="4" t="s">
        <v>72991</v>
      </c>
      <c r="F965" t="s">
        <v>72992</v>
      </c>
      <c r="G965" t="s">
        <v>72993</v>
      </c>
      <c r="H965" t="s">
        <v>1949</v>
      </c>
      <c r="I965" t="b">
        <f>TRUE()</f>
        <v>1</v>
      </c>
      <c r="J965">
        <v>1</v>
      </c>
      <c r="M965" t="b">
        <f>FALSE()</f>
        <v>0</v>
      </c>
      <c r="N965" t="s">
        <v>72994</v>
      </c>
      <c r="O965" t="s">
        <v>72995</v>
      </c>
      <c r="P965" t="s">
        <v>72996</v>
      </c>
      <c r="R965" t="s">
        <v>70635</v>
      </c>
      <c r="S965">
        <v>1</v>
      </c>
      <c r="T965" t="s">
        <v>72997</v>
      </c>
      <c r="U965" t="s">
        <v>72998</v>
      </c>
      <c r="W965" t="s">
        <v>72999</v>
      </c>
      <c r="AA965" t="b">
        <f>TRUE()</f>
        <v>1</v>
      </c>
      <c r="AB965" t="b">
        <f>TRUE()</f>
        <v>1</v>
      </c>
      <c r="AC965" t="s">
        <v>73000</v>
      </c>
      <c r="AD965" t="s">
        <v>69111</v>
      </c>
      <c r="AG965" t="s">
        <v>472</v>
      </c>
    </row>
    <row r="966" spans="1:33" x14ac:dyDescent="0.2">
      <c r="A966" t="s">
        <v>73001</v>
      </c>
      <c r="B966" t="s">
        <v>73002</v>
      </c>
      <c r="C966" t="s">
        <v>73003</v>
      </c>
      <c r="D966" t="s">
        <v>73004</v>
      </c>
      <c r="E966" t="s">
        <v>73005</v>
      </c>
      <c r="F966" t="s">
        <v>73006</v>
      </c>
      <c r="G966" t="s">
        <v>73002</v>
      </c>
      <c r="H966" t="s">
        <v>1948</v>
      </c>
      <c r="I966" t="b">
        <f>FALSE()</f>
        <v>0</v>
      </c>
      <c r="J966">
        <v>0</v>
      </c>
      <c r="K966" t="b">
        <f>FALSE()</f>
        <v>0</v>
      </c>
      <c r="L966" t="b">
        <f>FALSE()</f>
        <v>0</v>
      </c>
      <c r="M966" t="b">
        <f>TRUE()</f>
        <v>1</v>
      </c>
      <c r="O966" t="s">
        <v>73007</v>
      </c>
      <c r="P966" t="s">
        <v>73008</v>
      </c>
      <c r="R966" t="s">
        <v>69311</v>
      </c>
      <c r="S966">
        <v>2</v>
      </c>
      <c r="T966" t="s">
        <v>73009</v>
      </c>
      <c r="U966" t="s">
        <v>73010</v>
      </c>
      <c r="W966" t="s">
        <v>73011</v>
      </c>
      <c r="AA966" t="b">
        <f>TRUE()</f>
        <v>1</v>
      </c>
      <c r="AB966" t="b">
        <f>TRUE()</f>
        <v>1</v>
      </c>
      <c r="AG966" t="s">
        <v>472</v>
      </c>
    </row>
    <row r="967" spans="1:33" x14ac:dyDescent="0.2">
      <c r="A967" t="s">
        <v>73012</v>
      </c>
      <c r="B967" t="s">
        <v>73013</v>
      </c>
      <c r="C967" t="s">
        <v>73014</v>
      </c>
      <c r="D967" t="s">
        <v>73015</v>
      </c>
      <c r="E967" t="s">
        <v>73016</v>
      </c>
      <c r="F967" t="s">
        <v>69685</v>
      </c>
      <c r="G967" t="s">
        <v>73013</v>
      </c>
      <c r="H967" t="s">
        <v>1948</v>
      </c>
      <c r="I967" t="b">
        <f>FALSE()</f>
        <v>0</v>
      </c>
      <c r="J967">
        <v>0</v>
      </c>
      <c r="K967" t="b">
        <f>FALSE()</f>
        <v>0</v>
      </c>
      <c r="L967" t="b">
        <f>FALSE()</f>
        <v>0</v>
      </c>
      <c r="M967" t="b">
        <f>TRUE()</f>
        <v>1</v>
      </c>
      <c r="O967" t="s">
        <v>73017</v>
      </c>
      <c r="P967" t="s">
        <v>73018</v>
      </c>
      <c r="R967" t="s">
        <v>69311</v>
      </c>
      <c r="S967">
        <v>2</v>
      </c>
      <c r="T967" t="s">
        <v>73019</v>
      </c>
      <c r="U967" t="s">
        <v>73020</v>
      </c>
      <c r="W967" t="s">
        <v>73021</v>
      </c>
      <c r="AA967" t="b">
        <f>TRUE()</f>
        <v>1</v>
      </c>
      <c r="AB967" t="b">
        <f>TRUE()</f>
        <v>1</v>
      </c>
      <c r="AG967" t="s">
        <v>472</v>
      </c>
    </row>
    <row r="968" spans="1:33" ht="96" x14ac:dyDescent="0.2">
      <c r="A968" t="s">
        <v>73022</v>
      </c>
      <c r="B968" t="s">
        <v>73023</v>
      </c>
      <c r="C968" t="s">
        <v>69350</v>
      </c>
      <c r="D968" s="4" t="s">
        <v>73024</v>
      </c>
      <c r="E968" t="s">
        <v>73025</v>
      </c>
      <c r="F968" t="s">
        <v>73026</v>
      </c>
      <c r="G968" t="s">
        <v>73023</v>
      </c>
      <c r="H968" t="s">
        <v>1948</v>
      </c>
      <c r="I968" t="b">
        <f>FALSE()</f>
        <v>0</v>
      </c>
      <c r="J968">
        <v>0</v>
      </c>
      <c r="K968" t="b">
        <f>FALSE()</f>
        <v>0</v>
      </c>
      <c r="L968" t="b">
        <f>FALSE()</f>
        <v>0</v>
      </c>
      <c r="M968" t="b">
        <f>TRUE()</f>
        <v>1</v>
      </c>
      <c r="O968" t="s">
        <v>69354</v>
      </c>
      <c r="P968" t="s">
        <v>73027</v>
      </c>
      <c r="R968" t="s">
        <v>69311</v>
      </c>
      <c r="S968">
        <v>2</v>
      </c>
      <c r="T968" t="s">
        <v>73028</v>
      </c>
      <c r="U968" t="s">
        <v>73029</v>
      </c>
      <c r="W968" t="s">
        <v>73030</v>
      </c>
      <c r="AA968" t="b">
        <f>TRUE()</f>
        <v>1</v>
      </c>
      <c r="AB968" t="b">
        <f>TRUE()</f>
        <v>1</v>
      </c>
      <c r="AG968" t="s">
        <v>472</v>
      </c>
    </row>
    <row r="969" spans="1:33" x14ac:dyDescent="0.2">
      <c r="A969" t="s">
        <v>73031</v>
      </c>
      <c r="B969" t="s">
        <v>73032</v>
      </c>
      <c r="D969" t="str">
        <f xml:space="preserve"> B969</f>
        <v>Cohort of Swedish Men (COSM)</v>
      </c>
      <c r="G969" t="s">
        <v>1775</v>
      </c>
      <c r="H969" t="s">
        <v>1970</v>
      </c>
      <c r="M969" t="b">
        <f>FALSE()</f>
        <v>0</v>
      </c>
      <c r="S969">
        <v>2</v>
      </c>
      <c r="T969" t="s">
        <v>72183</v>
      </c>
      <c r="U969" t="s">
        <v>72184</v>
      </c>
      <c r="W969" t="s">
        <v>73033</v>
      </c>
      <c r="AG969" t="s">
        <v>472</v>
      </c>
    </row>
    <row r="970" spans="1:33" x14ac:dyDescent="0.2">
      <c r="A970" t="s">
        <v>73034</v>
      </c>
      <c r="B970" t="s">
        <v>73035</v>
      </c>
      <c r="C970" t="s">
        <v>73036</v>
      </c>
      <c r="D970" t="s">
        <v>73037</v>
      </c>
      <c r="E970" t="s">
        <v>73038</v>
      </c>
      <c r="F970" t="s">
        <v>73039</v>
      </c>
      <c r="G970" t="s">
        <v>73035</v>
      </c>
      <c r="H970" t="s">
        <v>1948</v>
      </c>
      <c r="I970" t="b">
        <f>FALSE()</f>
        <v>0</v>
      </c>
      <c r="J970">
        <v>0</v>
      </c>
      <c r="K970" t="b">
        <f>FALSE()</f>
        <v>0</v>
      </c>
      <c r="L970" t="b">
        <f>FALSE()</f>
        <v>0</v>
      </c>
      <c r="M970" t="b">
        <f>TRUE()</f>
        <v>1</v>
      </c>
      <c r="O970" t="s">
        <v>69641</v>
      </c>
      <c r="P970" t="s">
        <v>73040</v>
      </c>
      <c r="R970" t="s">
        <v>69311</v>
      </c>
      <c r="S970">
        <v>2</v>
      </c>
      <c r="T970" t="s">
        <v>73041</v>
      </c>
      <c r="U970" t="s">
        <v>73042</v>
      </c>
      <c r="W970" t="s">
        <v>73043</v>
      </c>
      <c r="AA970" t="b">
        <f>TRUE()</f>
        <v>1</v>
      </c>
      <c r="AB970" t="b">
        <f>TRUE()</f>
        <v>1</v>
      </c>
      <c r="AG970" t="s">
        <v>472</v>
      </c>
    </row>
    <row r="971" spans="1:33" x14ac:dyDescent="0.2">
      <c r="A971" t="s">
        <v>73044</v>
      </c>
      <c r="B971" t="s">
        <v>73045</v>
      </c>
      <c r="D971" t="str">
        <f xml:space="preserve"> B971</f>
        <v>Clinical trial of long acting metylphenidate for attention disorder (ADHD) among criminals with amphetamine dependence</v>
      </c>
      <c r="G971" t="s">
        <v>69579</v>
      </c>
      <c r="H971" t="s">
        <v>1970</v>
      </c>
      <c r="M971" t="b">
        <f>FALSE()</f>
        <v>0</v>
      </c>
      <c r="S971">
        <v>2</v>
      </c>
      <c r="W971" t="s">
        <v>73046</v>
      </c>
      <c r="AG971" t="s">
        <v>472</v>
      </c>
    </row>
    <row r="972" spans="1:33" x14ac:dyDescent="0.2">
      <c r="A972" t="s">
        <v>73047</v>
      </c>
      <c r="B972" t="s">
        <v>73048</v>
      </c>
      <c r="D972" t="s">
        <v>73049</v>
      </c>
      <c r="E972" t="s">
        <v>73050</v>
      </c>
      <c r="F972" t="s">
        <v>69384</v>
      </c>
      <c r="G972" t="s">
        <v>73048</v>
      </c>
      <c r="H972" t="s">
        <v>1948</v>
      </c>
      <c r="I972" t="b">
        <f>FALSE()</f>
        <v>0</v>
      </c>
      <c r="J972">
        <v>0</v>
      </c>
      <c r="K972" t="b">
        <f>FALSE()</f>
        <v>0</v>
      </c>
      <c r="L972" t="b">
        <f>FALSE()</f>
        <v>0</v>
      </c>
      <c r="M972" t="b">
        <f>TRUE()</f>
        <v>1</v>
      </c>
      <c r="O972" t="s">
        <v>73051</v>
      </c>
      <c r="P972" t="s">
        <v>73052</v>
      </c>
      <c r="R972" t="s">
        <v>69311</v>
      </c>
      <c r="S972">
        <v>2</v>
      </c>
      <c r="T972" t="s">
        <v>73053</v>
      </c>
      <c r="U972" t="s">
        <v>73054</v>
      </c>
      <c r="W972" t="s">
        <v>73055</v>
      </c>
      <c r="AA972" t="b">
        <f>TRUE()</f>
        <v>1</v>
      </c>
      <c r="AB972" t="b">
        <f>TRUE()</f>
        <v>1</v>
      </c>
      <c r="AG972" t="s">
        <v>472</v>
      </c>
    </row>
    <row r="973" spans="1:33" x14ac:dyDescent="0.2">
      <c r="A973" t="s">
        <v>73056</v>
      </c>
      <c r="B973" t="s">
        <v>73057</v>
      </c>
      <c r="D973" t="str">
        <f xml:space="preserve"> B973</f>
        <v>Karolinska Mammography Project for Risk Prediction of Breast Cancer</v>
      </c>
      <c r="G973" t="s">
        <v>1775</v>
      </c>
      <c r="H973" t="s">
        <v>1970</v>
      </c>
      <c r="M973" t="b">
        <f>FALSE()</f>
        <v>0</v>
      </c>
      <c r="S973">
        <v>2</v>
      </c>
      <c r="T973" t="s">
        <v>69492</v>
      </c>
      <c r="U973" t="s">
        <v>69493</v>
      </c>
      <c r="W973" t="s">
        <v>73058</v>
      </c>
      <c r="AG973" t="s">
        <v>472</v>
      </c>
    </row>
    <row r="974" spans="1:33" x14ac:dyDescent="0.2">
      <c r="A974" t="s">
        <v>73059</v>
      </c>
      <c r="B974" t="s">
        <v>73060</v>
      </c>
      <c r="C974" t="s">
        <v>69350</v>
      </c>
      <c r="D974" t="s">
        <v>73061</v>
      </c>
      <c r="E974" t="s">
        <v>73062</v>
      </c>
      <c r="F974" t="s">
        <v>73063</v>
      </c>
      <c r="G974" t="s">
        <v>73060</v>
      </c>
      <c r="H974" t="s">
        <v>1948</v>
      </c>
      <c r="I974" t="b">
        <f>FALSE()</f>
        <v>0</v>
      </c>
      <c r="J974">
        <v>0</v>
      </c>
      <c r="K974" t="b">
        <f>FALSE()</f>
        <v>0</v>
      </c>
      <c r="L974" t="b">
        <f>FALSE()</f>
        <v>0</v>
      </c>
      <c r="M974" t="b">
        <f>TRUE()</f>
        <v>1</v>
      </c>
      <c r="O974" t="s">
        <v>73064</v>
      </c>
      <c r="P974" t="s">
        <v>73065</v>
      </c>
      <c r="R974" t="s">
        <v>69311</v>
      </c>
      <c r="S974">
        <v>2</v>
      </c>
      <c r="T974" t="s">
        <v>73066</v>
      </c>
      <c r="U974" t="s">
        <v>73067</v>
      </c>
      <c r="W974" t="s">
        <v>73068</v>
      </c>
      <c r="AA974" t="b">
        <f>TRUE()</f>
        <v>1</v>
      </c>
      <c r="AB974" t="b">
        <f>TRUE()</f>
        <v>1</v>
      </c>
      <c r="AG974" t="s">
        <v>472</v>
      </c>
    </row>
    <row r="975" spans="1:33" x14ac:dyDescent="0.2">
      <c r="A975" t="s">
        <v>73069</v>
      </c>
      <c r="B975" t="s">
        <v>73070</v>
      </c>
      <c r="D975" t="str">
        <f xml:space="preserve"> B975</f>
        <v>Eczema in infancy</v>
      </c>
      <c r="G975" t="s">
        <v>69775</v>
      </c>
      <c r="H975" t="s">
        <v>1970</v>
      </c>
      <c r="M975" t="b">
        <f>FALSE()</f>
        <v>0</v>
      </c>
      <c r="S975">
        <v>2</v>
      </c>
      <c r="T975" t="s">
        <v>69776</v>
      </c>
      <c r="U975" t="s">
        <v>69777</v>
      </c>
      <c r="W975" t="s">
        <v>73071</v>
      </c>
      <c r="AG975" t="s">
        <v>472</v>
      </c>
    </row>
    <row r="976" spans="1:33" x14ac:dyDescent="0.2">
      <c r="A976" t="s">
        <v>73072</v>
      </c>
      <c r="B976" t="s">
        <v>73073</v>
      </c>
      <c r="C976" t="s">
        <v>69350</v>
      </c>
      <c r="D976" t="s">
        <v>73074</v>
      </c>
      <c r="E976" t="s">
        <v>73075</v>
      </c>
      <c r="F976" t="s">
        <v>73076</v>
      </c>
      <c r="G976" t="s">
        <v>73073</v>
      </c>
      <c r="H976" t="s">
        <v>1948</v>
      </c>
      <c r="I976" t="b">
        <f>FALSE()</f>
        <v>0</v>
      </c>
      <c r="J976">
        <v>0</v>
      </c>
      <c r="K976" t="b">
        <f>FALSE()</f>
        <v>0</v>
      </c>
      <c r="L976" t="b">
        <f>FALSE()</f>
        <v>0</v>
      </c>
      <c r="M976" t="b">
        <f>TRUE()</f>
        <v>1</v>
      </c>
      <c r="O976" t="s">
        <v>73077</v>
      </c>
      <c r="P976" t="s">
        <v>73078</v>
      </c>
      <c r="R976" t="s">
        <v>69311</v>
      </c>
      <c r="S976">
        <v>2</v>
      </c>
      <c r="T976" t="s">
        <v>73079</v>
      </c>
      <c r="U976" t="s">
        <v>73080</v>
      </c>
      <c r="W976" t="s">
        <v>73081</v>
      </c>
      <c r="AA976" t="b">
        <f>TRUE()</f>
        <v>1</v>
      </c>
      <c r="AB976" t="b">
        <f>TRUE()</f>
        <v>1</v>
      </c>
      <c r="AG976" t="s">
        <v>472</v>
      </c>
    </row>
    <row r="977" spans="1:33" x14ac:dyDescent="0.2">
      <c r="A977" t="s">
        <v>73082</v>
      </c>
      <c r="B977" t="s">
        <v>73083</v>
      </c>
      <c r="C977" t="s">
        <v>73083</v>
      </c>
      <c r="D977" t="s">
        <v>73084</v>
      </c>
      <c r="E977" t="s">
        <v>73085</v>
      </c>
      <c r="F977" t="s">
        <v>73086</v>
      </c>
      <c r="G977" t="s">
        <v>73083</v>
      </c>
      <c r="H977" t="s">
        <v>1948</v>
      </c>
      <c r="I977" t="b">
        <f>FALSE()</f>
        <v>0</v>
      </c>
      <c r="J977">
        <v>0</v>
      </c>
      <c r="K977" t="b">
        <f>FALSE()</f>
        <v>0</v>
      </c>
      <c r="L977" t="b">
        <f>FALSE()</f>
        <v>0</v>
      </c>
      <c r="M977" t="b">
        <f>TRUE()</f>
        <v>1</v>
      </c>
      <c r="O977" t="s">
        <v>69364</v>
      </c>
      <c r="P977" t="s">
        <v>73087</v>
      </c>
      <c r="R977" t="s">
        <v>69311</v>
      </c>
      <c r="S977">
        <v>2</v>
      </c>
      <c r="T977" t="s">
        <v>73088</v>
      </c>
      <c r="U977" t="s">
        <v>73089</v>
      </c>
      <c r="W977" t="s">
        <v>73090</v>
      </c>
      <c r="AA977" t="b">
        <f>TRUE()</f>
        <v>1</v>
      </c>
      <c r="AB977" t="b">
        <f>TRUE()</f>
        <v>1</v>
      </c>
      <c r="AG977" t="s">
        <v>472</v>
      </c>
    </row>
    <row r="978" spans="1:33" x14ac:dyDescent="0.2">
      <c r="A978" t="s">
        <v>73091</v>
      </c>
      <c r="B978" t="s">
        <v>73092</v>
      </c>
      <c r="C978" t="s">
        <v>69350</v>
      </c>
      <c r="D978" t="s">
        <v>73093</v>
      </c>
      <c r="E978" t="s">
        <v>73094</v>
      </c>
      <c r="F978" t="s">
        <v>70494</v>
      </c>
      <c r="G978" t="s">
        <v>73092</v>
      </c>
      <c r="H978" t="s">
        <v>1948</v>
      </c>
      <c r="I978" t="b">
        <f>FALSE()</f>
        <v>0</v>
      </c>
      <c r="J978">
        <v>0</v>
      </c>
      <c r="K978" t="b">
        <f>FALSE()</f>
        <v>0</v>
      </c>
      <c r="L978" t="b">
        <f>FALSE()</f>
        <v>0</v>
      </c>
      <c r="M978" t="b">
        <f>TRUE()</f>
        <v>1</v>
      </c>
      <c r="O978" t="s">
        <v>70495</v>
      </c>
      <c r="P978" t="s">
        <v>70496</v>
      </c>
      <c r="R978" t="s">
        <v>69311</v>
      </c>
      <c r="S978">
        <v>2</v>
      </c>
      <c r="T978" t="s">
        <v>73095</v>
      </c>
      <c r="U978" t="s">
        <v>73096</v>
      </c>
      <c r="W978" t="s">
        <v>73097</v>
      </c>
      <c r="AA978" t="b">
        <f>TRUE()</f>
        <v>1</v>
      </c>
      <c r="AB978" t="b">
        <f>TRUE()</f>
        <v>1</v>
      </c>
      <c r="AG978" t="s">
        <v>472</v>
      </c>
    </row>
    <row r="979" spans="1:33" x14ac:dyDescent="0.2">
      <c r="A979" t="s">
        <v>73098</v>
      </c>
      <c r="B979" t="s">
        <v>73099</v>
      </c>
      <c r="D979" t="str">
        <f t="shared" ref="D979:D980" si="0" xml:space="preserve"> B979</f>
        <v>MeninGene Biobank</v>
      </c>
      <c r="F979" t="s">
        <v>73100</v>
      </c>
      <c r="G979" t="s">
        <v>69425</v>
      </c>
      <c r="H979" t="s">
        <v>1945</v>
      </c>
      <c r="M979" t="b">
        <f>TRUE()</f>
        <v>1</v>
      </c>
      <c r="S979">
        <v>1</v>
      </c>
      <c r="W979" t="s">
        <v>73101</v>
      </c>
      <c r="AG979" t="s">
        <v>472</v>
      </c>
    </row>
    <row r="980" spans="1:33" x14ac:dyDescent="0.2">
      <c r="A980" t="s">
        <v>73102</v>
      </c>
      <c r="B980" t="s">
        <v>73103</v>
      </c>
      <c r="D980" t="str">
        <f t="shared" si="0"/>
        <v>Bbk-00331</v>
      </c>
      <c r="G980" t="s">
        <v>69579</v>
      </c>
      <c r="H980" t="s">
        <v>1970</v>
      </c>
      <c r="M980" t="b">
        <f>FALSE()</f>
        <v>0</v>
      </c>
      <c r="S980">
        <v>2</v>
      </c>
      <c r="W980" t="s">
        <v>73104</v>
      </c>
      <c r="AG980" t="s">
        <v>472</v>
      </c>
    </row>
    <row r="981" spans="1:33" x14ac:dyDescent="0.2">
      <c r="A981" t="s">
        <v>73105</v>
      </c>
      <c r="B981" t="s">
        <v>73106</v>
      </c>
      <c r="C981" t="s">
        <v>73107</v>
      </c>
      <c r="D981" t="s">
        <v>73108</v>
      </c>
      <c r="F981" t="s">
        <v>73109</v>
      </c>
      <c r="G981" t="s">
        <v>73110</v>
      </c>
      <c r="H981" t="s">
        <v>1953</v>
      </c>
      <c r="I981" t="b">
        <f>TRUE()</f>
        <v>1</v>
      </c>
      <c r="J981">
        <v>1</v>
      </c>
      <c r="K981" t="b">
        <f>TRUE()</f>
        <v>1</v>
      </c>
      <c r="L981" t="b">
        <f>TRUE()</f>
        <v>1</v>
      </c>
      <c r="M981" t="b">
        <f>TRUE()</f>
        <v>1</v>
      </c>
      <c r="O981" t="s">
        <v>73111</v>
      </c>
      <c r="P981" t="s">
        <v>73112</v>
      </c>
      <c r="R981" t="s">
        <v>73113</v>
      </c>
      <c r="S981">
        <v>2</v>
      </c>
      <c r="W981" t="s">
        <v>73114</v>
      </c>
      <c r="AA981" t="b">
        <f>FALSE()</f>
        <v>0</v>
      </c>
      <c r="AB981" t="b">
        <f>TRUE()</f>
        <v>1</v>
      </c>
      <c r="AG981" t="s">
        <v>472</v>
      </c>
    </row>
    <row r="982" spans="1:33" x14ac:dyDescent="0.2">
      <c r="A982" t="s">
        <v>73115</v>
      </c>
      <c r="B982" t="s">
        <v>73116</v>
      </c>
      <c r="C982" t="s">
        <v>73117</v>
      </c>
      <c r="D982" t="s">
        <v>73118</v>
      </c>
      <c r="F982" t="s">
        <v>73119</v>
      </c>
      <c r="G982" t="s">
        <v>73120</v>
      </c>
      <c r="H982" t="s">
        <v>1949</v>
      </c>
      <c r="M982" t="b">
        <f>FALSE()</f>
        <v>0</v>
      </c>
      <c r="O982" t="s">
        <v>73121</v>
      </c>
      <c r="P982" t="s">
        <v>73122</v>
      </c>
      <c r="R982" t="s">
        <v>72749</v>
      </c>
      <c r="S982">
        <v>1</v>
      </c>
      <c r="T982" t="s">
        <v>73123</v>
      </c>
      <c r="U982" t="s">
        <v>73124</v>
      </c>
      <c r="W982" t="s">
        <v>73125</v>
      </c>
      <c r="AA982" t="b">
        <f>FALSE()</f>
        <v>0</v>
      </c>
      <c r="AC982" t="s">
        <v>71241</v>
      </c>
      <c r="AG982" t="s">
        <v>472</v>
      </c>
    </row>
    <row r="983" spans="1:33" x14ac:dyDescent="0.2">
      <c r="A983" t="s">
        <v>73126</v>
      </c>
      <c r="B983" t="s">
        <v>73127</v>
      </c>
      <c r="D983" t="str">
        <f xml:space="preserve"> B983</f>
        <v>GenoMEL Biobank</v>
      </c>
      <c r="G983" t="s">
        <v>70268</v>
      </c>
      <c r="H983" t="s">
        <v>1945</v>
      </c>
      <c r="M983" t="b">
        <f>TRUE()</f>
        <v>1</v>
      </c>
      <c r="S983">
        <v>1</v>
      </c>
      <c r="W983" t="s">
        <v>73128</v>
      </c>
      <c r="AG983" t="s">
        <v>472</v>
      </c>
    </row>
    <row r="984" spans="1:33" x14ac:dyDescent="0.2">
      <c r="A984" t="s">
        <v>73129</v>
      </c>
      <c r="B984" t="s">
        <v>73130</v>
      </c>
      <c r="C984" t="s">
        <v>73131</v>
      </c>
      <c r="D984" t="s">
        <v>73132</v>
      </c>
      <c r="G984" t="s">
        <v>73133</v>
      </c>
      <c r="H984" t="s">
        <v>1953</v>
      </c>
      <c r="I984" t="b">
        <f>TRUE()</f>
        <v>1</v>
      </c>
      <c r="K984" t="b">
        <f>TRUE()</f>
        <v>1</v>
      </c>
      <c r="L984" t="b">
        <f>FALSE()</f>
        <v>0</v>
      </c>
      <c r="M984" t="b">
        <f>FALSE()</f>
        <v>0</v>
      </c>
      <c r="O984" t="s">
        <v>11940</v>
      </c>
      <c r="P984" t="s">
        <v>73134</v>
      </c>
      <c r="R984" t="s">
        <v>73135</v>
      </c>
      <c r="S984">
        <v>2</v>
      </c>
      <c r="T984" t="s">
        <v>73136</v>
      </c>
      <c r="U984" t="s">
        <v>73137</v>
      </c>
      <c r="W984" t="s">
        <v>73138</v>
      </c>
      <c r="AA984" t="b">
        <f>TRUE()</f>
        <v>1</v>
      </c>
      <c r="AB984" t="b">
        <f>TRUE()</f>
        <v>1</v>
      </c>
      <c r="AC984" t="s">
        <v>71915</v>
      </c>
      <c r="AD984" t="s">
        <v>69111</v>
      </c>
      <c r="AE984" t="s">
        <v>73139</v>
      </c>
      <c r="AG984" t="s">
        <v>472</v>
      </c>
    </row>
    <row r="985" spans="1:33" x14ac:dyDescent="0.2">
      <c r="A985" t="s">
        <v>73140</v>
      </c>
      <c r="B985" t="s">
        <v>73141</v>
      </c>
      <c r="C985" t="s">
        <v>73142</v>
      </c>
      <c r="D985" t="s">
        <v>73143</v>
      </c>
      <c r="E985" t="s">
        <v>73144</v>
      </c>
      <c r="F985" t="s">
        <v>73145</v>
      </c>
      <c r="G985" t="s">
        <v>73141</v>
      </c>
      <c r="H985" t="s">
        <v>1948</v>
      </c>
      <c r="I985" t="b">
        <f>FALSE()</f>
        <v>0</v>
      </c>
      <c r="J985">
        <v>0</v>
      </c>
      <c r="K985" t="b">
        <f>FALSE()</f>
        <v>0</v>
      </c>
      <c r="L985" t="b">
        <f>FALSE()</f>
        <v>0</v>
      </c>
      <c r="M985" t="b">
        <f>TRUE()</f>
        <v>1</v>
      </c>
      <c r="O985" t="s">
        <v>73146</v>
      </c>
      <c r="P985" t="s">
        <v>73147</v>
      </c>
      <c r="R985" t="s">
        <v>69311</v>
      </c>
      <c r="S985">
        <v>2</v>
      </c>
      <c r="T985" t="s">
        <v>73148</v>
      </c>
      <c r="U985" t="s">
        <v>73149</v>
      </c>
      <c r="W985" t="s">
        <v>73150</v>
      </c>
      <c r="AA985" t="b">
        <f>TRUE()</f>
        <v>1</v>
      </c>
      <c r="AB985" t="b">
        <f>TRUE()</f>
        <v>1</v>
      </c>
      <c r="AG985" t="s">
        <v>472</v>
      </c>
    </row>
    <row r="986" spans="1:33" x14ac:dyDescent="0.2">
      <c r="A986" t="s">
        <v>73151</v>
      </c>
      <c r="B986" t="s">
        <v>73152</v>
      </c>
      <c r="D986" t="str">
        <f xml:space="preserve"> B986</f>
        <v>CRO-Biobank</v>
      </c>
      <c r="G986" t="s">
        <v>73153</v>
      </c>
      <c r="H986" t="s">
        <v>1953</v>
      </c>
      <c r="I986" t="b">
        <f>FALSE()</f>
        <v>0</v>
      </c>
      <c r="K986" t="b">
        <f>FALSE()</f>
        <v>0</v>
      </c>
      <c r="L986" t="b">
        <f>FALSE()</f>
        <v>0</v>
      </c>
      <c r="M986" t="b">
        <f>TRUE()</f>
        <v>1</v>
      </c>
      <c r="S986">
        <v>2</v>
      </c>
      <c r="W986" t="s">
        <v>73154</v>
      </c>
      <c r="AA986" t="b">
        <f>FALSE()</f>
        <v>0</v>
      </c>
      <c r="AB986" t="b">
        <f>FALSE()</f>
        <v>0</v>
      </c>
      <c r="AG986" t="s">
        <v>472</v>
      </c>
    </row>
    <row r="987" spans="1:33" x14ac:dyDescent="0.2">
      <c r="A987" t="s">
        <v>73155</v>
      </c>
      <c r="B987" t="s">
        <v>73156</v>
      </c>
      <c r="C987" t="s">
        <v>69350</v>
      </c>
      <c r="D987" t="s">
        <v>73157</v>
      </c>
      <c r="E987" t="s">
        <v>73158</v>
      </c>
      <c r="F987" t="s">
        <v>73159</v>
      </c>
      <c r="G987" t="s">
        <v>73156</v>
      </c>
      <c r="H987" t="s">
        <v>1948</v>
      </c>
      <c r="I987" t="b">
        <f>FALSE()</f>
        <v>0</v>
      </c>
      <c r="J987">
        <v>0</v>
      </c>
      <c r="K987" t="b">
        <f>FALSE()</f>
        <v>0</v>
      </c>
      <c r="L987" t="b">
        <f>FALSE()</f>
        <v>0</v>
      </c>
      <c r="M987" t="b">
        <f>TRUE()</f>
        <v>1</v>
      </c>
      <c r="O987" t="s">
        <v>73160</v>
      </c>
      <c r="P987" t="s">
        <v>73161</v>
      </c>
      <c r="R987" t="s">
        <v>69311</v>
      </c>
      <c r="S987">
        <v>2</v>
      </c>
      <c r="T987" t="s">
        <v>72373</v>
      </c>
      <c r="U987" t="s">
        <v>72374</v>
      </c>
      <c r="W987" t="s">
        <v>73162</v>
      </c>
      <c r="AA987" t="b">
        <f>TRUE()</f>
        <v>1</v>
      </c>
      <c r="AB987" t="b">
        <f>TRUE()</f>
        <v>1</v>
      </c>
      <c r="AG987" t="s">
        <v>472</v>
      </c>
    </row>
    <row r="988" spans="1:33" x14ac:dyDescent="0.2">
      <c r="A988" t="s">
        <v>73163</v>
      </c>
      <c r="B988" t="s">
        <v>73164</v>
      </c>
      <c r="D988" t="str">
        <f xml:space="preserve"> B988</f>
        <v>The Northern Swedish Cohort</v>
      </c>
      <c r="G988" t="s">
        <v>70471</v>
      </c>
      <c r="H988" t="s">
        <v>1970</v>
      </c>
      <c r="M988" t="b">
        <f>FALSE()</f>
        <v>0</v>
      </c>
      <c r="S988">
        <v>2</v>
      </c>
      <c r="T988" t="s">
        <v>73165</v>
      </c>
      <c r="U988" t="s">
        <v>73166</v>
      </c>
      <c r="W988" t="s">
        <v>73167</v>
      </c>
      <c r="AG988" t="s">
        <v>472</v>
      </c>
    </row>
    <row r="989" spans="1:33" x14ac:dyDescent="0.2">
      <c r="A989" t="s">
        <v>73168</v>
      </c>
      <c r="B989" t="s">
        <v>73169</v>
      </c>
      <c r="D989" t="str">
        <f xml:space="preserve"> B989</f>
        <v>Effects on subclinical heartfailure in type  2 diabetic subjects on liraglutide treatment versus glimepiride both in combination with metformin</v>
      </c>
      <c r="G989" t="s">
        <v>73170</v>
      </c>
      <c r="H989" t="s">
        <v>1970</v>
      </c>
      <c r="M989" t="b">
        <f>FALSE()</f>
        <v>0</v>
      </c>
      <c r="S989">
        <v>2</v>
      </c>
      <c r="T989" t="s">
        <v>73171</v>
      </c>
      <c r="U989" t="s">
        <v>73172</v>
      </c>
      <c r="W989" t="s">
        <v>73173</v>
      </c>
      <c r="AG989" t="s">
        <v>472</v>
      </c>
    </row>
    <row r="990" spans="1:33" x14ac:dyDescent="0.2">
      <c r="A990" t="s">
        <v>73174</v>
      </c>
      <c r="B990" t="s">
        <v>73175</v>
      </c>
      <c r="C990" t="s">
        <v>69350</v>
      </c>
      <c r="D990" t="s">
        <v>73176</v>
      </c>
      <c r="E990" t="s">
        <v>73177</v>
      </c>
      <c r="F990" t="s">
        <v>69685</v>
      </c>
      <c r="G990" t="s">
        <v>73175</v>
      </c>
      <c r="H990" t="s">
        <v>1948</v>
      </c>
      <c r="I990" t="b">
        <f>FALSE()</f>
        <v>0</v>
      </c>
      <c r="J990">
        <v>0</v>
      </c>
      <c r="K990" t="b">
        <f>FALSE()</f>
        <v>0</v>
      </c>
      <c r="L990" t="b">
        <f>FALSE()</f>
        <v>0</v>
      </c>
      <c r="M990" t="b">
        <f>TRUE()</f>
        <v>1</v>
      </c>
      <c r="O990" t="s">
        <v>72802</v>
      </c>
      <c r="P990" t="s">
        <v>73178</v>
      </c>
      <c r="R990" t="s">
        <v>69311</v>
      </c>
      <c r="S990">
        <v>2</v>
      </c>
      <c r="T990" t="s">
        <v>72505</v>
      </c>
      <c r="U990" t="s">
        <v>72506</v>
      </c>
      <c r="W990" t="s">
        <v>73179</v>
      </c>
      <c r="AA990" t="b">
        <f>TRUE()</f>
        <v>1</v>
      </c>
      <c r="AB990" t="b">
        <f>TRUE()</f>
        <v>1</v>
      </c>
      <c r="AG990" t="s">
        <v>472</v>
      </c>
    </row>
    <row r="991" spans="1:33" x14ac:dyDescent="0.2">
      <c r="A991" t="s">
        <v>73180</v>
      </c>
      <c r="B991" t="s">
        <v>73181</v>
      </c>
      <c r="C991" t="s">
        <v>73182</v>
      </c>
      <c r="D991" t="str">
        <f t="shared" ref="D991:D992" si="1" xml:space="preserve"> B991</f>
        <v>Fronto-temporal Dementia Biobank</v>
      </c>
      <c r="G991" t="s">
        <v>69708</v>
      </c>
      <c r="H991" t="s">
        <v>1945</v>
      </c>
      <c r="M991" t="b">
        <f>TRUE()</f>
        <v>1</v>
      </c>
      <c r="S991">
        <v>1</v>
      </c>
      <c r="W991" t="s">
        <v>73183</v>
      </c>
      <c r="AG991" t="s">
        <v>472</v>
      </c>
    </row>
    <row r="992" spans="1:33" x14ac:dyDescent="0.2">
      <c r="A992" t="s">
        <v>73184</v>
      </c>
      <c r="B992" t="s">
        <v>73185</v>
      </c>
      <c r="D992" t="str">
        <f t="shared" si="1"/>
        <v>BAMSE</v>
      </c>
      <c r="G992" t="s">
        <v>1775</v>
      </c>
      <c r="H992" t="s">
        <v>1970</v>
      </c>
      <c r="M992" t="b">
        <f>FALSE()</f>
        <v>0</v>
      </c>
      <c r="S992">
        <v>2</v>
      </c>
      <c r="T992" t="s">
        <v>72183</v>
      </c>
      <c r="U992" t="s">
        <v>72184</v>
      </c>
      <c r="W992" t="s">
        <v>73186</v>
      </c>
      <c r="AG992" t="s">
        <v>472</v>
      </c>
    </row>
    <row r="993" spans="1:33" x14ac:dyDescent="0.2">
      <c r="A993" t="s">
        <v>73187</v>
      </c>
      <c r="B993" t="s">
        <v>73188</v>
      </c>
      <c r="C993" t="s">
        <v>69350</v>
      </c>
      <c r="D993" t="s">
        <v>73189</v>
      </c>
      <c r="E993" t="s">
        <v>73190</v>
      </c>
      <c r="F993" t="s">
        <v>69685</v>
      </c>
      <c r="G993" t="s">
        <v>73188</v>
      </c>
      <c r="H993" t="s">
        <v>1948</v>
      </c>
      <c r="I993" t="b">
        <f>FALSE()</f>
        <v>0</v>
      </c>
      <c r="J993">
        <v>0</v>
      </c>
      <c r="K993" t="b">
        <f>FALSE()</f>
        <v>0</v>
      </c>
      <c r="L993" t="b">
        <f>FALSE()</f>
        <v>0</v>
      </c>
      <c r="M993" t="b">
        <f>TRUE()</f>
        <v>1</v>
      </c>
      <c r="O993" t="s">
        <v>73191</v>
      </c>
      <c r="P993" t="s">
        <v>73192</v>
      </c>
      <c r="R993" t="s">
        <v>69311</v>
      </c>
      <c r="S993">
        <v>2</v>
      </c>
      <c r="T993" t="s">
        <v>73193</v>
      </c>
      <c r="U993" t="s">
        <v>73194</v>
      </c>
      <c r="W993" t="s">
        <v>73195</v>
      </c>
      <c r="AA993" t="b">
        <f>TRUE()</f>
        <v>1</v>
      </c>
      <c r="AB993" t="b">
        <f>TRUE()</f>
        <v>1</v>
      </c>
      <c r="AG993" t="s">
        <v>472</v>
      </c>
    </row>
    <row r="994" spans="1:33" x14ac:dyDescent="0.2">
      <c r="A994" t="s">
        <v>73196</v>
      </c>
      <c r="B994" t="s">
        <v>73197</v>
      </c>
      <c r="D994" t="str">
        <f xml:space="preserve"> B994</f>
        <v>Centro Risorse Biologiche IRST</v>
      </c>
      <c r="G994" t="s">
        <v>73198</v>
      </c>
      <c r="H994" t="s">
        <v>1953</v>
      </c>
      <c r="I994" t="b">
        <f>FALSE()</f>
        <v>0</v>
      </c>
      <c r="K994" t="b">
        <f>FALSE()</f>
        <v>0</v>
      </c>
      <c r="L994" t="b">
        <f>FALSE()</f>
        <v>0</v>
      </c>
      <c r="M994" t="b">
        <f>FALSE()</f>
        <v>0</v>
      </c>
      <c r="S994">
        <v>2</v>
      </c>
      <c r="W994" t="s">
        <v>73199</v>
      </c>
      <c r="AA994" t="b">
        <f>FALSE()</f>
        <v>0</v>
      </c>
      <c r="AB994" t="b">
        <f>FALSE()</f>
        <v>0</v>
      </c>
      <c r="AG994" t="s">
        <v>472</v>
      </c>
    </row>
    <row r="995" spans="1:33" x14ac:dyDescent="0.2">
      <c r="A995" t="s">
        <v>73200</v>
      </c>
      <c r="B995" t="s">
        <v>73201</v>
      </c>
      <c r="C995" t="s">
        <v>69350</v>
      </c>
      <c r="D995" t="s">
        <v>73202</v>
      </c>
      <c r="E995" t="s">
        <v>73203</v>
      </c>
      <c r="F995" t="s">
        <v>69685</v>
      </c>
      <c r="G995" t="s">
        <v>73201</v>
      </c>
      <c r="H995" t="s">
        <v>1948</v>
      </c>
      <c r="I995" t="b">
        <f>FALSE()</f>
        <v>0</v>
      </c>
      <c r="J995">
        <v>0</v>
      </c>
      <c r="K995" t="b">
        <f>FALSE()</f>
        <v>0</v>
      </c>
      <c r="L995" t="b">
        <f>FALSE()</f>
        <v>0</v>
      </c>
      <c r="M995" t="b">
        <f>TRUE()</f>
        <v>1</v>
      </c>
      <c r="O995" t="s">
        <v>73204</v>
      </c>
      <c r="P995" t="s">
        <v>73205</v>
      </c>
      <c r="R995" t="s">
        <v>69311</v>
      </c>
      <c r="S995">
        <v>2</v>
      </c>
      <c r="T995" t="s">
        <v>73206</v>
      </c>
      <c r="U995" t="s">
        <v>73207</v>
      </c>
      <c r="W995" t="s">
        <v>73208</v>
      </c>
      <c r="AA995" t="b">
        <f>TRUE()</f>
        <v>1</v>
      </c>
      <c r="AB995" t="b">
        <f>TRUE()</f>
        <v>1</v>
      </c>
      <c r="AG995" t="s">
        <v>472</v>
      </c>
    </row>
    <row r="996" spans="1:33" x14ac:dyDescent="0.2">
      <c r="A996" t="s">
        <v>73209</v>
      </c>
      <c r="B996" t="s">
        <v>73210</v>
      </c>
      <c r="D996" t="str">
        <f xml:space="preserve"> B996</f>
        <v>589-00033</v>
      </c>
      <c r="G996" t="s">
        <v>69579</v>
      </c>
      <c r="H996" t="s">
        <v>1970</v>
      </c>
      <c r="M996" t="b">
        <f>FALSE()</f>
        <v>0</v>
      </c>
      <c r="S996">
        <v>2</v>
      </c>
      <c r="W996" t="s">
        <v>73211</v>
      </c>
      <c r="AG996" t="s">
        <v>472</v>
      </c>
    </row>
    <row r="997" spans="1:33" x14ac:dyDescent="0.2">
      <c r="A997" t="s">
        <v>73212</v>
      </c>
      <c r="B997" t="s">
        <v>73213</v>
      </c>
      <c r="C997" t="s">
        <v>73214</v>
      </c>
      <c r="D997" t="s">
        <v>73215</v>
      </c>
      <c r="E997" t="s">
        <v>73216</v>
      </c>
      <c r="F997" t="s">
        <v>69685</v>
      </c>
      <c r="G997" t="s">
        <v>73213</v>
      </c>
      <c r="H997" t="s">
        <v>1948</v>
      </c>
      <c r="I997" t="b">
        <f>FALSE()</f>
        <v>0</v>
      </c>
      <c r="J997">
        <v>0</v>
      </c>
      <c r="K997" t="b">
        <f>FALSE()</f>
        <v>0</v>
      </c>
      <c r="L997" t="b">
        <f>FALSE()</f>
        <v>0</v>
      </c>
      <c r="M997" t="b">
        <f>TRUE()</f>
        <v>1</v>
      </c>
      <c r="O997" t="s">
        <v>73217</v>
      </c>
      <c r="P997" t="s">
        <v>73218</v>
      </c>
      <c r="R997" t="s">
        <v>69311</v>
      </c>
      <c r="S997">
        <v>2</v>
      </c>
      <c r="T997" t="s">
        <v>73219</v>
      </c>
      <c r="U997" t="s">
        <v>73220</v>
      </c>
      <c r="W997" t="s">
        <v>73221</v>
      </c>
      <c r="AA997" t="b">
        <f>TRUE()</f>
        <v>1</v>
      </c>
      <c r="AB997" t="b">
        <f>TRUE()</f>
        <v>1</v>
      </c>
      <c r="AG997" t="s">
        <v>472</v>
      </c>
    </row>
    <row r="998" spans="1:33" x14ac:dyDescent="0.2">
      <c r="A998" t="s">
        <v>73222</v>
      </c>
      <c r="B998" t="s">
        <v>73223</v>
      </c>
      <c r="D998" t="str">
        <f t="shared" ref="D998:D1002" si="2" xml:space="preserve"> B998</f>
        <v>WOLF</v>
      </c>
      <c r="G998" t="s">
        <v>1775</v>
      </c>
      <c r="H998" t="s">
        <v>1970</v>
      </c>
      <c r="M998" t="b">
        <f>FALSE()</f>
        <v>0</v>
      </c>
      <c r="S998">
        <v>2</v>
      </c>
      <c r="T998" t="s">
        <v>72183</v>
      </c>
      <c r="U998" t="s">
        <v>72184</v>
      </c>
      <c r="W998" t="s">
        <v>73224</v>
      </c>
      <c r="AG998" t="s">
        <v>472</v>
      </c>
    </row>
    <row r="999" spans="1:33" x14ac:dyDescent="0.2">
      <c r="A999" t="s">
        <v>73225</v>
      </c>
      <c r="B999" t="s">
        <v>73226</v>
      </c>
      <c r="D999" t="str">
        <f t="shared" si="2"/>
        <v>Banca Biologica INMI L. Spallanzani</v>
      </c>
      <c r="G999" t="s">
        <v>73227</v>
      </c>
      <c r="H999" t="s">
        <v>1953</v>
      </c>
      <c r="I999" t="b">
        <f>FALSE()</f>
        <v>0</v>
      </c>
      <c r="K999" t="b">
        <f>FALSE()</f>
        <v>0</v>
      </c>
      <c r="L999" t="b">
        <f>FALSE()</f>
        <v>0</v>
      </c>
      <c r="M999" t="b">
        <f>FALSE()</f>
        <v>0</v>
      </c>
      <c r="S999">
        <v>2</v>
      </c>
      <c r="W999" t="s">
        <v>73228</v>
      </c>
      <c r="Y999" t="s">
        <v>69487</v>
      </c>
      <c r="Z999" t="s">
        <v>73229</v>
      </c>
      <c r="AA999" t="b">
        <f>FALSE()</f>
        <v>0</v>
      </c>
      <c r="AB999" t="b">
        <f>FALSE()</f>
        <v>0</v>
      </c>
      <c r="AG999" t="s">
        <v>472</v>
      </c>
    </row>
    <row r="1000" spans="1:33" x14ac:dyDescent="0.2">
      <c r="A1000" t="s">
        <v>73230</v>
      </c>
      <c r="B1000" t="s">
        <v>73231</v>
      </c>
      <c r="D1000" t="str">
        <f t="shared" si="2"/>
        <v>The Northern Sweden MONICA study</v>
      </c>
      <c r="G1000" t="s">
        <v>73232</v>
      </c>
      <c r="H1000" t="s">
        <v>1970</v>
      </c>
      <c r="M1000" t="b">
        <f>FALSE()</f>
        <v>0</v>
      </c>
      <c r="S1000">
        <v>2</v>
      </c>
      <c r="T1000" t="s">
        <v>73233</v>
      </c>
      <c r="U1000" t="s">
        <v>73234</v>
      </c>
      <c r="W1000" t="s">
        <v>73235</v>
      </c>
      <c r="AG1000" t="s">
        <v>472</v>
      </c>
    </row>
    <row r="1001" spans="1:33" x14ac:dyDescent="0.2">
      <c r="A1001" t="s">
        <v>73236</v>
      </c>
      <c r="B1001" t="s">
        <v>73237</v>
      </c>
      <c r="D1001" t="str">
        <f t="shared" si="2"/>
        <v>Lifelines Biobank</v>
      </c>
      <c r="F1001" t="s">
        <v>73238</v>
      </c>
      <c r="G1001" t="s">
        <v>69425</v>
      </c>
      <c r="H1001" t="s">
        <v>1945</v>
      </c>
      <c r="M1001" t="b">
        <f>TRUE()</f>
        <v>1</v>
      </c>
      <c r="S1001">
        <v>1</v>
      </c>
      <c r="W1001" t="s">
        <v>73239</v>
      </c>
      <c r="Y1001" t="s">
        <v>69487</v>
      </c>
      <c r="AG1001" t="s">
        <v>472</v>
      </c>
    </row>
    <row r="1002" spans="1:33" x14ac:dyDescent="0.2">
      <c r="A1002" t="s">
        <v>73240</v>
      </c>
      <c r="B1002" t="s">
        <v>73241</v>
      </c>
      <c r="D1002" t="str">
        <f t="shared" si="2"/>
        <v>PARSIFAL</v>
      </c>
      <c r="G1002" t="s">
        <v>1775</v>
      </c>
      <c r="H1002" t="s">
        <v>1970</v>
      </c>
      <c r="M1002" t="b">
        <f>FALSE()</f>
        <v>0</v>
      </c>
      <c r="S1002">
        <v>2</v>
      </c>
      <c r="T1002" t="s">
        <v>72183</v>
      </c>
      <c r="U1002" t="s">
        <v>72184</v>
      </c>
      <c r="W1002" t="s">
        <v>73242</v>
      </c>
      <c r="AG1002" t="s">
        <v>472</v>
      </c>
    </row>
    <row r="1003" spans="1:33" x14ac:dyDescent="0.2">
      <c r="A1003" t="s">
        <v>73243</v>
      </c>
      <c r="B1003" t="s">
        <v>73244</v>
      </c>
      <c r="C1003" t="s">
        <v>69350</v>
      </c>
      <c r="D1003" t="s">
        <v>73245</v>
      </c>
      <c r="E1003" t="s">
        <v>73246</v>
      </c>
      <c r="F1003" t="s">
        <v>73247</v>
      </c>
      <c r="G1003" t="s">
        <v>73244</v>
      </c>
      <c r="H1003" t="s">
        <v>1948</v>
      </c>
      <c r="I1003" t="b">
        <f>FALSE()</f>
        <v>0</v>
      </c>
      <c r="J1003">
        <v>0</v>
      </c>
      <c r="K1003" t="b">
        <f>FALSE()</f>
        <v>0</v>
      </c>
      <c r="L1003" t="b">
        <f>FALSE()</f>
        <v>0</v>
      </c>
      <c r="M1003" t="b">
        <f>TRUE()</f>
        <v>1</v>
      </c>
      <c r="O1003" t="s">
        <v>73248</v>
      </c>
      <c r="P1003" t="s">
        <v>73249</v>
      </c>
      <c r="R1003" t="s">
        <v>69311</v>
      </c>
      <c r="S1003">
        <v>2</v>
      </c>
      <c r="T1003" t="s">
        <v>73250</v>
      </c>
      <c r="U1003" t="s">
        <v>73251</v>
      </c>
      <c r="W1003" t="s">
        <v>73252</v>
      </c>
      <c r="AA1003" t="b">
        <f>TRUE()</f>
        <v>1</v>
      </c>
      <c r="AB1003" t="b">
        <f>TRUE()</f>
        <v>1</v>
      </c>
      <c r="AG1003" t="s">
        <v>472</v>
      </c>
    </row>
    <row r="1004" spans="1:33" x14ac:dyDescent="0.2">
      <c r="A1004" t="s">
        <v>73253</v>
      </c>
      <c r="B1004" t="s">
        <v>73254</v>
      </c>
      <c r="D1004" t="s">
        <v>73255</v>
      </c>
      <c r="F1004" t="s">
        <v>73256</v>
      </c>
      <c r="G1004" t="s">
        <v>70552</v>
      </c>
      <c r="H1004" t="s">
        <v>1957</v>
      </c>
      <c r="M1004" t="b">
        <f>FALSE()</f>
        <v>0</v>
      </c>
      <c r="S1004">
        <v>1</v>
      </c>
      <c r="W1004" t="s">
        <v>73257</v>
      </c>
      <c r="AG1004" t="s">
        <v>472</v>
      </c>
    </row>
    <row r="1005" spans="1:33" x14ac:dyDescent="0.2">
      <c r="A1005" t="s">
        <v>73258</v>
      </c>
      <c r="B1005" t="s">
        <v>73259</v>
      </c>
      <c r="D1005" t="str">
        <f xml:space="preserve"> B1005</f>
        <v>National Human Biological Environmental Biobank</v>
      </c>
      <c r="G1005" t="s">
        <v>70471</v>
      </c>
      <c r="H1005" t="s">
        <v>1970</v>
      </c>
      <c r="M1005" t="b">
        <f>FALSE()</f>
        <v>0</v>
      </c>
      <c r="S1005">
        <v>2</v>
      </c>
      <c r="W1005" t="s">
        <v>73260</v>
      </c>
      <c r="AG1005" t="s">
        <v>472</v>
      </c>
    </row>
    <row r="1006" spans="1:33" x14ac:dyDescent="0.2">
      <c r="A1006" t="s">
        <v>73261</v>
      </c>
      <c r="B1006" t="s">
        <v>73262</v>
      </c>
      <c r="D1006" t="s">
        <v>73263</v>
      </c>
      <c r="F1006" t="s">
        <v>73264</v>
      </c>
      <c r="G1006" t="s">
        <v>70552</v>
      </c>
      <c r="H1006" t="s">
        <v>1957</v>
      </c>
      <c r="M1006" t="b">
        <f>FALSE()</f>
        <v>0</v>
      </c>
      <c r="S1006">
        <v>1</v>
      </c>
      <c r="W1006" t="s">
        <v>73265</v>
      </c>
      <c r="AG1006" t="s">
        <v>472</v>
      </c>
    </row>
    <row r="1007" spans="1:33" x14ac:dyDescent="0.2">
      <c r="A1007" t="s">
        <v>73266</v>
      </c>
      <c r="B1007" t="s">
        <v>73267</v>
      </c>
      <c r="D1007" t="s">
        <v>73268</v>
      </c>
      <c r="F1007" t="s">
        <v>73269</v>
      </c>
      <c r="G1007" t="s">
        <v>71129</v>
      </c>
      <c r="H1007" t="s">
        <v>1957</v>
      </c>
      <c r="M1007" t="b">
        <f>FALSE()</f>
        <v>0</v>
      </c>
      <c r="S1007">
        <v>1</v>
      </c>
      <c r="W1007" t="s">
        <v>73270</v>
      </c>
      <c r="AG1007" t="s">
        <v>472</v>
      </c>
    </row>
    <row r="1008" spans="1:33" x14ac:dyDescent="0.2">
      <c r="A1008" t="s">
        <v>73271</v>
      </c>
      <c r="B1008" t="s">
        <v>73272</v>
      </c>
      <c r="C1008" t="s">
        <v>73273</v>
      </c>
      <c r="D1008" t="str">
        <f xml:space="preserve"> B1008</f>
        <v>Cellule staminali ematopoietiche</v>
      </c>
      <c r="G1008" t="s">
        <v>73274</v>
      </c>
      <c r="H1008" t="s">
        <v>1953</v>
      </c>
      <c r="I1008" t="b">
        <f>FALSE()</f>
        <v>0</v>
      </c>
      <c r="K1008" t="b">
        <f>FALSE()</f>
        <v>0</v>
      </c>
      <c r="L1008" t="b">
        <f>FALSE()</f>
        <v>0</v>
      </c>
      <c r="M1008" t="b">
        <f>TRUE()</f>
        <v>1</v>
      </c>
      <c r="S1008">
        <v>2</v>
      </c>
      <c r="W1008" t="s">
        <v>73275</v>
      </c>
      <c r="AA1008" t="b">
        <f>FALSE()</f>
        <v>0</v>
      </c>
      <c r="AB1008" t="b">
        <f>FALSE()</f>
        <v>0</v>
      </c>
      <c r="AG1008" t="s">
        <v>472</v>
      </c>
    </row>
    <row r="1009" spans="1:33" ht="160" x14ac:dyDescent="0.2">
      <c r="A1009" t="s">
        <v>73276</v>
      </c>
      <c r="B1009" t="s">
        <v>73277</v>
      </c>
      <c r="C1009" t="s">
        <v>73278</v>
      </c>
      <c r="D1009" s="4" t="s">
        <v>73279</v>
      </c>
      <c r="F1009" t="s">
        <v>73280</v>
      </c>
      <c r="G1009" t="s">
        <v>73281</v>
      </c>
      <c r="H1009" t="s">
        <v>1949</v>
      </c>
      <c r="I1009" t="b">
        <f>TRUE()</f>
        <v>1</v>
      </c>
      <c r="K1009" t="b">
        <f>TRUE()</f>
        <v>1</v>
      </c>
      <c r="L1009" t="b">
        <f>TRUE()</f>
        <v>1</v>
      </c>
      <c r="M1009" t="b">
        <f>TRUE()</f>
        <v>1</v>
      </c>
      <c r="O1009" t="s">
        <v>11845</v>
      </c>
      <c r="P1009" t="s">
        <v>73282</v>
      </c>
      <c r="R1009" t="s">
        <v>69311</v>
      </c>
      <c r="S1009">
        <v>1</v>
      </c>
      <c r="T1009" t="s">
        <v>73283</v>
      </c>
      <c r="U1009" t="s">
        <v>73284</v>
      </c>
      <c r="W1009" t="s">
        <v>73285</v>
      </c>
      <c r="Y1009" t="s">
        <v>71231</v>
      </c>
      <c r="AA1009" t="b">
        <f>TRUE()</f>
        <v>1</v>
      </c>
      <c r="AB1009" t="b">
        <f>TRUE()</f>
        <v>1</v>
      </c>
      <c r="AC1009" t="s">
        <v>69992</v>
      </c>
      <c r="AD1009" t="s">
        <v>69120</v>
      </c>
      <c r="AG1009" t="s">
        <v>472</v>
      </c>
    </row>
    <row r="1010" spans="1:33" ht="208" x14ac:dyDescent="0.2">
      <c r="A1010" t="s">
        <v>73286</v>
      </c>
      <c r="B1010" t="s">
        <v>73287</v>
      </c>
      <c r="C1010" t="s">
        <v>8321</v>
      </c>
      <c r="D1010" s="4" t="s">
        <v>73288</v>
      </c>
      <c r="F1010" t="s">
        <v>73289</v>
      </c>
      <c r="G1010" t="s">
        <v>73290</v>
      </c>
      <c r="H1010" t="s">
        <v>1945</v>
      </c>
      <c r="M1010" t="b">
        <f>TRUE()</f>
        <v>1</v>
      </c>
      <c r="S1010">
        <v>1</v>
      </c>
      <c r="W1010" t="s">
        <v>73291</v>
      </c>
      <c r="AG1010" t="s">
        <v>472</v>
      </c>
    </row>
    <row r="1011" spans="1:33" x14ac:dyDescent="0.2">
      <c r="A1011" t="s">
        <v>73292</v>
      </c>
      <c r="B1011" t="s">
        <v>73293</v>
      </c>
      <c r="D1011" t="str">
        <f xml:space="preserve"> B1011</f>
        <v>Family and Health Biobank</v>
      </c>
      <c r="G1011" t="s">
        <v>1809</v>
      </c>
      <c r="H1011" t="s">
        <v>1945</v>
      </c>
      <c r="M1011" t="b">
        <f>TRUE()</f>
        <v>1</v>
      </c>
      <c r="S1011">
        <v>1</v>
      </c>
      <c r="W1011" t="s">
        <v>73294</v>
      </c>
      <c r="AG1011" t="s">
        <v>472</v>
      </c>
    </row>
    <row r="1012" spans="1:33" x14ac:dyDescent="0.2">
      <c r="A1012" t="s">
        <v>73295</v>
      </c>
      <c r="B1012" t="s">
        <v>73296</v>
      </c>
      <c r="D1012" t="s">
        <v>73297</v>
      </c>
      <c r="F1012" t="s">
        <v>73298</v>
      </c>
      <c r="G1012" t="s">
        <v>70389</v>
      </c>
      <c r="H1012" t="s">
        <v>1957</v>
      </c>
      <c r="M1012" t="b">
        <f>FALSE()</f>
        <v>0</v>
      </c>
      <c r="S1012">
        <v>1</v>
      </c>
      <c r="W1012" t="s">
        <v>73299</v>
      </c>
      <c r="AG1012" t="s">
        <v>472</v>
      </c>
    </row>
    <row r="1013" spans="1:33" x14ac:dyDescent="0.2">
      <c r="A1013" t="s">
        <v>73300</v>
      </c>
      <c r="B1013" t="s">
        <v>73301</v>
      </c>
      <c r="D1013" t="s">
        <v>73302</v>
      </c>
      <c r="F1013" t="s">
        <v>73303</v>
      </c>
      <c r="G1013" t="s">
        <v>70216</v>
      </c>
      <c r="H1013" t="s">
        <v>1957</v>
      </c>
      <c r="M1013" t="b">
        <f>FALSE()</f>
        <v>0</v>
      </c>
      <c r="S1013">
        <v>1</v>
      </c>
      <c r="W1013" t="s">
        <v>73304</v>
      </c>
      <c r="AG1013" t="s">
        <v>472</v>
      </c>
    </row>
    <row r="1014" spans="1:33" x14ac:dyDescent="0.2">
      <c r="A1014" t="s">
        <v>73305</v>
      </c>
      <c r="B1014" t="s">
        <v>73306</v>
      </c>
      <c r="D1014" t="s">
        <v>73307</v>
      </c>
      <c r="F1014" t="s">
        <v>73308</v>
      </c>
      <c r="G1014" t="s">
        <v>1693</v>
      </c>
      <c r="H1014" t="s">
        <v>1957</v>
      </c>
      <c r="M1014" t="b">
        <f>FALSE()</f>
        <v>0</v>
      </c>
      <c r="S1014">
        <v>1</v>
      </c>
      <c r="W1014" t="s">
        <v>73309</v>
      </c>
      <c r="AG1014" t="s">
        <v>472</v>
      </c>
    </row>
    <row r="1015" spans="1:33" x14ac:dyDescent="0.2">
      <c r="A1015" t="s">
        <v>73310</v>
      </c>
      <c r="B1015" t="s">
        <v>73311</v>
      </c>
      <c r="C1015" t="s">
        <v>73312</v>
      </c>
      <c r="D1015" t="s">
        <v>73313</v>
      </c>
      <c r="G1015" t="s">
        <v>72189</v>
      </c>
      <c r="H1015" t="s">
        <v>1949</v>
      </c>
      <c r="M1015" t="b">
        <f>FALSE()</f>
        <v>0</v>
      </c>
      <c r="N1015" t="s">
        <v>71161</v>
      </c>
      <c r="O1015" t="s">
        <v>73314</v>
      </c>
      <c r="P1015" t="s">
        <v>73315</v>
      </c>
      <c r="R1015" t="s">
        <v>69311</v>
      </c>
      <c r="S1015">
        <v>10</v>
      </c>
      <c r="W1015" t="s">
        <v>69531</v>
      </c>
      <c r="Y1015" t="s">
        <v>69532</v>
      </c>
      <c r="AC1015" t="s">
        <v>13270</v>
      </c>
      <c r="AG1015" t="s">
        <v>472</v>
      </c>
    </row>
    <row r="1016" spans="1:33" x14ac:dyDescent="0.2">
      <c r="A1016" t="s">
        <v>73316</v>
      </c>
      <c r="B1016" t="s">
        <v>73317</v>
      </c>
      <c r="C1016" t="s">
        <v>73318</v>
      </c>
      <c r="D1016" t="s">
        <v>73319</v>
      </c>
      <c r="E1016" t="s">
        <v>73320</v>
      </c>
      <c r="F1016" t="s">
        <v>73321</v>
      </c>
      <c r="G1016" t="s">
        <v>73317</v>
      </c>
      <c r="H1016" t="s">
        <v>1948</v>
      </c>
      <c r="I1016" t="b">
        <f>FALSE()</f>
        <v>0</v>
      </c>
      <c r="J1016">
        <v>0</v>
      </c>
      <c r="K1016" t="b">
        <f>FALSE()</f>
        <v>0</v>
      </c>
      <c r="L1016" t="b">
        <f>FALSE()</f>
        <v>0</v>
      </c>
      <c r="M1016" t="b">
        <f>TRUE()</f>
        <v>1</v>
      </c>
      <c r="O1016" t="s">
        <v>73322</v>
      </c>
      <c r="P1016" t="s">
        <v>73323</v>
      </c>
      <c r="R1016" t="s">
        <v>69311</v>
      </c>
      <c r="S1016">
        <v>2</v>
      </c>
      <c r="T1016" t="s">
        <v>73324</v>
      </c>
      <c r="U1016" t="s">
        <v>73325</v>
      </c>
      <c r="W1016" t="s">
        <v>73326</v>
      </c>
      <c r="AA1016" t="b">
        <f>TRUE()</f>
        <v>1</v>
      </c>
      <c r="AB1016" t="b">
        <f>TRUE()</f>
        <v>1</v>
      </c>
      <c r="AG1016" t="s">
        <v>472</v>
      </c>
    </row>
    <row r="1017" spans="1:33" x14ac:dyDescent="0.2">
      <c r="A1017" t="s">
        <v>73327</v>
      </c>
      <c r="B1017" t="s">
        <v>73328</v>
      </c>
      <c r="D1017" t="str">
        <f t="shared" ref="D1017:D1018" si="3" xml:space="preserve"> B1017</f>
        <v>AMC Renal Transplant Biobank</v>
      </c>
      <c r="G1017" t="s">
        <v>69425</v>
      </c>
      <c r="H1017" t="s">
        <v>1945</v>
      </c>
      <c r="M1017" t="b">
        <f>TRUE()</f>
        <v>1</v>
      </c>
      <c r="S1017">
        <v>1</v>
      </c>
      <c r="W1017" t="s">
        <v>73329</v>
      </c>
      <c r="AG1017" t="s">
        <v>472</v>
      </c>
    </row>
    <row r="1018" spans="1:33" x14ac:dyDescent="0.2">
      <c r="A1018" t="s">
        <v>73330</v>
      </c>
      <c r="B1018" t="s">
        <v>73331</v>
      </c>
      <c r="D1018" t="str">
        <f t="shared" si="3"/>
        <v>CDDSS Knowledge base</v>
      </c>
      <c r="G1018" t="s">
        <v>69425</v>
      </c>
      <c r="H1018" t="s">
        <v>1945</v>
      </c>
      <c r="M1018" t="b">
        <f>TRUE()</f>
        <v>1</v>
      </c>
      <c r="S1018">
        <v>1</v>
      </c>
      <c r="W1018" t="s">
        <v>69957</v>
      </c>
      <c r="AG1018" t="s">
        <v>472</v>
      </c>
    </row>
    <row r="1019" spans="1:33" x14ac:dyDescent="0.2">
      <c r="A1019" t="s">
        <v>73332</v>
      </c>
      <c r="B1019" t="s">
        <v>73333</v>
      </c>
      <c r="C1019" t="s">
        <v>69350</v>
      </c>
      <c r="D1019" t="s">
        <v>73334</v>
      </c>
      <c r="E1019" t="s">
        <v>73335</v>
      </c>
      <c r="F1019" t="s">
        <v>73336</v>
      </c>
      <c r="G1019" t="s">
        <v>73333</v>
      </c>
      <c r="H1019" t="s">
        <v>1948</v>
      </c>
      <c r="I1019" t="b">
        <f>FALSE()</f>
        <v>0</v>
      </c>
      <c r="J1019">
        <v>0</v>
      </c>
      <c r="K1019" t="b">
        <f>FALSE()</f>
        <v>0</v>
      </c>
      <c r="L1019" t="b">
        <f>FALSE()</f>
        <v>0</v>
      </c>
      <c r="M1019" t="b">
        <f>TRUE()</f>
        <v>1</v>
      </c>
      <c r="O1019" t="s">
        <v>73337</v>
      </c>
      <c r="P1019" t="s">
        <v>73338</v>
      </c>
      <c r="R1019" t="s">
        <v>69311</v>
      </c>
      <c r="S1019">
        <v>2</v>
      </c>
      <c r="T1019" t="s">
        <v>73339</v>
      </c>
      <c r="U1019" t="s">
        <v>73340</v>
      </c>
      <c r="W1019" t="s">
        <v>73341</v>
      </c>
      <c r="AA1019" t="b">
        <f>TRUE()</f>
        <v>1</v>
      </c>
      <c r="AB1019" t="b">
        <f>TRUE()</f>
        <v>1</v>
      </c>
      <c r="AG1019" t="s">
        <v>472</v>
      </c>
    </row>
    <row r="1020" spans="1:33" x14ac:dyDescent="0.2">
      <c r="A1020" t="s">
        <v>73342</v>
      </c>
      <c r="B1020" t="s">
        <v>73343</v>
      </c>
      <c r="D1020" t="str">
        <f xml:space="preserve"> B1020</f>
        <v>Evaluation of the life situation for patients with breastcancer – part immunology</v>
      </c>
      <c r="G1020" t="s">
        <v>69775</v>
      </c>
      <c r="H1020" t="s">
        <v>1970</v>
      </c>
      <c r="M1020" t="b">
        <f>FALSE()</f>
        <v>0</v>
      </c>
      <c r="S1020">
        <v>2</v>
      </c>
      <c r="T1020" t="s">
        <v>72612</v>
      </c>
      <c r="U1020" t="s">
        <v>72613</v>
      </c>
      <c r="W1020" t="s">
        <v>73344</v>
      </c>
      <c r="AG1020" t="s">
        <v>472</v>
      </c>
    </row>
    <row r="1021" spans="1:33" x14ac:dyDescent="0.2">
      <c r="A1021" t="s">
        <v>73345</v>
      </c>
      <c r="B1021" t="s">
        <v>73346</v>
      </c>
      <c r="C1021" t="s">
        <v>73347</v>
      </c>
      <c r="D1021" t="s">
        <v>73348</v>
      </c>
      <c r="E1021" t="s">
        <v>73349</v>
      </c>
      <c r="F1021" t="s">
        <v>69685</v>
      </c>
      <c r="G1021" t="s">
        <v>73346</v>
      </c>
      <c r="H1021" t="s">
        <v>1948</v>
      </c>
      <c r="I1021" t="b">
        <f>FALSE()</f>
        <v>0</v>
      </c>
      <c r="J1021">
        <v>0</v>
      </c>
      <c r="K1021" t="b">
        <f>FALSE()</f>
        <v>0</v>
      </c>
      <c r="L1021" t="b">
        <f>FALSE()</f>
        <v>0</v>
      </c>
      <c r="M1021" t="b">
        <f>TRUE()</f>
        <v>1</v>
      </c>
      <c r="O1021" t="s">
        <v>11944</v>
      </c>
      <c r="P1021" t="s">
        <v>73350</v>
      </c>
      <c r="R1021" t="s">
        <v>69311</v>
      </c>
      <c r="S1021">
        <v>2</v>
      </c>
      <c r="T1021" t="s">
        <v>73351</v>
      </c>
      <c r="U1021" t="s">
        <v>73352</v>
      </c>
      <c r="W1021" t="s">
        <v>73353</v>
      </c>
      <c r="AA1021" t="b">
        <f>TRUE()</f>
        <v>1</v>
      </c>
      <c r="AB1021" t="b">
        <f>TRUE()</f>
        <v>1</v>
      </c>
      <c r="AG1021" t="s">
        <v>472</v>
      </c>
    </row>
    <row r="1022" spans="1:33" x14ac:dyDescent="0.2">
      <c r="A1022" t="s">
        <v>73354</v>
      </c>
      <c r="B1022" t="s">
        <v>73355</v>
      </c>
      <c r="C1022" t="s">
        <v>69350</v>
      </c>
      <c r="D1022" t="s">
        <v>73356</v>
      </c>
      <c r="E1022" t="s">
        <v>73357</v>
      </c>
      <c r="F1022" t="s">
        <v>73358</v>
      </c>
      <c r="G1022" t="s">
        <v>73355</v>
      </c>
      <c r="H1022" t="s">
        <v>1948</v>
      </c>
      <c r="I1022" t="b">
        <f>FALSE()</f>
        <v>0</v>
      </c>
      <c r="J1022">
        <v>0</v>
      </c>
      <c r="K1022" t="b">
        <f>FALSE()</f>
        <v>0</v>
      </c>
      <c r="L1022" t="b">
        <f>FALSE()</f>
        <v>0</v>
      </c>
      <c r="M1022" t="b">
        <f>TRUE()</f>
        <v>1</v>
      </c>
      <c r="O1022" t="s">
        <v>72802</v>
      </c>
      <c r="P1022" t="s">
        <v>73359</v>
      </c>
      <c r="R1022" t="s">
        <v>69311</v>
      </c>
      <c r="S1022">
        <v>2</v>
      </c>
      <c r="T1022" t="s">
        <v>73360</v>
      </c>
      <c r="U1022" t="s">
        <v>73361</v>
      </c>
      <c r="W1022" t="s">
        <v>73362</v>
      </c>
      <c r="AA1022" t="b">
        <f>TRUE()</f>
        <v>1</v>
      </c>
      <c r="AB1022" t="b">
        <f>TRUE()</f>
        <v>1</v>
      </c>
      <c r="AG1022" t="s">
        <v>472</v>
      </c>
    </row>
    <row r="1023" spans="1:33" x14ac:dyDescent="0.2">
      <c r="A1023" t="s">
        <v>73363</v>
      </c>
      <c r="B1023" t="s">
        <v>73364</v>
      </c>
      <c r="C1023" t="s">
        <v>69350</v>
      </c>
      <c r="D1023" t="s">
        <v>73365</v>
      </c>
      <c r="E1023" t="s">
        <v>73366</v>
      </c>
      <c r="F1023" t="s">
        <v>73367</v>
      </c>
      <c r="G1023" t="s">
        <v>73364</v>
      </c>
      <c r="H1023" t="s">
        <v>1948</v>
      </c>
      <c r="I1023" t="b">
        <f>FALSE()</f>
        <v>0</v>
      </c>
      <c r="J1023">
        <v>0</v>
      </c>
      <c r="K1023" t="b">
        <f>FALSE()</f>
        <v>0</v>
      </c>
      <c r="L1023" t="b">
        <f>FALSE()</f>
        <v>0</v>
      </c>
      <c r="M1023" t="b">
        <f>TRUE()</f>
        <v>1</v>
      </c>
      <c r="O1023" t="s">
        <v>69843</v>
      </c>
      <c r="P1023" t="s">
        <v>73368</v>
      </c>
      <c r="R1023" t="s">
        <v>69311</v>
      </c>
      <c r="S1023">
        <v>2</v>
      </c>
      <c r="T1023" t="s">
        <v>73369</v>
      </c>
      <c r="U1023" t="s">
        <v>73370</v>
      </c>
      <c r="W1023" t="s">
        <v>73371</v>
      </c>
      <c r="AA1023" t="b">
        <f>TRUE()</f>
        <v>1</v>
      </c>
      <c r="AB1023" t="b">
        <f>TRUE()</f>
        <v>1</v>
      </c>
      <c r="AG1023" t="s">
        <v>472</v>
      </c>
    </row>
    <row r="1024" spans="1:33" x14ac:dyDescent="0.2">
      <c r="A1024" t="s">
        <v>73372</v>
      </c>
      <c r="B1024" t="s">
        <v>73373</v>
      </c>
      <c r="C1024" t="s">
        <v>69350</v>
      </c>
      <c r="D1024" t="s">
        <v>73374</v>
      </c>
      <c r="E1024" t="s">
        <v>73375</v>
      </c>
      <c r="F1024" t="s">
        <v>69685</v>
      </c>
      <c r="G1024" t="s">
        <v>73373</v>
      </c>
      <c r="H1024" t="s">
        <v>1948</v>
      </c>
      <c r="I1024" t="b">
        <f>FALSE()</f>
        <v>0</v>
      </c>
      <c r="J1024">
        <v>0</v>
      </c>
      <c r="K1024" t="b">
        <f>FALSE()</f>
        <v>0</v>
      </c>
      <c r="L1024" t="b">
        <f>FALSE()</f>
        <v>0</v>
      </c>
      <c r="M1024" t="b">
        <f>TRUE()</f>
        <v>1</v>
      </c>
      <c r="O1024" t="s">
        <v>69364</v>
      </c>
      <c r="P1024" t="s">
        <v>73376</v>
      </c>
      <c r="R1024" t="s">
        <v>69311</v>
      </c>
      <c r="S1024">
        <v>2</v>
      </c>
      <c r="T1024" t="s">
        <v>73377</v>
      </c>
      <c r="U1024" t="s">
        <v>73378</v>
      </c>
      <c r="W1024" t="s">
        <v>73379</v>
      </c>
      <c r="AA1024" t="b">
        <f>TRUE()</f>
        <v>1</v>
      </c>
      <c r="AB1024" t="b">
        <f>TRUE()</f>
        <v>1</v>
      </c>
      <c r="AG1024" t="s">
        <v>472</v>
      </c>
    </row>
    <row r="1025" spans="1:33" x14ac:dyDescent="0.2">
      <c r="A1025" t="s">
        <v>73380</v>
      </c>
      <c r="B1025" t="s">
        <v>73381</v>
      </c>
      <c r="D1025" t="str">
        <f xml:space="preserve"> B1025</f>
        <v>Rec. erosions</v>
      </c>
      <c r="G1025" t="s">
        <v>70024</v>
      </c>
      <c r="H1025" t="s">
        <v>1970</v>
      </c>
      <c r="M1025" t="b">
        <f>FALSE()</f>
        <v>0</v>
      </c>
      <c r="S1025">
        <v>2</v>
      </c>
      <c r="T1025" t="s">
        <v>70025</v>
      </c>
      <c r="U1025" t="s">
        <v>70026</v>
      </c>
      <c r="W1025" t="s">
        <v>73382</v>
      </c>
      <c r="AG1025" t="s">
        <v>472</v>
      </c>
    </row>
    <row r="1026" spans="1:33" x14ac:dyDescent="0.2">
      <c r="A1026" t="s">
        <v>73383</v>
      </c>
      <c r="B1026" t="s">
        <v>73384</v>
      </c>
      <c r="C1026" t="s">
        <v>73385</v>
      </c>
      <c r="D1026" t="s">
        <v>73386</v>
      </c>
      <c r="E1026" t="s">
        <v>73387</v>
      </c>
      <c r="F1026" t="s">
        <v>73388</v>
      </c>
      <c r="G1026" t="s">
        <v>73384</v>
      </c>
      <c r="H1026" t="s">
        <v>1948</v>
      </c>
      <c r="I1026" t="b">
        <f>FALSE()</f>
        <v>0</v>
      </c>
      <c r="J1026">
        <v>0</v>
      </c>
      <c r="K1026" t="b">
        <f>FALSE()</f>
        <v>0</v>
      </c>
      <c r="L1026" t="b">
        <f>FALSE()</f>
        <v>0</v>
      </c>
      <c r="M1026" t="b">
        <f>TRUE()</f>
        <v>1</v>
      </c>
      <c r="O1026" t="s">
        <v>73389</v>
      </c>
      <c r="P1026" t="s">
        <v>73390</v>
      </c>
      <c r="R1026" t="s">
        <v>69311</v>
      </c>
      <c r="S1026">
        <v>2</v>
      </c>
      <c r="T1026" t="s">
        <v>73391</v>
      </c>
      <c r="U1026" t="s">
        <v>73392</v>
      </c>
      <c r="W1026" t="s">
        <v>73393</v>
      </c>
      <c r="AA1026" t="b">
        <f>TRUE()</f>
        <v>1</v>
      </c>
      <c r="AB1026" t="b">
        <f>TRUE()</f>
        <v>1</v>
      </c>
      <c r="AG1026" t="s">
        <v>472</v>
      </c>
    </row>
    <row r="1027" spans="1:33" ht="96" x14ac:dyDescent="0.2">
      <c r="A1027" t="s">
        <v>73394</v>
      </c>
      <c r="B1027" t="s">
        <v>73395</v>
      </c>
      <c r="C1027" t="s">
        <v>69350</v>
      </c>
      <c r="D1027" s="4" t="s">
        <v>73396</v>
      </c>
      <c r="E1027" t="s">
        <v>73397</v>
      </c>
      <c r="F1027" t="s">
        <v>73398</v>
      </c>
      <c r="G1027" t="s">
        <v>73395</v>
      </c>
      <c r="H1027" t="s">
        <v>1948</v>
      </c>
      <c r="I1027" t="b">
        <f>FALSE()</f>
        <v>0</v>
      </c>
      <c r="J1027">
        <v>0</v>
      </c>
      <c r="K1027" t="b">
        <f>FALSE()</f>
        <v>0</v>
      </c>
      <c r="L1027" t="b">
        <f>FALSE()</f>
        <v>0</v>
      </c>
      <c r="M1027" t="b">
        <f>TRUE()</f>
        <v>1</v>
      </c>
      <c r="O1027" t="s">
        <v>73399</v>
      </c>
      <c r="P1027" t="s">
        <v>73400</v>
      </c>
      <c r="R1027" t="s">
        <v>69311</v>
      </c>
      <c r="S1027">
        <v>2</v>
      </c>
      <c r="T1027" t="s">
        <v>73401</v>
      </c>
      <c r="U1027" t="s">
        <v>73402</v>
      </c>
      <c r="W1027" t="s">
        <v>73403</v>
      </c>
      <c r="AA1027" t="b">
        <f>TRUE()</f>
        <v>1</v>
      </c>
      <c r="AB1027" t="b">
        <f>TRUE()</f>
        <v>1</v>
      </c>
      <c r="AG1027" t="s">
        <v>472</v>
      </c>
    </row>
    <row r="1028" spans="1:33" x14ac:dyDescent="0.2">
      <c r="A1028" t="s">
        <v>73404</v>
      </c>
      <c r="B1028" t="s">
        <v>73405</v>
      </c>
      <c r="D1028" t="str">
        <f xml:space="preserve"> B1028</f>
        <v>U-CAN</v>
      </c>
      <c r="G1028" t="s">
        <v>70138</v>
      </c>
      <c r="H1028" t="s">
        <v>1970</v>
      </c>
      <c r="M1028" t="b">
        <f>FALSE()</f>
        <v>0</v>
      </c>
      <c r="S1028">
        <v>2</v>
      </c>
      <c r="T1028" t="s">
        <v>73406</v>
      </c>
      <c r="U1028" t="s">
        <v>73407</v>
      </c>
      <c r="W1028" t="s">
        <v>73408</v>
      </c>
      <c r="AG1028" t="s">
        <v>472</v>
      </c>
    </row>
    <row r="1029" spans="1:33" x14ac:dyDescent="0.2">
      <c r="A1029" t="s">
        <v>73409</v>
      </c>
      <c r="B1029" t="s">
        <v>73410</v>
      </c>
      <c r="C1029" t="s">
        <v>73411</v>
      </c>
      <c r="D1029" t="s">
        <v>73412</v>
      </c>
      <c r="E1029" t="s">
        <v>73413</v>
      </c>
      <c r="F1029" t="s">
        <v>73414</v>
      </c>
      <c r="G1029" t="s">
        <v>73410</v>
      </c>
      <c r="H1029" t="s">
        <v>1948</v>
      </c>
      <c r="I1029" t="b">
        <f>FALSE()</f>
        <v>0</v>
      </c>
      <c r="J1029">
        <v>0</v>
      </c>
      <c r="K1029" t="b">
        <f>FALSE()</f>
        <v>0</v>
      </c>
      <c r="L1029" t="b">
        <f>FALSE()</f>
        <v>0</v>
      </c>
      <c r="M1029" t="b">
        <f>TRUE()</f>
        <v>1</v>
      </c>
      <c r="O1029" t="s">
        <v>73415</v>
      </c>
      <c r="P1029" t="s">
        <v>73416</v>
      </c>
      <c r="R1029" t="s">
        <v>69311</v>
      </c>
      <c r="S1029">
        <v>2</v>
      </c>
      <c r="T1029" t="s">
        <v>73417</v>
      </c>
      <c r="U1029" t="s">
        <v>73418</v>
      </c>
      <c r="W1029" t="s">
        <v>73419</v>
      </c>
      <c r="AA1029" t="b">
        <f>TRUE()</f>
        <v>1</v>
      </c>
      <c r="AB1029" t="b">
        <f>TRUE()</f>
        <v>1</v>
      </c>
      <c r="AG1029" t="s">
        <v>472</v>
      </c>
    </row>
    <row r="1030" spans="1:33" x14ac:dyDescent="0.2">
      <c r="A1030" t="s">
        <v>73420</v>
      </c>
      <c r="B1030" t="s">
        <v>73421</v>
      </c>
      <c r="D1030" t="str">
        <f t="shared" ref="D1030:D1031" si="4" xml:space="preserve"> B1030</f>
        <v>Karels studie</v>
      </c>
      <c r="G1030" t="s">
        <v>70024</v>
      </c>
      <c r="H1030" t="s">
        <v>1970</v>
      </c>
      <c r="M1030" t="b">
        <f>FALSE()</f>
        <v>0</v>
      </c>
      <c r="S1030">
        <v>2</v>
      </c>
      <c r="T1030" t="s">
        <v>70025</v>
      </c>
      <c r="U1030" t="s">
        <v>70026</v>
      </c>
      <c r="W1030" t="s">
        <v>73422</v>
      </c>
      <c r="AG1030" t="s">
        <v>472</v>
      </c>
    </row>
    <row r="1031" spans="1:33" x14ac:dyDescent="0.2">
      <c r="A1031" t="s">
        <v>73423</v>
      </c>
      <c r="B1031" t="s">
        <v>73424</v>
      </c>
      <c r="D1031" t="str">
        <f t="shared" si="4"/>
        <v>Brain Bank at Karolinska Institutet (BB@KI)</v>
      </c>
      <c r="G1031" t="s">
        <v>1775</v>
      </c>
      <c r="H1031" t="s">
        <v>1970</v>
      </c>
      <c r="M1031" t="b">
        <f>FALSE()</f>
        <v>0</v>
      </c>
      <c r="S1031">
        <v>2</v>
      </c>
      <c r="T1031" t="s">
        <v>70077</v>
      </c>
      <c r="U1031" t="s">
        <v>70078</v>
      </c>
      <c r="W1031" t="s">
        <v>73425</v>
      </c>
      <c r="AG1031" t="s">
        <v>472</v>
      </c>
    </row>
    <row r="1032" spans="1:33" x14ac:dyDescent="0.2">
      <c r="A1032" t="s">
        <v>73426</v>
      </c>
      <c r="B1032" t="s">
        <v>73427</v>
      </c>
      <c r="C1032" t="s">
        <v>69350</v>
      </c>
      <c r="D1032" t="s">
        <v>73428</v>
      </c>
      <c r="E1032" t="s">
        <v>73429</v>
      </c>
      <c r="F1032" t="s">
        <v>73430</v>
      </c>
      <c r="G1032" t="s">
        <v>73427</v>
      </c>
      <c r="H1032" t="s">
        <v>1948</v>
      </c>
      <c r="I1032" t="b">
        <f>FALSE()</f>
        <v>0</v>
      </c>
      <c r="J1032">
        <v>0</v>
      </c>
      <c r="K1032" t="b">
        <f>FALSE()</f>
        <v>0</v>
      </c>
      <c r="L1032" t="b">
        <f>FALSE()</f>
        <v>0</v>
      </c>
      <c r="M1032" t="b">
        <f>TRUE()</f>
        <v>1</v>
      </c>
      <c r="O1032" t="s">
        <v>73431</v>
      </c>
      <c r="P1032" t="s">
        <v>73432</v>
      </c>
      <c r="R1032" t="s">
        <v>69311</v>
      </c>
      <c r="S1032">
        <v>2</v>
      </c>
      <c r="T1032" t="s">
        <v>73433</v>
      </c>
      <c r="U1032" t="s">
        <v>73434</v>
      </c>
      <c r="W1032" t="s">
        <v>73435</v>
      </c>
      <c r="AA1032" t="b">
        <f>TRUE()</f>
        <v>1</v>
      </c>
      <c r="AB1032" t="b">
        <f>TRUE()</f>
        <v>1</v>
      </c>
      <c r="AG1032" t="s">
        <v>472</v>
      </c>
    </row>
    <row r="1033" spans="1:33" x14ac:dyDescent="0.2">
      <c r="A1033" t="s">
        <v>73436</v>
      </c>
      <c r="B1033" t="s">
        <v>73437</v>
      </c>
      <c r="D1033" t="str">
        <f xml:space="preserve"> B1033</f>
        <v>Fettsyrastudien</v>
      </c>
      <c r="G1033" t="s">
        <v>70024</v>
      </c>
      <c r="H1033" t="s">
        <v>1970</v>
      </c>
      <c r="M1033" t="b">
        <f>FALSE()</f>
        <v>0</v>
      </c>
      <c r="S1033">
        <v>2</v>
      </c>
      <c r="T1033" t="s">
        <v>70025</v>
      </c>
      <c r="U1033" t="s">
        <v>70026</v>
      </c>
      <c r="W1033" t="s">
        <v>73438</v>
      </c>
      <c r="AG1033" t="s">
        <v>472</v>
      </c>
    </row>
    <row r="1034" spans="1:33" x14ac:dyDescent="0.2">
      <c r="A1034" t="s">
        <v>73439</v>
      </c>
      <c r="B1034" t="s">
        <v>73440</v>
      </c>
      <c r="C1034" t="s">
        <v>73441</v>
      </c>
      <c r="D1034" t="s">
        <v>73442</v>
      </c>
      <c r="E1034" t="s">
        <v>73443</v>
      </c>
      <c r="F1034" t="s">
        <v>73444</v>
      </c>
      <c r="G1034" t="s">
        <v>73440</v>
      </c>
      <c r="H1034" t="s">
        <v>1948</v>
      </c>
      <c r="I1034" t="b">
        <f>FALSE()</f>
        <v>0</v>
      </c>
      <c r="J1034">
        <v>0</v>
      </c>
      <c r="K1034" t="b">
        <f>FALSE()</f>
        <v>0</v>
      </c>
      <c r="L1034" t="b">
        <f>FALSE()</f>
        <v>0</v>
      </c>
      <c r="M1034" t="b">
        <f>TRUE()</f>
        <v>1</v>
      </c>
      <c r="O1034" t="s">
        <v>73445</v>
      </c>
      <c r="P1034" t="s">
        <v>73446</v>
      </c>
      <c r="R1034" t="s">
        <v>69311</v>
      </c>
      <c r="S1034">
        <v>2</v>
      </c>
      <c r="T1034" t="s">
        <v>73447</v>
      </c>
      <c r="U1034" t="s">
        <v>73448</v>
      </c>
      <c r="W1034" t="s">
        <v>73449</v>
      </c>
      <c r="AA1034" t="b">
        <f>TRUE()</f>
        <v>1</v>
      </c>
      <c r="AB1034" t="b">
        <f>TRUE()</f>
        <v>1</v>
      </c>
      <c r="AG1034" t="s">
        <v>472</v>
      </c>
    </row>
    <row r="1035" spans="1:33" x14ac:dyDescent="0.2">
      <c r="A1035" t="s">
        <v>73450</v>
      </c>
      <c r="B1035" t="s">
        <v>73451</v>
      </c>
      <c r="D1035" t="str">
        <f xml:space="preserve"> B1035</f>
        <v>U-TWIN Biobank</v>
      </c>
      <c r="G1035" t="s">
        <v>69425</v>
      </c>
      <c r="H1035" t="s">
        <v>1945</v>
      </c>
      <c r="M1035" t="b">
        <f>TRUE()</f>
        <v>1</v>
      </c>
      <c r="S1035">
        <v>1</v>
      </c>
      <c r="W1035" t="s">
        <v>73452</v>
      </c>
      <c r="AG1035" t="s">
        <v>472</v>
      </c>
    </row>
    <row r="1036" spans="1:33" x14ac:dyDescent="0.2">
      <c r="A1036" t="s">
        <v>73453</v>
      </c>
      <c r="B1036" t="s">
        <v>73454</v>
      </c>
      <c r="C1036" t="s">
        <v>73455</v>
      </c>
      <c r="D1036" t="s">
        <v>73456</v>
      </c>
      <c r="F1036" t="s">
        <v>73457</v>
      </c>
      <c r="G1036" t="s">
        <v>73458</v>
      </c>
      <c r="H1036" t="s">
        <v>1959</v>
      </c>
      <c r="K1036" t="b">
        <f>TRUE()</f>
        <v>1</v>
      </c>
      <c r="L1036" t="b">
        <f>TRUE()</f>
        <v>1</v>
      </c>
      <c r="M1036" t="b">
        <f>FALSE()</f>
        <v>0</v>
      </c>
      <c r="N1036" t="s">
        <v>11951</v>
      </c>
      <c r="O1036" t="s">
        <v>12013</v>
      </c>
      <c r="P1036" t="s">
        <v>73459</v>
      </c>
      <c r="R1036" t="s">
        <v>73460</v>
      </c>
      <c r="S1036">
        <v>1</v>
      </c>
      <c r="W1036" t="s">
        <v>73461</v>
      </c>
      <c r="Y1036" t="s">
        <v>72419</v>
      </c>
      <c r="AG1036" t="s">
        <v>472</v>
      </c>
    </row>
    <row r="1037" spans="1:33" x14ac:dyDescent="0.2">
      <c r="A1037" t="s">
        <v>73462</v>
      </c>
      <c r="B1037" t="s">
        <v>73463</v>
      </c>
      <c r="C1037" t="s">
        <v>73464</v>
      </c>
      <c r="D1037" t="str">
        <f xml:space="preserve"> B1037</f>
        <v>Janus Serum Bank, Cancer Registry of Norway</v>
      </c>
      <c r="F1037" t="s">
        <v>73465</v>
      </c>
      <c r="G1037" t="s">
        <v>73466</v>
      </c>
      <c r="H1037" t="s">
        <v>1965</v>
      </c>
      <c r="M1037" t="b">
        <f>FALSE()</f>
        <v>0</v>
      </c>
      <c r="S1037">
        <v>1</v>
      </c>
      <c r="T1037" t="s">
        <v>73467</v>
      </c>
      <c r="U1037" t="s">
        <v>73468</v>
      </c>
      <c r="W1037" t="s">
        <v>73469</v>
      </c>
      <c r="Y1037" t="s">
        <v>70116</v>
      </c>
      <c r="AA1037" t="b">
        <f>TRUE()</f>
        <v>1</v>
      </c>
      <c r="AB1037" t="b">
        <f>TRUE()</f>
        <v>1</v>
      </c>
      <c r="AC1037" t="s">
        <v>73470</v>
      </c>
      <c r="AG1037" t="s">
        <v>472</v>
      </c>
    </row>
    <row r="1038" spans="1:33" x14ac:dyDescent="0.2">
      <c r="A1038" t="s">
        <v>73471</v>
      </c>
      <c r="B1038" t="s">
        <v>73472</v>
      </c>
      <c r="C1038" t="s">
        <v>73473</v>
      </c>
      <c r="D1038" t="s">
        <v>73474</v>
      </c>
      <c r="F1038" t="s">
        <v>73475</v>
      </c>
      <c r="G1038" t="s">
        <v>1809</v>
      </c>
      <c r="H1038" t="s">
        <v>1945</v>
      </c>
      <c r="M1038" t="b">
        <f>TRUE()</f>
        <v>1</v>
      </c>
      <c r="S1038">
        <v>1</v>
      </c>
      <c r="T1038" t="s">
        <v>73476</v>
      </c>
      <c r="U1038" t="s">
        <v>73477</v>
      </c>
      <c r="W1038" t="s">
        <v>73478</v>
      </c>
      <c r="Y1038" t="s">
        <v>69487</v>
      </c>
      <c r="Z1038" t="s">
        <v>70339</v>
      </c>
      <c r="AA1038" t="b">
        <f>TRUE()</f>
        <v>1</v>
      </c>
      <c r="AB1038" t="b">
        <f>TRUE()</f>
        <v>1</v>
      </c>
      <c r="AG1038" t="s">
        <v>472</v>
      </c>
    </row>
    <row r="1039" spans="1:33" x14ac:dyDescent="0.2">
      <c r="A1039" t="s">
        <v>73479</v>
      </c>
      <c r="B1039" t="s">
        <v>73480</v>
      </c>
      <c r="C1039" t="s">
        <v>73481</v>
      </c>
      <c r="D1039" t="s">
        <v>73482</v>
      </c>
      <c r="F1039" t="s">
        <v>73483</v>
      </c>
      <c r="G1039" t="s">
        <v>73484</v>
      </c>
      <c r="H1039" t="s">
        <v>1964</v>
      </c>
      <c r="M1039" t="b">
        <f>TRUE()</f>
        <v>1</v>
      </c>
      <c r="O1039" t="s">
        <v>70765</v>
      </c>
      <c r="P1039" t="s">
        <v>73485</v>
      </c>
      <c r="R1039" t="s">
        <v>13213</v>
      </c>
      <c r="S1039">
        <v>1</v>
      </c>
      <c r="T1039" t="s">
        <v>73486</v>
      </c>
      <c r="U1039" t="s">
        <v>73487</v>
      </c>
      <c r="W1039" t="s">
        <v>73488</v>
      </c>
      <c r="AG1039" t="s">
        <v>472</v>
      </c>
    </row>
    <row r="1040" spans="1:33" x14ac:dyDescent="0.2">
      <c r="A1040" t="s">
        <v>73489</v>
      </c>
      <c r="B1040" t="s">
        <v>73490</v>
      </c>
      <c r="C1040" t="s">
        <v>73490</v>
      </c>
      <c r="D1040" t="s">
        <v>73491</v>
      </c>
      <c r="E1040" t="s">
        <v>73492</v>
      </c>
      <c r="F1040" t="s">
        <v>73493</v>
      </c>
      <c r="G1040" t="s">
        <v>73490</v>
      </c>
      <c r="H1040" t="s">
        <v>1948</v>
      </c>
      <c r="I1040" t="b">
        <f>FALSE()</f>
        <v>0</v>
      </c>
      <c r="J1040">
        <v>0</v>
      </c>
      <c r="K1040" t="b">
        <f>FALSE()</f>
        <v>0</v>
      </c>
      <c r="L1040" t="b">
        <f>FALSE()</f>
        <v>0</v>
      </c>
      <c r="M1040" t="b">
        <f>TRUE()</f>
        <v>1</v>
      </c>
      <c r="O1040" t="s">
        <v>69784</v>
      </c>
      <c r="P1040" t="s">
        <v>73494</v>
      </c>
      <c r="R1040" t="s">
        <v>69311</v>
      </c>
      <c r="S1040">
        <v>2</v>
      </c>
      <c r="T1040" t="s">
        <v>73495</v>
      </c>
      <c r="U1040" t="s">
        <v>73496</v>
      </c>
      <c r="W1040" t="s">
        <v>73497</v>
      </c>
      <c r="AA1040" t="b">
        <f>TRUE()</f>
        <v>1</v>
      </c>
      <c r="AB1040" t="b">
        <f>TRUE()</f>
        <v>1</v>
      </c>
      <c r="AG1040" t="s">
        <v>472</v>
      </c>
    </row>
    <row r="1041" spans="1:33" x14ac:dyDescent="0.2">
      <c r="A1041" t="s">
        <v>73498</v>
      </c>
      <c r="B1041" t="s">
        <v>73499</v>
      </c>
      <c r="D1041" t="str">
        <f xml:space="preserve"> B1041</f>
        <v>Cardiovaskulära referens-populationen</v>
      </c>
      <c r="G1041" t="s">
        <v>69775</v>
      </c>
      <c r="H1041" t="s">
        <v>1970</v>
      </c>
      <c r="M1041" t="b">
        <f>FALSE()</f>
        <v>0</v>
      </c>
      <c r="S1041">
        <v>2</v>
      </c>
      <c r="T1041" t="s">
        <v>69776</v>
      </c>
      <c r="U1041" t="s">
        <v>69777</v>
      </c>
      <c r="W1041" t="s">
        <v>73500</v>
      </c>
      <c r="AG1041" t="s">
        <v>472</v>
      </c>
    </row>
    <row r="1042" spans="1:33" x14ac:dyDescent="0.2">
      <c r="A1042" t="s">
        <v>73501</v>
      </c>
      <c r="B1042" t="s">
        <v>73502</v>
      </c>
      <c r="C1042" t="s">
        <v>73503</v>
      </c>
      <c r="D1042" t="s">
        <v>73504</v>
      </c>
      <c r="E1042" t="s">
        <v>73505</v>
      </c>
      <c r="F1042" t="s">
        <v>73506</v>
      </c>
      <c r="G1042" t="s">
        <v>73502</v>
      </c>
      <c r="H1042" t="s">
        <v>1948</v>
      </c>
      <c r="I1042" t="b">
        <f>FALSE()</f>
        <v>0</v>
      </c>
      <c r="J1042">
        <v>0</v>
      </c>
      <c r="K1042" t="b">
        <f>FALSE()</f>
        <v>0</v>
      </c>
      <c r="L1042" t="b">
        <f>FALSE()</f>
        <v>0</v>
      </c>
      <c r="M1042" t="b">
        <f>TRUE()</f>
        <v>1</v>
      </c>
      <c r="O1042" t="s">
        <v>73507</v>
      </c>
      <c r="P1042" t="s">
        <v>73508</v>
      </c>
      <c r="R1042" t="s">
        <v>69311</v>
      </c>
      <c r="S1042">
        <v>2</v>
      </c>
      <c r="T1042" t="s">
        <v>73509</v>
      </c>
      <c r="U1042" t="s">
        <v>73510</v>
      </c>
      <c r="W1042" t="s">
        <v>73511</v>
      </c>
      <c r="AA1042" t="b">
        <f>TRUE()</f>
        <v>1</v>
      </c>
      <c r="AB1042" t="b">
        <f>TRUE()</f>
        <v>1</v>
      </c>
      <c r="AG1042" t="s">
        <v>472</v>
      </c>
    </row>
    <row r="1043" spans="1:33" x14ac:dyDescent="0.2">
      <c r="A1043" t="s">
        <v>73512</v>
      </c>
      <c r="B1043" t="s">
        <v>73513</v>
      </c>
      <c r="D1043" t="str">
        <f xml:space="preserve"> B1043</f>
        <v>CD markers in CNS tumors</v>
      </c>
      <c r="G1043" t="s">
        <v>69491</v>
      </c>
      <c r="H1043" t="s">
        <v>1970</v>
      </c>
      <c r="M1043" t="b">
        <f>FALSE()</f>
        <v>0</v>
      </c>
      <c r="S1043">
        <v>2</v>
      </c>
      <c r="W1043" t="s">
        <v>73514</v>
      </c>
      <c r="AG1043" t="s">
        <v>472</v>
      </c>
    </row>
    <row r="1044" spans="1:33" x14ac:dyDescent="0.2">
      <c r="A1044" t="s">
        <v>73515</v>
      </c>
      <c r="B1044" t="s">
        <v>73516</v>
      </c>
      <c r="C1044" t="s">
        <v>73517</v>
      </c>
      <c r="D1044" t="s">
        <v>73518</v>
      </c>
      <c r="E1044" t="s">
        <v>73519</v>
      </c>
      <c r="F1044" t="s">
        <v>69685</v>
      </c>
      <c r="G1044" t="s">
        <v>73516</v>
      </c>
      <c r="H1044" t="s">
        <v>1948</v>
      </c>
      <c r="I1044" t="b">
        <f>FALSE()</f>
        <v>0</v>
      </c>
      <c r="J1044">
        <v>0</v>
      </c>
      <c r="K1044" t="b">
        <f>FALSE()</f>
        <v>0</v>
      </c>
      <c r="L1044" t="b">
        <f>FALSE()</f>
        <v>0</v>
      </c>
      <c r="M1044" t="b">
        <f>TRUE()</f>
        <v>1</v>
      </c>
      <c r="O1044" t="s">
        <v>69624</v>
      </c>
      <c r="P1044" t="s">
        <v>73520</v>
      </c>
      <c r="R1044" t="s">
        <v>69311</v>
      </c>
      <c r="S1044">
        <v>2</v>
      </c>
      <c r="T1044" t="s">
        <v>73521</v>
      </c>
      <c r="U1044" t="s">
        <v>73522</v>
      </c>
      <c r="W1044" t="s">
        <v>73523</v>
      </c>
      <c r="AA1044" t="b">
        <f>TRUE()</f>
        <v>1</v>
      </c>
      <c r="AB1044" t="b">
        <f>TRUE()</f>
        <v>1</v>
      </c>
      <c r="AG1044" t="s">
        <v>472</v>
      </c>
    </row>
    <row r="1045" spans="1:33" x14ac:dyDescent="0.2">
      <c r="A1045" t="s">
        <v>73524</v>
      </c>
      <c r="B1045" t="s">
        <v>73525</v>
      </c>
      <c r="C1045" t="s">
        <v>69350</v>
      </c>
      <c r="D1045" t="s">
        <v>73526</v>
      </c>
      <c r="E1045" t="s">
        <v>73527</v>
      </c>
      <c r="F1045" t="s">
        <v>69685</v>
      </c>
      <c r="G1045" t="s">
        <v>73525</v>
      </c>
      <c r="H1045" t="s">
        <v>1948</v>
      </c>
      <c r="I1045" t="b">
        <f>FALSE()</f>
        <v>0</v>
      </c>
      <c r="J1045">
        <v>0</v>
      </c>
      <c r="K1045" t="b">
        <f>FALSE()</f>
        <v>0</v>
      </c>
      <c r="L1045" t="b">
        <f>FALSE()</f>
        <v>0</v>
      </c>
      <c r="M1045" t="b">
        <f>TRUE()</f>
        <v>1</v>
      </c>
      <c r="O1045" t="s">
        <v>73528</v>
      </c>
      <c r="P1045" t="s">
        <v>73529</v>
      </c>
      <c r="R1045" t="s">
        <v>69311</v>
      </c>
      <c r="S1045">
        <v>2</v>
      </c>
      <c r="T1045" t="s">
        <v>73530</v>
      </c>
      <c r="U1045" t="s">
        <v>73531</v>
      </c>
      <c r="W1045" t="s">
        <v>73532</v>
      </c>
      <c r="AA1045" t="b">
        <f>TRUE()</f>
        <v>1</v>
      </c>
      <c r="AB1045" t="b">
        <f>TRUE()</f>
        <v>1</v>
      </c>
      <c r="AG1045" t="s">
        <v>472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EFD53-6A35-C245-98EB-98332D794F50}">
  <dimension ref="A1:BK7061"/>
  <sheetViews>
    <sheetView tabSelected="1" workbookViewId="0">
      <selection activeCell="G1" sqref="G1:G1048576"/>
    </sheetView>
  </sheetViews>
  <sheetFormatPr baseColWidth="10" defaultRowHeight="15" x14ac:dyDescent="0.2"/>
  <cols>
    <col min="4" max="4" width="52.33203125" customWidth="1"/>
    <col min="5" max="6" width="34.33203125" customWidth="1"/>
    <col min="10" max="10" width="35.1640625" customWidth="1"/>
    <col min="14" max="14" width="20.6640625" customWidth="1"/>
  </cols>
  <sheetData>
    <row r="1" spans="1:63" x14ac:dyDescent="0.2">
      <c r="A1" s="1" t="s">
        <v>119</v>
      </c>
      <c r="B1" s="1" t="s">
        <v>130</v>
      </c>
      <c r="C1" s="1" t="s">
        <v>120</v>
      </c>
      <c r="D1" s="1" t="s">
        <v>0</v>
      </c>
      <c r="E1" s="1" t="s">
        <v>127</v>
      </c>
      <c r="F1" s="1" t="s">
        <v>2</v>
      </c>
      <c r="G1" s="1" t="s">
        <v>128</v>
      </c>
      <c r="H1" s="1" t="s">
        <v>148</v>
      </c>
      <c r="I1" s="1" t="s">
        <v>156</v>
      </c>
      <c r="J1" s="1" t="s">
        <v>157</v>
      </c>
      <c r="K1" s="1" t="s">
        <v>123</v>
      </c>
      <c r="L1" s="1" t="s">
        <v>158</v>
      </c>
      <c r="M1" s="1" t="s">
        <v>159</v>
      </c>
      <c r="N1" s="1" t="s">
        <v>160</v>
      </c>
      <c r="O1" s="1" t="s">
        <v>161</v>
      </c>
      <c r="P1" s="1" t="s">
        <v>162</v>
      </c>
      <c r="Q1" s="1" t="s">
        <v>146</v>
      </c>
      <c r="R1" s="1" t="s">
        <v>163</v>
      </c>
      <c r="S1" s="1" t="s">
        <v>164</v>
      </c>
      <c r="T1" s="1" t="s">
        <v>165</v>
      </c>
      <c r="U1" s="1" t="s">
        <v>138</v>
      </c>
      <c r="V1" s="1" t="s">
        <v>139</v>
      </c>
      <c r="W1" s="1" t="s">
        <v>140</v>
      </c>
      <c r="X1" s="1" t="s">
        <v>141</v>
      </c>
      <c r="Y1" s="1" t="s">
        <v>142</v>
      </c>
      <c r="Z1" s="1" t="s">
        <v>143</v>
      </c>
      <c r="AA1" s="1" t="s">
        <v>144</v>
      </c>
      <c r="AB1" s="1" t="s">
        <v>145</v>
      </c>
      <c r="AC1" s="1" t="s">
        <v>147</v>
      </c>
      <c r="AD1" s="1" t="s">
        <v>167</v>
      </c>
      <c r="AE1" s="1" t="s">
        <v>168</v>
      </c>
      <c r="AF1" s="1" t="s">
        <v>169</v>
      </c>
      <c r="AG1" s="1" t="s">
        <v>170</v>
      </c>
      <c r="AH1" s="1" t="s">
        <v>171</v>
      </c>
      <c r="AI1" s="1" t="s">
        <v>173</v>
      </c>
      <c r="AJ1" s="1" t="s">
        <v>49</v>
      </c>
      <c r="AK1" s="1" t="s">
        <v>174</v>
      </c>
      <c r="AL1" s="1" t="s">
        <v>176</v>
      </c>
      <c r="AM1" s="1" t="s">
        <v>56</v>
      </c>
      <c r="AN1" s="1" t="s">
        <v>177</v>
      </c>
      <c r="AO1" s="1" t="s">
        <v>179</v>
      </c>
      <c r="AP1" s="1" t="s">
        <v>180</v>
      </c>
      <c r="AQ1" s="1" t="s">
        <v>181</v>
      </c>
      <c r="AR1" s="1" t="s">
        <v>182</v>
      </c>
      <c r="AS1" s="1" t="s">
        <v>183</v>
      </c>
      <c r="AT1" s="1" t="s">
        <v>184</v>
      </c>
      <c r="AU1" s="1" t="s">
        <v>185</v>
      </c>
      <c r="AV1" s="1" t="s">
        <v>186</v>
      </c>
      <c r="AW1" s="1" t="s">
        <v>187</v>
      </c>
      <c r="AX1" s="1" t="s">
        <v>188</v>
      </c>
      <c r="AY1" s="1" t="s">
        <v>189</v>
      </c>
      <c r="AZ1" s="1" t="s">
        <v>190</v>
      </c>
      <c r="BA1" s="1" t="s">
        <v>149</v>
      </c>
      <c r="BB1" s="1" t="s">
        <v>150</v>
      </c>
      <c r="BC1" s="1" t="s">
        <v>192</v>
      </c>
      <c r="BD1" s="1" t="s">
        <v>193</v>
      </c>
      <c r="BE1" s="1" t="s">
        <v>194</v>
      </c>
      <c r="BF1" s="1" t="s">
        <v>196</v>
      </c>
      <c r="BG1" s="1" t="s">
        <v>197</v>
      </c>
      <c r="BH1" s="1" t="s">
        <v>198</v>
      </c>
      <c r="BI1" s="1" t="s">
        <v>153</v>
      </c>
      <c r="BJ1" s="1" t="s">
        <v>199</v>
      </c>
      <c r="BK1" s="1"/>
    </row>
    <row r="2" spans="1:63" x14ac:dyDescent="0.2">
      <c r="A2" t="s">
        <v>73533</v>
      </c>
      <c r="B2" t="s">
        <v>1951</v>
      </c>
      <c r="C2" t="s">
        <v>70776</v>
      </c>
      <c r="D2" t="s">
        <v>73534</v>
      </c>
      <c r="F2" t="s">
        <v>73535</v>
      </c>
      <c r="H2" t="s">
        <v>85946</v>
      </c>
      <c r="I2" t="s">
        <v>73536</v>
      </c>
      <c r="J2" t="s">
        <v>73537</v>
      </c>
      <c r="K2" t="s">
        <v>85946</v>
      </c>
      <c r="L2">
        <v>5</v>
      </c>
      <c r="M2">
        <v>259310</v>
      </c>
      <c r="N2" t="s">
        <v>73538</v>
      </c>
      <c r="O2">
        <v>8103</v>
      </c>
      <c r="Z2">
        <v>1</v>
      </c>
      <c r="AA2" t="s">
        <v>70784</v>
      </c>
      <c r="AB2" t="s">
        <v>70785</v>
      </c>
      <c r="AC2" t="s">
        <v>73539</v>
      </c>
      <c r="AD2" t="s">
        <v>73540</v>
      </c>
      <c r="AE2" t="s">
        <v>85947</v>
      </c>
      <c r="AF2">
        <v>18</v>
      </c>
      <c r="AG2">
        <v>99</v>
      </c>
      <c r="AH2" t="s">
        <v>85946</v>
      </c>
      <c r="AI2" t="s">
        <v>85946</v>
      </c>
      <c r="AJ2" t="s">
        <v>85946</v>
      </c>
      <c r="AK2" t="s">
        <v>85946</v>
      </c>
      <c r="AL2" t="s">
        <v>73541</v>
      </c>
      <c r="AN2" t="s">
        <v>69150</v>
      </c>
      <c r="AR2" t="s">
        <v>73542</v>
      </c>
      <c r="AV2" t="s">
        <v>73542</v>
      </c>
      <c r="BA2" t="b">
        <v>1</v>
      </c>
      <c r="BB2" t="b">
        <v>1</v>
      </c>
      <c r="BC2" t="b">
        <v>1</v>
      </c>
      <c r="BD2" t="b">
        <v>1</v>
      </c>
      <c r="BE2" t="b">
        <v>1</v>
      </c>
    </row>
    <row r="3" spans="1:63" x14ac:dyDescent="0.2">
      <c r="A3" t="s">
        <v>73543</v>
      </c>
      <c r="B3" t="s">
        <v>1951</v>
      </c>
      <c r="C3" t="s">
        <v>70788</v>
      </c>
      <c r="D3" t="s">
        <v>73544</v>
      </c>
      <c r="F3" t="s">
        <v>73544</v>
      </c>
      <c r="H3" t="s">
        <v>85946</v>
      </c>
      <c r="I3" t="s">
        <v>73545</v>
      </c>
      <c r="J3" t="s">
        <v>73546</v>
      </c>
      <c r="K3" t="s">
        <v>85946</v>
      </c>
      <c r="L3">
        <v>2</v>
      </c>
      <c r="M3">
        <v>268</v>
      </c>
      <c r="N3" t="s">
        <v>73547</v>
      </c>
      <c r="R3" t="s">
        <v>73548</v>
      </c>
      <c r="Z3">
        <v>1</v>
      </c>
      <c r="AC3" t="s">
        <v>73549</v>
      </c>
      <c r="AD3" t="s">
        <v>85946</v>
      </c>
      <c r="AE3" t="s">
        <v>85946</v>
      </c>
      <c r="AH3" t="s">
        <v>85946</v>
      </c>
      <c r="AI3" t="s">
        <v>12904</v>
      </c>
      <c r="AJ3" t="s">
        <v>85946</v>
      </c>
      <c r="AK3" t="s">
        <v>85946</v>
      </c>
      <c r="AL3" t="s">
        <v>69073</v>
      </c>
      <c r="AN3" t="s">
        <v>69150</v>
      </c>
    </row>
    <row r="4" spans="1:63" x14ac:dyDescent="0.2">
      <c r="A4" t="s">
        <v>73550</v>
      </c>
      <c r="B4" t="s">
        <v>1959</v>
      </c>
      <c r="C4" t="s">
        <v>72122</v>
      </c>
      <c r="D4" t="s">
        <v>73551</v>
      </c>
      <c r="E4" t="s">
        <v>73552</v>
      </c>
      <c r="F4" t="s">
        <v>73553</v>
      </c>
      <c r="H4" t="s">
        <v>72419</v>
      </c>
      <c r="I4" t="s">
        <v>73554</v>
      </c>
      <c r="J4" t="s">
        <v>73555</v>
      </c>
      <c r="K4" t="s">
        <v>85946</v>
      </c>
      <c r="L4">
        <v>4</v>
      </c>
      <c r="V4" t="s">
        <v>73556</v>
      </c>
      <c r="W4" t="s">
        <v>73557</v>
      </c>
      <c r="Y4" t="s">
        <v>13213</v>
      </c>
      <c r="Z4">
        <v>1</v>
      </c>
      <c r="AC4" t="s">
        <v>73558</v>
      </c>
      <c r="AD4" t="s">
        <v>85946</v>
      </c>
      <c r="AE4" t="s">
        <v>85946</v>
      </c>
      <c r="AH4" t="s">
        <v>85946</v>
      </c>
      <c r="AI4" t="s">
        <v>85946</v>
      </c>
      <c r="AJ4" t="s">
        <v>85946</v>
      </c>
      <c r="AK4" t="s">
        <v>85946</v>
      </c>
      <c r="AL4" t="s">
        <v>73559</v>
      </c>
      <c r="AN4" t="s">
        <v>69149</v>
      </c>
      <c r="BA4" t="b">
        <v>1</v>
      </c>
      <c r="BB4" t="b">
        <v>1</v>
      </c>
    </row>
    <row r="5" spans="1:63" x14ac:dyDescent="0.2">
      <c r="A5" t="s">
        <v>73560</v>
      </c>
      <c r="B5" t="s">
        <v>1951</v>
      </c>
      <c r="C5" t="s">
        <v>70717</v>
      </c>
      <c r="D5" t="s">
        <v>73561</v>
      </c>
      <c r="F5" t="s">
        <v>73561</v>
      </c>
      <c r="H5" t="s">
        <v>85946</v>
      </c>
      <c r="I5" t="s">
        <v>73562</v>
      </c>
      <c r="J5" t="s">
        <v>73563</v>
      </c>
      <c r="K5" t="s">
        <v>85946</v>
      </c>
      <c r="L5">
        <v>1</v>
      </c>
      <c r="M5">
        <v>53</v>
      </c>
      <c r="N5" t="s">
        <v>73547</v>
      </c>
      <c r="R5" t="s">
        <v>73564</v>
      </c>
      <c r="Z5">
        <v>1</v>
      </c>
      <c r="AC5" t="s">
        <v>73565</v>
      </c>
      <c r="AD5" t="s">
        <v>85946</v>
      </c>
      <c r="AE5" t="s">
        <v>85946</v>
      </c>
      <c r="AH5" t="s">
        <v>85946</v>
      </c>
      <c r="AI5" t="s">
        <v>85946</v>
      </c>
      <c r="AJ5" t="s">
        <v>85946</v>
      </c>
      <c r="AK5" t="s">
        <v>85946</v>
      </c>
      <c r="AL5" t="s">
        <v>69078</v>
      </c>
      <c r="AN5" t="s">
        <v>69149</v>
      </c>
    </row>
    <row r="6" spans="1:63" x14ac:dyDescent="0.2">
      <c r="A6" t="s">
        <v>73566</v>
      </c>
      <c r="B6" t="s">
        <v>1949</v>
      </c>
      <c r="C6" t="s">
        <v>71860</v>
      </c>
      <c r="D6" t="s">
        <v>73567</v>
      </c>
      <c r="E6" t="s">
        <v>73568</v>
      </c>
      <c r="F6" t="s">
        <v>73569</v>
      </c>
      <c r="H6" t="s">
        <v>85946</v>
      </c>
      <c r="I6" t="s">
        <v>73570</v>
      </c>
      <c r="J6" t="s">
        <v>73571</v>
      </c>
      <c r="K6" t="s">
        <v>85946</v>
      </c>
      <c r="L6">
        <v>5</v>
      </c>
      <c r="V6" t="s">
        <v>71866</v>
      </c>
      <c r="W6" t="s">
        <v>71867</v>
      </c>
      <c r="Y6" t="s">
        <v>73572</v>
      </c>
      <c r="Z6">
        <v>1</v>
      </c>
      <c r="AA6" t="s">
        <v>72677</v>
      </c>
      <c r="AB6" t="s">
        <v>72678</v>
      </c>
      <c r="AC6" t="s">
        <v>71871</v>
      </c>
      <c r="AD6" t="s">
        <v>73540</v>
      </c>
      <c r="AE6" t="s">
        <v>85946</v>
      </c>
      <c r="AF6">
        <v>18</v>
      </c>
      <c r="AG6">
        <v>65</v>
      </c>
      <c r="AH6" t="s">
        <v>85946</v>
      </c>
      <c r="AI6" t="s">
        <v>85946</v>
      </c>
      <c r="AJ6" t="s">
        <v>85946</v>
      </c>
      <c r="AK6" t="s">
        <v>85946</v>
      </c>
      <c r="AL6" t="s">
        <v>73573</v>
      </c>
      <c r="AN6" t="s">
        <v>69150</v>
      </c>
      <c r="AO6" t="b">
        <v>1</v>
      </c>
      <c r="AP6" t="b">
        <v>1</v>
      </c>
      <c r="AS6" t="b">
        <v>1</v>
      </c>
      <c r="AT6" t="b">
        <v>1</v>
      </c>
      <c r="AW6" t="b">
        <v>1</v>
      </c>
      <c r="AX6" t="b">
        <v>1</v>
      </c>
      <c r="BA6" t="b">
        <v>1</v>
      </c>
      <c r="BB6" t="b">
        <v>1</v>
      </c>
      <c r="BC6" t="b">
        <v>1</v>
      </c>
      <c r="BD6" t="b">
        <v>1</v>
      </c>
      <c r="BE6" t="b">
        <v>1</v>
      </c>
      <c r="BF6" t="b">
        <v>1</v>
      </c>
    </row>
    <row r="7" spans="1:63" x14ac:dyDescent="0.2">
      <c r="A7" t="s">
        <v>73574</v>
      </c>
      <c r="B7" t="s">
        <v>1951</v>
      </c>
      <c r="C7" t="s">
        <v>70717</v>
      </c>
      <c r="D7" t="s">
        <v>73575</v>
      </c>
      <c r="F7" t="s">
        <v>73575</v>
      </c>
      <c r="H7" t="s">
        <v>85946</v>
      </c>
      <c r="I7" t="s">
        <v>73562</v>
      </c>
      <c r="J7" t="s">
        <v>73563</v>
      </c>
      <c r="K7" t="s">
        <v>85946</v>
      </c>
      <c r="L7">
        <v>2</v>
      </c>
      <c r="M7">
        <v>223</v>
      </c>
      <c r="N7" t="s">
        <v>73547</v>
      </c>
      <c r="R7" t="s">
        <v>73564</v>
      </c>
      <c r="Z7">
        <v>1</v>
      </c>
      <c r="AC7" t="s">
        <v>73565</v>
      </c>
      <c r="AD7" t="s">
        <v>85946</v>
      </c>
      <c r="AE7" t="s">
        <v>85946</v>
      </c>
      <c r="AH7" t="s">
        <v>85946</v>
      </c>
      <c r="AI7" t="s">
        <v>85946</v>
      </c>
      <c r="AJ7" t="s">
        <v>85946</v>
      </c>
      <c r="AK7" t="s">
        <v>85946</v>
      </c>
      <c r="AL7" t="s">
        <v>69071</v>
      </c>
      <c r="AN7" t="s">
        <v>69150</v>
      </c>
    </row>
    <row r="8" spans="1:63" x14ac:dyDescent="0.2">
      <c r="A8" t="s">
        <v>73576</v>
      </c>
      <c r="B8" t="s">
        <v>1951</v>
      </c>
      <c r="C8" t="s">
        <v>70717</v>
      </c>
      <c r="D8" t="s">
        <v>73577</v>
      </c>
      <c r="F8" t="s">
        <v>73577</v>
      </c>
      <c r="H8" t="s">
        <v>85946</v>
      </c>
      <c r="I8" t="s">
        <v>73562</v>
      </c>
      <c r="J8" t="s">
        <v>73563</v>
      </c>
      <c r="K8" t="s">
        <v>85946</v>
      </c>
      <c r="L8">
        <v>2</v>
      </c>
      <c r="M8">
        <v>184</v>
      </c>
      <c r="N8" t="s">
        <v>73547</v>
      </c>
      <c r="R8" t="s">
        <v>73564</v>
      </c>
      <c r="Z8">
        <v>1</v>
      </c>
      <c r="AC8" t="s">
        <v>73565</v>
      </c>
      <c r="AD8" t="s">
        <v>85946</v>
      </c>
      <c r="AE8" t="s">
        <v>85946</v>
      </c>
      <c r="AH8" t="s">
        <v>85946</v>
      </c>
      <c r="AI8" t="s">
        <v>85946</v>
      </c>
      <c r="AJ8" t="s">
        <v>85946</v>
      </c>
      <c r="AK8" t="s">
        <v>85946</v>
      </c>
      <c r="AL8" t="s">
        <v>69077</v>
      </c>
      <c r="AN8" t="s">
        <v>69150</v>
      </c>
    </row>
    <row r="9" spans="1:63" x14ac:dyDescent="0.2">
      <c r="A9" t="s">
        <v>73578</v>
      </c>
      <c r="B9" t="s">
        <v>1951</v>
      </c>
      <c r="C9" t="s">
        <v>70717</v>
      </c>
      <c r="D9" t="s">
        <v>73579</v>
      </c>
      <c r="F9" t="s">
        <v>73579</v>
      </c>
      <c r="H9" t="s">
        <v>85946</v>
      </c>
      <c r="I9" t="s">
        <v>73562</v>
      </c>
      <c r="J9" t="s">
        <v>73563</v>
      </c>
      <c r="K9" t="s">
        <v>85946</v>
      </c>
      <c r="L9">
        <v>2</v>
      </c>
      <c r="M9">
        <v>221</v>
      </c>
      <c r="N9" t="s">
        <v>73547</v>
      </c>
      <c r="R9" t="s">
        <v>73564</v>
      </c>
      <c r="Z9">
        <v>1</v>
      </c>
      <c r="AC9" t="s">
        <v>73565</v>
      </c>
      <c r="AD9" t="s">
        <v>85946</v>
      </c>
      <c r="AE9" t="s">
        <v>85946</v>
      </c>
      <c r="AH9" t="s">
        <v>85946</v>
      </c>
      <c r="AI9" t="s">
        <v>85946</v>
      </c>
      <c r="AJ9" t="s">
        <v>85946</v>
      </c>
      <c r="AK9" t="s">
        <v>85946</v>
      </c>
      <c r="AL9" t="s">
        <v>11750</v>
      </c>
      <c r="AN9" t="s">
        <v>69150</v>
      </c>
    </row>
    <row r="10" spans="1:63" x14ac:dyDescent="0.2">
      <c r="A10" t="s">
        <v>73580</v>
      </c>
      <c r="B10" t="s">
        <v>1952</v>
      </c>
      <c r="C10" t="s">
        <v>71724</v>
      </c>
      <c r="D10" t="s">
        <v>73581</v>
      </c>
      <c r="F10" t="s">
        <v>73582</v>
      </c>
      <c r="H10" t="s">
        <v>85946</v>
      </c>
      <c r="I10" t="s">
        <v>73583</v>
      </c>
      <c r="J10" t="s">
        <v>73584</v>
      </c>
      <c r="K10" t="s">
        <v>85946</v>
      </c>
      <c r="L10">
        <v>3</v>
      </c>
      <c r="M10">
        <v>0</v>
      </c>
      <c r="R10" t="s">
        <v>73585</v>
      </c>
      <c r="Z10">
        <v>1</v>
      </c>
      <c r="AC10" t="s">
        <v>71735</v>
      </c>
      <c r="AD10" t="s">
        <v>73586</v>
      </c>
      <c r="AE10" t="s">
        <v>73587</v>
      </c>
      <c r="AF10">
        <v>18</v>
      </c>
      <c r="AG10">
        <v>100</v>
      </c>
      <c r="AH10" t="s">
        <v>12785</v>
      </c>
      <c r="AI10" t="s">
        <v>85946</v>
      </c>
      <c r="AJ10" t="s">
        <v>85946</v>
      </c>
      <c r="AK10" t="s">
        <v>85946</v>
      </c>
      <c r="AL10" t="s">
        <v>11744</v>
      </c>
      <c r="AN10" t="s">
        <v>85946</v>
      </c>
      <c r="AO10" t="b">
        <v>0</v>
      </c>
      <c r="AP10" t="b">
        <v>1</v>
      </c>
      <c r="AS10" t="b">
        <v>0</v>
      </c>
      <c r="AT10" t="b">
        <v>1</v>
      </c>
      <c r="BA10" t="b">
        <v>0</v>
      </c>
      <c r="BB10" t="b">
        <v>1</v>
      </c>
    </row>
    <row r="11" spans="1:63" x14ac:dyDescent="0.2">
      <c r="A11" t="s">
        <v>73588</v>
      </c>
      <c r="B11" t="s">
        <v>1952</v>
      </c>
      <c r="C11" t="s">
        <v>69444</v>
      </c>
      <c r="D11" t="s">
        <v>73589</v>
      </c>
      <c r="F11" t="s">
        <v>73590</v>
      </c>
      <c r="H11" t="s">
        <v>85946</v>
      </c>
      <c r="I11" t="s">
        <v>73591</v>
      </c>
      <c r="J11" t="s">
        <v>73592</v>
      </c>
      <c r="K11" t="s">
        <v>85946</v>
      </c>
      <c r="L11">
        <v>2</v>
      </c>
      <c r="M11">
        <v>526</v>
      </c>
      <c r="N11" t="s">
        <v>73593</v>
      </c>
      <c r="R11" t="s">
        <v>73594</v>
      </c>
      <c r="Z11">
        <v>1</v>
      </c>
      <c r="AC11" t="s">
        <v>69454</v>
      </c>
      <c r="AD11" t="s">
        <v>73586</v>
      </c>
      <c r="AE11" t="s">
        <v>21002</v>
      </c>
      <c r="AF11">
        <v>18</v>
      </c>
      <c r="AG11">
        <v>100</v>
      </c>
      <c r="AH11" t="s">
        <v>12785</v>
      </c>
      <c r="AI11" t="s">
        <v>85946</v>
      </c>
      <c r="AJ11" t="s">
        <v>85946</v>
      </c>
      <c r="AK11" t="s">
        <v>85946</v>
      </c>
      <c r="AL11" t="s">
        <v>11750</v>
      </c>
      <c r="AN11" t="s">
        <v>85946</v>
      </c>
      <c r="AO11" t="b">
        <v>0</v>
      </c>
      <c r="AP11" t="b">
        <v>1</v>
      </c>
      <c r="AT11" t="b">
        <v>1</v>
      </c>
      <c r="BA11" t="b">
        <v>1</v>
      </c>
      <c r="BB11" t="b">
        <v>1</v>
      </c>
    </row>
    <row r="12" spans="1:63" x14ac:dyDescent="0.2">
      <c r="A12" t="s">
        <v>73595</v>
      </c>
      <c r="B12" t="s">
        <v>1951</v>
      </c>
      <c r="C12" t="s">
        <v>70717</v>
      </c>
      <c r="D12" t="s">
        <v>73596</v>
      </c>
      <c r="F12" t="s">
        <v>73596</v>
      </c>
      <c r="H12" t="s">
        <v>85946</v>
      </c>
      <c r="I12" t="s">
        <v>73597</v>
      </c>
      <c r="J12" t="s">
        <v>73563</v>
      </c>
      <c r="K12" t="s">
        <v>85946</v>
      </c>
      <c r="L12">
        <v>3</v>
      </c>
      <c r="M12">
        <v>1120</v>
      </c>
      <c r="N12" t="s">
        <v>73547</v>
      </c>
      <c r="R12" t="s">
        <v>73598</v>
      </c>
      <c r="Z12">
        <v>1</v>
      </c>
      <c r="AC12" t="s">
        <v>73565</v>
      </c>
      <c r="AD12" t="s">
        <v>85946</v>
      </c>
      <c r="AE12" t="s">
        <v>73599</v>
      </c>
      <c r="AH12" t="s">
        <v>85946</v>
      </c>
      <c r="AI12" t="s">
        <v>85946</v>
      </c>
      <c r="AJ12" t="s">
        <v>85946</v>
      </c>
      <c r="AK12" t="s">
        <v>85946</v>
      </c>
      <c r="AL12" t="s">
        <v>11750</v>
      </c>
      <c r="AN12" t="s">
        <v>69150</v>
      </c>
    </row>
    <row r="13" spans="1:63" x14ac:dyDescent="0.2">
      <c r="A13" t="s">
        <v>73600</v>
      </c>
      <c r="B13" t="s">
        <v>1951</v>
      </c>
      <c r="C13" t="s">
        <v>70717</v>
      </c>
      <c r="D13" t="s">
        <v>73601</v>
      </c>
      <c r="F13" t="s">
        <v>73601</v>
      </c>
      <c r="H13" t="s">
        <v>85946</v>
      </c>
      <c r="I13" t="s">
        <v>73597</v>
      </c>
      <c r="J13" t="s">
        <v>73563</v>
      </c>
      <c r="K13" t="s">
        <v>85946</v>
      </c>
      <c r="L13">
        <v>3</v>
      </c>
      <c r="M13">
        <v>1243</v>
      </c>
      <c r="N13" t="s">
        <v>73547</v>
      </c>
      <c r="R13" t="s">
        <v>73598</v>
      </c>
      <c r="Z13">
        <v>1</v>
      </c>
      <c r="AC13" t="s">
        <v>73565</v>
      </c>
      <c r="AD13" t="s">
        <v>85946</v>
      </c>
      <c r="AE13" t="s">
        <v>73599</v>
      </c>
      <c r="AH13" t="s">
        <v>85946</v>
      </c>
      <c r="AI13" t="s">
        <v>85946</v>
      </c>
      <c r="AJ13" t="s">
        <v>85946</v>
      </c>
      <c r="AK13" t="s">
        <v>85946</v>
      </c>
      <c r="AL13" t="s">
        <v>69071</v>
      </c>
      <c r="AN13" t="s">
        <v>69150</v>
      </c>
    </row>
    <row r="14" spans="1:63" x14ac:dyDescent="0.2">
      <c r="A14" t="s">
        <v>73602</v>
      </c>
      <c r="B14" t="s">
        <v>1951</v>
      </c>
      <c r="C14" t="s">
        <v>70717</v>
      </c>
      <c r="D14" t="s">
        <v>73603</v>
      </c>
      <c r="F14" t="s">
        <v>73603</v>
      </c>
      <c r="H14" t="s">
        <v>85946</v>
      </c>
      <c r="I14" t="s">
        <v>73597</v>
      </c>
      <c r="J14" t="s">
        <v>73563</v>
      </c>
      <c r="K14" t="s">
        <v>85946</v>
      </c>
      <c r="L14">
        <v>2</v>
      </c>
      <c r="M14">
        <v>682</v>
      </c>
      <c r="N14" t="s">
        <v>73547</v>
      </c>
      <c r="R14" t="s">
        <v>73598</v>
      </c>
      <c r="Z14">
        <v>1</v>
      </c>
      <c r="AC14" t="s">
        <v>73565</v>
      </c>
      <c r="AD14" t="s">
        <v>85946</v>
      </c>
      <c r="AE14" t="s">
        <v>73599</v>
      </c>
      <c r="AH14" t="s">
        <v>85946</v>
      </c>
      <c r="AI14" t="s">
        <v>85946</v>
      </c>
      <c r="AJ14" t="s">
        <v>85946</v>
      </c>
      <c r="AK14" t="s">
        <v>85946</v>
      </c>
      <c r="AL14" t="s">
        <v>11744</v>
      </c>
      <c r="AN14" t="s">
        <v>69150</v>
      </c>
    </row>
    <row r="15" spans="1:63" x14ac:dyDescent="0.2">
      <c r="A15" t="s">
        <v>73604</v>
      </c>
      <c r="B15" t="s">
        <v>1956</v>
      </c>
      <c r="C15" t="s">
        <v>70040</v>
      </c>
      <c r="D15" t="s">
        <v>70041</v>
      </c>
      <c r="E15" t="s">
        <v>70042</v>
      </c>
      <c r="F15" t="s">
        <v>70041</v>
      </c>
      <c r="H15" t="s">
        <v>73605</v>
      </c>
      <c r="I15" t="s">
        <v>73606</v>
      </c>
      <c r="J15" t="s">
        <v>13372</v>
      </c>
      <c r="K15" t="s">
        <v>85946</v>
      </c>
      <c r="L15">
        <v>4</v>
      </c>
      <c r="V15" t="s">
        <v>70046</v>
      </c>
      <c r="W15" t="s">
        <v>70047</v>
      </c>
      <c r="Y15" t="s">
        <v>69311</v>
      </c>
      <c r="Z15">
        <v>2</v>
      </c>
      <c r="AA15" t="s">
        <v>70048</v>
      </c>
      <c r="AB15" t="s">
        <v>70049</v>
      </c>
      <c r="AC15" t="s">
        <v>70050</v>
      </c>
      <c r="AD15" t="s">
        <v>73607</v>
      </c>
      <c r="AE15" t="s">
        <v>85948</v>
      </c>
      <c r="AF15">
        <v>0</v>
      </c>
      <c r="AG15">
        <v>99</v>
      </c>
      <c r="AH15" t="s">
        <v>12785</v>
      </c>
      <c r="AI15" t="s">
        <v>85946</v>
      </c>
      <c r="AJ15" t="s">
        <v>85946</v>
      </c>
      <c r="AK15" t="s">
        <v>85946</v>
      </c>
      <c r="AL15" t="s">
        <v>73608</v>
      </c>
      <c r="AN15" t="s">
        <v>73609</v>
      </c>
      <c r="AO15" t="b">
        <v>0</v>
      </c>
      <c r="AP15" t="b">
        <v>0</v>
      </c>
      <c r="AR15" t="s">
        <v>70044</v>
      </c>
      <c r="AS15" t="b">
        <v>0</v>
      </c>
      <c r="AT15" t="b">
        <v>0</v>
      </c>
      <c r="AV15" t="s">
        <v>73610</v>
      </c>
      <c r="AW15" t="b">
        <v>0</v>
      </c>
      <c r="AX15" t="b">
        <v>1</v>
      </c>
      <c r="AZ15" t="s">
        <v>73611</v>
      </c>
      <c r="BA15" t="b">
        <v>1</v>
      </c>
      <c r="BB15" t="b">
        <v>1</v>
      </c>
      <c r="BC15" t="b">
        <v>0</v>
      </c>
      <c r="BD15" t="b">
        <v>0</v>
      </c>
      <c r="BE15" t="b">
        <v>1</v>
      </c>
      <c r="BF15" t="b">
        <v>1</v>
      </c>
      <c r="BG15" t="b">
        <v>1</v>
      </c>
      <c r="BH15" t="b">
        <v>1</v>
      </c>
    </row>
    <row r="16" spans="1:63" x14ac:dyDescent="0.2">
      <c r="A16" t="s">
        <v>73612</v>
      </c>
      <c r="B16" t="s">
        <v>1951</v>
      </c>
      <c r="C16" t="s">
        <v>70717</v>
      </c>
      <c r="D16" t="s">
        <v>73613</v>
      </c>
      <c r="F16" t="s">
        <v>73613</v>
      </c>
      <c r="H16" t="s">
        <v>85946</v>
      </c>
      <c r="I16" t="s">
        <v>73614</v>
      </c>
      <c r="J16" t="s">
        <v>73563</v>
      </c>
      <c r="K16" t="s">
        <v>85946</v>
      </c>
      <c r="L16">
        <v>2</v>
      </c>
      <c r="M16">
        <v>343</v>
      </c>
      <c r="N16" t="s">
        <v>73547</v>
      </c>
      <c r="R16" t="s">
        <v>73615</v>
      </c>
      <c r="Z16">
        <v>1</v>
      </c>
      <c r="AC16" t="s">
        <v>73565</v>
      </c>
      <c r="AD16" t="s">
        <v>85946</v>
      </c>
      <c r="AE16" t="s">
        <v>73616</v>
      </c>
      <c r="AH16" t="s">
        <v>85946</v>
      </c>
      <c r="AI16" t="s">
        <v>85946</v>
      </c>
      <c r="AJ16" t="s">
        <v>85946</v>
      </c>
      <c r="AK16" t="s">
        <v>85946</v>
      </c>
      <c r="AL16" t="s">
        <v>69071</v>
      </c>
      <c r="AN16" t="s">
        <v>69150</v>
      </c>
    </row>
    <row r="17" spans="1:60" x14ac:dyDescent="0.2">
      <c r="A17" t="s">
        <v>73617</v>
      </c>
      <c r="B17" t="s">
        <v>1950</v>
      </c>
      <c r="C17" t="s">
        <v>69905</v>
      </c>
      <c r="D17" t="s">
        <v>73618</v>
      </c>
      <c r="F17" t="s">
        <v>73618</v>
      </c>
      <c r="H17" t="s">
        <v>69487</v>
      </c>
      <c r="I17" t="s">
        <v>73619</v>
      </c>
      <c r="J17" t="s">
        <v>73620</v>
      </c>
      <c r="K17" t="s">
        <v>85946</v>
      </c>
      <c r="L17">
        <v>1</v>
      </c>
      <c r="M17">
        <v>10</v>
      </c>
      <c r="N17" t="s">
        <v>73621</v>
      </c>
      <c r="O17">
        <v>5</v>
      </c>
      <c r="P17">
        <v>0</v>
      </c>
      <c r="V17" t="s">
        <v>69528</v>
      </c>
      <c r="W17" t="s">
        <v>69911</v>
      </c>
      <c r="Z17">
        <v>1</v>
      </c>
      <c r="AC17" t="s">
        <v>69914</v>
      </c>
      <c r="AD17" t="s">
        <v>73540</v>
      </c>
      <c r="AE17" t="s">
        <v>73622</v>
      </c>
      <c r="AH17" t="s">
        <v>85946</v>
      </c>
      <c r="AI17" t="s">
        <v>85946</v>
      </c>
      <c r="AJ17" t="s">
        <v>85946</v>
      </c>
      <c r="AK17" t="s">
        <v>85946</v>
      </c>
      <c r="AL17" t="s">
        <v>73623</v>
      </c>
      <c r="AN17" t="s">
        <v>85946</v>
      </c>
      <c r="AP17" t="b">
        <v>1</v>
      </c>
    </row>
    <row r="18" spans="1:60" x14ac:dyDescent="0.2">
      <c r="A18" t="s">
        <v>73624</v>
      </c>
      <c r="B18" t="s">
        <v>1951</v>
      </c>
      <c r="C18" t="s">
        <v>70717</v>
      </c>
      <c r="D18" t="s">
        <v>73625</v>
      </c>
      <c r="F18" t="s">
        <v>73625</v>
      </c>
      <c r="H18" t="s">
        <v>85946</v>
      </c>
      <c r="I18" t="s">
        <v>73597</v>
      </c>
      <c r="J18" t="s">
        <v>73563</v>
      </c>
      <c r="K18" t="s">
        <v>85946</v>
      </c>
      <c r="L18">
        <v>1</v>
      </c>
      <c r="M18">
        <v>33</v>
      </c>
      <c r="N18" t="s">
        <v>73547</v>
      </c>
      <c r="R18" t="s">
        <v>73598</v>
      </c>
      <c r="Z18">
        <v>1</v>
      </c>
      <c r="AC18" t="s">
        <v>73565</v>
      </c>
      <c r="AD18" t="s">
        <v>85946</v>
      </c>
      <c r="AE18" t="s">
        <v>73599</v>
      </c>
      <c r="AH18" t="s">
        <v>85946</v>
      </c>
      <c r="AI18" t="s">
        <v>85946</v>
      </c>
      <c r="AJ18" t="s">
        <v>85946</v>
      </c>
      <c r="AK18" t="s">
        <v>85946</v>
      </c>
      <c r="AL18" t="s">
        <v>11746</v>
      </c>
      <c r="AN18" t="s">
        <v>69150</v>
      </c>
    </row>
    <row r="19" spans="1:60" x14ac:dyDescent="0.2">
      <c r="A19" t="s">
        <v>73626</v>
      </c>
      <c r="B19" t="s">
        <v>1951</v>
      </c>
      <c r="C19" t="s">
        <v>70717</v>
      </c>
      <c r="D19" t="s">
        <v>73627</v>
      </c>
      <c r="F19" t="s">
        <v>73627</v>
      </c>
      <c r="H19" t="s">
        <v>85946</v>
      </c>
      <c r="I19" t="s">
        <v>73597</v>
      </c>
      <c r="J19" t="s">
        <v>73563</v>
      </c>
      <c r="K19" t="s">
        <v>85946</v>
      </c>
      <c r="L19">
        <v>1</v>
      </c>
      <c r="M19">
        <v>81</v>
      </c>
      <c r="N19" t="s">
        <v>73547</v>
      </c>
      <c r="R19" t="s">
        <v>73598</v>
      </c>
      <c r="Z19">
        <v>1</v>
      </c>
      <c r="AC19" t="s">
        <v>73565</v>
      </c>
      <c r="AD19" t="s">
        <v>85946</v>
      </c>
      <c r="AE19" t="s">
        <v>73599</v>
      </c>
      <c r="AH19" t="s">
        <v>85946</v>
      </c>
      <c r="AI19" t="s">
        <v>85946</v>
      </c>
      <c r="AJ19" t="s">
        <v>85946</v>
      </c>
      <c r="AK19" t="s">
        <v>85946</v>
      </c>
      <c r="AL19" t="s">
        <v>11746</v>
      </c>
      <c r="AN19" t="s">
        <v>69150</v>
      </c>
    </row>
    <row r="20" spans="1:60" x14ac:dyDescent="0.2">
      <c r="A20" t="s">
        <v>73628</v>
      </c>
      <c r="B20" t="s">
        <v>1949</v>
      </c>
      <c r="C20" t="s">
        <v>72832</v>
      </c>
      <c r="D20" t="s">
        <v>73629</v>
      </c>
      <c r="E20" t="s">
        <v>73630</v>
      </c>
      <c r="F20" t="s">
        <v>73631</v>
      </c>
      <c r="H20" t="s">
        <v>85946</v>
      </c>
      <c r="I20" t="s">
        <v>13291</v>
      </c>
      <c r="J20" t="s">
        <v>13372</v>
      </c>
      <c r="K20" t="s">
        <v>85946</v>
      </c>
      <c r="L20">
        <v>0</v>
      </c>
      <c r="M20">
        <v>0</v>
      </c>
      <c r="N20" t="s">
        <v>73632</v>
      </c>
      <c r="V20" t="s">
        <v>72838</v>
      </c>
      <c r="W20" t="s">
        <v>72839</v>
      </c>
      <c r="Y20" t="s">
        <v>72840</v>
      </c>
      <c r="Z20">
        <v>1</v>
      </c>
      <c r="AC20" t="s">
        <v>72843</v>
      </c>
      <c r="AD20" t="s">
        <v>73633</v>
      </c>
      <c r="AE20" t="s">
        <v>85946</v>
      </c>
      <c r="AF20">
        <v>18</v>
      </c>
      <c r="AG20">
        <v>150</v>
      </c>
      <c r="AH20" t="s">
        <v>12785</v>
      </c>
      <c r="AI20" t="s">
        <v>85946</v>
      </c>
      <c r="AJ20" t="s">
        <v>85946</v>
      </c>
      <c r="AK20" t="s">
        <v>85946</v>
      </c>
      <c r="AL20" t="s">
        <v>73634</v>
      </c>
      <c r="AN20" t="s">
        <v>73635</v>
      </c>
      <c r="AO20" t="b">
        <v>1</v>
      </c>
      <c r="AP20" t="b">
        <v>1</v>
      </c>
      <c r="BC20" t="b">
        <v>1</v>
      </c>
      <c r="BD20" t="b">
        <v>1</v>
      </c>
      <c r="BE20" t="b">
        <v>1</v>
      </c>
    </row>
    <row r="21" spans="1:60" x14ac:dyDescent="0.2">
      <c r="A21" t="s">
        <v>73636</v>
      </c>
      <c r="B21" t="s">
        <v>1951</v>
      </c>
      <c r="C21" t="s">
        <v>70717</v>
      </c>
      <c r="D21" t="s">
        <v>73637</v>
      </c>
      <c r="F21" t="s">
        <v>73637</v>
      </c>
      <c r="H21" t="s">
        <v>85946</v>
      </c>
      <c r="I21" t="s">
        <v>73614</v>
      </c>
      <c r="J21" t="s">
        <v>73563</v>
      </c>
      <c r="K21" t="s">
        <v>85946</v>
      </c>
      <c r="L21">
        <v>3</v>
      </c>
      <c r="M21">
        <v>1270</v>
      </c>
      <c r="N21" t="s">
        <v>73547</v>
      </c>
      <c r="R21" t="s">
        <v>73638</v>
      </c>
      <c r="Z21">
        <v>1</v>
      </c>
      <c r="AC21" t="s">
        <v>73565</v>
      </c>
      <c r="AD21" t="s">
        <v>85946</v>
      </c>
      <c r="AE21" t="s">
        <v>85946</v>
      </c>
      <c r="AH21" t="s">
        <v>85946</v>
      </c>
      <c r="AI21" t="s">
        <v>85946</v>
      </c>
      <c r="AJ21" t="s">
        <v>85946</v>
      </c>
      <c r="AK21" t="s">
        <v>85946</v>
      </c>
      <c r="AL21" t="s">
        <v>69071</v>
      </c>
      <c r="AN21" t="s">
        <v>69150</v>
      </c>
    </row>
    <row r="22" spans="1:60" x14ac:dyDescent="0.2">
      <c r="A22" t="s">
        <v>73639</v>
      </c>
      <c r="B22" t="s">
        <v>1951</v>
      </c>
      <c r="C22" t="s">
        <v>70717</v>
      </c>
      <c r="D22" t="s">
        <v>73640</v>
      </c>
      <c r="F22" t="s">
        <v>73640</v>
      </c>
      <c r="H22" t="s">
        <v>85946</v>
      </c>
      <c r="I22" t="s">
        <v>73614</v>
      </c>
      <c r="J22" t="s">
        <v>73563</v>
      </c>
      <c r="K22" t="s">
        <v>85946</v>
      </c>
      <c r="L22">
        <v>3</v>
      </c>
      <c r="M22">
        <v>1293</v>
      </c>
      <c r="N22" t="s">
        <v>73547</v>
      </c>
      <c r="R22" t="s">
        <v>73638</v>
      </c>
      <c r="Z22">
        <v>1</v>
      </c>
      <c r="AC22" t="s">
        <v>73565</v>
      </c>
      <c r="AD22" t="s">
        <v>85946</v>
      </c>
      <c r="AE22" t="s">
        <v>85946</v>
      </c>
      <c r="AH22" t="s">
        <v>85946</v>
      </c>
      <c r="AI22" t="s">
        <v>85946</v>
      </c>
      <c r="AJ22" t="s">
        <v>85946</v>
      </c>
      <c r="AK22" t="s">
        <v>85946</v>
      </c>
      <c r="AL22" t="s">
        <v>11750</v>
      </c>
      <c r="AN22" t="s">
        <v>69150</v>
      </c>
    </row>
    <row r="23" spans="1:60" x14ac:dyDescent="0.2">
      <c r="A23" t="s">
        <v>73641</v>
      </c>
      <c r="B23" t="s">
        <v>1956</v>
      </c>
      <c r="C23" t="s">
        <v>71044</v>
      </c>
      <c r="D23" t="s">
        <v>73642</v>
      </c>
      <c r="F23" t="s">
        <v>73642</v>
      </c>
      <c r="H23" t="s">
        <v>85946</v>
      </c>
      <c r="I23" t="s">
        <v>13288</v>
      </c>
      <c r="J23" t="s">
        <v>73643</v>
      </c>
      <c r="K23" t="s">
        <v>85946</v>
      </c>
      <c r="L23">
        <v>4</v>
      </c>
      <c r="Z23">
        <v>3</v>
      </c>
      <c r="AA23" t="s">
        <v>71051</v>
      </c>
      <c r="AB23" t="s">
        <v>71052</v>
      </c>
      <c r="AC23" t="s">
        <v>73644</v>
      </c>
      <c r="AD23" t="s">
        <v>73586</v>
      </c>
      <c r="AE23" t="s">
        <v>17153</v>
      </c>
      <c r="AH23" t="s">
        <v>12785</v>
      </c>
      <c r="AI23" t="s">
        <v>85946</v>
      </c>
      <c r="AJ23" t="s">
        <v>85946</v>
      </c>
      <c r="AK23" t="s">
        <v>85946</v>
      </c>
      <c r="AL23" t="s">
        <v>73645</v>
      </c>
      <c r="AN23" t="s">
        <v>85946</v>
      </c>
      <c r="AO23" t="b">
        <v>1</v>
      </c>
      <c r="AP23" t="b">
        <v>1</v>
      </c>
      <c r="AQ23" t="s">
        <v>73646</v>
      </c>
      <c r="AR23" t="s">
        <v>73647</v>
      </c>
      <c r="AS23" t="b">
        <v>1</v>
      </c>
      <c r="AT23" t="b">
        <v>1</v>
      </c>
      <c r="AU23" t="s">
        <v>73646</v>
      </c>
      <c r="AV23" t="s">
        <v>73647</v>
      </c>
      <c r="AY23" t="s">
        <v>73646</v>
      </c>
      <c r="BA23" t="b">
        <v>1</v>
      </c>
      <c r="BB23" t="b">
        <v>1</v>
      </c>
    </row>
    <row r="24" spans="1:60" x14ac:dyDescent="0.2">
      <c r="A24" t="s">
        <v>73648</v>
      </c>
      <c r="B24" t="s">
        <v>1951</v>
      </c>
      <c r="C24" t="s">
        <v>70717</v>
      </c>
      <c r="D24" t="s">
        <v>73649</v>
      </c>
      <c r="F24" t="s">
        <v>73649</v>
      </c>
      <c r="H24" t="s">
        <v>85946</v>
      </c>
      <c r="I24" t="s">
        <v>73614</v>
      </c>
      <c r="J24" t="s">
        <v>73563</v>
      </c>
      <c r="K24" t="s">
        <v>85946</v>
      </c>
      <c r="L24">
        <v>0</v>
      </c>
      <c r="M24">
        <v>5</v>
      </c>
      <c r="N24" t="s">
        <v>73547</v>
      </c>
      <c r="R24" t="s">
        <v>73638</v>
      </c>
      <c r="Z24">
        <v>1</v>
      </c>
      <c r="AC24" t="s">
        <v>73565</v>
      </c>
      <c r="AD24" t="s">
        <v>85946</v>
      </c>
      <c r="AE24" t="s">
        <v>85946</v>
      </c>
      <c r="AH24" t="s">
        <v>85946</v>
      </c>
      <c r="AI24" t="s">
        <v>85946</v>
      </c>
      <c r="AJ24" t="s">
        <v>85946</v>
      </c>
      <c r="AK24" t="s">
        <v>85946</v>
      </c>
      <c r="AL24" t="s">
        <v>69077</v>
      </c>
      <c r="AN24" t="s">
        <v>69150</v>
      </c>
    </row>
    <row r="25" spans="1:60" x14ac:dyDescent="0.2">
      <c r="A25" t="s">
        <v>73650</v>
      </c>
      <c r="B25" t="s">
        <v>1951</v>
      </c>
      <c r="C25" t="s">
        <v>70717</v>
      </c>
      <c r="D25" t="s">
        <v>73637</v>
      </c>
      <c r="F25" t="s">
        <v>73637</v>
      </c>
      <c r="H25" t="s">
        <v>85946</v>
      </c>
      <c r="I25" t="s">
        <v>73614</v>
      </c>
      <c r="J25" t="s">
        <v>73563</v>
      </c>
      <c r="K25" t="s">
        <v>85946</v>
      </c>
      <c r="L25">
        <v>2</v>
      </c>
      <c r="M25">
        <v>508</v>
      </c>
      <c r="N25" t="s">
        <v>73547</v>
      </c>
      <c r="R25" t="s">
        <v>73638</v>
      </c>
      <c r="Z25">
        <v>1</v>
      </c>
      <c r="AC25" t="s">
        <v>73565</v>
      </c>
      <c r="AD25" t="s">
        <v>85946</v>
      </c>
      <c r="AE25" t="s">
        <v>85946</v>
      </c>
      <c r="AH25" t="s">
        <v>85946</v>
      </c>
      <c r="AI25" t="s">
        <v>85946</v>
      </c>
      <c r="AJ25" t="s">
        <v>85946</v>
      </c>
      <c r="AK25" t="s">
        <v>85946</v>
      </c>
      <c r="AL25" t="s">
        <v>69071</v>
      </c>
      <c r="AN25" t="s">
        <v>69150</v>
      </c>
    </row>
    <row r="26" spans="1:60" x14ac:dyDescent="0.2">
      <c r="A26" t="s">
        <v>73651</v>
      </c>
      <c r="B26" t="s">
        <v>1951</v>
      </c>
      <c r="C26" t="s">
        <v>70717</v>
      </c>
      <c r="D26" t="s">
        <v>73652</v>
      </c>
      <c r="F26" t="s">
        <v>73653</v>
      </c>
      <c r="H26" t="s">
        <v>85946</v>
      </c>
      <c r="I26" t="s">
        <v>73654</v>
      </c>
      <c r="J26" t="s">
        <v>73563</v>
      </c>
      <c r="K26" t="s">
        <v>85946</v>
      </c>
      <c r="L26">
        <v>3</v>
      </c>
      <c r="M26">
        <v>8342</v>
      </c>
      <c r="N26" t="s">
        <v>73547</v>
      </c>
      <c r="V26" t="s">
        <v>70722</v>
      </c>
      <c r="W26" t="s">
        <v>70723</v>
      </c>
      <c r="Y26" t="s">
        <v>73655</v>
      </c>
      <c r="Z26">
        <v>1</v>
      </c>
      <c r="AA26" t="s">
        <v>70724</v>
      </c>
      <c r="AB26" t="s">
        <v>70725</v>
      </c>
      <c r="AC26" t="s">
        <v>73565</v>
      </c>
      <c r="AD26" t="s">
        <v>73586</v>
      </c>
      <c r="AE26" t="s">
        <v>73656</v>
      </c>
      <c r="AF26">
        <v>12</v>
      </c>
      <c r="AG26">
        <v>93</v>
      </c>
      <c r="AH26" t="s">
        <v>12785</v>
      </c>
      <c r="AI26" t="s">
        <v>85946</v>
      </c>
      <c r="AJ26" t="s">
        <v>85946</v>
      </c>
      <c r="AK26" t="s">
        <v>85946</v>
      </c>
      <c r="AL26" t="s">
        <v>73657</v>
      </c>
      <c r="AN26" t="s">
        <v>73658</v>
      </c>
      <c r="BE26" t="b">
        <v>1</v>
      </c>
    </row>
    <row r="27" spans="1:60" x14ac:dyDescent="0.2">
      <c r="A27" t="s">
        <v>73659</v>
      </c>
      <c r="B27" t="s">
        <v>1949</v>
      </c>
      <c r="C27" t="s">
        <v>72103</v>
      </c>
      <c r="D27" t="s">
        <v>73660</v>
      </c>
      <c r="E27" t="s">
        <v>73661</v>
      </c>
      <c r="F27" t="s">
        <v>73662</v>
      </c>
      <c r="G27" t="s">
        <v>73663</v>
      </c>
      <c r="H27" t="s">
        <v>71231</v>
      </c>
      <c r="I27" t="s">
        <v>73664</v>
      </c>
      <c r="J27" t="s">
        <v>73584</v>
      </c>
      <c r="K27" t="s">
        <v>85946</v>
      </c>
      <c r="L27">
        <v>4</v>
      </c>
      <c r="M27">
        <v>16372</v>
      </c>
      <c r="N27" t="s">
        <v>73665</v>
      </c>
      <c r="V27" t="s">
        <v>73666</v>
      </c>
      <c r="W27" t="s">
        <v>73667</v>
      </c>
      <c r="Y27" t="s">
        <v>73668</v>
      </c>
      <c r="Z27">
        <v>1</v>
      </c>
      <c r="AA27" t="s">
        <v>72111</v>
      </c>
      <c r="AB27" t="s">
        <v>72112</v>
      </c>
      <c r="AC27" t="s">
        <v>73669</v>
      </c>
      <c r="AD27" t="s">
        <v>73540</v>
      </c>
      <c r="AE27" t="s">
        <v>20771</v>
      </c>
      <c r="AF27">
        <v>18</v>
      </c>
      <c r="AG27">
        <v>80</v>
      </c>
      <c r="AH27" t="s">
        <v>12785</v>
      </c>
      <c r="AI27" t="s">
        <v>85946</v>
      </c>
      <c r="AJ27" t="s">
        <v>85946</v>
      </c>
      <c r="AK27" t="s">
        <v>85946</v>
      </c>
      <c r="AL27" t="s">
        <v>73670</v>
      </c>
      <c r="AN27" t="s">
        <v>69150</v>
      </c>
      <c r="AP27" t="b">
        <v>1</v>
      </c>
      <c r="AR27" t="s">
        <v>73671</v>
      </c>
      <c r="AT27" t="b">
        <v>1</v>
      </c>
      <c r="AV27" t="s">
        <v>73671</v>
      </c>
      <c r="BA27" t="b">
        <v>0</v>
      </c>
      <c r="BB27" t="b">
        <v>1</v>
      </c>
      <c r="BC27" t="b">
        <v>1</v>
      </c>
      <c r="BD27" t="b">
        <v>1</v>
      </c>
      <c r="BE27" t="b">
        <v>1</v>
      </c>
      <c r="BF27" t="b">
        <v>1</v>
      </c>
      <c r="BG27" t="b">
        <v>1</v>
      </c>
      <c r="BH27" t="b">
        <v>1</v>
      </c>
    </row>
    <row r="28" spans="1:60" x14ac:dyDescent="0.2">
      <c r="A28" t="s">
        <v>73672</v>
      </c>
      <c r="B28" t="s">
        <v>1956</v>
      </c>
      <c r="C28" t="s">
        <v>70054</v>
      </c>
      <c r="D28" t="s">
        <v>73673</v>
      </c>
      <c r="E28" t="s">
        <v>73618</v>
      </c>
      <c r="F28" t="s">
        <v>73673</v>
      </c>
      <c r="H28" t="s">
        <v>69487</v>
      </c>
      <c r="I28" t="s">
        <v>13288</v>
      </c>
      <c r="J28" t="s">
        <v>73674</v>
      </c>
      <c r="K28" t="s">
        <v>85946</v>
      </c>
      <c r="L28">
        <v>3</v>
      </c>
      <c r="M28">
        <v>5000</v>
      </c>
      <c r="O28">
        <v>200</v>
      </c>
      <c r="P28">
        <v>2</v>
      </c>
      <c r="Z28">
        <v>1</v>
      </c>
      <c r="AC28" t="s">
        <v>70064</v>
      </c>
      <c r="AD28" t="s">
        <v>85946</v>
      </c>
      <c r="AE28" t="s">
        <v>73622</v>
      </c>
      <c r="AH28" t="s">
        <v>85946</v>
      </c>
      <c r="AI28" t="s">
        <v>85946</v>
      </c>
      <c r="AJ28" t="s">
        <v>85946</v>
      </c>
      <c r="AK28" t="s">
        <v>85946</v>
      </c>
      <c r="AL28" t="s">
        <v>73675</v>
      </c>
      <c r="AN28" t="s">
        <v>85946</v>
      </c>
      <c r="AP28" t="b">
        <v>1</v>
      </c>
      <c r="AT28" t="b">
        <v>1</v>
      </c>
      <c r="AX28" t="b">
        <v>1</v>
      </c>
    </row>
    <row r="29" spans="1:60" x14ac:dyDescent="0.2">
      <c r="A29" t="s">
        <v>73676</v>
      </c>
      <c r="B29" t="s">
        <v>1949</v>
      </c>
      <c r="C29" t="s">
        <v>72683</v>
      </c>
      <c r="D29" t="s">
        <v>73677</v>
      </c>
      <c r="E29" t="s">
        <v>73678</v>
      </c>
      <c r="F29" t="s">
        <v>73679</v>
      </c>
      <c r="H29" t="s">
        <v>73680</v>
      </c>
      <c r="I29" t="s">
        <v>73681</v>
      </c>
      <c r="J29" t="s">
        <v>73584</v>
      </c>
      <c r="K29" t="s">
        <v>85946</v>
      </c>
      <c r="L29">
        <v>0</v>
      </c>
      <c r="N29" t="s">
        <v>73682</v>
      </c>
      <c r="V29" t="s">
        <v>72688</v>
      </c>
      <c r="W29" t="s">
        <v>72689</v>
      </c>
      <c r="Y29" t="s">
        <v>69311</v>
      </c>
      <c r="Z29">
        <v>1</v>
      </c>
      <c r="AC29" t="s">
        <v>73683</v>
      </c>
      <c r="AD29" t="s">
        <v>73540</v>
      </c>
      <c r="AE29" t="s">
        <v>73684</v>
      </c>
      <c r="AF29">
        <v>18</v>
      </c>
      <c r="AH29" t="s">
        <v>12785</v>
      </c>
      <c r="AI29" t="s">
        <v>85946</v>
      </c>
      <c r="AJ29" t="s">
        <v>85946</v>
      </c>
      <c r="AK29" t="s">
        <v>85946</v>
      </c>
      <c r="AL29" t="s">
        <v>69078</v>
      </c>
      <c r="AN29" t="s">
        <v>85946</v>
      </c>
      <c r="AO29" t="b">
        <v>1</v>
      </c>
      <c r="AS29" t="b">
        <v>1</v>
      </c>
      <c r="BA29" t="b">
        <v>1</v>
      </c>
      <c r="BB29" t="b">
        <v>1</v>
      </c>
      <c r="BC29" t="b">
        <v>1</v>
      </c>
      <c r="BD29" t="b">
        <v>1</v>
      </c>
      <c r="BE29" t="b">
        <v>1</v>
      </c>
      <c r="BF29" t="b">
        <v>1</v>
      </c>
      <c r="BG29" t="b">
        <v>1</v>
      </c>
      <c r="BH29" t="b">
        <v>1</v>
      </c>
    </row>
    <row r="30" spans="1:60" x14ac:dyDescent="0.2">
      <c r="A30" t="s">
        <v>73685</v>
      </c>
      <c r="B30" t="s">
        <v>1952</v>
      </c>
      <c r="C30" t="s">
        <v>69444</v>
      </c>
      <c r="D30" t="s">
        <v>73686</v>
      </c>
      <c r="F30" t="s">
        <v>73687</v>
      </c>
      <c r="H30" t="s">
        <v>85946</v>
      </c>
      <c r="I30" t="s">
        <v>73591</v>
      </c>
      <c r="J30" t="s">
        <v>73592</v>
      </c>
      <c r="K30" t="s">
        <v>85946</v>
      </c>
      <c r="L30">
        <v>3</v>
      </c>
      <c r="M30">
        <v>1397</v>
      </c>
      <c r="N30" t="s">
        <v>73593</v>
      </c>
      <c r="R30" t="s">
        <v>73688</v>
      </c>
      <c r="Z30">
        <v>1</v>
      </c>
      <c r="AC30" t="s">
        <v>69454</v>
      </c>
      <c r="AD30" t="s">
        <v>73586</v>
      </c>
      <c r="AE30" t="s">
        <v>21595</v>
      </c>
      <c r="AF30">
        <v>18</v>
      </c>
      <c r="AG30">
        <v>100</v>
      </c>
      <c r="AH30" t="s">
        <v>12785</v>
      </c>
      <c r="AI30" t="s">
        <v>85946</v>
      </c>
      <c r="AJ30" t="s">
        <v>85946</v>
      </c>
      <c r="AK30" t="s">
        <v>85946</v>
      </c>
      <c r="AL30" t="s">
        <v>69071</v>
      </c>
      <c r="AN30" t="s">
        <v>85946</v>
      </c>
      <c r="AO30" t="b">
        <v>0</v>
      </c>
      <c r="AP30" t="b">
        <v>1</v>
      </c>
      <c r="AT30" t="b">
        <v>1</v>
      </c>
      <c r="BA30" t="b">
        <v>1</v>
      </c>
      <c r="BB30" t="b">
        <v>1</v>
      </c>
    </row>
    <row r="31" spans="1:60" x14ac:dyDescent="0.2">
      <c r="A31" t="s">
        <v>73689</v>
      </c>
      <c r="B31" t="s">
        <v>1951</v>
      </c>
      <c r="C31" t="s">
        <v>70776</v>
      </c>
      <c r="D31" t="s">
        <v>73690</v>
      </c>
      <c r="F31" t="s">
        <v>73690</v>
      </c>
      <c r="H31" t="s">
        <v>85946</v>
      </c>
      <c r="I31" t="s">
        <v>73691</v>
      </c>
      <c r="J31" t="s">
        <v>73563</v>
      </c>
      <c r="K31" t="s">
        <v>85946</v>
      </c>
      <c r="L31">
        <v>4</v>
      </c>
      <c r="M31">
        <v>18236</v>
      </c>
      <c r="N31" t="s">
        <v>73692</v>
      </c>
      <c r="R31" t="s">
        <v>73693</v>
      </c>
      <c r="Z31">
        <v>1</v>
      </c>
      <c r="AC31" t="s">
        <v>73539</v>
      </c>
      <c r="AD31" t="s">
        <v>85946</v>
      </c>
      <c r="AE31" t="s">
        <v>85946</v>
      </c>
      <c r="AH31" t="s">
        <v>85946</v>
      </c>
      <c r="AI31" t="s">
        <v>85946</v>
      </c>
      <c r="AJ31" t="s">
        <v>85946</v>
      </c>
      <c r="AK31" t="s">
        <v>85946</v>
      </c>
      <c r="AL31" t="s">
        <v>11748</v>
      </c>
      <c r="AN31" t="s">
        <v>69152</v>
      </c>
    </row>
    <row r="32" spans="1:60" x14ac:dyDescent="0.2">
      <c r="A32" t="s">
        <v>73694</v>
      </c>
      <c r="B32" t="s">
        <v>1951</v>
      </c>
      <c r="C32" t="s">
        <v>70776</v>
      </c>
      <c r="D32" t="s">
        <v>73695</v>
      </c>
      <c r="F32" t="s">
        <v>73695</v>
      </c>
      <c r="H32" t="s">
        <v>85946</v>
      </c>
      <c r="I32" t="s">
        <v>73696</v>
      </c>
      <c r="J32" t="s">
        <v>73563</v>
      </c>
      <c r="K32" t="s">
        <v>85946</v>
      </c>
      <c r="L32">
        <v>2</v>
      </c>
      <c r="M32">
        <v>396</v>
      </c>
      <c r="N32" t="s">
        <v>73692</v>
      </c>
      <c r="R32" t="s">
        <v>73693</v>
      </c>
      <c r="Z32">
        <v>1</v>
      </c>
      <c r="AC32" t="s">
        <v>73539</v>
      </c>
      <c r="AD32" t="s">
        <v>85946</v>
      </c>
      <c r="AE32" t="s">
        <v>85946</v>
      </c>
      <c r="AH32" t="s">
        <v>85946</v>
      </c>
      <c r="AI32" t="s">
        <v>12875</v>
      </c>
      <c r="AJ32" t="s">
        <v>85946</v>
      </c>
      <c r="AK32" t="s">
        <v>85946</v>
      </c>
      <c r="AL32" t="s">
        <v>11748</v>
      </c>
      <c r="AN32" t="s">
        <v>69152</v>
      </c>
    </row>
    <row r="33" spans="1:60" x14ac:dyDescent="0.2">
      <c r="A33" t="s">
        <v>73697</v>
      </c>
      <c r="B33" t="s">
        <v>1951</v>
      </c>
      <c r="C33" t="s">
        <v>70776</v>
      </c>
      <c r="D33" t="s">
        <v>73698</v>
      </c>
      <c r="F33" t="s">
        <v>73698</v>
      </c>
      <c r="H33" t="s">
        <v>85946</v>
      </c>
      <c r="I33" t="s">
        <v>73696</v>
      </c>
      <c r="J33" t="s">
        <v>73563</v>
      </c>
      <c r="K33" t="s">
        <v>85946</v>
      </c>
      <c r="L33">
        <v>3</v>
      </c>
      <c r="M33">
        <v>4204</v>
      </c>
      <c r="N33" t="s">
        <v>73692</v>
      </c>
      <c r="R33" t="s">
        <v>73693</v>
      </c>
      <c r="Z33">
        <v>1</v>
      </c>
      <c r="AC33" t="s">
        <v>73539</v>
      </c>
      <c r="AD33" t="s">
        <v>85946</v>
      </c>
      <c r="AE33" t="s">
        <v>85946</v>
      </c>
      <c r="AH33" t="s">
        <v>85946</v>
      </c>
      <c r="AI33" t="s">
        <v>12900</v>
      </c>
      <c r="AJ33" t="s">
        <v>85946</v>
      </c>
      <c r="AK33" t="s">
        <v>85946</v>
      </c>
      <c r="AL33" t="s">
        <v>11748</v>
      </c>
      <c r="AN33" t="s">
        <v>69152</v>
      </c>
    </row>
    <row r="34" spans="1:60" x14ac:dyDescent="0.2">
      <c r="A34" t="s">
        <v>73699</v>
      </c>
      <c r="B34" t="s">
        <v>1951</v>
      </c>
      <c r="C34" t="s">
        <v>70776</v>
      </c>
      <c r="D34" t="s">
        <v>73700</v>
      </c>
      <c r="F34" t="s">
        <v>73700</v>
      </c>
      <c r="H34" t="s">
        <v>85946</v>
      </c>
      <c r="I34" t="s">
        <v>73696</v>
      </c>
      <c r="J34" t="s">
        <v>73563</v>
      </c>
      <c r="K34" t="s">
        <v>85946</v>
      </c>
      <c r="L34">
        <v>5</v>
      </c>
      <c r="M34">
        <v>120416</v>
      </c>
      <c r="N34" t="s">
        <v>73692</v>
      </c>
      <c r="R34" t="s">
        <v>73693</v>
      </c>
      <c r="Z34">
        <v>1</v>
      </c>
      <c r="AC34" t="s">
        <v>73539</v>
      </c>
      <c r="AD34" t="s">
        <v>85946</v>
      </c>
      <c r="AE34" t="s">
        <v>85946</v>
      </c>
      <c r="AH34" t="s">
        <v>85946</v>
      </c>
      <c r="AI34" t="s">
        <v>12838</v>
      </c>
      <c r="AJ34" t="s">
        <v>85946</v>
      </c>
      <c r="AK34" t="s">
        <v>85946</v>
      </c>
      <c r="AL34" t="s">
        <v>11748</v>
      </c>
      <c r="AN34" t="s">
        <v>69152</v>
      </c>
    </row>
    <row r="35" spans="1:60" x14ac:dyDescent="0.2">
      <c r="A35" t="s">
        <v>73701</v>
      </c>
      <c r="B35" t="s">
        <v>1951</v>
      </c>
      <c r="C35" t="s">
        <v>70776</v>
      </c>
      <c r="D35" t="s">
        <v>73702</v>
      </c>
      <c r="F35" t="s">
        <v>73702</v>
      </c>
      <c r="H35" t="s">
        <v>85946</v>
      </c>
      <c r="I35" t="s">
        <v>73696</v>
      </c>
      <c r="J35" t="s">
        <v>73563</v>
      </c>
      <c r="K35" t="s">
        <v>85946</v>
      </c>
      <c r="L35">
        <v>5</v>
      </c>
      <c r="M35">
        <v>146678</v>
      </c>
      <c r="N35" t="s">
        <v>73692</v>
      </c>
      <c r="R35" t="s">
        <v>73693</v>
      </c>
      <c r="Z35">
        <v>1</v>
      </c>
      <c r="AC35" t="s">
        <v>73539</v>
      </c>
      <c r="AD35" t="s">
        <v>85946</v>
      </c>
      <c r="AE35" t="s">
        <v>85946</v>
      </c>
      <c r="AH35" t="s">
        <v>85946</v>
      </c>
      <c r="AI35" t="s">
        <v>12880</v>
      </c>
      <c r="AJ35" t="s">
        <v>85946</v>
      </c>
      <c r="AK35" t="s">
        <v>85946</v>
      </c>
      <c r="AL35" t="s">
        <v>11748</v>
      </c>
      <c r="AN35" t="s">
        <v>69152</v>
      </c>
    </row>
    <row r="36" spans="1:60" x14ac:dyDescent="0.2">
      <c r="A36" t="s">
        <v>73703</v>
      </c>
      <c r="B36" t="s">
        <v>1952</v>
      </c>
      <c r="C36" t="s">
        <v>69444</v>
      </c>
      <c r="D36" t="s">
        <v>73704</v>
      </c>
      <c r="F36" t="s">
        <v>73705</v>
      </c>
      <c r="H36" t="s">
        <v>85946</v>
      </c>
      <c r="I36" t="s">
        <v>73591</v>
      </c>
      <c r="J36" t="s">
        <v>73592</v>
      </c>
      <c r="K36" t="s">
        <v>85946</v>
      </c>
      <c r="L36">
        <v>3</v>
      </c>
      <c r="M36">
        <v>6817</v>
      </c>
      <c r="N36" t="s">
        <v>73593</v>
      </c>
      <c r="R36" t="s">
        <v>73706</v>
      </c>
      <c r="Z36">
        <v>1</v>
      </c>
      <c r="AC36" t="s">
        <v>69454</v>
      </c>
      <c r="AD36" t="s">
        <v>73586</v>
      </c>
      <c r="AE36" t="s">
        <v>21518</v>
      </c>
      <c r="AF36">
        <v>18</v>
      </c>
      <c r="AG36">
        <v>100</v>
      </c>
      <c r="AH36" t="s">
        <v>12785</v>
      </c>
      <c r="AI36" t="s">
        <v>85946</v>
      </c>
      <c r="AJ36" t="s">
        <v>85946</v>
      </c>
      <c r="AK36" t="s">
        <v>85946</v>
      </c>
      <c r="AL36" t="s">
        <v>69071</v>
      </c>
      <c r="AN36" t="s">
        <v>85946</v>
      </c>
      <c r="AO36" t="b">
        <v>0</v>
      </c>
      <c r="AP36" t="b">
        <v>1</v>
      </c>
      <c r="AT36" t="b">
        <v>1</v>
      </c>
      <c r="BA36" t="b">
        <v>1</v>
      </c>
      <c r="BB36" t="b">
        <v>1</v>
      </c>
    </row>
    <row r="37" spans="1:60" x14ac:dyDescent="0.2">
      <c r="A37" t="s">
        <v>73707</v>
      </c>
      <c r="B37" t="s">
        <v>1951</v>
      </c>
      <c r="C37" t="s">
        <v>70776</v>
      </c>
      <c r="D37" t="s">
        <v>73708</v>
      </c>
      <c r="F37" t="s">
        <v>73708</v>
      </c>
      <c r="H37" t="s">
        <v>85946</v>
      </c>
      <c r="I37" t="s">
        <v>73691</v>
      </c>
      <c r="J37" t="s">
        <v>73563</v>
      </c>
      <c r="K37" t="s">
        <v>85946</v>
      </c>
      <c r="L37">
        <v>5</v>
      </c>
      <c r="M37">
        <v>124449</v>
      </c>
      <c r="N37" t="s">
        <v>73692</v>
      </c>
      <c r="R37" t="s">
        <v>73693</v>
      </c>
      <c r="Z37">
        <v>1</v>
      </c>
      <c r="AC37" t="s">
        <v>73539</v>
      </c>
      <c r="AD37" t="s">
        <v>85946</v>
      </c>
      <c r="AE37" t="s">
        <v>85946</v>
      </c>
      <c r="AH37" t="s">
        <v>85946</v>
      </c>
      <c r="AI37" t="s">
        <v>85946</v>
      </c>
      <c r="AJ37" t="s">
        <v>85946</v>
      </c>
      <c r="AK37" t="s">
        <v>85946</v>
      </c>
      <c r="AL37" t="s">
        <v>11748</v>
      </c>
      <c r="AN37" t="s">
        <v>69152</v>
      </c>
    </row>
    <row r="38" spans="1:60" x14ac:dyDescent="0.2">
      <c r="A38" t="s">
        <v>73709</v>
      </c>
      <c r="B38" t="s">
        <v>1951</v>
      </c>
      <c r="C38" t="s">
        <v>70776</v>
      </c>
      <c r="D38" t="s">
        <v>73710</v>
      </c>
      <c r="F38" t="s">
        <v>73710</v>
      </c>
      <c r="H38" t="s">
        <v>85946</v>
      </c>
      <c r="I38" t="s">
        <v>73696</v>
      </c>
      <c r="J38" t="s">
        <v>73563</v>
      </c>
      <c r="K38" t="s">
        <v>85946</v>
      </c>
      <c r="L38">
        <v>5</v>
      </c>
      <c r="M38">
        <v>106956</v>
      </c>
      <c r="N38" t="s">
        <v>73692</v>
      </c>
      <c r="R38" t="s">
        <v>73693</v>
      </c>
      <c r="Z38">
        <v>1</v>
      </c>
      <c r="AC38" t="s">
        <v>73539</v>
      </c>
      <c r="AD38" t="s">
        <v>85946</v>
      </c>
      <c r="AE38" t="s">
        <v>85946</v>
      </c>
      <c r="AH38" t="s">
        <v>85946</v>
      </c>
      <c r="AI38" t="s">
        <v>12832</v>
      </c>
      <c r="AJ38" t="s">
        <v>85946</v>
      </c>
      <c r="AK38" t="s">
        <v>85946</v>
      </c>
      <c r="AL38" t="s">
        <v>11748</v>
      </c>
      <c r="AN38" t="s">
        <v>69152</v>
      </c>
    </row>
    <row r="39" spans="1:60" x14ac:dyDescent="0.2">
      <c r="A39" t="s">
        <v>73711</v>
      </c>
      <c r="B39" t="s">
        <v>1951</v>
      </c>
      <c r="C39" t="s">
        <v>70776</v>
      </c>
      <c r="D39" t="s">
        <v>73712</v>
      </c>
      <c r="F39" t="s">
        <v>73712</v>
      </c>
      <c r="H39" t="s">
        <v>85946</v>
      </c>
      <c r="I39" t="s">
        <v>73691</v>
      </c>
      <c r="J39" t="s">
        <v>73563</v>
      </c>
      <c r="K39" t="s">
        <v>85946</v>
      </c>
      <c r="L39">
        <v>3</v>
      </c>
      <c r="M39">
        <v>4806</v>
      </c>
      <c r="N39" t="s">
        <v>73692</v>
      </c>
      <c r="R39" t="s">
        <v>73693</v>
      </c>
      <c r="Z39">
        <v>1</v>
      </c>
      <c r="AC39" t="s">
        <v>73539</v>
      </c>
      <c r="AD39" t="s">
        <v>85946</v>
      </c>
      <c r="AE39" t="s">
        <v>85946</v>
      </c>
      <c r="AH39" t="s">
        <v>85946</v>
      </c>
      <c r="AI39" t="s">
        <v>85946</v>
      </c>
      <c r="AJ39" t="s">
        <v>85946</v>
      </c>
      <c r="AK39" t="s">
        <v>85946</v>
      </c>
      <c r="AL39" t="s">
        <v>11748</v>
      </c>
      <c r="AN39" t="s">
        <v>69152</v>
      </c>
    </row>
    <row r="40" spans="1:60" x14ac:dyDescent="0.2">
      <c r="A40" t="s">
        <v>73713</v>
      </c>
      <c r="B40" t="s">
        <v>1951</v>
      </c>
      <c r="C40" t="s">
        <v>70776</v>
      </c>
      <c r="D40" t="s">
        <v>73714</v>
      </c>
      <c r="F40" t="s">
        <v>73714</v>
      </c>
      <c r="H40" t="s">
        <v>85946</v>
      </c>
      <c r="I40" t="s">
        <v>73691</v>
      </c>
      <c r="J40" t="s">
        <v>73563</v>
      </c>
      <c r="K40" t="s">
        <v>85946</v>
      </c>
      <c r="L40">
        <v>4</v>
      </c>
      <c r="M40">
        <v>25513</v>
      </c>
      <c r="N40" t="s">
        <v>73692</v>
      </c>
      <c r="R40" t="s">
        <v>73693</v>
      </c>
      <c r="Z40">
        <v>1</v>
      </c>
      <c r="AC40" t="s">
        <v>73539</v>
      </c>
      <c r="AD40" t="s">
        <v>85946</v>
      </c>
      <c r="AE40" t="s">
        <v>85946</v>
      </c>
      <c r="AH40" t="s">
        <v>85946</v>
      </c>
      <c r="AI40" t="s">
        <v>85946</v>
      </c>
      <c r="AJ40" t="s">
        <v>85946</v>
      </c>
      <c r="AK40" t="s">
        <v>85946</v>
      </c>
      <c r="AL40" t="s">
        <v>11748</v>
      </c>
      <c r="AN40" t="s">
        <v>69152</v>
      </c>
    </row>
    <row r="41" spans="1:60" x14ac:dyDescent="0.2">
      <c r="A41" t="s">
        <v>73715</v>
      </c>
      <c r="B41" t="s">
        <v>1951</v>
      </c>
      <c r="C41" t="s">
        <v>70776</v>
      </c>
      <c r="D41" t="s">
        <v>73716</v>
      </c>
      <c r="F41" t="s">
        <v>73716</v>
      </c>
      <c r="H41" t="s">
        <v>85946</v>
      </c>
      <c r="I41" t="s">
        <v>73691</v>
      </c>
      <c r="J41" t="s">
        <v>73563</v>
      </c>
      <c r="K41" t="s">
        <v>85946</v>
      </c>
      <c r="L41">
        <v>3</v>
      </c>
      <c r="M41">
        <v>4367</v>
      </c>
      <c r="N41" t="s">
        <v>73692</v>
      </c>
      <c r="R41" t="s">
        <v>73693</v>
      </c>
      <c r="Z41">
        <v>1</v>
      </c>
      <c r="AC41" t="s">
        <v>73539</v>
      </c>
      <c r="AD41" t="s">
        <v>85946</v>
      </c>
      <c r="AE41" t="s">
        <v>85946</v>
      </c>
      <c r="AH41" t="s">
        <v>85946</v>
      </c>
      <c r="AI41" t="s">
        <v>85946</v>
      </c>
      <c r="AJ41" t="s">
        <v>85946</v>
      </c>
      <c r="AK41" t="s">
        <v>85946</v>
      </c>
      <c r="AL41" t="s">
        <v>11748</v>
      </c>
      <c r="AN41" t="s">
        <v>69152</v>
      </c>
    </row>
    <row r="42" spans="1:60" x14ac:dyDescent="0.2">
      <c r="A42" t="s">
        <v>73717</v>
      </c>
      <c r="B42" t="s">
        <v>1951</v>
      </c>
      <c r="C42" t="s">
        <v>70717</v>
      </c>
      <c r="D42" t="s">
        <v>73718</v>
      </c>
      <c r="F42" t="s">
        <v>73718</v>
      </c>
      <c r="H42" t="s">
        <v>85946</v>
      </c>
      <c r="I42" t="s">
        <v>73719</v>
      </c>
      <c r="J42" t="s">
        <v>73563</v>
      </c>
      <c r="K42" t="s">
        <v>85946</v>
      </c>
      <c r="L42">
        <v>2</v>
      </c>
      <c r="M42">
        <v>984</v>
      </c>
      <c r="N42" t="s">
        <v>73547</v>
      </c>
      <c r="R42" t="s">
        <v>73720</v>
      </c>
      <c r="Z42">
        <v>1</v>
      </c>
      <c r="AC42" t="s">
        <v>73565</v>
      </c>
      <c r="AD42" t="s">
        <v>85946</v>
      </c>
      <c r="AE42" t="s">
        <v>85946</v>
      </c>
      <c r="AH42" t="s">
        <v>85946</v>
      </c>
      <c r="AI42" t="s">
        <v>85946</v>
      </c>
      <c r="AJ42" t="s">
        <v>85946</v>
      </c>
      <c r="AK42" t="s">
        <v>85946</v>
      </c>
      <c r="AL42" t="s">
        <v>11750</v>
      </c>
      <c r="AN42" t="s">
        <v>69150</v>
      </c>
    </row>
    <row r="43" spans="1:60" x14ac:dyDescent="0.2">
      <c r="A43" t="s">
        <v>73721</v>
      </c>
      <c r="B43" t="s">
        <v>1951</v>
      </c>
      <c r="C43" t="s">
        <v>70717</v>
      </c>
      <c r="D43" t="s">
        <v>73722</v>
      </c>
      <c r="F43" t="s">
        <v>73722</v>
      </c>
      <c r="H43" t="s">
        <v>85946</v>
      </c>
      <c r="I43" t="s">
        <v>73719</v>
      </c>
      <c r="J43" t="s">
        <v>73563</v>
      </c>
      <c r="K43" t="s">
        <v>85946</v>
      </c>
      <c r="L43">
        <v>3</v>
      </c>
      <c r="M43">
        <v>1947</v>
      </c>
      <c r="N43" t="s">
        <v>73547</v>
      </c>
      <c r="R43" t="s">
        <v>73720</v>
      </c>
      <c r="Z43">
        <v>1</v>
      </c>
      <c r="AC43" t="s">
        <v>73565</v>
      </c>
      <c r="AD43" t="s">
        <v>85946</v>
      </c>
      <c r="AE43" t="s">
        <v>85946</v>
      </c>
      <c r="AH43" t="s">
        <v>85946</v>
      </c>
      <c r="AI43" t="s">
        <v>85946</v>
      </c>
      <c r="AJ43" t="s">
        <v>85946</v>
      </c>
      <c r="AK43" t="s">
        <v>85946</v>
      </c>
      <c r="AL43" t="s">
        <v>69071</v>
      </c>
      <c r="AN43" t="s">
        <v>69150</v>
      </c>
    </row>
    <row r="44" spans="1:60" x14ac:dyDescent="0.2">
      <c r="A44" t="s">
        <v>73723</v>
      </c>
      <c r="B44" t="s">
        <v>1951</v>
      </c>
      <c r="C44" t="s">
        <v>70717</v>
      </c>
      <c r="D44" t="s">
        <v>73724</v>
      </c>
      <c r="F44" t="s">
        <v>73724</v>
      </c>
      <c r="H44" t="s">
        <v>85946</v>
      </c>
      <c r="I44" t="s">
        <v>73719</v>
      </c>
      <c r="J44" t="s">
        <v>73563</v>
      </c>
      <c r="K44" t="s">
        <v>85946</v>
      </c>
      <c r="L44">
        <v>2</v>
      </c>
      <c r="M44">
        <v>564</v>
      </c>
      <c r="N44" t="s">
        <v>73547</v>
      </c>
      <c r="R44" t="s">
        <v>73720</v>
      </c>
      <c r="Z44">
        <v>1</v>
      </c>
      <c r="AC44" t="s">
        <v>73565</v>
      </c>
      <c r="AD44" t="s">
        <v>85946</v>
      </c>
      <c r="AE44" t="s">
        <v>85946</v>
      </c>
      <c r="AH44" t="s">
        <v>85946</v>
      </c>
      <c r="AI44" t="s">
        <v>85946</v>
      </c>
      <c r="AJ44" t="s">
        <v>85946</v>
      </c>
      <c r="AK44" t="s">
        <v>85946</v>
      </c>
      <c r="AL44" t="s">
        <v>11744</v>
      </c>
      <c r="AN44" t="s">
        <v>69150</v>
      </c>
    </row>
    <row r="45" spans="1:60" x14ac:dyDescent="0.2">
      <c r="A45" t="s">
        <v>73725</v>
      </c>
      <c r="B45" t="s">
        <v>1949</v>
      </c>
      <c r="C45" t="s">
        <v>72683</v>
      </c>
      <c r="D45" t="s">
        <v>73726</v>
      </c>
      <c r="E45" t="s">
        <v>73727</v>
      </c>
      <c r="F45" t="s">
        <v>73728</v>
      </c>
      <c r="H45" t="s">
        <v>71231</v>
      </c>
      <c r="I45" t="s">
        <v>73729</v>
      </c>
      <c r="J45" t="s">
        <v>73584</v>
      </c>
      <c r="K45" t="s">
        <v>85946</v>
      </c>
      <c r="L45">
        <v>0</v>
      </c>
      <c r="V45" t="s">
        <v>72688</v>
      </c>
      <c r="W45" t="s">
        <v>72689</v>
      </c>
      <c r="Y45" t="s">
        <v>69311</v>
      </c>
      <c r="Z45">
        <v>1</v>
      </c>
      <c r="AC45" t="s">
        <v>73683</v>
      </c>
      <c r="AD45" t="s">
        <v>73540</v>
      </c>
      <c r="AE45" t="s">
        <v>85946</v>
      </c>
      <c r="AH45" t="s">
        <v>85946</v>
      </c>
      <c r="AI45" t="s">
        <v>85946</v>
      </c>
      <c r="AJ45" t="s">
        <v>85946</v>
      </c>
      <c r="AK45" t="s">
        <v>85946</v>
      </c>
      <c r="AL45" t="s">
        <v>73730</v>
      </c>
      <c r="AN45" t="s">
        <v>85946</v>
      </c>
      <c r="AO45" t="b">
        <v>1</v>
      </c>
      <c r="AS45" t="b">
        <v>1</v>
      </c>
      <c r="BA45" t="b">
        <v>1</v>
      </c>
      <c r="BB45" t="b">
        <v>1</v>
      </c>
      <c r="BC45" t="b">
        <v>1</v>
      </c>
      <c r="BD45" t="b">
        <v>1</v>
      </c>
      <c r="BE45" t="b">
        <v>1</v>
      </c>
      <c r="BF45" t="b">
        <v>1</v>
      </c>
      <c r="BG45" t="b">
        <v>1</v>
      </c>
      <c r="BH45" t="b">
        <v>1</v>
      </c>
    </row>
    <row r="46" spans="1:60" x14ac:dyDescent="0.2">
      <c r="A46" t="s">
        <v>73731</v>
      </c>
      <c r="B46" t="s">
        <v>1951</v>
      </c>
      <c r="C46" t="s">
        <v>70776</v>
      </c>
      <c r="D46" t="s">
        <v>73732</v>
      </c>
      <c r="F46" t="s">
        <v>73732</v>
      </c>
      <c r="H46" t="s">
        <v>85946</v>
      </c>
      <c r="I46" t="s">
        <v>73696</v>
      </c>
      <c r="J46" t="s">
        <v>73563</v>
      </c>
      <c r="K46" t="s">
        <v>85946</v>
      </c>
      <c r="L46">
        <v>3</v>
      </c>
      <c r="M46">
        <v>1592</v>
      </c>
      <c r="N46" t="s">
        <v>73692</v>
      </c>
      <c r="R46" t="s">
        <v>73693</v>
      </c>
      <c r="Z46">
        <v>1</v>
      </c>
      <c r="AC46" t="s">
        <v>73539</v>
      </c>
      <c r="AD46" t="s">
        <v>85946</v>
      </c>
      <c r="AE46" t="s">
        <v>85946</v>
      </c>
      <c r="AH46" t="s">
        <v>85946</v>
      </c>
      <c r="AI46" t="s">
        <v>12889</v>
      </c>
      <c r="AJ46" t="s">
        <v>85946</v>
      </c>
      <c r="AK46" t="s">
        <v>85946</v>
      </c>
      <c r="AL46" t="s">
        <v>11748</v>
      </c>
      <c r="AN46" t="s">
        <v>69152</v>
      </c>
    </row>
    <row r="47" spans="1:60" x14ac:dyDescent="0.2">
      <c r="A47" t="s">
        <v>73733</v>
      </c>
      <c r="B47" t="s">
        <v>1951</v>
      </c>
      <c r="C47" t="s">
        <v>70776</v>
      </c>
      <c r="D47" t="s">
        <v>73734</v>
      </c>
      <c r="F47" t="s">
        <v>73734</v>
      </c>
      <c r="H47" t="s">
        <v>85946</v>
      </c>
      <c r="I47" t="s">
        <v>73696</v>
      </c>
      <c r="J47" t="s">
        <v>73563</v>
      </c>
      <c r="K47" t="s">
        <v>85946</v>
      </c>
      <c r="L47">
        <v>5</v>
      </c>
      <c r="M47">
        <v>295829</v>
      </c>
      <c r="N47" t="s">
        <v>73692</v>
      </c>
      <c r="R47" t="s">
        <v>73693</v>
      </c>
      <c r="Z47">
        <v>1</v>
      </c>
      <c r="AC47" t="s">
        <v>73539</v>
      </c>
      <c r="AD47" t="s">
        <v>85946</v>
      </c>
      <c r="AE47" t="s">
        <v>85946</v>
      </c>
      <c r="AH47" t="s">
        <v>85946</v>
      </c>
      <c r="AI47" t="s">
        <v>12824</v>
      </c>
      <c r="AJ47" t="s">
        <v>85946</v>
      </c>
      <c r="AK47" t="s">
        <v>85946</v>
      </c>
      <c r="AL47" t="s">
        <v>11748</v>
      </c>
      <c r="AN47" t="s">
        <v>69152</v>
      </c>
    </row>
    <row r="48" spans="1:60" x14ac:dyDescent="0.2">
      <c r="A48" t="s">
        <v>73735</v>
      </c>
      <c r="B48" t="s">
        <v>1951</v>
      </c>
      <c r="C48" t="s">
        <v>70776</v>
      </c>
      <c r="D48" t="s">
        <v>73736</v>
      </c>
      <c r="F48" t="s">
        <v>73736</v>
      </c>
      <c r="H48" t="s">
        <v>85946</v>
      </c>
      <c r="I48" t="s">
        <v>73691</v>
      </c>
      <c r="J48" t="s">
        <v>73563</v>
      </c>
      <c r="K48" t="s">
        <v>85946</v>
      </c>
      <c r="L48">
        <v>3</v>
      </c>
      <c r="M48">
        <v>7118</v>
      </c>
      <c r="N48" t="s">
        <v>73692</v>
      </c>
      <c r="R48" t="s">
        <v>73693</v>
      </c>
      <c r="Z48">
        <v>1</v>
      </c>
      <c r="AC48" t="s">
        <v>73539</v>
      </c>
      <c r="AD48" t="s">
        <v>85946</v>
      </c>
      <c r="AE48" t="s">
        <v>85946</v>
      </c>
      <c r="AH48" t="s">
        <v>85946</v>
      </c>
      <c r="AI48" t="s">
        <v>85946</v>
      </c>
      <c r="AJ48" t="s">
        <v>85946</v>
      </c>
      <c r="AK48" t="s">
        <v>85946</v>
      </c>
      <c r="AL48" t="s">
        <v>11748</v>
      </c>
      <c r="AN48" t="s">
        <v>69152</v>
      </c>
    </row>
    <row r="49" spans="1:40" x14ac:dyDescent="0.2">
      <c r="A49" t="s">
        <v>73737</v>
      </c>
      <c r="B49" t="s">
        <v>1951</v>
      </c>
      <c r="C49" t="s">
        <v>70776</v>
      </c>
      <c r="D49" t="s">
        <v>73738</v>
      </c>
      <c r="F49" t="s">
        <v>73738</v>
      </c>
      <c r="H49" t="s">
        <v>85946</v>
      </c>
      <c r="I49" t="s">
        <v>73691</v>
      </c>
      <c r="J49" t="s">
        <v>73563</v>
      </c>
      <c r="K49" t="s">
        <v>85946</v>
      </c>
      <c r="L49">
        <v>4</v>
      </c>
      <c r="M49">
        <v>12862</v>
      </c>
      <c r="N49" t="s">
        <v>73692</v>
      </c>
      <c r="R49" t="s">
        <v>73693</v>
      </c>
      <c r="Z49">
        <v>1</v>
      </c>
      <c r="AC49" t="s">
        <v>73539</v>
      </c>
      <c r="AD49" t="s">
        <v>85946</v>
      </c>
      <c r="AE49" t="s">
        <v>85946</v>
      </c>
      <c r="AH49" t="s">
        <v>85946</v>
      </c>
      <c r="AI49" t="s">
        <v>85946</v>
      </c>
      <c r="AJ49" t="s">
        <v>85946</v>
      </c>
      <c r="AK49" t="s">
        <v>85946</v>
      </c>
      <c r="AL49" t="s">
        <v>11748</v>
      </c>
      <c r="AN49" t="s">
        <v>69152</v>
      </c>
    </row>
    <row r="50" spans="1:40" x14ac:dyDescent="0.2">
      <c r="A50" t="s">
        <v>73739</v>
      </c>
      <c r="B50" t="s">
        <v>1951</v>
      </c>
      <c r="C50" t="s">
        <v>70776</v>
      </c>
      <c r="D50" t="s">
        <v>73740</v>
      </c>
      <c r="F50" t="s">
        <v>73740</v>
      </c>
      <c r="H50" t="s">
        <v>85946</v>
      </c>
      <c r="I50" t="s">
        <v>73691</v>
      </c>
      <c r="J50" t="s">
        <v>73563</v>
      </c>
      <c r="K50" t="s">
        <v>85946</v>
      </c>
      <c r="L50">
        <v>3</v>
      </c>
      <c r="M50">
        <v>3109</v>
      </c>
      <c r="N50" t="s">
        <v>73692</v>
      </c>
      <c r="R50" t="s">
        <v>73693</v>
      </c>
      <c r="Z50">
        <v>1</v>
      </c>
      <c r="AC50" t="s">
        <v>73539</v>
      </c>
      <c r="AD50" t="s">
        <v>85946</v>
      </c>
      <c r="AE50" t="s">
        <v>85946</v>
      </c>
      <c r="AH50" t="s">
        <v>85946</v>
      </c>
      <c r="AI50" t="s">
        <v>85946</v>
      </c>
      <c r="AJ50" t="s">
        <v>85946</v>
      </c>
      <c r="AK50" t="s">
        <v>85946</v>
      </c>
      <c r="AL50" t="s">
        <v>11748</v>
      </c>
      <c r="AN50" t="s">
        <v>69152</v>
      </c>
    </row>
    <row r="51" spans="1:40" x14ac:dyDescent="0.2">
      <c r="A51" t="s">
        <v>73741</v>
      </c>
      <c r="B51" t="s">
        <v>1951</v>
      </c>
      <c r="C51" t="s">
        <v>70776</v>
      </c>
      <c r="D51" t="s">
        <v>73742</v>
      </c>
      <c r="F51" t="s">
        <v>73742</v>
      </c>
      <c r="H51" t="s">
        <v>85946</v>
      </c>
      <c r="I51" t="s">
        <v>73696</v>
      </c>
      <c r="J51" t="s">
        <v>73563</v>
      </c>
      <c r="K51" t="s">
        <v>85946</v>
      </c>
      <c r="L51">
        <v>3</v>
      </c>
      <c r="M51">
        <v>1234</v>
      </c>
      <c r="N51" t="s">
        <v>73692</v>
      </c>
      <c r="R51" t="s">
        <v>73693</v>
      </c>
      <c r="Z51">
        <v>1</v>
      </c>
      <c r="AC51" t="s">
        <v>73539</v>
      </c>
      <c r="AD51" t="s">
        <v>85946</v>
      </c>
      <c r="AE51" t="s">
        <v>85946</v>
      </c>
      <c r="AH51" t="s">
        <v>85946</v>
      </c>
      <c r="AI51" t="s">
        <v>12858</v>
      </c>
      <c r="AJ51" t="s">
        <v>85946</v>
      </c>
      <c r="AK51" t="s">
        <v>85946</v>
      </c>
      <c r="AL51" t="s">
        <v>11748</v>
      </c>
      <c r="AN51" t="s">
        <v>69152</v>
      </c>
    </row>
    <row r="52" spans="1:40" x14ac:dyDescent="0.2">
      <c r="A52" t="s">
        <v>73743</v>
      </c>
      <c r="B52" t="s">
        <v>1951</v>
      </c>
      <c r="C52" t="s">
        <v>70717</v>
      </c>
      <c r="D52" t="s">
        <v>73744</v>
      </c>
      <c r="F52" t="s">
        <v>73744</v>
      </c>
      <c r="H52" t="s">
        <v>85946</v>
      </c>
      <c r="I52" t="s">
        <v>73745</v>
      </c>
      <c r="J52" t="s">
        <v>73563</v>
      </c>
      <c r="K52" t="s">
        <v>85946</v>
      </c>
      <c r="L52">
        <v>0</v>
      </c>
      <c r="M52">
        <v>5</v>
      </c>
      <c r="N52" t="s">
        <v>73547</v>
      </c>
      <c r="R52" t="s">
        <v>73746</v>
      </c>
      <c r="Z52">
        <v>1</v>
      </c>
      <c r="AC52" t="s">
        <v>73565</v>
      </c>
      <c r="AD52" t="s">
        <v>85946</v>
      </c>
      <c r="AE52" t="s">
        <v>85946</v>
      </c>
      <c r="AH52" t="s">
        <v>85946</v>
      </c>
      <c r="AI52" t="s">
        <v>85946</v>
      </c>
      <c r="AJ52" t="s">
        <v>85946</v>
      </c>
      <c r="AK52" t="s">
        <v>85946</v>
      </c>
      <c r="AL52" t="s">
        <v>69078</v>
      </c>
      <c r="AN52" t="s">
        <v>69149</v>
      </c>
    </row>
    <row r="53" spans="1:40" x14ac:dyDescent="0.2">
      <c r="A53" t="s">
        <v>73747</v>
      </c>
      <c r="B53" t="s">
        <v>1951</v>
      </c>
      <c r="C53" t="s">
        <v>70776</v>
      </c>
      <c r="D53" t="s">
        <v>73748</v>
      </c>
      <c r="F53" t="s">
        <v>73748</v>
      </c>
      <c r="H53" t="s">
        <v>85946</v>
      </c>
      <c r="I53" t="s">
        <v>73691</v>
      </c>
      <c r="J53" t="s">
        <v>73563</v>
      </c>
      <c r="K53" t="s">
        <v>85946</v>
      </c>
      <c r="L53">
        <v>4</v>
      </c>
      <c r="M53">
        <v>62009</v>
      </c>
      <c r="N53" t="s">
        <v>73692</v>
      </c>
      <c r="R53" t="s">
        <v>73693</v>
      </c>
      <c r="Z53">
        <v>1</v>
      </c>
      <c r="AC53" t="s">
        <v>73539</v>
      </c>
      <c r="AD53" t="s">
        <v>85946</v>
      </c>
      <c r="AE53" t="s">
        <v>85946</v>
      </c>
      <c r="AH53" t="s">
        <v>85946</v>
      </c>
      <c r="AI53" t="s">
        <v>85946</v>
      </c>
      <c r="AJ53" t="s">
        <v>85946</v>
      </c>
      <c r="AK53" t="s">
        <v>85946</v>
      </c>
      <c r="AL53" t="s">
        <v>11748</v>
      </c>
      <c r="AN53" t="s">
        <v>69152</v>
      </c>
    </row>
    <row r="54" spans="1:40" x14ac:dyDescent="0.2">
      <c r="A54" t="s">
        <v>73749</v>
      </c>
      <c r="B54" t="s">
        <v>1951</v>
      </c>
      <c r="C54" t="s">
        <v>70717</v>
      </c>
      <c r="D54" t="s">
        <v>73750</v>
      </c>
      <c r="F54" t="s">
        <v>73750</v>
      </c>
      <c r="H54" t="s">
        <v>85946</v>
      </c>
      <c r="I54" t="s">
        <v>73745</v>
      </c>
      <c r="J54" t="s">
        <v>73563</v>
      </c>
      <c r="K54" t="s">
        <v>85946</v>
      </c>
      <c r="L54">
        <v>1</v>
      </c>
      <c r="M54">
        <v>21</v>
      </c>
      <c r="N54" t="s">
        <v>73547</v>
      </c>
      <c r="R54" t="s">
        <v>73746</v>
      </c>
      <c r="Z54">
        <v>1</v>
      </c>
      <c r="AC54" t="s">
        <v>73565</v>
      </c>
      <c r="AD54" t="s">
        <v>85946</v>
      </c>
      <c r="AE54" t="s">
        <v>85946</v>
      </c>
      <c r="AH54" t="s">
        <v>85946</v>
      </c>
      <c r="AI54" t="s">
        <v>85946</v>
      </c>
      <c r="AJ54" t="s">
        <v>85946</v>
      </c>
      <c r="AK54" t="s">
        <v>85946</v>
      </c>
      <c r="AL54" t="s">
        <v>11750</v>
      </c>
      <c r="AN54" t="s">
        <v>69150</v>
      </c>
    </row>
    <row r="55" spans="1:40" x14ac:dyDescent="0.2">
      <c r="A55" t="s">
        <v>73751</v>
      </c>
      <c r="B55" t="s">
        <v>1951</v>
      </c>
      <c r="C55" t="s">
        <v>70776</v>
      </c>
      <c r="D55" t="s">
        <v>73752</v>
      </c>
      <c r="F55" t="s">
        <v>73752</v>
      </c>
      <c r="H55" t="s">
        <v>85946</v>
      </c>
      <c r="I55" t="s">
        <v>73696</v>
      </c>
      <c r="J55" t="s">
        <v>73563</v>
      </c>
      <c r="K55" t="s">
        <v>85946</v>
      </c>
      <c r="L55">
        <v>3</v>
      </c>
      <c r="M55">
        <v>1149</v>
      </c>
      <c r="N55" t="s">
        <v>73692</v>
      </c>
      <c r="R55" t="s">
        <v>73693</v>
      </c>
      <c r="Z55">
        <v>1</v>
      </c>
      <c r="AC55" t="s">
        <v>73539</v>
      </c>
      <c r="AD55" t="s">
        <v>85946</v>
      </c>
      <c r="AE55" t="s">
        <v>85946</v>
      </c>
      <c r="AH55" t="s">
        <v>85946</v>
      </c>
      <c r="AI55" t="s">
        <v>12867</v>
      </c>
      <c r="AJ55" t="s">
        <v>85946</v>
      </c>
      <c r="AK55" t="s">
        <v>85946</v>
      </c>
      <c r="AL55" t="s">
        <v>11748</v>
      </c>
      <c r="AN55" t="s">
        <v>69152</v>
      </c>
    </row>
    <row r="56" spans="1:40" x14ac:dyDescent="0.2">
      <c r="A56" t="s">
        <v>73753</v>
      </c>
      <c r="B56" t="s">
        <v>1951</v>
      </c>
      <c r="C56" t="s">
        <v>70717</v>
      </c>
      <c r="D56" t="s">
        <v>73754</v>
      </c>
      <c r="F56" t="s">
        <v>73754</v>
      </c>
      <c r="H56" t="s">
        <v>85946</v>
      </c>
      <c r="I56" t="s">
        <v>73745</v>
      </c>
      <c r="J56" t="s">
        <v>73563</v>
      </c>
      <c r="K56" t="s">
        <v>85946</v>
      </c>
      <c r="L56">
        <v>1</v>
      </c>
      <c r="M56">
        <v>14</v>
      </c>
      <c r="N56" t="s">
        <v>73547</v>
      </c>
      <c r="R56" t="s">
        <v>73746</v>
      </c>
      <c r="Z56">
        <v>1</v>
      </c>
      <c r="AC56" t="s">
        <v>73565</v>
      </c>
      <c r="AD56" t="s">
        <v>85946</v>
      </c>
      <c r="AE56" t="s">
        <v>85946</v>
      </c>
      <c r="AH56" t="s">
        <v>85946</v>
      </c>
      <c r="AI56" t="s">
        <v>85946</v>
      </c>
      <c r="AJ56" t="s">
        <v>85946</v>
      </c>
      <c r="AK56" t="s">
        <v>85946</v>
      </c>
      <c r="AL56" t="s">
        <v>69071</v>
      </c>
      <c r="AN56" t="s">
        <v>69150</v>
      </c>
    </row>
    <row r="57" spans="1:40" x14ac:dyDescent="0.2">
      <c r="A57" t="s">
        <v>73755</v>
      </c>
      <c r="B57" t="s">
        <v>1951</v>
      </c>
      <c r="C57" t="s">
        <v>70717</v>
      </c>
      <c r="D57" t="s">
        <v>73756</v>
      </c>
      <c r="F57" t="s">
        <v>73756</v>
      </c>
      <c r="H57" t="s">
        <v>85946</v>
      </c>
      <c r="I57" t="s">
        <v>73562</v>
      </c>
      <c r="J57" t="s">
        <v>73563</v>
      </c>
      <c r="K57" t="s">
        <v>85946</v>
      </c>
      <c r="L57">
        <v>2</v>
      </c>
      <c r="M57">
        <v>105</v>
      </c>
      <c r="N57" t="s">
        <v>73547</v>
      </c>
      <c r="R57" t="s">
        <v>73757</v>
      </c>
      <c r="Z57">
        <v>1</v>
      </c>
      <c r="AC57" t="s">
        <v>73565</v>
      </c>
      <c r="AD57" t="s">
        <v>85946</v>
      </c>
      <c r="AE57" t="s">
        <v>73758</v>
      </c>
      <c r="AH57" t="s">
        <v>85946</v>
      </c>
      <c r="AI57" t="s">
        <v>85946</v>
      </c>
      <c r="AJ57" t="s">
        <v>85946</v>
      </c>
      <c r="AK57" t="s">
        <v>85946</v>
      </c>
      <c r="AL57" t="s">
        <v>69077</v>
      </c>
      <c r="AN57" t="s">
        <v>69150</v>
      </c>
    </row>
    <row r="58" spans="1:40" x14ac:dyDescent="0.2">
      <c r="A58" t="s">
        <v>73759</v>
      </c>
      <c r="B58" t="s">
        <v>1951</v>
      </c>
      <c r="C58" t="s">
        <v>70717</v>
      </c>
      <c r="D58" t="s">
        <v>73760</v>
      </c>
      <c r="F58" t="s">
        <v>73760</v>
      </c>
      <c r="H58" t="s">
        <v>85946</v>
      </c>
      <c r="I58" t="s">
        <v>73562</v>
      </c>
      <c r="J58" t="s">
        <v>73563</v>
      </c>
      <c r="K58" t="s">
        <v>85946</v>
      </c>
      <c r="L58">
        <v>2</v>
      </c>
      <c r="M58">
        <v>242</v>
      </c>
      <c r="N58" t="s">
        <v>73547</v>
      </c>
      <c r="R58" t="s">
        <v>73757</v>
      </c>
      <c r="Z58">
        <v>1</v>
      </c>
      <c r="AC58" t="s">
        <v>73565</v>
      </c>
      <c r="AD58" t="s">
        <v>85946</v>
      </c>
      <c r="AE58" t="s">
        <v>73758</v>
      </c>
      <c r="AH58" t="s">
        <v>85946</v>
      </c>
      <c r="AI58" t="s">
        <v>85946</v>
      </c>
      <c r="AJ58" t="s">
        <v>85946</v>
      </c>
      <c r="AK58" t="s">
        <v>85946</v>
      </c>
      <c r="AL58" t="s">
        <v>11750</v>
      </c>
      <c r="AN58" t="s">
        <v>69150</v>
      </c>
    </row>
    <row r="59" spans="1:40" x14ac:dyDescent="0.2">
      <c r="A59" t="s">
        <v>73761</v>
      </c>
      <c r="B59" t="s">
        <v>1951</v>
      </c>
      <c r="C59" t="s">
        <v>70776</v>
      </c>
      <c r="D59" t="s">
        <v>73762</v>
      </c>
      <c r="F59" t="s">
        <v>73762</v>
      </c>
      <c r="H59" t="s">
        <v>85946</v>
      </c>
      <c r="I59" t="s">
        <v>73691</v>
      </c>
      <c r="J59" t="s">
        <v>73563</v>
      </c>
      <c r="K59" t="s">
        <v>85946</v>
      </c>
      <c r="L59">
        <v>2</v>
      </c>
      <c r="M59">
        <v>435</v>
      </c>
      <c r="N59" t="s">
        <v>73692</v>
      </c>
      <c r="R59" t="s">
        <v>73693</v>
      </c>
      <c r="Z59">
        <v>1</v>
      </c>
      <c r="AC59" t="s">
        <v>73539</v>
      </c>
      <c r="AD59" t="s">
        <v>85946</v>
      </c>
      <c r="AE59" t="s">
        <v>85946</v>
      </c>
      <c r="AH59" t="s">
        <v>85946</v>
      </c>
      <c r="AI59" t="s">
        <v>85946</v>
      </c>
      <c r="AJ59" t="s">
        <v>85946</v>
      </c>
      <c r="AK59" t="s">
        <v>85946</v>
      </c>
      <c r="AL59" t="s">
        <v>11748</v>
      </c>
      <c r="AN59" t="s">
        <v>69152</v>
      </c>
    </row>
    <row r="60" spans="1:40" x14ac:dyDescent="0.2">
      <c r="A60" t="s">
        <v>73763</v>
      </c>
      <c r="B60" t="s">
        <v>1951</v>
      </c>
      <c r="C60" t="s">
        <v>70717</v>
      </c>
      <c r="D60" t="s">
        <v>73764</v>
      </c>
      <c r="F60" t="s">
        <v>73764</v>
      </c>
      <c r="H60" t="s">
        <v>85946</v>
      </c>
      <c r="I60" t="s">
        <v>73562</v>
      </c>
      <c r="J60" t="s">
        <v>73563</v>
      </c>
      <c r="K60" t="s">
        <v>85946</v>
      </c>
      <c r="L60">
        <v>2</v>
      </c>
      <c r="M60">
        <v>245</v>
      </c>
      <c r="N60" t="s">
        <v>73547</v>
      </c>
      <c r="R60" t="s">
        <v>73757</v>
      </c>
      <c r="Z60">
        <v>1</v>
      </c>
      <c r="AC60" t="s">
        <v>73565</v>
      </c>
      <c r="AD60" t="s">
        <v>85946</v>
      </c>
      <c r="AE60" t="s">
        <v>73758</v>
      </c>
      <c r="AH60" t="s">
        <v>85946</v>
      </c>
      <c r="AI60" t="s">
        <v>85946</v>
      </c>
      <c r="AJ60" t="s">
        <v>85946</v>
      </c>
      <c r="AK60" t="s">
        <v>85946</v>
      </c>
      <c r="AL60" t="s">
        <v>69071</v>
      </c>
      <c r="AN60" t="s">
        <v>69150</v>
      </c>
    </row>
    <row r="61" spans="1:40" x14ac:dyDescent="0.2">
      <c r="A61" t="s">
        <v>73765</v>
      </c>
      <c r="B61" t="s">
        <v>1951</v>
      </c>
      <c r="C61" t="s">
        <v>70717</v>
      </c>
      <c r="D61" t="s">
        <v>73766</v>
      </c>
      <c r="F61" t="s">
        <v>73766</v>
      </c>
      <c r="H61" t="s">
        <v>85946</v>
      </c>
      <c r="I61" t="s">
        <v>73562</v>
      </c>
      <c r="J61" t="s">
        <v>73563</v>
      </c>
      <c r="K61" t="s">
        <v>85946</v>
      </c>
      <c r="L61">
        <v>2</v>
      </c>
      <c r="M61">
        <v>290</v>
      </c>
      <c r="N61" t="s">
        <v>73547</v>
      </c>
      <c r="R61" t="s">
        <v>73767</v>
      </c>
      <c r="Z61">
        <v>1</v>
      </c>
      <c r="AC61" t="s">
        <v>73565</v>
      </c>
      <c r="AD61" t="s">
        <v>85946</v>
      </c>
      <c r="AE61" t="s">
        <v>85946</v>
      </c>
      <c r="AH61" t="s">
        <v>85946</v>
      </c>
      <c r="AI61" t="s">
        <v>85946</v>
      </c>
      <c r="AJ61" t="s">
        <v>85946</v>
      </c>
      <c r="AK61" t="s">
        <v>85946</v>
      </c>
      <c r="AL61" t="s">
        <v>69078</v>
      </c>
      <c r="AN61" t="s">
        <v>85946</v>
      </c>
    </row>
    <row r="62" spans="1:40" x14ac:dyDescent="0.2">
      <c r="A62" t="s">
        <v>73768</v>
      </c>
      <c r="B62" t="s">
        <v>1951</v>
      </c>
      <c r="C62" t="s">
        <v>70717</v>
      </c>
      <c r="D62" t="s">
        <v>73769</v>
      </c>
      <c r="F62" t="s">
        <v>73769</v>
      </c>
      <c r="H62" t="s">
        <v>85946</v>
      </c>
      <c r="I62" t="s">
        <v>73562</v>
      </c>
      <c r="J62" t="s">
        <v>73563</v>
      </c>
      <c r="K62" t="s">
        <v>85946</v>
      </c>
      <c r="L62">
        <v>3</v>
      </c>
      <c r="M62">
        <v>1389</v>
      </c>
      <c r="N62" t="s">
        <v>73547</v>
      </c>
      <c r="R62" t="s">
        <v>73767</v>
      </c>
      <c r="Z62">
        <v>1</v>
      </c>
      <c r="AC62" t="s">
        <v>73565</v>
      </c>
      <c r="AD62" t="s">
        <v>85946</v>
      </c>
      <c r="AE62" t="s">
        <v>85946</v>
      </c>
      <c r="AH62" t="s">
        <v>85946</v>
      </c>
      <c r="AI62" t="s">
        <v>85946</v>
      </c>
      <c r="AJ62" t="s">
        <v>85946</v>
      </c>
      <c r="AK62" t="s">
        <v>85946</v>
      </c>
      <c r="AL62" t="s">
        <v>11750</v>
      </c>
      <c r="AN62" t="s">
        <v>69150</v>
      </c>
    </row>
    <row r="63" spans="1:40" x14ac:dyDescent="0.2">
      <c r="A63" t="s">
        <v>73770</v>
      </c>
      <c r="B63" t="s">
        <v>1951</v>
      </c>
      <c r="C63" t="s">
        <v>70717</v>
      </c>
      <c r="D63" t="s">
        <v>73771</v>
      </c>
      <c r="F63" t="s">
        <v>73771</v>
      </c>
      <c r="H63" t="s">
        <v>85946</v>
      </c>
      <c r="I63" t="s">
        <v>73562</v>
      </c>
      <c r="J63" t="s">
        <v>73563</v>
      </c>
      <c r="K63" t="s">
        <v>85946</v>
      </c>
      <c r="L63">
        <v>3</v>
      </c>
      <c r="M63">
        <v>2303</v>
      </c>
      <c r="N63" t="s">
        <v>73547</v>
      </c>
      <c r="R63" t="s">
        <v>73767</v>
      </c>
      <c r="Z63">
        <v>1</v>
      </c>
      <c r="AC63" t="s">
        <v>73565</v>
      </c>
      <c r="AD63" t="s">
        <v>85946</v>
      </c>
      <c r="AE63" t="s">
        <v>85946</v>
      </c>
      <c r="AH63" t="s">
        <v>85946</v>
      </c>
      <c r="AI63" t="s">
        <v>85946</v>
      </c>
      <c r="AJ63" t="s">
        <v>85946</v>
      </c>
      <c r="AK63" t="s">
        <v>85946</v>
      </c>
      <c r="AL63" t="s">
        <v>69071</v>
      </c>
      <c r="AN63" t="s">
        <v>69150</v>
      </c>
    </row>
    <row r="64" spans="1:40" x14ac:dyDescent="0.2">
      <c r="A64" t="s">
        <v>73772</v>
      </c>
      <c r="B64" t="s">
        <v>1951</v>
      </c>
      <c r="C64" t="s">
        <v>70776</v>
      </c>
      <c r="D64" t="s">
        <v>73773</v>
      </c>
      <c r="F64" t="s">
        <v>73773</v>
      </c>
      <c r="H64" t="s">
        <v>85946</v>
      </c>
      <c r="I64" t="s">
        <v>73691</v>
      </c>
      <c r="J64" t="s">
        <v>73563</v>
      </c>
      <c r="K64" t="s">
        <v>85946</v>
      </c>
      <c r="L64">
        <v>5</v>
      </c>
      <c r="M64">
        <v>350652</v>
      </c>
      <c r="N64" t="s">
        <v>73692</v>
      </c>
      <c r="R64" t="s">
        <v>73693</v>
      </c>
      <c r="Z64">
        <v>1</v>
      </c>
      <c r="AC64" t="s">
        <v>73539</v>
      </c>
      <c r="AD64" t="s">
        <v>85946</v>
      </c>
      <c r="AE64" t="s">
        <v>85946</v>
      </c>
      <c r="AH64" t="s">
        <v>85946</v>
      </c>
      <c r="AI64" t="s">
        <v>85946</v>
      </c>
      <c r="AJ64" t="s">
        <v>85946</v>
      </c>
      <c r="AK64" t="s">
        <v>85946</v>
      </c>
      <c r="AL64" t="s">
        <v>11748</v>
      </c>
      <c r="AN64" t="s">
        <v>69152</v>
      </c>
    </row>
    <row r="65" spans="1:60" x14ac:dyDescent="0.2">
      <c r="A65" t="s">
        <v>73774</v>
      </c>
      <c r="B65" t="s">
        <v>1951</v>
      </c>
      <c r="C65" t="s">
        <v>70776</v>
      </c>
      <c r="D65" t="s">
        <v>73775</v>
      </c>
      <c r="F65" t="s">
        <v>73775</v>
      </c>
      <c r="H65" t="s">
        <v>85946</v>
      </c>
      <c r="I65" t="s">
        <v>73776</v>
      </c>
      <c r="J65" t="s">
        <v>73563</v>
      </c>
      <c r="K65" t="s">
        <v>85946</v>
      </c>
      <c r="L65">
        <v>3</v>
      </c>
      <c r="M65">
        <v>1367</v>
      </c>
      <c r="N65" t="s">
        <v>73547</v>
      </c>
      <c r="R65" t="s">
        <v>73777</v>
      </c>
      <c r="Z65">
        <v>1</v>
      </c>
      <c r="AC65" t="s">
        <v>73539</v>
      </c>
      <c r="AD65" t="s">
        <v>85946</v>
      </c>
      <c r="AE65" t="s">
        <v>85946</v>
      </c>
      <c r="AH65" t="s">
        <v>85946</v>
      </c>
      <c r="AI65" t="s">
        <v>85946</v>
      </c>
      <c r="AJ65" t="s">
        <v>85946</v>
      </c>
      <c r="AK65" t="s">
        <v>85946</v>
      </c>
      <c r="AL65" t="s">
        <v>69077</v>
      </c>
      <c r="AN65" t="s">
        <v>69150</v>
      </c>
    </row>
    <row r="66" spans="1:60" x14ac:dyDescent="0.2">
      <c r="A66" t="s">
        <v>73778</v>
      </c>
      <c r="B66" t="s">
        <v>1951</v>
      </c>
      <c r="C66" t="s">
        <v>70776</v>
      </c>
      <c r="D66" t="s">
        <v>73775</v>
      </c>
      <c r="F66" t="s">
        <v>73775</v>
      </c>
      <c r="H66" t="s">
        <v>85946</v>
      </c>
      <c r="I66" t="s">
        <v>73776</v>
      </c>
      <c r="J66" t="s">
        <v>73563</v>
      </c>
      <c r="K66" t="s">
        <v>85946</v>
      </c>
      <c r="L66">
        <v>3</v>
      </c>
      <c r="M66">
        <v>1113</v>
      </c>
      <c r="N66" t="s">
        <v>73547</v>
      </c>
      <c r="R66" t="s">
        <v>73777</v>
      </c>
      <c r="Z66">
        <v>1</v>
      </c>
      <c r="AC66" t="s">
        <v>73539</v>
      </c>
      <c r="AD66" t="s">
        <v>85946</v>
      </c>
      <c r="AE66" t="s">
        <v>85946</v>
      </c>
      <c r="AH66" t="s">
        <v>85946</v>
      </c>
      <c r="AI66" t="s">
        <v>85946</v>
      </c>
      <c r="AJ66" t="s">
        <v>85946</v>
      </c>
      <c r="AK66" t="s">
        <v>85946</v>
      </c>
      <c r="AL66" t="s">
        <v>11750</v>
      </c>
      <c r="AN66" t="s">
        <v>69150</v>
      </c>
    </row>
    <row r="67" spans="1:60" x14ac:dyDescent="0.2">
      <c r="A67" t="s">
        <v>73779</v>
      </c>
      <c r="B67" t="s">
        <v>1951</v>
      </c>
      <c r="C67" t="s">
        <v>70776</v>
      </c>
      <c r="D67" t="s">
        <v>73775</v>
      </c>
      <c r="F67" t="s">
        <v>73775</v>
      </c>
      <c r="H67" t="s">
        <v>85946</v>
      </c>
      <c r="I67" t="s">
        <v>73776</v>
      </c>
      <c r="J67" t="s">
        <v>73563</v>
      </c>
      <c r="K67" t="s">
        <v>85946</v>
      </c>
      <c r="L67">
        <v>3</v>
      </c>
      <c r="M67">
        <v>1368</v>
      </c>
      <c r="N67" t="s">
        <v>73547</v>
      </c>
      <c r="R67" t="s">
        <v>73777</v>
      </c>
      <c r="Z67">
        <v>1</v>
      </c>
      <c r="AC67" t="s">
        <v>73539</v>
      </c>
      <c r="AD67" t="s">
        <v>85946</v>
      </c>
      <c r="AE67" t="s">
        <v>85946</v>
      </c>
      <c r="AH67" t="s">
        <v>85946</v>
      </c>
      <c r="AI67" t="s">
        <v>85946</v>
      </c>
      <c r="AJ67" t="s">
        <v>85946</v>
      </c>
      <c r="AK67" t="s">
        <v>85946</v>
      </c>
      <c r="AL67" t="s">
        <v>69071</v>
      </c>
      <c r="AN67" t="s">
        <v>69150</v>
      </c>
    </row>
    <row r="68" spans="1:60" x14ac:dyDescent="0.2">
      <c r="A68" t="s">
        <v>73780</v>
      </c>
      <c r="B68" t="s">
        <v>1951</v>
      </c>
      <c r="C68" t="s">
        <v>70776</v>
      </c>
      <c r="D68" t="s">
        <v>73781</v>
      </c>
      <c r="F68" t="s">
        <v>73781</v>
      </c>
      <c r="H68" t="s">
        <v>85946</v>
      </c>
      <c r="I68" t="s">
        <v>73691</v>
      </c>
      <c r="J68" t="s">
        <v>73563</v>
      </c>
      <c r="K68" t="s">
        <v>85946</v>
      </c>
      <c r="L68">
        <v>4</v>
      </c>
      <c r="M68">
        <v>58719</v>
      </c>
      <c r="N68" t="s">
        <v>73692</v>
      </c>
      <c r="R68" t="s">
        <v>73693</v>
      </c>
      <c r="Z68">
        <v>1</v>
      </c>
      <c r="AC68" t="s">
        <v>73539</v>
      </c>
      <c r="AD68" t="s">
        <v>85946</v>
      </c>
      <c r="AE68" t="s">
        <v>85946</v>
      </c>
      <c r="AH68" t="s">
        <v>85946</v>
      </c>
      <c r="AI68" t="s">
        <v>85946</v>
      </c>
      <c r="AJ68" t="s">
        <v>85946</v>
      </c>
      <c r="AK68" t="s">
        <v>85946</v>
      </c>
      <c r="AL68" t="s">
        <v>11748</v>
      </c>
      <c r="AN68" t="s">
        <v>69152</v>
      </c>
    </row>
    <row r="69" spans="1:60" x14ac:dyDescent="0.2">
      <c r="A69" t="s">
        <v>73782</v>
      </c>
      <c r="B69" t="s">
        <v>1952</v>
      </c>
      <c r="C69" t="s">
        <v>69444</v>
      </c>
      <c r="D69" t="s">
        <v>73783</v>
      </c>
      <c r="F69" t="s">
        <v>73784</v>
      </c>
      <c r="H69" t="s">
        <v>85946</v>
      </c>
      <c r="I69" t="s">
        <v>73591</v>
      </c>
      <c r="J69" t="s">
        <v>73592</v>
      </c>
      <c r="K69" t="s">
        <v>85946</v>
      </c>
      <c r="L69">
        <v>2</v>
      </c>
      <c r="M69">
        <v>168</v>
      </c>
      <c r="N69" t="s">
        <v>73593</v>
      </c>
      <c r="R69" t="s">
        <v>73785</v>
      </c>
      <c r="Z69">
        <v>1</v>
      </c>
      <c r="AC69" t="s">
        <v>69454</v>
      </c>
      <c r="AD69" t="s">
        <v>73586</v>
      </c>
      <c r="AE69" t="s">
        <v>21579</v>
      </c>
      <c r="AF69">
        <v>18</v>
      </c>
      <c r="AG69">
        <v>100</v>
      </c>
      <c r="AH69" t="s">
        <v>12785</v>
      </c>
      <c r="AI69" t="s">
        <v>85946</v>
      </c>
      <c r="AJ69" t="s">
        <v>85946</v>
      </c>
      <c r="AK69" t="s">
        <v>85946</v>
      </c>
      <c r="AL69" t="s">
        <v>69078</v>
      </c>
      <c r="AN69" t="s">
        <v>85946</v>
      </c>
      <c r="AO69" t="b">
        <v>0</v>
      </c>
      <c r="AP69" t="b">
        <v>1</v>
      </c>
      <c r="AT69" t="b">
        <v>1</v>
      </c>
      <c r="BA69" t="b">
        <v>1</v>
      </c>
      <c r="BB69" t="b">
        <v>1</v>
      </c>
    </row>
    <row r="70" spans="1:60" x14ac:dyDescent="0.2">
      <c r="A70" t="s">
        <v>73786</v>
      </c>
      <c r="B70" t="s">
        <v>1951</v>
      </c>
      <c r="C70" t="s">
        <v>70776</v>
      </c>
      <c r="D70" t="s">
        <v>73787</v>
      </c>
      <c r="F70" t="s">
        <v>73787</v>
      </c>
      <c r="H70" t="s">
        <v>85946</v>
      </c>
      <c r="I70" t="s">
        <v>73696</v>
      </c>
      <c r="J70" t="s">
        <v>73563</v>
      </c>
      <c r="K70" t="s">
        <v>85946</v>
      </c>
      <c r="L70">
        <v>3</v>
      </c>
      <c r="M70">
        <v>1591</v>
      </c>
      <c r="N70" t="s">
        <v>73692</v>
      </c>
      <c r="R70" t="s">
        <v>73693</v>
      </c>
      <c r="Z70">
        <v>1</v>
      </c>
      <c r="AC70" t="s">
        <v>73539</v>
      </c>
      <c r="AD70" t="s">
        <v>85946</v>
      </c>
      <c r="AE70" t="s">
        <v>85946</v>
      </c>
      <c r="AH70" t="s">
        <v>85946</v>
      </c>
      <c r="AI70" t="s">
        <v>12897</v>
      </c>
      <c r="AJ70" t="s">
        <v>85946</v>
      </c>
      <c r="AK70" t="s">
        <v>85946</v>
      </c>
      <c r="AL70" t="s">
        <v>11748</v>
      </c>
      <c r="AN70" t="s">
        <v>69152</v>
      </c>
    </row>
    <row r="71" spans="1:60" x14ac:dyDescent="0.2">
      <c r="A71" t="s">
        <v>73788</v>
      </c>
      <c r="B71" t="s">
        <v>1959</v>
      </c>
      <c r="C71" t="s">
        <v>73453</v>
      </c>
      <c r="D71" t="s">
        <v>73789</v>
      </c>
      <c r="E71" t="s">
        <v>73790</v>
      </c>
      <c r="F71" t="s">
        <v>73791</v>
      </c>
      <c r="H71" t="s">
        <v>72419</v>
      </c>
      <c r="I71" t="s">
        <v>73776</v>
      </c>
      <c r="J71" t="s">
        <v>73792</v>
      </c>
      <c r="K71" t="s">
        <v>85946</v>
      </c>
      <c r="L71">
        <v>2</v>
      </c>
      <c r="V71" t="s">
        <v>73793</v>
      </c>
      <c r="W71" t="s">
        <v>73794</v>
      </c>
      <c r="Z71">
        <v>1</v>
      </c>
      <c r="AC71" t="s">
        <v>73795</v>
      </c>
      <c r="AD71" t="s">
        <v>85946</v>
      </c>
      <c r="AE71" t="s">
        <v>85946</v>
      </c>
      <c r="AH71" t="s">
        <v>85946</v>
      </c>
      <c r="AI71" t="s">
        <v>85946</v>
      </c>
      <c r="AJ71" t="s">
        <v>85946</v>
      </c>
      <c r="AK71" t="s">
        <v>85946</v>
      </c>
      <c r="AL71" t="s">
        <v>73796</v>
      </c>
      <c r="AN71" t="s">
        <v>69150</v>
      </c>
      <c r="BA71" t="b">
        <v>1</v>
      </c>
      <c r="BB71" t="b">
        <v>1</v>
      </c>
    </row>
    <row r="72" spans="1:60" x14ac:dyDescent="0.2">
      <c r="A72" t="s">
        <v>73797</v>
      </c>
      <c r="B72" t="s">
        <v>1951</v>
      </c>
      <c r="C72" t="s">
        <v>70776</v>
      </c>
      <c r="D72" t="s">
        <v>73798</v>
      </c>
      <c r="F72" t="s">
        <v>73798</v>
      </c>
      <c r="H72" t="s">
        <v>85946</v>
      </c>
      <c r="I72" t="s">
        <v>73691</v>
      </c>
      <c r="J72" t="s">
        <v>73563</v>
      </c>
      <c r="K72" t="s">
        <v>85946</v>
      </c>
      <c r="L72">
        <v>3</v>
      </c>
      <c r="M72">
        <v>3320</v>
      </c>
      <c r="N72" t="s">
        <v>73692</v>
      </c>
      <c r="R72" t="s">
        <v>73693</v>
      </c>
      <c r="Z72">
        <v>1</v>
      </c>
      <c r="AC72" t="s">
        <v>73539</v>
      </c>
      <c r="AD72" t="s">
        <v>85946</v>
      </c>
      <c r="AE72" t="s">
        <v>85946</v>
      </c>
      <c r="AH72" t="s">
        <v>85946</v>
      </c>
      <c r="AI72" t="s">
        <v>85946</v>
      </c>
      <c r="AJ72" t="s">
        <v>85946</v>
      </c>
      <c r="AK72" t="s">
        <v>85946</v>
      </c>
      <c r="AL72" t="s">
        <v>11748</v>
      </c>
      <c r="AN72" t="s">
        <v>69152</v>
      </c>
    </row>
    <row r="73" spans="1:60" x14ac:dyDescent="0.2">
      <c r="A73" t="s">
        <v>73799</v>
      </c>
      <c r="B73" t="s">
        <v>1951</v>
      </c>
      <c r="C73" t="s">
        <v>70717</v>
      </c>
      <c r="D73" t="s">
        <v>73800</v>
      </c>
      <c r="F73" t="s">
        <v>73800</v>
      </c>
      <c r="H73" t="s">
        <v>85946</v>
      </c>
      <c r="I73" t="s">
        <v>73654</v>
      </c>
      <c r="J73" t="s">
        <v>73563</v>
      </c>
      <c r="K73" t="s">
        <v>85946</v>
      </c>
      <c r="L73">
        <v>3</v>
      </c>
      <c r="M73">
        <v>1819</v>
      </c>
      <c r="N73" t="s">
        <v>73547</v>
      </c>
      <c r="R73" t="s">
        <v>73801</v>
      </c>
      <c r="Z73">
        <v>1</v>
      </c>
      <c r="AC73" t="s">
        <v>73565</v>
      </c>
      <c r="AD73" t="s">
        <v>85946</v>
      </c>
      <c r="AE73" t="s">
        <v>73802</v>
      </c>
      <c r="AH73" t="s">
        <v>85946</v>
      </c>
      <c r="AI73" t="s">
        <v>85946</v>
      </c>
      <c r="AJ73" t="s">
        <v>85946</v>
      </c>
      <c r="AK73" t="s">
        <v>85946</v>
      </c>
      <c r="AL73" t="s">
        <v>69070</v>
      </c>
      <c r="AN73" t="s">
        <v>69150</v>
      </c>
    </row>
    <row r="74" spans="1:60" x14ac:dyDescent="0.2">
      <c r="A74" t="s">
        <v>73803</v>
      </c>
      <c r="B74" t="s">
        <v>1951</v>
      </c>
      <c r="C74" t="s">
        <v>70717</v>
      </c>
      <c r="D74" t="s">
        <v>73800</v>
      </c>
      <c r="F74" t="s">
        <v>73800</v>
      </c>
      <c r="H74" t="s">
        <v>85946</v>
      </c>
      <c r="I74" t="s">
        <v>73654</v>
      </c>
      <c r="J74" t="s">
        <v>73563</v>
      </c>
      <c r="K74" t="s">
        <v>85946</v>
      </c>
      <c r="L74">
        <v>3</v>
      </c>
      <c r="M74">
        <v>1819</v>
      </c>
      <c r="N74" t="s">
        <v>73547</v>
      </c>
      <c r="R74" t="s">
        <v>73801</v>
      </c>
      <c r="Z74">
        <v>1</v>
      </c>
      <c r="AC74" t="s">
        <v>73565</v>
      </c>
      <c r="AD74" t="s">
        <v>85946</v>
      </c>
      <c r="AE74" t="s">
        <v>73802</v>
      </c>
      <c r="AH74" t="s">
        <v>85946</v>
      </c>
      <c r="AI74" t="s">
        <v>85946</v>
      </c>
      <c r="AJ74" t="s">
        <v>85946</v>
      </c>
      <c r="AK74" t="s">
        <v>85946</v>
      </c>
      <c r="AL74" t="s">
        <v>69070</v>
      </c>
      <c r="AN74" t="s">
        <v>69149</v>
      </c>
    </row>
    <row r="75" spans="1:60" x14ac:dyDescent="0.2">
      <c r="A75" t="s">
        <v>73804</v>
      </c>
      <c r="B75" t="s">
        <v>1949</v>
      </c>
      <c r="C75" t="s">
        <v>70727</v>
      </c>
      <c r="D75" t="s">
        <v>73805</v>
      </c>
      <c r="E75" t="s">
        <v>73806</v>
      </c>
      <c r="F75" t="s">
        <v>70730</v>
      </c>
      <c r="H75" t="s">
        <v>69532</v>
      </c>
      <c r="I75" t="s">
        <v>73807</v>
      </c>
      <c r="J75" t="s">
        <v>73808</v>
      </c>
      <c r="K75" t="s">
        <v>85946</v>
      </c>
      <c r="L75">
        <v>3</v>
      </c>
      <c r="U75" t="s">
        <v>11951</v>
      </c>
      <c r="V75" t="s">
        <v>70733</v>
      </c>
      <c r="W75" t="s">
        <v>70734</v>
      </c>
      <c r="Y75" t="s">
        <v>69530</v>
      </c>
      <c r="Z75">
        <v>10</v>
      </c>
      <c r="AC75" t="s">
        <v>69531</v>
      </c>
      <c r="AD75" t="s">
        <v>85946</v>
      </c>
      <c r="AE75" t="s">
        <v>85946</v>
      </c>
      <c r="AH75" t="s">
        <v>85946</v>
      </c>
      <c r="AI75" t="s">
        <v>85946</v>
      </c>
      <c r="AJ75" t="s">
        <v>85946</v>
      </c>
      <c r="AK75" t="s">
        <v>85946</v>
      </c>
      <c r="AL75" t="s">
        <v>69071</v>
      </c>
      <c r="AN75" t="s">
        <v>69149</v>
      </c>
    </row>
    <row r="76" spans="1:60" x14ac:dyDescent="0.2">
      <c r="A76" t="s">
        <v>73809</v>
      </c>
      <c r="B76" t="s">
        <v>1949</v>
      </c>
      <c r="C76" t="s">
        <v>72683</v>
      </c>
      <c r="D76" t="s">
        <v>73810</v>
      </c>
      <c r="E76" t="s">
        <v>73811</v>
      </c>
      <c r="F76" t="s">
        <v>73812</v>
      </c>
      <c r="H76" t="s">
        <v>71231</v>
      </c>
      <c r="I76" t="s">
        <v>73654</v>
      </c>
      <c r="J76" t="s">
        <v>13372</v>
      </c>
      <c r="K76" t="s">
        <v>85946</v>
      </c>
      <c r="L76">
        <v>1</v>
      </c>
      <c r="U76" t="s">
        <v>71099</v>
      </c>
      <c r="V76" t="s">
        <v>72688</v>
      </c>
      <c r="W76" t="s">
        <v>72689</v>
      </c>
      <c r="Y76" t="s">
        <v>69311</v>
      </c>
      <c r="Z76">
        <v>1</v>
      </c>
      <c r="AC76" t="s">
        <v>72692</v>
      </c>
      <c r="AD76" t="s">
        <v>73540</v>
      </c>
      <c r="AE76" t="s">
        <v>73813</v>
      </c>
      <c r="AH76" t="s">
        <v>85946</v>
      </c>
      <c r="AI76" t="s">
        <v>85946</v>
      </c>
      <c r="AJ76" t="s">
        <v>85946</v>
      </c>
      <c r="AK76" t="s">
        <v>85946</v>
      </c>
      <c r="AL76" t="s">
        <v>73814</v>
      </c>
      <c r="AN76" t="s">
        <v>73815</v>
      </c>
      <c r="BC76" t="b">
        <v>1</v>
      </c>
      <c r="BD76" t="b">
        <v>1</v>
      </c>
      <c r="BE76" t="b">
        <v>1</v>
      </c>
      <c r="BF76" t="b">
        <v>1</v>
      </c>
      <c r="BG76" t="b">
        <v>1</v>
      </c>
      <c r="BH76" t="b">
        <v>1</v>
      </c>
    </row>
    <row r="77" spans="1:60" x14ac:dyDescent="0.2">
      <c r="A77" t="s">
        <v>73816</v>
      </c>
      <c r="B77" t="s">
        <v>1951</v>
      </c>
      <c r="C77" t="s">
        <v>70717</v>
      </c>
      <c r="D77" t="s">
        <v>73800</v>
      </c>
      <c r="F77" t="s">
        <v>73800</v>
      </c>
      <c r="H77" t="s">
        <v>85946</v>
      </c>
      <c r="I77" t="s">
        <v>73654</v>
      </c>
      <c r="J77" t="s">
        <v>73563</v>
      </c>
      <c r="K77" t="s">
        <v>85946</v>
      </c>
      <c r="L77">
        <v>3</v>
      </c>
      <c r="M77">
        <v>1319</v>
      </c>
      <c r="N77" t="s">
        <v>73547</v>
      </c>
      <c r="R77" t="s">
        <v>73801</v>
      </c>
      <c r="Z77">
        <v>1</v>
      </c>
      <c r="AC77" t="s">
        <v>73565</v>
      </c>
      <c r="AD77" t="s">
        <v>85946</v>
      </c>
      <c r="AE77" t="s">
        <v>73802</v>
      </c>
      <c r="AH77" t="s">
        <v>85946</v>
      </c>
      <c r="AI77" t="s">
        <v>85946</v>
      </c>
      <c r="AJ77" t="s">
        <v>85946</v>
      </c>
      <c r="AK77" t="s">
        <v>85946</v>
      </c>
      <c r="AL77" t="s">
        <v>11750</v>
      </c>
      <c r="AN77" t="s">
        <v>69150</v>
      </c>
    </row>
    <row r="78" spans="1:60" x14ac:dyDescent="0.2">
      <c r="A78" t="s">
        <v>73817</v>
      </c>
      <c r="B78" t="s">
        <v>1951</v>
      </c>
      <c r="C78" t="s">
        <v>70776</v>
      </c>
      <c r="D78" t="s">
        <v>73818</v>
      </c>
      <c r="F78" t="s">
        <v>73819</v>
      </c>
      <c r="H78" t="s">
        <v>85946</v>
      </c>
      <c r="I78" t="s">
        <v>73820</v>
      </c>
      <c r="J78" t="s">
        <v>73537</v>
      </c>
      <c r="K78" t="s">
        <v>85946</v>
      </c>
      <c r="L78">
        <v>3</v>
      </c>
      <c r="M78">
        <v>1168</v>
      </c>
      <c r="N78" t="s">
        <v>73821</v>
      </c>
      <c r="O78">
        <v>55</v>
      </c>
      <c r="Z78">
        <v>1</v>
      </c>
      <c r="AA78" t="s">
        <v>70784</v>
      </c>
      <c r="AB78" t="s">
        <v>70785</v>
      </c>
      <c r="AC78" t="s">
        <v>73539</v>
      </c>
      <c r="AD78" t="s">
        <v>73540</v>
      </c>
      <c r="AE78" t="s">
        <v>73822</v>
      </c>
      <c r="AF78">
        <v>18</v>
      </c>
      <c r="AG78">
        <v>99</v>
      </c>
      <c r="AH78" t="s">
        <v>85946</v>
      </c>
      <c r="AI78" t="s">
        <v>85946</v>
      </c>
      <c r="AJ78" t="s">
        <v>85946</v>
      </c>
      <c r="AK78" t="s">
        <v>85946</v>
      </c>
      <c r="AL78" t="s">
        <v>73823</v>
      </c>
      <c r="AN78" t="s">
        <v>69150</v>
      </c>
      <c r="AR78" t="s">
        <v>73542</v>
      </c>
      <c r="AV78" t="s">
        <v>73542</v>
      </c>
      <c r="BA78" t="b">
        <v>1</v>
      </c>
      <c r="BB78" t="b">
        <v>1</v>
      </c>
      <c r="BC78" t="b">
        <v>1</v>
      </c>
      <c r="BD78" t="b">
        <v>1</v>
      </c>
      <c r="BE78" t="b">
        <v>1</v>
      </c>
    </row>
    <row r="79" spans="1:60" x14ac:dyDescent="0.2">
      <c r="A79" t="s">
        <v>73824</v>
      </c>
      <c r="B79" t="s">
        <v>1951</v>
      </c>
      <c r="C79" t="s">
        <v>70717</v>
      </c>
      <c r="D79" t="s">
        <v>73800</v>
      </c>
      <c r="F79" t="s">
        <v>73800</v>
      </c>
      <c r="H79" t="s">
        <v>85946</v>
      </c>
      <c r="I79" t="s">
        <v>73654</v>
      </c>
      <c r="J79" t="s">
        <v>73563</v>
      </c>
      <c r="K79" t="s">
        <v>85946</v>
      </c>
      <c r="L79">
        <v>3</v>
      </c>
      <c r="M79">
        <v>4534</v>
      </c>
      <c r="N79" t="s">
        <v>73547</v>
      </c>
      <c r="R79" t="s">
        <v>73801</v>
      </c>
      <c r="Z79">
        <v>1</v>
      </c>
      <c r="AC79" t="s">
        <v>73565</v>
      </c>
      <c r="AD79" t="s">
        <v>85946</v>
      </c>
      <c r="AE79" t="s">
        <v>73802</v>
      </c>
      <c r="AH79" t="s">
        <v>85946</v>
      </c>
      <c r="AI79" t="s">
        <v>85946</v>
      </c>
      <c r="AJ79" t="s">
        <v>85946</v>
      </c>
      <c r="AK79" t="s">
        <v>85946</v>
      </c>
      <c r="AL79" t="s">
        <v>69071</v>
      </c>
      <c r="AN79" t="s">
        <v>69150</v>
      </c>
    </row>
    <row r="80" spans="1:60" x14ac:dyDescent="0.2">
      <c r="A80" t="s">
        <v>73825</v>
      </c>
      <c r="B80" t="s">
        <v>1951</v>
      </c>
      <c r="C80" t="s">
        <v>70717</v>
      </c>
      <c r="D80" t="s">
        <v>73800</v>
      </c>
      <c r="F80" t="s">
        <v>73800</v>
      </c>
      <c r="H80" t="s">
        <v>85946</v>
      </c>
      <c r="I80" t="s">
        <v>73654</v>
      </c>
      <c r="J80" t="s">
        <v>73563</v>
      </c>
      <c r="K80" t="s">
        <v>85946</v>
      </c>
      <c r="L80">
        <v>3</v>
      </c>
      <c r="M80">
        <v>1400</v>
      </c>
      <c r="N80" t="s">
        <v>73547</v>
      </c>
      <c r="R80" t="s">
        <v>73801</v>
      </c>
      <c r="Z80">
        <v>1</v>
      </c>
      <c r="AC80" t="s">
        <v>73565</v>
      </c>
      <c r="AD80" t="s">
        <v>85946</v>
      </c>
      <c r="AE80" t="s">
        <v>73802</v>
      </c>
      <c r="AH80" t="s">
        <v>85946</v>
      </c>
      <c r="AI80" t="s">
        <v>85946</v>
      </c>
      <c r="AJ80" t="s">
        <v>85946</v>
      </c>
      <c r="AK80" t="s">
        <v>85946</v>
      </c>
      <c r="AL80" t="s">
        <v>11744</v>
      </c>
      <c r="AN80" t="s">
        <v>69150</v>
      </c>
    </row>
    <row r="81" spans="1:60" x14ac:dyDescent="0.2">
      <c r="A81" t="s">
        <v>73826</v>
      </c>
      <c r="B81" t="s">
        <v>1951</v>
      </c>
      <c r="C81" t="s">
        <v>70717</v>
      </c>
      <c r="D81" t="s">
        <v>73800</v>
      </c>
      <c r="F81" t="s">
        <v>73800</v>
      </c>
      <c r="H81" t="s">
        <v>85946</v>
      </c>
      <c r="I81" t="s">
        <v>73654</v>
      </c>
      <c r="J81" t="s">
        <v>73563</v>
      </c>
      <c r="K81" t="s">
        <v>85946</v>
      </c>
      <c r="L81">
        <v>2</v>
      </c>
      <c r="M81">
        <v>293</v>
      </c>
      <c r="N81" t="s">
        <v>73547</v>
      </c>
      <c r="R81" t="s">
        <v>73801</v>
      </c>
      <c r="Z81">
        <v>1</v>
      </c>
      <c r="AC81" t="s">
        <v>73565</v>
      </c>
      <c r="AD81" t="s">
        <v>85946</v>
      </c>
      <c r="AE81" t="s">
        <v>73802</v>
      </c>
      <c r="AH81" t="s">
        <v>85946</v>
      </c>
      <c r="AI81" t="s">
        <v>85946</v>
      </c>
      <c r="AJ81" t="s">
        <v>85946</v>
      </c>
      <c r="AK81" t="s">
        <v>85946</v>
      </c>
      <c r="AL81" t="s">
        <v>69078</v>
      </c>
      <c r="AN81" t="s">
        <v>69150</v>
      </c>
    </row>
    <row r="82" spans="1:60" x14ac:dyDescent="0.2">
      <c r="A82" t="s">
        <v>73827</v>
      </c>
      <c r="B82" t="s">
        <v>1951</v>
      </c>
      <c r="C82" t="s">
        <v>70776</v>
      </c>
      <c r="D82" t="s">
        <v>73828</v>
      </c>
      <c r="F82" t="s">
        <v>73829</v>
      </c>
      <c r="H82" t="s">
        <v>69487</v>
      </c>
      <c r="I82" t="s">
        <v>73830</v>
      </c>
      <c r="J82" t="s">
        <v>73831</v>
      </c>
      <c r="K82" t="s">
        <v>85946</v>
      </c>
      <c r="L82">
        <v>2</v>
      </c>
      <c r="M82">
        <v>254</v>
      </c>
      <c r="N82" t="s">
        <v>73832</v>
      </c>
      <c r="O82">
        <v>10</v>
      </c>
      <c r="Z82">
        <v>1</v>
      </c>
      <c r="AC82" t="s">
        <v>73539</v>
      </c>
      <c r="AD82" t="s">
        <v>73540</v>
      </c>
      <c r="AE82" t="s">
        <v>85946</v>
      </c>
      <c r="AH82" t="s">
        <v>85946</v>
      </c>
      <c r="AI82" t="s">
        <v>85946</v>
      </c>
      <c r="AJ82" t="s">
        <v>85946</v>
      </c>
      <c r="AK82" t="s">
        <v>85946</v>
      </c>
      <c r="AL82" t="s">
        <v>73833</v>
      </c>
      <c r="AN82" t="s">
        <v>69150</v>
      </c>
      <c r="AR82" t="s">
        <v>73542</v>
      </c>
      <c r="AV82" t="s">
        <v>73542</v>
      </c>
      <c r="BA82" t="b">
        <v>1</v>
      </c>
      <c r="BB82" t="b">
        <v>1</v>
      </c>
      <c r="BC82" t="b">
        <v>1</v>
      </c>
      <c r="BD82" t="b">
        <v>1</v>
      </c>
      <c r="BE82" t="b">
        <v>1</v>
      </c>
    </row>
    <row r="83" spans="1:60" x14ac:dyDescent="0.2">
      <c r="A83" t="s">
        <v>73834</v>
      </c>
      <c r="B83" t="s">
        <v>1951</v>
      </c>
      <c r="C83" t="s">
        <v>70776</v>
      </c>
      <c r="D83" t="s">
        <v>73835</v>
      </c>
      <c r="F83" t="s">
        <v>73835</v>
      </c>
      <c r="H83" t="s">
        <v>85946</v>
      </c>
      <c r="I83" t="s">
        <v>73696</v>
      </c>
      <c r="J83" t="s">
        <v>73563</v>
      </c>
      <c r="K83" t="s">
        <v>85946</v>
      </c>
      <c r="L83">
        <v>3</v>
      </c>
      <c r="M83">
        <v>9781</v>
      </c>
      <c r="N83" t="s">
        <v>73692</v>
      </c>
      <c r="R83" t="s">
        <v>73693</v>
      </c>
      <c r="Z83">
        <v>1</v>
      </c>
      <c r="AC83" t="s">
        <v>73539</v>
      </c>
      <c r="AD83" t="s">
        <v>85946</v>
      </c>
      <c r="AE83" t="s">
        <v>85946</v>
      </c>
      <c r="AH83" t="s">
        <v>85946</v>
      </c>
      <c r="AI83" t="s">
        <v>12853</v>
      </c>
      <c r="AJ83" t="s">
        <v>85946</v>
      </c>
      <c r="AK83" t="s">
        <v>85946</v>
      </c>
      <c r="AL83" t="s">
        <v>11748</v>
      </c>
      <c r="AN83" t="s">
        <v>69152</v>
      </c>
    </row>
    <row r="84" spans="1:60" x14ac:dyDescent="0.2">
      <c r="A84" t="s">
        <v>73836</v>
      </c>
      <c r="B84" t="s">
        <v>1951</v>
      </c>
      <c r="C84" t="s">
        <v>70776</v>
      </c>
      <c r="D84" t="s">
        <v>73837</v>
      </c>
      <c r="F84" t="s">
        <v>73837</v>
      </c>
      <c r="H84" t="s">
        <v>85946</v>
      </c>
      <c r="I84" t="s">
        <v>73691</v>
      </c>
      <c r="J84" t="s">
        <v>73563</v>
      </c>
      <c r="K84" t="s">
        <v>85946</v>
      </c>
      <c r="L84">
        <v>2</v>
      </c>
      <c r="M84">
        <v>817</v>
      </c>
      <c r="N84" t="s">
        <v>73692</v>
      </c>
      <c r="R84" t="s">
        <v>73693</v>
      </c>
      <c r="Z84">
        <v>1</v>
      </c>
      <c r="AC84" t="s">
        <v>73539</v>
      </c>
      <c r="AD84" t="s">
        <v>85946</v>
      </c>
      <c r="AE84" t="s">
        <v>85946</v>
      </c>
      <c r="AH84" t="s">
        <v>85946</v>
      </c>
      <c r="AI84" t="s">
        <v>85946</v>
      </c>
      <c r="AJ84" t="s">
        <v>85946</v>
      </c>
      <c r="AK84" t="s">
        <v>85946</v>
      </c>
      <c r="AL84" t="s">
        <v>11748</v>
      </c>
      <c r="AN84" t="s">
        <v>69152</v>
      </c>
    </row>
    <row r="85" spans="1:60" x14ac:dyDescent="0.2">
      <c r="A85" t="s">
        <v>73838</v>
      </c>
      <c r="B85" t="s">
        <v>1951</v>
      </c>
      <c r="C85" t="s">
        <v>70776</v>
      </c>
      <c r="D85" t="s">
        <v>73839</v>
      </c>
      <c r="F85" t="s">
        <v>73839</v>
      </c>
      <c r="H85" t="s">
        <v>85946</v>
      </c>
      <c r="I85" t="s">
        <v>73840</v>
      </c>
      <c r="J85" t="s">
        <v>73563</v>
      </c>
      <c r="K85" t="s">
        <v>85946</v>
      </c>
      <c r="L85">
        <v>5</v>
      </c>
      <c r="M85">
        <v>169815</v>
      </c>
      <c r="N85" t="s">
        <v>73841</v>
      </c>
      <c r="Z85">
        <v>1</v>
      </c>
      <c r="AA85" t="s">
        <v>70784</v>
      </c>
      <c r="AB85" t="s">
        <v>70785</v>
      </c>
      <c r="AC85" t="s">
        <v>73539</v>
      </c>
      <c r="AD85" t="s">
        <v>73586</v>
      </c>
      <c r="AE85" t="s">
        <v>73842</v>
      </c>
      <c r="AF85">
        <v>18</v>
      </c>
      <c r="AG85">
        <v>99</v>
      </c>
      <c r="AH85" t="s">
        <v>12785</v>
      </c>
      <c r="AI85" t="s">
        <v>12898</v>
      </c>
      <c r="AJ85" t="s">
        <v>85946</v>
      </c>
      <c r="AK85" t="s">
        <v>85946</v>
      </c>
      <c r="AL85" t="s">
        <v>73843</v>
      </c>
      <c r="AN85" t="s">
        <v>73844</v>
      </c>
      <c r="AO85" t="b">
        <v>0</v>
      </c>
      <c r="AP85" t="b">
        <v>0</v>
      </c>
      <c r="AR85" t="s">
        <v>73542</v>
      </c>
      <c r="AS85" t="b">
        <v>0</v>
      </c>
      <c r="AT85" t="b">
        <v>0</v>
      </c>
      <c r="AV85" t="s">
        <v>73542</v>
      </c>
      <c r="AZ85" t="s">
        <v>73542</v>
      </c>
      <c r="BA85" t="b">
        <v>1</v>
      </c>
      <c r="BB85" t="b">
        <v>1</v>
      </c>
      <c r="BC85" t="b">
        <v>1</v>
      </c>
      <c r="BD85" t="b">
        <v>1</v>
      </c>
      <c r="BE85" t="b">
        <v>1</v>
      </c>
    </row>
    <row r="86" spans="1:60" x14ac:dyDescent="0.2">
      <c r="A86" t="s">
        <v>73845</v>
      </c>
      <c r="B86" t="s">
        <v>1956</v>
      </c>
      <c r="C86" t="s">
        <v>71886</v>
      </c>
      <c r="D86" t="s">
        <v>73846</v>
      </c>
      <c r="F86" t="s">
        <v>73846</v>
      </c>
      <c r="H86" t="s">
        <v>73847</v>
      </c>
      <c r="I86" t="s">
        <v>73848</v>
      </c>
      <c r="J86" t="s">
        <v>73849</v>
      </c>
      <c r="K86" t="s">
        <v>85946</v>
      </c>
      <c r="L86">
        <v>4</v>
      </c>
      <c r="M86">
        <v>25484</v>
      </c>
      <c r="N86" t="s">
        <v>73850</v>
      </c>
      <c r="Z86">
        <v>3</v>
      </c>
      <c r="AA86" t="s">
        <v>71893</v>
      </c>
      <c r="AB86" t="s">
        <v>71894</v>
      </c>
      <c r="AC86" t="s">
        <v>73851</v>
      </c>
      <c r="AD86" t="s">
        <v>73586</v>
      </c>
      <c r="AE86" t="s">
        <v>85948</v>
      </c>
      <c r="AH86" t="s">
        <v>12785</v>
      </c>
      <c r="AI86" t="s">
        <v>85946</v>
      </c>
      <c r="AJ86" t="s">
        <v>85946</v>
      </c>
      <c r="AK86" t="s">
        <v>85946</v>
      </c>
      <c r="AL86" t="s">
        <v>73852</v>
      </c>
      <c r="AN86" t="s">
        <v>73853</v>
      </c>
      <c r="AO86" t="b">
        <v>1</v>
      </c>
      <c r="AP86" t="b">
        <v>1</v>
      </c>
      <c r="AQ86" t="s">
        <v>73854</v>
      </c>
      <c r="AR86" t="s">
        <v>71889</v>
      </c>
      <c r="AS86" t="b">
        <v>1</v>
      </c>
      <c r="AT86" t="b">
        <v>1</v>
      </c>
      <c r="AU86" t="s">
        <v>73854</v>
      </c>
      <c r="AV86" t="s">
        <v>73610</v>
      </c>
      <c r="AY86" t="s">
        <v>73854</v>
      </c>
      <c r="BA86" t="b">
        <v>1</v>
      </c>
      <c r="BB86" t="b">
        <v>1</v>
      </c>
      <c r="BC86" t="b">
        <v>1</v>
      </c>
      <c r="BD86" t="b">
        <v>1</v>
      </c>
      <c r="BE86" t="b">
        <v>1</v>
      </c>
      <c r="BF86" t="b">
        <v>1</v>
      </c>
      <c r="BG86" t="b">
        <v>1</v>
      </c>
      <c r="BH86" t="b">
        <v>1</v>
      </c>
    </row>
    <row r="87" spans="1:60" x14ac:dyDescent="0.2">
      <c r="A87" t="s">
        <v>73855</v>
      </c>
      <c r="B87" t="s">
        <v>1956</v>
      </c>
      <c r="C87" t="s">
        <v>71886</v>
      </c>
      <c r="D87" t="s">
        <v>73856</v>
      </c>
      <c r="F87" t="s">
        <v>73856</v>
      </c>
      <c r="H87" t="s">
        <v>73857</v>
      </c>
      <c r="I87" t="s">
        <v>73858</v>
      </c>
      <c r="J87" t="s">
        <v>73859</v>
      </c>
      <c r="K87" t="s">
        <v>85946</v>
      </c>
      <c r="L87">
        <v>4</v>
      </c>
      <c r="M87">
        <v>197958</v>
      </c>
      <c r="N87" t="s">
        <v>73860</v>
      </c>
      <c r="Z87">
        <v>3</v>
      </c>
      <c r="AA87" t="s">
        <v>71893</v>
      </c>
      <c r="AB87" t="s">
        <v>71894</v>
      </c>
      <c r="AC87" t="s">
        <v>73861</v>
      </c>
      <c r="AD87" t="s">
        <v>73586</v>
      </c>
      <c r="AE87" t="s">
        <v>73862</v>
      </c>
      <c r="AH87" t="s">
        <v>12785</v>
      </c>
      <c r="AI87" t="s">
        <v>85946</v>
      </c>
      <c r="AJ87" t="s">
        <v>85946</v>
      </c>
      <c r="AK87" t="s">
        <v>85946</v>
      </c>
      <c r="AL87" t="s">
        <v>73863</v>
      </c>
      <c r="AN87" t="s">
        <v>73864</v>
      </c>
      <c r="AO87" t="b">
        <v>1</v>
      </c>
      <c r="AP87" t="b">
        <v>1</v>
      </c>
      <c r="AQ87" t="s">
        <v>73854</v>
      </c>
      <c r="AR87" t="s">
        <v>71889</v>
      </c>
      <c r="AS87" t="b">
        <v>1</v>
      </c>
      <c r="AT87" t="b">
        <v>1</v>
      </c>
      <c r="AU87" t="s">
        <v>73854</v>
      </c>
      <c r="AV87" t="s">
        <v>71889</v>
      </c>
      <c r="AY87" t="s">
        <v>73854</v>
      </c>
      <c r="BA87" t="b">
        <v>1</v>
      </c>
      <c r="BB87" t="b">
        <v>1</v>
      </c>
      <c r="BC87" t="b">
        <v>1</v>
      </c>
      <c r="BD87" t="b">
        <v>1</v>
      </c>
      <c r="BE87" t="b">
        <v>1</v>
      </c>
      <c r="BF87" t="b">
        <v>1</v>
      </c>
      <c r="BG87" t="b">
        <v>1</v>
      </c>
      <c r="BH87" t="b">
        <v>1</v>
      </c>
    </row>
    <row r="88" spans="1:60" x14ac:dyDescent="0.2">
      <c r="A88" t="s">
        <v>73865</v>
      </c>
      <c r="B88" t="s">
        <v>1949</v>
      </c>
      <c r="C88" t="s">
        <v>72683</v>
      </c>
      <c r="D88" t="s">
        <v>73866</v>
      </c>
      <c r="E88" t="s">
        <v>73867</v>
      </c>
      <c r="F88" t="s">
        <v>73868</v>
      </c>
      <c r="H88" t="s">
        <v>71231</v>
      </c>
      <c r="I88" t="s">
        <v>73654</v>
      </c>
      <c r="J88" t="s">
        <v>13372</v>
      </c>
      <c r="K88" t="s">
        <v>85946</v>
      </c>
      <c r="L88">
        <v>1</v>
      </c>
      <c r="U88" t="s">
        <v>71099</v>
      </c>
      <c r="V88" t="s">
        <v>72688</v>
      </c>
      <c r="W88" t="s">
        <v>72689</v>
      </c>
      <c r="Y88" t="s">
        <v>69311</v>
      </c>
      <c r="Z88">
        <v>1</v>
      </c>
      <c r="AC88" t="s">
        <v>72692</v>
      </c>
      <c r="AD88" t="s">
        <v>73540</v>
      </c>
      <c r="AE88" t="s">
        <v>85946</v>
      </c>
      <c r="AH88" t="s">
        <v>85946</v>
      </c>
      <c r="AI88" t="s">
        <v>85946</v>
      </c>
      <c r="AJ88" t="s">
        <v>85946</v>
      </c>
      <c r="AK88" t="s">
        <v>85946</v>
      </c>
      <c r="AL88" t="s">
        <v>73814</v>
      </c>
      <c r="AN88" t="s">
        <v>73815</v>
      </c>
      <c r="BC88" t="b">
        <v>1</v>
      </c>
      <c r="BD88" t="b">
        <v>1</v>
      </c>
      <c r="BE88" t="b">
        <v>1</v>
      </c>
      <c r="BF88" t="b">
        <v>1</v>
      </c>
      <c r="BG88" t="b">
        <v>1</v>
      </c>
      <c r="BH88" t="b">
        <v>1</v>
      </c>
    </row>
    <row r="89" spans="1:60" x14ac:dyDescent="0.2">
      <c r="A89" t="s">
        <v>73869</v>
      </c>
      <c r="B89" t="s">
        <v>1952</v>
      </c>
      <c r="C89" t="s">
        <v>69444</v>
      </c>
      <c r="D89" t="s">
        <v>73870</v>
      </c>
      <c r="F89" t="s">
        <v>73871</v>
      </c>
      <c r="H89" t="s">
        <v>85946</v>
      </c>
      <c r="I89" t="s">
        <v>73591</v>
      </c>
      <c r="J89" t="s">
        <v>73592</v>
      </c>
      <c r="K89" t="s">
        <v>85946</v>
      </c>
      <c r="L89">
        <v>2</v>
      </c>
      <c r="M89">
        <v>198</v>
      </c>
      <c r="N89" t="s">
        <v>73593</v>
      </c>
      <c r="R89" t="s">
        <v>73872</v>
      </c>
      <c r="Z89">
        <v>1</v>
      </c>
      <c r="AC89" t="s">
        <v>69454</v>
      </c>
      <c r="AD89" t="s">
        <v>73586</v>
      </c>
      <c r="AE89" t="s">
        <v>21600</v>
      </c>
      <c r="AF89">
        <v>18</v>
      </c>
      <c r="AG89">
        <v>100</v>
      </c>
      <c r="AH89" t="s">
        <v>12785</v>
      </c>
      <c r="AI89" t="s">
        <v>85946</v>
      </c>
      <c r="AJ89" t="s">
        <v>85946</v>
      </c>
      <c r="AK89" t="s">
        <v>85946</v>
      </c>
      <c r="AL89" t="s">
        <v>11744</v>
      </c>
      <c r="AN89" t="s">
        <v>85946</v>
      </c>
      <c r="AO89" t="b">
        <v>0</v>
      </c>
      <c r="AP89" t="b">
        <v>1</v>
      </c>
      <c r="AT89" t="b">
        <v>1</v>
      </c>
      <c r="BA89" t="b">
        <v>1</v>
      </c>
      <c r="BB89" t="b">
        <v>1</v>
      </c>
    </row>
    <row r="90" spans="1:60" x14ac:dyDescent="0.2">
      <c r="A90" t="s">
        <v>73873</v>
      </c>
      <c r="B90" t="s">
        <v>1951</v>
      </c>
      <c r="C90" t="s">
        <v>70776</v>
      </c>
      <c r="D90" t="s">
        <v>73874</v>
      </c>
      <c r="F90" t="s">
        <v>73874</v>
      </c>
      <c r="H90" t="s">
        <v>85946</v>
      </c>
      <c r="I90" t="s">
        <v>73696</v>
      </c>
      <c r="J90" t="s">
        <v>73563</v>
      </c>
      <c r="K90" t="s">
        <v>85946</v>
      </c>
      <c r="L90">
        <v>2</v>
      </c>
      <c r="M90">
        <v>321</v>
      </c>
      <c r="N90" t="s">
        <v>73692</v>
      </c>
      <c r="R90" t="s">
        <v>73875</v>
      </c>
      <c r="Z90">
        <v>1</v>
      </c>
      <c r="AC90" t="s">
        <v>73539</v>
      </c>
      <c r="AD90" t="s">
        <v>85946</v>
      </c>
      <c r="AE90" t="s">
        <v>85946</v>
      </c>
      <c r="AH90" t="s">
        <v>85946</v>
      </c>
      <c r="AI90" t="s">
        <v>12851</v>
      </c>
      <c r="AJ90" t="s">
        <v>85946</v>
      </c>
      <c r="AK90" t="s">
        <v>85946</v>
      </c>
      <c r="AL90" t="s">
        <v>69073</v>
      </c>
      <c r="AN90" t="s">
        <v>69154</v>
      </c>
    </row>
    <row r="91" spans="1:60" x14ac:dyDescent="0.2">
      <c r="A91" t="s">
        <v>73876</v>
      </c>
      <c r="B91" t="s">
        <v>1951</v>
      </c>
      <c r="C91" t="s">
        <v>70776</v>
      </c>
      <c r="D91" t="s">
        <v>73877</v>
      </c>
      <c r="F91" t="s">
        <v>73877</v>
      </c>
      <c r="H91" t="s">
        <v>85946</v>
      </c>
      <c r="I91" t="s">
        <v>73696</v>
      </c>
      <c r="J91" t="s">
        <v>73563</v>
      </c>
      <c r="K91" t="s">
        <v>85946</v>
      </c>
      <c r="L91">
        <v>0</v>
      </c>
      <c r="M91">
        <v>9</v>
      </c>
      <c r="N91" t="s">
        <v>73692</v>
      </c>
      <c r="R91" t="s">
        <v>73875</v>
      </c>
      <c r="Z91">
        <v>1</v>
      </c>
      <c r="AC91" t="s">
        <v>73539</v>
      </c>
      <c r="AD91" t="s">
        <v>85946</v>
      </c>
      <c r="AE91" t="s">
        <v>85946</v>
      </c>
      <c r="AH91" t="s">
        <v>85946</v>
      </c>
      <c r="AI91" t="s">
        <v>12866</v>
      </c>
      <c r="AJ91" t="s">
        <v>85946</v>
      </c>
      <c r="AK91" t="s">
        <v>85946</v>
      </c>
      <c r="AL91" t="s">
        <v>69073</v>
      </c>
      <c r="AN91" t="s">
        <v>69154</v>
      </c>
    </row>
    <row r="92" spans="1:60" x14ac:dyDescent="0.2">
      <c r="A92" t="s">
        <v>73878</v>
      </c>
      <c r="B92" t="s">
        <v>1951</v>
      </c>
      <c r="C92" t="s">
        <v>70717</v>
      </c>
      <c r="D92" t="s">
        <v>73879</v>
      </c>
      <c r="F92" t="s">
        <v>73879</v>
      </c>
      <c r="H92" t="s">
        <v>85946</v>
      </c>
      <c r="I92" t="s">
        <v>73614</v>
      </c>
      <c r="J92" t="s">
        <v>73563</v>
      </c>
      <c r="K92" t="s">
        <v>85946</v>
      </c>
      <c r="L92">
        <v>1</v>
      </c>
      <c r="M92">
        <v>80</v>
      </c>
      <c r="N92" t="s">
        <v>73547</v>
      </c>
      <c r="R92" t="s">
        <v>73880</v>
      </c>
      <c r="Z92">
        <v>1</v>
      </c>
      <c r="AC92" t="s">
        <v>73565</v>
      </c>
      <c r="AD92" t="s">
        <v>85946</v>
      </c>
      <c r="AE92" t="s">
        <v>73881</v>
      </c>
      <c r="AH92" t="s">
        <v>85946</v>
      </c>
      <c r="AI92" t="s">
        <v>85946</v>
      </c>
      <c r="AJ92" t="s">
        <v>85946</v>
      </c>
      <c r="AK92" t="s">
        <v>85946</v>
      </c>
      <c r="AL92" t="s">
        <v>11750</v>
      </c>
      <c r="AN92" t="s">
        <v>69150</v>
      </c>
    </row>
    <row r="93" spans="1:60" x14ac:dyDescent="0.2">
      <c r="A93" t="s">
        <v>73882</v>
      </c>
      <c r="B93" t="s">
        <v>1951</v>
      </c>
      <c r="C93" t="s">
        <v>70776</v>
      </c>
      <c r="D93" t="s">
        <v>73883</v>
      </c>
      <c r="F93" t="s">
        <v>73883</v>
      </c>
      <c r="H93" t="s">
        <v>85946</v>
      </c>
      <c r="I93" t="s">
        <v>73691</v>
      </c>
      <c r="J93" t="s">
        <v>73563</v>
      </c>
      <c r="K93" t="s">
        <v>85946</v>
      </c>
      <c r="L93">
        <v>1</v>
      </c>
      <c r="M93">
        <v>18</v>
      </c>
      <c r="N93" t="s">
        <v>73692</v>
      </c>
      <c r="R93" t="s">
        <v>73875</v>
      </c>
      <c r="Z93">
        <v>1</v>
      </c>
      <c r="AC93" t="s">
        <v>73539</v>
      </c>
      <c r="AD93" t="s">
        <v>85946</v>
      </c>
      <c r="AE93" t="s">
        <v>85946</v>
      </c>
      <c r="AH93" t="s">
        <v>85946</v>
      </c>
      <c r="AI93" t="s">
        <v>85946</v>
      </c>
      <c r="AJ93" t="s">
        <v>85946</v>
      </c>
      <c r="AK93" t="s">
        <v>85946</v>
      </c>
      <c r="AL93" t="s">
        <v>69073</v>
      </c>
      <c r="AN93" t="s">
        <v>69154</v>
      </c>
    </row>
    <row r="94" spans="1:60" x14ac:dyDescent="0.2">
      <c r="A94" t="s">
        <v>73884</v>
      </c>
      <c r="B94" t="s">
        <v>1951</v>
      </c>
      <c r="C94" t="s">
        <v>70776</v>
      </c>
      <c r="D94" t="s">
        <v>73885</v>
      </c>
      <c r="F94" t="s">
        <v>73885</v>
      </c>
      <c r="H94" t="s">
        <v>85946</v>
      </c>
      <c r="I94" t="s">
        <v>73691</v>
      </c>
      <c r="J94" t="s">
        <v>73563</v>
      </c>
      <c r="K94" t="s">
        <v>85946</v>
      </c>
      <c r="L94">
        <v>1</v>
      </c>
      <c r="M94">
        <v>48</v>
      </c>
      <c r="N94" t="s">
        <v>73692</v>
      </c>
      <c r="R94" t="s">
        <v>73875</v>
      </c>
      <c r="Z94">
        <v>1</v>
      </c>
      <c r="AC94" t="s">
        <v>73539</v>
      </c>
      <c r="AD94" t="s">
        <v>85946</v>
      </c>
      <c r="AE94" t="s">
        <v>85946</v>
      </c>
      <c r="AH94" t="s">
        <v>85946</v>
      </c>
      <c r="AI94" t="s">
        <v>85946</v>
      </c>
      <c r="AJ94" t="s">
        <v>85946</v>
      </c>
      <c r="AK94" t="s">
        <v>85946</v>
      </c>
      <c r="AL94" t="s">
        <v>69073</v>
      </c>
      <c r="AN94" t="s">
        <v>69154</v>
      </c>
    </row>
    <row r="95" spans="1:60" x14ac:dyDescent="0.2">
      <c r="A95" t="s">
        <v>73886</v>
      </c>
      <c r="B95" t="s">
        <v>1951</v>
      </c>
      <c r="C95" t="s">
        <v>70776</v>
      </c>
      <c r="D95" t="s">
        <v>73887</v>
      </c>
      <c r="F95" t="s">
        <v>73887</v>
      </c>
      <c r="H95" t="s">
        <v>85946</v>
      </c>
      <c r="I95" t="s">
        <v>73888</v>
      </c>
      <c r="J95" t="s">
        <v>73563</v>
      </c>
      <c r="K95" t="s">
        <v>85946</v>
      </c>
      <c r="L95">
        <v>2</v>
      </c>
      <c r="M95">
        <v>176</v>
      </c>
      <c r="N95" t="s">
        <v>73547</v>
      </c>
      <c r="R95" t="s">
        <v>73889</v>
      </c>
      <c r="Z95">
        <v>1</v>
      </c>
      <c r="AC95" t="s">
        <v>73539</v>
      </c>
      <c r="AD95" t="s">
        <v>85946</v>
      </c>
      <c r="AE95" t="s">
        <v>73890</v>
      </c>
      <c r="AH95" t="s">
        <v>85946</v>
      </c>
      <c r="AI95" t="s">
        <v>85946</v>
      </c>
      <c r="AJ95" t="s">
        <v>85946</v>
      </c>
      <c r="AK95" t="s">
        <v>85946</v>
      </c>
      <c r="AL95" t="s">
        <v>69071</v>
      </c>
      <c r="AN95" t="s">
        <v>69150</v>
      </c>
    </row>
    <row r="96" spans="1:60" x14ac:dyDescent="0.2">
      <c r="A96" t="s">
        <v>73891</v>
      </c>
      <c r="B96" t="s">
        <v>1951</v>
      </c>
      <c r="C96" t="s">
        <v>70776</v>
      </c>
      <c r="D96" t="s">
        <v>73892</v>
      </c>
      <c r="F96" t="s">
        <v>73892</v>
      </c>
      <c r="H96" t="s">
        <v>85946</v>
      </c>
      <c r="I96" t="s">
        <v>73691</v>
      </c>
      <c r="J96" t="s">
        <v>73563</v>
      </c>
      <c r="K96" t="s">
        <v>85946</v>
      </c>
      <c r="L96">
        <v>2</v>
      </c>
      <c r="M96">
        <v>729</v>
      </c>
      <c r="N96" t="s">
        <v>73692</v>
      </c>
      <c r="R96" t="s">
        <v>73875</v>
      </c>
      <c r="Z96">
        <v>1</v>
      </c>
      <c r="AC96" t="s">
        <v>73539</v>
      </c>
      <c r="AD96" t="s">
        <v>85946</v>
      </c>
      <c r="AE96" t="s">
        <v>85946</v>
      </c>
      <c r="AH96" t="s">
        <v>85946</v>
      </c>
      <c r="AI96" t="s">
        <v>85946</v>
      </c>
      <c r="AJ96" t="s">
        <v>85946</v>
      </c>
      <c r="AK96" t="s">
        <v>85946</v>
      </c>
      <c r="AL96" t="s">
        <v>69073</v>
      </c>
      <c r="AN96" t="s">
        <v>69154</v>
      </c>
    </row>
    <row r="97" spans="1:60" x14ac:dyDescent="0.2">
      <c r="A97" t="s">
        <v>73893</v>
      </c>
      <c r="B97" t="s">
        <v>1951</v>
      </c>
      <c r="C97" t="s">
        <v>70776</v>
      </c>
      <c r="D97" t="s">
        <v>73894</v>
      </c>
      <c r="F97" t="s">
        <v>73894</v>
      </c>
      <c r="H97" t="s">
        <v>85946</v>
      </c>
      <c r="I97" t="s">
        <v>73888</v>
      </c>
      <c r="J97" t="s">
        <v>73563</v>
      </c>
      <c r="K97" t="s">
        <v>85946</v>
      </c>
      <c r="L97">
        <v>1</v>
      </c>
      <c r="M97">
        <v>13</v>
      </c>
      <c r="N97" t="s">
        <v>73547</v>
      </c>
      <c r="R97" t="s">
        <v>73889</v>
      </c>
      <c r="Z97">
        <v>1</v>
      </c>
      <c r="AC97" t="s">
        <v>73539</v>
      </c>
      <c r="AD97" t="s">
        <v>85946</v>
      </c>
      <c r="AE97" t="s">
        <v>85946</v>
      </c>
      <c r="AH97" t="s">
        <v>85946</v>
      </c>
      <c r="AI97" t="s">
        <v>85946</v>
      </c>
      <c r="AJ97" t="s">
        <v>85946</v>
      </c>
      <c r="AK97" t="s">
        <v>85946</v>
      </c>
      <c r="AL97" t="s">
        <v>11746</v>
      </c>
      <c r="AN97" t="s">
        <v>69150</v>
      </c>
    </row>
    <row r="98" spans="1:60" x14ac:dyDescent="0.2">
      <c r="A98" t="s">
        <v>73895</v>
      </c>
      <c r="B98" t="s">
        <v>1951</v>
      </c>
      <c r="C98" t="s">
        <v>70717</v>
      </c>
      <c r="D98" t="s">
        <v>73896</v>
      </c>
      <c r="F98" t="s">
        <v>73896</v>
      </c>
      <c r="H98" t="s">
        <v>85946</v>
      </c>
      <c r="I98" t="s">
        <v>73614</v>
      </c>
      <c r="J98" t="s">
        <v>73563</v>
      </c>
      <c r="K98" t="s">
        <v>85946</v>
      </c>
      <c r="L98">
        <v>2</v>
      </c>
      <c r="M98">
        <v>118</v>
      </c>
      <c r="N98" t="s">
        <v>73547</v>
      </c>
      <c r="R98" t="s">
        <v>73880</v>
      </c>
      <c r="Z98">
        <v>1</v>
      </c>
      <c r="AC98" t="s">
        <v>73565</v>
      </c>
      <c r="AD98" t="s">
        <v>85946</v>
      </c>
      <c r="AE98" t="s">
        <v>73881</v>
      </c>
      <c r="AH98" t="s">
        <v>85946</v>
      </c>
      <c r="AI98" t="s">
        <v>85946</v>
      </c>
      <c r="AJ98" t="s">
        <v>85946</v>
      </c>
      <c r="AK98" t="s">
        <v>85946</v>
      </c>
      <c r="AL98" t="s">
        <v>11750</v>
      </c>
      <c r="AN98" t="s">
        <v>69150</v>
      </c>
    </row>
    <row r="99" spans="1:60" x14ac:dyDescent="0.2">
      <c r="A99" t="s">
        <v>73897</v>
      </c>
      <c r="B99" t="s">
        <v>1951</v>
      </c>
      <c r="C99" t="s">
        <v>70776</v>
      </c>
      <c r="D99" t="s">
        <v>73898</v>
      </c>
      <c r="F99" t="s">
        <v>73898</v>
      </c>
      <c r="H99" t="s">
        <v>85946</v>
      </c>
      <c r="I99" t="s">
        <v>73691</v>
      </c>
      <c r="J99" t="s">
        <v>73563</v>
      </c>
      <c r="K99" t="s">
        <v>85946</v>
      </c>
      <c r="L99">
        <v>3</v>
      </c>
      <c r="M99">
        <v>3519</v>
      </c>
      <c r="N99" t="s">
        <v>73692</v>
      </c>
      <c r="R99" t="s">
        <v>73875</v>
      </c>
      <c r="Z99">
        <v>1</v>
      </c>
      <c r="AC99" t="s">
        <v>73539</v>
      </c>
      <c r="AD99" t="s">
        <v>85946</v>
      </c>
      <c r="AE99" t="s">
        <v>85946</v>
      </c>
      <c r="AH99" t="s">
        <v>85946</v>
      </c>
      <c r="AI99" t="s">
        <v>85946</v>
      </c>
      <c r="AJ99" t="s">
        <v>85946</v>
      </c>
      <c r="AK99" t="s">
        <v>85946</v>
      </c>
      <c r="AL99" t="s">
        <v>69073</v>
      </c>
      <c r="AN99" t="s">
        <v>69154</v>
      </c>
    </row>
    <row r="100" spans="1:60" x14ac:dyDescent="0.2">
      <c r="A100" t="s">
        <v>73899</v>
      </c>
      <c r="B100" t="s">
        <v>1951</v>
      </c>
      <c r="C100" t="s">
        <v>70776</v>
      </c>
      <c r="D100" t="s">
        <v>73900</v>
      </c>
      <c r="F100" t="s">
        <v>73900</v>
      </c>
      <c r="H100" t="s">
        <v>85946</v>
      </c>
      <c r="I100" t="s">
        <v>73888</v>
      </c>
      <c r="J100" t="s">
        <v>73563</v>
      </c>
      <c r="K100" t="s">
        <v>85946</v>
      </c>
      <c r="L100">
        <v>2</v>
      </c>
      <c r="M100">
        <v>159</v>
      </c>
      <c r="N100" t="s">
        <v>73547</v>
      </c>
      <c r="R100" t="s">
        <v>73889</v>
      </c>
      <c r="Z100">
        <v>1</v>
      </c>
      <c r="AC100" t="s">
        <v>73539</v>
      </c>
      <c r="AD100" t="s">
        <v>85946</v>
      </c>
      <c r="AE100" t="s">
        <v>73901</v>
      </c>
      <c r="AH100" t="s">
        <v>85946</v>
      </c>
      <c r="AI100" t="s">
        <v>85946</v>
      </c>
      <c r="AJ100" t="s">
        <v>85946</v>
      </c>
      <c r="AK100" t="s">
        <v>85946</v>
      </c>
      <c r="AL100" t="s">
        <v>11746</v>
      </c>
      <c r="AN100" t="s">
        <v>69150</v>
      </c>
    </row>
    <row r="101" spans="1:60" x14ac:dyDescent="0.2">
      <c r="A101" t="s">
        <v>73902</v>
      </c>
      <c r="B101" t="s">
        <v>1951</v>
      </c>
      <c r="C101" t="s">
        <v>70776</v>
      </c>
      <c r="D101" t="s">
        <v>73903</v>
      </c>
      <c r="F101" t="s">
        <v>73903</v>
      </c>
      <c r="H101" t="s">
        <v>85946</v>
      </c>
      <c r="I101" t="s">
        <v>73696</v>
      </c>
      <c r="J101" t="s">
        <v>73563</v>
      </c>
      <c r="K101" t="s">
        <v>85946</v>
      </c>
      <c r="L101">
        <v>1</v>
      </c>
      <c r="M101">
        <v>87</v>
      </c>
      <c r="N101" t="s">
        <v>73692</v>
      </c>
      <c r="R101" t="s">
        <v>73875</v>
      </c>
      <c r="Z101">
        <v>1</v>
      </c>
      <c r="AC101" t="s">
        <v>73539</v>
      </c>
      <c r="AD101" t="s">
        <v>85946</v>
      </c>
      <c r="AE101" t="s">
        <v>85946</v>
      </c>
      <c r="AH101" t="s">
        <v>85946</v>
      </c>
      <c r="AI101" t="s">
        <v>12860</v>
      </c>
      <c r="AJ101" t="s">
        <v>85946</v>
      </c>
      <c r="AK101" t="s">
        <v>85946</v>
      </c>
      <c r="AL101" t="s">
        <v>69073</v>
      </c>
      <c r="AN101" t="s">
        <v>69154</v>
      </c>
    </row>
    <row r="102" spans="1:60" x14ac:dyDescent="0.2">
      <c r="A102" t="s">
        <v>73904</v>
      </c>
      <c r="B102" t="s">
        <v>1951</v>
      </c>
      <c r="C102" t="s">
        <v>70776</v>
      </c>
      <c r="D102" t="s">
        <v>73900</v>
      </c>
      <c r="F102" t="s">
        <v>73900</v>
      </c>
      <c r="H102" t="s">
        <v>85946</v>
      </c>
      <c r="I102" t="s">
        <v>73888</v>
      </c>
      <c r="J102" t="s">
        <v>73563</v>
      </c>
      <c r="K102" t="s">
        <v>85946</v>
      </c>
      <c r="L102">
        <v>2</v>
      </c>
      <c r="M102">
        <v>487</v>
      </c>
      <c r="N102" t="s">
        <v>73547</v>
      </c>
      <c r="R102" t="s">
        <v>73889</v>
      </c>
      <c r="Z102">
        <v>1</v>
      </c>
      <c r="AC102" t="s">
        <v>73539</v>
      </c>
      <c r="AD102" t="s">
        <v>85946</v>
      </c>
      <c r="AE102" t="s">
        <v>73901</v>
      </c>
      <c r="AH102" t="s">
        <v>85946</v>
      </c>
      <c r="AI102" t="s">
        <v>85946</v>
      </c>
      <c r="AJ102" t="s">
        <v>85946</v>
      </c>
      <c r="AK102" t="s">
        <v>85946</v>
      </c>
      <c r="AL102" t="s">
        <v>11750</v>
      </c>
      <c r="AN102" t="s">
        <v>69150</v>
      </c>
    </row>
    <row r="103" spans="1:60" x14ac:dyDescent="0.2">
      <c r="A103" t="s">
        <v>73905</v>
      </c>
      <c r="B103" t="s">
        <v>1951</v>
      </c>
      <c r="C103" t="s">
        <v>70776</v>
      </c>
      <c r="D103" t="s">
        <v>73906</v>
      </c>
      <c r="F103" t="s">
        <v>73906</v>
      </c>
      <c r="H103" t="s">
        <v>85946</v>
      </c>
      <c r="I103" t="s">
        <v>73888</v>
      </c>
      <c r="J103" t="s">
        <v>73563</v>
      </c>
      <c r="K103" t="s">
        <v>85946</v>
      </c>
      <c r="L103">
        <v>3</v>
      </c>
      <c r="M103">
        <v>5208</v>
      </c>
      <c r="N103" t="s">
        <v>73547</v>
      </c>
      <c r="R103" t="s">
        <v>73889</v>
      </c>
      <c r="Z103">
        <v>1</v>
      </c>
      <c r="AC103" t="s">
        <v>73539</v>
      </c>
      <c r="AD103" t="s">
        <v>85946</v>
      </c>
      <c r="AE103" t="s">
        <v>73907</v>
      </c>
      <c r="AH103" t="s">
        <v>85946</v>
      </c>
      <c r="AI103" t="s">
        <v>85946</v>
      </c>
      <c r="AJ103" t="s">
        <v>85946</v>
      </c>
      <c r="AK103" t="s">
        <v>85946</v>
      </c>
      <c r="AL103" t="s">
        <v>69077</v>
      </c>
      <c r="AN103" t="s">
        <v>69150</v>
      </c>
    </row>
    <row r="104" spans="1:60" x14ac:dyDescent="0.2">
      <c r="A104" t="s">
        <v>73908</v>
      </c>
      <c r="B104" t="s">
        <v>1951</v>
      </c>
      <c r="C104" t="s">
        <v>70776</v>
      </c>
      <c r="D104" t="s">
        <v>73909</v>
      </c>
      <c r="F104" t="s">
        <v>73910</v>
      </c>
      <c r="H104" t="s">
        <v>85946</v>
      </c>
      <c r="I104" t="s">
        <v>73570</v>
      </c>
      <c r="J104" t="s">
        <v>73563</v>
      </c>
      <c r="K104" t="s">
        <v>85946</v>
      </c>
      <c r="L104">
        <v>4</v>
      </c>
      <c r="M104">
        <v>24000</v>
      </c>
      <c r="N104" t="s">
        <v>73911</v>
      </c>
      <c r="Z104">
        <v>1</v>
      </c>
      <c r="AA104" t="s">
        <v>70784</v>
      </c>
      <c r="AB104" t="s">
        <v>70785</v>
      </c>
      <c r="AC104" t="s">
        <v>73539</v>
      </c>
      <c r="AD104" t="s">
        <v>73586</v>
      </c>
      <c r="AE104" t="s">
        <v>73881</v>
      </c>
      <c r="AF104">
        <v>18</v>
      </c>
      <c r="AG104">
        <v>80</v>
      </c>
      <c r="AH104" t="s">
        <v>12785</v>
      </c>
      <c r="AI104" t="s">
        <v>85946</v>
      </c>
      <c r="AJ104" t="s">
        <v>85946</v>
      </c>
      <c r="AK104" t="s">
        <v>85946</v>
      </c>
      <c r="AL104" t="s">
        <v>73912</v>
      </c>
      <c r="AN104" t="s">
        <v>69150</v>
      </c>
      <c r="AO104" t="b">
        <v>0</v>
      </c>
      <c r="AP104" t="b">
        <v>0</v>
      </c>
      <c r="AR104" t="s">
        <v>73542</v>
      </c>
      <c r="AS104" t="b">
        <v>0</v>
      </c>
      <c r="AT104" t="b">
        <v>0</v>
      </c>
      <c r="AV104" t="s">
        <v>73542</v>
      </c>
      <c r="BA104" t="b">
        <v>1</v>
      </c>
      <c r="BB104" t="b">
        <v>1</v>
      </c>
      <c r="BC104" t="b">
        <v>1</v>
      </c>
      <c r="BD104" t="b">
        <v>1</v>
      </c>
      <c r="BE104" t="b">
        <v>1</v>
      </c>
      <c r="BF104" t="b">
        <v>0</v>
      </c>
      <c r="BG104" t="b">
        <v>0</v>
      </c>
      <c r="BH104" t="b">
        <v>0</v>
      </c>
    </row>
    <row r="105" spans="1:60" x14ac:dyDescent="0.2">
      <c r="A105" t="s">
        <v>73913</v>
      </c>
      <c r="B105" t="s">
        <v>1951</v>
      </c>
      <c r="C105" t="s">
        <v>70776</v>
      </c>
      <c r="D105" t="s">
        <v>73906</v>
      </c>
      <c r="F105" t="s">
        <v>73906</v>
      </c>
      <c r="H105" t="s">
        <v>85946</v>
      </c>
      <c r="I105" t="s">
        <v>73888</v>
      </c>
      <c r="J105" t="s">
        <v>73563</v>
      </c>
      <c r="K105" t="s">
        <v>85946</v>
      </c>
      <c r="L105">
        <v>4</v>
      </c>
      <c r="M105">
        <v>16158</v>
      </c>
      <c r="N105" t="s">
        <v>73547</v>
      </c>
      <c r="R105" t="s">
        <v>73889</v>
      </c>
      <c r="Z105">
        <v>1</v>
      </c>
      <c r="AC105" t="s">
        <v>73539</v>
      </c>
      <c r="AD105" t="s">
        <v>85946</v>
      </c>
      <c r="AE105" t="s">
        <v>73907</v>
      </c>
      <c r="AH105" t="s">
        <v>85946</v>
      </c>
      <c r="AI105" t="s">
        <v>85946</v>
      </c>
      <c r="AJ105" t="s">
        <v>85946</v>
      </c>
      <c r="AK105" t="s">
        <v>85946</v>
      </c>
      <c r="AL105" t="s">
        <v>69071</v>
      </c>
      <c r="AN105" t="s">
        <v>69150</v>
      </c>
    </row>
    <row r="106" spans="1:60" x14ac:dyDescent="0.2">
      <c r="A106" t="s">
        <v>73914</v>
      </c>
      <c r="B106" t="s">
        <v>1951</v>
      </c>
      <c r="C106" t="s">
        <v>70717</v>
      </c>
      <c r="D106" t="s">
        <v>73915</v>
      </c>
      <c r="F106" t="s">
        <v>73916</v>
      </c>
      <c r="H106" t="s">
        <v>85946</v>
      </c>
      <c r="I106" t="s">
        <v>73719</v>
      </c>
      <c r="J106" t="s">
        <v>73563</v>
      </c>
      <c r="K106" t="s">
        <v>85946</v>
      </c>
      <c r="L106">
        <v>1</v>
      </c>
      <c r="M106">
        <v>42</v>
      </c>
      <c r="N106" t="s">
        <v>73547</v>
      </c>
      <c r="V106" t="s">
        <v>70722</v>
      </c>
      <c r="W106" t="s">
        <v>70723</v>
      </c>
      <c r="Y106" t="s">
        <v>73655</v>
      </c>
      <c r="Z106">
        <v>1</v>
      </c>
      <c r="AA106" t="s">
        <v>70724</v>
      </c>
      <c r="AB106" t="s">
        <v>70725</v>
      </c>
      <c r="AC106" t="s">
        <v>73565</v>
      </c>
      <c r="AD106" t="s">
        <v>73586</v>
      </c>
      <c r="AE106" t="s">
        <v>85946</v>
      </c>
      <c r="AF106">
        <v>2</v>
      </c>
      <c r="AG106">
        <v>90</v>
      </c>
      <c r="AH106" t="s">
        <v>12785</v>
      </c>
      <c r="AI106" t="s">
        <v>85946</v>
      </c>
      <c r="AJ106" t="s">
        <v>85946</v>
      </c>
      <c r="AK106" t="s">
        <v>85946</v>
      </c>
      <c r="AL106" t="s">
        <v>69077</v>
      </c>
      <c r="AN106" t="s">
        <v>69150</v>
      </c>
      <c r="BE106" t="b">
        <v>1</v>
      </c>
    </row>
    <row r="107" spans="1:60" x14ac:dyDescent="0.2">
      <c r="A107" t="s">
        <v>73917</v>
      </c>
      <c r="B107" t="s">
        <v>1951</v>
      </c>
      <c r="C107" t="s">
        <v>70776</v>
      </c>
      <c r="D107" t="s">
        <v>73887</v>
      </c>
      <c r="F107" t="s">
        <v>73887</v>
      </c>
      <c r="H107" t="s">
        <v>85946</v>
      </c>
      <c r="I107" t="s">
        <v>73888</v>
      </c>
      <c r="J107" t="s">
        <v>73563</v>
      </c>
      <c r="K107" t="s">
        <v>85946</v>
      </c>
      <c r="L107">
        <v>0</v>
      </c>
      <c r="M107">
        <v>5</v>
      </c>
      <c r="N107" t="s">
        <v>73547</v>
      </c>
      <c r="R107" t="s">
        <v>73889</v>
      </c>
      <c r="Z107">
        <v>1</v>
      </c>
      <c r="AC107" t="s">
        <v>73539</v>
      </c>
      <c r="AD107" t="s">
        <v>85946</v>
      </c>
      <c r="AE107" t="s">
        <v>73890</v>
      </c>
      <c r="AH107" t="s">
        <v>85946</v>
      </c>
      <c r="AI107" t="s">
        <v>85946</v>
      </c>
      <c r="AJ107" t="s">
        <v>85946</v>
      </c>
      <c r="AK107" t="s">
        <v>85946</v>
      </c>
      <c r="AL107" t="s">
        <v>11746</v>
      </c>
      <c r="AN107" t="s">
        <v>69150</v>
      </c>
    </row>
    <row r="108" spans="1:60" x14ac:dyDescent="0.2">
      <c r="A108" t="s">
        <v>73918</v>
      </c>
      <c r="B108" t="s">
        <v>1951</v>
      </c>
      <c r="C108" t="s">
        <v>70776</v>
      </c>
      <c r="D108" t="s">
        <v>73887</v>
      </c>
      <c r="F108" t="s">
        <v>73887</v>
      </c>
      <c r="H108" t="s">
        <v>85946</v>
      </c>
      <c r="I108" t="s">
        <v>73888</v>
      </c>
      <c r="J108" t="s">
        <v>73563</v>
      </c>
      <c r="K108" t="s">
        <v>85946</v>
      </c>
      <c r="L108">
        <v>1</v>
      </c>
      <c r="M108">
        <v>15</v>
      </c>
      <c r="N108" t="s">
        <v>73547</v>
      </c>
      <c r="R108" t="s">
        <v>73889</v>
      </c>
      <c r="Z108">
        <v>1</v>
      </c>
      <c r="AC108" t="s">
        <v>73539</v>
      </c>
      <c r="AD108" t="s">
        <v>85946</v>
      </c>
      <c r="AE108" t="s">
        <v>73890</v>
      </c>
      <c r="AH108" t="s">
        <v>85946</v>
      </c>
      <c r="AI108" t="s">
        <v>85946</v>
      </c>
      <c r="AJ108" t="s">
        <v>85946</v>
      </c>
      <c r="AK108" t="s">
        <v>85946</v>
      </c>
      <c r="AL108" t="s">
        <v>11750</v>
      </c>
      <c r="AN108" t="s">
        <v>69150</v>
      </c>
    </row>
    <row r="109" spans="1:60" x14ac:dyDescent="0.2">
      <c r="A109" t="s">
        <v>73919</v>
      </c>
      <c r="B109" t="s">
        <v>1951</v>
      </c>
      <c r="C109" t="s">
        <v>70776</v>
      </c>
      <c r="D109" t="s">
        <v>73906</v>
      </c>
      <c r="F109" t="s">
        <v>73906</v>
      </c>
      <c r="H109" t="s">
        <v>85946</v>
      </c>
      <c r="I109" t="s">
        <v>73888</v>
      </c>
      <c r="J109" t="s">
        <v>73563</v>
      </c>
      <c r="K109" t="s">
        <v>85946</v>
      </c>
      <c r="L109">
        <v>4</v>
      </c>
      <c r="M109">
        <v>11747</v>
      </c>
      <c r="N109" t="s">
        <v>73547</v>
      </c>
      <c r="R109" t="s">
        <v>73889</v>
      </c>
      <c r="Z109">
        <v>1</v>
      </c>
      <c r="AC109" t="s">
        <v>73539</v>
      </c>
      <c r="AD109" t="s">
        <v>85946</v>
      </c>
      <c r="AE109" t="s">
        <v>73907</v>
      </c>
      <c r="AH109" t="s">
        <v>85946</v>
      </c>
      <c r="AI109" t="s">
        <v>85946</v>
      </c>
      <c r="AJ109" t="s">
        <v>85946</v>
      </c>
      <c r="AK109" t="s">
        <v>85946</v>
      </c>
      <c r="AL109" t="s">
        <v>11750</v>
      </c>
      <c r="AN109" t="s">
        <v>69150</v>
      </c>
    </row>
    <row r="110" spans="1:60" x14ac:dyDescent="0.2">
      <c r="A110" t="s">
        <v>73920</v>
      </c>
      <c r="B110" t="s">
        <v>1951</v>
      </c>
      <c r="C110" t="s">
        <v>70776</v>
      </c>
      <c r="D110" t="s">
        <v>73906</v>
      </c>
      <c r="F110" t="s">
        <v>73906</v>
      </c>
      <c r="H110" t="s">
        <v>85946</v>
      </c>
      <c r="I110" t="s">
        <v>73888</v>
      </c>
      <c r="J110" t="s">
        <v>73563</v>
      </c>
      <c r="K110" t="s">
        <v>85946</v>
      </c>
      <c r="L110">
        <v>0</v>
      </c>
      <c r="M110">
        <v>2</v>
      </c>
      <c r="N110" t="s">
        <v>73547</v>
      </c>
      <c r="R110" t="s">
        <v>73889</v>
      </c>
      <c r="Z110">
        <v>1</v>
      </c>
      <c r="AC110" t="s">
        <v>73539</v>
      </c>
      <c r="AD110" t="s">
        <v>85946</v>
      </c>
      <c r="AE110" t="s">
        <v>73907</v>
      </c>
      <c r="AH110" t="s">
        <v>85946</v>
      </c>
      <c r="AI110" t="s">
        <v>85946</v>
      </c>
      <c r="AJ110" t="s">
        <v>85946</v>
      </c>
      <c r="AK110" t="s">
        <v>85946</v>
      </c>
      <c r="AL110" t="s">
        <v>69078</v>
      </c>
      <c r="AN110" t="s">
        <v>69150</v>
      </c>
    </row>
    <row r="111" spans="1:60" x14ac:dyDescent="0.2">
      <c r="A111" t="s">
        <v>73921</v>
      </c>
      <c r="B111" t="s">
        <v>1956</v>
      </c>
      <c r="C111" t="s">
        <v>71044</v>
      </c>
      <c r="D111" t="s">
        <v>73922</v>
      </c>
      <c r="F111" t="s">
        <v>73922</v>
      </c>
      <c r="H111" t="s">
        <v>73847</v>
      </c>
      <c r="I111" t="s">
        <v>13288</v>
      </c>
      <c r="J111" t="s">
        <v>73643</v>
      </c>
      <c r="K111" t="s">
        <v>85946</v>
      </c>
      <c r="L111">
        <v>4</v>
      </c>
      <c r="Z111">
        <v>3</v>
      </c>
      <c r="AA111" t="s">
        <v>71051</v>
      </c>
      <c r="AB111" t="s">
        <v>71052</v>
      </c>
      <c r="AC111" t="s">
        <v>73923</v>
      </c>
      <c r="AD111" t="s">
        <v>73586</v>
      </c>
      <c r="AE111" t="s">
        <v>85948</v>
      </c>
      <c r="AH111" t="s">
        <v>12785</v>
      </c>
      <c r="AI111" t="s">
        <v>85946</v>
      </c>
      <c r="AJ111" t="s">
        <v>85946</v>
      </c>
      <c r="AK111" t="s">
        <v>85946</v>
      </c>
      <c r="AL111" t="s">
        <v>73924</v>
      </c>
      <c r="AN111" t="s">
        <v>85946</v>
      </c>
      <c r="AO111" t="b">
        <v>1</v>
      </c>
      <c r="AP111" t="b">
        <v>1</v>
      </c>
      <c r="AQ111" t="s">
        <v>73646</v>
      </c>
      <c r="AR111" t="s">
        <v>73647</v>
      </c>
      <c r="AS111" t="b">
        <v>1</v>
      </c>
      <c r="AT111" t="b">
        <v>1</v>
      </c>
      <c r="AU111" t="s">
        <v>73646</v>
      </c>
      <c r="AV111" t="s">
        <v>73610</v>
      </c>
      <c r="AY111" t="s">
        <v>73646</v>
      </c>
      <c r="BA111" t="b">
        <v>1</v>
      </c>
      <c r="BB111" t="b">
        <v>1</v>
      </c>
    </row>
    <row r="112" spans="1:60" x14ac:dyDescent="0.2">
      <c r="A112" t="s">
        <v>73925</v>
      </c>
      <c r="B112" t="s">
        <v>1952</v>
      </c>
      <c r="C112" t="s">
        <v>71359</v>
      </c>
      <c r="D112" t="s">
        <v>73926</v>
      </c>
      <c r="E112" t="s">
        <v>73927</v>
      </c>
      <c r="F112" t="s">
        <v>73928</v>
      </c>
      <c r="H112" t="s">
        <v>85946</v>
      </c>
      <c r="I112" t="s">
        <v>73583</v>
      </c>
      <c r="J112" t="s">
        <v>73929</v>
      </c>
      <c r="K112" t="s">
        <v>85946</v>
      </c>
      <c r="L112">
        <v>4</v>
      </c>
      <c r="M112">
        <v>46000</v>
      </c>
      <c r="N112" t="s">
        <v>73930</v>
      </c>
      <c r="Z112">
        <v>1</v>
      </c>
      <c r="AC112" t="s">
        <v>71369</v>
      </c>
      <c r="AD112" t="s">
        <v>73540</v>
      </c>
      <c r="AE112" t="s">
        <v>85949</v>
      </c>
      <c r="AF112">
        <v>18</v>
      </c>
      <c r="AG112">
        <v>100</v>
      </c>
      <c r="AH112" t="s">
        <v>12785</v>
      </c>
      <c r="AI112" t="s">
        <v>85946</v>
      </c>
      <c r="AJ112" t="s">
        <v>85946</v>
      </c>
      <c r="AK112" t="s">
        <v>85946</v>
      </c>
      <c r="AL112" t="s">
        <v>69071</v>
      </c>
      <c r="AN112" t="s">
        <v>69149</v>
      </c>
      <c r="AO112" t="b">
        <v>0</v>
      </c>
      <c r="AP112" t="b">
        <v>1</v>
      </c>
      <c r="AR112" t="s">
        <v>71363</v>
      </c>
      <c r="AS112" t="b">
        <v>1</v>
      </c>
      <c r="AT112" t="b">
        <v>1</v>
      </c>
      <c r="AV112" t="s">
        <v>71363</v>
      </c>
    </row>
    <row r="113" spans="1:60" x14ac:dyDescent="0.2">
      <c r="A113" t="s">
        <v>73931</v>
      </c>
      <c r="B113" t="s">
        <v>1952</v>
      </c>
      <c r="C113" t="s">
        <v>71724</v>
      </c>
      <c r="D113" t="s">
        <v>73673</v>
      </c>
      <c r="E113" t="s">
        <v>73618</v>
      </c>
      <c r="F113" t="s">
        <v>73932</v>
      </c>
      <c r="H113" t="s">
        <v>69487</v>
      </c>
      <c r="I113" t="s">
        <v>13288</v>
      </c>
      <c r="J113" t="s">
        <v>73933</v>
      </c>
      <c r="K113" t="s">
        <v>85946</v>
      </c>
      <c r="L113">
        <v>4</v>
      </c>
      <c r="M113">
        <v>21600</v>
      </c>
      <c r="O113">
        <v>11000</v>
      </c>
      <c r="P113">
        <v>4</v>
      </c>
      <c r="Z113">
        <v>1</v>
      </c>
      <c r="AC113" t="s">
        <v>71735</v>
      </c>
      <c r="AD113" t="s">
        <v>85946</v>
      </c>
      <c r="AE113" t="s">
        <v>73622</v>
      </c>
      <c r="AH113" t="s">
        <v>85946</v>
      </c>
      <c r="AI113" t="s">
        <v>85946</v>
      </c>
      <c r="AJ113" t="s">
        <v>85946</v>
      </c>
      <c r="AK113" t="s">
        <v>85946</v>
      </c>
      <c r="AL113" t="s">
        <v>73934</v>
      </c>
      <c r="AN113" t="s">
        <v>85946</v>
      </c>
      <c r="AS113" t="b">
        <v>1</v>
      </c>
      <c r="AT113" t="b">
        <v>1</v>
      </c>
      <c r="AW113" t="b">
        <v>1</v>
      </c>
      <c r="AX113" t="b">
        <v>1</v>
      </c>
      <c r="BA113" t="b">
        <v>1</v>
      </c>
      <c r="BB113" t="b">
        <v>1</v>
      </c>
    </row>
    <row r="114" spans="1:60" x14ac:dyDescent="0.2">
      <c r="A114" t="s">
        <v>73935</v>
      </c>
      <c r="B114" t="s">
        <v>1951</v>
      </c>
      <c r="C114" t="s">
        <v>70717</v>
      </c>
      <c r="D114" t="s">
        <v>73936</v>
      </c>
      <c r="F114" t="s">
        <v>73936</v>
      </c>
      <c r="H114" t="s">
        <v>85946</v>
      </c>
      <c r="I114" t="s">
        <v>73614</v>
      </c>
      <c r="J114" t="s">
        <v>73563</v>
      </c>
      <c r="K114" t="s">
        <v>85946</v>
      </c>
      <c r="L114">
        <v>3</v>
      </c>
      <c r="M114">
        <v>1499</v>
      </c>
      <c r="N114" t="s">
        <v>73547</v>
      </c>
      <c r="R114" t="s">
        <v>73937</v>
      </c>
      <c r="Z114">
        <v>1</v>
      </c>
      <c r="AC114" t="s">
        <v>73565</v>
      </c>
      <c r="AD114" t="s">
        <v>85946</v>
      </c>
      <c r="AE114" t="s">
        <v>73938</v>
      </c>
      <c r="AH114" t="s">
        <v>85946</v>
      </c>
      <c r="AI114" t="s">
        <v>85946</v>
      </c>
      <c r="AJ114" t="s">
        <v>85946</v>
      </c>
      <c r="AK114" t="s">
        <v>85946</v>
      </c>
      <c r="AL114" t="s">
        <v>69077</v>
      </c>
      <c r="AN114" t="s">
        <v>69150</v>
      </c>
    </row>
    <row r="115" spans="1:60" x14ac:dyDescent="0.2">
      <c r="A115" t="s">
        <v>73939</v>
      </c>
      <c r="B115" t="s">
        <v>1951</v>
      </c>
      <c r="C115" t="s">
        <v>70776</v>
      </c>
      <c r="D115" t="s">
        <v>73940</v>
      </c>
      <c r="F115" t="s">
        <v>73940</v>
      </c>
      <c r="H115" t="s">
        <v>85946</v>
      </c>
      <c r="I115" t="s">
        <v>73691</v>
      </c>
      <c r="J115" t="s">
        <v>73563</v>
      </c>
      <c r="K115" t="s">
        <v>85946</v>
      </c>
      <c r="L115">
        <v>2</v>
      </c>
      <c r="M115">
        <v>534</v>
      </c>
      <c r="N115" t="s">
        <v>73692</v>
      </c>
      <c r="R115" t="s">
        <v>73875</v>
      </c>
      <c r="Z115">
        <v>1</v>
      </c>
      <c r="AC115" t="s">
        <v>73539</v>
      </c>
      <c r="AD115" t="s">
        <v>85946</v>
      </c>
      <c r="AE115" t="s">
        <v>85946</v>
      </c>
      <c r="AH115" t="s">
        <v>85946</v>
      </c>
      <c r="AI115" t="s">
        <v>85946</v>
      </c>
      <c r="AJ115" t="s">
        <v>85946</v>
      </c>
      <c r="AK115" t="s">
        <v>85946</v>
      </c>
      <c r="AL115" t="s">
        <v>69073</v>
      </c>
      <c r="AN115" t="s">
        <v>69154</v>
      </c>
    </row>
    <row r="116" spans="1:60" x14ac:dyDescent="0.2">
      <c r="A116" t="s">
        <v>73941</v>
      </c>
      <c r="B116" t="s">
        <v>1951</v>
      </c>
      <c r="C116" t="s">
        <v>70776</v>
      </c>
      <c r="D116" t="s">
        <v>73942</v>
      </c>
      <c r="F116" t="s">
        <v>73942</v>
      </c>
      <c r="H116" t="s">
        <v>85946</v>
      </c>
      <c r="I116" t="s">
        <v>73691</v>
      </c>
      <c r="J116" t="s">
        <v>73563</v>
      </c>
      <c r="K116" t="s">
        <v>85946</v>
      </c>
      <c r="L116">
        <v>1</v>
      </c>
      <c r="M116">
        <v>54</v>
      </c>
      <c r="N116" t="s">
        <v>73692</v>
      </c>
      <c r="R116" t="s">
        <v>73875</v>
      </c>
      <c r="Z116">
        <v>1</v>
      </c>
      <c r="AC116" t="s">
        <v>73539</v>
      </c>
      <c r="AD116" t="s">
        <v>85946</v>
      </c>
      <c r="AE116" t="s">
        <v>85946</v>
      </c>
      <c r="AH116" t="s">
        <v>85946</v>
      </c>
      <c r="AI116" t="s">
        <v>85946</v>
      </c>
      <c r="AJ116" t="s">
        <v>85946</v>
      </c>
      <c r="AK116" t="s">
        <v>85946</v>
      </c>
      <c r="AL116" t="s">
        <v>69073</v>
      </c>
      <c r="AN116" t="s">
        <v>69154</v>
      </c>
    </row>
    <row r="117" spans="1:60" x14ac:dyDescent="0.2">
      <c r="A117" t="s">
        <v>73943</v>
      </c>
      <c r="B117" t="s">
        <v>1951</v>
      </c>
      <c r="C117" t="s">
        <v>70776</v>
      </c>
      <c r="D117" t="s">
        <v>73944</v>
      </c>
      <c r="F117" t="s">
        <v>73944</v>
      </c>
      <c r="H117" t="s">
        <v>85946</v>
      </c>
      <c r="I117" t="s">
        <v>73691</v>
      </c>
      <c r="J117" t="s">
        <v>73563</v>
      </c>
      <c r="K117" t="s">
        <v>85946</v>
      </c>
      <c r="L117">
        <v>1</v>
      </c>
      <c r="M117">
        <v>78</v>
      </c>
      <c r="N117" t="s">
        <v>73692</v>
      </c>
      <c r="R117" t="s">
        <v>73875</v>
      </c>
      <c r="Z117">
        <v>1</v>
      </c>
      <c r="AC117" t="s">
        <v>73539</v>
      </c>
      <c r="AD117" t="s">
        <v>85946</v>
      </c>
      <c r="AE117" t="s">
        <v>85946</v>
      </c>
      <c r="AH117" t="s">
        <v>85946</v>
      </c>
      <c r="AI117" t="s">
        <v>85946</v>
      </c>
      <c r="AJ117" t="s">
        <v>85946</v>
      </c>
      <c r="AK117" t="s">
        <v>85946</v>
      </c>
      <c r="AL117" t="s">
        <v>69073</v>
      </c>
      <c r="AN117" t="s">
        <v>69154</v>
      </c>
    </row>
    <row r="118" spans="1:60" x14ac:dyDescent="0.2">
      <c r="A118" t="s">
        <v>73945</v>
      </c>
      <c r="B118" t="s">
        <v>1952</v>
      </c>
      <c r="C118" t="s">
        <v>69713</v>
      </c>
      <c r="D118" t="s">
        <v>73946</v>
      </c>
      <c r="F118" t="s">
        <v>73947</v>
      </c>
      <c r="H118" t="s">
        <v>85946</v>
      </c>
      <c r="I118" t="s">
        <v>73591</v>
      </c>
      <c r="J118" t="s">
        <v>73584</v>
      </c>
      <c r="K118" t="s">
        <v>85946</v>
      </c>
      <c r="L118">
        <v>2</v>
      </c>
      <c r="M118">
        <v>410</v>
      </c>
      <c r="R118" t="s">
        <v>73948</v>
      </c>
      <c r="Z118">
        <v>1</v>
      </c>
      <c r="AC118" t="s">
        <v>69721</v>
      </c>
      <c r="AD118" t="s">
        <v>69141</v>
      </c>
      <c r="AE118" t="s">
        <v>11284</v>
      </c>
      <c r="AF118">
        <v>18</v>
      </c>
      <c r="AG118">
        <v>100</v>
      </c>
      <c r="AH118" t="s">
        <v>12785</v>
      </c>
      <c r="AI118" t="s">
        <v>85946</v>
      </c>
      <c r="AJ118" t="s">
        <v>85946</v>
      </c>
      <c r="AK118" t="s">
        <v>85946</v>
      </c>
      <c r="AL118" t="s">
        <v>73949</v>
      </c>
      <c r="AN118" t="s">
        <v>85946</v>
      </c>
      <c r="AO118" t="b">
        <v>0</v>
      </c>
      <c r="AP118" t="b">
        <v>1</v>
      </c>
      <c r="AS118" t="b">
        <v>0</v>
      </c>
      <c r="AT118" t="b">
        <v>1</v>
      </c>
      <c r="BA118" t="b">
        <v>0</v>
      </c>
      <c r="BB118" t="b">
        <v>1</v>
      </c>
    </row>
    <row r="119" spans="1:60" x14ac:dyDescent="0.2">
      <c r="A119" t="s">
        <v>73950</v>
      </c>
      <c r="B119" t="s">
        <v>1951</v>
      </c>
      <c r="C119" t="s">
        <v>70776</v>
      </c>
      <c r="D119" t="s">
        <v>73951</v>
      </c>
      <c r="F119" t="s">
        <v>73951</v>
      </c>
      <c r="H119" t="s">
        <v>85946</v>
      </c>
      <c r="I119" t="s">
        <v>73691</v>
      </c>
      <c r="J119" t="s">
        <v>73563</v>
      </c>
      <c r="K119" t="s">
        <v>85946</v>
      </c>
      <c r="L119">
        <v>3</v>
      </c>
      <c r="M119">
        <v>3039</v>
      </c>
      <c r="N119" t="s">
        <v>73692</v>
      </c>
      <c r="R119" t="s">
        <v>73875</v>
      </c>
      <c r="Z119">
        <v>1</v>
      </c>
      <c r="AC119" t="s">
        <v>73539</v>
      </c>
      <c r="AD119" t="s">
        <v>85946</v>
      </c>
      <c r="AE119" t="s">
        <v>85946</v>
      </c>
      <c r="AH119" t="s">
        <v>85946</v>
      </c>
      <c r="AI119" t="s">
        <v>85946</v>
      </c>
      <c r="AJ119" t="s">
        <v>85946</v>
      </c>
      <c r="AK119" t="s">
        <v>85946</v>
      </c>
      <c r="AL119" t="s">
        <v>69073</v>
      </c>
      <c r="AN119" t="s">
        <v>69154</v>
      </c>
    </row>
    <row r="120" spans="1:60" x14ac:dyDescent="0.2">
      <c r="A120" t="s">
        <v>73952</v>
      </c>
      <c r="B120" t="s">
        <v>1949</v>
      </c>
      <c r="C120" t="s">
        <v>72103</v>
      </c>
      <c r="D120" t="s">
        <v>73953</v>
      </c>
      <c r="E120" t="s">
        <v>73954</v>
      </c>
      <c r="F120" t="s">
        <v>73955</v>
      </c>
      <c r="H120" t="s">
        <v>73956</v>
      </c>
      <c r="I120" t="s">
        <v>13293</v>
      </c>
      <c r="J120" t="s">
        <v>73563</v>
      </c>
      <c r="K120" t="s">
        <v>85946</v>
      </c>
      <c r="L120">
        <v>2</v>
      </c>
      <c r="M120">
        <v>125</v>
      </c>
      <c r="N120" t="s">
        <v>73957</v>
      </c>
      <c r="O120">
        <v>14</v>
      </c>
      <c r="P120">
        <v>1</v>
      </c>
      <c r="V120" t="s">
        <v>72109</v>
      </c>
      <c r="W120" t="s">
        <v>72110</v>
      </c>
      <c r="Y120" t="s">
        <v>69530</v>
      </c>
      <c r="Z120">
        <v>10</v>
      </c>
      <c r="AC120" t="s">
        <v>72113</v>
      </c>
      <c r="AD120" t="s">
        <v>73540</v>
      </c>
      <c r="AE120" t="s">
        <v>25863</v>
      </c>
      <c r="AH120" t="s">
        <v>85946</v>
      </c>
      <c r="AI120" t="s">
        <v>85946</v>
      </c>
      <c r="AJ120" t="s">
        <v>85946</v>
      </c>
      <c r="AK120" t="s">
        <v>85946</v>
      </c>
      <c r="AL120" t="s">
        <v>73958</v>
      </c>
      <c r="AN120" t="s">
        <v>73959</v>
      </c>
      <c r="AO120" t="b">
        <v>1</v>
      </c>
      <c r="AP120" t="b">
        <v>1</v>
      </c>
      <c r="AR120" t="s">
        <v>73960</v>
      </c>
      <c r="BC120" t="b">
        <v>1</v>
      </c>
      <c r="BD120" t="b">
        <v>1</v>
      </c>
      <c r="BE120" t="b">
        <v>1</v>
      </c>
    </row>
    <row r="121" spans="1:60" x14ac:dyDescent="0.2">
      <c r="A121" t="s">
        <v>73961</v>
      </c>
      <c r="B121" t="s">
        <v>1949</v>
      </c>
      <c r="C121" t="s">
        <v>72683</v>
      </c>
      <c r="D121" t="s">
        <v>73962</v>
      </c>
      <c r="E121" t="s">
        <v>73963</v>
      </c>
      <c r="F121" t="s">
        <v>73964</v>
      </c>
      <c r="H121" t="s">
        <v>71231</v>
      </c>
      <c r="I121" t="s">
        <v>73654</v>
      </c>
      <c r="J121" t="s">
        <v>13372</v>
      </c>
      <c r="K121" t="s">
        <v>85946</v>
      </c>
      <c r="L121">
        <v>1</v>
      </c>
      <c r="N121" t="s">
        <v>73965</v>
      </c>
      <c r="O121">
        <v>32</v>
      </c>
      <c r="U121" t="s">
        <v>71099</v>
      </c>
      <c r="V121" t="s">
        <v>72688</v>
      </c>
      <c r="W121" t="s">
        <v>72689</v>
      </c>
      <c r="Y121" t="s">
        <v>69311</v>
      </c>
      <c r="Z121">
        <v>1</v>
      </c>
      <c r="AC121" t="s">
        <v>72692</v>
      </c>
      <c r="AD121" t="s">
        <v>73540</v>
      </c>
      <c r="AE121" t="s">
        <v>18875</v>
      </c>
      <c r="AH121" t="s">
        <v>85946</v>
      </c>
      <c r="AI121" t="s">
        <v>85946</v>
      </c>
      <c r="AJ121" t="s">
        <v>85946</v>
      </c>
      <c r="AK121" t="s">
        <v>85946</v>
      </c>
      <c r="AL121" t="s">
        <v>73966</v>
      </c>
      <c r="AN121" t="s">
        <v>73815</v>
      </c>
      <c r="BC121" t="b">
        <v>1</v>
      </c>
      <c r="BD121" t="b">
        <v>1</v>
      </c>
      <c r="BE121" t="b">
        <v>1</v>
      </c>
      <c r="BF121" t="b">
        <v>1</v>
      </c>
      <c r="BG121" t="b">
        <v>1</v>
      </c>
      <c r="BH121" t="b">
        <v>1</v>
      </c>
    </row>
    <row r="122" spans="1:60" x14ac:dyDescent="0.2">
      <c r="A122" t="s">
        <v>73967</v>
      </c>
      <c r="B122" t="s">
        <v>1951</v>
      </c>
      <c r="C122" t="s">
        <v>70776</v>
      </c>
      <c r="D122" t="s">
        <v>73968</v>
      </c>
      <c r="F122" t="s">
        <v>73968</v>
      </c>
      <c r="H122" t="s">
        <v>85946</v>
      </c>
      <c r="I122" t="s">
        <v>73691</v>
      </c>
      <c r="J122" t="s">
        <v>73563</v>
      </c>
      <c r="K122" t="s">
        <v>85946</v>
      </c>
      <c r="L122">
        <v>0</v>
      </c>
      <c r="M122">
        <v>3</v>
      </c>
      <c r="N122" t="s">
        <v>73692</v>
      </c>
      <c r="R122" t="s">
        <v>73875</v>
      </c>
      <c r="Z122">
        <v>1</v>
      </c>
      <c r="AC122" t="s">
        <v>73539</v>
      </c>
      <c r="AD122" t="s">
        <v>85946</v>
      </c>
      <c r="AE122" t="s">
        <v>85946</v>
      </c>
      <c r="AH122" t="s">
        <v>85946</v>
      </c>
      <c r="AI122" t="s">
        <v>85946</v>
      </c>
      <c r="AJ122" t="s">
        <v>85946</v>
      </c>
      <c r="AK122" t="s">
        <v>85946</v>
      </c>
      <c r="AL122" t="s">
        <v>69073</v>
      </c>
      <c r="AN122" t="s">
        <v>69154</v>
      </c>
    </row>
    <row r="123" spans="1:60" x14ac:dyDescent="0.2">
      <c r="A123" t="s">
        <v>73969</v>
      </c>
      <c r="B123" t="s">
        <v>1951</v>
      </c>
      <c r="C123" t="s">
        <v>70776</v>
      </c>
      <c r="D123" t="s">
        <v>73970</v>
      </c>
      <c r="F123" t="s">
        <v>73970</v>
      </c>
      <c r="H123" t="s">
        <v>85946</v>
      </c>
      <c r="I123" t="s">
        <v>73597</v>
      </c>
      <c r="J123" t="s">
        <v>73563</v>
      </c>
      <c r="K123" t="s">
        <v>85946</v>
      </c>
      <c r="L123">
        <v>3</v>
      </c>
      <c r="M123">
        <v>3173</v>
      </c>
      <c r="N123" t="s">
        <v>73547</v>
      </c>
      <c r="R123" t="s">
        <v>73971</v>
      </c>
      <c r="Z123">
        <v>1</v>
      </c>
      <c r="AC123" t="s">
        <v>73539</v>
      </c>
      <c r="AD123" t="s">
        <v>85946</v>
      </c>
      <c r="AE123" t="s">
        <v>73972</v>
      </c>
      <c r="AH123" t="s">
        <v>85946</v>
      </c>
      <c r="AI123" t="s">
        <v>85946</v>
      </c>
      <c r="AJ123" t="s">
        <v>85946</v>
      </c>
      <c r="AK123" t="s">
        <v>85946</v>
      </c>
      <c r="AL123" t="s">
        <v>11746</v>
      </c>
      <c r="AN123" t="s">
        <v>69150</v>
      </c>
    </row>
    <row r="124" spans="1:60" x14ac:dyDescent="0.2">
      <c r="A124" t="s">
        <v>73973</v>
      </c>
      <c r="B124" t="s">
        <v>1951</v>
      </c>
      <c r="C124" t="s">
        <v>70776</v>
      </c>
      <c r="D124" t="s">
        <v>73974</v>
      </c>
      <c r="F124" t="s">
        <v>73974</v>
      </c>
      <c r="H124" t="s">
        <v>85946</v>
      </c>
      <c r="I124" t="s">
        <v>73691</v>
      </c>
      <c r="J124" t="s">
        <v>73563</v>
      </c>
      <c r="K124" t="s">
        <v>85946</v>
      </c>
      <c r="L124">
        <v>1</v>
      </c>
      <c r="M124">
        <v>33</v>
      </c>
      <c r="N124" t="s">
        <v>73692</v>
      </c>
      <c r="R124" t="s">
        <v>73875</v>
      </c>
      <c r="Z124">
        <v>1</v>
      </c>
      <c r="AC124" t="s">
        <v>73539</v>
      </c>
      <c r="AD124" t="s">
        <v>85946</v>
      </c>
      <c r="AE124" t="s">
        <v>85946</v>
      </c>
      <c r="AH124" t="s">
        <v>85946</v>
      </c>
      <c r="AI124" t="s">
        <v>85946</v>
      </c>
      <c r="AJ124" t="s">
        <v>85946</v>
      </c>
      <c r="AK124" t="s">
        <v>85946</v>
      </c>
      <c r="AL124" t="s">
        <v>69073</v>
      </c>
      <c r="AN124" t="s">
        <v>69154</v>
      </c>
    </row>
    <row r="125" spans="1:60" x14ac:dyDescent="0.2">
      <c r="A125" t="s">
        <v>73975</v>
      </c>
      <c r="B125" t="s">
        <v>1951</v>
      </c>
      <c r="C125" t="s">
        <v>70776</v>
      </c>
      <c r="D125" t="s">
        <v>73970</v>
      </c>
      <c r="F125" t="s">
        <v>73970</v>
      </c>
      <c r="H125" t="s">
        <v>85946</v>
      </c>
      <c r="I125" t="s">
        <v>73597</v>
      </c>
      <c r="J125" t="s">
        <v>73563</v>
      </c>
      <c r="K125" t="s">
        <v>85946</v>
      </c>
      <c r="L125">
        <v>4</v>
      </c>
      <c r="M125">
        <v>21625</v>
      </c>
      <c r="N125" t="s">
        <v>73976</v>
      </c>
      <c r="R125" t="s">
        <v>73971</v>
      </c>
      <c r="Z125">
        <v>1</v>
      </c>
      <c r="AC125" t="s">
        <v>73539</v>
      </c>
      <c r="AD125" t="s">
        <v>85946</v>
      </c>
      <c r="AE125" t="s">
        <v>73972</v>
      </c>
      <c r="AH125" t="s">
        <v>85946</v>
      </c>
      <c r="AI125" t="s">
        <v>85946</v>
      </c>
      <c r="AJ125" t="s">
        <v>85946</v>
      </c>
      <c r="AK125" t="s">
        <v>85946</v>
      </c>
      <c r="AL125" t="s">
        <v>11746</v>
      </c>
      <c r="AN125" t="s">
        <v>69150</v>
      </c>
      <c r="BC125" t="b">
        <v>1</v>
      </c>
      <c r="BD125" t="b">
        <v>1</v>
      </c>
      <c r="BE125" t="b">
        <v>1</v>
      </c>
    </row>
    <row r="126" spans="1:60" x14ac:dyDescent="0.2">
      <c r="A126" t="s">
        <v>73977</v>
      </c>
      <c r="B126" t="s">
        <v>1951</v>
      </c>
      <c r="C126" t="s">
        <v>70717</v>
      </c>
      <c r="D126" t="s">
        <v>73978</v>
      </c>
      <c r="F126" t="s">
        <v>73978</v>
      </c>
      <c r="H126" t="s">
        <v>85946</v>
      </c>
      <c r="I126" t="s">
        <v>73614</v>
      </c>
      <c r="J126" t="s">
        <v>73563</v>
      </c>
      <c r="K126" t="s">
        <v>85946</v>
      </c>
      <c r="L126">
        <v>2</v>
      </c>
      <c r="M126">
        <v>670</v>
      </c>
      <c r="N126" t="s">
        <v>73547</v>
      </c>
      <c r="R126" t="s">
        <v>73979</v>
      </c>
      <c r="Z126">
        <v>1</v>
      </c>
      <c r="AC126" t="s">
        <v>73565</v>
      </c>
      <c r="AD126" t="s">
        <v>85946</v>
      </c>
      <c r="AE126" t="s">
        <v>73980</v>
      </c>
      <c r="AH126" t="s">
        <v>85946</v>
      </c>
      <c r="AI126" t="s">
        <v>85946</v>
      </c>
      <c r="AJ126" t="s">
        <v>85946</v>
      </c>
      <c r="AK126" t="s">
        <v>85946</v>
      </c>
      <c r="AL126" t="s">
        <v>11746</v>
      </c>
      <c r="AN126" t="s">
        <v>69150</v>
      </c>
    </row>
    <row r="127" spans="1:60" x14ac:dyDescent="0.2">
      <c r="A127" t="s">
        <v>73981</v>
      </c>
      <c r="B127" t="s">
        <v>1951</v>
      </c>
      <c r="C127" t="s">
        <v>70776</v>
      </c>
      <c r="D127" t="s">
        <v>73982</v>
      </c>
      <c r="F127" t="s">
        <v>73982</v>
      </c>
      <c r="H127" t="s">
        <v>85946</v>
      </c>
      <c r="I127" t="s">
        <v>73696</v>
      </c>
      <c r="J127" t="s">
        <v>73563</v>
      </c>
      <c r="K127" t="s">
        <v>85946</v>
      </c>
      <c r="L127">
        <v>2</v>
      </c>
      <c r="M127">
        <v>585</v>
      </c>
      <c r="N127" t="s">
        <v>73692</v>
      </c>
      <c r="R127" t="s">
        <v>73875</v>
      </c>
      <c r="Z127">
        <v>1</v>
      </c>
      <c r="AC127" t="s">
        <v>73539</v>
      </c>
      <c r="AD127" t="s">
        <v>85946</v>
      </c>
      <c r="AE127" t="s">
        <v>85946</v>
      </c>
      <c r="AH127" t="s">
        <v>85946</v>
      </c>
      <c r="AI127" t="s">
        <v>12912</v>
      </c>
      <c r="AJ127" t="s">
        <v>85946</v>
      </c>
      <c r="AK127" t="s">
        <v>85946</v>
      </c>
      <c r="AL127" t="s">
        <v>69073</v>
      </c>
      <c r="AN127" t="s">
        <v>69154</v>
      </c>
    </row>
    <row r="128" spans="1:60" x14ac:dyDescent="0.2">
      <c r="A128" t="s">
        <v>73983</v>
      </c>
      <c r="B128" t="s">
        <v>1951</v>
      </c>
      <c r="C128" t="s">
        <v>70717</v>
      </c>
      <c r="D128" t="s">
        <v>73984</v>
      </c>
      <c r="F128" t="s">
        <v>73984</v>
      </c>
      <c r="H128" t="s">
        <v>85946</v>
      </c>
      <c r="I128" t="s">
        <v>73614</v>
      </c>
      <c r="J128" t="s">
        <v>73563</v>
      </c>
      <c r="K128" t="s">
        <v>85946</v>
      </c>
      <c r="L128">
        <v>3</v>
      </c>
      <c r="M128">
        <v>5211</v>
      </c>
      <c r="N128" t="s">
        <v>73547</v>
      </c>
      <c r="R128" t="s">
        <v>73979</v>
      </c>
      <c r="Z128">
        <v>1</v>
      </c>
      <c r="AC128" t="s">
        <v>73565</v>
      </c>
      <c r="AD128" t="s">
        <v>85946</v>
      </c>
      <c r="AE128" t="s">
        <v>73980</v>
      </c>
      <c r="AH128" t="s">
        <v>85946</v>
      </c>
      <c r="AI128" t="s">
        <v>85946</v>
      </c>
      <c r="AJ128" t="s">
        <v>85946</v>
      </c>
      <c r="AK128" t="s">
        <v>85946</v>
      </c>
      <c r="AL128" t="s">
        <v>11746</v>
      </c>
      <c r="AN128" t="s">
        <v>69150</v>
      </c>
    </row>
    <row r="129" spans="1:57" x14ac:dyDescent="0.2">
      <c r="A129" t="s">
        <v>73985</v>
      </c>
      <c r="B129" t="s">
        <v>1951</v>
      </c>
      <c r="C129" t="s">
        <v>70776</v>
      </c>
      <c r="D129" t="s">
        <v>73986</v>
      </c>
      <c r="F129" t="s">
        <v>73986</v>
      </c>
      <c r="H129" t="s">
        <v>85946</v>
      </c>
      <c r="I129" t="s">
        <v>73691</v>
      </c>
      <c r="J129" t="s">
        <v>73563</v>
      </c>
      <c r="K129" t="s">
        <v>85946</v>
      </c>
      <c r="L129">
        <v>2</v>
      </c>
      <c r="M129">
        <v>489</v>
      </c>
      <c r="N129" t="s">
        <v>73692</v>
      </c>
      <c r="R129" t="s">
        <v>73875</v>
      </c>
      <c r="Z129">
        <v>1</v>
      </c>
      <c r="AC129" t="s">
        <v>73539</v>
      </c>
      <c r="AD129" t="s">
        <v>85946</v>
      </c>
      <c r="AE129" t="s">
        <v>85946</v>
      </c>
      <c r="AH129" t="s">
        <v>85946</v>
      </c>
      <c r="AI129" t="s">
        <v>85946</v>
      </c>
      <c r="AJ129" t="s">
        <v>85946</v>
      </c>
      <c r="AK129" t="s">
        <v>85946</v>
      </c>
      <c r="AL129" t="s">
        <v>69073</v>
      </c>
      <c r="AN129" t="s">
        <v>69154</v>
      </c>
    </row>
    <row r="130" spans="1:57" x14ac:dyDescent="0.2">
      <c r="A130" t="s">
        <v>73987</v>
      </c>
      <c r="B130" t="s">
        <v>1951</v>
      </c>
      <c r="C130" t="s">
        <v>70717</v>
      </c>
      <c r="D130" t="s">
        <v>73988</v>
      </c>
      <c r="F130" t="s">
        <v>73988</v>
      </c>
      <c r="H130" t="s">
        <v>85946</v>
      </c>
      <c r="I130" t="s">
        <v>73614</v>
      </c>
      <c r="J130" t="s">
        <v>73563</v>
      </c>
      <c r="K130" t="s">
        <v>85946</v>
      </c>
      <c r="L130">
        <v>3</v>
      </c>
      <c r="M130">
        <v>6087</v>
      </c>
      <c r="N130" t="s">
        <v>73547</v>
      </c>
      <c r="R130" t="s">
        <v>73979</v>
      </c>
      <c r="Z130">
        <v>1</v>
      </c>
      <c r="AC130" t="s">
        <v>73565</v>
      </c>
      <c r="AD130" t="s">
        <v>85946</v>
      </c>
      <c r="AE130" t="s">
        <v>73980</v>
      </c>
      <c r="AH130" t="s">
        <v>85946</v>
      </c>
      <c r="AI130" t="s">
        <v>85946</v>
      </c>
      <c r="AJ130" t="s">
        <v>85946</v>
      </c>
      <c r="AK130" t="s">
        <v>85946</v>
      </c>
      <c r="AL130" t="s">
        <v>11750</v>
      </c>
      <c r="AN130" t="s">
        <v>69150</v>
      </c>
    </row>
    <row r="131" spans="1:57" x14ac:dyDescent="0.2">
      <c r="A131" t="s">
        <v>73989</v>
      </c>
      <c r="B131" t="s">
        <v>1951</v>
      </c>
      <c r="C131" t="s">
        <v>70776</v>
      </c>
      <c r="D131" t="s">
        <v>73990</v>
      </c>
      <c r="F131" t="s">
        <v>73990</v>
      </c>
      <c r="H131" t="s">
        <v>85946</v>
      </c>
      <c r="I131" t="s">
        <v>73696</v>
      </c>
      <c r="J131" t="s">
        <v>73563</v>
      </c>
      <c r="K131" t="s">
        <v>85946</v>
      </c>
      <c r="L131">
        <v>1</v>
      </c>
      <c r="M131">
        <v>51</v>
      </c>
      <c r="N131" t="s">
        <v>73692</v>
      </c>
      <c r="R131" t="s">
        <v>73875</v>
      </c>
      <c r="Z131">
        <v>1</v>
      </c>
      <c r="AC131" t="s">
        <v>73539</v>
      </c>
      <c r="AD131" t="s">
        <v>85946</v>
      </c>
      <c r="AE131" t="s">
        <v>85946</v>
      </c>
      <c r="AH131" t="s">
        <v>85946</v>
      </c>
      <c r="AI131" t="s">
        <v>12900</v>
      </c>
      <c r="AJ131" t="s">
        <v>85946</v>
      </c>
      <c r="AK131" t="s">
        <v>85946</v>
      </c>
      <c r="AL131" t="s">
        <v>69073</v>
      </c>
      <c r="AN131" t="s">
        <v>69154</v>
      </c>
    </row>
    <row r="132" spans="1:57" x14ac:dyDescent="0.2">
      <c r="A132" t="s">
        <v>73991</v>
      </c>
      <c r="B132" t="s">
        <v>1951</v>
      </c>
      <c r="C132" t="s">
        <v>70776</v>
      </c>
      <c r="D132" t="s">
        <v>73992</v>
      </c>
      <c r="F132" t="s">
        <v>73992</v>
      </c>
      <c r="H132" t="s">
        <v>85946</v>
      </c>
      <c r="I132" t="s">
        <v>73696</v>
      </c>
      <c r="J132" t="s">
        <v>73563</v>
      </c>
      <c r="K132" t="s">
        <v>85946</v>
      </c>
      <c r="L132">
        <v>1</v>
      </c>
      <c r="M132">
        <v>90</v>
      </c>
      <c r="N132" t="s">
        <v>73692</v>
      </c>
      <c r="R132" t="s">
        <v>73875</v>
      </c>
      <c r="Z132">
        <v>1</v>
      </c>
      <c r="AC132" t="s">
        <v>73539</v>
      </c>
      <c r="AD132" t="s">
        <v>85946</v>
      </c>
      <c r="AE132" t="s">
        <v>85946</v>
      </c>
      <c r="AH132" t="s">
        <v>85946</v>
      </c>
      <c r="AI132" t="s">
        <v>12853</v>
      </c>
      <c r="AJ132" t="s">
        <v>85946</v>
      </c>
      <c r="AK132" t="s">
        <v>85946</v>
      </c>
      <c r="AL132" t="s">
        <v>69073</v>
      </c>
      <c r="AN132" t="s">
        <v>69154</v>
      </c>
    </row>
    <row r="133" spans="1:57" x14ac:dyDescent="0.2">
      <c r="A133" t="s">
        <v>73993</v>
      </c>
      <c r="B133" t="s">
        <v>1951</v>
      </c>
      <c r="C133" t="s">
        <v>70776</v>
      </c>
      <c r="D133" t="s">
        <v>73970</v>
      </c>
      <c r="F133" t="s">
        <v>73970</v>
      </c>
      <c r="H133" t="s">
        <v>85946</v>
      </c>
      <c r="I133" t="s">
        <v>73597</v>
      </c>
      <c r="J133" t="s">
        <v>73563</v>
      </c>
      <c r="K133" t="s">
        <v>85946</v>
      </c>
      <c r="L133">
        <v>3</v>
      </c>
      <c r="M133">
        <v>1218</v>
      </c>
      <c r="N133" t="s">
        <v>73994</v>
      </c>
      <c r="R133" t="s">
        <v>73971</v>
      </c>
      <c r="Z133">
        <v>1</v>
      </c>
      <c r="AC133" t="s">
        <v>73539</v>
      </c>
      <c r="AD133" t="s">
        <v>85946</v>
      </c>
      <c r="AE133" t="s">
        <v>73972</v>
      </c>
      <c r="AH133" t="s">
        <v>85946</v>
      </c>
      <c r="AI133" t="s">
        <v>85946</v>
      </c>
      <c r="AJ133" t="s">
        <v>85946</v>
      </c>
      <c r="AK133" t="s">
        <v>85946</v>
      </c>
      <c r="AL133" t="s">
        <v>11746</v>
      </c>
      <c r="AN133" t="s">
        <v>69150</v>
      </c>
      <c r="BC133" t="b">
        <v>1</v>
      </c>
      <c r="BD133" t="b">
        <v>1</v>
      </c>
      <c r="BE133" t="b">
        <v>1</v>
      </c>
    </row>
    <row r="134" spans="1:57" x14ac:dyDescent="0.2">
      <c r="A134" t="s">
        <v>73995</v>
      </c>
      <c r="B134" t="s">
        <v>1951</v>
      </c>
      <c r="C134" t="s">
        <v>70776</v>
      </c>
      <c r="D134" t="s">
        <v>73996</v>
      </c>
      <c r="F134" t="s">
        <v>73996</v>
      </c>
      <c r="H134" t="s">
        <v>85946</v>
      </c>
      <c r="I134" t="s">
        <v>73696</v>
      </c>
      <c r="J134" t="s">
        <v>73563</v>
      </c>
      <c r="K134" t="s">
        <v>85946</v>
      </c>
      <c r="L134">
        <v>3</v>
      </c>
      <c r="M134">
        <v>1635</v>
      </c>
      <c r="N134" t="s">
        <v>73692</v>
      </c>
      <c r="R134" t="s">
        <v>73875</v>
      </c>
      <c r="Z134">
        <v>1</v>
      </c>
      <c r="AC134" t="s">
        <v>73539</v>
      </c>
      <c r="AD134" t="s">
        <v>85946</v>
      </c>
      <c r="AE134" t="s">
        <v>85946</v>
      </c>
      <c r="AH134" t="s">
        <v>85946</v>
      </c>
      <c r="AI134" t="s">
        <v>12880</v>
      </c>
      <c r="AJ134" t="s">
        <v>85946</v>
      </c>
      <c r="AK134" t="s">
        <v>85946</v>
      </c>
      <c r="AL134" t="s">
        <v>69073</v>
      </c>
      <c r="AN134" t="s">
        <v>69154</v>
      </c>
    </row>
    <row r="135" spans="1:57" x14ac:dyDescent="0.2">
      <c r="A135" t="s">
        <v>73997</v>
      </c>
      <c r="B135" t="s">
        <v>1951</v>
      </c>
      <c r="C135" t="s">
        <v>70776</v>
      </c>
      <c r="D135" t="s">
        <v>73970</v>
      </c>
      <c r="F135" t="s">
        <v>73970</v>
      </c>
      <c r="H135" t="s">
        <v>85946</v>
      </c>
      <c r="I135" t="s">
        <v>73597</v>
      </c>
      <c r="J135" t="s">
        <v>73563</v>
      </c>
      <c r="K135" t="s">
        <v>85946</v>
      </c>
      <c r="L135">
        <v>4</v>
      </c>
      <c r="M135">
        <v>10859</v>
      </c>
      <c r="N135" t="s">
        <v>73547</v>
      </c>
      <c r="R135" t="s">
        <v>73971</v>
      </c>
      <c r="Z135">
        <v>1</v>
      </c>
      <c r="AC135" t="s">
        <v>73539</v>
      </c>
      <c r="AD135" t="s">
        <v>85946</v>
      </c>
      <c r="AE135" t="s">
        <v>73972</v>
      </c>
      <c r="AH135" t="s">
        <v>85946</v>
      </c>
      <c r="AI135" t="s">
        <v>85946</v>
      </c>
      <c r="AJ135" t="s">
        <v>85946</v>
      </c>
      <c r="AK135" t="s">
        <v>85946</v>
      </c>
      <c r="AL135" t="s">
        <v>69071</v>
      </c>
      <c r="AN135" t="s">
        <v>69150</v>
      </c>
    </row>
    <row r="136" spans="1:57" x14ac:dyDescent="0.2">
      <c r="A136" t="s">
        <v>73998</v>
      </c>
      <c r="B136" t="s">
        <v>1951</v>
      </c>
      <c r="C136" t="s">
        <v>70776</v>
      </c>
      <c r="D136" t="s">
        <v>73999</v>
      </c>
      <c r="F136" t="s">
        <v>73999</v>
      </c>
      <c r="H136" t="s">
        <v>85946</v>
      </c>
      <c r="I136" t="s">
        <v>73691</v>
      </c>
      <c r="J136" t="s">
        <v>73563</v>
      </c>
      <c r="K136" t="s">
        <v>85946</v>
      </c>
      <c r="L136">
        <v>1</v>
      </c>
      <c r="M136">
        <v>78</v>
      </c>
      <c r="N136" t="s">
        <v>73692</v>
      </c>
      <c r="R136" t="s">
        <v>73875</v>
      </c>
      <c r="Z136">
        <v>1</v>
      </c>
      <c r="AC136" t="s">
        <v>73539</v>
      </c>
      <c r="AD136" t="s">
        <v>85946</v>
      </c>
      <c r="AE136" t="s">
        <v>85946</v>
      </c>
      <c r="AH136" t="s">
        <v>85946</v>
      </c>
      <c r="AI136" t="s">
        <v>85946</v>
      </c>
      <c r="AJ136" t="s">
        <v>85946</v>
      </c>
      <c r="AK136" t="s">
        <v>85946</v>
      </c>
      <c r="AL136" t="s">
        <v>69073</v>
      </c>
      <c r="AN136" t="s">
        <v>69154</v>
      </c>
    </row>
    <row r="137" spans="1:57" x14ac:dyDescent="0.2">
      <c r="A137" t="s">
        <v>74000</v>
      </c>
      <c r="B137" t="s">
        <v>1951</v>
      </c>
      <c r="C137" t="s">
        <v>70776</v>
      </c>
      <c r="D137" t="s">
        <v>73970</v>
      </c>
      <c r="F137" t="s">
        <v>73970</v>
      </c>
      <c r="H137" t="s">
        <v>85946</v>
      </c>
      <c r="I137" t="s">
        <v>73597</v>
      </c>
      <c r="J137" t="s">
        <v>73563</v>
      </c>
      <c r="K137" t="s">
        <v>85946</v>
      </c>
      <c r="L137">
        <v>2</v>
      </c>
      <c r="M137">
        <v>535</v>
      </c>
      <c r="N137" t="s">
        <v>74001</v>
      </c>
      <c r="R137" t="s">
        <v>73971</v>
      </c>
      <c r="Z137">
        <v>1</v>
      </c>
      <c r="AC137" t="s">
        <v>73539</v>
      </c>
      <c r="AD137" t="s">
        <v>85946</v>
      </c>
      <c r="AE137" t="s">
        <v>73972</v>
      </c>
      <c r="AH137" t="s">
        <v>85946</v>
      </c>
      <c r="AI137" t="s">
        <v>85946</v>
      </c>
      <c r="AJ137" t="s">
        <v>85946</v>
      </c>
      <c r="AK137" t="s">
        <v>85946</v>
      </c>
      <c r="AL137" t="s">
        <v>11746</v>
      </c>
      <c r="AN137" t="s">
        <v>69150</v>
      </c>
      <c r="BC137" t="b">
        <v>1</v>
      </c>
      <c r="BD137" t="b">
        <v>1</v>
      </c>
      <c r="BE137" t="b">
        <v>1</v>
      </c>
    </row>
    <row r="138" spans="1:57" x14ac:dyDescent="0.2">
      <c r="A138" t="s">
        <v>73767</v>
      </c>
      <c r="B138" t="s">
        <v>1951</v>
      </c>
      <c r="C138" t="s">
        <v>70717</v>
      </c>
      <c r="D138" t="s">
        <v>74002</v>
      </c>
      <c r="F138" t="s">
        <v>74003</v>
      </c>
      <c r="H138" t="s">
        <v>85946</v>
      </c>
      <c r="I138" t="s">
        <v>73562</v>
      </c>
      <c r="J138" t="s">
        <v>73563</v>
      </c>
      <c r="K138" t="s">
        <v>85946</v>
      </c>
      <c r="L138">
        <v>3</v>
      </c>
      <c r="M138">
        <v>3982</v>
      </c>
      <c r="N138" t="s">
        <v>73547</v>
      </c>
      <c r="V138" t="s">
        <v>70722</v>
      </c>
      <c r="W138" t="s">
        <v>70723</v>
      </c>
      <c r="Y138" t="s">
        <v>73655</v>
      </c>
      <c r="Z138">
        <v>1</v>
      </c>
      <c r="AA138" t="s">
        <v>70724</v>
      </c>
      <c r="AB138" t="s">
        <v>70725</v>
      </c>
      <c r="AC138" t="s">
        <v>73565</v>
      </c>
      <c r="AD138" t="s">
        <v>69141</v>
      </c>
      <c r="AE138" t="s">
        <v>85946</v>
      </c>
      <c r="AF138">
        <v>17</v>
      </c>
      <c r="AG138">
        <v>92</v>
      </c>
      <c r="AH138" t="s">
        <v>12785</v>
      </c>
      <c r="AI138" t="s">
        <v>85946</v>
      </c>
      <c r="AJ138" t="s">
        <v>85946</v>
      </c>
      <c r="AK138" t="s">
        <v>85946</v>
      </c>
      <c r="AL138" t="s">
        <v>73657</v>
      </c>
      <c r="AN138" t="s">
        <v>69150</v>
      </c>
      <c r="BE138" t="b">
        <v>1</v>
      </c>
    </row>
    <row r="139" spans="1:57" x14ac:dyDescent="0.2">
      <c r="A139" t="s">
        <v>74004</v>
      </c>
      <c r="B139" t="s">
        <v>1952</v>
      </c>
      <c r="C139" t="s">
        <v>69444</v>
      </c>
      <c r="D139" t="s">
        <v>74005</v>
      </c>
      <c r="F139" t="s">
        <v>74006</v>
      </c>
      <c r="H139" t="s">
        <v>85946</v>
      </c>
      <c r="I139" t="s">
        <v>73591</v>
      </c>
      <c r="J139" t="s">
        <v>73592</v>
      </c>
      <c r="K139" t="s">
        <v>85946</v>
      </c>
      <c r="L139">
        <v>3</v>
      </c>
      <c r="M139">
        <v>1530</v>
      </c>
      <c r="N139" t="s">
        <v>73593</v>
      </c>
      <c r="R139" t="s">
        <v>74007</v>
      </c>
      <c r="Z139">
        <v>1</v>
      </c>
      <c r="AC139" t="s">
        <v>69454</v>
      </c>
      <c r="AD139" t="s">
        <v>73586</v>
      </c>
      <c r="AE139" t="s">
        <v>11519</v>
      </c>
      <c r="AF139">
        <v>18</v>
      </c>
      <c r="AG139">
        <v>100</v>
      </c>
      <c r="AH139" t="s">
        <v>12785</v>
      </c>
      <c r="AI139" t="s">
        <v>85946</v>
      </c>
      <c r="AJ139" t="s">
        <v>85946</v>
      </c>
      <c r="AK139" t="s">
        <v>85946</v>
      </c>
      <c r="AL139" t="s">
        <v>11750</v>
      </c>
      <c r="AN139" t="s">
        <v>85946</v>
      </c>
      <c r="AO139" t="b">
        <v>0</v>
      </c>
      <c r="AP139" t="b">
        <v>1</v>
      </c>
      <c r="AT139" t="b">
        <v>1</v>
      </c>
      <c r="BA139" t="b">
        <v>1</v>
      </c>
      <c r="BB139" t="b">
        <v>1</v>
      </c>
    </row>
    <row r="140" spans="1:57" x14ac:dyDescent="0.2">
      <c r="A140" t="s">
        <v>74008</v>
      </c>
      <c r="B140" t="s">
        <v>1951</v>
      </c>
      <c r="C140" t="s">
        <v>70776</v>
      </c>
      <c r="D140" t="s">
        <v>74009</v>
      </c>
      <c r="F140" t="s">
        <v>74009</v>
      </c>
      <c r="H140" t="s">
        <v>85946</v>
      </c>
      <c r="I140" t="s">
        <v>73691</v>
      </c>
      <c r="J140" t="s">
        <v>73563</v>
      </c>
      <c r="K140" t="s">
        <v>85946</v>
      </c>
      <c r="L140">
        <v>0</v>
      </c>
      <c r="M140">
        <v>9</v>
      </c>
      <c r="N140" t="s">
        <v>73692</v>
      </c>
      <c r="R140" t="s">
        <v>73875</v>
      </c>
      <c r="Z140">
        <v>1</v>
      </c>
      <c r="AC140" t="s">
        <v>73539</v>
      </c>
      <c r="AD140" t="s">
        <v>85946</v>
      </c>
      <c r="AE140" t="s">
        <v>85946</v>
      </c>
      <c r="AH140" t="s">
        <v>85946</v>
      </c>
      <c r="AI140" t="s">
        <v>85946</v>
      </c>
      <c r="AJ140" t="s">
        <v>85946</v>
      </c>
      <c r="AK140" t="s">
        <v>85946</v>
      </c>
      <c r="AL140" t="s">
        <v>69073</v>
      </c>
      <c r="AN140" t="s">
        <v>69154</v>
      </c>
    </row>
    <row r="141" spans="1:57" x14ac:dyDescent="0.2">
      <c r="A141" t="s">
        <v>74010</v>
      </c>
      <c r="B141" t="s">
        <v>1951</v>
      </c>
      <c r="C141" t="s">
        <v>70776</v>
      </c>
      <c r="D141" t="s">
        <v>74011</v>
      </c>
      <c r="F141" t="s">
        <v>74011</v>
      </c>
      <c r="H141" t="s">
        <v>85946</v>
      </c>
      <c r="I141" t="s">
        <v>73696</v>
      </c>
      <c r="J141" t="s">
        <v>73563</v>
      </c>
      <c r="K141" t="s">
        <v>85946</v>
      </c>
      <c r="L141">
        <v>2</v>
      </c>
      <c r="M141">
        <v>648</v>
      </c>
      <c r="N141" t="s">
        <v>73692</v>
      </c>
      <c r="R141" t="s">
        <v>73875</v>
      </c>
      <c r="Z141">
        <v>1</v>
      </c>
      <c r="AC141" t="s">
        <v>73539</v>
      </c>
      <c r="AD141" t="s">
        <v>85946</v>
      </c>
      <c r="AE141" t="s">
        <v>85946</v>
      </c>
      <c r="AH141" t="s">
        <v>85946</v>
      </c>
      <c r="AI141" t="s">
        <v>12815</v>
      </c>
      <c r="AJ141" t="s">
        <v>85946</v>
      </c>
      <c r="AK141" t="s">
        <v>85946</v>
      </c>
      <c r="AL141" t="s">
        <v>69073</v>
      </c>
      <c r="AN141" t="s">
        <v>69154</v>
      </c>
    </row>
    <row r="142" spans="1:57" x14ac:dyDescent="0.2">
      <c r="A142" t="s">
        <v>74012</v>
      </c>
      <c r="B142" t="s">
        <v>1951</v>
      </c>
      <c r="C142" t="s">
        <v>70717</v>
      </c>
      <c r="D142" t="s">
        <v>74013</v>
      </c>
      <c r="F142" t="s">
        <v>74013</v>
      </c>
      <c r="H142" t="s">
        <v>85946</v>
      </c>
      <c r="I142" t="s">
        <v>73614</v>
      </c>
      <c r="J142" t="s">
        <v>73563</v>
      </c>
      <c r="K142" t="s">
        <v>85946</v>
      </c>
      <c r="L142">
        <v>3</v>
      </c>
      <c r="M142">
        <v>1206</v>
      </c>
      <c r="N142" t="s">
        <v>73547</v>
      </c>
      <c r="R142" t="s">
        <v>73937</v>
      </c>
      <c r="Z142">
        <v>1</v>
      </c>
      <c r="AC142" t="s">
        <v>73565</v>
      </c>
      <c r="AD142" t="s">
        <v>85946</v>
      </c>
      <c r="AE142" t="s">
        <v>73938</v>
      </c>
      <c r="AH142" t="s">
        <v>85946</v>
      </c>
      <c r="AI142" t="s">
        <v>85946</v>
      </c>
      <c r="AJ142" t="s">
        <v>85946</v>
      </c>
      <c r="AK142" t="s">
        <v>85946</v>
      </c>
      <c r="AL142" t="s">
        <v>11750</v>
      </c>
      <c r="AN142" t="s">
        <v>69150</v>
      </c>
    </row>
    <row r="143" spans="1:57" x14ac:dyDescent="0.2">
      <c r="A143" t="s">
        <v>74014</v>
      </c>
      <c r="B143" t="s">
        <v>1952</v>
      </c>
      <c r="C143" t="s">
        <v>69444</v>
      </c>
      <c r="D143" t="s">
        <v>74015</v>
      </c>
      <c r="F143" t="s">
        <v>74016</v>
      </c>
      <c r="H143" t="s">
        <v>85946</v>
      </c>
      <c r="I143" t="s">
        <v>73591</v>
      </c>
      <c r="J143" t="s">
        <v>73592</v>
      </c>
      <c r="K143" t="s">
        <v>85946</v>
      </c>
      <c r="L143">
        <v>2</v>
      </c>
      <c r="M143">
        <v>119</v>
      </c>
      <c r="N143" t="s">
        <v>73593</v>
      </c>
      <c r="R143" t="s">
        <v>74017</v>
      </c>
      <c r="Z143">
        <v>1</v>
      </c>
      <c r="AC143" t="s">
        <v>69454</v>
      </c>
      <c r="AD143" t="s">
        <v>73586</v>
      </c>
      <c r="AE143" t="s">
        <v>21605</v>
      </c>
      <c r="AF143">
        <v>18</v>
      </c>
      <c r="AG143">
        <v>100</v>
      </c>
      <c r="AH143" t="s">
        <v>12785</v>
      </c>
      <c r="AI143" t="s">
        <v>85946</v>
      </c>
      <c r="AJ143" t="s">
        <v>85946</v>
      </c>
      <c r="AK143" t="s">
        <v>85946</v>
      </c>
      <c r="AL143" t="s">
        <v>69078</v>
      </c>
      <c r="AN143" t="s">
        <v>85946</v>
      </c>
      <c r="AO143" t="b">
        <v>0</v>
      </c>
      <c r="AP143" t="b">
        <v>1</v>
      </c>
      <c r="AT143" t="b">
        <v>1</v>
      </c>
      <c r="BA143" t="b">
        <v>1</v>
      </c>
      <c r="BB143" t="b">
        <v>1</v>
      </c>
    </row>
    <row r="144" spans="1:57" x14ac:dyDescent="0.2">
      <c r="A144" t="s">
        <v>74018</v>
      </c>
      <c r="B144" t="s">
        <v>1951</v>
      </c>
      <c r="C144" t="s">
        <v>70776</v>
      </c>
      <c r="D144" t="s">
        <v>74019</v>
      </c>
      <c r="F144" t="s">
        <v>74019</v>
      </c>
      <c r="H144" t="s">
        <v>85946</v>
      </c>
      <c r="I144" t="s">
        <v>73696</v>
      </c>
      <c r="J144" t="s">
        <v>73563</v>
      </c>
      <c r="K144" t="s">
        <v>85946</v>
      </c>
      <c r="L144">
        <v>3</v>
      </c>
      <c r="M144">
        <v>6270</v>
      </c>
      <c r="N144" t="s">
        <v>73692</v>
      </c>
      <c r="R144" t="s">
        <v>73875</v>
      </c>
      <c r="Z144">
        <v>1</v>
      </c>
      <c r="AC144" t="s">
        <v>73539</v>
      </c>
      <c r="AD144" t="s">
        <v>85946</v>
      </c>
      <c r="AE144" t="s">
        <v>85946</v>
      </c>
      <c r="AH144" t="s">
        <v>85946</v>
      </c>
      <c r="AI144" t="s">
        <v>12832</v>
      </c>
      <c r="AJ144" t="s">
        <v>85946</v>
      </c>
      <c r="AK144" t="s">
        <v>85946</v>
      </c>
      <c r="AL144" t="s">
        <v>69073</v>
      </c>
      <c r="AN144" t="s">
        <v>69154</v>
      </c>
    </row>
    <row r="145" spans="1:60" x14ac:dyDescent="0.2">
      <c r="A145" t="s">
        <v>74020</v>
      </c>
      <c r="B145" t="s">
        <v>1951</v>
      </c>
      <c r="C145" t="s">
        <v>70717</v>
      </c>
      <c r="D145" t="s">
        <v>74021</v>
      </c>
      <c r="F145" t="s">
        <v>74021</v>
      </c>
      <c r="H145" t="s">
        <v>85946</v>
      </c>
      <c r="I145" t="s">
        <v>73614</v>
      </c>
      <c r="J145" t="s">
        <v>73563</v>
      </c>
      <c r="K145" t="s">
        <v>85946</v>
      </c>
      <c r="L145">
        <v>3</v>
      </c>
      <c r="M145">
        <v>1006</v>
      </c>
      <c r="N145" t="s">
        <v>73547</v>
      </c>
      <c r="R145" t="s">
        <v>73937</v>
      </c>
      <c r="Z145">
        <v>1</v>
      </c>
      <c r="AC145" t="s">
        <v>73565</v>
      </c>
      <c r="AD145" t="s">
        <v>85946</v>
      </c>
      <c r="AE145" t="s">
        <v>73938</v>
      </c>
      <c r="AH145" t="s">
        <v>85946</v>
      </c>
      <c r="AI145" t="s">
        <v>85946</v>
      </c>
      <c r="AJ145" t="s">
        <v>85946</v>
      </c>
      <c r="AK145" t="s">
        <v>85946</v>
      </c>
      <c r="AL145" t="s">
        <v>69071</v>
      </c>
      <c r="AN145" t="s">
        <v>69150</v>
      </c>
    </row>
    <row r="146" spans="1:60" x14ac:dyDescent="0.2">
      <c r="A146" t="s">
        <v>74022</v>
      </c>
      <c r="B146" t="s">
        <v>1951</v>
      </c>
      <c r="C146" t="s">
        <v>70776</v>
      </c>
      <c r="D146" t="s">
        <v>74023</v>
      </c>
      <c r="F146" t="s">
        <v>74023</v>
      </c>
      <c r="H146" t="s">
        <v>85946</v>
      </c>
      <c r="I146" t="s">
        <v>73696</v>
      </c>
      <c r="J146" t="s">
        <v>73563</v>
      </c>
      <c r="K146" t="s">
        <v>85946</v>
      </c>
      <c r="L146">
        <v>3</v>
      </c>
      <c r="M146">
        <v>1374</v>
      </c>
      <c r="N146" t="s">
        <v>73692</v>
      </c>
      <c r="R146" t="s">
        <v>73875</v>
      </c>
      <c r="Z146">
        <v>1</v>
      </c>
      <c r="AC146" t="s">
        <v>73539</v>
      </c>
      <c r="AD146" t="s">
        <v>85946</v>
      </c>
      <c r="AE146" t="s">
        <v>85946</v>
      </c>
      <c r="AH146" t="s">
        <v>85946</v>
      </c>
      <c r="AI146" t="s">
        <v>12824</v>
      </c>
      <c r="AJ146" t="s">
        <v>85946</v>
      </c>
      <c r="AK146" t="s">
        <v>85946</v>
      </c>
      <c r="AL146" t="s">
        <v>69073</v>
      </c>
      <c r="AN146" t="s">
        <v>69154</v>
      </c>
    </row>
    <row r="147" spans="1:60" x14ac:dyDescent="0.2">
      <c r="A147" t="s">
        <v>74024</v>
      </c>
      <c r="B147" t="s">
        <v>1951</v>
      </c>
      <c r="C147" t="s">
        <v>70717</v>
      </c>
      <c r="D147" t="s">
        <v>74025</v>
      </c>
      <c r="F147" t="s">
        <v>74025</v>
      </c>
      <c r="H147" t="s">
        <v>85946</v>
      </c>
      <c r="I147" t="s">
        <v>74026</v>
      </c>
      <c r="J147" t="s">
        <v>73563</v>
      </c>
      <c r="K147" t="s">
        <v>85946</v>
      </c>
      <c r="L147">
        <v>3</v>
      </c>
      <c r="M147">
        <v>5728</v>
      </c>
      <c r="N147" t="s">
        <v>73547</v>
      </c>
      <c r="R147" t="s">
        <v>74027</v>
      </c>
      <c r="Z147">
        <v>1</v>
      </c>
      <c r="AC147" t="s">
        <v>73565</v>
      </c>
      <c r="AD147" t="s">
        <v>85946</v>
      </c>
      <c r="AE147" t="s">
        <v>74028</v>
      </c>
      <c r="AH147" t="s">
        <v>85946</v>
      </c>
      <c r="AI147" t="s">
        <v>85946</v>
      </c>
      <c r="AJ147" t="s">
        <v>85946</v>
      </c>
      <c r="AK147" t="s">
        <v>85946</v>
      </c>
      <c r="AL147" t="s">
        <v>69077</v>
      </c>
      <c r="AN147" t="s">
        <v>69150</v>
      </c>
    </row>
    <row r="148" spans="1:60" x14ac:dyDescent="0.2">
      <c r="A148" t="s">
        <v>74029</v>
      </c>
      <c r="B148" t="s">
        <v>1952</v>
      </c>
      <c r="C148" t="s">
        <v>69713</v>
      </c>
      <c r="D148" t="s">
        <v>74030</v>
      </c>
      <c r="F148" t="s">
        <v>73947</v>
      </c>
      <c r="H148" t="s">
        <v>85946</v>
      </c>
      <c r="I148" t="s">
        <v>73591</v>
      </c>
      <c r="J148" t="s">
        <v>73584</v>
      </c>
      <c r="K148" t="s">
        <v>85946</v>
      </c>
      <c r="L148">
        <v>1</v>
      </c>
      <c r="M148">
        <v>88</v>
      </c>
      <c r="R148" t="s">
        <v>73948</v>
      </c>
      <c r="Z148">
        <v>1</v>
      </c>
      <c r="AC148" t="s">
        <v>69721</v>
      </c>
      <c r="AD148" t="s">
        <v>73586</v>
      </c>
      <c r="AE148" t="s">
        <v>17593</v>
      </c>
      <c r="AF148">
        <v>18</v>
      </c>
      <c r="AG148">
        <v>100</v>
      </c>
      <c r="AH148" t="s">
        <v>12785</v>
      </c>
      <c r="AI148" t="s">
        <v>85946</v>
      </c>
      <c r="AJ148" t="s">
        <v>85946</v>
      </c>
      <c r="AK148" t="s">
        <v>85946</v>
      </c>
      <c r="AL148" t="s">
        <v>73949</v>
      </c>
      <c r="AN148" t="s">
        <v>85946</v>
      </c>
      <c r="AO148" t="b">
        <v>0</v>
      </c>
      <c r="AP148" t="b">
        <v>1</v>
      </c>
      <c r="AS148" t="b">
        <v>0</v>
      </c>
      <c r="AT148" t="b">
        <v>1</v>
      </c>
      <c r="BA148" t="b">
        <v>0</v>
      </c>
      <c r="BB148" t="b">
        <v>1</v>
      </c>
    </row>
    <row r="149" spans="1:60" x14ac:dyDescent="0.2">
      <c r="A149" t="s">
        <v>74031</v>
      </c>
      <c r="B149" t="s">
        <v>1951</v>
      </c>
      <c r="C149" t="s">
        <v>70776</v>
      </c>
      <c r="D149" t="s">
        <v>74032</v>
      </c>
      <c r="F149" t="s">
        <v>74032</v>
      </c>
      <c r="H149" t="s">
        <v>85946</v>
      </c>
      <c r="I149" t="s">
        <v>73691</v>
      </c>
      <c r="J149" t="s">
        <v>73563</v>
      </c>
      <c r="K149" t="s">
        <v>85946</v>
      </c>
      <c r="L149">
        <v>2</v>
      </c>
      <c r="M149">
        <v>120</v>
      </c>
      <c r="N149" t="s">
        <v>73692</v>
      </c>
      <c r="R149" t="s">
        <v>73875</v>
      </c>
      <c r="Z149">
        <v>1</v>
      </c>
      <c r="AC149" t="s">
        <v>73539</v>
      </c>
      <c r="AD149" t="s">
        <v>85946</v>
      </c>
      <c r="AE149" t="s">
        <v>85946</v>
      </c>
      <c r="AH149" t="s">
        <v>85946</v>
      </c>
      <c r="AI149" t="s">
        <v>85946</v>
      </c>
      <c r="AJ149" t="s">
        <v>85946</v>
      </c>
      <c r="AK149" t="s">
        <v>85946</v>
      </c>
      <c r="AL149" t="s">
        <v>69073</v>
      </c>
      <c r="AN149" t="s">
        <v>69154</v>
      </c>
    </row>
    <row r="150" spans="1:60" x14ac:dyDescent="0.2">
      <c r="A150" t="s">
        <v>74033</v>
      </c>
      <c r="B150" t="s">
        <v>1951</v>
      </c>
      <c r="C150" t="s">
        <v>70776</v>
      </c>
      <c r="D150" t="s">
        <v>74034</v>
      </c>
      <c r="F150" t="s">
        <v>74034</v>
      </c>
      <c r="H150" t="s">
        <v>85946</v>
      </c>
      <c r="I150" t="s">
        <v>73696</v>
      </c>
      <c r="J150" t="s">
        <v>73563</v>
      </c>
      <c r="K150" t="s">
        <v>85946</v>
      </c>
      <c r="L150">
        <v>3</v>
      </c>
      <c r="M150">
        <v>9762</v>
      </c>
      <c r="N150" t="s">
        <v>73692</v>
      </c>
      <c r="R150" t="s">
        <v>73875</v>
      </c>
      <c r="Z150">
        <v>1</v>
      </c>
      <c r="AC150" t="s">
        <v>73539</v>
      </c>
      <c r="AD150" t="s">
        <v>85946</v>
      </c>
      <c r="AE150" t="s">
        <v>85946</v>
      </c>
      <c r="AH150" t="s">
        <v>85946</v>
      </c>
      <c r="AI150" t="s">
        <v>12904</v>
      </c>
      <c r="AJ150" t="s">
        <v>85946</v>
      </c>
      <c r="AK150" t="s">
        <v>85946</v>
      </c>
      <c r="AL150" t="s">
        <v>69073</v>
      </c>
      <c r="AN150" t="s">
        <v>69154</v>
      </c>
    </row>
    <row r="151" spans="1:60" x14ac:dyDescent="0.2">
      <c r="A151" t="s">
        <v>74035</v>
      </c>
      <c r="B151" t="s">
        <v>1951</v>
      </c>
      <c r="C151" t="s">
        <v>70776</v>
      </c>
      <c r="D151" t="s">
        <v>74036</v>
      </c>
      <c r="F151" t="s">
        <v>74036</v>
      </c>
      <c r="H151" t="s">
        <v>85946</v>
      </c>
      <c r="I151" t="s">
        <v>73691</v>
      </c>
      <c r="J151" t="s">
        <v>73563</v>
      </c>
      <c r="K151" t="s">
        <v>85946</v>
      </c>
      <c r="L151">
        <v>1</v>
      </c>
      <c r="M151">
        <v>36</v>
      </c>
      <c r="N151" t="s">
        <v>73692</v>
      </c>
      <c r="R151" t="s">
        <v>73875</v>
      </c>
      <c r="Z151">
        <v>1</v>
      </c>
      <c r="AC151" t="s">
        <v>73539</v>
      </c>
      <c r="AD151" t="s">
        <v>85946</v>
      </c>
      <c r="AE151" t="s">
        <v>85946</v>
      </c>
      <c r="AH151" t="s">
        <v>85946</v>
      </c>
      <c r="AI151" t="s">
        <v>85946</v>
      </c>
      <c r="AJ151" t="s">
        <v>85946</v>
      </c>
      <c r="AK151" t="s">
        <v>85946</v>
      </c>
      <c r="AL151" t="s">
        <v>69073</v>
      </c>
      <c r="AN151" t="s">
        <v>69154</v>
      </c>
    </row>
    <row r="152" spans="1:60" x14ac:dyDescent="0.2">
      <c r="A152" t="s">
        <v>74037</v>
      </c>
      <c r="B152" t="s">
        <v>1956</v>
      </c>
      <c r="C152" t="s">
        <v>69958</v>
      </c>
      <c r="D152" t="s">
        <v>69959</v>
      </c>
      <c r="E152" t="s">
        <v>69960</v>
      </c>
      <c r="F152" t="s">
        <v>69959</v>
      </c>
      <c r="H152" t="s">
        <v>74038</v>
      </c>
      <c r="I152" t="s">
        <v>73606</v>
      </c>
      <c r="J152" t="s">
        <v>74039</v>
      </c>
      <c r="K152" t="s">
        <v>85946</v>
      </c>
      <c r="L152">
        <v>4</v>
      </c>
      <c r="M152">
        <v>4500</v>
      </c>
      <c r="N152" t="s">
        <v>74040</v>
      </c>
      <c r="V152" t="s">
        <v>69963</v>
      </c>
      <c r="W152" t="s">
        <v>69964</v>
      </c>
      <c r="Y152" t="s">
        <v>69311</v>
      </c>
      <c r="Z152">
        <v>2</v>
      </c>
      <c r="AA152" t="s">
        <v>69965</v>
      </c>
      <c r="AB152" t="s">
        <v>69966</v>
      </c>
      <c r="AC152" t="s">
        <v>69967</v>
      </c>
      <c r="AD152" t="s">
        <v>73607</v>
      </c>
      <c r="AE152" t="s">
        <v>85948</v>
      </c>
      <c r="AF152">
        <v>0</v>
      </c>
      <c r="AG152">
        <v>99</v>
      </c>
      <c r="AH152" t="s">
        <v>12785</v>
      </c>
      <c r="AI152" t="s">
        <v>85946</v>
      </c>
      <c r="AJ152" t="s">
        <v>85946</v>
      </c>
      <c r="AK152" t="s">
        <v>85946</v>
      </c>
      <c r="AL152" t="s">
        <v>74041</v>
      </c>
      <c r="AN152" t="s">
        <v>73609</v>
      </c>
      <c r="AO152" t="b">
        <v>0</v>
      </c>
      <c r="AP152" t="b">
        <v>0</v>
      </c>
      <c r="AR152" t="s">
        <v>69962</v>
      </c>
      <c r="AS152" t="b">
        <v>0</v>
      </c>
      <c r="AT152" t="b">
        <v>0</v>
      </c>
      <c r="AV152" t="s">
        <v>74042</v>
      </c>
      <c r="AW152" t="b">
        <v>0</v>
      </c>
      <c r="AX152" t="b">
        <v>1</v>
      </c>
      <c r="AZ152" t="s">
        <v>73611</v>
      </c>
      <c r="BA152" t="b">
        <v>1</v>
      </c>
      <c r="BB152" t="b">
        <v>1</v>
      </c>
      <c r="BC152" t="b">
        <v>0</v>
      </c>
      <c r="BD152" t="b">
        <v>0</v>
      </c>
      <c r="BE152" t="b">
        <v>1</v>
      </c>
      <c r="BF152" t="b">
        <v>1</v>
      </c>
      <c r="BG152" t="b">
        <v>1</v>
      </c>
      <c r="BH152" t="b">
        <v>1</v>
      </c>
    </row>
    <row r="153" spans="1:60" x14ac:dyDescent="0.2">
      <c r="A153" t="s">
        <v>74043</v>
      </c>
      <c r="B153" t="s">
        <v>1951</v>
      </c>
      <c r="C153" t="s">
        <v>70776</v>
      </c>
      <c r="D153" t="s">
        <v>74044</v>
      </c>
      <c r="F153" t="s">
        <v>74044</v>
      </c>
      <c r="H153" t="s">
        <v>85946</v>
      </c>
      <c r="I153" t="s">
        <v>73696</v>
      </c>
      <c r="J153" t="s">
        <v>73563</v>
      </c>
      <c r="K153" t="s">
        <v>85946</v>
      </c>
      <c r="L153">
        <v>1</v>
      </c>
      <c r="M153">
        <v>36</v>
      </c>
      <c r="N153" t="s">
        <v>73692</v>
      </c>
      <c r="R153" t="s">
        <v>73875</v>
      </c>
      <c r="Z153">
        <v>1</v>
      </c>
      <c r="AC153" t="s">
        <v>73539</v>
      </c>
      <c r="AD153" t="s">
        <v>85946</v>
      </c>
      <c r="AE153" t="s">
        <v>85946</v>
      </c>
      <c r="AH153" t="s">
        <v>85946</v>
      </c>
      <c r="AI153" t="s">
        <v>12873</v>
      </c>
      <c r="AJ153" t="s">
        <v>85946</v>
      </c>
      <c r="AK153" t="s">
        <v>85946</v>
      </c>
      <c r="AL153" t="s">
        <v>69073</v>
      </c>
      <c r="AN153" t="s">
        <v>69154</v>
      </c>
    </row>
    <row r="154" spans="1:60" x14ac:dyDescent="0.2">
      <c r="A154" t="s">
        <v>74045</v>
      </c>
      <c r="B154" t="s">
        <v>1951</v>
      </c>
      <c r="C154" t="s">
        <v>70776</v>
      </c>
      <c r="D154" t="s">
        <v>74046</v>
      </c>
      <c r="F154" t="s">
        <v>74046</v>
      </c>
      <c r="H154" t="s">
        <v>85946</v>
      </c>
      <c r="I154" t="s">
        <v>73691</v>
      </c>
      <c r="J154" t="s">
        <v>73563</v>
      </c>
      <c r="K154" t="s">
        <v>85946</v>
      </c>
      <c r="L154">
        <v>2</v>
      </c>
      <c r="M154">
        <v>102</v>
      </c>
      <c r="N154" t="s">
        <v>73692</v>
      </c>
      <c r="R154" t="s">
        <v>73875</v>
      </c>
      <c r="Z154">
        <v>1</v>
      </c>
      <c r="AC154" t="s">
        <v>73539</v>
      </c>
      <c r="AD154" t="s">
        <v>85946</v>
      </c>
      <c r="AE154" t="s">
        <v>85946</v>
      </c>
      <c r="AH154" t="s">
        <v>85946</v>
      </c>
      <c r="AI154" t="s">
        <v>85946</v>
      </c>
      <c r="AJ154" t="s">
        <v>85946</v>
      </c>
      <c r="AK154" t="s">
        <v>85946</v>
      </c>
      <c r="AL154" t="s">
        <v>69073</v>
      </c>
      <c r="AN154" t="s">
        <v>69154</v>
      </c>
    </row>
    <row r="155" spans="1:60" x14ac:dyDescent="0.2">
      <c r="A155" t="s">
        <v>74047</v>
      </c>
      <c r="B155" t="s">
        <v>1949</v>
      </c>
      <c r="C155" t="s">
        <v>72103</v>
      </c>
      <c r="D155" t="s">
        <v>73673</v>
      </c>
      <c r="E155" t="s">
        <v>73618</v>
      </c>
      <c r="F155" t="s">
        <v>73673</v>
      </c>
      <c r="H155" t="s">
        <v>69487</v>
      </c>
      <c r="I155" t="s">
        <v>13288</v>
      </c>
      <c r="J155" t="s">
        <v>13372</v>
      </c>
      <c r="K155" t="s">
        <v>85946</v>
      </c>
      <c r="L155">
        <v>0</v>
      </c>
      <c r="M155">
        <v>0</v>
      </c>
      <c r="O155">
        <v>0</v>
      </c>
      <c r="P155">
        <v>0</v>
      </c>
      <c r="V155" t="s">
        <v>73666</v>
      </c>
      <c r="W155" t="s">
        <v>73667</v>
      </c>
      <c r="Z155">
        <v>1</v>
      </c>
      <c r="AC155" t="s">
        <v>73669</v>
      </c>
      <c r="AD155" t="s">
        <v>85946</v>
      </c>
      <c r="AE155" t="s">
        <v>85946</v>
      </c>
      <c r="AH155" t="s">
        <v>85946</v>
      </c>
      <c r="AI155" t="s">
        <v>85946</v>
      </c>
      <c r="AJ155" t="s">
        <v>85946</v>
      </c>
      <c r="AK155" t="s">
        <v>85946</v>
      </c>
      <c r="AL155" t="s">
        <v>85946</v>
      </c>
      <c r="AN155" t="s">
        <v>85946</v>
      </c>
    </row>
    <row r="156" spans="1:60" x14ac:dyDescent="0.2">
      <c r="A156" t="s">
        <v>74048</v>
      </c>
      <c r="B156" t="s">
        <v>1951</v>
      </c>
      <c r="C156" t="s">
        <v>70776</v>
      </c>
      <c r="D156" t="s">
        <v>74049</v>
      </c>
      <c r="F156" t="s">
        <v>74049</v>
      </c>
      <c r="H156" t="s">
        <v>85946</v>
      </c>
      <c r="I156" t="s">
        <v>73691</v>
      </c>
      <c r="J156" t="s">
        <v>73563</v>
      </c>
      <c r="K156" t="s">
        <v>85946</v>
      </c>
      <c r="L156">
        <v>1</v>
      </c>
      <c r="M156">
        <v>48</v>
      </c>
      <c r="N156" t="s">
        <v>73692</v>
      </c>
      <c r="R156" t="s">
        <v>73875</v>
      </c>
      <c r="Z156">
        <v>1</v>
      </c>
      <c r="AC156" t="s">
        <v>73539</v>
      </c>
      <c r="AD156" t="s">
        <v>85946</v>
      </c>
      <c r="AE156" t="s">
        <v>85946</v>
      </c>
      <c r="AH156" t="s">
        <v>85946</v>
      </c>
      <c r="AI156" t="s">
        <v>85946</v>
      </c>
      <c r="AJ156" t="s">
        <v>85946</v>
      </c>
      <c r="AK156" t="s">
        <v>85946</v>
      </c>
      <c r="AL156" t="s">
        <v>69073</v>
      </c>
      <c r="AN156" t="s">
        <v>69154</v>
      </c>
    </row>
    <row r="157" spans="1:60" x14ac:dyDescent="0.2">
      <c r="A157" t="s">
        <v>74050</v>
      </c>
      <c r="B157" t="s">
        <v>1949</v>
      </c>
      <c r="C157" t="s">
        <v>72103</v>
      </c>
      <c r="D157" t="s">
        <v>74051</v>
      </c>
      <c r="F157" t="s">
        <v>74052</v>
      </c>
      <c r="G157" t="s">
        <v>74051</v>
      </c>
      <c r="H157" t="s">
        <v>71231</v>
      </c>
      <c r="I157" t="s">
        <v>73583</v>
      </c>
      <c r="J157" t="s">
        <v>73563</v>
      </c>
      <c r="K157" t="s">
        <v>85946</v>
      </c>
      <c r="L157">
        <v>3</v>
      </c>
      <c r="M157">
        <v>2541</v>
      </c>
      <c r="N157" t="s">
        <v>74053</v>
      </c>
      <c r="V157" t="s">
        <v>11828</v>
      </c>
      <c r="W157" t="s">
        <v>74054</v>
      </c>
      <c r="Y157" t="s">
        <v>69311</v>
      </c>
      <c r="Z157">
        <v>1</v>
      </c>
      <c r="AC157" t="s">
        <v>74055</v>
      </c>
      <c r="AD157" t="s">
        <v>73540</v>
      </c>
      <c r="AE157" t="s">
        <v>74056</v>
      </c>
      <c r="AH157" t="s">
        <v>85946</v>
      </c>
      <c r="AI157" t="s">
        <v>85946</v>
      </c>
      <c r="AJ157" t="s">
        <v>85946</v>
      </c>
      <c r="AK157" t="s">
        <v>85946</v>
      </c>
      <c r="AL157" t="s">
        <v>74057</v>
      </c>
      <c r="AN157" t="s">
        <v>69150</v>
      </c>
      <c r="AO157" t="b">
        <v>0</v>
      </c>
      <c r="AP157" t="b">
        <v>1</v>
      </c>
      <c r="AR157" t="s">
        <v>73671</v>
      </c>
      <c r="AT157" t="b">
        <v>1</v>
      </c>
      <c r="AV157" t="s">
        <v>73671</v>
      </c>
      <c r="BB157" t="b">
        <v>1</v>
      </c>
      <c r="BC157" t="b">
        <v>1</v>
      </c>
      <c r="BD157" t="b">
        <v>1</v>
      </c>
      <c r="BE157" t="b">
        <v>1</v>
      </c>
      <c r="BF157" t="b">
        <v>1</v>
      </c>
      <c r="BG157" t="b">
        <v>1</v>
      </c>
      <c r="BH157" t="b">
        <v>1</v>
      </c>
    </row>
    <row r="158" spans="1:60" x14ac:dyDescent="0.2">
      <c r="A158" t="s">
        <v>74058</v>
      </c>
      <c r="B158" t="s">
        <v>1951</v>
      </c>
      <c r="C158" t="s">
        <v>70776</v>
      </c>
      <c r="D158" t="s">
        <v>74059</v>
      </c>
      <c r="F158" t="s">
        <v>74059</v>
      </c>
      <c r="H158" t="s">
        <v>85946</v>
      </c>
      <c r="I158" t="s">
        <v>73691</v>
      </c>
      <c r="J158" t="s">
        <v>73563</v>
      </c>
      <c r="K158" t="s">
        <v>85946</v>
      </c>
      <c r="L158">
        <v>0</v>
      </c>
      <c r="M158">
        <v>9</v>
      </c>
      <c r="N158" t="s">
        <v>73692</v>
      </c>
      <c r="R158" t="s">
        <v>73875</v>
      </c>
      <c r="Z158">
        <v>1</v>
      </c>
      <c r="AC158" t="s">
        <v>73539</v>
      </c>
      <c r="AD158" t="s">
        <v>85946</v>
      </c>
      <c r="AE158" t="s">
        <v>85946</v>
      </c>
      <c r="AH158" t="s">
        <v>85946</v>
      </c>
      <c r="AI158" t="s">
        <v>85946</v>
      </c>
      <c r="AJ158" t="s">
        <v>85946</v>
      </c>
      <c r="AK158" t="s">
        <v>85946</v>
      </c>
      <c r="AL158" t="s">
        <v>69073</v>
      </c>
      <c r="AN158" t="s">
        <v>69154</v>
      </c>
    </row>
    <row r="159" spans="1:60" x14ac:dyDescent="0.2">
      <c r="A159" t="s">
        <v>74060</v>
      </c>
      <c r="B159" t="s">
        <v>1949</v>
      </c>
      <c r="C159" t="s">
        <v>72683</v>
      </c>
      <c r="D159" t="s">
        <v>74061</v>
      </c>
      <c r="E159" t="s">
        <v>74062</v>
      </c>
      <c r="F159" t="s">
        <v>74063</v>
      </c>
      <c r="H159" t="s">
        <v>74064</v>
      </c>
      <c r="I159" t="s">
        <v>74065</v>
      </c>
      <c r="J159" t="s">
        <v>73563</v>
      </c>
      <c r="K159" t="s">
        <v>85946</v>
      </c>
      <c r="L159">
        <v>2</v>
      </c>
      <c r="M159">
        <v>224</v>
      </c>
      <c r="N159" t="s">
        <v>74066</v>
      </c>
      <c r="V159" t="s">
        <v>72688</v>
      </c>
      <c r="W159" t="s">
        <v>72689</v>
      </c>
      <c r="Z159">
        <v>1</v>
      </c>
      <c r="AC159" t="s">
        <v>73683</v>
      </c>
      <c r="AD159" t="s">
        <v>69139</v>
      </c>
      <c r="AE159" t="s">
        <v>74067</v>
      </c>
      <c r="AH159" t="s">
        <v>85946</v>
      </c>
      <c r="AI159" t="s">
        <v>85946</v>
      </c>
      <c r="AJ159" t="s">
        <v>85946</v>
      </c>
      <c r="AK159" t="s">
        <v>85946</v>
      </c>
      <c r="AL159" t="s">
        <v>73730</v>
      </c>
      <c r="AN159" t="s">
        <v>85946</v>
      </c>
      <c r="AO159" t="b">
        <v>1</v>
      </c>
      <c r="AS159" t="b">
        <v>1</v>
      </c>
      <c r="AW159" t="b">
        <v>1</v>
      </c>
      <c r="BA159" t="b">
        <v>1</v>
      </c>
      <c r="BB159" t="b">
        <v>1</v>
      </c>
      <c r="BC159" t="b">
        <v>1</v>
      </c>
      <c r="BD159" t="b">
        <v>1</v>
      </c>
      <c r="BE159" t="b">
        <v>1</v>
      </c>
      <c r="BF159" t="b">
        <v>1</v>
      </c>
      <c r="BG159" t="b">
        <v>1</v>
      </c>
      <c r="BH159" t="b">
        <v>1</v>
      </c>
    </row>
    <row r="160" spans="1:60" x14ac:dyDescent="0.2">
      <c r="A160" t="s">
        <v>73757</v>
      </c>
      <c r="B160" t="s">
        <v>1951</v>
      </c>
      <c r="C160" t="s">
        <v>70717</v>
      </c>
      <c r="D160" t="s">
        <v>74068</v>
      </c>
      <c r="F160" t="s">
        <v>74069</v>
      </c>
      <c r="H160" t="s">
        <v>85946</v>
      </c>
      <c r="I160" t="s">
        <v>73562</v>
      </c>
      <c r="J160" t="s">
        <v>73563</v>
      </c>
      <c r="K160" t="s">
        <v>85946</v>
      </c>
      <c r="L160">
        <v>2</v>
      </c>
      <c r="M160">
        <v>592</v>
      </c>
      <c r="N160" t="s">
        <v>73547</v>
      </c>
      <c r="V160" t="s">
        <v>70722</v>
      </c>
      <c r="W160" t="s">
        <v>70723</v>
      </c>
      <c r="Y160" t="s">
        <v>73655</v>
      </c>
      <c r="Z160">
        <v>1</v>
      </c>
      <c r="AA160" t="s">
        <v>70724</v>
      </c>
      <c r="AB160" t="s">
        <v>70725</v>
      </c>
      <c r="AC160" t="s">
        <v>73565</v>
      </c>
      <c r="AD160" t="s">
        <v>73586</v>
      </c>
      <c r="AE160" t="s">
        <v>73758</v>
      </c>
      <c r="AF160">
        <v>18</v>
      </c>
      <c r="AG160">
        <v>71</v>
      </c>
      <c r="AH160" t="s">
        <v>12785</v>
      </c>
      <c r="AI160" t="s">
        <v>85946</v>
      </c>
      <c r="AJ160" t="s">
        <v>85946</v>
      </c>
      <c r="AK160" t="s">
        <v>85946</v>
      </c>
      <c r="AL160" t="s">
        <v>74070</v>
      </c>
      <c r="AN160" t="s">
        <v>69150</v>
      </c>
      <c r="BE160" t="b">
        <v>1</v>
      </c>
    </row>
    <row r="161" spans="1:60" x14ac:dyDescent="0.2">
      <c r="A161" t="s">
        <v>74071</v>
      </c>
      <c r="B161" t="s">
        <v>1952</v>
      </c>
      <c r="C161" t="s">
        <v>69444</v>
      </c>
      <c r="D161" t="s">
        <v>74072</v>
      </c>
      <c r="F161" t="s">
        <v>74073</v>
      </c>
      <c r="H161" t="s">
        <v>85946</v>
      </c>
      <c r="I161" t="s">
        <v>73591</v>
      </c>
      <c r="J161" t="s">
        <v>73592</v>
      </c>
      <c r="K161" t="s">
        <v>85946</v>
      </c>
      <c r="L161">
        <v>2</v>
      </c>
      <c r="M161">
        <v>351</v>
      </c>
      <c r="N161" t="s">
        <v>73593</v>
      </c>
      <c r="R161" t="s">
        <v>73872</v>
      </c>
      <c r="Z161">
        <v>1</v>
      </c>
      <c r="AC161" t="s">
        <v>69454</v>
      </c>
      <c r="AD161" t="s">
        <v>73586</v>
      </c>
      <c r="AE161" t="s">
        <v>21600</v>
      </c>
      <c r="AF161">
        <v>18</v>
      </c>
      <c r="AG161">
        <v>100</v>
      </c>
      <c r="AH161" t="s">
        <v>12785</v>
      </c>
      <c r="AI161" t="s">
        <v>85946</v>
      </c>
      <c r="AJ161" t="s">
        <v>85946</v>
      </c>
      <c r="AK161" t="s">
        <v>85946</v>
      </c>
      <c r="AL161" t="s">
        <v>69077</v>
      </c>
      <c r="AN161" t="s">
        <v>85946</v>
      </c>
      <c r="AO161" t="b">
        <v>0</v>
      </c>
      <c r="AP161" t="b">
        <v>1</v>
      </c>
      <c r="AT161" t="b">
        <v>1</v>
      </c>
      <c r="BA161" t="b">
        <v>1</v>
      </c>
      <c r="BB161" t="b">
        <v>1</v>
      </c>
    </row>
    <row r="162" spans="1:60" x14ac:dyDescent="0.2">
      <c r="A162" t="s">
        <v>74074</v>
      </c>
      <c r="B162" t="s">
        <v>1951</v>
      </c>
      <c r="C162" t="s">
        <v>70776</v>
      </c>
      <c r="D162" t="s">
        <v>74075</v>
      </c>
      <c r="F162" t="s">
        <v>74075</v>
      </c>
      <c r="H162" t="s">
        <v>85946</v>
      </c>
      <c r="I162" t="s">
        <v>73691</v>
      </c>
      <c r="J162" t="s">
        <v>73563</v>
      </c>
      <c r="K162" t="s">
        <v>85946</v>
      </c>
      <c r="L162">
        <v>2</v>
      </c>
      <c r="M162">
        <v>288</v>
      </c>
      <c r="N162" t="s">
        <v>73692</v>
      </c>
      <c r="R162" t="s">
        <v>73875</v>
      </c>
      <c r="Z162">
        <v>1</v>
      </c>
      <c r="AC162" t="s">
        <v>73539</v>
      </c>
      <c r="AD162" t="s">
        <v>85946</v>
      </c>
      <c r="AE162" t="s">
        <v>85946</v>
      </c>
      <c r="AH162" t="s">
        <v>85946</v>
      </c>
      <c r="AI162" t="s">
        <v>85946</v>
      </c>
      <c r="AJ162" t="s">
        <v>85946</v>
      </c>
      <c r="AK162" t="s">
        <v>85946</v>
      </c>
      <c r="AL162" t="s">
        <v>69073</v>
      </c>
      <c r="AN162" t="s">
        <v>69154</v>
      </c>
    </row>
    <row r="163" spans="1:60" x14ac:dyDescent="0.2">
      <c r="A163" t="s">
        <v>74076</v>
      </c>
      <c r="B163" t="s">
        <v>1956</v>
      </c>
      <c r="C163" t="s">
        <v>71044</v>
      </c>
      <c r="D163" t="s">
        <v>74077</v>
      </c>
      <c r="E163" t="s">
        <v>74078</v>
      </c>
      <c r="F163" t="s">
        <v>74077</v>
      </c>
      <c r="H163" t="s">
        <v>85946</v>
      </c>
      <c r="I163" t="s">
        <v>13288</v>
      </c>
      <c r="J163" t="s">
        <v>73643</v>
      </c>
      <c r="K163" t="s">
        <v>85946</v>
      </c>
      <c r="L163">
        <v>4</v>
      </c>
      <c r="Z163">
        <v>3</v>
      </c>
      <c r="AA163" t="s">
        <v>71051</v>
      </c>
      <c r="AB163" t="s">
        <v>71052</v>
      </c>
      <c r="AC163" t="s">
        <v>74079</v>
      </c>
      <c r="AD163" t="s">
        <v>73586</v>
      </c>
      <c r="AE163" t="s">
        <v>74080</v>
      </c>
      <c r="AH163" t="s">
        <v>12785</v>
      </c>
      <c r="AI163" t="s">
        <v>85946</v>
      </c>
      <c r="AJ163" t="s">
        <v>85946</v>
      </c>
      <c r="AK163" t="s">
        <v>85946</v>
      </c>
      <c r="AL163" t="s">
        <v>74081</v>
      </c>
      <c r="AN163" t="s">
        <v>85946</v>
      </c>
      <c r="AO163" t="b">
        <v>1</v>
      </c>
      <c r="AP163" t="b">
        <v>1</v>
      </c>
      <c r="AQ163" t="s">
        <v>73646</v>
      </c>
      <c r="AR163" t="s">
        <v>73647</v>
      </c>
      <c r="AS163" t="b">
        <v>1</v>
      </c>
      <c r="AT163" t="b">
        <v>1</v>
      </c>
      <c r="AU163" t="s">
        <v>73646</v>
      </c>
      <c r="AV163" t="s">
        <v>73647</v>
      </c>
      <c r="AY163" t="s">
        <v>73646</v>
      </c>
      <c r="BA163" t="b">
        <v>1</v>
      </c>
      <c r="BB163" t="b">
        <v>1</v>
      </c>
    </row>
    <row r="164" spans="1:60" x14ac:dyDescent="0.2">
      <c r="A164" t="s">
        <v>74082</v>
      </c>
      <c r="B164" t="s">
        <v>1949</v>
      </c>
      <c r="C164" t="s">
        <v>72683</v>
      </c>
      <c r="D164" t="s">
        <v>74083</v>
      </c>
      <c r="E164" t="s">
        <v>74084</v>
      </c>
      <c r="F164" t="s">
        <v>74083</v>
      </c>
      <c r="H164" t="s">
        <v>85946</v>
      </c>
      <c r="I164" t="s">
        <v>13291</v>
      </c>
      <c r="J164" t="s">
        <v>13372</v>
      </c>
      <c r="K164" t="s">
        <v>85946</v>
      </c>
      <c r="L164">
        <v>0</v>
      </c>
      <c r="U164" t="s">
        <v>71099</v>
      </c>
      <c r="V164" t="s">
        <v>72688</v>
      </c>
      <c r="W164" t="s">
        <v>72689</v>
      </c>
      <c r="Y164" t="s">
        <v>69311</v>
      </c>
      <c r="Z164">
        <v>1</v>
      </c>
      <c r="AC164" t="s">
        <v>72692</v>
      </c>
      <c r="AD164" t="s">
        <v>85946</v>
      </c>
      <c r="AE164" t="s">
        <v>85946</v>
      </c>
      <c r="AH164" t="s">
        <v>85946</v>
      </c>
      <c r="AI164" t="s">
        <v>85946</v>
      </c>
      <c r="AJ164" t="s">
        <v>85946</v>
      </c>
      <c r="AK164" t="s">
        <v>85946</v>
      </c>
      <c r="AL164" t="s">
        <v>85946</v>
      </c>
      <c r="AN164" t="s">
        <v>73815</v>
      </c>
      <c r="BC164" t="b">
        <v>1</v>
      </c>
      <c r="BD164" t="b">
        <v>1</v>
      </c>
      <c r="BE164" t="b">
        <v>1</v>
      </c>
      <c r="BF164" t="b">
        <v>1</v>
      </c>
      <c r="BG164" t="b">
        <v>1</v>
      </c>
      <c r="BH164" t="b">
        <v>1</v>
      </c>
    </row>
    <row r="165" spans="1:60" x14ac:dyDescent="0.2">
      <c r="A165" t="s">
        <v>74085</v>
      </c>
      <c r="B165" t="s">
        <v>1952</v>
      </c>
      <c r="C165" t="s">
        <v>69444</v>
      </c>
      <c r="D165" t="s">
        <v>74086</v>
      </c>
      <c r="F165" t="s">
        <v>74087</v>
      </c>
      <c r="H165" t="s">
        <v>85946</v>
      </c>
      <c r="I165" t="s">
        <v>73591</v>
      </c>
      <c r="J165" t="s">
        <v>73592</v>
      </c>
      <c r="K165" t="s">
        <v>85946</v>
      </c>
      <c r="L165">
        <v>1</v>
      </c>
      <c r="M165">
        <v>94</v>
      </c>
      <c r="N165" t="s">
        <v>73593</v>
      </c>
      <c r="R165" t="s">
        <v>73594</v>
      </c>
      <c r="Z165">
        <v>1</v>
      </c>
      <c r="AC165" t="s">
        <v>69454</v>
      </c>
      <c r="AD165" t="s">
        <v>73586</v>
      </c>
      <c r="AE165" t="s">
        <v>21002</v>
      </c>
      <c r="AF165">
        <v>18</v>
      </c>
      <c r="AG165">
        <v>100</v>
      </c>
      <c r="AH165" t="s">
        <v>12785</v>
      </c>
      <c r="AI165" t="s">
        <v>85946</v>
      </c>
      <c r="AJ165" t="s">
        <v>85946</v>
      </c>
      <c r="AK165" t="s">
        <v>85946</v>
      </c>
      <c r="AL165" t="s">
        <v>11744</v>
      </c>
      <c r="AN165" t="s">
        <v>85946</v>
      </c>
      <c r="AO165" t="b">
        <v>0</v>
      </c>
      <c r="AP165" t="b">
        <v>1</v>
      </c>
      <c r="AT165" t="b">
        <v>1</v>
      </c>
      <c r="BA165" t="b">
        <v>1</v>
      </c>
      <c r="BB165" t="b">
        <v>1</v>
      </c>
    </row>
    <row r="166" spans="1:60" x14ac:dyDescent="0.2">
      <c r="A166" t="s">
        <v>74088</v>
      </c>
      <c r="B166" t="s">
        <v>1951</v>
      </c>
      <c r="C166" t="s">
        <v>70776</v>
      </c>
      <c r="D166" t="s">
        <v>74089</v>
      </c>
      <c r="F166" t="s">
        <v>74089</v>
      </c>
      <c r="H166" t="s">
        <v>85946</v>
      </c>
      <c r="I166" t="s">
        <v>73691</v>
      </c>
      <c r="J166" t="s">
        <v>73563</v>
      </c>
      <c r="K166" t="s">
        <v>85946</v>
      </c>
      <c r="L166">
        <v>3</v>
      </c>
      <c r="M166">
        <v>6213</v>
      </c>
      <c r="N166" t="s">
        <v>73692</v>
      </c>
      <c r="R166" t="s">
        <v>73875</v>
      </c>
      <c r="Z166">
        <v>1</v>
      </c>
      <c r="AC166" t="s">
        <v>73539</v>
      </c>
      <c r="AD166" t="s">
        <v>85946</v>
      </c>
      <c r="AE166" t="s">
        <v>85946</v>
      </c>
      <c r="AH166" t="s">
        <v>85946</v>
      </c>
      <c r="AI166" t="s">
        <v>85946</v>
      </c>
      <c r="AJ166" t="s">
        <v>85946</v>
      </c>
      <c r="AK166" t="s">
        <v>85946</v>
      </c>
      <c r="AL166" t="s">
        <v>69073</v>
      </c>
      <c r="AN166" t="s">
        <v>69154</v>
      </c>
    </row>
    <row r="167" spans="1:60" x14ac:dyDescent="0.2">
      <c r="A167" t="s">
        <v>74090</v>
      </c>
      <c r="B167" t="s">
        <v>1951</v>
      </c>
      <c r="C167" t="s">
        <v>70776</v>
      </c>
      <c r="D167" t="s">
        <v>74091</v>
      </c>
      <c r="F167" t="s">
        <v>74091</v>
      </c>
      <c r="H167" t="s">
        <v>85946</v>
      </c>
      <c r="I167" t="s">
        <v>73691</v>
      </c>
      <c r="J167" t="s">
        <v>73563</v>
      </c>
      <c r="K167" t="s">
        <v>85946</v>
      </c>
      <c r="L167">
        <v>1</v>
      </c>
      <c r="M167">
        <v>78</v>
      </c>
      <c r="N167" t="s">
        <v>73692</v>
      </c>
      <c r="R167" t="s">
        <v>73875</v>
      </c>
      <c r="Z167">
        <v>1</v>
      </c>
      <c r="AC167" t="s">
        <v>73539</v>
      </c>
      <c r="AD167" t="s">
        <v>85946</v>
      </c>
      <c r="AE167" t="s">
        <v>85946</v>
      </c>
      <c r="AH167" t="s">
        <v>85946</v>
      </c>
      <c r="AI167" t="s">
        <v>85946</v>
      </c>
      <c r="AJ167" t="s">
        <v>85946</v>
      </c>
      <c r="AK167" t="s">
        <v>85946</v>
      </c>
      <c r="AL167" t="s">
        <v>69073</v>
      </c>
      <c r="AN167" t="s">
        <v>69154</v>
      </c>
    </row>
    <row r="168" spans="1:60" x14ac:dyDescent="0.2">
      <c r="A168" t="s">
        <v>74092</v>
      </c>
      <c r="B168" t="s">
        <v>1951</v>
      </c>
      <c r="C168" t="s">
        <v>70717</v>
      </c>
      <c r="D168" t="s">
        <v>74093</v>
      </c>
      <c r="F168" t="s">
        <v>74093</v>
      </c>
      <c r="H168" t="s">
        <v>85946</v>
      </c>
      <c r="I168" t="s">
        <v>73614</v>
      </c>
      <c r="J168" t="s">
        <v>73563</v>
      </c>
      <c r="K168" t="s">
        <v>85946</v>
      </c>
      <c r="L168">
        <v>3</v>
      </c>
      <c r="M168">
        <v>5465</v>
      </c>
      <c r="N168" t="s">
        <v>73547</v>
      </c>
      <c r="R168" t="s">
        <v>73979</v>
      </c>
      <c r="Z168">
        <v>1</v>
      </c>
      <c r="AC168" t="s">
        <v>73565</v>
      </c>
      <c r="AD168" t="s">
        <v>85946</v>
      </c>
      <c r="AE168" t="s">
        <v>73980</v>
      </c>
      <c r="AH168" t="s">
        <v>85946</v>
      </c>
      <c r="AI168" t="s">
        <v>85946</v>
      </c>
      <c r="AJ168" t="s">
        <v>85946</v>
      </c>
      <c r="AK168" t="s">
        <v>85946</v>
      </c>
      <c r="AL168" t="s">
        <v>69071</v>
      </c>
      <c r="AN168" t="s">
        <v>69150</v>
      </c>
    </row>
    <row r="169" spans="1:60" x14ac:dyDescent="0.2">
      <c r="A169" t="s">
        <v>74094</v>
      </c>
      <c r="B169" t="s">
        <v>1951</v>
      </c>
      <c r="C169" t="s">
        <v>70776</v>
      </c>
      <c r="D169" t="s">
        <v>74095</v>
      </c>
      <c r="F169" t="s">
        <v>74095</v>
      </c>
      <c r="H169" t="s">
        <v>85946</v>
      </c>
      <c r="I169" t="s">
        <v>73691</v>
      </c>
      <c r="J169" t="s">
        <v>73563</v>
      </c>
      <c r="K169" t="s">
        <v>85946</v>
      </c>
      <c r="L169">
        <v>1</v>
      </c>
      <c r="M169">
        <v>45</v>
      </c>
      <c r="N169" t="s">
        <v>73692</v>
      </c>
      <c r="R169" t="s">
        <v>73875</v>
      </c>
      <c r="Z169">
        <v>1</v>
      </c>
      <c r="AC169" t="s">
        <v>73539</v>
      </c>
      <c r="AD169" t="s">
        <v>85946</v>
      </c>
      <c r="AE169" t="s">
        <v>85946</v>
      </c>
      <c r="AH169" t="s">
        <v>85946</v>
      </c>
      <c r="AI169" t="s">
        <v>85946</v>
      </c>
      <c r="AJ169" t="s">
        <v>85946</v>
      </c>
      <c r="AK169" t="s">
        <v>85946</v>
      </c>
      <c r="AL169" t="s">
        <v>69073</v>
      </c>
      <c r="AN169" t="s">
        <v>69154</v>
      </c>
    </row>
    <row r="170" spans="1:60" x14ac:dyDescent="0.2">
      <c r="A170" t="s">
        <v>74096</v>
      </c>
      <c r="B170" t="s">
        <v>1951</v>
      </c>
      <c r="C170" t="s">
        <v>70776</v>
      </c>
      <c r="D170" t="s">
        <v>74097</v>
      </c>
      <c r="F170" t="s">
        <v>74097</v>
      </c>
      <c r="H170" t="s">
        <v>85946</v>
      </c>
      <c r="I170" t="s">
        <v>73691</v>
      </c>
      <c r="J170" t="s">
        <v>73563</v>
      </c>
      <c r="K170" t="s">
        <v>85946</v>
      </c>
      <c r="L170">
        <v>0</v>
      </c>
      <c r="M170">
        <v>6</v>
      </c>
      <c r="N170" t="s">
        <v>73692</v>
      </c>
      <c r="R170" t="s">
        <v>73875</v>
      </c>
      <c r="Z170">
        <v>1</v>
      </c>
      <c r="AC170" t="s">
        <v>73539</v>
      </c>
      <c r="AD170" t="s">
        <v>85946</v>
      </c>
      <c r="AE170" t="s">
        <v>85946</v>
      </c>
      <c r="AH170" t="s">
        <v>85946</v>
      </c>
      <c r="AI170" t="s">
        <v>85946</v>
      </c>
      <c r="AJ170" t="s">
        <v>85946</v>
      </c>
      <c r="AK170" t="s">
        <v>85946</v>
      </c>
      <c r="AL170" t="s">
        <v>69073</v>
      </c>
      <c r="AN170" t="s">
        <v>69154</v>
      </c>
    </row>
    <row r="171" spans="1:60" x14ac:dyDescent="0.2">
      <c r="A171" t="s">
        <v>74098</v>
      </c>
      <c r="B171" t="s">
        <v>1951</v>
      </c>
      <c r="C171" t="s">
        <v>70776</v>
      </c>
      <c r="D171" t="s">
        <v>74099</v>
      </c>
      <c r="F171" t="s">
        <v>74099</v>
      </c>
      <c r="H171" t="s">
        <v>85946</v>
      </c>
      <c r="I171" t="s">
        <v>73691</v>
      </c>
      <c r="J171" t="s">
        <v>73563</v>
      </c>
      <c r="K171" t="s">
        <v>85946</v>
      </c>
      <c r="L171">
        <v>1</v>
      </c>
      <c r="M171">
        <v>69</v>
      </c>
      <c r="N171" t="s">
        <v>73692</v>
      </c>
      <c r="R171" t="s">
        <v>73875</v>
      </c>
      <c r="Z171">
        <v>1</v>
      </c>
      <c r="AC171" t="s">
        <v>73539</v>
      </c>
      <c r="AD171" t="s">
        <v>85946</v>
      </c>
      <c r="AE171" t="s">
        <v>85946</v>
      </c>
      <c r="AH171" t="s">
        <v>85946</v>
      </c>
      <c r="AI171" t="s">
        <v>85946</v>
      </c>
      <c r="AJ171" t="s">
        <v>85946</v>
      </c>
      <c r="AK171" t="s">
        <v>85946</v>
      </c>
      <c r="AL171" t="s">
        <v>69073</v>
      </c>
      <c r="AN171" t="s">
        <v>69154</v>
      </c>
    </row>
    <row r="172" spans="1:60" x14ac:dyDescent="0.2">
      <c r="A172" t="s">
        <v>74100</v>
      </c>
      <c r="B172" t="s">
        <v>1951</v>
      </c>
      <c r="C172" t="s">
        <v>70776</v>
      </c>
      <c r="D172" t="s">
        <v>74101</v>
      </c>
      <c r="F172" t="s">
        <v>74101</v>
      </c>
      <c r="H172" t="s">
        <v>85946</v>
      </c>
      <c r="I172" t="s">
        <v>73691</v>
      </c>
      <c r="J172" t="s">
        <v>73563</v>
      </c>
      <c r="K172" t="s">
        <v>85946</v>
      </c>
      <c r="L172">
        <v>1</v>
      </c>
      <c r="M172">
        <v>24</v>
      </c>
      <c r="N172" t="s">
        <v>73692</v>
      </c>
      <c r="R172" t="s">
        <v>73875</v>
      </c>
      <c r="Z172">
        <v>1</v>
      </c>
      <c r="AC172" t="s">
        <v>73539</v>
      </c>
      <c r="AD172" t="s">
        <v>85946</v>
      </c>
      <c r="AE172" t="s">
        <v>85946</v>
      </c>
      <c r="AH172" t="s">
        <v>85946</v>
      </c>
      <c r="AI172" t="s">
        <v>85946</v>
      </c>
      <c r="AJ172" t="s">
        <v>85946</v>
      </c>
      <c r="AK172" t="s">
        <v>85946</v>
      </c>
      <c r="AL172" t="s">
        <v>69073</v>
      </c>
      <c r="AN172" t="s">
        <v>69154</v>
      </c>
    </row>
    <row r="173" spans="1:60" x14ac:dyDescent="0.2">
      <c r="A173" t="s">
        <v>74102</v>
      </c>
      <c r="B173" t="s">
        <v>1951</v>
      </c>
      <c r="C173" t="s">
        <v>70717</v>
      </c>
      <c r="D173" t="s">
        <v>74103</v>
      </c>
      <c r="F173" t="s">
        <v>74104</v>
      </c>
      <c r="H173" t="s">
        <v>85946</v>
      </c>
      <c r="I173" t="s">
        <v>74105</v>
      </c>
      <c r="J173" t="s">
        <v>73563</v>
      </c>
      <c r="K173" t="s">
        <v>85946</v>
      </c>
      <c r="L173">
        <v>2</v>
      </c>
      <c r="M173">
        <v>365</v>
      </c>
      <c r="N173" t="s">
        <v>73547</v>
      </c>
      <c r="V173" t="s">
        <v>70722</v>
      </c>
      <c r="W173" t="s">
        <v>70723</v>
      </c>
      <c r="Y173" t="s">
        <v>73655</v>
      </c>
      <c r="Z173">
        <v>1</v>
      </c>
      <c r="AA173" t="s">
        <v>70724</v>
      </c>
      <c r="AB173" t="s">
        <v>70725</v>
      </c>
      <c r="AC173" t="s">
        <v>73565</v>
      </c>
      <c r="AD173" t="s">
        <v>73586</v>
      </c>
      <c r="AE173" t="s">
        <v>74106</v>
      </c>
      <c r="AF173">
        <v>42</v>
      </c>
      <c r="AG173">
        <v>85</v>
      </c>
      <c r="AH173" t="s">
        <v>12785</v>
      </c>
      <c r="AI173" t="s">
        <v>85946</v>
      </c>
      <c r="AJ173" t="s">
        <v>85946</v>
      </c>
      <c r="AK173" t="s">
        <v>85946</v>
      </c>
      <c r="AL173" t="s">
        <v>11750</v>
      </c>
      <c r="AN173" t="s">
        <v>69150</v>
      </c>
      <c r="BE173" t="b">
        <v>1</v>
      </c>
    </row>
    <row r="174" spans="1:60" x14ac:dyDescent="0.2">
      <c r="A174" t="s">
        <v>74107</v>
      </c>
      <c r="B174" t="s">
        <v>1951</v>
      </c>
      <c r="C174" t="s">
        <v>70776</v>
      </c>
      <c r="D174" t="s">
        <v>74108</v>
      </c>
      <c r="F174" t="s">
        <v>74108</v>
      </c>
      <c r="H174" t="s">
        <v>85946</v>
      </c>
      <c r="I174" t="s">
        <v>73696</v>
      </c>
      <c r="J174" t="s">
        <v>73563</v>
      </c>
      <c r="K174" t="s">
        <v>85946</v>
      </c>
      <c r="L174">
        <v>1</v>
      </c>
      <c r="M174">
        <v>12</v>
      </c>
      <c r="N174" t="s">
        <v>73692</v>
      </c>
      <c r="R174" t="s">
        <v>73875</v>
      </c>
      <c r="Z174">
        <v>1</v>
      </c>
      <c r="AC174" t="s">
        <v>73539</v>
      </c>
      <c r="AD174" t="s">
        <v>85946</v>
      </c>
      <c r="AE174" t="s">
        <v>85946</v>
      </c>
      <c r="AH174" t="s">
        <v>85946</v>
      </c>
      <c r="AI174" t="s">
        <v>12910</v>
      </c>
      <c r="AJ174" t="s">
        <v>85946</v>
      </c>
      <c r="AK174" t="s">
        <v>85946</v>
      </c>
      <c r="AL174" t="s">
        <v>69073</v>
      </c>
      <c r="AN174" t="s">
        <v>69154</v>
      </c>
    </row>
    <row r="175" spans="1:60" x14ac:dyDescent="0.2">
      <c r="A175" t="s">
        <v>74109</v>
      </c>
      <c r="B175" t="s">
        <v>1951</v>
      </c>
      <c r="C175" t="s">
        <v>70717</v>
      </c>
      <c r="D175" t="s">
        <v>74110</v>
      </c>
      <c r="F175" t="s">
        <v>74110</v>
      </c>
      <c r="H175" t="s">
        <v>85946</v>
      </c>
      <c r="I175" t="s">
        <v>73719</v>
      </c>
      <c r="J175" t="s">
        <v>73563</v>
      </c>
      <c r="K175" t="s">
        <v>85946</v>
      </c>
      <c r="L175">
        <v>3</v>
      </c>
      <c r="M175">
        <v>1728</v>
      </c>
      <c r="N175" t="s">
        <v>73547</v>
      </c>
      <c r="R175" t="s">
        <v>74111</v>
      </c>
      <c r="Z175">
        <v>1</v>
      </c>
      <c r="AC175" t="s">
        <v>73565</v>
      </c>
      <c r="AD175" t="s">
        <v>85946</v>
      </c>
      <c r="AE175" t="s">
        <v>74112</v>
      </c>
      <c r="AH175" t="s">
        <v>85946</v>
      </c>
      <c r="AI175" t="s">
        <v>85946</v>
      </c>
      <c r="AJ175" t="s">
        <v>85946</v>
      </c>
      <c r="AK175" t="s">
        <v>85946</v>
      </c>
      <c r="AL175" t="s">
        <v>69071</v>
      </c>
      <c r="AN175" t="s">
        <v>69150</v>
      </c>
    </row>
    <row r="176" spans="1:60" x14ac:dyDescent="0.2">
      <c r="A176" t="s">
        <v>74113</v>
      </c>
      <c r="B176" t="s">
        <v>1951</v>
      </c>
      <c r="C176" t="s">
        <v>70776</v>
      </c>
      <c r="D176" t="s">
        <v>74114</v>
      </c>
      <c r="F176" t="s">
        <v>74114</v>
      </c>
      <c r="H176" t="s">
        <v>85946</v>
      </c>
      <c r="I176" t="s">
        <v>73696</v>
      </c>
      <c r="J176" t="s">
        <v>73563</v>
      </c>
      <c r="K176" t="s">
        <v>85946</v>
      </c>
      <c r="L176">
        <v>2</v>
      </c>
      <c r="M176">
        <v>183</v>
      </c>
      <c r="N176" t="s">
        <v>73692</v>
      </c>
      <c r="R176" t="s">
        <v>73875</v>
      </c>
      <c r="Z176">
        <v>1</v>
      </c>
      <c r="AC176" t="s">
        <v>73539</v>
      </c>
      <c r="AD176" t="s">
        <v>85946</v>
      </c>
      <c r="AE176" t="s">
        <v>85946</v>
      </c>
      <c r="AH176" t="s">
        <v>85946</v>
      </c>
      <c r="AI176" t="s">
        <v>12893</v>
      </c>
      <c r="AJ176" t="s">
        <v>85946</v>
      </c>
      <c r="AK176" t="s">
        <v>85946</v>
      </c>
      <c r="AL176" t="s">
        <v>69073</v>
      </c>
      <c r="AN176" t="s">
        <v>69154</v>
      </c>
    </row>
    <row r="177" spans="1:58" x14ac:dyDescent="0.2">
      <c r="A177" t="s">
        <v>74115</v>
      </c>
      <c r="B177" t="s">
        <v>1951</v>
      </c>
      <c r="C177" t="s">
        <v>70776</v>
      </c>
      <c r="D177" t="s">
        <v>74116</v>
      </c>
      <c r="F177" t="s">
        <v>74116</v>
      </c>
      <c r="H177" t="s">
        <v>85946</v>
      </c>
      <c r="I177" t="s">
        <v>73691</v>
      </c>
      <c r="J177" t="s">
        <v>73563</v>
      </c>
      <c r="K177" t="s">
        <v>85946</v>
      </c>
      <c r="L177">
        <v>0</v>
      </c>
      <c r="M177">
        <v>3</v>
      </c>
      <c r="N177" t="s">
        <v>73692</v>
      </c>
      <c r="R177" t="s">
        <v>73875</v>
      </c>
      <c r="Z177">
        <v>1</v>
      </c>
      <c r="AC177" t="s">
        <v>73539</v>
      </c>
      <c r="AD177" t="s">
        <v>85946</v>
      </c>
      <c r="AE177" t="s">
        <v>85946</v>
      </c>
      <c r="AH177" t="s">
        <v>85946</v>
      </c>
      <c r="AI177" t="s">
        <v>85946</v>
      </c>
      <c r="AJ177" t="s">
        <v>85946</v>
      </c>
      <c r="AK177" t="s">
        <v>85946</v>
      </c>
      <c r="AL177" t="s">
        <v>69073</v>
      </c>
      <c r="AN177" t="s">
        <v>69154</v>
      </c>
    </row>
    <row r="178" spans="1:58" x14ac:dyDescent="0.2">
      <c r="A178" t="s">
        <v>74117</v>
      </c>
      <c r="B178" t="s">
        <v>1951</v>
      </c>
      <c r="C178" t="s">
        <v>70776</v>
      </c>
      <c r="D178" t="s">
        <v>74118</v>
      </c>
      <c r="F178" t="s">
        <v>74118</v>
      </c>
      <c r="H178" t="s">
        <v>85946</v>
      </c>
      <c r="I178" t="s">
        <v>73696</v>
      </c>
      <c r="J178" t="s">
        <v>73563</v>
      </c>
      <c r="K178" t="s">
        <v>85946</v>
      </c>
      <c r="L178">
        <v>1</v>
      </c>
      <c r="M178">
        <v>96</v>
      </c>
      <c r="N178" t="s">
        <v>73692</v>
      </c>
      <c r="R178" t="s">
        <v>73875</v>
      </c>
      <c r="Z178">
        <v>1</v>
      </c>
      <c r="AC178" t="s">
        <v>73539</v>
      </c>
      <c r="AD178" t="s">
        <v>85946</v>
      </c>
      <c r="AE178" t="s">
        <v>85946</v>
      </c>
      <c r="AH178" t="s">
        <v>85946</v>
      </c>
      <c r="AI178" t="s">
        <v>12833</v>
      </c>
      <c r="AJ178" t="s">
        <v>85946</v>
      </c>
      <c r="AK178" t="s">
        <v>85946</v>
      </c>
      <c r="AL178" t="s">
        <v>69073</v>
      </c>
      <c r="AN178" t="s">
        <v>69154</v>
      </c>
    </row>
    <row r="179" spans="1:58" x14ac:dyDescent="0.2">
      <c r="A179" t="s">
        <v>74119</v>
      </c>
      <c r="B179" t="s">
        <v>1951</v>
      </c>
      <c r="C179" t="s">
        <v>70717</v>
      </c>
      <c r="D179" t="s">
        <v>74120</v>
      </c>
      <c r="F179" t="s">
        <v>74120</v>
      </c>
      <c r="H179" t="s">
        <v>85946</v>
      </c>
      <c r="I179" t="s">
        <v>74026</v>
      </c>
      <c r="J179" t="s">
        <v>73563</v>
      </c>
      <c r="K179" t="s">
        <v>85946</v>
      </c>
      <c r="L179">
        <v>3</v>
      </c>
      <c r="M179">
        <v>6673</v>
      </c>
      <c r="N179" t="s">
        <v>73547</v>
      </c>
      <c r="R179" t="s">
        <v>74027</v>
      </c>
      <c r="Z179">
        <v>1</v>
      </c>
      <c r="AC179" t="s">
        <v>73565</v>
      </c>
      <c r="AD179" t="s">
        <v>85946</v>
      </c>
      <c r="AE179" t="s">
        <v>74028</v>
      </c>
      <c r="AH179" t="s">
        <v>85946</v>
      </c>
      <c r="AI179" t="s">
        <v>85946</v>
      </c>
      <c r="AJ179" t="s">
        <v>85946</v>
      </c>
      <c r="AK179" t="s">
        <v>85946</v>
      </c>
      <c r="AL179" t="s">
        <v>69071</v>
      </c>
      <c r="AN179" t="s">
        <v>69150</v>
      </c>
    </row>
    <row r="180" spans="1:58" x14ac:dyDescent="0.2">
      <c r="A180" t="s">
        <v>74121</v>
      </c>
      <c r="B180" t="s">
        <v>1951</v>
      </c>
      <c r="C180" t="s">
        <v>70717</v>
      </c>
      <c r="D180" t="s">
        <v>74122</v>
      </c>
      <c r="F180" t="s">
        <v>74122</v>
      </c>
      <c r="H180" t="s">
        <v>85946</v>
      </c>
      <c r="I180" t="s">
        <v>74026</v>
      </c>
      <c r="J180" t="s">
        <v>73563</v>
      </c>
      <c r="K180" t="s">
        <v>85946</v>
      </c>
      <c r="L180">
        <v>3</v>
      </c>
      <c r="M180">
        <v>7204</v>
      </c>
      <c r="N180" t="s">
        <v>73547</v>
      </c>
      <c r="R180" t="s">
        <v>74027</v>
      </c>
      <c r="Z180">
        <v>1</v>
      </c>
      <c r="AC180" t="s">
        <v>73565</v>
      </c>
      <c r="AD180" t="s">
        <v>85946</v>
      </c>
      <c r="AE180" t="s">
        <v>74028</v>
      </c>
      <c r="AH180" t="s">
        <v>85946</v>
      </c>
      <c r="AI180" t="s">
        <v>85946</v>
      </c>
      <c r="AJ180" t="s">
        <v>85946</v>
      </c>
      <c r="AK180" t="s">
        <v>85946</v>
      </c>
      <c r="AL180" t="s">
        <v>11750</v>
      </c>
      <c r="AN180" t="s">
        <v>69150</v>
      </c>
    </row>
    <row r="181" spans="1:58" x14ac:dyDescent="0.2">
      <c r="A181" t="s">
        <v>74123</v>
      </c>
      <c r="B181" t="s">
        <v>1951</v>
      </c>
      <c r="C181" t="s">
        <v>70717</v>
      </c>
      <c r="D181" t="s">
        <v>74124</v>
      </c>
      <c r="F181" t="s">
        <v>74124</v>
      </c>
      <c r="H181" t="s">
        <v>85946</v>
      </c>
      <c r="I181" t="s">
        <v>74026</v>
      </c>
      <c r="J181" t="s">
        <v>73563</v>
      </c>
      <c r="K181" t="s">
        <v>85946</v>
      </c>
      <c r="L181">
        <v>2</v>
      </c>
      <c r="M181">
        <v>848</v>
      </c>
      <c r="N181" t="s">
        <v>73547</v>
      </c>
      <c r="R181" t="s">
        <v>74027</v>
      </c>
      <c r="Z181">
        <v>1</v>
      </c>
      <c r="AC181" t="s">
        <v>73565</v>
      </c>
      <c r="AD181" t="s">
        <v>85946</v>
      </c>
      <c r="AE181" t="s">
        <v>74028</v>
      </c>
      <c r="AH181" t="s">
        <v>85946</v>
      </c>
      <c r="AI181" t="s">
        <v>85946</v>
      </c>
      <c r="AJ181" t="s">
        <v>85946</v>
      </c>
      <c r="AK181" t="s">
        <v>85946</v>
      </c>
      <c r="AL181" t="s">
        <v>69078</v>
      </c>
      <c r="AN181" t="s">
        <v>69149</v>
      </c>
    </row>
    <row r="182" spans="1:58" x14ac:dyDescent="0.2">
      <c r="A182" t="s">
        <v>74125</v>
      </c>
      <c r="B182" t="s">
        <v>1951</v>
      </c>
      <c r="C182" t="s">
        <v>70776</v>
      </c>
      <c r="D182" t="s">
        <v>74126</v>
      </c>
      <c r="F182" t="s">
        <v>74126</v>
      </c>
      <c r="H182" t="s">
        <v>85946</v>
      </c>
      <c r="I182" t="s">
        <v>73691</v>
      </c>
      <c r="J182" t="s">
        <v>73563</v>
      </c>
      <c r="K182" t="s">
        <v>85946</v>
      </c>
      <c r="L182">
        <v>1</v>
      </c>
      <c r="M182">
        <v>39</v>
      </c>
      <c r="N182" t="s">
        <v>73692</v>
      </c>
      <c r="R182" t="s">
        <v>73875</v>
      </c>
      <c r="Z182">
        <v>1</v>
      </c>
      <c r="AC182" t="s">
        <v>73539</v>
      </c>
      <c r="AD182" t="s">
        <v>85946</v>
      </c>
      <c r="AE182" t="s">
        <v>85946</v>
      </c>
      <c r="AH182" t="s">
        <v>85946</v>
      </c>
      <c r="AI182" t="s">
        <v>85946</v>
      </c>
      <c r="AJ182" t="s">
        <v>85946</v>
      </c>
      <c r="AK182" t="s">
        <v>85946</v>
      </c>
      <c r="AL182" t="s">
        <v>69073</v>
      </c>
      <c r="AN182" t="s">
        <v>69154</v>
      </c>
    </row>
    <row r="183" spans="1:58" x14ac:dyDescent="0.2">
      <c r="A183" t="s">
        <v>74127</v>
      </c>
      <c r="B183" t="s">
        <v>1951</v>
      </c>
      <c r="C183" t="s">
        <v>70776</v>
      </c>
      <c r="D183" t="s">
        <v>74128</v>
      </c>
      <c r="F183" t="s">
        <v>74128</v>
      </c>
      <c r="H183" t="s">
        <v>85946</v>
      </c>
      <c r="I183" t="s">
        <v>73691</v>
      </c>
      <c r="J183" t="s">
        <v>73563</v>
      </c>
      <c r="K183" t="s">
        <v>85946</v>
      </c>
      <c r="L183">
        <v>2</v>
      </c>
      <c r="M183">
        <v>531</v>
      </c>
      <c r="N183" t="s">
        <v>73692</v>
      </c>
      <c r="R183" t="s">
        <v>73875</v>
      </c>
      <c r="Z183">
        <v>1</v>
      </c>
      <c r="AC183" t="s">
        <v>73539</v>
      </c>
      <c r="AD183" t="s">
        <v>85946</v>
      </c>
      <c r="AE183" t="s">
        <v>85946</v>
      </c>
      <c r="AH183" t="s">
        <v>85946</v>
      </c>
      <c r="AI183" t="s">
        <v>85946</v>
      </c>
      <c r="AJ183" t="s">
        <v>85946</v>
      </c>
      <c r="AK183" t="s">
        <v>85946</v>
      </c>
      <c r="AL183" t="s">
        <v>69073</v>
      </c>
      <c r="AN183" t="s">
        <v>69154</v>
      </c>
    </row>
    <row r="184" spans="1:58" x14ac:dyDescent="0.2">
      <c r="A184" t="s">
        <v>74129</v>
      </c>
      <c r="B184" t="s">
        <v>1952</v>
      </c>
      <c r="C184" t="s">
        <v>71359</v>
      </c>
      <c r="D184" t="s">
        <v>74130</v>
      </c>
      <c r="E184" t="s">
        <v>74131</v>
      </c>
      <c r="F184" t="s">
        <v>74132</v>
      </c>
      <c r="H184" t="s">
        <v>85946</v>
      </c>
      <c r="I184" t="s">
        <v>73583</v>
      </c>
      <c r="J184" t="s">
        <v>73929</v>
      </c>
      <c r="K184" t="s">
        <v>69044</v>
      </c>
      <c r="L184">
        <v>3</v>
      </c>
      <c r="M184">
        <v>5422</v>
      </c>
      <c r="N184" t="s">
        <v>74133</v>
      </c>
      <c r="R184" t="s">
        <v>74134</v>
      </c>
      <c r="Z184">
        <v>1</v>
      </c>
      <c r="AC184" t="s">
        <v>71369</v>
      </c>
      <c r="AD184" t="s">
        <v>73540</v>
      </c>
      <c r="AE184" t="s">
        <v>85949</v>
      </c>
      <c r="AF184">
        <v>18</v>
      </c>
      <c r="AG184">
        <v>100</v>
      </c>
      <c r="AH184" t="s">
        <v>12785</v>
      </c>
      <c r="AI184" t="s">
        <v>85946</v>
      </c>
      <c r="AJ184" t="s">
        <v>85946</v>
      </c>
      <c r="AK184" t="s">
        <v>85946</v>
      </c>
      <c r="AL184" t="s">
        <v>11744</v>
      </c>
      <c r="AN184" t="s">
        <v>69150</v>
      </c>
      <c r="AO184" t="b">
        <v>0</v>
      </c>
      <c r="AP184" t="b">
        <v>1</v>
      </c>
      <c r="AR184" t="s">
        <v>71363</v>
      </c>
      <c r="AS184" t="b">
        <v>1</v>
      </c>
      <c r="AT184" t="b">
        <v>1</v>
      </c>
      <c r="AV184" t="s">
        <v>71363</v>
      </c>
    </row>
    <row r="185" spans="1:58" x14ac:dyDescent="0.2">
      <c r="A185" t="s">
        <v>74135</v>
      </c>
      <c r="B185" t="s">
        <v>1949</v>
      </c>
      <c r="C185" t="s">
        <v>72103</v>
      </c>
      <c r="D185" t="s">
        <v>74136</v>
      </c>
      <c r="F185" t="s">
        <v>74137</v>
      </c>
      <c r="G185" t="s">
        <v>74138</v>
      </c>
      <c r="H185" t="s">
        <v>71231</v>
      </c>
      <c r="I185" t="s">
        <v>74139</v>
      </c>
      <c r="J185" t="s">
        <v>73584</v>
      </c>
      <c r="K185" t="s">
        <v>85946</v>
      </c>
      <c r="L185">
        <v>5</v>
      </c>
      <c r="M185">
        <v>270208</v>
      </c>
      <c r="N185" t="s">
        <v>74140</v>
      </c>
      <c r="O185">
        <v>18500</v>
      </c>
      <c r="U185" t="s">
        <v>11917</v>
      </c>
      <c r="V185" t="s">
        <v>72688</v>
      </c>
      <c r="W185" t="s">
        <v>74141</v>
      </c>
      <c r="Y185" t="s">
        <v>73668</v>
      </c>
      <c r="Z185">
        <v>1</v>
      </c>
      <c r="AC185" t="s">
        <v>74142</v>
      </c>
      <c r="AD185" t="s">
        <v>73540</v>
      </c>
      <c r="AE185" t="s">
        <v>74143</v>
      </c>
      <c r="AF185">
        <v>0</v>
      </c>
      <c r="AG185">
        <v>99</v>
      </c>
      <c r="AH185" t="s">
        <v>74144</v>
      </c>
      <c r="AI185" t="s">
        <v>85946</v>
      </c>
      <c r="AJ185" t="s">
        <v>85946</v>
      </c>
      <c r="AK185" t="s">
        <v>85946</v>
      </c>
      <c r="AL185" t="s">
        <v>74145</v>
      </c>
      <c r="AN185" t="s">
        <v>74146</v>
      </c>
      <c r="AO185" t="b">
        <v>1</v>
      </c>
      <c r="AP185" t="b">
        <v>1</v>
      </c>
      <c r="AR185" t="s">
        <v>73671</v>
      </c>
      <c r="BA185" t="b">
        <v>1</v>
      </c>
      <c r="BB185" t="b">
        <v>1</v>
      </c>
      <c r="BC185" t="b">
        <v>1</v>
      </c>
      <c r="BD185" t="b">
        <v>1</v>
      </c>
      <c r="BE185" t="b">
        <v>1</v>
      </c>
      <c r="BF185" t="b">
        <v>1</v>
      </c>
    </row>
    <row r="186" spans="1:58" x14ac:dyDescent="0.2">
      <c r="A186" t="s">
        <v>74147</v>
      </c>
      <c r="B186" t="s">
        <v>1951</v>
      </c>
      <c r="C186" t="s">
        <v>70776</v>
      </c>
      <c r="D186" t="s">
        <v>74148</v>
      </c>
      <c r="F186" t="s">
        <v>74148</v>
      </c>
      <c r="H186" t="s">
        <v>85946</v>
      </c>
      <c r="I186" t="s">
        <v>73691</v>
      </c>
      <c r="J186" t="s">
        <v>73563</v>
      </c>
      <c r="K186" t="s">
        <v>85946</v>
      </c>
      <c r="L186">
        <v>0</v>
      </c>
      <c r="M186">
        <v>3</v>
      </c>
      <c r="N186" t="s">
        <v>73692</v>
      </c>
      <c r="R186" t="s">
        <v>73875</v>
      </c>
      <c r="Z186">
        <v>1</v>
      </c>
      <c r="AC186" t="s">
        <v>73539</v>
      </c>
      <c r="AD186" t="s">
        <v>85946</v>
      </c>
      <c r="AE186" t="s">
        <v>85946</v>
      </c>
      <c r="AH186" t="s">
        <v>85946</v>
      </c>
      <c r="AI186" t="s">
        <v>85946</v>
      </c>
      <c r="AJ186" t="s">
        <v>85946</v>
      </c>
      <c r="AK186" t="s">
        <v>85946</v>
      </c>
      <c r="AL186" t="s">
        <v>69073</v>
      </c>
      <c r="AN186" t="s">
        <v>69154</v>
      </c>
    </row>
    <row r="187" spans="1:58" x14ac:dyDescent="0.2">
      <c r="A187" t="s">
        <v>74149</v>
      </c>
      <c r="B187" t="s">
        <v>1951</v>
      </c>
      <c r="C187" t="s">
        <v>70776</v>
      </c>
      <c r="D187" t="s">
        <v>74150</v>
      </c>
      <c r="F187" t="s">
        <v>74150</v>
      </c>
      <c r="H187" t="s">
        <v>85946</v>
      </c>
      <c r="I187" t="s">
        <v>73691</v>
      </c>
      <c r="J187" t="s">
        <v>73563</v>
      </c>
      <c r="K187" t="s">
        <v>85946</v>
      </c>
      <c r="L187">
        <v>1</v>
      </c>
      <c r="M187">
        <v>90</v>
      </c>
      <c r="N187" t="s">
        <v>73692</v>
      </c>
      <c r="R187" t="s">
        <v>73875</v>
      </c>
      <c r="Z187">
        <v>1</v>
      </c>
      <c r="AC187" t="s">
        <v>73539</v>
      </c>
      <c r="AD187" t="s">
        <v>85946</v>
      </c>
      <c r="AE187" t="s">
        <v>85946</v>
      </c>
      <c r="AH187" t="s">
        <v>85946</v>
      </c>
      <c r="AI187" t="s">
        <v>85946</v>
      </c>
      <c r="AJ187" t="s">
        <v>85946</v>
      </c>
      <c r="AK187" t="s">
        <v>85946</v>
      </c>
      <c r="AL187" t="s">
        <v>69073</v>
      </c>
      <c r="AN187" t="s">
        <v>69154</v>
      </c>
    </row>
    <row r="188" spans="1:58" x14ac:dyDescent="0.2">
      <c r="A188" t="s">
        <v>74151</v>
      </c>
      <c r="B188" t="s">
        <v>1951</v>
      </c>
      <c r="C188" t="s">
        <v>70776</v>
      </c>
      <c r="D188" t="s">
        <v>74152</v>
      </c>
      <c r="F188" t="s">
        <v>74152</v>
      </c>
      <c r="H188" t="s">
        <v>85946</v>
      </c>
      <c r="I188" t="s">
        <v>73691</v>
      </c>
      <c r="J188" t="s">
        <v>73563</v>
      </c>
      <c r="K188" t="s">
        <v>85946</v>
      </c>
      <c r="L188">
        <v>1</v>
      </c>
      <c r="M188">
        <v>18</v>
      </c>
      <c r="N188" t="s">
        <v>73692</v>
      </c>
      <c r="R188" t="s">
        <v>73875</v>
      </c>
      <c r="Z188">
        <v>1</v>
      </c>
      <c r="AC188" t="s">
        <v>73539</v>
      </c>
      <c r="AD188" t="s">
        <v>85946</v>
      </c>
      <c r="AE188" t="s">
        <v>85946</v>
      </c>
      <c r="AH188" t="s">
        <v>85946</v>
      </c>
      <c r="AI188" t="s">
        <v>85946</v>
      </c>
      <c r="AJ188" t="s">
        <v>85946</v>
      </c>
      <c r="AK188" t="s">
        <v>85946</v>
      </c>
      <c r="AL188" t="s">
        <v>69073</v>
      </c>
      <c r="AN188" t="s">
        <v>69154</v>
      </c>
    </row>
    <row r="189" spans="1:58" x14ac:dyDescent="0.2">
      <c r="A189" t="s">
        <v>74153</v>
      </c>
      <c r="B189" t="s">
        <v>1951</v>
      </c>
      <c r="C189" t="s">
        <v>70776</v>
      </c>
      <c r="D189" t="s">
        <v>74154</v>
      </c>
      <c r="F189" t="s">
        <v>74154</v>
      </c>
      <c r="H189" t="s">
        <v>85946</v>
      </c>
      <c r="I189" t="s">
        <v>73696</v>
      </c>
      <c r="J189" t="s">
        <v>73563</v>
      </c>
      <c r="K189" t="s">
        <v>85946</v>
      </c>
      <c r="L189">
        <v>2</v>
      </c>
      <c r="M189">
        <v>336</v>
      </c>
      <c r="N189" t="s">
        <v>73692</v>
      </c>
      <c r="R189" t="s">
        <v>73875</v>
      </c>
      <c r="Z189">
        <v>1</v>
      </c>
      <c r="AC189" t="s">
        <v>73539</v>
      </c>
      <c r="AD189" t="s">
        <v>85946</v>
      </c>
      <c r="AE189" t="s">
        <v>85946</v>
      </c>
      <c r="AH189" t="s">
        <v>85946</v>
      </c>
      <c r="AI189" t="s">
        <v>12856</v>
      </c>
      <c r="AJ189" t="s">
        <v>85946</v>
      </c>
      <c r="AK189" t="s">
        <v>85946</v>
      </c>
      <c r="AL189" t="s">
        <v>69073</v>
      </c>
      <c r="AN189" t="s">
        <v>69154</v>
      </c>
    </row>
    <row r="190" spans="1:58" x14ac:dyDescent="0.2">
      <c r="A190" t="s">
        <v>74155</v>
      </c>
      <c r="B190" t="s">
        <v>1951</v>
      </c>
      <c r="C190" t="s">
        <v>70717</v>
      </c>
      <c r="D190" t="s">
        <v>74156</v>
      </c>
      <c r="F190" t="s">
        <v>74157</v>
      </c>
      <c r="H190" t="s">
        <v>85946</v>
      </c>
      <c r="I190" t="s">
        <v>74158</v>
      </c>
      <c r="J190" t="s">
        <v>73563</v>
      </c>
      <c r="K190" t="s">
        <v>85946</v>
      </c>
      <c r="L190">
        <v>3</v>
      </c>
      <c r="M190">
        <v>6604</v>
      </c>
      <c r="N190" t="s">
        <v>73547</v>
      </c>
      <c r="V190" t="s">
        <v>70722</v>
      </c>
      <c r="W190" t="s">
        <v>70723</v>
      </c>
      <c r="Y190" t="s">
        <v>73655</v>
      </c>
      <c r="Z190">
        <v>1</v>
      </c>
      <c r="AA190" t="s">
        <v>70724</v>
      </c>
      <c r="AB190" t="s">
        <v>70725</v>
      </c>
      <c r="AC190" t="s">
        <v>73565</v>
      </c>
      <c r="AD190" t="s">
        <v>73586</v>
      </c>
      <c r="AE190" t="s">
        <v>74159</v>
      </c>
      <c r="AF190">
        <v>23</v>
      </c>
      <c r="AG190">
        <v>69</v>
      </c>
      <c r="AH190" t="s">
        <v>12785</v>
      </c>
      <c r="AI190" t="s">
        <v>85946</v>
      </c>
      <c r="AJ190" t="s">
        <v>85946</v>
      </c>
      <c r="AK190" t="s">
        <v>85946</v>
      </c>
      <c r="AL190" t="s">
        <v>73949</v>
      </c>
      <c r="AN190" t="s">
        <v>69150</v>
      </c>
      <c r="BE190" t="b">
        <v>1</v>
      </c>
    </row>
    <row r="191" spans="1:58" x14ac:dyDescent="0.2">
      <c r="A191" t="s">
        <v>74160</v>
      </c>
      <c r="B191" t="s">
        <v>1951</v>
      </c>
      <c r="C191" t="s">
        <v>70776</v>
      </c>
      <c r="D191" t="s">
        <v>74161</v>
      </c>
      <c r="F191" t="s">
        <v>74161</v>
      </c>
      <c r="H191" t="s">
        <v>85946</v>
      </c>
      <c r="I191" t="s">
        <v>73691</v>
      </c>
      <c r="J191" t="s">
        <v>73563</v>
      </c>
      <c r="K191" t="s">
        <v>85946</v>
      </c>
      <c r="L191">
        <v>1</v>
      </c>
      <c r="M191">
        <v>24</v>
      </c>
      <c r="N191" t="s">
        <v>73692</v>
      </c>
      <c r="R191" t="s">
        <v>73875</v>
      </c>
      <c r="Z191">
        <v>1</v>
      </c>
      <c r="AC191" t="s">
        <v>73539</v>
      </c>
      <c r="AD191" t="s">
        <v>85946</v>
      </c>
      <c r="AE191" t="s">
        <v>85946</v>
      </c>
      <c r="AH191" t="s">
        <v>85946</v>
      </c>
      <c r="AI191" t="s">
        <v>85946</v>
      </c>
      <c r="AJ191" t="s">
        <v>85946</v>
      </c>
      <c r="AK191" t="s">
        <v>85946</v>
      </c>
      <c r="AL191" t="s">
        <v>69073</v>
      </c>
      <c r="AN191" t="s">
        <v>69154</v>
      </c>
    </row>
    <row r="192" spans="1:58" x14ac:dyDescent="0.2">
      <c r="A192" t="s">
        <v>74162</v>
      </c>
      <c r="B192" t="s">
        <v>1951</v>
      </c>
      <c r="C192" t="s">
        <v>70776</v>
      </c>
      <c r="D192" t="s">
        <v>74163</v>
      </c>
      <c r="F192" t="s">
        <v>74163</v>
      </c>
      <c r="H192" t="s">
        <v>85946</v>
      </c>
      <c r="I192" t="s">
        <v>73696</v>
      </c>
      <c r="J192" t="s">
        <v>73563</v>
      </c>
      <c r="K192" t="s">
        <v>85946</v>
      </c>
      <c r="L192">
        <v>0</v>
      </c>
      <c r="M192">
        <v>3</v>
      </c>
      <c r="N192" t="s">
        <v>73692</v>
      </c>
      <c r="R192" t="s">
        <v>73875</v>
      </c>
      <c r="Z192">
        <v>1</v>
      </c>
      <c r="AC192" t="s">
        <v>73539</v>
      </c>
      <c r="AD192" t="s">
        <v>85946</v>
      </c>
      <c r="AE192" t="s">
        <v>85946</v>
      </c>
      <c r="AH192" t="s">
        <v>85946</v>
      </c>
      <c r="AI192" t="s">
        <v>12843</v>
      </c>
      <c r="AJ192" t="s">
        <v>85946</v>
      </c>
      <c r="AK192" t="s">
        <v>85946</v>
      </c>
      <c r="AL192" t="s">
        <v>69073</v>
      </c>
      <c r="AN192" t="s">
        <v>69154</v>
      </c>
    </row>
    <row r="193" spans="1:54" x14ac:dyDescent="0.2">
      <c r="A193" t="s">
        <v>74164</v>
      </c>
      <c r="B193" t="s">
        <v>1951</v>
      </c>
      <c r="C193" t="s">
        <v>70776</v>
      </c>
      <c r="D193" t="s">
        <v>74165</v>
      </c>
      <c r="F193" t="s">
        <v>74165</v>
      </c>
      <c r="H193" t="s">
        <v>85946</v>
      </c>
      <c r="I193" t="s">
        <v>73691</v>
      </c>
      <c r="J193" t="s">
        <v>73563</v>
      </c>
      <c r="K193" t="s">
        <v>85946</v>
      </c>
      <c r="L193">
        <v>1</v>
      </c>
      <c r="M193">
        <v>33</v>
      </c>
      <c r="N193" t="s">
        <v>73692</v>
      </c>
      <c r="R193" t="s">
        <v>73875</v>
      </c>
      <c r="Z193">
        <v>1</v>
      </c>
      <c r="AC193" t="s">
        <v>73539</v>
      </c>
      <c r="AD193" t="s">
        <v>85946</v>
      </c>
      <c r="AE193" t="s">
        <v>85946</v>
      </c>
      <c r="AH193" t="s">
        <v>85946</v>
      </c>
      <c r="AI193" t="s">
        <v>85946</v>
      </c>
      <c r="AJ193" t="s">
        <v>85946</v>
      </c>
      <c r="AK193" t="s">
        <v>85946</v>
      </c>
      <c r="AL193" t="s">
        <v>69073</v>
      </c>
      <c r="AN193" t="s">
        <v>69154</v>
      </c>
    </row>
    <row r="194" spans="1:54" x14ac:dyDescent="0.2">
      <c r="A194" t="s">
        <v>74166</v>
      </c>
      <c r="B194" t="s">
        <v>1951</v>
      </c>
      <c r="C194" t="s">
        <v>70776</v>
      </c>
      <c r="D194" t="s">
        <v>74167</v>
      </c>
      <c r="F194" t="s">
        <v>74167</v>
      </c>
      <c r="H194" t="s">
        <v>85946</v>
      </c>
      <c r="I194" t="s">
        <v>73696</v>
      </c>
      <c r="J194" t="s">
        <v>73563</v>
      </c>
      <c r="K194" t="s">
        <v>85946</v>
      </c>
      <c r="L194">
        <v>3</v>
      </c>
      <c r="M194">
        <v>1083</v>
      </c>
      <c r="N194" t="s">
        <v>73692</v>
      </c>
      <c r="R194" t="s">
        <v>73875</v>
      </c>
      <c r="Z194">
        <v>1</v>
      </c>
      <c r="AC194" t="s">
        <v>73539</v>
      </c>
      <c r="AD194" t="s">
        <v>85946</v>
      </c>
      <c r="AE194" t="s">
        <v>85946</v>
      </c>
      <c r="AH194" t="s">
        <v>85946</v>
      </c>
      <c r="AI194" t="s">
        <v>12804</v>
      </c>
      <c r="AJ194" t="s">
        <v>85946</v>
      </c>
      <c r="AK194" t="s">
        <v>85946</v>
      </c>
      <c r="AL194" t="s">
        <v>69073</v>
      </c>
      <c r="AN194" t="s">
        <v>69154</v>
      </c>
    </row>
    <row r="195" spans="1:54" x14ac:dyDescent="0.2">
      <c r="A195" t="s">
        <v>74168</v>
      </c>
      <c r="B195" t="s">
        <v>1951</v>
      </c>
      <c r="C195" t="s">
        <v>70776</v>
      </c>
      <c r="D195" t="s">
        <v>74169</v>
      </c>
      <c r="F195" t="s">
        <v>74169</v>
      </c>
      <c r="H195" t="s">
        <v>85946</v>
      </c>
      <c r="I195" t="s">
        <v>73888</v>
      </c>
      <c r="J195" t="s">
        <v>73563</v>
      </c>
      <c r="K195" t="s">
        <v>85946</v>
      </c>
      <c r="L195">
        <v>3</v>
      </c>
      <c r="M195">
        <v>3102</v>
      </c>
      <c r="N195" t="s">
        <v>73547</v>
      </c>
      <c r="R195" t="s">
        <v>73889</v>
      </c>
      <c r="Z195">
        <v>1</v>
      </c>
      <c r="AC195" t="s">
        <v>73539</v>
      </c>
      <c r="AD195" t="s">
        <v>85946</v>
      </c>
      <c r="AE195" t="s">
        <v>74170</v>
      </c>
      <c r="AH195" t="s">
        <v>85946</v>
      </c>
      <c r="AI195" t="s">
        <v>85946</v>
      </c>
      <c r="AJ195" t="s">
        <v>85946</v>
      </c>
      <c r="AK195" t="s">
        <v>85946</v>
      </c>
      <c r="AL195" t="s">
        <v>11750</v>
      </c>
      <c r="AN195" t="s">
        <v>69150</v>
      </c>
    </row>
    <row r="196" spans="1:54" x14ac:dyDescent="0.2">
      <c r="A196" t="s">
        <v>74171</v>
      </c>
      <c r="B196" t="s">
        <v>1952</v>
      </c>
      <c r="C196" t="s">
        <v>69444</v>
      </c>
      <c r="D196" t="s">
        <v>74172</v>
      </c>
      <c r="F196" t="s">
        <v>74173</v>
      </c>
      <c r="H196" t="s">
        <v>85946</v>
      </c>
      <c r="I196" t="s">
        <v>73591</v>
      </c>
      <c r="J196" t="s">
        <v>73592</v>
      </c>
      <c r="K196" t="s">
        <v>85946</v>
      </c>
      <c r="L196">
        <v>2</v>
      </c>
      <c r="M196">
        <v>190</v>
      </c>
      <c r="N196" t="s">
        <v>73593</v>
      </c>
      <c r="R196" t="s">
        <v>74174</v>
      </c>
      <c r="Z196">
        <v>1</v>
      </c>
      <c r="AC196" t="s">
        <v>69454</v>
      </c>
      <c r="AD196" t="s">
        <v>73586</v>
      </c>
      <c r="AE196" t="s">
        <v>21559</v>
      </c>
      <c r="AF196">
        <v>18</v>
      </c>
      <c r="AG196">
        <v>100</v>
      </c>
      <c r="AH196" t="s">
        <v>12785</v>
      </c>
      <c r="AI196" t="s">
        <v>85946</v>
      </c>
      <c r="AJ196" t="s">
        <v>85946</v>
      </c>
      <c r="AK196" t="s">
        <v>85946</v>
      </c>
      <c r="AL196" t="s">
        <v>69071</v>
      </c>
      <c r="AN196" t="s">
        <v>85946</v>
      </c>
      <c r="AO196" t="b">
        <v>0</v>
      </c>
      <c r="AP196" t="b">
        <v>1</v>
      </c>
      <c r="AT196" t="b">
        <v>1</v>
      </c>
      <c r="BA196" t="b">
        <v>1</v>
      </c>
      <c r="BB196" t="b">
        <v>1</v>
      </c>
    </row>
    <row r="197" spans="1:54" x14ac:dyDescent="0.2">
      <c r="A197" t="s">
        <v>74175</v>
      </c>
      <c r="B197" t="s">
        <v>1951</v>
      </c>
      <c r="C197" t="s">
        <v>70776</v>
      </c>
      <c r="D197" t="s">
        <v>74169</v>
      </c>
      <c r="F197" t="s">
        <v>74169</v>
      </c>
      <c r="H197" t="s">
        <v>85946</v>
      </c>
      <c r="I197" t="s">
        <v>73888</v>
      </c>
      <c r="J197" t="s">
        <v>73563</v>
      </c>
      <c r="K197" t="s">
        <v>85946</v>
      </c>
      <c r="L197">
        <v>3</v>
      </c>
      <c r="M197">
        <v>2990</v>
      </c>
      <c r="N197" t="s">
        <v>73547</v>
      </c>
      <c r="R197" t="s">
        <v>73889</v>
      </c>
      <c r="Z197">
        <v>1</v>
      </c>
      <c r="AC197" t="s">
        <v>73539</v>
      </c>
      <c r="AD197" t="s">
        <v>85946</v>
      </c>
      <c r="AE197" t="s">
        <v>74170</v>
      </c>
      <c r="AH197" t="s">
        <v>85946</v>
      </c>
      <c r="AI197" t="s">
        <v>85946</v>
      </c>
      <c r="AJ197" t="s">
        <v>85946</v>
      </c>
      <c r="AK197" t="s">
        <v>85946</v>
      </c>
      <c r="AL197" t="s">
        <v>69077</v>
      </c>
      <c r="AN197" t="s">
        <v>69150</v>
      </c>
    </row>
    <row r="198" spans="1:54" x14ac:dyDescent="0.2">
      <c r="A198" t="s">
        <v>74176</v>
      </c>
      <c r="B198" t="s">
        <v>1951</v>
      </c>
      <c r="C198" t="s">
        <v>70776</v>
      </c>
      <c r="D198" t="s">
        <v>74169</v>
      </c>
      <c r="F198" t="s">
        <v>74169</v>
      </c>
      <c r="H198" t="s">
        <v>85946</v>
      </c>
      <c r="I198" t="s">
        <v>73888</v>
      </c>
      <c r="J198" t="s">
        <v>73563</v>
      </c>
      <c r="K198" t="s">
        <v>85946</v>
      </c>
      <c r="L198">
        <v>1</v>
      </c>
      <c r="M198">
        <v>17</v>
      </c>
      <c r="N198" t="s">
        <v>73547</v>
      </c>
      <c r="R198" t="s">
        <v>73889</v>
      </c>
      <c r="Z198">
        <v>1</v>
      </c>
      <c r="AC198" t="s">
        <v>73539</v>
      </c>
      <c r="AD198" t="s">
        <v>85946</v>
      </c>
      <c r="AE198" t="s">
        <v>74170</v>
      </c>
      <c r="AH198" t="s">
        <v>85946</v>
      </c>
      <c r="AI198" t="s">
        <v>85946</v>
      </c>
      <c r="AJ198" t="s">
        <v>85946</v>
      </c>
      <c r="AK198" t="s">
        <v>85946</v>
      </c>
      <c r="AL198" t="s">
        <v>11750</v>
      </c>
      <c r="AN198" t="s">
        <v>69150</v>
      </c>
    </row>
    <row r="199" spans="1:54" x14ac:dyDescent="0.2">
      <c r="A199" t="s">
        <v>74177</v>
      </c>
      <c r="B199" t="s">
        <v>1952</v>
      </c>
      <c r="C199" t="s">
        <v>69444</v>
      </c>
      <c r="D199" t="s">
        <v>74178</v>
      </c>
      <c r="F199" t="s">
        <v>74179</v>
      </c>
      <c r="H199" t="s">
        <v>85946</v>
      </c>
      <c r="I199" t="s">
        <v>73591</v>
      </c>
      <c r="J199" t="s">
        <v>73592</v>
      </c>
      <c r="K199" t="s">
        <v>85946</v>
      </c>
      <c r="L199">
        <v>3</v>
      </c>
      <c r="M199">
        <v>1070</v>
      </c>
      <c r="N199" t="s">
        <v>73593</v>
      </c>
      <c r="R199" t="s">
        <v>74180</v>
      </c>
      <c r="Z199">
        <v>1</v>
      </c>
      <c r="AC199" t="s">
        <v>69454</v>
      </c>
      <c r="AD199" t="s">
        <v>73586</v>
      </c>
      <c r="AE199" t="s">
        <v>21576</v>
      </c>
      <c r="AF199">
        <v>18</v>
      </c>
      <c r="AG199">
        <v>100</v>
      </c>
      <c r="AH199" t="s">
        <v>12785</v>
      </c>
      <c r="AI199" t="s">
        <v>85946</v>
      </c>
      <c r="AJ199" t="s">
        <v>85946</v>
      </c>
      <c r="AK199" t="s">
        <v>85946</v>
      </c>
      <c r="AL199" t="s">
        <v>69071</v>
      </c>
      <c r="AN199" t="s">
        <v>85946</v>
      </c>
      <c r="AO199" t="b">
        <v>0</v>
      </c>
      <c r="AP199" t="b">
        <v>1</v>
      </c>
      <c r="AT199" t="b">
        <v>1</v>
      </c>
      <c r="BA199" t="b">
        <v>1</v>
      </c>
      <c r="BB199" t="b">
        <v>1</v>
      </c>
    </row>
    <row r="200" spans="1:54" x14ac:dyDescent="0.2">
      <c r="A200" t="s">
        <v>74181</v>
      </c>
      <c r="B200" t="s">
        <v>1951</v>
      </c>
      <c r="C200" t="s">
        <v>70776</v>
      </c>
      <c r="D200" t="s">
        <v>74169</v>
      </c>
      <c r="F200" t="s">
        <v>74169</v>
      </c>
      <c r="H200" t="s">
        <v>85946</v>
      </c>
      <c r="I200" t="s">
        <v>73888</v>
      </c>
      <c r="J200" t="s">
        <v>73563</v>
      </c>
      <c r="K200" t="s">
        <v>85946</v>
      </c>
      <c r="L200">
        <v>3</v>
      </c>
      <c r="M200">
        <v>4155</v>
      </c>
      <c r="N200" t="s">
        <v>73547</v>
      </c>
      <c r="R200" t="s">
        <v>73889</v>
      </c>
      <c r="Z200">
        <v>1</v>
      </c>
      <c r="AC200" t="s">
        <v>73539</v>
      </c>
      <c r="AD200" t="s">
        <v>85946</v>
      </c>
      <c r="AE200" t="s">
        <v>74170</v>
      </c>
      <c r="AH200" t="s">
        <v>85946</v>
      </c>
      <c r="AI200" t="s">
        <v>85946</v>
      </c>
      <c r="AJ200" t="s">
        <v>85946</v>
      </c>
      <c r="AK200" t="s">
        <v>85946</v>
      </c>
      <c r="AL200" t="s">
        <v>69071</v>
      </c>
      <c r="AN200" t="s">
        <v>69150</v>
      </c>
    </row>
    <row r="201" spans="1:54" x14ac:dyDescent="0.2">
      <c r="A201" t="s">
        <v>74182</v>
      </c>
      <c r="B201" t="s">
        <v>1951</v>
      </c>
      <c r="C201" t="s">
        <v>70776</v>
      </c>
      <c r="D201" t="s">
        <v>74183</v>
      </c>
      <c r="F201" t="s">
        <v>74183</v>
      </c>
      <c r="H201" t="s">
        <v>85946</v>
      </c>
      <c r="I201" t="s">
        <v>74184</v>
      </c>
      <c r="J201" t="s">
        <v>73563</v>
      </c>
      <c r="K201" t="s">
        <v>85946</v>
      </c>
      <c r="L201">
        <v>3</v>
      </c>
      <c r="M201">
        <v>3668</v>
      </c>
      <c r="N201" t="s">
        <v>73547</v>
      </c>
      <c r="R201" t="s">
        <v>73889</v>
      </c>
      <c r="Z201">
        <v>1</v>
      </c>
      <c r="AC201" t="s">
        <v>73539</v>
      </c>
      <c r="AD201" t="s">
        <v>85946</v>
      </c>
      <c r="AE201" t="s">
        <v>74185</v>
      </c>
      <c r="AH201" t="s">
        <v>85946</v>
      </c>
      <c r="AI201" t="s">
        <v>12897</v>
      </c>
      <c r="AJ201" t="s">
        <v>85946</v>
      </c>
      <c r="AK201" t="s">
        <v>85946</v>
      </c>
      <c r="AL201" t="s">
        <v>69078</v>
      </c>
      <c r="AN201" t="s">
        <v>69150</v>
      </c>
    </row>
    <row r="202" spans="1:54" x14ac:dyDescent="0.2">
      <c r="A202" t="s">
        <v>74186</v>
      </c>
      <c r="B202" t="s">
        <v>1951</v>
      </c>
      <c r="C202" t="s">
        <v>70776</v>
      </c>
      <c r="D202" t="s">
        <v>74187</v>
      </c>
      <c r="F202" t="s">
        <v>74187</v>
      </c>
      <c r="H202" t="s">
        <v>85946</v>
      </c>
      <c r="I202" t="s">
        <v>73696</v>
      </c>
      <c r="J202" t="s">
        <v>73563</v>
      </c>
      <c r="K202" t="s">
        <v>85946</v>
      </c>
      <c r="L202">
        <v>1</v>
      </c>
      <c r="M202">
        <v>24</v>
      </c>
      <c r="N202" t="s">
        <v>73692</v>
      </c>
      <c r="R202" t="s">
        <v>73875</v>
      </c>
      <c r="Z202">
        <v>1</v>
      </c>
      <c r="AC202" t="s">
        <v>73539</v>
      </c>
      <c r="AD202" t="s">
        <v>85946</v>
      </c>
      <c r="AE202" t="s">
        <v>85946</v>
      </c>
      <c r="AH202" t="s">
        <v>85946</v>
      </c>
      <c r="AI202" t="s">
        <v>12806</v>
      </c>
      <c r="AJ202" t="s">
        <v>85946</v>
      </c>
      <c r="AK202" t="s">
        <v>85946</v>
      </c>
      <c r="AL202" t="s">
        <v>69073</v>
      </c>
      <c r="AN202" t="s">
        <v>69154</v>
      </c>
    </row>
    <row r="203" spans="1:54" x14ac:dyDescent="0.2">
      <c r="A203" t="s">
        <v>74188</v>
      </c>
      <c r="B203" t="s">
        <v>1951</v>
      </c>
      <c r="C203" t="s">
        <v>70776</v>
      </c>
      <c r="D203" t="s">
        <v>74189</v>
      </c>
      <c r="F203" t="s">
        <v>74189</v>
      </c>
      <c r="H203" t="s">
        <v>85946</v>
      </c>
      <c r="I203" t="s">
        <v>73888</v>
      </c>
      <c r="J203" t="s">
        <v>73563</v>
      </c>
      <c r="K203" t="s">
        <v>85946</v>
      </c>
      <c r="L203">
        <v>1</v>
      </c>
      <c r="M203">
        <v>14</v>
      </c>
      <c r="N203" t="s">
        <v>73547</v>
      </c>
      <c r="R203" t="s">
        <v>73889</v>
      </c>
      <c r="Z203">
        <v>1</v>
      </c>
      <c r="AC203" t="s">
        <v>73539</v>
      </c>
      <c r="AD203" t="s">
        <v>85946</v>
      </c>
      <c r="AE203" t="s">
        <v>74190</v>
      </c>
      <c r="AH203" t="s">
        <v>85946</v>
      </c>
      <c r="AI203" t="s">
        <v>85946</v>
      </c>
      <c r="AJ203" t="s">
        <v>85946</v>
      </c>
      <c r="AK203" t="s">
        <v>85946</v>
      </c>
      <c r="AL203" t="s">
        <v>11746</v>
      </c>
      <c r="AN203" t="s">
        <v>69150</v>
      </c>
    </row>
    <row r="204" spans="1:54" x14ac:dyDescent="0.2">
      <c r="A204" t="s">
        <v>74191</v>
      </c>
      <c r="B204" t="s">
        <v>1951</v>
      </c>
      <c r="C204" t="s">
        <v>70776</v>
      </c>
      <c r="D204" t="s">
        <v>74192</v>
      </c>
      <c r="F204" t="s">
        <v>74192</v>
      </c>
      <c r="H204" t="s">
        <v>85946</v>
      </c>
      <c r="I204" t="s">
        <v>73696</v>
      </c>
      <c r="J204" t="s">
        <v>73563</v>
      </c>
      <c r="K204" t="s">
        <v>85946</v>
      </c>
      <c r="L204">
        <v>1</v>
      </c>
      <c r="M204">
        <v>75</v>
      </c>
      <c r="N204" t="s">
        <v>73692</v>
      </c>
      <c r="R204" t="s">
        <v>73875</v>
      </c>
      <c r="Z204">
        <v>1</v>
      </c>
      <c r="AC204" t="s">
        <v>73539</v>
      </c>
      <c r="AD204" t="s">
        <v>85946</v>
      </c>
      <c r="AE204" t="s">
        <v>85946</v>
      </c>
      <c r="AH204" t="s">
        <v>85946</v>
      </c>
      <c r="AI204" t="s">
        <v>12909</v>
      </c>
      <c r="AJ204" t="s">
        <v>85946</v>
      </c>
      <c r="AK204" t="s">
        <v>85946</v>
      </c>
      <c r="AL204" t="s">
        <v>69073</v>
      </c>
      <c r="AN204" t="s">
        <v>69154</v>
      </c>
    </row>
    <row r="205" spans="1:54" x14ac:dyDescent="0.2">
      <c r="A205" t="s">
        <v>74193</v>
      </c>
      <c r="B205" t="s">
        <v>1951</v>
      </c>
      <c r="C205" t="s">
        <v>70776</v>
      </c>
      <c r="D205" t="s">
        <v>74189</v>
      </c>
      <c r="F205" t="s">
        <v>74189</v>
      </c>
      <c r="H205" t="s">
        <v>85946</v>
      </c>
      <c r="I205" t="s">
        <v>73888</v>
      </c>
      <c r="J205" t="s">
        <v>73563</v>
      </c>
      <c r="K205" t="s">
        <v>85946</v>
      </c>
      <c r="L205">
        <v>1</v>
      </c>
      <c r="M205">
        <v>42</v>
      </c>
      <c r="N205" t="s">
        <v>73547</v>
      </c>
      <c r="R205" t="s">
        <v>73889</v>
      </c>
      <c r="Z205">
        <v>1</v>
      </c>
      <c r="AC205" t="s">
        <v>73539</v>
      </c>
      <c r="AD205" t="s">
        <v>85946</v>
      </c>
      <c r="AE205" t="s">
        <v>74190</v>
      </c>
      <c r="AH205" t="s">
        <v>85946</v>
      </c>
      <c r="AI205" t="s">
        <v>85946</v>
      </c>
      <c r="AJ205" t="s">
        <v>85946</v>
      </c>
      <c r="AK205" t="s">
        <v>85946</v>
      </c>
      <c r="AL205" t="s">
        <v>11750</v>
      </c>
      <c r="AN205" t="s">
        <v>69150</v>
      </c>
    </row>
    <row r="206" spans="1:54" x14ac:dyDescent="0.2">
      <c r="A206" t="s">
        <v>74194</v>
      </c>
      <c r="B206" t="s">
        <v>1951</v>
      </c>
      <c r="C206" t="s">
        <v>70776</v>
      </c>
      <c r="D206" t="s">
        <v>74195</v>
      </c>
      <c r="F206" t="s">
        <v>74195</v>
      </c>
      <c r="H206" t="s">
        <v>85946</v>
      </c>
      <c r="I206" t="s">
        <v>73696</v>
      </c>
      <c r="J206" t="s">
        <v>73563</v>
      </c>
      <c r="K206" t="s">
        <v>85946</v>
      </c>
      <c r="L206">
        <v>2</v>
      </c>
      <c r="M206">
        <v>108</v>
      </c>
      <c r="N206" t="s">
        <v>73692</v>
      </c>
      <c r="R206" t="s">
        <v>73875</v>
      </c>
      <c r="Z206">
        <v>1</v>
      </c>
      <c r="AC206" t="s">
        <v>73539</v>
      </c>
      <c r="AD206" t="s">
        <v>85946</v>
      </c>
      <c r="AE206" t="s">
        <v>85946</v>
      </c>
      <c r="AH206" t="s">
        <v>85946</v>
      </c>
      <c r="AI206" t="s">
        <v>12871</v>
      </c>
      <c r="AJ206" t="s">
        <v>85946</v>
      </c>
      <c r="AK206" t="s">
        <v>85946</v>
      </c>
      <c r="AL206" t="s">
        <v>69073</v>
      </c>
      <c r="AN206" t="s">
        <v>69154</v>
      </c>
    </row>
    <row r="207" spans="1:54" x14ac:dyDescent="0.2">
      <c r="A207" t="s">
        <v>74196</v>
      </c>
      <c r="B207" t="s">
        <v>1951</v>
      </c>
      <c r="C207" t="s">
        <v>70776</v>
      </c>
      <c r="D207" t="s">
        <v>74169</v>
      </c>
      <c r="F207" t="s">
        <v>74169</v>
      </c>
      <c r="H207" t="s">
        <v>85946</v>
      </c>
      <c r="I207" t="s">
        <v>73888</v>
      </c>
      <c r="J207" t="s">
        <v>73563</v>
      </c>
      <c r="K207" t="s">
        <v>85946</v>
      </c>
      <c r="L207">
        <v>3</v>
      </c>
      <c r="M207">
        <v>1032</v>
      </c>
      <c r="N207" t="s">
        <v>73547</v>
      </c>
      <c r="R207" t="s">
        <v>73889</v>
      </c>
      <c r="Z207">
        <v>1</v>
      </c>
      <c r="AC207" t="s">
        <v>73539</v>
      </c>
      <c r="AD207" t="s">
        <v>85946</v>
      </c>
      <c r="AE207" t="s">
        <v>74170</v>
      </c>
      <c r="AH207" t="s">
        <v>85946</v>
      </c>
      <c r="AI207" t="s">
        <v>85946</v>
      </c>
      <c r="AJ207" t="s">
        <v>85946</v>
      </c>
      <c r="AK207" t="s">
        <v>85946</v>
      </c>
      <c r="AL207" t="s">
        <v>11746</v>
      </c>
      <c r="AN207" t="s">
        <v>69150</v>
      </c>
    </row>
    <row r="208" spans="1:54" x14ac:dyDescent="0.2">
      <c r="A208" t="s">
        <v>74197</v>
      </c>
      <c r="B208" t="s">
        <v>1951</v>
      </c>
      <c r="C208" t="s">
        <v>70776</v>
      </c>
      <c r="D208" t="s">
        <v>74198</v>
      </c>
      <c r="F208" t="s">
        <v>74198</v>
      </c>
      <c r="H208" t="s">
        <v>85946</v>
      </c>
      <c r="I208" t="s">
        <v>73888</v>
      </c>
      <c r="J208" t="s">
        <v>73563</v>
      </c>
      <c r="K208" t="s">
        <v>85946</v>
      </c>
      <c r="L208">
        <v>3</v>
      </c>
      <c r="M208">
        <v>4485</v>
      </c>
      <c r="N208" t="s">
        <v>73547</v>
      </c>
      <c r="R208" t="s">
        <v>73889</v>
      </c>
      <c r="Z208">
        <v>1</v>
      </c>
      <c r="AC208" t="s">
        <v>73539</v>
      </c>
      <c r="AD208" t="s">
        <v>85946</v>
      </c>
      <c r="AE208" t="s">
        <v>85946</v>
      </c>
      <c r="AH208" t="s">
        <v>85946</v>
      </c>
      <c r="AI208" t="s">
        <v>85946</v>
      </c>
      <c r="AJ208" t="s">
        <v>85946</v>
      </c>
      <c r="AK208" t="s">
        <v>85946</v>
      </c>
      <c r="AL208" t="s">
        <v>69071</v>
      </c>
      <c r="AN208" t="s">
        <v>69150</v>
      </c>
    </row>
    <row r="209" spans="1:54" x14ac:dyDescent="0.2">
      <c r="A209" t="s">
        <v>74199</v>
      </c>
      <c r="B209" t="s">
        <v>1951</v>
      </c>
      <c r="C209" t="s">
        <v>70776</v>
      </c>
      <c r="D209" t="s">
        <v>74198</v>
      </c>
      <c r="F209" t="s">
        <v>74198</v>
      </c>
      <c r="H209" t="s">
        <v>85946</v>
      </c>
      <c r="I209" t="s">
        <v>73888</v>
      </c>
      <c r="J209" t="s">
        <v>73563</v>
      </c>
      <c r="K209" t="s">
        <v>85946</v>
      </c>
      <c r="L209">
        <v>3</v>
      </c>
      <c r="M209">
        <v>2892</v>
      </c>
      <c r="N209" t="s">
        <v>73547</v>
      </c>
      <c r="R209" t="s">
        <v>73889</v>
      </c>
      <c r="Z209">
        <v>1</v>
      </c>
      <c r="AC209" t="s">
        <v>73539</v>
      </c>
      <c r="AD209" t="s">
        <v>85946</v>
      </c>
      <c r="AE209" t="s">
        <v>85946</v>
      </c>
      <c r="AH209" t="s">
        <v>85946</v>
      </c>
      <c r="AI209" t="s">
        <v>85946</v>
      </c>
      <c r="AJ209" t="s">
        <v>85946</v>
      </c>
      <c r="AK209" t="s">
        <v>85946</v>
      </c>
      <c r="AL209" t="s">
        <v>11746</v>
      </c>
      <c r="AN209" t="s">
        <v>69150</v>
      </c>
    </row>
    <row r="210" spans="1:54" x14ac:dyDescent="0.2">
      <c r="A210" t="s">
        <v>74200</v>
      </c>
      <c r="B210" t="s">
        <v>1951</v>
      </c>
      <c r="C210" t="s">
        <v>70788</v>
      </c>
      <c r="D210" t="s">
        <v>74201</v>
      </c>
      <c r="F210" t="s">
        <v>74201</v>
      </c>
      <c r="H210" t="s">
        <v>85946</v>
      </c>
      <c r="I210" t="s">
        <v>74026</v>
      </c>
      <c r="J210" t="s">
        <v>74202</v>
      </c>
      <c r="K210" t="s">
        <v>85946</v>
      </c>
      <c r="L210">
        <v>4</v>
      </c>
      <c r="M210">
        <v>15800</v>
      </c>
      <c r="N210" t="s">
        <v>73547</v>
      </c>
      <c r="R210" t="s">
        <v>74203</v>
      </c>
      <c r="Z210">
        <v>1</v>
      </c>
      <c r="AC210" t="s">
        <v>74204</v>
      </c>
      <c r="AD210" t="s">
        <v>85946</v>
      </c>
      <c r="AE210" t="s">
        <v>85946</v>
      </c>
      <c r="AH210" t="s">
        <v>85946</v>
      </c>
      <c r="AI210" t="s">
        <v>85946</v>
      </c>
      <c r="AJ210" t="s">
        <v>85946</v>
      </c>
      <c r="AK210" t="s">
        <v>85946</v>
      </c>
      <c r="AL210" t="s">
        <v>11744</v>
      </c>
      <c r="AN210" t="s">
        <v>69153</v>
      </c>
    </row>
    <row r="211" spans="1:54" x14ac:dyDescent="0.2">
      <c r="A211" t="s">
        <v>74205</v>
      </c>
      <c r="B211" t="s">
        <v>1951</v>
      </c>
      <c r="C211" t="s">
        <v>70776</v>
      </c>
      <c r="D211" t="s">
        <v>74198</v>
      </c>
      <c r="F211" t="s">
        <v>74198</v>
      </c>
      <c r="H211" t="s">
        <v>85946</v>
      </c>
      <c r="I211" t="s">
        <v>73888</v>
      </c>
      <c r="J211" t="s">
        <v>73563</v>
      </c>
      <c r="K211" t="s">
        <v>85946</v>
      </c>
      <c r="L211">
        <v>2</v>
      </c>
      <c r="M211">
        <v>639</v>
      </c>
      <c r="N211" t="s">
        <v>73547</v>
      </c>
      <c r="R211" t="s">
        <v>73889</v>
      </c>
      <c r="Z211">
        <v>1</v>
      </c>
      <c r="AC211" t="s">
        <v>73539</v>
      </c>
      <c r="AD211" t="s">
        <v>85946</v>
      </c>
      <c r="AE211" t="s">
        <v>85946</v>
      </c>
      <c r="AH211" t="s">
        <v>85946</v>
      </c>
      <c r="AI211" t="s">
        <v>85946</v>
      </c>
      <c r="AJ211" t="s">
        <v>85946</v>
      </c>
      <c r="AK211" t="s">
        <v>85946</v>
      </c>
      <c r="AL211" t="s">
        <v>11746</v>
      </c>
      <c r="AN211" t="s">
        <v>69150</v>
      </c>
    </row>
    <row r="212" spans="1:54" x14ac:dyDescent="0.2">
      <c r="A212" t="s">
        <v>74206</v>
      </c>
      <c r="B212" t="s">
        <v>1952</v>
      </c>
      <c r="C212" t="s">
        <v>69444</v>
      </c>
      <c r="D212" t="s">
        <v>74207</v>
      </c>
      <c r="F212" t="s">
        <v>74208</v>
      </c>
      <c r="H212" t="s">
        <v>85946</v>
      </c>
      <c r="I212" t="s">
        <v>73591</v>
      </c>
      <c r="J212" t="s">
        <v>73592</v>
      </c>
      <c r="K212" t="s">
        <v>85946</v>
      </c>
      <c r="L212">
        <v>2</v>
      </c>
      <c r="M212">
        <v>103</v>
      </c>
      <c r="N212" t="s">
        <v>73593</v>
      </c>
      <c r="R212" t="s">
        <v>74017</v>
      </c>
      <c r="Z212">
        <v>1</v>
      </c>
      <c r="AC212" t="s">
        <v>69454</v>
      </c>
      <c r="AD212" t="s">
        <v>73586</v>
      </c>
      <c r="AE212" t="s">
        <v>21605</v>
      </c>
      <c r="AF212">
        <v>18</v>
      </c>
      <c r="AG212">
        <v>100</v>
      </c>
      <c r="AH212" t="s">
        <v>12785</v>
      </c>
      <c r="AI212" t="s">
        <v>85946</v>
      </c>
      <c r="AJ212" t="s">
        <v>85946</v>
      </c>
      <c r="AK212" t="s">
        <v>85946</v>
      </c>
      <c r="AL212" t="s">
        <v>69077</v>
      </c>
      <c r="AN212" t="s">
        <v>85946</v>
      </c>
      <c r="AO212" t="b">
        <v>0</v>
      </c>
      <c r="AP212" t="b">
        <v>1</v>
      </c>
      <c r="AT212" t="b">
        <v>1</v>
      </c>
      <c r="BA212" t="b">
        <v>1</v>
      </c>
      <c r="BB212" t="b">
        <v>1</v>
      </c>
    </row>
    <row r="213" spans="1:54" x14ac:dyDescent="0.2">
      <c r="A213" t="s">
        <v>74209</v>
      </c>
      <c r="B213" t="s">
        <v>1951</v>
      </c>
      <c r="C213" t="s">
        <v>70788</v>
      </c>
      <c r="D213" t="s">
        <v>74201</v>
      </c>
      <c r="F213" t="s">
        <v>74201</v>
      </c>
      <c r="H213" t="s">
        <v>85946</v>
      </c>
      <c r="I213" t="s">
        <v>74026</v>
      </c>
      <c r="J213" t="s">
        <v>74202</v>
      </c>
      <c r="K213" t="s">
        <v>85946</v>
      </c>
      <c r="L213">
        <v>2</v>
      </c>
      <c r="M213">
        <v>800</v>
      </c>
      <c r="N213" t="s">
        <v>73547</v>
      </c>
      <c r="R213" t="s">
        <v>74203</v>
      </c>
      <c r="Z213">
        <v>1</v>
      </c>
      <c r="AC213" t="s">
        <v>74204</v>
      </c>
      <c r="AD213" t="s">
        <v>85946</v>
      </c>
      <c r="AE213" t="s">
        <v>85946</v>
      </c>
      <c r="AH213" t="s">
        <v>85946</v>
      </c>
      <c r="AI213" t="s">
        <v>85946</v>
      </c>
      <c r="AJ213" t="s">
        <v>85946</v>
      </c>
      <c r="AK213" t="s">
        <v>85946</v>
      </c>
      <c r="AL213" t="s">
        <v>11746</v>
      </c>
      <c r="AN213" t="s">
        <v>69149</v>
      </c>
    </row>
    <row r="214" spans="1:54" x14ac:dyDescent="0.2">
      <c r="A214" t="s">
        <v>74210</v>
      </c>
      <c r="B214" t="s">
        <v>1951</v>
      </c>
      <c r="C214" t="s">
        <v>70788</v>
      </c>
      <c r="D214" t="s">
        <v>74201</v>
      </c>
      <c r="F214" t="s">
        <v>74201</v>
      </c>
      <c r="H214" t="s">
        <v>85946</v>
      </c>
      <c r="I214" t="s">
        <v>74026</v>
      </c>
      <c r="J214" t="s">
        <v>74202</v>
      </c>
      <c r="K214" t="s">
        <v>85946</v>
      </c>
      <c r="L214">
        <v>3</v>
      </c>
      <c r="M214">
        <v>1578</v>
      </c>
      <c r="N214" t="s">
        <v>73547</v>
      </c>
      <c r="R214" t="s">
        <v>74203</v>
      </c>
      <c r="Z214">
        <v>1</v>
      </c>
      <c r="AC214" t="s">
        <v>74204</v>
      </c>
      <c r="AD214" t="s">
        <v>85946</v>
      </c>
      <c r="AE214" t="s">
        <v>85946</v>
      </c>
      <c r="AH214" t="s">
        <v>85946</v>
      </c>
      <c r="AI214" t="s">
        <v>85946</v>
      </c>
      <c r="AJ214" t="s">
        <v>85946</v>
      </c>
      <c r="AK214" t="s">
        <v>85946</v>
      </c>
      <c r="AL214" t="s">
        <v>11746</v>
      </c>
      <c r="AN214" t="s">
        <v>69149</v>
      </c>
    </row>
    <row r="215" spans="1:54" x14ac:dyDescent="0.2">
      <c r="A215" t="s">
        <v>74211</v>
      </c>
      <c r="B215" t="s">
        <v>1951</v>
      </c>
      <c r="C215" t="s">
        <v>70788</v>
      </c>
      <c r="D215" t="s">
        <v>74201</v>
      </c>
      <c r="F215" t="s">
        <v>74201</v>
      </c>
      <c r="H215" t="s">
        <v>85946</v>
      </c>
      <c r="I215" t="s">
        <v>74026</v>
      </c>
      <c r="J215" t="s">
        <v>74202</v>
      </c>
      <c r="K215" t="s">
        <v>85946</v>
      </c>
      <c r="L215">
        <v>4</v>
      </c>
      <c r="M215">
        <v>15000</v>
      </c>
      <c r="N215" t="s">
        <v>73547</v>
      </c>
      <c r="R215" t="s">
        <v>74203</v>
      </c>
      <c r="Z215">
        <v>1</v>
      </c>
      <c r="AC215" t="s">
        <v>74204</v>
      </c>
      <c r="AD215" t="s">
        <v>85946</v>
      </c>
      <c r="AE215" t="s">
        <v>85946</v>
      </c>
      <c r="AH215" t="s">
        <v>85946</v>
      </c>
      <c r="AI215" t="s">
        <v>85946</v>
      </c>
      <c r="AJ215" t="s">
        <v>85946</v>
      </c>
      <c r="AK215" t="s">
        <v>85946</v>
      </c>
      <c r="AL215" t="s">
        <v>69078</v>
      </c>
      <c r="AN215" t="s">
        <v>69149</v>
      </c>
    </row>
    <row r="216" spans="1:54" x14ac:dyDescent="0.2">
      <c r="A216" t="s">
        <v>74212</v>
      </c>
      <c r="B216" t="s">
        <v>1951</v>
      </c>
      <c r="C216" t="s">
        <v>70788</v>
      </c>
      <c r="D216" t="s">
        <v>74201</v>
      </c>
      <c r="F216" t="s">
        <v>74201</v>
      </c>
      <c r="H216" t="s">
        <v>85946</v>
      </c>
      <c r="I216" t="s">
        <v>74026</v>
      </c>
      <c r="J216" t="s">
        <v>74202</v>
      </c>
      <c r="K216" t="s">
        <v>85946</v>
      </c>
      <c r="L216">
        <v>2</v>
      </c>
      <c r="M216">
        <v>120</v>
      </c>
      <c r="N216" t="s">
        <v>73547</v>
      </c>
      <c r="R216" t="s">
        <v>74203</v>
      </c>
      <c r="Z216">
        <v>1</v>
      </c>
      <c r="AC216" t="s">
        <v>74204</v>
      </c>
      <c r="AD216" t="s">
        <v>85946</v>
      </c>
      <c r="AE216" t="s">
        <v>85946</v>
      </c>
      <c r="AH216" t="s">
        <v>85946</v>
      </c>
      <c r="AI216" t="s">
        <v>85946</v>
      </c>
      <c r="AJ216" t="s">
        <v>85946</v>
      </c>
      <c r="AK216" t="s">
        <v>85946</v>
      </c>
      <c r="AL216" t="s">
        <v>11746</v>
      </c>
      <c r="AN216" t="s">
        <v>69154</v>
      </c>
    </row>
    <row r="217" spans="1:54" x14ac:dyDescent="0.2">
      <c r="A217" t="s">
        <v>74213</v>
      </c>
      <c r="B217" t="s">
        <v>1951</v>
      </c>
      <c r="C217" t="s">
        <v>70776</v>
      </c>
      <c r="D217" t="s">
        <v>74214</v>
      </c>
      <c r="F217" t="s">
        <v>74214</v>
      </c>
      <c r="H217" t="s">
        <v>85946</v>
      </c>
      <c r="I217" t="s">
        <v>73691</v>
      </c>
      <c r="J217" t="s">
        <v>73563</v>
      </c>
      <c r="K217" t="s">
        <v>85946</v>
      </c>
      <c r="L217">
        <v>0</v>
      </c>
      <c r="M217">
        <v>6</v>
      </c>
      <c r="N217" t="s">
        <v>73692</v>
      </c>
      <c r="R217" t="s">
        <v>73875</v>
      </c>
      <c r="Z217">
        <v>1</v>
      </c>
      <c r="AC217" t="s">
        <v>73539</v>
      </c>
      <c r="AD217" t="s">
        <v>85946</v>
      </c>
      <c r="AE217" t="s">
        <v>85946</v>
      </c>
      <c r="AH217" t="s">
        <v>85946</v>
      </c>
      <c r="AI217" t="s">
        <v>85946</v>
      </c>
      <c r="AJ217" t="s">
        <v>85946</v>
      </c>
      <c r="AK217" t="s">
        <v>85946</v>
      </c>
      <c r="AL217" t="s">
        <v>69073</v>
      </c>
      <c r="AN217" t="s">
        <v>69154</v>
      </c>
    </row>
    <row r="218" spans="1:54" x14ac:dyDescent="0.2">
      <c r="A218" t="s">
        <v>74215</v>
      </c>
      <c r="B218" t="s">
        <v>1951</v>
      </c>
      <c r="C218" t="s">
        <v>70776</v>
      </c>
      <c r="D218" t="s">
        <v>74216</v>
      </c>
      <c r="F218" t="s">
        <v>74216</v>
      </c>
      <c r="H218" t="s">
        <v>85946</v>
      </c>
      <c r="I218" t="s">
        <v>73691</v>
      </c>
      <c r="J218" t="s">
        <v>73563</v>
      </c>
      <c r="K218" t="s">
        <v>85946</v>
      </c>
      <c r="L218">
        <v>0</v>
      </c>
      <c r="M218">
        <v>9</v>
      </c>
      <c r="N218" t="s">
        <v>73692</v>
      </c>
      <c r="R218" t="s">
        <v>73875</v>
      </c>
      <c r="Z218">
        <v>1</v>
      </c>
      <c r="AC218" t="s">
        <v>73539</v>
      </c>
      <c r="AD218" t="s">
        <v>85946</v>
      </c>
      <c r="AE218" t="s">
        <v>85946</v>
      </c>
      <c r="AH218" t="s">
        <v>85946</v>
      </c>
      <c r="AI218" t="s">
        <v>85946</v>
      </c>
      <c r="AJ218" t="s">
        <v>85946</v>
      </c>
      <c r="AK218" t="s">
        <v>85946</v>
      </c>
      <c r="AL218" t="s">
        <v>69073</v>
      </c>
      <c r="AN218" t="s">
        <v>69154</v>
      </c>
    </row>
    <row r="219" spans="1:54" x14ac:dyDescent="0.2">
      <c r="A219" t="s">
        <v>74217</v>
      </c>
      <c r="B219" t="s">
        <v>1951</v>
      </c>
      <c r="C219" t="s">
        <v>70776</v>
      </c>
      <c r="D219" t="s">
        <v>74218</v>
      </c>
      <c r="F219" t="s">
        <v>74218</v>
      </c>
      <c r="H219" t="s">
        <v>85946</v>
      </c>
      <c r="I219" t="s">
        <v>73691</v>
      </c>
      <c r="J219" t="s">
        <v>73563</v>
      </c>
      <c r="K219" t="s">
        <v>85946</v>
      </c>
      <c r="L219">
        <v>0</v>
      </c>
      <c r="M219">
        <v>3</v>
      </c>
      <c r="N219" t="s">
        <v>73692</v>
      </c>
      <c r="R219" t="s">
        <v>73875</v>
      </c>
      <c r="Z219">
        <v>1</v>
      </c>
      <c r="AC219" t="s">
        <v>73539</v>
      </c>
      <c r="AD219" t="s">
        <v>85946</v>
      </c>
      <c r="AE219" t="s">
        <v>85946</v>
      </c>
      <c r="AH219" t="s">
        <v>85946</v>
      </c>
      <c r="AI219" t="s">
        <v>85946</v>
      </c>
      <c r="AJ219" t="s">
        <v>85946</v>
      </c>
      <c r="AK219" t="s">
        <v>85946</v>
      </c>
      <c r="AL219" t="s">
        <v>69073</v>
      </c>
      <c r="AN219" t="s">
        <v>69154</v>
      </c>
    </row>
    <row r="220" spans="1:54" x14ac:dyDescent="0.2">
      <c r="A220" t="s">
        <v>74219</v>
      </c>
      <c r="B220" t="s">
        <v>1952</v>
      </c>
      <c r="C220" t="s">
        <v>69713</v>
      </c>
      <c r="D220" t="s">
        <v>74220</v>
      </c>
      <c r="F220" t="s">
        <v>73947</v>
      </c>
      <c r="H220" t="s">
        <v>85946</v>
      </c>
      <c r="I220" t="s">
        <v>73591</v>
      </c>
      <c r="J220" t="s">
        <v>73584</v>
      </c>
      <c r="K220" t="s">
        <v>85946</v>
      </c>
      <c r="L220">
        <v>1</v>
      </c>
      <c r="M220">
        <v>50</v>
      </c>
      <c r="R220" t="s">
        <v>73948</v>
      </c>
      <c r="Z220">
        <v>1</v>
      </c>
      <c r="AC220" t="s">
        <v>69721</v>
      </c>
      <c r="AD220" t="s">
        <v>73586</v>
      </c>
      <c r="AE220" t="s">
        <v>11652</v>
      </c>
      <c r="AF220">
        <v>18</v>
      </c>
      <c r="AG220">
        <v>100</v>
      </c>
      <c r="AH220" t="s">
        <v>12785</v>
      </c>
      <c r="AI220" t="s">
        <v>85946</v>
      </c>
      <c r="AJ220" t="s">
        <v>85946</v>
      </c>
      <c r="AK220" t="s">
        <v>85946</v>
      </c>
      <c r="AL220" t="s">
        <v>73949</v>
      </c>
      <c r="AN220" t="s">
        <v>85946</v>
      </c>
      <c r="AO220" t="b">
        <v>0</v>
      </c>
      <c r="AP220" t="b">
        <v>1</v>
      </c>
      <c r="AS220" t="b">
        <v>0</v>
      </c>
      <c r="AT220" t="b">
        <v>1</v>
      </c>
      <c r="BA220" t="b">
        <v>0</v>
      </c>
      <c r="BB220" t="b">
        <v>1</v>
      </c>
    </row>
    <row r="221" spans="1:54" x14ac:dyDescent="0.2">
      <c r="A221" t="s">
        <v>74221</v>
      </c>
      <c r="B221" t="s">
        <v>1951</v>
      </c>
      <c r="C221" t="s">
        <v>70776</v>
      </c>
      <c r="D221" t="s">
        <v>74222</v>
      </c>
      <c r="F221" t="s">
        <v>74222</v>
      </c>
      <c r="H221" t="s">
        <v>85946</v>
      </c>
      <c r="I221" t="s">
        <v>73691</v>
      </c>
      <c r="J221" t="s">
        <v>73563</v>
      </c>
      <c r="K221" t="s">
        <v>85946</v>
      </c>
      <c r="L221">
        <v>2</v>
      </c>
      <c r="M221">
        <v>363</v>
      </c>
      <c r="N221" t="s">
        <v>73692</v>
      </c>
      <c r="R221" t="s">
        <v>73875</v>
      </c>
      <c r="Z221">
        <v>1</v>
      </c>
      <c r="AC221" t="s">
        <v>73539</v>
      </c>
      <c r="AD221" t="s">
        <v>85946</v>
      </c>
      <c r="AE221" t="s">
        <v>85946</v>
      </c>
      <c r="AH221" t="s">
        <v>85946</v>
      </c>
      <c r="AI221" t="s">
        <v>85946</v>
      </c>
      <c r="AJ221" t="s">
        <v>85946</v>
      </c>
      <c r="AK221" t="s">
        <v>85946</v>
      </c>
      <c r="AL221" t="s">
        <v>69073</v>
      </c>
      <c r="AN221" t="s">
        <v>69154</v>
      </c>
    </row>
    <row r="222" spans="1:54" x14ac:dyDescent="0.2">
      <c r="A222" t="s">
        <v>74223</v>
      </c>
      <c r="B222" t="s">
        <v>1951</v>
      </c>
      <c r="C222" t="s">
        <v>70776</v>
      </c>
      <c r="D222" t="s">
        <v>74224</v>
      </c>
      <c r="F222" t="s">
        <v>74224</v>
      </c>
      <c r="H222" t="s">
        <v>85946</v>
      </c>
      <c r="I222" t="s">
        <v>73691</v>
      </c>
      <c r="J222" t="s">
        <v>73563</v>
      </c>
      <c r="K222" t="s">
        <v>85946</v>
      </c>
      <c r="L222">
        <v>3</v>
      </c>
      <c r="M222">
        <v>1359</v>
      </c>
      <c r="N222" t="s">
        <v>73692</v>
      </c>
      <c r="R222" t="s">
        <v>73875</v>
      </c>
      <c r="Z222">
        <v>1</v>
      </c>
      <c r="AC222" t="s">
        <v>73539</v>
      </c>
      <c r="AD222" t="s">
        <v>85946</v>
      </c>
      <c r="AE222" t="s">
        <v>85946</v>
      </c>
      <c r="AH222" t="s">
        <v>85946</v>
      </c>
      <c r="AI222" t="s">
        <v>85946</v>
      </c>
      <c r="AJ222" t="s">
        <v>85946</v>
      </c>
      <c r="AK222" t="s">
        <v>85946</v>
      </c>
      <c r="AL222" t="s">
        <v>69073</v>
      </c>
      <c r="AN222" t="s">
        <v>69154</v>
      </c>
    </row>
    <row r="223" spans="1:54" x14ac:dyDescent="0.2">
      <c r="A223" t="s">
        <v>74225</v>
      </c>
      <c r="B223" t="s">
        <v>1951</v>
      </c>
      <c r="C223" t="s">
        <v>70776</v>
      </c>
      <c r="D223" t="s">
        <v>74183</v>
      </c>
      <c r="F223" t="s">
        <v>74183</v>
      </c>
      <c r="H223" t="s">
        <v>85946</v>
      </c>
      <c r="I223" t="s">
        <v>74184</v>
      </c>
      <c r="J223" t="s">
        <v>73563</v>
      </c>
      <c r="K223" t="s">
        <v>85946</v>
      </c>
      <c r="L223">
        <v>1</v>
      </c>
      <c r="M223">
        <v>32</v>
      </c>
      <c r="N223" t="s">
        <v>73547</v>
      </c>
      <c r="R223" t="s">
        <v>73889</v>
      </c>
      <c r="Z223">
        <v>1</v>
      </c>
      <c r="AC223" t="s">
        <v>73539</v>
      </c>
      <c r="AD223" t="s">
        <v>85946</v>
      </c>
      <c r="AE223" t="s">
        <v>74185</v>
      </c>
      <c r="AH223" t="s">
        <v>85946</v>
      </c>
      <c r="AI223" t="s">
        <v>12897</v>
      </c>
      <c r="AJ223" t="s">
        <v>85946</v>
      </c>
      <c r="AK223" t="s">
        <v>85946</v>
      </c>
      <c r="AL223" t="s">
        <v>11750</v>
      </c>
      <c r="AN223" t="s">
        <v>69150</v>
      </c>
    </row>
    <row r="224" spans="1:54" x14ac:dyDescent="0.2">
      <c r="A224" t="s">
        <v>74226</v>
      </c>
      <c r="B224" t="s">
        <v>1951</v>
      </c>
      <c r="C224" t="s">
        <v>70776</v>
      </c>
      <c r="D224" t="s">
        <v>74227</v>
      </c>
      <c r="F224" t="s">
        <v>74227</v>
      </c>
      <c r="H224" t="s">
        <v>85946</v>
      </c>
      <c r="I224" t="s">
        <v>73691</v>
      </c>
      <c r="J224" t="s">
        <v>73563</v>
      </c>
      <c r="K224" t="s">
        <v>85946</v>
      </c>
      <c r="L224">
        <v>1</v>
      </c>
      <c r="M224">
        <v>87</v>
      </c>
      <c r="N224" t="s">
        <v>73692</v>
      </c>
      <c r="R224" t="s">
        <v>73875</v>
      </c>
      <c r="Z224">
        <v>1</v>
      </c>
      <c r="AC224" t="s">
        <v>73539</v>
      </c>
      <c r="AD224" t="s">
        <v>85946</v>
      </c>
      <c r="AE224" t="s">
        <v>85946</v>
      </c>
      <c r="AH224" t="s">
        <v>85946</v>
      </c>
      <c r="AI224" t="s">
        <v>85946</v>
      </c>
      <c r="AJ224" t="s">
        <v>85946</v>
      </c>
      <c r="AK224" t="s">
        <v>85946</v>
      </c>
      <c r="AL224" t="s">
        <v>69073</v>
      </c>
      <c r="AN224" t="s">
        <v>69154</v>
      </c>
    </row>
    <row r="225" spans="1:54" x14ac:dyDescent="0.2">
      <c r="A225" t="s">
        <v>74228</v>
      </c>
      <c r="B225" t="s">
        <v>1952</v>
      </c>
      <c r="C225" t="s">
        <v>69713</v>
      </c>
      <c r="D225" t="s">
        <v>74229</v>
      </c>
      <c r="F225" t="s">
        <v>73947</v>
      </c>
      <c r="H225" t="s">
        <v>85946</v>
      </c>
      <c r="I225" t="s">
        <v>73591</v>
      </c>
      <c r="J225" t="s">
        <v>73584</v>
      </c>
      <c r="K225" t="s">
        <v>85946</v>
      </c>
      <c r="L225">
        <v>2</v>
      </c>
      <c r="M225">
        <v>166</v>
      </c>
      <c r="R225" t="s">
        <v>73948</v>
      </c>
      <c r="Z225">
        <v>1</v>
      </c>
      <c r="AC225" t="s">
        <v>69721</v>
      </c>
      <c r="AD225" t="s">
        <v>73586</v>
      </c>
      <c r="AE225" t="s">
        <v>17574</v>
      </c>
      <c r="AF225">
        <v>18</v>
      </c>
      <c r="AG225">
        <v>100</v>
      </c>
      <c r="AH225" t="s">
        <v>12785</v>
      </c>
      <c r="AI225" t="s">
        <v>85946</v>
      </c>
      <c r="AJ225" t="s">
        <v>85946</v>
      </c>
      <c r="AK225" t="s">
        <v>85946</v>
      </c>
      <c r="AL225" t="s">
        <v>73949</v>
      </c>
      <c r="AN225" t="s">
        <v>85946</v>
      </c>
      <c r="AO225" t="b">
        <v>0</v>
      </c>
      <c r="AP225" t="b">
        <v>1</v>
      </c>
      <c r="AS225" t="b">
        <v>0</v>
      </c>
      <c r="AT225" t="b">
        <v>1</v>
      </c>
      <c r="BA225" t="b">
        <v>0</v>
      </c>
      <c r="BB225" t="b">
        <v>1</v>
      </c>
    </row>
    <row r="226" spans="1:54" x14ac:dyDescent="0.2">
      <c r="A226" t="s">
        <v>74230</v>
      </c>
      <c r="B226" t="s">
        <v>1951</v>
      </c>
      <c r="C226" t="s">
        <v>70776</v>
      </c>
      <c r="D226" t="s">
        <v>74231</v>
      </c>
      <c r="F226" t="s">
        <v>74231</v>
      </c>
      <c r="H226" t="s">
        <v>85946</v>
      </c>
      <c r="I226" t="s">
        <v>73888</v>
      </c>
      <c r="J226" t="s">
        <v>73563</v>
      </c>
      <c r="K226" t="s">
        <v>85946</v>
      </c>
      <c r="L226">
        <v>1</v>
      </c>
      <c r="M226">
        <v>16</v>
      </c>
      <c r="N226" t="s">
        <v>73547</v>
      </c>
      <c r="R226" t="s">
        <v>73889</v>
      </c>
      <c r="Z226">
        <v>1</v>
      </c>
      <c r="AC226" t="s">
        <v>73539</v>
      </c>
      <c r="AD226" t="s">
        <v>85946</v>
      </c>
      <c r="AE226" t="s">
        <v>74232</v>
      </c>
      <c r="AH226" t="s">
        <v>85946</v>
      </c>
      <c r="AI226" t="s">
        <v>85946</v>
      </c>
      <c r="AJ226" t="s">
        <v>85946</v>
      </c>
      <c r="AK226" t="s">
        <v>85946</v>
      </c>
      <c r="AL226" t="s">
        <v>11750</v>
      </c>
      <c r="AN226" t="s">
        <v>69150</v>
      </c>
    </row>
    <row r="227" spans="1:54" x14ac:dyDescent="0.2">
      <c r="A227" t="s">
        <v>74233</v>
      </c>
      <c r="B227" t="s">
        <v>1951</v>
      </c>
      <c r="C227" t="s">
        <v>70776</v>
      </c>
      <c r="D227" t="s">
        <v>74231</v>
      </c>
      <c r="F227" t="s">
        <v>74231</v>
      </c>
      <c r="H227" t="s">
        <v>85946</v>
      </c>
      <c r="I227" t="s">
        <v>73888</v>
      </c>
      <c r="J227" t="s">
        <v>73563</v>
      </c>
      <c r="K227" t="s">
        <v>85946</v>
      </c>
      <c r="L227">
        <v>1</v>
      </c>
      <c r="M227">
        <v>12</v>
      </c>
      <c r="N227" t="s">
        <v>73547</v>
      </c>
      <c r="R227" t="s">
        <v>73889</v>
      </c>
      <c r="Z227">
        <v>1</v>
      </c>
      <c r="AC227" t="s">
        <v>73539</v>
      </c>
      <c r="AD227" t="s">
        <v>85946</v>
      </c>
      <c r="AE227" t="s">
        <v>74232</v>
      </c>
      <c r="AH227" t="s">
        <v>85946</v>
      </c>
      <c r="AI227" t="s">
        <v>85946</v>
      </c>
      <c r="AJ227" t="s">
        <v>85946</v>
      </c>
      <c r="AK227" t="s">
        <v>85946</v>
      </c>
      <c r="AL227" t="s">
        <v>11750</v>
      </c>
      <c r="AN227" t="s">
        <v>69150</v>
      </c>
    </row>
    <row r="228" spans="1:54" x14ac:dyDescent="0.2">
      <c r="A228" t="s">
        <v>74234</v>
      </c>
      <c r="B228" t="s">
        <v>1951</v>
      </c>
      <c r="C228" t="s">
        <v>70776</v>
      </c>
      <c r="D228" t="s">
        <v>74231</v>
      </c>
      <c r="F228" t="s">
        <v>74231</v>
      </c>
      <c r="H228" t="s">
        <v>85946</v>
      </c>
      <c r="I228" t="s">
        <v>73888</v>
      </c>
      <c r="J228" t="s">
        <v>73563</v>
      </c>
      <c r="K228" t="s">
        <v>85946</v>
      </c>
      <c r="L228">
        <v>5</v>
      </c>
      <c r="M228">
        <v>819237</v>
      </c>
      <c r="N228" t="s">
        <v>73547</v>
      </c>
      <c r="R228" t="s">
        <v>73889</v>
      </c>
      <c r="Z228">
        <v>1</v>
      </c>
      <c r="AC228" t="s">
        <v>73539</v>
      </c>
      <c r="AD228" t="s">
        <v>85946</v>
      </c>
      <c r="AE228" t="s">
        <v>74232</v>
      </c>
      <c r="AH228" t="s">
        <v>85946</v>
      </c>
      <c r="AI228" t="s">
        <v>85946</v>
      </c>
      <c r="AJ228" t="s">
        <v>85946</v>
      </c>
      <c r="AK228" t="s">
        <v>85946</v>
      </c>
      <c r="AL228" t="s">
        <v>69071</v>
      </c>
      <c r="AN228" t="s">
        <v>69150</v>
      </c>
    </row>
    <row r="229" spans="1:54" x14ac:dyDescent="0.2">
      <c r="A229" t="s">
        <v>74235</v>
      </c>
      <c r="B229" t="s">
        <v>1951</v>
      </c>
      <c r="C229" t="s">
        <v>70776</v>
      </c>
      <c r="D229" t="s">
        <v>74231</v>
      </c>
      <c r="F229" t="s">
        <v>74231</v>
      </c>
      <c r="H229" t="s">
        <v>85946</v>
      </c>
      <c r="I229" t="s">
        <v>73888</v>
      </c>
      <c r="J229" t="s">
        <v>73563</v>
      </c>
      <c r="K229" t="s">
        <v>85946</v>
      </c>
      <c r="L229">
        <v>4</v>
      </c>
      <c r="M229">
        <v>12687</v>
      </c>
      <c r="N229" t="s">
        <v>73547</v>
      </c>
      <c r="R229" t="s">
        <v>73889</v>
      </c>
      <c r="Z229">
        <v>1</v>
      </c>
      <c r="AC229" t="s">
        <v>73539</v>
      </c>
      <c r="AD229" t="s">
        <v>85946</v>
      </c>
      <c r="AE229" t="s">
        <v>74232</v>
      </c>
      <c r="AH229" t="s">
        <v>85946</v>
      </c>
      <c r="AI229" t="s">
        <v>85946</v>
      </c>
      <c r="AJ229" t="s">
        <v>85946</v>
      </c>
      <c r="AK229" t="s">
        <v>85946</v>
      </c>
      <c r="AL229" t="s">
        <v>69078</v>
      </c>
      <c r="AN229" t="s">
        <v>69150</v>
      </c>
    </row>
    <row r="230" spans="1:54" x14ac:dyDescent="0.2">
      <c r="A230" t="s">
        <v>74236</v>
      </c>
      <c r="B230" t="s">
        <v>1951</v>
      </c>
      <c r="C230" t="s">
        <v>70776</v>
      </c>
      <c r="D230" t="s">
        <v>74237</v>
      </c>
      <c r="F230" t="s">
        <v>74237</v>
      </c>
      <c r="H230" t="s">
        <v>85946</v>
      </c>
      <c r="I230" t="s">
        <v>73691</v>
      </c>
      <c r="J230" t="s">
        <v>73563</v>
      </c>
      <c r="K230" t="s">
        <v>85946</v>
      </c>
      <c r="L230">
        <v>1</v>
      </c>
      <c r="M230">
        <v>21</v>
      </c>
      <c r="N230" t="s">
        <v>73692</v>
      </c>
      <c r="R230" t="s">
        <v>73875</v>
      </c>
      <c r="Z230">
        <v>1</v>
      </c>
      <c r="AC230" t="s">
        <v>73539</v>
      </c>
      <c r="AD230" t="s">
        <v>85946</v>
      </c>
      <c r="AE230" t="s">
        <v>85946</v>
      </c>
      <c r="AH230" t="s">
        <v>85946</v>
      </c>
      <c r="AI230" t="s">
        <v>85946</v>
      </c>
      <c r="AJ230" t="s">
        <v>85946</v>
      </c>
      <c r="AK230" t="s">
        <v>85946</v>
      </c>
      <c r="AL230" t="s">
        <v>69073</v>
      </c>
      <c r="AN230" t="s">
        <v>69154</v>
      </c>
    </row>
    <row r="231" spans="1:54" x14ac:dyDescent="0.2">
      <c r="A231" t="s">
        <v>74238</v>
      </c>
      <c r="B231" t="s">
        <v>1951</v>
      </c>
      <c r="C231" t="s">
        <v>70776</v>
      </c>
      <c r="D231" t="s">
        <v>74239</v>
      </c>
      <c r="F231" t="s">
        <v>74239</v>
      </c>
      <c r="H231" t="s">
        <v>85946</v>
      </c>
      <c r="I231" t="s">
        <v>73888</v>
      </c>
      <c r="J231" t="s">
        <v>73563</v>
      </c>
      <c r="K231" t="s">
        <v>85946</v>
      </c>
      <c r="L231">
        <v>3</v>
      </c>
      <c r="M231">
        <v>1749</v>
      </c>
      <c r="N231" t="s">
        <v>73547</v>
      </c>
      <c r="R231" t="s">
        <v>73889</v>
      </c>
      <c r="Z231">
        <v>1</v>
      </c>
      <c r="AC231" t="s">
        <v>73539</v>
      </c>
      <c r="AD231" t="s">
        <v>85946</v>
      </c>
      <c r="AE231" t="s">
        <v>74240</v>
      </c>
      <c r="AH231" t="s">
        <v>85946</v>
      </c>
      <c r="AI231" t="s">
        <v>85946</v>
      </c>
      <c r="AJ231" t="s">
        <v>85946</v>
      </c>
      <c r="AK231" t="s">
        <v>85946</v>
      </c>
      <c r="AL231" t="s">
        <v>11746</v>
      </c>
      <c r="AN231" t="s">
        <v>69150</v>
      </c>
    </row>
    <row r="232" spans="1:54" x14ac:dyDescent="0.2">
      <c r="A232" t="s">
        <v>74241</v>
      </c>
      <c r="B232" t="s">
        <v>1951</v>
      </c>
      <c r="C232" t="s">
        <v>70776</v>
      </c>
      <c r="D232" t="s">
        <v>74242</v>
      </c>
      <c r="F232" t="s">
        <v>74242</v>
      </c>
      <c r="H232" t="s">
        <v>85946</v>
      </c>
      <c r="I232" t="s">
        <v>73691</v>
      </c>
      <c r="J232" t="s">
        <v>73563</v>
      </c>
      <c r="K232" t="s">
        <v>85946</v>
      </c>
      <c r="L232">
        <v>0</v>
      </c>
      <c r="M232">
        <v>6</v>
      </c>
      <c r="N232" t="s">
        <v>73692</v>
      </c>
      <c r="R232" t="s">
        <v>73875</v>
      </c>
      <c r="Z232">
        <v>1</v>
      </c>
      <c r="AC232" t="s">
        <v>73539</v>
      </c>
      <c r="AD232" t="s">
        <v>85946</v>
      </c>
      <c r="AE232" t="s">
        <v>85946</v>
      </c>
      <c r="AH232" t="s">
        <v>85946</v>
      </c>
      <c r="AI232" t="s">
        <v>85946</v>
      </c>
      <c r="AJ232" t="s">
        <v>85946</v>
      </c>
      <c r="AK232" t="s">
        <v>85946</v>
      </c>
      <c r="AL232" t="s">
        <v>69073</v>
      </c>
      <c r="AN232" t="s">
        <v>69154</v>
      </c>
    </row>
    <row r="233" spans="1:54" x14ac:dyDescent="0.2">
      <c r="A233" t="s">
        <v>74243</v>
      </c>
      <c r="B233" t="s">
        <v>1951</v>
      </c>
      <c r="C233" t="s">
        <v>70776</v>
      </c>
      <c r="D233" t="s">
        <v>74231</v>
      </c>
      <c r="F233" t="s">
        <v>74231</v>
      </c>
      <c r="H233" t="s">
        <v>85946</v>
      </c>
      <c r="I233" t="s">
        <v>73888</v>
      </c>
      <c r="J233" t="s">
        <v>73563</v>
      </c>
      <c r="K233" t="s">
        <v>85946</v>
      </c>
      <c r="L233">
        <v>0</v>
      </c>
      <c r="M233">
        <v>2</v>
      </c>
      <c r="N233" t="s">
        <v>73547</v>
      </c>
      <c r="R233" t="s">
        <v>73889</v>
      </c>
      <c r="Z233">
        <v>1</v>
      </c>
      <c r="AC233" t="s">
        <v>73539</v>
      </c>
      <c r="AD233" t="s">
        <v>85946</v>
      </c>
      <c r="AE233" t="s">
        <v>74232</v>
      </c>
      <c r="AH233" t="s">
        <v>85946</v>
      </c>
      <c r="AI233" t="s">
        <v>85946</v>
      </c>
      <c r="AJ233" t="s">
        <v>85946</v>
      </c>
      <c r="AK233" t="s">
        <v>85946</v>
      </c>
      <c r="AL233" t="s">
        <v>11746</v>
      </c>
      <c r="AN233" t="s">
        <v>69150</v>
      </c>
    </row>
    <row r="234" spans="1:54" x14ac:dyDescent="0.2">
      <c r="A234" t="s">
        <v>74244</v>
      </c>
      <c r="B234" t="s">
        <v>1951</v>
      </c>
      <c r="C234" t="s">
        <v>70776</v>
      </c>
      <c r="D234" t="s">
        <v>74245</v>
      </c>
      <c r="F234" t="s">
        <v>74245</v>
      </c>
      <c r="H234" t="s">
        <v>85946</v>
      </c>
      <c r="I234" t="s">
        <v>73691</v>
      </c>
      <c r="J234" t="s">
        <v>73563</v>
      </c>
      <c r="K234" t="s">
        <v>85946</v>
      </c>
      <c r="L234">
        <v>1</v>
      </c>
      <c r="M234">
        <v>18</v>
      </c>
      <c r="N234" t="s">
        <v>73692</v>
      </c>
      <c r="R234" t="s">
        <v>73875</v>
      </c>
      <c r="Z234">
        <v>1</v>
      </c>
      <c r="AC234" t="s">
        <v>73539</v>
      </c>
      <c r="AD234" t="s">
        <v>85946</v>
      </c>
      <c r="AE234" t="s">
        <v>85946</v>
      </c>
      <c r="AH234" t="s">
        <v>85946</v>
      </c>
      <c r="AI234" t="s">
        <v>85946</v>
      </c>
      <c r="AJ234" t="s">
        <v>85946</v>
      </c>
      <c r="AK234" t="s">
        <v>85946</v>
      </c>
      <c r="AL234" t="s">
        <v>69073</v>
      </c>
      <c r="AN234" t="s">
        <v>69154</v>
      </c>
    </row>
    <row r="235" spans="1:54" x14ac:dyDescent="0.2">
      <c r="A235" t="s">
        <v>74246</v>
      </c>
      <c r="B235" t="s">
        <v>1951</v>
      </c>
      <c r="C235" t="s">
        <v>70776</v>
      </c>
      <c r="D235" t="s">
        <v>74231</v>
      </c>
      <c r="F235" t="s">
        <v>74231</v>
      </c>
      <c r="H235" t="s">
        <v>85946</v>
      </c>
      <c r="I235" t="s">
        <v>73888</v>
      </c>
      <c r="J235" t="s">
        <v>73563</v>
      </c>
      <c r="K235" t="s">
        <v>85946</v>
      </c>
      <c r="L235">
        <v>0</v>
      </c>
      <c r="M235">
        <v>6</v>
      </c>
      <c r="N235" t="s">
        <v>73547</v>
      </c>
      <c r="R235" t="s">
        <v>73889</v>
      </c>
      <c r="Z235">
        <v>1</v>
      </c>
      <c r="AC235" t="s">
        <v>73539</v>
      </c>
      <c r="AD235" t="s">
        <v>85946</v>
      </c>
      <c r="AE235" t="s">
        <v>74232</v>
      </c>
      <c r="AH235" t="s">
        <v>85946</v>
      </c>
      <c r="AI235" t="s">
        <v>85946</v>
      </c>
      <c r="AJ235" t="s">
        <v>85946</v>
      </c>
      <c r="AK235" t="s">
        <v>85946</v>
      </c>
      <c r="AL235" t="s">
        <v>11750</v>
      </c>
      <c r="AN235" t="s">
        <v>69150</v>
      </c>
    </row>
    <row r="236" spans="1:54" x14ac:dyDescent="0.2">
      <c r="A236" t="s">
        <v>74247</v>
      </c>
      <c r="B236" t="s">
        <v>1951</v>
      </c>
      <c r="C236" t="s">
        <v>70776</v>
      </c>
      <c r="D236" t="s">
        <v>74248</v>
      </c>
      <c r="F236" t="s">
        <v>74248</v>
      </c>
      <c r="H236" t="s">
        <v>85946</v>
      </c>
      <c r="I236" t="s">
        <v>73691</v>
      </c>
      <c r="J236" t="s">
        <v>73563</v>
      </c>
      <c r="K236" t="s">
        <v>85946</v>
      </c>
      <c r="L236">
        <v>0</v>
      </c>
      <c r="M236">
        <v>6</v>
      </c>
      <c r="N236" t="s">
        <v>73692</v>
      </c>
      <c r="R236" t="s">
        <v>73875</v>
      </c>
      <c r="Z236">
        <v>1</v>
      </c>
      <c r="AC236" t="s">
        <v>73539</v>
      </c>
      <c r="AD236" t="s">
        <v>85946</v>
      </c>
      <c r="AE236" t="s">
        <v>85946</v>
      </c>
      <c r="AH236" t="s">
        <v>85946</v>
      </c>
      <c r="AI236" t="s">
        <v>85946</v>
      </c>
      <c r="AJ236" t="s">
        <v>85946</v>
      </c>
      <c r="AK236" t="s">
        <v>85946</v>
      </c>
      <c r="AL236" t="s">
        <v>69073</v>
      </c>
      <c r="AN236" t="s">
        <v>69154</v>
      </c>
    </row>
    <row r="237" spans="1:54" x14ac:dyDescent="0.2">
      <c r="A237" t="s">
        <v>74249</v>
      </c>
      <c r="B237" t="s">
        <v>1951</v>
      </c>
      <c r="C237" t="s">
        <v>70776</v>
      </c>
      <c r="D237" t="s">
        <v>74231</v>
      </c>
      <c r="F237" t="s">
        <v>74231</v>
      </c>
      <c r="H237" t="s">
        <v>85946</v>
      </c>
      <c r="I237" t="s">
        <v>73888</v>
      </c>
      <c r="J237" t="s">
        <v>73563</v>
      </c>
      <c r="K237" t="s">
        <v>85946</v>
      </c>
      <c r="L237">
        <v>1</v>
      </c>
      <c r="M237">
        <v>16</v>
      </c>
      <c r="N237" t="s">
        <v>73547</v>
      </c>
      <c r="R237" t="s">
        <v>73889</v>
      </c>
      <c r="Z237">
        <v>1</v>
      </c>
      <c r="AC237" t="s">
        <v>73539</v>
      </c>
      <c r="AD237" t="s">
        <v>85946</v>
      </c>
      <c r="AE237" t="s">
        <v>74232</v>
      </c>
      <c r="AH237" t="s">
        <v>85946</v>
      </c>
      <c r="AI237" t="s">
        <v>85946</v>
      </c>
      <c r="AJ237" t="s">
        <v>85946</v>
      </c>
      <c r="AK237" t="s">
        <v>85946</v>
      </c>
      <c r="AL237" t="s">
        <v>69077</v>
      </c>
      <c r="AN237" t="s">
        <v>69150</v>
      </c>
    </row>
    <row r="238" spans="1:54" x14ac:dyDescent="0.2">
      <c r="A238" t="s">
        <v>74250</v>
      </c>
      <c r="B238" t="s">
        <v>1951</v>
      </c>
      <c r="C238" t="s">
        <v>70776</v>
      </c>
      <c r="D238" t="s">
        <v>74183</v>
      </c>
      <c r="F238" t="s">
        <v>74183</v>
      </c>
      <c r="H238" t="s">
        <v>85946</v>
      </c>
      <c r="I238" t="s">
        <v>74184</v>
      </c>
      <c r="J238" t="s">
        <v>73563</v>
      </c>
      <c r="K238" t="s">
        <v>85946</v>
      </c>
      <c r="L238">
        <v>1</v>
      </c>
      <c r="M238">
        <v>30</v>
      </c>
      <c r="N238" t="s">
        <v>73547</v>
      </c>
      <c r="R238" t="s">
        <v>73889</v>
      </c>
      <c r="Z238">
        <v>1</v>
      </c>
      <c r="AC238" t="s">
        <v>73539</v>
      </c>
      <c r="AD238" t="s">
        <v>85946</v>
      </c>
      <c r="AE238" t="s">
        <v>74185</v>
      </c>
      <c r="AH238" t="s">
        <v>85946</v>
      </c>
      <c r="AI238" t="s">
        <v>12897</v>
      </c>
      <c r="AJ238" t="s">
        <v>85946</v>
      </c>
      <c r="AK238" t="s">
        <v>85946</v>
      </c>
      <c r="AL238" t="s">
        <v>11750</v>
      </c>
      <c r="AN238" t="s">
        <v>69150</v>
      </c>
    </row>
    <row r="239" spans="1:54" x14ac:dyDescent="0.2">
      <c r="A239" t="s">
        <v>74251</v>
      </c>
      <c r="B239" t="s">
        <v>1951</v>
      </c>
      <c r="C239" t="s">
        <v>70776</v>
      </c>
      <c r="D239" t="s">
        <v>74183</v>
      </c>
      <c r="F239" t="s">
        <v>74183</v>
      </c>
      <c r="H239" t="s">
        <v>85946</v>
      </c>
      <c r="I239" t="s">
        <v>74184</v>
      </c>
      <c r="J239" t="s">
        <v>73563</v>
      </c>
      <c r="K239" t="s">
        <v>85946</v>
      </c>
      <c r="L239">
        <v>4</v>
      </c>
      <c r="M239">
        <v>26208</v>
      </c>
      <c r="N239" t="s">
        <v>73547</v>
      </c>
      <c r="R239" t="s">
        <v>73889</v>
      </c>
      <c r="Z239">
        <v>1</v>
      </c>
      <c r="AC239" t="s">
        <v>73539</v>
      </c>
      <c r="AD239" t="s">
        <v>85946</v>
      </c>
      <c r="AE239" t="s">
        <v>74185</v>
      </c>
      <c r="AH239" t="s">
        <v>85946</v>
      </c>
      <c r="AI239" t="s">
        <v>12897</v>
      </c>
      <c r="AJ239" t="s">
        <v>85946</v>
      </c>
      <c r="AK239" t="s">
        <v>85946</v>
      </c>
      <c r="AL239" t="s">
        <v>69071</v>
      </c>
      <c r="AN239" t="s">
        <v>69150</v>
      </c>
    </row>
    <row r="240" spans="1:54" x14ac:dyDescent="0.2">
      <c r="A240" t="s">
        <v>74252</v>
      </c>
      <c r="B240" t="s">
        <v>1951</v>
      </c>
      <c r="C240" t="s">
        <v>70776</v>
      </c>
      <c r="D240" t="s">
        <v>74253</v>
      </c>
      <c r="F240" t="s">
        <v>74253</v>
      </c>
      <c r="H240" t="s">
        <v>85946</v>
      </c>
      <c r="I240" t="s">
        <v>73691</v>
      </c>
      <c r="J240" t="s">
        <v>73563</v>
      </c>
      <c r="K240" t="s">
        <v>85946</v>
      </c>
      <c r="L240">
        <v>3</v>
      </c>
      <c r="M240">
        <v>2922</v>
      </c>
      <c r="N240" t="s">
        <v>73692</v>
      </c>
      <c r="R240" t="s">
        <v>73875</v>
      </c>
      <c r="Z240">
        <v>1</v>
      </c>
      <c r="AC240" t="s">
        <v>73539</v>
      </c>
      <c r="AD240" t="s">
        <v>85946</v>
      </c>
      <c r="AE240" t="s">
        <v>85946</v>
      </c>
      <c r="AH240" t="s">
        <v>85946</v>
      </c>
      <c r="AI240" t="s">
        <v>85946</v>
      </c>
      <c r="AJ240" t="s">
        <v>85946</v>
      </c>
      <c r="AK240" t="s">
        <v>85946</v>
      </c>
      <c r="AL240" t="s">
        <v>69073</v>
      </c>
      <c r="AN240" t="s">
        <v>69154</v>
      </c>
    </row>
    <row r="241" spans="1:54" x14ac:dyDescent="0.2">
      <c r="A241" t="s">
        <v>74254</v>
      </c>
      <c r="B241" t="s">
        <v>1951</v>
      </c>
      <c r="C241" t="s">
        <v>70776</v>
      </c>
      <c r="D241" t="s">
        <v>74255</v>
      </c>
      <c r="F241" t="s">
        <v>74255</v>
      </c>
      <c r="H241" t="s">
        <v>85946</v>
      </c>
      <c r="I241" t="s">
        <v>73691</v>
      </c>
      <c r="J241" t="s">
        <v>73563</v>
      </c>
      <c r="K241" t="s">
        <v>85946</v>
      </c>
      <c r="L241">
        <v>1</v>
      </c>
      <c r="M241">
        <v>42</v>
      </c>
      <c r="N241" t="s">
        <v>73692</v>
      </c>
      <c r="R241" t="s">
        <v>73875</v>
      </c>
      <c r="Z241">
        <v>1</v>
      </c>
      <c r="AC241" t="s">
        <v>73539</v>
      </c>
      <c r="AD241" t="s">
        <v>85946</v>
      </c>
      <c r="AE241" t="s">
        <v>85946</v>
      </c>
      <c r="AH241" t="s">
        <v>85946</v>
      </c>
      <c r="AI241" t="s">
        <v>85946</v>
      </c>
      <c r="AJ241" t="s">
        <v>85946</v>
      </c>
      <c r="AK241" t="s">
        <v>85946</v>
      </c>
      <c r="AL241" t="s">
        <v>69073</v>
      </c>
      <c r="AN241" t="s">
        <v>69154</v>
      </c>
    </row>
    <row r="242" spans="1:54" x14ac:dyDescent="0.2">
      <c r="A242" t="s">
        <v>74256</v>
      </c>
      <c r="B242" t="s">
        <v>1951</v>
      </c>
      <c r="C242" t="s">
        <v>70776</v>
      </c>
      <c r="D242" t="s">
        <v>74257</v>
      </c>
      <c r="F242" t="s">
        <v>74257</v>
      </c>
      <c r="H242" t="s">
        <v>85946</v>
      </c>
      <c r="I242" t="s">
        <v>73691</v>
      </c>
      <c r="J242" t="s">
        <v>73563</v>
      </c>
      <c r="K242" t="s">
        <v>85946</v>
      </c>
      <c r="L242">
        <v>1</v>
      </c>
      <c r="M242">
        <v>30</v>
      </c>
      <c r="N242" t="s">
        <v>73692</v>
      </c>
      <c r="R242" t="s">
        <v>73875</v>
      </c>
      <c r="Z242">
        <v>1</v>
      </c>
      <c r="AC242" t="s">
        <v>73539</v>
      </c>
      <c r="AD242" t="s">
        <v>85946</v>
      </c>
      <c r="AE242" t="s">
        <v>85946</v>
      </c>
      <c r="AH242" t="s">
        <v>85946</v>
      </c>
      <c r="AI242" t="s">
        <v>85946</v>
      </c>
      <c r="AJ242" t="s">
        <v>85946</v>
      </c>
      <c r="AK242" t="s">
        <v>85946</v>
      </c>
      <c r="AL242" t="s">
        <v>69073</v>
      </c>
      <c r="AN242" t="s">
        <v>69154</v>
      </c>
    </row>
    <row r="243" spans="1:54" x14ac:dyDescent="0.2">
      <c r="A243" t="s">
        <v>74258</v>
      </c>
      <c r="B243" t="s">
        <v>1951</v>
      </c>
      <c r="C243" t="s">
        <v>70776</v>
      </c>
      <c r="D243" t="s">
        <v>74259</v>
      </c>
      <c r="F243" t="s">
        <v>74259</v>
      </c>
      <c r="H243" t="s">
        <v>85946</v>
      </c>
      <c r="I243" t="s">
        <v>73691</v>
      </c>
      <c r="J243" t="s">
        <v>73563</v>
      </c>
      <c r="K243" t="s">
        <v>85946</v>
      </c>
      <c r="L243">
        <v>0</v>
      </c>
      <c r="M243">
        <v>3</v>
      </c>
      <c r="N243" t="s">
        <v>73692</v>
      </c>
      <c r="R243" t="s">
        <v>73875</v>
      </c>
      <c r="Z243">
        <v>1</v>
      </c>
      <c r="AC243" t="s">
        <v>73539</v>
      </c>
      <c r="AD243" t="s">
        <v>85946</v>
      </c>
      <c r="AE243" t="s">
        <v>85946</v>
      </c>
      <c r="AH243" t="s">
        <v>85946</v>
      </c>
      <c r="AI243" t="s">
        <v>85946</v>
      </c>
      <c r="AJ243" t="s">
        <v>85946</v>
      </c>
      <c r="AK243" t="s">
        <v>85946</v>
      </c>
      <c r="AL243" t="s">
        <v>69073</v>
      </c>
      <c r="AN243" t="s">
        <v>69154</v>
      </c>
    </row>
    <row r="244" spans="1:54" x14ac:dyDescent="0.2">
      <c r="A244" t="s">
        <v>74260</v>
      </c>
      <c r="B244" t="s">
        <v>1951</v>
      </c>
      <c r="C244" t="s">
        <v>70776</v>
      </c>
      <c r="D244" t="s">
        <v>74261</v>
      </c>
      <c r="F244" t="s">
        <v>74261</v>
      </c>
      <c r="H244" t="s">
        <v>85946</v>
      </c>
      <c r="I244" t="s">
        <v>73691</v>
      </c>
      <c r="J244" t="s">
        <v>73563</v>
      </c>
      <c r="K244" t="s">
        <v>85946</v>
      </c>
      <c r="L244">
        <v>2</v>
      </c>
      <c r="M244">
        <v>477</v>
      </c>
      <c r="N244" t="s">
        <v>73692</v>
      </c>
      <c r="R244" t="s">
        <v>73875</v>
      </c>
      <c r="Z244">
        <v>1</v>
      </c>
      <c r="AC244" t="s">
        <v>73539</v>
      </c>
      <c r="AD244" t="s">
        <v>85946</v>
      </c>
      <c r="AE244" t="s">
        <v>85946</v>
      </c>
      <c r="AH244" t="s">
        <v>85946</v>
      </c>
      <c r="AI244" t="s">
        <v>85946</v>
      </c>
      <c r="AJ244" t="s">
        <v>85946</v>
      </c>
      <c r="AK244" t="s">
        <v>85946</v>
      </c>
      <c r="AL244" t="s">
        <v>69073</v>
      </c>
      <c r="AN244" t="s">
        <v>69154</v>
      </c>
    </row>
    <row r="245" spans="1:54" x14ac:dyDescent="0.2">
      <c r="A245" t="s">
        <v>74262</v>
      </c>
      <c r="B245" t="s">
        <v>1951</v>
      </c>
      <c r="C245" t="s">
        <v>70776</v>
      </c>
      <c r="D245" t="s">
        <v>74239</v>
      </c>
      <c r="F245" t="s">
        <v>74239</v>
      </c>
      <c r="H245" t="s">
        <v>85946</v>
      </c>
      <c r="I245" t="s">
        <v>73888</v>
      </c>
      <c r="J245" t="s">
        <v>73563</v>
      </c>
      <c r="K245" t="s">
        <v>85946</v>
      </c>
      <c r="L245">
        <v>3</v>
      </c>
      <c r="M245">
        <v>1225</v>
      </c>
      <c r="N245" t="s">
        <v>73547</v>
      </c>
      <c r="R245" t="s">
        <v>73889</v>
      </c>
      <c r="Z245">
        <v>1</v>
      </c>
      <c r="AC245" t="s">
        <v>73539</v>
      </c>
      <c r="AD245" t="s">
        <v>85946</v>
      </c>
      <c r="AE245" t="s">
        <v>74240</v>
      </c>
      <c r="AH245" t="s">
        <v>85946</v>
      </c>
      <c r="AI245" t="s">
        <v>85946</v>
      </c>
      <c r="AJ245" t="s">
        <v>85946</v>
      </c>
      <c r="AK245" t="s">
        <v>85946</v>
      </c>
      <c r="AL245" t="s">
        <v>69071</v>
      </c>
      <c r="AN245" t="s">
        <v>69150</v>
      </c>
    </row>
    <row r="246" spans="1:54" x14ac:dyDescent="0.2">
      <c r="A246" t="s">
        <v>74263</v>
      </c>
      <c r="B246" t="s">
        <v>1951</v>
      </c>
      <c r="C246" t="s">
        <v>70776</v>
      </c>
      <c r="D246" t="s">
        <v>74239</v>
      </c>
      <c r="F246" t="s">
        <v>74239</v>
      </c>
      <c r="H246" t="s">
        <v>85946</v>
      </c>
      <c r="I246" t="s">
        <v>73888</v>
      </c>
      <c r="J246" t="s">
        <v>73563</v>
      </c>
      <c r="K246" t="s">
        <v>85946</v>
      </c>
      <c r="L246">
        <v>3</v>
      </c>
      <c r="M246">
        <v>1050</v>
      </c>
      <c r="N246" t="s">
        <v>73547</v>
      </c>
      <c r="R246" t="s">
        <v>73889</v>
      </c>
      <c r="Z246">
        <v>1</v>
      </c>
      <c r="AC246" t="s">
        <v>73539</v>
      </c>
      <c r="AD246" t="s">
        <v>85946</v>
      </c>
      <c r="AE246" t="s">
        <v>74240</v>
      </c>
      <c r="AH246" t="s">
        <v>85946</v>
      </c>
      <c r="AI246" t="s">
        <v>85946</v>
      </c>
      <c r="AJ246" t="s">
        <v>85946</v>
      </c>
      <c r="AK246" t="s">
        <v>85946</v>
      </c>
      <c r="AL246" t="s">
        <v>11746</v>
      </c>
      <c r="AN246" t="s">
        <v>69150</v>
      </c>
    </row>
    <row r="247" spans="1:54" x14ac:dyDescent="0.2">
      <c r="A247" t="s">
        <v>74264</v>
      </c>
      <c r="B247" t="s">
        <v>1951</v>
      </c>
      <c r="C247" t="s">
        <v>70776</v>
      </c>
      <c r="D247" t="s">
        <v>74239</v>
      </c>
      <c r="F247" t="s">
        <v>74239</v>
      </c>
      <c r="H247" t="s">
        <v>85946</v>
      </c>
      <c r="I247" t="s">
        <v>73888</v>
      </c>
      <c r="J247" t="s">
        <v>73563</v>
      </c>
      <c r="K247" t="s">
        <v>85946</v>
      </c>
      <c r="L247">
        <v>3</v>
      </c>
      <c r="M247">
        <v>5291</v>
      </c>
      <c r="N247" t="s">
        <v>73547</v>
      </c>
      <c r="R247" t="s">
        <v>73889</v>
      </c>
      <c r="Z247">
        <v>1</v>
      </c>
      <c r="AC247" t="s">
        <v>73539</v>
      </c>
      <c r="AD247" t="s">
        <v>85946</v>
      </c>
      <c r="AE247" t="s">
        <v>74240</v>
      </c>
      <c r="AH247" t="s">
        <v>85946</v>
      </c>
      <c r="AI247" t="s">
        <v>85946</v>
      </c>
      <c r="AJ247" t="s">
        <v>85946</v>
      </c>
      <c r="AK247" t="s">
        <v>85946</v>
      </c>
      <c r="AL247" t="s">
        <v>69071</v>
      </c>
      <c r="AN247" t="s">
        <v>69150</v>
      </c>
    </row>
    <row r="248" spans="1:54" x14ac:dyDescent="0.2">
      <c r="A248" t="s">
        <v>74265</v>
      </c>
      <c r="B248" t="s">
        <v>1951</v>
      </c>
      <c r="C248" t="s">
        <v>70776</v>
      </c>
      <c r="D248" t="s">
        <v>74239</v>
      </c>
      <c r="F248" t="s">
        <v>74239</v>
      </c>
      <c r="H248" t="s">
        <v>85946</v>
      </c>
      <c r="I248" t="s">
        <v>73888</v>
      </c>
      <c r="J248" t="s">
        <v>73563</v>
      </c>
      <c r="K248" t="s">
        <v>85946</v>
      </c>
      <c r="L248">
        <v>2</v>
      </c>
      <c r="M248">
        <v>342</v>
      </c>
      <c r="N248" t="s">
        <v>73547</v>
      </c>
      <c r="R248" t="s">
        <v>73889</v>
      </c>
      <c r="Z248">
        <v>1</v>
      </c>
      <c r="AC248" t="s">
        <v>73539</v>
      </c>
      <c r="AD248" t="s">
        <v>85946</v>
      </c>
      <c r="AE248" t="s">
        <v>74240</v>
      </c>
      <c r="AH248" t="s">
        <v>85946</v>
      </c>
      <c r="AI248" t="s">
        <v>85946</v>
      </c>
      <c r="AJ248" t="s">
        <v>85946</v>
      </c>
      <c r="AK248" t="s">
        <v>85946</v>
      </c>
      <c r="AL248" t="s">
        <v>69071</v>
      </c>
      <c r="AN248" t="s">
        <v>69150</v>
      </c>
    </row>
    <row r="249" spans="1:54" x14ac:dyDescent="0.2">
      <c r="A249" t="s">
        <v>74266</v>
      </c>
      <c r="B249" t="s">
        <v>1951</v>
      </c>
      <c r="C249" t="s">
        <v>70776</v>
      </c>
      <c r="D249" t="s">
        <v>74239</v>
      </c>
      <c r="F249" t="s">
        <v>74239</v>
      </c>
      <c r="H249" t="s">
        <v>85946</v>
      </c>
      <c r="I249" t="s">
        <v>73888</v>
      </c>
      <c r="J249" t="s">
        <v>73563</v>
      </c>
      <c r="K249" t="s">
        <v>85946</v>
      </c>
      <c r="L249">
        <v>2</v>
      </c>
      <c r="M249">
        <v>792</v>
      </c>
      <c r="N249" t="s">
        <v>73547</v>
      </c>
      <c r="R249" t="s">
        <v>73889</v>
      </c>
      <c r="Z249">
        <v>1</v>
      </c>
      <c r="AC249" t="s">
        <v>73539</v>
      </c>
      <c r="AD249" t="s">
        <v>85946</v>
      </c>
      <c r="AE249" t="s">
        <v>74240</v>
      </c>
      <c r="AH249" t="s">
        <v>85946</v>
      </c>
      <c r="AI249" t="s">
        <v>85946</v>
      </c>
      <c r="AJ249" t="s">
        <v>85946</v>
      </c>
      <c r="AK249" t="s">
        <v>85946</v>
      </c>
      <c r="AL249" t="s">
        <v>69071</v>
      </c>
      <c r="AN249" t="s">
        <v>69150</v>
      </c>
    </row>
    <row r="250" spans="1:54" x14ac:dyDescent="0.2">
      <c r="A250" t="s">
        <v>74267</v>
      </c>
      <c r="B250" t="s">
        <v>1951</v>
      </c>
      <c r="C250" t="s">
        <v>70776</v>
      </c>
      <c r="D250" t="s">
        <v>74268</v>
      </c>
      <c r="F250" t="s">
        <v>74268</v>
      </c>
      <c r="H250" t="s">
        <v>85946</v>
      </c>
      <c r="I250" t="s">
        <v>73691</v>
      </c>
      <c r="J250" t="s">
        <v>73563</v>
      </c>
      <c r="K250" t="s">
        <v>85946</v>
      </c>
      <c r="L250">
        <v>2</v>
      </c>
      <c r="M250">
        <v>309</v>
      </c>
      <c r="N250" t="s">
        <v>73692</v>
      </c>
      <c r="R250" t="s">
        <v>73875</v>
      </c>
      <c r="Z250">
        <v>1</v>
      </c>
      <c r="AC250" t="s">
        <v>73539</v>
      </c>
      <c r="AD250" t="s">
        <v>85946</v>
      </c>
      <c r="AE250" t="s">
        <v>85946</v>
      </c>
      <c r="AH250" t="s">
        <v>85946</v>
      </c>
      <c r="AI250" t="s">
        <v>85946</v>
      </c>
      <c r="AJ250" t="s">
        <v>85946</v>
      </c>
      <c r="AK250" t="s">
        <v>85946</v>
      </c>
      <c r="AL250" t="s">
        <v>69073</v>
      </c>
      <c r="AN250" t="s">
        <v>69154</v>
      </c>
    </row>
    <row r="251" spans="1:54" x14ac:dyDescent="0.2">
      <c r="A251" t="s">
        <v>74269</v>
      </c>
      <c r="B251" t="s">
        <v>1951</v>
      </c>
      <c r="C251" t="s">
        <v>70776</v>
      </c>
      <c r="D251" t="s">
        <v>74239</v>
      </c>
      <c r="F251" t="s">
        <v>74239</v>
      </c>
      <c r="H251" t="s">
        <v>85946</v>
      </c>
      <c r="I251" t="s">
        <v>73888</v>
      </c>
      <c r="J251" t="s">
        <v>73563</v>
      </c>
      <c r="K251" t="s">
        <v>85946</v>
      </c>
      <c r="L251">
        <v>4</v>
      </c>
      <c r="M251">
        <v>37678</v>
      </c>
      <c r="N251" t="s">
        <v>73547</v>
      </c>
      <c r="R251" t="s">
        <v>73889</v>
      </c>
      <c r="Z251">
        <v>1</v>
      </c>
      <c r="AC251" t="s">
        <v>73539</v>
      </c>
      <c r="AD251" t="s">
        <v>85946</v>
      </c>
      <c r="AE251" t="s">
        <v>74240</v>
      </c>
      <c r="AH251" t="s">
        <v>85946</v>
      </c>
      <c r="AI251" t="s">
        <v>85946</v>
      </c>
      <c r="AJ251" t="s">
        <v>85946</v>
      </c>
      <c r="AK251" t="s">
        <v>85946</v>
      </c>
      <c r="AL251" t="s">
        <v>69071</v>
      </c>
      <c r="AN251" t="s">
        <v>69150</v>
      </c>
    </row>
    <row r="252" spans="1:54" x14ac:dyDescent="0.2">
      <c r="A252" t="s">
        <v>74270</v>
      </c>
      <c r="B252" t="s">
        <v>1952</v>
      </c>
      <c r="C252" t="s">
        <v>71724</v>
      </c>
      <c r="D252" t="s">
        <v>74271</v>
      </c>
      <c r="F252" t="s">
        <v>74272</v>
      </c>
      <c r="H252" t="s">
        <v>85946</v>
      </c>
      <c r="I252" t="s">
        <v>73664</v>
      </c>
      <c r="J252" t="s">
        <v>73584</v>
      </c>
      <c r="K252" t="s">
        <v>85946</v>
      </c>
      <c r="L252">
        <v>3</v>
      </c>
      <c r="M252">
        <v>798</v>
      </c>
      <c r="N252" t="s">
        <v>74273</v>
      </c>
      <c r="R252" t="s">
        <v>73585</v>
      </c>
      <c r="Z252">
        <v>1</v>
      </c>
      <c r="AC252" t="s">
        <v>71735</v>
      </c>
      <c r="AD252" t="s">
        <v>73540</v>
      </c>
      <c r="AE252" t="s">
        <v>74274</v>
      </c>
      <c r="AF252">
        <v>18</v>
      </c>
      <c r="AG252">
        <v>100</v>
      </c>
      <c r="AH252" t="s">
        <v>12785</v>
      </c>
      <c r="AI252" t="s">
        <v>85946</v>
      </c>
      <c r="AJ252" t="s">
        <v>85946</v>
      </c>
      <c r="AK252" t="s">
        <v>85946</v>
      </c>
      <c r="AL252" t="s">
        <v>73958</v>
      </c>
      <c r="AN252" t="s">
        <v>85946</v>
      </c>
      <c r="AO252" t="b">
        <v>0</v>
      </c>
      <c r="AP252" t="b">
        <v>1</v>
      </c>
      <c r="AS252" t="b">
        <v>0</v>
      </c>
      <c r="AT252" t="b">
        <v>1</v>
      </c>
      <c r="BA252" t="b">
        <v>0</v>
      </c>
      <c r="BB252" t="b">
        <v>1</v>
      </c>
    </row>
    <row r="253" spans="1:54" x14ac:dyDescent="0.2">
      <c r="A253" t="s">
        <v>74275</v>
      </c>
      <c r="B253" t="s">
        <v>1951</v>
      </c>
      <c r="C253" t="s">
        <v>70776</v>
      </c>
      <c r="D253" t="s">
        <v>74276</v>
      </c>
      <c r="F253" t="s">
        <v>74276</v>
      </c>
      <c r="H253" t="s">
        <v>85946</v>
      </c>
      <c r="I253" t="s">
        <v>73691</v>
      </c>
      <c r="J253" t="s">
        <v>73563</v>
      </c>
      <c r="K253" t="s">
        <v>85946</v>
      </c>
      <c r="L253">
        <v>2</v>
      </c>
      <c r="M253">
        <v>240</v>
      </c>
      <c r="N253" t="s">
        <v>73692</v>
      </c>
      <c r="R253" t="s">
        <v>73875</v>
      </c>
      <c r="Z253">
        <v>1</v>
      </c>
      <c r="AC253" t="s">
        <v>73539</v>
      </c>
      <c r="AD253" t="s">
        <v>85946</v>
      </c>
      <c r="AE253" t="s">
        <v>85946</v>
      </c>
      <c r="AH253" t="s">
        <v>85946</v>
      </c>
      <c r="AI253" t="s">
        <v>85946</v>
      </c>
      <c r="AJ253" t="s">
        <v>85946</v>
      </c>
      <c r="AK253" t="s">
        <v>85946</v>
      </c>
      <c r="AL253" t="s">
        <v>69073</v>
      </c>
      <c r="AN253" t="s">
        <v>69154</v>
      </c>
    </row>
    <row r="254" spans="1:54" x14ac:dyDescent="0.2">
      <c r="A254" t="s">
        <v>74277</v>
      </c>
      <c r="B254" t="s">
        <v>1951</v>
      </c>
      <c r="C254" t="s">
        <v>70776</v>
      </c>
      <c r="D254" t="s">
        <v>74239</v>
      </c>
      <c r="F254" t="s">
        <v>74239</v>
      </c>
      <c r="H254" t="s">
        <v>85946</v>
      </c>
      <c r="I254" t="s">
        <v>73888</v>
      </c>
      <c r="J254" t="s">
        <v>73563</v>
      </c>
      <c r="K254" t="s">
        <v>85946</v>
      </c>
      <c r="L254">
        <v>2</v>
      </c>
      <c r="M254">
        <v>506</v>
      </c>
      <c r="N254" t="s">
        <v>73547</v>
      </c>
      <c r="R254" t="s">
        <v>73889</v>
      </c>
      <c r="Z254">
        <v>1</v>
      </c>
      <c r="AC254" t="s">
        <v>73539</v>
      </c>
      <c r="AD254" t="s">
        <v>85946</v>
      </c>
      <c r="AE254" t="s">
        <v>74240</v>
      </c>
      <c r="AH254" t="s">
        <v>85946</v>
      </c>
      <c r="AI254" t="s">
        <v>85946</v>
      </c>
      <c r="AJ254" t="s">
        <v>85946</v>
      </c>
      <c r="AK254" t="s">
        <v>85946</v>
      </c>
      <c r="AL254" t="s">
        <v>69078</v>
      </c>
      <c r="AN254" t="s">
        <v>69150</v>
      </c>
    </row>
    <row r="255" spans="1:54" x14ac:dyDescent="0.2">
      <c r="A255" t="s">
        <v>74278</v>
      </c>
      <c r="B255" t="s">
        <v>1951</v>
      </c>
      <c r="C255" t="s">
        <v>70776</v>
      </c>
      <c r="D255" t="s">
        <v>74279</v>
      </c>
      <c r="F255" t="s">
        <v>74279</v>
      </c>
      <c r="H255" t="s">
        <v>85946</v>
      </c>
      <c r="I255" t="s">
        <v>73691</v>
      </c>
      <c r="J255" t="s">
        <v>73563</v>
      </c>
      <c r="K255" t="s">
        <v>85946</v>
      </c>
      <c r="L255">
        <v>2</v>
      </c>
      <c r="M255">
        <v>138</v>
      </c>
      <c r="N255" t="s">
        <v>73692</v>
      </c>
      <c r="R255" t="s">
        <v>73875</v>
      </c>
      <c r="Z255">
        <v>1</v>
      </c>
      <c r="AC255" t="s">
        <v>73539</v>
      </c>
      <c r="AD255" t="s">
        <v>85946</v>
      </c>
      <c r="AE255" t="s">
        <v>85946</v>
      </c>
      <c r="AH255" t="s">
        <v>85946</v>
      </c>
      <c r="AI255" t="s">
        <v>85946</v>
      </c>
      <c r="AJ255" t="s">
        <v>85946</v>
      </c>
      <c r="AK255" t="s">
        <v>85946</v>
      </c>
      <c r="AL255" t="s">
        <v>69073</v>
      </c>
      <c r="AN255" t="s">
        <v>69154</v>
      </c>
    </row>
    <row r="256" spans="1:54" x14ac:dyDescent="0.2">
      <c r="A256" t="s">
        <v>74280</v>
      </c>
      <c r="B256" t="s">
        <v>1951</v>
      </c>
      <c r="C256" t="s">
        <v>70776</v>
      </c>
      <c r="D256" t="s">
        <v>74239</v>
      </c>
      <c r="F256" t="s">
        <v>74239</v>
      </c>
      <c r="H256" t="s">
        <v>85946</v>
      </c>
      <c r="I256" t="s">
        <v>73888</v>
      </c>
      <c r="J256" t="s">
        <v>73563</v>
      </c>
      <c r="K256" t="s">
        <v>85946</v>
      </c>
      <c r="L256">
        <v>3</v>
      </c>
      <c r="M256">
        <v>6532</v>
      </c>
      <c r="N256" t="s">
        <v>73547</v>
      </c>
      <c r="R256" t="s">
        <v>73889</v>
      </c>
      <c r="Z256">
        <v>1</v>
      </c>
      <c r="AC256" t="s">
        <v>73539</v>
      </c>
      <c r="AD256" t="s">
        <v>85946</v>
      </c>
      <c r="AE256" t="s">
        <v>74240</v>
      </c>
      <c r="AH256" t="s">
        <v>85946</v>
      </c>
      <c r="AI256" t="s">
        <v>85946</v>
      </c>
      <c r="AJ256" t="s">
        <v>85946</v>
      </c>
      <c r="AK256" t="s">
        <v>85946</v>
      </c>
      <c r="AL256" t="s">
        <v>69078</v>
      </c>
      <c r="AN256" t="s">
        <v>69150</v>
      </c>
    </row>
    <row r="257" spans="1:40" x14ac:dyDescent="0.2">
      <c r="A257" t="s">
        <v>74281</v>
      </c>
      <c r="B257" t="s">
        <v>1951</v>
      </c>
      <c r="C257" t="s">
        <v>70776</v>
      </c>
      <c r="D257" t="s">
        <v>74282</v>
      </c>
      <c r="F257" t="s">
        <v>74282</v>
      </c>
      <c r="H257" t="s">
        <v>85946</v>
      </c>
      <c r="I257" t="s">
        <v>73691</v>
      </c>
      <c r="J257" t="s">
        <v>73563</v>
      </c>
      <c r="K257" t="s">
        <v>85946</v>
      </c>
      <c r="L257">
        <v>1</v>
      </c>
      <c r="M257">
        <v>15</v>
      </c>
      <c r="N257" t="s">
        <v>73692</v>
      </c>
      <c r="R257" t="s">
        <v>73875</v>
      </c>
      <c r="Z257">
        <v>1</v>
      </c>
      <c r="AC257" t="s">
        <v>73539</v>
      </c>
      <c r="AD257" t="s">
        <v>85946</v>
      </c>
      <c r="AE257" t="s">
        <v>85946</v>
      </c>
      <c r="AH257" t="s">
        <v>85946</v>
      </c>
      <c r="AI257" t="s">
        <v>85946</v>
      </c>
      <c r="AJ257" t="s">
        <v>85946</v>
      </c>
      <c r="AK257" t="s">
        <v>85946</v>
      </c>
      <c r="AL257" t="s">
        <v>69073</v>
      </c>
      <c r="AN257" t="s">
        <v>69154</v>
      </c>
    </row>
    <row r="258" spans="1:40" x14ac:dyDescent="0.2">
      <c r="A258" t="s">
        <v>74283</v>
      </c>
      <c r="B258" t="s">
        <v>1951</v>
      </c>
      <c r="C258" t="s">
        <v>70776</v>
      </c>
      <c r="D258" t="s">
        <v>74239</v>
      </c>
      <c r="F258" t="s">
        <v>74239</v>
      </c>
      <c r="H258" t="s">
        <v>85946</v>
      </c>
      <c r="I258" t="s">
        <v>73888</v>
      </c>
      <c r="J258" t="s">
        <v>73563</v>
      </c>
      <c r="K258" t="s">
        <v>85946</v>
      </c>
      <c r="L258">
        <v>2</v>
      </c>
      <c r="M258">
        <v>887</v>
      </c>
      <c r="N258" t="s">
        <v>73547</v>
      </c>
      <c r="R258" t="s">
        <v>73889</v>
      </c>
      <c r="Z258">
        <v>1</v>
      </c>
      <c r="AC258" t="s">
        <v>73539</v>
      </c>
      <c r="AD258" t="s">
        <v>85946</v>
      </c>
      <c r="AE258" t="s">
        <v>74240</v>
      </c>
      <c r="AH258" t="s">
        <v>85946</v>
      </c>
      <c r="AI258" t="s">
        <v>85946</v>
      </c>
      <c r="AJ258" t="s">
        <v>85946</v>
      </c>
      <c r="AK258" t="s">
        <v>85946</v>
      </c>
      <c r="AL258" t="s">
        <v>69078</v>
      </c>
      <c r="AN258" t="s">
        <v>69150</v>
      </c>
    </row>
    <row r="259" spans="1:40" x14ac:dyDescent="0.2">
      <c r="A259" t="s">
        <v>74284</v>
      </c>
      <c r="B259" t="s">
        <v>1951</v>
      </c>
      <c r="C259" t="s">
        <v>70776</v>
      </c>
      <c r="D259" t="s">
        <v>74285</v>
      </c>
      <c r="F259" t="s">
        <v>74285</v>
      </c>
      <c r="H259" t="s">
        <v>85946</v>
      </c>
      <c r="I259" t="s">
        <v>73691</v>
      </c>
      <c r="J259" t="s">
        <v>73563</v>
      </c>
      <c r="K259" t="s">
        <v>85946</v>
      </c>
      <c r="L259">
        <v>1</v>
      </c>
      <c r="M259">
        <v>72</v>
      </c>
      <c r="N259" t="s">
        <v>73692</v>
      </c>
      <c r="R259" t="s">
        <v>73875</v>
      </c>
      <c r="Z259">
        <v>1</v>
      </c>
      <c r="AC259" t="s">
        <v>73539</v>
      </c>
      <c r="AD259" t="s">
        <v>85946</v>
      </c>
      <c r="AE259" t="s">
        <v>85946</v>
      </c>
      <c r="AH259" t="s">
        <v>85946</v>
      </c>
      <c r="AI259" t="s">
        <v>85946</v>
      </c>
      <c r="AJ259" t="s">
        <v>85946</v>
      </c>
      <c r="AK259" t="s">
        <v>85946</v>
      </c>
      <c r="AL259" t="s">
        <v>69073</v>
      </c>
      <c r="AN259" t="s">
        <v>69154</v>
      </c>
    </row>
    <row r="260" spans="1:40" x14ac:dyDescent="0.2">
      <c r="A260" t="s">
        <v>74286</v>
      </c>
      <c r="B260" t="s">
        <v>1951</v>
      </c>
      <c r="C260" t="s">
        <v>70776</v>
      </c>
      <c r="D260" t="s">
        <v>74239</v>
      </c>
      <c r="F260" t="s">
        <v>74239</v>
      </c>
      <c r="H260" t="s">
        <v>85946</v>
      </c>
      <c r="I260" t="s">
        <v>73888</v>
      </c>
      <c r="J260" t="s">
        <v>73563</v>
      </c>
      <c r="K260" t="s">
        <v>85946</v>
      </c>
      <c r="L260">
        <v>2</v>
      </c>
      <c r="M260">
        <v>240</v>
      </c>
      <c r="N260" t="s">
        <v>73547</v>
      </c>
      <c r="R260" t="s">
        <v>73889</v>
      </c>
      <c r="Z260">
        <v>1</v>
      </c>
      <c r="AC260" t="s">
        <v>73539</v>
      </c>
      <c r="AD260" t="s">
        <v>85946</v>
      </c>
      <c r="AE260" t="s">
        <v>74240</v>
      </c>
      <c r="AH260" t="s">
        <v>85946</v>
      </c>
      <c r="AI260" t="s">
        <v>85946</v>
      </c>
      <c r="AJ260" t="s">
        <v>85946</v>
      </c>
      <c r="AK260" t="s">
        <v>85946</v>
      </c>
      <c r="AL260" t="s">
        <v>69071</v>
      </c>
      <c r="AN260" t="s">
        <v>69150</v>
      </c>
    </row>
    <row r="261" spans="1:40" x14ac:dyDescent="0.2">
      <c r="A261" t="s">
        <v>74287</v>
      </c>
      <c r="B261" t="s">
        <v>1951</v>
      </c>
      <c r="C261" t="s">
        <v>70776</v>
      </c>
      <c r="D261" t="s">
        <v>74239</v>
      </c>
      <c r="F261" t="s">
        <v>74239</v>
      </c>
      <c r="H261" t="s">
        <v>85946</v>
      </c>
      <c r="I261" t="s">
        <v>73888</v>
      </c>
      <c r="J261" t="s">
        <v>73563</v>
      </c>
      <c r="K261" t="s">
        <v>85946</v>
      </c>
      <c r="L261">
        <v>4</v>
      </c>
      <c r="M261">
        <v>37349</v>
      </c>
      <c r="N261" t="s">
        <v>73547</v>
      </c>
      <c r="R261" t="s">
        <v>73889</v>
      </c>
      <c r="Z261">
        <v>1</v>
      </c>
      <c r="AC261" t="s">
        <v>73539</v>
      </c>
      <c r="AD261" t="s">
        <v>85946</v>
      </c>
      <c r="AE261" t="s">
        <v>74240</v>
      </c>
      <c r="AH261" t="s">
        <v>85946</v>
      </c>
      <c r="AI261" t="s">
        <v>85946</v>
      </c>
      <c r="AJ261" t="s">
        <v>85946</v>
      </c>
      <c r="AK261" t="s">
        <v>85946</v>
      </c>
      <c r="AL261" t="s">
        <v>11746</v>
      </c>
      <c r="AN261" t="s">
        <v>69150</v>
      </c>
    </row>
    <row r="262" spans="1:40" x14ac:dyDescent="0.2">
      <c r="A262" t="s">
        <v>74288</v>
      </c>
      <c r="B262" t="s">
        <v>1951</v>
      </c>
      <c r="C262" t="s">
        <v>70776</v>
      </c>
      <c r="D262" t="s">
        <v>74289</v>
      </c>
      <c r="F262" t="s">
        <v>74289</v>
      </c>
      <c r="H262" t="s">
        <v>85946</v>
      </c>
      <c r="I262" t="s">
        <v>73696</v>
      </c>
      <c r="J262" t="s">
        <v>73563</v>
      </c>
      <c r="K262" t="s">
        <v>85946</v>
      </c>
      <c r="L262">
        <v>3</v>
      </c>
      <c r="M262">
        <v>1299</v>
      </c>
      <c r="N262" t="s">
        <v>73692</v>
      </c>
      <c r="R262" t="s">
        <v>73875</v>
      </c>
      <c r="Z262">
        <v>1</v>
      </c>
      <c r="AC262" t="s">
        <v>73539</v>
      </c>
      <c r="AD262" t="s">
        <v>85946</v>
      </c>
      <c r="AE262" t="s">
        <v>85946</v>
      </c>
      <c r="AH262" t="s">
        <v>85946</v>
      </c>
      <c r="AI262" t="s">
        <v>12897</v>
      </c>
      <c r="AJ262" t="s">
        <v>85946</v>
      </c>
      <c r="AK262" t="s">
        <v>85946</v>
      </c>
      <c r="AL262" t="s">
        <v>69073</v>
      </c>
      <c r="AN262" t="s">
        <v>69154</v>
      </c>
    </row>
    <row r="263" spans="1:40" x14ac:dyDescent="0.2">
      <c r="A263" t="s">
        <v>74290</v>
      </c>
      <c r="B263" t="s">
        <v>1951</v>
      </c>
      <c r="C263" t="s">
        <v>70776</v>
      </c>
      <c r="D263" t="s">
        <v>74291</v>
      </c>
      <c r="F263" t="s">
        <v>74291</v>
      </c>
      <c r="H263" t="s">
        <v>85946</v>
      </c>
      <c r="I263" t="s">
        <v>73691</v>
      </c>
      <c r="J263" t="s">
        <v>73563</v>
      </c>
      <c r="K263" t="s">
        <v>85946</v>
      </c>
      <c r="L263">
        <v>2</v>
      </c>
      <c r="M263">
        <v>282</v>
      </c>
      <c r="N263" t="s">
        <v>73692</v>
      </c>
      <c r="R263" t="s">
        <v>73875</v>
      </c>
      <c r="Z263">
        <v>1</v>
      </c>
      <c r="AC263" t="s">
        <v>73539</v>
      </c>
      <c r="AD263" t="s">
        <v>85946</v>
      </c>
      <c r="AE263" t="s">
        <v>85946</v>
      </c>
      <c r="AH263" t="s">
        <v>85946</v>
      </c>
      <c r="AI263" t="s">
        <v>85946</v>
      </c>
      <c r="AJ263" t="s">
        <v>85946</v>
      </c>
      <c r="AK263" t="s">
        <v>85946</v>
      </c>
      <c r="AL263" t="s">
        <v>69073</v>
      </c>
      <c r="AN263" t="s">
        <v>69154</v>
      </c>
    </row>
    <row r="264" spans="1:40" x14ac:dyDescent="0.2">
      <c r="A264" t="s">
        <v>74292</v>
      </c>
      <c r="B264" t="s">
        <v>1951</v>
      </c>
      <c r="C264" t="s">
        <v>70776</v>
      </c>
      <c r="D264" t="s">
        <v>74293</v>
      </c>
      <c r="F264" t="s">
        <v>74293</v>
      </c>
      <c r="H264" t="s">
        <v>85946</v>
      </c>
      <c r="I264" t="s">
        <v>73691</v>
      </c>
      <c r="J264" t="s">
        <v>73563</v>
      </c>
      <c r="K264" t="s">
        <v>85946</v>
      </c>
      <c r="L264">
        <v>1</v>
      </c>
      <c r="M264">
        <v>12</v>
      </c>
      <c r="N264" t="s">
        <v>73692</v>
      </c>
      <c r="R264" t="s">
        <v>73875</v>
      </c>
      <c r="Z264">
        <v>1</v>
      </c>
      <c r="AC264" t="s">
        <v>73539</v>
      </c>
      <c r="AD264" t="s">
        <v>85946</v>
      </c>
      <c r="AE264" t="s">
        <v>85946</v>
      </c>
      <c r="AH264" t="s">
        <v>85946</v>
      </c>
      <c r="AI264" t="s">
        <v>85946</v>
      </c>
      <c r="AJ264" t="s">
        <v>85946</v>
      </c>
      <c r="AK264" t="s">
        <v>85946</v>
      </c>
      <c r="AL264" t="s">
        <v>69073</v>
      </c>
      <c r="AN264" t="s">
        <v>69154</v>
      </c>
    </row>
    <row r="265" spans="1:40" x14ac:dyDescent="0.2">
      <c r="A265" t="s">
        <v>74294</v>
      </c>
      <c r="B265" t="s">
        <v>1951</v>
      </c>
      <c r="C265" t="s">
        <v>70776</v>
      </c>
      <c r="D265" t="s">
        <v>74295</v>
      </c>
      <c r="F265" t="s">
        <v>74295</v>
      </c>
      <c r="H265" t="s">
        <v>85946</v>
      </c>
      <c r="I265" t="s">
        <v>73696</v>
      </c>
      <c r="J265" t="s">
        <v>73563</v>
      </c>
      <c r="K265" t="s">
        <v>85946</v>
      </c>
      <c r="L265">
        <v>2</v>
      </c>
      <c r="M265">
        <v>393</v>
      </c>
      <c r="N265" t="s">
        <v>73692</v>
      </c>
      <c r="R265" t="s">
        <v>73875</v>
      </c>
      <c r="Z265">
        <v>1</v>
      </c>
      <c r="AC265" t="s">
        <v>73539</v>
      </c>
      <c r="AD265" t="s">
        <v>85946</v>
      </c>
      <c r="AE265" t="s">
        <v>85946</v>
      </c>
      <c r="AH265" t="s">
        <v>85946</v>
      </c>
      <c r="AI265" t="s">
        <v>12911</v>
      </c>
      <c r="AJ265" t="s">
        <v>85946</v>
      </c>
      <c r="AK265" t="s">
        <v>85946</v>
      </c>
      <c r="AL265" t="s">
        <v>69073</v>
      </c>
      <c r="AN265" t="s">
        <v>69154</v>
      </c>
    </row>
    <row r="266" spans="1:40" x14ac:dyDescent="0.2">
      <c r="A266" t="s">
        <v>74296</v>
      </c>
      <c r="B266" t="s">
        <v>1951</v>
      </c>
      <c r="C266" t="s">
        <v>70776</v>
      </c>
      <c r="D266" t="s">
        <v>74239</v>
      </c>
      <c r="F266" t="s">
        <v>74239</v>
      </c>
      <c r="H266" t="s">
        <v>85946</v>
      </c>
      <c r="I266" t="s">
        <v>73888</v>
      </c>
      <c r="J266" t="s">
        <v>73563</v>
      </c>
      <c r="K266" t="s">
        <v>85946</v>
      </c>
      <c r="L266">
        <v>2</v>
      </c>
      <c r="M266">
        <v>927</v>
      </c>
      <c r="N266" t="s">
        <v>73547</v>
      </c>
      <c r="R266" t="s">
        <v>73889</v>
      </c>
      <c r="Z266">
        <v>1</v>
      </c>
      <c r="AC266" t="s">
        <v>73539</v>
      </c>
      <c r="AD266" t="s">
        <v>85946</v>
      </c>
      <c r="AE266" t="s">
        <v>74240</v>
      </c>
      <c r="AH266" t="s">
        <v>85946</v>
      </c>
      <c r="AI266" t="s">
        <v>85946</v>
      </c>
      <c r="AJ266" t="s">
        <v>85946</v>
      </c>
      <c r="AK266" t="s">
        <v>85946</v>
      </c>
      <c r="AL266" t="s">
        <v>11750</v>
      </c>
      <c r="AN266" t="s">
        <v>69150</v>
      </c>
    </row>
    <row r="267" spans="1:40" x14ac:dyDescent="0.2">
      <c r="A267" t="s">
        <v>74297</v>
      </c>
      <c r="B267" t="s">
        <v>1951</v>
      </c>
      <c r="C267" t="s">
        <v>70776</v>
      </c>
      <c r="D267" t="s">
        <v>74239</v>
      </c>
      <c r="F267" t="s">
        <v>74239</v>
      </c>
      <c r="H267" t="s">
        <v>85946</v>
      </c>
      <c r="I267" t="s">
        <v>73888</v>
      </c>
      <c r="J267" t="s">
        <v>73563</v>
      </c>
      <c r="K267" t="s">
        <v>85946</v>
      </c>
      <c r="L267">
        <v>4</v>
      </c>
      <c r="M267">
        <v>10655</v>
      </c>
      <c r="N267" t="s">
        <v>73547</v>
      </c>
      <c r="R267" t="s">
        <v>73889</v>
      </c>
      <c r="Z267">
        <v>1</v>
      </c>
      <c r="AC267" t="s">
        <v>73539</v>
      </c>
      <c r="AD267" t="s">
        <v>85946</v>
      </c>
      <c r="AE267" t="s">
        <v>74240</v>
      </c>
      <c r="AH267" t="s">
        <v>85946</v>
      </c>
      <c r="AI267" t="s">
        <v>85946</v>
      </c>
      <c r="AJ267" t="s">
        <v>85946</v>
      </c>
      <c r="AK267" t="s">
        <v>85946</v>
      </c>
      <c r="AL267" t="s">
        <v>11750</v>
      </c>
      <c r="AN267" t="s">
        <v>69150</v>
      </c>
    </row>
    <row r="268" spans="1:40" x14ac:dyDescent="0.2">
      <c r="A268" t="s">
        <v>74298</v>
      </c>
      <c r="B268" t="s">
        <v>1951</v>
      </c>
      <c r="C268" t="s">
        <v>70776</v>
      </c>
      <c r="D268" t="s">
        <v>74239</v>
      </c>
      <c r="F268" t="s">
        <v>74239</v>
      </c>
      <c r="H268" t="s">
        <v>85946</v>
      </c>
      <c r="I268" t="s">
        <v>73888</v>
      </c>
      <c r="J268" t="s">
        <v>73563</v>
      </c>
      <c r="K268" t="s">
        <v>85946</v>
      </c>
      <c r="L268">
        <v>3</v>
      </c>
      <c r="M268">
        <v>1500</v>
      </c>
      <c r="N268" t="s">
        <v>73547</v>
      </c>
      <c r="R268" t="s">
        <v>73889</v>
      </c>
      <c r="Z268">
        <v>1</v>
      </c>
      <c r="AC268" t="s">
        <v>73539</v>
      </c>
      <c r="AD268" t="s">
        <v>85946</v>
      </c>
      <c r="AE268" t="s">
        <v>74240</v>
      </c>
      <c r="AH268" t="s">
        <v>85946</v>
      </c>
      <c r="AI268" t="s">
        <v>85946</v>
      </c>
      <c r="AJ268" t="s">
        <v>85946</v>
      </c>
      <c r="AK268" t="s">
        <v>85946</v>
      </c>
      <c r="AL268" t="s">
        <v>11750</v>
      </c>
      <c r="AN268" t="s">
        <v>69150</v>
      </c>
    </row>
    <row r="269" spans="1:40" x14ac:dyDescent="0.2">
      <c r="A269" t="s">
        <v>74299</v>
      </c>
      <c r="B269" t="s">
        <v>1951</v>
      </c>
      <c r="C269" t="s">
        <v>70776</v>
      </c>
      <c r="D269" t="s">
        <v>74300</v>
      </c>
      <c r="F269" t="s">
        <v>74300</v>
      </c>
      <c r="H269" t="s">
        <v>85946</v>
      </c>
      <c r="I269" t="s">
        <v>73888</v>
      </c>
      <c r="J269" t="s">
        <v>73563</v>
      </c>
      <c r="K269" t="s">
        <v>85946</v>
      </c>
      <c r="L269">
        <v>3</v>
      </c>
      <c r="M269">
        <v>4998</v>
      </c>
      <c r="N269" t="s">
        <v>73547</v>
      </c>
      <c r="R269" t="s">
        <v>73889</v>
      </c>
      <c r="Z269">
        <v>1</v>
      </c>
      <c r="AC269" t="s">
        <v>73539</v>
      </c>
      <c r="AD269" t="s">
        <v>85946</v>
      </c>
      <c r="AE269" t="s">
        <v>74301</v>
      </c>
      <c r="AH269" t="s">
        <v>85946</v>
      </c>
      <c r="AI269" t="s">
        <v>85946</v>
      </c>
      <c r="AJ269" t="s">
        <v>85946</v>
      </c>
      <c r="AK269" t="s">
        <v>85946</v>
      </c>
      <c r="AL269" t="s">
        <v>69078</v>
      </c>
      <c r="AN269" t="s">
        <v>69150</v>
      </c>
    </row>
    <row r="270" spans="1:40" x14ac:dyDescent="0.2">
      <c r="A270" t="s">
        <v>74302</v>
      </c>
      <c r="B270" t="s">
        <v>1951</v>
      </c>
      <c r="C270" t="s">
        <v>70776</v>
      </c>
      <c r="D270" t="s">
        <v>74303</v>
      </c>
      <c r="F270" t="s">
        <v>74303</v>
      </c>
      <c r="H270" t="s">
        <v>85946</v>
      </c>
      <c r="I270" t="s">
        <v>73888</v>
      </c>
      <c r="J270" t="s">
        <v>73563</v>
      </c>
      <c r="K270" t="s">
        <v>85946</v>
      </c>
      <c r="L270">
        <v>1</v>
      </c>
      <c r="M270">
        <v>24</v>
      </c>
      <c r="N270" t="s">
        <v>73547</v>
      </c>
      <c r="R270" t="s">
        <v>73889</v>
      </c>
      <c r="Z270">
        <v>1</v>
      </c>
      <c r="AC270" t="s">
        <v>73539</v>
      </c>
      <c r="AD270" t="s">
        <v>85946</v>
      </c>
      <c r="AE270" t="s">
        <v>74240</v>
      </c>
      <c r="AH270" t="s">
        <v>85946</v>
      </c>
      <c r="AI270" t="s">
        <v>85946</v>
      </c>
      <c r="AJ270" t="s">
        <v>85946</v>
      </c>
      <c r="AK270" t="s">
        <v>85946</v>
      </c>
      <c r="AL270" t="s">
        <v>11746</v>
      </c>
      <c r="AN270" t="s">
        <v>69150</v>
      </c>
    </row>
    <row r="271" spans="1:40" x14ac:dyDescent="0.2">
      <c r="A271" t="s">
        <v>74304</v>
      </c>
      <c r="B271" t="s">
        <v>1951</v>
      </c>
      <c r="C271" t="s">
        <v>70776</v>
      </c>
      <c r="D271" t="s">
        <v>74305</v>
      </c>
      <c r="F271" t="s">
        <v>74305</v>
      </c>
      <c r="H271" t="s">
        <v>85946</v>
      </c>
      <c r="I271" t="s">
        <v>73691</v>
      </c>
      <c r="J271" t="s">
        <v>73563</v>
      </c>
      <c r="K271" t="s">
        <v>85946</v>
      </c>
      <c r="L271">
        <v>0</v>
      </c>
      <c r="M271">
        <v>3</v>
      </c>
      <c r="N271" t="s">
        <v>73692</v>
      </c>
      <c r="R271" t="s">
        <v>73875</v>
      </c>
      <c r="Z271">
        <v>1</v>
      </c>
      <c r="AC271" t="s">
        <v>73539</v>
      </c>
      <c r="AD271" t="s">
        <v>85946</v>
      </c>
      <c r="AE271" t="s">
        <v>85946</v>
      </c>
      <c r="AH271" t="s">
        <v>85946</v>
      </c>
      <c r="AI271" t="s">
        <v>85946</v>
      </c>
      <c r="AJ271" t="s">
        <v>85946</v>
      </c>
      <c r="AK271" t="s">
        <v>85946</v>
      </c>
      <c r="AL271" t="s">
        <v>69073</v>
      </c>
      <c r="AN271" t="s">
        <v>69154</v>
      </c>
    </row>
    <row r="272" spans="1:40" x14ac:dyDescent="0.2">
      <c r="A272" t="s">
        <v>74306</v>
      </c>
      <c r="B272" t="s">
        <v>1951</v>
      </c>
      <c r="C272" t="s">
        <v>70776</v>
      </c>
      <c r="D272" t="s">
        <v>74303</v>
      </c>
      <c r="F272" t="s">
        <v>74303</v>
      </c>
      <c r="H272" t="s">
        <v>85946</v>
      </c>
      <c r="I272" t="s">
        <v>73888</v>
      </c>
      <c r="J272" t="s">
        <v>73563</v>
      </c>
      <c r="K272" t="s">
        <v>85946</v>
      </c>
      <c r="L272">
        <v>1</v>
      </c>
      <c r="M272">
        <v>72</v>
      </c>
      <c r="N272" t="s">
        <v>73547</v>
      </c>
      <c r="R272" t="s">
        <v>73889</v>
      </c>
      <c r="Z272">
        <v>1</v>
      </c>
      <c r="AC272" t="s">
        <v>73539</v>
      </c>
      <c r="AD272" t="s">
        <v>85946</v>
      </c>
      <c r="AE272" t="s">
        <v>74240</v>
      </c>
      <c r="AH272" t="s">
        <v>85946</v>
      </c>
      <c r="AI272" t="s">
        <v>85946</v>
      </c>
      <c r="AJ272" t="s">
        <v>85946</v>
      </c>
      <c r="AK272" t="s">
        <v>85946</v>
      </c>
      <c r="AL272" t="s">
        <v>11750</v>
      </c>
      <c r="AN272" t="s">
        <v>69150</v>
      </c>
    </row>
    <row r="273" spans="1:60" x14ac:dyDescent="0.2">
      <c r="A273" t="s">
        <v>74307</v>
      </c>
      <c r="B273" t="s">
        <v>1951</v>
      </c>
      <c r="C273" t="s">
        <v>70776</v>
      </c>
      <c r="D273" t="s">
        <v>74308</v>
      </c>
      <c r="F273" t="s">
        <v>74308</v>
      </c>
      <c r="H273" t="s">
        <v>85946</v>
      </c>
      <c r="I273" t="s">
        <v>73696</v>
      </c>
      <c r="J273" t="s">
        <v>73563</v>
      </c>
      <c r="K273" t="s">
        <v>85946</v>
      </c>
      <c r="L273">
        <v>1</v>
      </c>
      <c r="M273">
        <v>90</v>
      </c>
      <c r="N273" t="s">
        <v>73692</v>
      </c>
      <c r="R273" t="s">
        <v>73875</v>
      </c>
      <c r="Z273">
        <v>1</v>
      </c>
      <c r="AC273" t="s">
        <v>73539</v>
      </c>
      <c r="AD273" t="s">
        <v>85946</v>
      </c>
      <c r="AE273" t="s">
        <v>85946</v>
      </c>
      <c r="AH273" t="s">
        <v>85946</v>
      </c>
      <c r="AI273" t="s">
        <v>12849</v>
      </c>
      <c r="AJ273" t="s">
        <v>85946</v>
      </c>
      <c r="AK273" t="s">
        <v>85946</v>
      </c>
      <c r="AL273" t="s">
        <v>69073</v>
      </c>
      <c r="AN273" t="s">
        <v>69154</v>
      </c>
    </row>
    <row r="274" spans="1:60" x14ac:dyDescent="0.2">
      <c r="A274" t="s">
        <v>74309</v>
      </c>
      <c r="B274" t="s">
        <v>1951</v>
      </c>
      <c r="C274" t="s">
        <v>70776</v>
      </c>
      <c r="D274" t="s">
        <v>74303</v>
      </c>
      <c r="F274" t="s">
        <v>74303</v>
      </c>
      <c r="H274" t="s">
        <v>85946</v>
      </c>
      <c r="I274" t="s">
        <v>73888</v>
      </c>
      <c r="J274" t="s">
        <v>73563</v>
      </c>
      <c r="K274" t="s">
        <v>85946</v>
      </c>
      <c r="L274">
        <v>2</v>
      </c>
      <c r="M274">
        <v>248</v>
      </c>
      <c r="N274" t="s">
        <v>73547</v>
      </c>
      <c r="R274" t="s">
        <v>73889</v>
      </c>
      <c r="Z274">
        <v>1</v>
      </c>
      <c r="AC274" t="s">
        <v>73539</v>
      </c>
      <c r="AD274" t="s">
        <v>85946</v>
      </c>
      <c r="AE274" t="s">
        <v>74240</v>
      </c>
      <c r="AH274" t="s">
        <v>85946</v>
      </c>
      <c r="AI274" t="s">
        <v>85946</v>
      </c>
      <c r="AJ274" t="s">
        <v>85946</v>
      </c>
      <c r="AK274" t="s">
        <v>85946</v>
      </c>
      <c r="AL274" t="s">
        <v>69071</v>
      </c>
      <c r="AN274" t="s">
        <v>69150</v>
      </c>
    </row>
    <row r="275" spans="1:60" x14ac:dyDescent="0.2">
      <c r="A275" t="s">
        <v>74310</v>
      </c>
      <c r="B275" t="s">
        <v>1952</v>
      </c>
      <c r="C275" t="s">
        <v>69444</v>
      </c>
      <c r="D275" t="s">
        <v>74311</v>
      </c>
      <c r="F275" t="s">
        <v>74312</v>
      </c>
      <c r="H275" t="s">
        <v>85946</v>
      </c>
      <c r="I275" t="s">
        <v>73591</v>
      </c>
      <c r="J275" t="s">
        <v>73592</v>
      </c>
      <c r="K275" t="s">
        <v>85946</v>
      </c>
      <c r="L275">
        <v>2</v>
      </c>
      <c r="M275">
        <v>168</v>
      </c>
      <c r="N275" t="s">
        <v>73593</v>
      </c>
      <c r="R275" t="s">
        <v>73785</v>
      </c>
      <c r="Z275">
        <v>1</v>
      </c>
      <c r="AC275" t="s">
        <v>69454</v>
      </c>
      <c r="AD275" t="s">
        <v>73586</v>
      </c>
      <c r="AE275" t="s">
        <v>21579</v>
      </c>
      <c r="AF275">
        <v>18</v>
      </c>
      <c r="AG275">
        <v>100</v>
      </c>
      <c r="AH275" t="s">
        <v>12785</v>
      </c>
      <c r="AI275" t="s">
        <v>85946</v>
      </c>
      <c r="AJ275" t="s">
        <v>85946</v>
      </c>
      <c r="AK275" t="s">
        <v>85946</v>
      </c>
      <c r="AL275" t="s">
        <v>69078</v>
      </c>
      <c r="AN275" t="s">
        <v>85946</v>
      </c>
      <c r="AO275" t="b">
        <v>0</v>
      </c>
      <c r="AP275" t="b">
        <v>1</v>
      </c>
      <c r="AT275" t="b">
        <v>1</v>
      </c>
      <c r="BA275" t="b">
        <v>1</v>
      </c>
      <c r="BB275" t="b">
        <v>1</v>
      </c>
    </row>
    <row r="276" spans="1:60" x14ac:dyDescent="0.2">
      <c r="A276" t="s">
        <v>74313</v>
      </c>
      <c r="B276" t="s">
        <v>1951</v>
      </c>
      <c r="C276" t="s">
        <v>70776</v>
      </c>
      <c r="D276" t="s">
        <v>74314</v>
      </c>
      <c r="F276" t="s">
        <v>74314</v>
      </c>
      <c r="H276" t="s">
        <v>85946</v>
      </c>
      <c r="I276" t="s">
        <v>73691</v>
      </c>
      <c r="J276" t="s">
        <v>73563</v>
      </c>
      <c r="K276" t="s">
        <v>85946</v>
      </c>
      <c r="L276">
        <v>0</v>
      </c>
      <c r="M276">
        <v>3</v>
      </c>
      <c r="N276" t="s">
        <v>73692</v>
      </c>
      <c r="R276" t="s">
        <v>73875</v>
      </c>
      <c r="Z276">
        <v>1</v>
      </c>
      <c r="AC276" t="s">
        <v>73539</v>
      </c>
      <c r="AD276" t="s">
        <v>85946</v>
      </c>
      <c r="AE276" t="s">
        <v>85946</v>
      </c>
      <c r="AH276" t="s">
        <v>85946</v>
      </c>
      <c r="AI276" t="s">
        <v>85946</v>
      </c>
      <c r="AJ276" t="s">
        <v>85946</v>
      </c>
      <c r="AK276" t="s">
        <v>85946</v>
      </c>
      <c r="AL276" t="s">
        <v>69073</v>
      </c>
      <c r="AN276" t="s">
        <v>69154</v>
      </c>
    </row>
    <row r="277" spans="1:60" x14ac:dyDescent="0.2">
      <c r="A277" t="s">
        <v>74315</v>
      </c>
      <c r="B277" t="s">
        <v>1952</v>
      </c>
      <c r="C277" t="s">
        <v>72649</v>
      </c>
      <c r="D277" t="s">
        <v>74316</v>
      </c>
      <c r="F277" t="s">
        <v>74317</v>
      </c>
      <c r="H277" t="s">
        <v>85946</v>
      </c>
      <c r="I277" t="s">
        <v>73591</v>
      </c>
      <c r="J277" t="s">
        <v>73584</v>
      </c>
      <c r="K277" t="s">
        <v>85946</v>
      </c>
      <c r="L277">
        <v>2</v>
      </c>
      <c r="M277">
        <v>0</v>
      </c>
      <c r="Z277">
        <v>1</v>
      </c>
      <c r="AC277" t="s">
        <v>72658</v>
      </c>
      <c r="AD277" t="s">
        <v>73586</v>
      </c>
      <c r="AE277" t="s">
        <v>74318</v>
      </c>
      <c r="AF277">
        <v>0</v>
      </c>
      <c r="AG277">
        <v>100</v>
      </c>
      <c r="AH277" t="s">
        <v>12785</v>
      </c>
      <c r="AI277" t="s">
        <v>85946</v>
      </c>
      <c r="AJ277" t="s">
        <v>85946</v>
      </c>
      <c r="AK277" t="s">
        <v>85946</v>
      </c>
      <c r="AL277" t="s">
        <v>74319</v>
      </c>
      <c r="AN277" t="s">
        <v>85946</v>
      </c>
      <c r="AO277" t="b">
        <v>0</v>
      </c>
      <c r="AP277" t="b">
        <v>1</v>
      </c>
      <c r="AS277" t="b">
        <v>0</v>
      </c>
      <c r="AT277" t="b">
        <v>1</v>
      </c>
      <c r="BA277" t="b">
        <v>0</v>
      </c>
      <c r="BB277" t="b">
        <v>1</v>
      </c>
    </row>
    <row r="278" spans="1:60" x14ac:dyDescent="0.2">
      <c r="A278" t="s">
        <v>74320</v>
      </c>
      <c r="B278" t="s">
        <v>1951</v>
      </c>
      <c r="C278" t="s">
        <v>70776</v>
      </c>
      <c r="D278" t="s">
        <v>74321</v>
      </c>
      <c r="F278" t="s">
        <v>74321</v>
      </c>
      <c r="H278" t="s">
        <v>85946</v>
      </c>
      <c r="I278" t="s">
        <v>73691</v>
      </c>
      <c r="J278" t="s">
        <v>73563</v>
      </c>
      <c r="K278" t="s">
        <v>85946</v>
      </c>
      <c r="L278">
        <v>0</v>
      </c>
      <c r="M278">
        <v>3</v>
      </c>
      <c r="N278" t="s">
        <v>73692</v>
      </c>
      <c r="R278" t="s">
        <v>73875</v>
      </c>
      <c r="Z278">
        <v>1</v>
      </c>
      <c r="AC278" t="s">
        <v>73539</v>
      </c>
      <c r="AD278" t="s">
        <v>85946</v>
      </c>
      <c r="AE278" t="s">
        <v>85946</v>
      </c>
      <c r="AH278" t="s">
        <v>85946</v>
      </c>
      <c r="AI278" t="s">
        <v>85946</v>
      </c>
      <c r="AJ278" t="s">
        <v>85946</v>
      </c>
      <c r="AK278" t="s">
        <v>85946</v>
      </c>
      <c r="AL278" t="s">
        <v>69073</v>
      </c>
      <c r="AN278" t="s">
        <v>69154</v>
      </c>
    </row>
    <row r="279" spans="1:60" x14ac:dyDescent="0.2">
      <c r="A279" t="s">
        <v>74322</v>
      </c>
      <c r="B279" t="s">
        <v>1951</v>
      </c>
      <c r="C279" t="s">
        <v>70776</v>
      </c>
      <c r="D279" t="s">
        <v>73900</v>
      </c>
      <c r="F279" t="s">
        <v>73900</v>
      </c>
      <c r="H279" t="s">
        <v>85946</v>
      </c>
      <c r="I279" t="s">
        <v>73888</v>
      </c>
      <c r="J279" t="s">
        <v>73563</v>
      </c>
      <c r="K279" t="s">
        <v>85946</v>
      </c>
      <c r="L279">
        <v>1</v>
      </c>
      <c r="M279">
        <v>58</v>
      </c>
      <c r="N279" t="s">
        <v>73547</v>
      </c>
      <c r="R279" t="s">
        <v>73889</v>
      </c>
      <c r="Z279">
        <v>1</v>
      </c>
      <c r="AC279" t="s">
        <v>73539</v>
      </c>
      <c r="AD279" t="s">
        <v>85946</v>
      </c>
      <c r="AE279" t="s">
        <v>73901</v>
      </c>
      <c r="AH279" t="s">
        <v>85946</v>
      </c>
      <c r="AI279" t="s">
        <v>85946</v>
      </c>
      <c r="AJ279" t="s">
        <v>85946</v>
      </c>
      <c r="AK279" t="s">
        <v>85946</v>
      </c>
      <c r="AL279" t="s">
        <v>69078</v>
      </c>
      <c r="AN279" t="s">
        <v>69150</v>
      </c>
    </row>
    <row r="280" spans="1:60" x14ac:dyDescent="0.2">
      <c r="A280" t="s">
        <v>74323</v>
      </c>
      <c r="B280" t="s">
        <v>1951</v>
      </c>
      <c r="C280" t="s">
        <v>70776</v>
      </c>
      <c r="D280" t="s">
        <v>74324</v>
      </c>
      <c r="F280" t="s">
        <v>74324</v>
      </c>
      <c r="H280" t="s">
        <v>85946</v>
      </c>
      <c r="I280" t="s">
        <v>73691</v>
      </c>
      <c r="J280" t="s">
        <v>73563</v>
      </c>
      <c r="K280" t="s">
        <v>85946</v>
      </c>
      <c r="L280">
        <v>2</v>
      </c>
      <c r="M280">
        <v>222</v>
      </c>
      <c r="N280" t="s">
        <v>73692</v>
      </c>
      <c r="R280" t="s">
        <v>73875</v>
      </c>
      <c r="Z280">
        <v>1</v>
      </c>
      <c r="AC280" t="s">
        <v>73539</v>
      </c>
      <c r="AD280" t="s">
        <v>85946</v>
      </c>
      <c r="AE280" t="s">
        <v>85946</v>
      </c>
      <c r="AH280" t="s">
        <v>85946</v>
      </c>
      <c r="AI280" t="s">
        <v>85946</v>
      </c>
      <c r="AJ280" t="s">
        <v>85946</v>
      </c>
      <c r="AK280" t="s">
        <v>85946</v>
      </c>
      <c r="AL280" t="s">
        <v>69073</v>
      </c>
      <c r="AN280" t="s">
        <v>69154</v>
      </c>
    </row>
    <row r="281" spans="1:60" x14ac:dyDescent="0.2">
      <c r="A281" t="s">
        <v>74325</v>
      </c>
      <c r="B281" t="s">
        <v>1951</v>
      </c>
      <c r="C281" t="s">
        <v>70776</v>
      </c>
      <c r="D281" t="s">
        <v>73900</v>
      </c>
      <c r="F281" t="s">
        <v>73900</v>
      </c>
      <c r="H281" t="s">
        <v>85946</v>
      </c>
      <c r="I281" t="s">
        <v>73888</v>
      </c>
      <c r="J281" t="s">
        <v>73563</v>
      </c>
      <c r="K281" t="s">
        <v>85946</v>
      </c>
      <c r="L281">
        <v>4</v>
      </c>
      <c r="M281">
        <v>13735</v>
      </c>
      <c r="N281" t="s">
        <v>73547</v>
      </c>
      <c r="R281" t="s">
        <v>73889</v>
      </c>
      <c r="Z281">
        <v>1</v>
      </c>
      <c r="AC281" t="s">
        <v>73539</v>
      </c>
      <c r="AD281" t="s">
        <v>85946</v>
      </c>
      <c r="AE281" t="s">
        <v>73901</v>
      </c>
      <c r="AH281" t="s">
        <v>85946</v>
      </c>
      <c r="AI281" t="s">
        <v>85946</v>
      </c>
      <c r="AJ281" t="s">
        <v>85946</v>
      </c>
      <c r="AK281" t="s">
        <v>85946</v>
      </c>
      <c r="AL281" t="s">
        <v>69071</v>
      </c>
      <c r="AN281" t="s">
        <v>69150</v>
      </c>
    </row>
    <row r="282" spans="1:60" x14ac:dyDescent="0.2">
      <c r="A282" t="s">
        <v>74326</v>
      </c>
      <c r="B282" t="s">
        <v>1951</v>
      </c>
      <c r="C282" t="s">
        <v>70776</v>
      </c>
      <c r="D282" t="s">
        <v>74327</v>
      </c>
      <c r="F282" t="s">
        <v>74327</v>
      </c>
      <c r="H282" t="s">
        <v>85946</v>
      </c>
      <c r="I282" t="s">
        <v>73696</v>
      </c>
      <c r="J282" t="s">
        <v>73563</v>
      </c>
      <c r="K282" t="s">
        <v>85946</v>
      </c>
      <c r="L282">
        <v>2</v>
      </c>
      <c r="M282">
        <v>405</v>
      </c>
      <c r="N282" t="s">
        <v>73692</v>
      </c>
      <c r="R282" t="s">
        <v>73875</v>
      </c>
      <c r="Z282">
        <v>1</v>
      </c>
      <c r="AC282" t="s">
        <v>73539</v>
      </c>
      <c r="AD282" t="s">
        <v>85946</v>
      </c>
      <c r="AE282" t="s">
        <v>85946</v>
      </c>
      <c r="AH282" t="s">
        <v>85946</v>
      </c>
      <c r="AI282" t="s">
        <v>12840</v>
      </c>
      <c r="AJ282" t="s">
        <v>85946</v>
      </c>
      <c r="AK282" t="s">
        <v>85946</v>
      </c>
      <c r="AL282" t="s">
        <v>69073</v>
      </c>
      <c r="AN282" t="s">
        <v>69154</v>
      </c>
    </row>
    <row r="283" spans="1:60" x14ac:dyDescent="0.2">
      <c r="A283" t="s">
        <v>74328</v>
      </c>
      <c r="B283" t="s">
        <v>1951</v>
      </c>
      <c r="C283" t="s">
        <v>70776</v>
      </c>
      <c r="D283" t="s">
        <v>74300</v>
      </c>
      <c r="F283" t="s">
        <v>74300</v>
      </c>
      <c r="H283" t="s">
        <v>85946</v>
      </c>
      <c r="I283" t="s">
        <v>73888</v>
      </c>
      <c r="J283" t="s">
        <v>73563</v>
      </c>
      <c r="K283" t="s">
        <v>85946</v>
      </c>
      <c r="L283">
        <v>4</v>
      </c>
      <c r="M283">
        <v>39710</v>
      </c>
      <c r="N283" t="s">
        <v>73547</v>
      </c>
      <c r="R283" t="s">
        <v>73889</v>
      </c>
      <c r="Z283">
        <v>1</v>
      </c>
      <c r="AC283" t="s">
        <v>73539</v>
      </c>
      <c r="AD283" t="s">
        <v>85946</v>
      </c>
      <c r="AE283" t="s">
        <v>74301</v>
      </c>
      <c r="AH283" t="s">
        <v>85946</v>
      </c>
      <c r="AI283" t="s">
        <v>85946</v>
      </c>
      <c r="AJ283" t="s">
        <v>85946</v>
      </c>
      <c r="AK283" t="s">
        <v>85946</v>
      </c>
      <c r="AL283" t="s">
        <v>69071</v>
      </c>
      <c r="AN283" t="s">
        <v>69150</v>
      </c>
    </row>
    <row r="284" spans="1:60" x14ac:dyDescent="0.2">
      <c r="A284" t="s">
        <v>74329</v>
      </c>
      <c r="B284" t="s">
        <v>1952</v>
      </c>
      <c r="C284" t="s">
        <v>69444</v>
      </c>
      <c r="D284" t="s">
        <v>74330</v>
      </c>
      <c r="F284" t="s">
        <v>74331</v>
      </c>
      <c r="H284" t="s">
        <v>85946</v>
      </c>
      <c r="I284" t="s">
        <v>73591</v>
      </c>
      <c r="J284" t="s">
        <v>73592</v>
      </c>
      <c r="K284" t="s">
        <v>85946</v>
      </c>
      <c r="L284">
        <v>3</v>
      </c>
      <c r="M284">
        <v>1817</v>
      </c>
      <c r="N284" t="s">
        <v>73593</v>
      </c>
      <c r="R284" t="s">
        <v>74007</v>
      </c>
      <c r="Z284">
        <v>1</v>
      </c>
      <c r="AC284" t="s">
        <v>69454</v>
      </c>
      <c r="AD284" t="s">
        <v>73586</v>
      </c>
      <c r="AE284" t="s">
        <v>11519</v>
      </c>
      <c r="AF284">
        <v>18</v>
      </c>
      <c r="AG284">
        <v>100</v>
      </c>
      <c r="AH284" t="s">
        <v>12785</v>
      </c>
      <c r="AI284" t="s">
        <v>85946</v>
      </c>
      <c r="AJ284" t="s">
        <v>85946</v>
      </c>
      <c r="AK284" t="s">
        <v>85946</v>
      </c>
      <c r="AL284" t="s">
        <v>69071</v>
      </c>
      <c r="AN284" t="s">
        <v>85946</v>
      </c>
      <c r="AO284" t="b">
        <v>0</v>
      </c>
      <c r="AP284" t="b">
        <v>1</v>
      </c>
      <c r="AT284" t="b">
        <v>1</v>
      </c>
      <c r="BA284" t="b">
        <v>1</v>
      </c>
      <c r="BB284" t="b">
        <v>1</v>
      </c>
    </row>
    <row r="285" spans="1:60" x14ac:dyDescent="0.2">
      <c r="A285" t="s">
        <v>74332</v>
      </c>
      <c r="B285" t="s">
        <v>1951</v>
      </c>
      <c r="C285" t="s">
        <v>70776</v>
      </c>
      <c r="D285" t="s">
        <v>74333</v>
      </c>
      <c r="F285" t="s">
        <v>74333</v>
      </c>
      <c r="H285" t="s">
        <v>85946</v>
      </c>
      <c r="I285" t="s">
        <v>73664</v>
      </c>
      <c r="J285" t="s">
        <v>73563</v>
      </c>
      <c r="K285" t="s">
        <v>85946</v>
      </c>
      <c r="L285">
        <v>3</v>
      </c>
      <c r="M285">
        <v>8187</v>
      </c>
      <c r="N285" t="s">
        <v>74334</v>
      </c>
      <c r="Z285">
        <v>1</v>
      </c>
      <c r="AA285" t="s">
        <v>70784</v>
      </c>
      <c r="AB285" t="s">
        <v>70785</v>
      </c>
      <c r="AC285" t="s">
        <v>73539</v>
      </c>
      <c r="AD285" t="s">
        <v>73586</v>
      </c>
      <c r="AE285" t="s">
        <v>74335</v>
      </c>
      <c r="AF285">
        <v>18</v>
      </c>
      <c r="AG285">
        <v>99</v>
      </c>
      <c r="AH285" t="s">
        <v>12785</v>
      </c>
      <c r="AI285" t="s">
        <v>85946</v>
      </c>
      <c r="AJ285" t="s">
        <v>85946</v>
      </c>
      <c r="AK285" t="s">
        <v>85946</v>
      </c>
      <c r="AL285" t="s">
        <v>74336</v>
      </c>
      <c r="AN285" t="s">
        <v>69150</v>
      </c>
      <c r="AO285" t="b">
        <v>0</v>
      </c>
      <c r="AP285" t="b">
        <v>0</v>
      </c>
      <c r="AR285" t="s">
        <v>73542</v>
      </c>
      <c r="AS285" t="b">
        <v>0</v>
      </c>
      <c r="AT285" t="b">
        <v>0</v>
      </c>
      <c r="AV285" t="s">
        <v>73542</v>
      </c>
      <c r="BA285" t="b">
        <v>1</v>
      </c>
      <c r="BB285" t="b">
        <v>1</v>
      </c>
      <c r="BC285" t="b">
        <v>1</v>
      </c>
      <c r="BD285" t="b">
        <v>1</v>
      </c>
      <c r="BE285" t="b">
        <v>1</v>
      </c>
      <c r="BF285" t="b">
        <v>0</v>
      </c>
      <c r="BH285" t="b">
        <v>0</v>
      </c>
    </row>
    <row r="286" spans="1:60" x14ac:dyDescent="0.2">
      <c r="A286" t="s">
        <v>74337</v>
      </c>
      <c r="B286" t="s">
        <v>1952</v>
      </c>
      <c r="C286" t="s">
        <v>69444</v>
      </c>
      <c r="D286" t="s">
        <v>74338</v>
      </c>
      <c r="F286" t="s">
        <v>74339</v>
      </c>
      <c r="H286" t="s">
        <v>85946</v>
      </c>
      <c r="I286" t="s">
        <v>73591</v>
      </c>
      <c r="J286" t="s">
        <v>73592</v>
      </c>
      <c r="K286" t="s">
        <v>85946</v>
      </c>
      <c r="L286">
        <v>3</v>
      </c>
      <c r="M286">
        <v>1073</v>
      </c>
      <c r="N286" t="s">
        <v>73593</v>
      </c>
      <c r="R286" t="s">
        <v>74340</v>
      </c>
      <c r="Z286">
        <v>1</v>
      </c>
      <c r="AC286" t="s">
        <v>69454</v>
      </c>
      <c r="AD286" t="s">
        <v>73586</v>
      </c>
      <c r="AE286" t="s">
        <v>21591</v>
      </c>
      <c r="AF286">
        <v>18</v>
      </c>
      <c r="AG286">
        <v>100</v>
      </c>
      <c r="AH286" t="s">
        <v>12785</v>
      </c>
      <c r="AI286" t="s">
        <v>85946</v>
      </c>
      <c r="AJ286" t="s">
        <v>85946</v>
      </c>
      <c r="AK286" t="s">
        <v>85946</v>
      </c>
      <c r="AL286" t="s">
        <v>69078</v>
      </c>
      <c r="AN286" t="s">
        <v>85946</v>
      </c>
      <c r="AO286" t="b">
        <v>0</v>
      </c>
      <c r="AP286" t="b">
        <v>1</v>
      </c>
      <c r="AT286" t="b">
        <v>1</v>
      </c>
      <c r="BA286" t="b">
        <v>1</v>
      </c>
      <c r="BB286" t="b">
        <v>1</v>
      </c>
    </row>
    <row r="287" spans="1:60" x14ac:dyDescent="0.2">
      <c r="A287" t="s">
        <v>74341</v>
      </c>
      <c r="B287" t="s">
        <v>1951</v>
      </c>
      <c r="C287" t="s">
        <v>70717</v>
      </c>
      <c r="D287" t="s">
        <v>74342</v>
      </c>
      <c r="F287" t="s">
        <v>74342</v>
      </c>
      <c r="H287" t="s">
        <v>85946</v>
      </c>
      <c r="I287" t="s">
        <v>73719</v>
      </c>
      <c r="J287" t="s">
        <v>73563</v>
      </c>
      <c r="K287" t="s">
        <v>85946</v>
      </c>
      <c r="L287">
        <v>3</v>
      </c>
      <c r="M287">
        <v>1564</v>
      </c>
      <c r="N287" t="s">
        <v>73547</v>
      </c>
      <c r="R287" t="s">
        <v>74343</v>
      </c>
      <c r="Z287">
        <v>1</v>
      </c>
      <c r="AC287" t="s">
        <v>73565</v>
      </c>
      <c r="AD287" t="s">
        <v>85946</v>
      </c>
      <c r="AE287" t="s">
        <v>74344</v>
      </c>
      <c r="AH287" t="s">
        <v>85946</v>
      </c>
      <c r="AI287" t="s">
        <v>85946</v>
      </c>
      <c r="AJ287" t="s">
        <v>85946</v>
      </c>
      <c r="AK287" t="s">
        <v>85946</v>
      </c>
      <c r="AL287" t="s">
        <v>69071</v>
      </c>
      <c r="AN287" t="s">
        <v>69150</v>
      </c>
    </row>
    <row r="288" spans="1:60" x14ac:dyDescent="0.2">
      <c r="A288" t="s">
        <v>74345</v>
      </c>
      <c r="B288" t="s">
        <v>1956</v>
      </c>
      <c r="C288" t="s">
        <v>71828</v>
      </c>
      <c r="D288" t="s">
        <v>71829</v>
      </c>
      <c r="E288" t="s">
        <v>71830</v>
      </c>
      <c r="F288" t="s">
        <v>71829</v>
      </c>
      <c r="H288" t="s">
        <v>73857</v>
      </c>
      <c r="I288" t="s">
        <v>13288</v>
      </c>
      <c r="J288" t="s">
        <v>74346</v>
      </c>
      <c r="K288" t="s">
        <v>85946</v>
      </c>
      <c r="L288">
        <v>5</v>
      </c>
      <c r="M288">
        <v>14431</v>
      </c>
      <c r="N288" t="s">
        <v>74347</v>
      </c>
      <c r="Z288">
        <v>3</v>
      </c>
      <c r="AA288" t="s">
        <v>71837</v>
      </c>
      <c r="AB288" t="s">
        <v>71838</v>
      </c>
      <c r="AC288" t="s">
        <v>71839</v>
      </c>
      <c r="AD288" t="s">
        <v>73607</v>
      </c>
      <c r="AE288" t="s">
        <v>85950</v>
      </c>
      <c r="AH288" t="s">
        <v>12785</v>
      </c>
      <c r="AI288" t="s">
        <v>85946</v>
      </c>
      <c r="AJ288" t="s">
        <v>85946</v>
      </c>
      <c r="AK288" t="s">
        <v>85946</v>
      </c>
      <c r="AL288" t="s">
        <v>74348</v>
      </c>
      <c r="AN288" t="s">
        <v>73609</v>
      </c>
      <c r="AO288" t="b">
        <v>1</v>
      </c>
      <c r="AP288" t="b">
        <v>1</v>
      </c>
      <c r="AQ288" t="s">
        <v>71832</v>
      </c>
      <c r="AR288" t="s">
        <v>71832</v>
      </c>
      <c r="AS288" t="b">
        <v>1</v>
      </c>
      <c r="AT288" t="b">
        <v>1</v>
      </c>
      <c r="AU288" t="s">
        <v>71832</v>
      </c>
      <c r="AV288" t="s">
        <v>71832</v>
      </c>
      <c r="AY288" t="s">
        <v>71832</v>
      </c>
      <c r="BA288" t="b">
        <v>1</v>
      </c>
      <c r="BB288" t="b">
        <v>1</v>
      </c>
      <c r="BC288" t="b">
        <v>1</v>
      </c>
      <c r="BD288" t="b">
        <v>1</v>
      </c>
      <c r="BE288" t="b">
        <v>1</v>
      </c>
      <c r="BF288" t="b">
        <v>1</v>
      </c>
      <c r="BG288" t="b">
        <v>1</v>
      </c>
      <c r="BH288" t="b">
        <v>1</v>
      </c>
    </row>
    <row r="289" spans="1:57" x14ac:dyDescent="0.2">
      <c r="A289" t="s">
        <v>74174</v>
      </c>
      <c r="B289" t="s">
        <v>1952</v>
      </c>
      <c r="C289" t="s">
        <v>69444</v>
      </c>
      <c r="D289" t="s">
        <v>74349</v>
      </c>
      <c r="E289" t="s">
        <v>74350</v>
      </c>
      <c r="F289" t="s">
        <v>74351</v>
      </c>
      <c r="H289" t="s">
        <v>85946</v>
      </c>
      <c r="I289" t="s">
        <v>73591</v>
      </c>
      <c r="J289" t="s">
        <v>73592</v>
      </c>
      <c r="K289" t="s">
        <v>85946</v>
      </c>
      <c r="L289">
        <v>2</v>
      </c>
      <c r="M289">
        <v>559</v>
      </c>
      <c r="N289" t="s">
        <v>73593</v>
      </c>
      <c r="Z289">
        <v>1</v>
      </c>
      <c r="AC289" t="s">
        <v>69454</v>
      </c>
      <c r="AD289" t="s">
        <v>73586</v>
      </c>
      <c r="AE289" t="s">
        <v>21559</v>
      </c>
      <c r="AF289">
        <v>18</v>
      </c>
      <c r="AG289">
        <v>100</v>
      </c>
      <c r="AH289" t="s">
        <v>12785</v>
      </c>
      <c r="AI289" t="s">
        <v>85946</v>
      </c>
      <c r="AJ289" t="s">
        <v>85946</v>
      </c>
      <c r="AK289" t="s">
        <v>85946</v>
      </c>
      <c r="AL289" t="s">
        <v>74352</v>
      </c>
      <c r="AN289" t="s">
        <v>85946</v>
      </c>
      <c r="AO289" t="b">
        <v>0</v>
      </c>
      <c r="AP289" t="b">
        <v>1</v>
      </c>
      <c r="AT289" t="b">
        <v>1</v>
      </c>
      <c r="BA289" t="b">
        <v>1</v>
      </c>
      <c r="BB289" t="b">
        <v>1</v>
      </c>
    </row>
    <row r="290" spans="1:57" x14ac:dyDescent="0.2">
      <c r="A290" t="s">
        <v>74353</v>
      </c>
      <c r="B290" t="s">
        <v>1951</v>
      </c>
      <c r="C290" t="s">
        <v>70717</v>
      </c>
      <c r="D290" t="s">
        <v>74354</v>
      </c>
      <c r="F290" t="s">
        <v>74354</v>
      </c>
      <c r="H290" t="s">
        <v>85946</v>
      </c>
      <c r="I290" t="s">
        <v>74026</v>
      </c>
      <c r="J290" t="s">
        <v>13372</v>
      </c>
      <c r="K290" t="s">
        <v>85946</v>
      </c>
      <c r="L290">
        <v>2</v>
      </c>
      <c r="M290">
        <v>411</v>
      </c>
      <c r="N290" t="s">
        <v>73547</v>
      </c>
      <c r="R290" t="s">
        <v>74355</v>
      </c>
      <c r="Z290">
        <v>1</v>
      </c>
      <c r="AC290" t="s">
        <v>73565</v>
      </c>
      <c r="AD290" t="s">
        <v>85946</v>
      </c>
      <c r="AE290" t="s">
        <v>85946</v>
      </c>
      <c r="AH290" t="s">
        <v>85946</v>
      </c>
      <c r="AI290" t="s">
        <v>85946</v>
      </c>
      <c r="AJ290" t="s">
        <v>85946</v>
      </c>
      <c r="AK290" t="s">
        <v>85946</v>
      </c>
      <c r="AL290" t="s">
        <v>69078</v>
      </c>
      <c r="AN290" t="s">
        <v>69149</v>
      </c>
    </row>
    <row r="291" spans="1:57" x14ac:dyDescent="0.2">
      <c r="A291" t="s">
        <v>74356</v>
      </c>
      <c r="B291" t="s">
        <v>1952</v>
      </c>
      <c r="C291" t="s">
        <v>69444</v>
      </c>
      <c r="D291" t="s">
        <v>74357</v>
      </c>
      <c r="F291" t="s">
        <v>74358</v>
      </c>
      <c r="H291" t="s">
        <v>85946</v>
      </c>
      <c r="I291" t="s">
        <v>73591</v>
      </c>
      <c r="J291" t="s">
        <v>73592</v>
      </c>
      <c r="K291" t="s">
        <v>85946</v>
      </c>
      <c r="L291">
        <v>3</v>
      </c>
      <c r="M291">
        <v>1770</v>
      </c>
      <c r="N291" t="s">
        <v>73593</v>
      </c>
      <c r="Z291">
        <v>1</v>
      </c>
      <c r="AC291" t="s">
        <v>69454</v>
      </c>
      <c r="AD291" t="s">
        <v>73586</v>
      </c>
      <c r="AE291" t="s">
        <v>26300</v>
      </c>
      <c r="AF291">
        <v>18</v>
      </c>
      <c r="AG291">
        <v>100</v>
      </c>
      <c r="AH291" t="s">
        <v>12785</v>
      </c>
      <c r="AI291" t="s">
        <v>85946</v>
      </c>
      <c r="AJ291" t="s">
        <v>85946</v>
      </c>
      <c r="AK291" t="s">
        <v>85946</v>
      </c>
      <c r="AL291" t="s">
        <v>74352</v>
      </c>
      <c r="AN291" t="s">
        <v>85946</v>
      </c>
      <c r="AO291" t="b">
        <v>0</v>
      </c>
      <c r="AP291" t="b">
        <v>1</v>
      </c>
      <c r="AT291" t="b">
        <v>1</v>
      </c>
      <c r="BA291" t="b">
        <v>1</v>
      </c>
      <c r="BB291" t="b">
        <v>1</v>
      </c>
    </row>
    <row r="292" spans="1:57" x14ac:dyDescent="0.2">
      <c r="A292" t="s">
        <v>74359</v>
      </c>
      <c r="B292" t="s">
        <v>1951</v>
      </c>
      <c r="C292" t="s">
        <v>70717</v>
      </c>
      <c r="D292" t="s">
        <v>74360</v>
      </c>
      <c r="F292" t="s">
        <v>74360</v>
      </c>
      <c r="H292" t="s">
        <v>85946</v>
      </c>
      <c r="I292" t="s">
        <v>74026</v>
      </c>
      <c r="J292" t="s">
        <v>13372</v>
      </c>
      <c r="K292" t="s">
        <v>85946</v>
      </c>
      <c r="L292">
        <v>2</v>
      </c>
      <c r="M292">
        <v>756</v>
      </c>
      <c r="N292" t="s">
        <v>73547</v>
      </c>
      <c r="R292" t="s">
        <v>74355</v>
      </c>
      <c r="Z292">
        <v>1</v>
      </c>
      <c r="AC292" t="s">
        <v>73565</v>
      </c>
      <c r="AD292" t="s">
        <v>85946</v>
      </c>
      <c r="AE292" t="s">
        <v>85946</v>
      </c>
      <c r="AH292" t="s">
        <v>85946</v>
      </c>
      <c r="AI292" t="s">
        <v>85946</v>
      </c>
      <c r="AJ292" t="s">
        <v>85946</v>
      </c>
      <c r="AK292" t="s">
        <v>85946</v>
      </c>
      <c r="AL292" t="s">
        <v>69071</v>
      </c>
      <c r="AN292" t="s">
        <v>69150</v>
      </c>
    </row>
    <row r="293" spans="1:57" x14ac:dyDescent="0.2">
      <c r="A293" t="s">
        <v>74361</v>
      </c>
      <c r="B293" t="s">
        <v>1951</v>
      </c>
      <c r="C293" t="s">
        <v>70776</v>
      </c>
      <c r="D293" t="s">
        <v>74362</v>
      </c>
      <c r="F293" t="s">
        <v>74362</v>
      </c>
      <c r="H293" t="s">
        <v>85946</v>
      </c>
      <c r="I293" t="s">
        <v>73888</v>
      </c>
      <c r="J293" t="s">
        <v>73563</v>
      </c>
      <c r="K293" t="s">
        <v>85946</v>
      </c>
      <c r="L293">
        <v>3</v>
      </c>
      <c r="M293">
        <v>1044</v>
      </c>
      <c r="N293" t="s">
        <v>73547</v>
      </c>
      <c r="R293" t="s">
        <v>73889</v>
      </c>
      <c r="Z293">
        <v>1</v>
      </c>
      <c r="AC293" t="s">
        <v>73539</v>
      </c>
      <c r="AD293" t="s">
        <v>85946</v>
      </c>
      <c r="AE293" t="s">
        <v>74363</v>
      </c>
      <c r="AH293" t="s">
        <v>85946</v>
      </c>
      <c r="AI293" t="s">
        <v>85946</v>
      </c>
      <c r="AJ293" t="s">
        <v>85946</v>
      </c>
      <c r="AK293" t="s">
        <v>85946</v>
      </c>
      <c r="AL293" t="s">
        <v>69071</v>
      </c>
      <c r="AN293" t="s">
        <v>69150</v>
      </c>
    </row>
    <row r="294" spans="1:57" x14ac:dyDescent="0.2">
      <c r="A294" t="s">
        <v>74364</v>
      </c>
      <c r="B294" t="s">
        <v>1951</v>
      </c>
      <c r="C294" t="s">
        <v>70717</v>
      </c>
      <c r="D294" t="s">
        <v>74365</v>
      </c>
      <c r="F294" t="s">
        <v>74365</v>
      </c>
      <c r="H294" t="s">
        <v>85946</v>
      </c>
      <c r="I294" t="s">
        <v>74026</v>
      </c>
      <c r="J294" t="s">
        <v>13372</v>
      </c>
      <c r="K294" t="s">
        <v>85946</v>
      </c>
      <c r="L294">
        <v>1</v>
      </c>
      <c r="M294">
        <v>60</v>
      </c>
      <c r="N294" t="s">
        <v>73547</v>
      </c>
      <c r="R294" t="s">
        <v>74355</v>
      </c>
      <c r="Z294">
        <v>1</v>
      </c>
      <c r="AC294" t="s">
        <v>73565</v>
      </c>
      <c r="AD294" t="s">
        <v>85946</v>
      </c>
      <c r="AE294" t="s">
        <v>85946</v>
      </c>
      <c r="AH294" t="s">
        <v>85946</v>
      </c>
      <c r="AI294" t="s">
        <v>85946</v>
      </c>
      <c r="AJ294" t="s">
        <v>85946</v>
      </c>
      <c r="AK294" t="s">
        <v>85946</v>
      </c>
      <c r="AL294" t="s">
        <v>11750</v>
      </c>
      <c r="AN294" t="s">
        <v>69150</v>
      </c>
    </row>
    <row r="295" spans="1:57" x14ac:dyDescent="0.2">
      <c r="A295" t="s">
        <v>74366</v>
      </c>
      <c r="B295" t="s">
        <v>1951</v>
      </c>
      <c r="C295" t="s">
        <v>70717</v>
      </c>
      <c r="D295" t="s">
        <v>74367</v>
      </c>
      <c r="F295" t="s">
        <v>74368</v>
      </c>
      <c r="H295" t="s">
        <v>85946</v>
      </c>
      <c r="I295" t="s">
        <v>73745</v>
      </c>
      <c r="J295" t="s">
        <v>73563</v>
      </c>
      <c r="K295" t="s">
        <v>85946</v>
      </c>
      <c r="L295">
        <v>3</v>
      </c>
      <c r="M295">
        <v>3958</v>
      </c>
      <c r="N295" t="s">
        <v>73547</v>
      </c>
      <c r="V295" t="s">
        <v>70722</v>
      </c>
      <c r="W295" t="s">
        <v>70723</v>
      </c>
      <c r="Y295" t="s">
        <v>73655</v>
      </c>
      <c r="Z295">
        <v>1</v>
      </c>
      <c r="AA295" t="s">
        <v>70724</v>
      </c>
      <c r="AB295" t="s">
        <v>70725</v>
      </c>
      <c r="AC295" t="s">
        <v>73565</v>
      </c>
      <c r="AD295" t="s">
        <v>73586</v>
      </c>
      <c r="AE295" t="s">
        <v>73656</v>
      </c>
      <c r="AF295">
        <v>18</v>
      </c>
      <c r="AH295" t="s">
        <v>12785</v>
      </c>
      <c r="AI295" t="s">
        <v>85946</v>
      </c>
      <c r="AJ295" t="s">
        <v>85946</v>
      </c>
      <c r="AK295" t="s">
        <v>85946</v>
      </c>
      <c r="AL295" t="s">
        <v>73657</v>
      </c>
      <c r="AN295" t="s">
        <v>73658</v>
      </c>
      <c r="BE295" t="b">
        <v>1</v>
      </c>
    </row>
    <row r="296" spans="1:57" x14ac:dyDescent="0.2">
      <c r="A296" t="s">
        <v>74369</v>
      </c>
      <c r="B296" t="s">
        <v>1951</v>
      </c>
      <c r="C296" t="s">
        <v>70717</v>
      </c>
      <c r="D296" t="s">
        <v>74370</v>
      </c>
      <c r="F296" t="s">
        <v>74370</v>
      </c>
      <c r="H296" t="s">
        <v>85946</v>
      </c>
      <c r="I296" t="s">
        <v>74026</v>
      </c>
      <c r="J296" t="s">
        <v>13372</v>
      </c>
      <c r="K296" t="s">
        <v>85946</v>
      </c>
      <c r="L296">
        <v>1</v>
      </c>
      <c r="M296">
        <v>98</v>
      </c>
      <c r="N296" t="s">
        <v>73547</v>
      </c>
      <c r="R296" t="s">
        <v>74355</v>
      </c>
      <c r="Z296">
        <v>1</v>
      </c>
      <c r="AC296" t="s">
        <v>73565</v>
      </c>
      <c r="AD296" t="s">
        <v>85946</v>
      </c>
      <c r="AE296" t="s">
        <v>85946</v>
      </c>
      <c r="AH296" t="s">
        <v>85946</v>
      </c>
      <c r="AI296" t="s">
        <v>85946</v>
      </c>
      <c r="AJ296" t="s">
        <v>85946</v>
      </c>
      <c r="AK296" t="s">
        <v>85946</v>
      </c>
      <c r="AL296" t="s">
        <v>11750</v>
      </c>
      <c r="AN296" t="s">
        <v>69150</v>
      </c>
    </row>
    <row r="297" spans="1:57" x14ac:dyDescent="0.2">
      <c r="A297" t="s">
        <v>74371</v>
      </c>
      <c r="B297" t="s">
        <v>1951</v>
      </c>
      <c r="C297" t="s">
        <v>70776</v>
      </c>
      <c r="D297" t="s">
        <v>74372</v>
      </c>
      <c r="F297" t="s">
        <v>74372</v>
      </c>
      <c r="H297" t="s">
        <v>85946</v>
      </c>
      <c r="I297" t="s">
        <v>74184</v>
      </c>
      <c r="J297" t="s">
        <v>73563</v>
      </c>
      <c r="K297" t="s">
        <v>85946</v>
      </c>
      <c r="L297">
        <v>3</v>
      </c>
      <c r="M297">
        <v>1728</v>
      </c>
      <c r="N297" t="s">
        <v>73547</v>
      </c>
      <c r="R297" t="s">
        <v>73889</v>
      </c>
      <c r="Z297">
        <v>1</v>
      </c>
      <c r="AC297" t="s">
        <v>73539</v>
      </c>
      <c r="AD297" t="s">
        <v>85946</v>
      </c>
      <c r="AE297" t="s">
        <v>74373</v>
      </c>
      <c r="AH297" t="s">
        <v>85946</v>
      </c>
      <c r="AI297" t="s">
        <v>74374</v>
      </c>
      <c r="AJ297" t="s">
        <v>85946</v>
      </c>
      <c r="AK297" t="s">
        <v>85946</v>
      </c>
      <c r="AL297" t="s">
        <v>69071</v>
      </c>
      <c r="AN297" t="s">
        <v>69150</v>
      </c>
    </row>
    <row r="298" spans="1:57" x14ac:dyDescent="0.2">
      <c r="A298" t="s">
        <v>74375</v>
      </c>
      <c r="B298" t="s">
        <v>1951</v>
      </c>
      <c r="C298" t="s">
        <v>70776</v>
      </c>
      <c r="D298" t="s">
        <v>74372</v>
      </c>
      <c r="F298" t="s">
        <v>74372</v>
      </c>
      <c r="H298" t="s">
        <v>85946</v>
      </c>
      <c r="I298" t="s">
        <v>74184</v>
      </c>
      <c r="J298" t="s">
        <v>73563</v>
      </c>
      <c r="K298" t="s">
        <v>85946</v>
      </c>
      <c r="L298">
        <v>2</v>
      </c>
      <c r="M298">
        <v>112</v>
      </c>
      <c r="N298" t="s">
        <v>73547</v>
      </c>
      <c r="R298" t="s">
        <v>73889</v>
      </c>
      <c r="Z298">
        <v>1</v>
      </c>
      <c r="AC298" t="s">
        <v>73539</v>
      </c>
      <c r="AD298" t="s">
        <v>85946</v>
      </c>
      <c r="AE298" t="s">
        <v>74373</v>
      </c>
      <c r="AH298" t="s">
        <v>85946</v>
      </c>
      <c r="AI298" t="s">
        <v>74374</v>
      </c>
      <c r="AJ298" t="s">
        <v>85946</v>
      </c>
      <c r="AK298" t="s">
        <v>85946</v>
      </c>
      <c r="AL298" t="s">
        <v>69078</v>
      </c>
      <c r="AN298" t="s">
        <v>69150</v>
      </c>
    </row>
    <row r="299" spans="1:57" x14ac:dyDescent="0.2">
      <c r="A299" t="s">
        <v>74376</v>
      </c>
      <c r="B299" t="s">
        <v>1951</v>
      </c>
      <c r="C299" t="s">
        <v>70776</v>
      </c>
      <c r="D299" t="s">
        <v>74362</v>
      </c>
      <c r="F299" t="s">
        <v>74362</v>
      </c>
      <c r="H299" t="s">
        <v>85946</v>
      </c>
      <c r="I299" t="s">
        <v>73888</v>
      </c>
      <c r="J299" t="s">
        <v>73563</v>
      </c>
      <c r="K299" t="s">
        <v>85946</v>
      </c>
      <c r="L299">
        <v>1</v>
      </c>
      <c r="M299">
        <v>30</v>
      </c>
      <c r="N299" t="s">
        <v>73547</v>
      </c>
      <c r="R299" t="s">
        <v>73889</v>
      </c>
      <c r="Z299">
        <v>1</v>
      </c>
      <c r="AC299" t="s">
        <v>73539</v>
      </c>
      <c r="AD299" t="s">
        <v>85946</v>
      </c>
      <c r="AE299" t="s">
        <v>74363</v>
      </c>
      <c r="AH299" t="s">
        <v>85946</v>
      </c>
      <c r="AI299" t="s">
        <v>85946</v>
      </c>
      <c r="AJ299" t="s">
        <v>85946</v>
      </c>
      <c r="AK299" t="s">
        <v>85946</v>
      </c>
      <c r="AL299" t="s">
        <v>11746</v>
      </c>
      <c r="AN299" t="s">
        <v>69150</v>
      </c>
    </row>
    <row r="300" spans="1:57" x14ac:dyDescent="0.2">
      <c r="A300" t="s">
        <v>74377</v>
      </c>
      <c r="B300" t="s">
        <v>1951</v>
      </c>
      <c r="C300" t="s">
        <v>70776</v>
      </c>
      <c r="D300" t="s">
        <v>74362</v>
      </c>
      <c r="F300" t="s">
        <v>74362</v>
      </c>
      <c r="H300" t="s">
        <v>85946</v>
      </c>
      <c r="I300" t="s">
        <v>73888</v>
      </c>
      <c r="J300" t="s">
        <v>73563</v>
      </c>
      <c r="K300" t="s">
        <v>85946</v>
      </c>
      <c r="L300">
        <v>1</v>
      </c>
      <c r="M300">
        <v>90</v>
      </c>
      <c r="N300" t="s">
        <v>73547</v>
      </c>
      <c r="R300" t="s">
        <v>73889</v>
      </c>
      <c r="Z300">
        <v>1</v>
      </c>
      <c r="AC300" t="s">
        <v>73539</v>
      </c>
      <c r="AD300" t="s">
        <v>85946</v>
      </c>
      <c r="AE300" t="s">
        <v>74363</v>
      </c>
      <c r="AH300" t="s">
        <v>85946</v>
      </c>
      <c r="AI300" t="s">
        <v>85946</v>
      </c>
      <c r="AJ300" t="s">
        <v>85946</v>
      </c>
      <c r="AK300" t="s">
        <v>85946</v>
      </c>
      <c r="AL300" t="s">
        <v>11750</v>
      </c>
      <c r="AN300" t="s">
        <v>69150</v>
      </c>
    </row>
    <row r="301" spans="1:57" x14ac:dyDescent="0.2">
      <c r="A301" t="s">
        <v>74378</v>
      </c>
      <c r="B301" t="s">
        <v>1951</v>
      </c>
      <c r="C301" t="s">
        <v>70776</v>
      </c>
      <c r="D301" t="s">
        <v>74379</v>
      </c>
      <c r="F301" t="s">
        <v>74379</v>
      </c>
      <c r="H301" t="s">
        <v>85946</v>
      </c>
      <c r="I301" t="s">
        <v>73888</v>
      </c>
      <c r="J301" t="s">
        <v>73563</v>
      </c>
      <c r="K301" t="s">
        <v>85946</v>
      </c>
      <c r="L301">
        <v>3</v>
      </c>
      <c r="M301">
        <v>1629</v>
      </c>
      <c r="N301" t="s">
        <v>73547</v>
      </c>
      <c r="R301" t="s">
        <v>73889</v>
      </c>
      <c r="Z301">
        <v>1</v>
      </c>
      <c r="AC301" t="s">
        <v>73539</v>
      </c>
      <c r="AD301" t="s">
        <v>85946</v>
      </c>
      <c r="AE301" t="s">
        <v>85946</v>
      </c>
      <c r="AH301" t="s">
        <v>85946</v>
      </c>
      <c r="AI301" t="s">
        <v>85946</v>
      </c>
      <c r="AJ301" t="s">
        <v>85946</v>
      </c>
      <c r="AK301" t="s">
        <v>85946</v>
      </c>
      <c r="AL301" t="s">
        <v>11750</v>
      </c>
      <c r="AN301" t="s">
        <v>69150</v>
      </c>
    </row>
    <row r="302" spans="1:57" x14ac:dyDescent="0.2">
      <c r="A302" t="s">
        <v>74380</v>
      </c>
      <c r="B302" t="s">
        <v>1951</v>
      </c>
      <c r="C302" t="s">
        <v>70717</v>
      </c>
      <c r="D302" t="s">
        <v>74381</v>
      </c>
      <c r="F302" t="s">
        <v>74381</v>
      </c>
      <c r="H302" t="s">
        <v>85946</v>
      </c>
      <c r="I302" t="s">
        <v>73654</v>
      </c>
      <c r="J302" t="s">
        <v>73563</v>
      </c>
      <c r="K302" t="s">
        <v>85946</v>
      </c>
      <c r="L302">
        <v>2</v>
      </c>
      <c r="M302">
        <v>360</v>
      </c>
      <c r="N302" t="s">
        <v>73547</v>
      </c>
      <c r="R302" t="s">
        <v>74382</v>
      </c>
      <c r="Z302">
        <v>1</v>
      </c>
      <c r="AC302" t="s">
        <v>73565</v>
      </c>
      <c r="AD302" t="s">
        <v>85946</v>
      </c>
      <c r="AE302" t="s">
        <v>73656</v>
      </c>
      <c r="AH302" t="s">
        <v>85946</v>
      </c>
      <c r="AI302" t="s">
        <v>85946</v>
      </c>
      <c r="AJ302" t="s">
        <v>85946</v>
      </c>
      <c r="AK302" t="s">
        <v>85946</v>
      </c>
      <c r="AL302" t="s">
        <v>69078</v>
      </c>
      <c r="AN302" t="s">
        <v>69149</v>
      </c>
    </row>
    <row r="303" spans="1:57" x14ac:dyDescent="0.2">
      <c r="A303" t="s">
        <v>74383</v>
      </c>
      <c r="B303" t="s">
        <v>1951</v>
      </c>
      <c r="C303" t="s">
        <v>70717</v>
      </c>
      <c r="D303" t="s">
        <v>74384</v>
      </c>
      <c r="F303" t="s">
        <v>74384</v>
      </c>
      <c r="H303" t="s">
        <v>85946</v>
      </c>
      <c r="I303" t="s">
        <v>74105</v>
      </c>
      <c r="J303" t="s">
        <v>73563</v>
      </c>
      <c r="K303" t="s">
        <v>85946</v>
      </c>
      <c r="L303">
        <v>2</v>
      </c>
      <c r="M303">
        <v>146</v>
      </c>
      <c r="N303" t="s">
        <v>73547</v>
      </c>
      <c r="R303" t="s">
        <v>74385</v>
      </c>
      <c r="Z303">
        <v>1</v>
      </c>
      <c r="AC303" t="s">
        <v>73565</v>
      </c>
      <c r="AD303" t="s">
        <v>85946</v>
      </c>
      <c r="AE303" t="s">
        <v>74386</v>
      </c>
      <c r="AH303" t="s">
        <v>85946</v>
      </c>
      <c r="AI303" t="s">
        <v>85946</v>
      </c>
      <c r="AJ303" t="s">
        <v>85946</v>
      </c>
      <c r="AK303" t="s">
        <v>85946</v>
      </c>
      <c r="AL303" t="s">
        <v>11750</v>
      </c>
      <c r="AN303" t="s">
        <v>69150</v>
      </c>
    </row>
    <row r="304" spans="1:57" x14ac:dyDescent="0.2">
      <c r="A304" t="s">
        <v>74387</v>
      </c>
      <c r="B304" t="s">
        <v>1951</v>
      </c>
      <c r="C304" t="s">
        <v>70776</v>
      </c>
      <c r="D304" t="s">
        <v>74379</v>
      </c>
      <c r="F304" t="s">
        <v>74379</v>
      </c>
      <c r="H304" t="s">
        <v>85946</v>
      </c>
      <c r="I304" t="s">
        <v>73888</v>
      </c>
      <c r="J304" t="s">
        <v>73563</v>
      </c>
      <c r="K304" t="s">
        <v>85946</v>
      </c>
      <c r="L304">
        <v>3</v>
      </c>
      <c r="M304">
        <v>4427</v>
      </c>
      <c r="N304" t="s">
        <v>73547</v>
      </c>
      <c r="R304" t="s">
        <v>73889</v>
      </c>
      <c r="Z304">
        <v>1</v>
      </c>
      <c r="AC304" t="s">
        <v>73539</v>
      </c>
      <c r="AD304" t="s">
        <v>85946</v>
      </c>
      <c r="AE304" t="s">
        <v>85946</v>
      </c>
      <c r="AH304" t="s">
        <v>85946</v>
      </c>
      <c r="AI304" t="s">
        <v>85946</v>
      </c>
      <c r="AJ304" t="s">
        <v>85946</v>
      </c>
      <c r="AK304" t="s">
        <v>85946</v>
      </c>
      <c r="AL304" t="s">
        <v>69071</v>
      </c>
      <c r="AN304" t="s">
        <v>69150</v>
      </c>
    </row>
    <row r="305" spans="1:60" x14ac:dyDescent="0.2">
      <c r="A305" t="s">
        <v>74388</v>
      </c>
      <c r="B305" t="s">
        <v>1951</v>
      </c>
      <c r="C305" t="s">
        <v>70717</v>
      </c>
      <c r="D305" t="s">
        <v>74389</v>
      </c>
      <c r="F305" t="s">
        <v>74389</v>
      </c>
      <c r="H305" t="s">
        <v>85946</v>
      </c>
      <c r="I305" t="s">
        <v>73654</v>
      </c>
      <c r="J305" t="s">
        <v>73563</v>
      </c>
      <c r="K305" t="s">
        <v>85946</v>
      </c>
      <c r="L305">
        <v>2</v>
      </c>
      <c r="M305">
        <v>808</v>
      </c>
      <c r="N305" t="s">
        <v>73547</v>
      </c>
      <c r="V305" t="s">
        <v>70722</v>
      </c>
      <c r="W305" t="s">
        <v>70723</v>
      </c>
      <c r="Y305" t="s">
        <v>73655</v>
      </c>
      <c r="Z305">
        <v>1</v>
      </c>
      <c r="AA305" t="s">
        <v>70724</v>
      </c>
      <c r="AB305" t="s">
        <v>70725</v>
      </c>
      <c r="AC305" t="s">
        <v>73565</v>
      </c>
      <c r="AD305" t="s">
        <v>73586</v>
      </c>
      <c r="AE305" t="s">
        <v>85946</v>
      </c>
      <c r="AF305">
        <v>19</v>
      </c>
      <c r="AG305">
        <v>60</v>
      </c>
      <c r="AH305" t="s">
        <v>12785</v>
      </c>
      <c r="AI305" t="s">
        <v>85946</v>
      </c>
      <c r="AJ305" t="s">
        <v>85946</v>
      </c>
      <c r="AK305" t="s">
        <v>85946</v>
      </c>
      <c r="AL305" t="s">
        <v>73949</v>
      </c>
      <c r="AN305" t="s">
        <v>69150</v>
      </c>
      <c r="BE305" t="b">
        <v>1</v>
      </c>
    </row>
    <row r="306" spans="1:60" x14ac:dyDescent="0.2">
      <c r="A306" t="s">
        <v>74390</v>
      </c>
      <c r="B306" t="s">
        <v>1951</v>
      </c>
      <c r="C306" t="s">
        <v>70776</v>
      </c>
      <c r="D306" t="s">
        <v>74391</v>
      </c>
      <c r="F306" t="s">
        <v>74391</v>
      </c>
      <c r="H306" t="s">
        <v>85946</v>
      </c>
      <c r="I306" t="s">
        <v>73888</v>
      </c>
      <c r="J306" t="s">
        <v>73563</v>
      </c>
      <c r="K306" t="s">
        <v>85946</v>
      </c>
      <c r="L306">
        <v>2</v>
      </c>
      <c r="M306">
        <v>448</v>
      </c>
      <c r="N306" t="s">
        <v>73547</v>
      </c>
      <c r="R306" t="s">
        <v>73889</v>
      </c>
      <c r="Z306">
        <v>1</v>
      </c>
      <c r="AC306" t="s">
        <v>73539</v>
      </c>
      <c r="AD306" t="s">
        <v>85946</v>
      </c>
      <c r="AE306" t="s">
        <v>74392</v>
      </c>
      <c r="AH306" t="s">
        <v>85946</v>
      </c>
      <c r="AI306" t="s">
        <v>85946</v>
      </c>
      <c r="AJ306" t="s">
        <v>85946</v>
      </c>
      <c r="AK306" t="s">
        <v>85946</v>
      </c>
      <c r="AL306" t="s">
        <v>69071</v>
      </c>
      <c r="AN306" t="s">
        <v>69150</v>
      </c>
    </row>
    <row r="307" spans="1:60" x14ac:dyDescent="0.2">
      <c r="A307" t="s">
        <v>74393</v>
      </c>
      <c r="B307" t="s">
        <v>1951</v>
      </c>
      <c r="C307" t="s">
        <v>70717</v>
      </c>
      <c r="D307" t="s">
        <v>74394</v>
      </c>
      <c r="F307" t="s">
        <v>74394</v>
      </c>
      <c r="H307" t="s">
        <v>85946</v>
      </c>
      <c r="I307" t="s">
        <v>74105</v>
      </c>
      <c r="J307" t="s">
        <v>73563</v>
      </c>
      <c r="K307" t="s">
        <v>85946</v>
      </c>
      <c r="L307">
        <v>1</v>
      </c>
      <c r="M307">
        <v>20</v>
      </c>
      <c r="N307" t="s">
        <v>73547</v>
      </c>
      <c r="R307" t="s">
        <v>74385</v>
      </c>
      <c r="Z307">
        <v>1</v>
      </c>
      <c r="AC307" t="s">
        <v>73565</v>
      </c>
      <c r="AD307" t="s">
        <v>85946</v>
      </c>
      <c r="AE307" t="s">
        <v>74386</v>
      </c>
      <c r="AH307" t="s">
        <v>85946</v>
      </c>
      <c r="AI307" t="s">
        <v>85946</v>
      </c>
      <c r="AJ307" t="s">
        <v>85946</v>
      </c>
      <c r="AK307" t="s">
        <v>85946</v>
      </c>
      <c r="AL307" t="s">
        <v>11746</v>
      </c>
      <c r="AN307" t="s">
        <v>69150</v>
      </c>
    </row>
    <row r="308" spans="1:60" x14ac:dyDescent="0.2">
      <c r="A308" t="s">
        <v>74395</v>
      </c>
      <c r="B308" t="s">
        <v>1951</v>
      </c>
      <c r="C308" t="s">
        <v>70776</v>
      </c>
      <c r="D308" t="s">
        <v>74391</v>
      </c>
      <c r="F308" t="s">
        <v>74391</v>
      </c>
      <c r="H308" t="s">
        <v>85946</v>
      </c>
      <c r="I308" t="s">
        <v>73888</v>
      </c>
      <c r="J308" t="s">
        <v>73563</v>
      </c>
      <c r="K308" t="s">
        <v>85946</v>
      </c>
      <c r="L308">
        <v>1</v>
      </c>
      <c r="M308">
        <v>60</v>
      </c>
      <c r="N308" t="s">
        <v>73547</v>
      </c>
      <c r="R308" t="s">
        <v>73889</v>
      </c>
      <c r="Z308">
        <v>1</v>
      </c>
      <c r="AC308" t="s">
        <v>73539</v>
      </c>
      <c r="AD308" t="s">
        <v>85946</v>
      </c>
      <c r="AE308" t="s">
        <v>74392</v>
      </c>
      <c r="AH308" t="s">
        <v>85946</v>
      </c>
      <c r="AI308" t="s">
        <v>85946</v>
      </c>
      <c r="AJ308" t="s">
        <v>85946</v>
      </c>
      <c r="AK308" t="s">
        <v>85946</v>
      </c>
      <c r="AL308" t="s">
        <v>69078</v>
      </c>
      <c r="AN308" t="s">
        <v>69150</v>
      </c>
    </row>
    <row r="309" spans="1:60" x14ac:dyDescent="0.2">
      <c r="A309" t="s">
        <v>74396</v>
      </c>
      <c r="B309" t="s">
        <v>1951</v>
      </c>
      <c r="C309" t="s">
        <v>70717</v>
      </c>
      <c r="D309" t="s">
        <v>74397</v>
      </c>
      <c r="F309" t="s">
        <v>74397</v>
      </c>
      <c r="H309" t="s">
        <v>85946</v>
      </c>
      <c r="I309" t="s">
        <v>74105</v>
      </c>
      <c r="J309" t="s">
        <v>73563</v>
      </c>
      <c r="K309" t="s">
        <v>85946</v>
      </c>
      <c r="L309">
        <v>1</v>
      </c>
      <c r="M309">
        <v>11</v>
      </c>
      <c r="N309" t="s">
        <v>73547</v>
      </c>
      <c r="R309" t="s">
        <v>74385</v>
      </c>
      <c r="Z309">
        <v>1</v>
      </c>
      <c r="AC309" t="s">
        <v>73565</v>
      </c>
      <c r="AD309" t="s">
        <v>85946</v>
      </c>
      <c r="AE309" t="s">
        <v>74386</v>
      </c>
      <c r="AH309" t="s">
        <v>85946</v>
      </c>
      <c r="AI309" t="s">
        <v>85946</v>
      </c>
      <c r="AJ309" t="s">
        <v>85946</v>
      </c>
      <c r="AK309" t="s">
        <v>85946</v>
      </c>
      <c r="AL309" t="s">
        <v>69069</v>
      </c>
      <c r="AN309" t="s">
        <v>69150</v>
      </c>
    </row>
    <row r="310" spans="1:60" x14ac:dyDescent="0.2">
      <c r="A310" t="s">
        <v>74398</v>
      </c>
      <c r="B310" t="s">
        <v>1952</v>
      </c>
      <c r="C310" t="s">
        <v>69444</v>
      </c>
      <c r="D310" t="s">
        <v>74399</v>
      </c>
      <c r="F310" t="s">
        <v>74400</v>
      </c>
      <c r="H310" t="s">
        <v>85946</v>
      </c>
      <c r="I310" t="s">
        <v>73591</v>
      </c>
      <c r="J310" t="s">
        <v>73592</v>
      </c>
      <c r="K310" t="s">
        <v>85946</v>
      </c>
      <c r="L310">
        <v>2</v>
      </c>
      <c r="M310">
        <v>492</v>
      </c>
      <c r="N310" t="s">
        <v>73593</v>
      </c>
      <c r="R310" t="s">
        <v>73688</v>
      </c>
      <c r="Z310">
        <v>1</v>
      </c>
      <c r="AC310" t="s">
        <v>69454</v>
      </c>
      <c r="AD310" t="s">
        <v>73586</v>
      </c>
      <c r="AE310" t="s">
        <v>21595</v>
      </c>
      <c r="AF310">
        <v>18</v>
      </c>
      <c r="AG310">
        <v>100</v>
      </c>
      <c r="AH310" t="s">
        <v>12785</v>
      </c>
      <c r="AI310" t="s">
        <v>85946</v>
      </c>
      <c r="AJ310" t="s">
        <v>85946</v>
      </c>
      <c r="AK310" t="s">
        <v>85946</v>
      </c>
      <c r="AL310" t="s">
        <v>11750</v>
      </c>
      <c r="AN310" t="s">
        <v>85946</v>
      </c>
      <c r="AO310" t="b">
        <v>0</v>
      </c>
      <c r="AP310" t="b">
        <v>1</v>
      </c>
      <c r="AT310" t="b">
        <v>1</v>
      </c>
      <c r="BA310" t="b">
        <v>1</v>
      </c>
      <c r="BB310" t="b">
        <v>1</v>
      </c>
    </row>
    <row r="311" spans="1:60" x14ac:dyDescent="0.2">
      <c r="A311" t="s">
        <v>74401</v>
      </c>
      <c r="B311" t="s">
        <v>1951</v>
      </c>
      <c r="C311" t="s">
        <v>70776</v>
      </c>
      <c r="D311" t="s">
        <v>74362</v>
      </c>
      <c r="F311" t="s">
        <v>74362</v>
      </c>
      <c r="H311" t="s">
        <v>85946</v>
      </c>
      <c r="I311" t="s">
        <v>73888</v>
      </c>
      <c r="J311" t="s">
        <v>73563</v>
      </c>
      <c r="K311" t="s">
        <v>85946</v>
      </c>
      <c r="L311">
        <v>1</v>
      </c>
      <c r="M311">
        <v>22</v>
      </c>
      <c r="N311" t="s">
        <v>73547</v>
      </c>
      <c r="R311" t="s">
        <v>73889</v>
      </c>
      <c r="Z311">
        <v>1</v>
      </c>
      <c r="AC311" t="s">
        <v>73539</v>
      </c>
      <c r="AD311" t="s">
        <v>85946</v>
      </c>
      <c r="AE311" t="s">
        <v>74363</v>
      </c>
      <c r="AH311" t="s">
        <v>85946</v>
      </c>
      <c r="AI311" t="s">
        <v>85946</v>
      </c>
      <c r="AJ311" t="s">
        <v>85946</v>
      </c>
      <c r="AK311" t="s">
        <v>85946</v>
      </c>
      <c r="AL311" t="s">
        <v>69078</v>
      </c>
      <c r="AN311" t="s">
        <v>69150</v>
      </c>
    </row>
    <row r="312" spans="1:60" x14ac:dyDescent="0.2">
      <c r="A312" t="s">
        <v>74402</v>
      </c>
      <c r="B312" t="s">
        <v>1951</v>
      </c>
      <c r="C312" t="s">
        <v>70717</v>
      </c>
      <c r="D312" t="s">
        <v>74403</v>
      </c>
      <c r="F312" t="s">
        <v>74403</v>
      </c>
      <c r="H312" t="s">
        <v>85946</v>
      </c>
      <c r="I312" t="s">
        <v>73654</v>
      </c>
      <c r="J312" t="s">
        <v>73563</v>
      </c>
      <c r="K312" t="s">
        <v>85946</v>
      </c>
      <c r="L312">
        <v>3</v>
      </c>
      <c r="M312">
        <v>1562</v>
      </c>
      <c r="N312" t="s">
        <v>73547</v>
      </c>
      <c r="R312" t="s">
        <v>74382</v>
      </c>
      <c r="Z312">
        <v>1</v>
      </c>
      <c r="AC312" t="s">
        <v>73565</v>
      </c>
      <c r="AD312" t="s">
        <v>85946</v>
      </c>
      <c r="AE312" t="s">
        <v>73656</v>
      </c>
      <c r="AH312" t="s">
        <v>85946</v>
      </c>
      <c r="AI312" t="s">
        <v>85946</v>
      </c>
      <c r="AJ312" t="s">
        <v>85946</v>
      </c>
      <c r="AK312" t="s">
        <v>85946</v>
      </c>
      <c r="AL312" t="s">
        <v>69071</v>
      </c>
      <c r="AN312" t="s">
        <v>69150</v>
      </c>
    </row>
    <row r="313" spans="1:60" x14ac:dyDescent="0.2">
      <c r="A313" t="s">
        <v>74404</v>
      </c>
      <c r="B313" t="s">
        <v>1951</v>
      </c>
      <c r="C313" t="s">
        <v>70776</v>
      </c>
      <c r="D313" t="s">
        <v>74379</v>
      </c>
      <c r="F313" t="s">
        <v>74379</v>
      </c>
      <c r="H313" t="s">
        <v>85946</v>
      </c>
      <c r="I313" t="s">
        <v>73888</v>
      </c>
      <c r="J313" t="s">
        <v>73563</v>
      </c>
      <c r="K313" t="s">
        <v>85946</v>
      </c>
      <c r="L313">
        <v>2</v>
      </c>
      <c r="M313">
        <v>537</v>
      </c>
      <c r="N313" t="s">
        <v>73547</v>
      </c>
      <c r="R313" t="s">
        <v>73889</v>
      </c>
      <c r="Z313">
        <v>1</v>
      </c>
      <c r="AC313" t="s">
        <v>73539</v>
      </c>
      <c r="AD313" t="s">
        <v>85946</v>
      </c>
      <c r="AE313" t="s">
        <v>85946</v>
      </c>
      <c r="AH313" t="s">
        <v>85946</v>
      </c>
      <c r="AI313" t="s">
        <v>85946</v>
      </c>
      <c r="AJ313" t="s">
        <v>85946</v>
      </c>
      <c r="AK313" t="s">
        <v>85946</v>
      </c>
      <c r="AL313" t="s">
        <v>11746</v>
      </c>
      <c r="AN313" t="s">
        <v>69150</v>
      </c>
    </row>
    <row r="314" spans="1:60" x14ac:dyDescent="0.2">
      <c r="A314" t="s">
        <v>74405</v>
      </c>
      <c r="B314" t="s">
        <v>1951</v>
      </c>
      <c r="C314" t="s">
        <v>70717</v>
      </c>
      <c r="D314" t="s">
        <v>74406</v>
      </c>
      <c r="F314" t="s">
        <v>74406</v>
      </c>
      <c r="H314" t="s">
        <v>85946</v>
      </c>
      <c r="I314" t="s">
        <v>73654</v>
      </c>
      <c r="J314" t="s">
        <v>73563</v>
      </c>
      <c r="K314" t="s">
        <v>85946</v>
      </c>
      <c r="L314">
        <v>3</v>
      </c>
      <c r="M314">
        <v>3654</v>
      </c>
      <c r="N314" t="s">
        <v>73547</v>
      </c>
      <c r="R314" t="s">
        <v>74382</v>
      </c>
      <c r="Z314">
        <v>1</v>
      </c>
      <c r="AC314" t="s">
        <v>73565</v>
      </c>
      <c r="AD314" t="s">
        <v>85946</v>
      </c>
      <c r="AE314" t="s">
        <v>73656</v>
      </c>
      <c r="AH314" t="s">
        <v>85946</v>
      </c>
      <c r="AI314" t="s">
        <v>85946</v>
      </c>
      <c r="AJ314" t="s">
        <v>85946</v>
      </c>
      <c r="AK314" t="s">
        <v>85946</v>
      </c>
      <c r="AL314" t="s">
        <v>11750</v>
      </c>
      <c r="AN314" t="s">
        <v>69150</v>
      </c>
    </row>
    <row r="315" spans="1:60" x14ac:dyDescent="0.2">
      <c r="A315" t="s">
        <v>74407</v>
      </c>
      <c r="B315" t="s">
        <v>1951</v>
      </c>
      <c r="C315" t="s">
        <v>70717</v>
      </c>
      <c r="D315" t="s">
        <v>74408</v>
      </c>
      <c r="F315" t="s">
        <v>74408</v>
      </c>
      <c r="H315" t="s">
        <v>85946</v>
      </c>
      <c r="I315" t="s">
        <v>74105</v>
      </c>
      <c r="J315" t="s">
        <v>73563</v>
      </c>
      <c r="K315" t="s">
        <v>85946</v>
      </c>
      <c r="L315">
        <v>3</v>
      </c>
      <c r="M315">
        <v>1068</v>
      </c>
      <c r="N315" t="s">
        <v>73547</v>
      </c>
      <c r="R315" t="s">
        <v>74409</v>
      </c>
      <c r="Z315">
        <v>1</v>
      </c>
      <c r="AC315" t="s">
        <v>73565</v>
      </c>
      <c r="AD315" t="s">
        <v>85946</v>
      </c>
      <c r="AE315" t="s">
        <v>85946</v>
      </c>
      <c r="AH315" t="s">
        <v>85946</v>
      </c>
      <c r="AI315" t="s">
        <v>85946</v>
      </c>
      <c r="AJ315" t="s">
        <v>85946</v>
      </c>
      <c r="AK315" t="s">
        <v>85946</v>
      </c>
      <c r="AL315" t="s">
        <v>11750</v>
      </c>
      <c r="AN315" t="s">
        <v>69150</v>
      </c>
    </row>
    <row r="316" spans="1:60" x14ac:dyDescent="0.2">
      <c r="A316" t="s">
        <v>74410</v>
      </c>
      <c r="B316" t="s">
        <v>1951</v>
      </c>
      <c r="C316" t="s">
        <v>70717</v>
      </c>
      <c r="D316" t="s">
        <v>74411</v>
      </c>
      <c r="F316" t="s">
        <v>74411</v>
      </c>
      <c r="H316" t="s">
        <v>85946</v>
      </c>
      <c r="I316" t="s">
        <v>74105</v>
      </c>
      <c r="J316" t="s">
        <v>73563</v>
      </c>
      <c r="K316" t="s">
        <v>85946</v>
      </c>
      <c r="L316">
        <v>3</v>
      </c>
      <c r="M316">
        <v>2092</v>
      </c>
      <c r="N316" t="s">
        <v>73547</v>
      </c>
      <c r="R316" t="s">
        <v>74409</v>
      </c>
      <c r="Z316">
        <v>1</v>
      </c>
      <c r="AC316" t="s">
        <v>73565</v>
      </c>
      <c r="AD316" t="s">
        <v>85946</v>
      </c>
      <c r="AE316" t="s">
        <v>85946</v>
      </c>
      <c r="AH316" t="s">
        <v>85946</v>
      </c>
      <c r="AI316" t="s">
        <v>85946</v>
      </c>
      <c r="AJ316" t="s">
        <v>85946</v>
      </c>
      <c r="AK316" t="s">
        <v>85946</v>
      </c>
      <c r="AL316" t="s">
        <v>69071</v>
      </c>
      <c r="AN316" t="s">
        <v>69150</v>
      </c>
    </row>
    <row r="317" spans="1:60" x14ac:dyDescent="0.2">
      <c r="A317" t="s">
        <v>74412</v>
      </c>
      <c r="B317" t="s">
        <v>1949</v>
      </c>
      <c r="C317" t="s">
        <v>72668</v>
      </c>
      <c r="D317" t="s">
        <v>74413</v>
      </c>
      <c r="F317" t="s">
        <v>72671</v>
      </c>
      <c r="G317" t="s">
        <v>74414</v>
      </c>
      <c r="H317" t="s">
        <v>70150</v>
      </c>
      <c r="I317" t="s">
        <v>74415</v>
      </c>
      <c r="J317" t="s">
        <v>74416</v>
      </c>
      <c r="K317" t="s">
        <v>85946</v>
      </c>
      <c r="L317">
        <v>3</v>
      </c>
      <c r="M317">
        <v>0</v>
      </c>
      <c r="N317" t="s">
        <v>74417</v>
      </c>
      <c r="O317">
        <v>7000</v>
      </c>
      <c r="U317" t="s">
        <v>11917</v>
      </c>
      <c r="V317" t="s">
        <v>72675</v>
      </c>
      <c r="W317" t="s">
        <v>72676</v>
      </c>
      <c r="Y317" t="s">
        <v>70635</v>
      </c>
      <c r="Z317">
        <v>1</v>
      </c>
      <c r="AA317" t="s">
        <v>72677</v>
      </c>
      <c r="AB317" t="s">
        <v>72678</v>
      </c>
      <c r="AC317" t="s">
        <v>72679</v>
      </c>
      <c r="AD317" t="s">
        <v>73633</v>
      </c>
      <c r="AE317" t="s">
        <v>74418</v>
      </c>
      <c r="AF317">
        <v>18</v>
      </c>
      <c r="AG317">
        <v>150</v>
      </c>
      <c r="AH317" t="s">
        <v>12785</v>
      </c>
      <c r="AI317" t="s">
        <v>85946</v>
      </c>
      <c r="AJ317" t="s">
        <v>85946</v>
      </c>
      <c r="AK317" t="s">
        <v>85946</v>
      </c>
      <c r="AL317" t="s">
        <v>74419</v>
      </c>
      <c r="AN317" t="s">
        <v>69150</v>
      </c>
      <c r="AO317" t="b">
        <v>1</v>
      </c>
      <c r="AP317" t="b">
        <v>1</v>
      </c>
      <c r="AS317" t="b">
        <v>1</v>
      </c>
      <c r="AT317" t="b">
        <v>1</v>
      </c>
      <c r="BC317" t="b">
        <v>1</v>
      </c>
      <c r="BD317" t="b">
        <v>1</v>
      </c>
      <c r="BE317" t="b">
        <v>1</v>
      </c>
      <c r="BF317" t="b">
        <v>1</v>
      </c>
      <c r="BG317" t="b">
        <v>1</v>
      </c>
      <c r="BH317" t="b">
        <v>1</v>
      </c>
    </row>
    <row r="318" spans="1:60" x14ac:dyDescent="0.2">
      <c r="A318" t="s">
        <v>73785</v>
      </c>
      <c r="B318" t="s">
        <v>1952</v>
      </c>
      <c r="C318" t="s">
        <v>69444</v>
      </c>
      <c r="D318" t="s">
        <v>74420</v>
      </c>
      <c r="F318" t="s">
        <v>74421</v>
      </c>
      <c r="H318" t="s">
        <v>85946</v>
      </c>
      <c r="I318" t="s">
        <v>73591</v>
      </c>
      <c r="J318" t="s">
        <v>73592</v>
      </c>
      <c r="K318" t="s">
        <v>85946</v>
      </c>
      <c r="L318">
        <v>3</v>
      </c>
      <c r="M318">
        <v>1057</v>
      </c>
      <c r="N318" t="s">
        <v>73593</v>
      </c>
      <c r="Z318">
        <v>1</v>
      </c>
      <c r="AC318" t="s">
        <v>69454</v>
      </c>
      <c r="AD318" t="s">
        <v>73586</v>
      </c>
      <c r="AE318" t="s">
        <v>21579</v>
      </c>
      <c r="AF318">
        <v>18</v>
      </c>
      <c r="AG318">
        <v>100</v>
      </c>
      <c r="AH318" t="s">
        <v>12785</v>
      </c>
      <c r="AI318" t="s">
        <v>85946</v>
      </c>
      <c r="AJ318" t="s">
        <v>85946</v>
      </c>
      <c r="AK318" t="s">
        <v>85946</v>
      </c>
      <c r="AL318" t="s">
        <v>74352</v>
      </c>
      <c r="AN318" t="s">
        <v>85946</v>
      </c>
      <c r="AO318" t="b">
        <v>0</v>
      </c>
      <c r="AP318" t="b">
        <v>1</v>
      </c>
      <c r="AT318" t="b">
        <v>1</v>
      </c>
      <c r="BA318" t="b">
        <v>1</v>
      </c>
      <c r="BB318" t="b">
        <v>1</v>
      </c>
    </row>
    <row r="319" spans="1:60" x14ac:dyDescent="0.2">
      <c r="A319" t="s">
        <v>74422</v>
      </c>
      <c r="B319" t="s">
        <v>1951</v>
      </c>
      <c r="C319" t="s">
        <v>70776</v>
      </c>
      <c r="D319" t="s">
        <v>74423</v>
      </c>
      <c r="F319" t="s">
        <v>74423</v>
      </c>
      <c r="H319" t="s">
        <v>85946</v>
      </c>
      <c r="I319" t="s">
        <v>74184</v>
      </c>
      <c r="J319" t="s">
        <v>73563</v>
      </c>
      <c r="K319" t="s">
        <v>85946</v>
      </c>
      <c r="L319">
        <v>1</v>
      </c>
      <c r="M319">
        <v>68</v>
      </c>
      <c r="N319" t="s">
        <v>73547</v>
      </c>
      <c r="R319" t="s">
        <v>73889</v>
      </c>
      <c r="Z319">
        <v>1</v>
      </c>
      <c r="AC319" t="s">
        <v>73539</v>
      </c>
      <c r="AD319" t="s">
        <v>85946</v>
      </c>
      <c r="AE319" t="s">
        <v>85946</v>
      </c>
      <c r="AH319" t="s">
        <v>85946</v>
      </c>
      <c r="AI319" t="s">
        <v>12841</v>
      </c>
      <c r="AJ319" t="s">
        <v>85946</v>
      </c>
      <c r="AK319" t="s">
        <v>85946</v>
      </c>
      <c r="AL319" t="s">
        <v>11746</v>
      </c>
      <c r="AN319" t="s">
        <v>69150</v>
      </c>
    </row>
    <row r="320" spans="1:60" x14ac:dyDescent="0.2">
      <c r="A320" t="s">
        <v>74424</v>
      </c>
      <c r="B320" t="s">
        <v>1951</v>
      </c>
      <c r="C320" t="s">
        <v>70717</v>
      </c>
      <c r="D320" t="s">
        <v>74425</v>
      </c>
      <c r="F320" t="s">
        <v>74425</v>
      </c>
      <c r="H320" t="s">
        <v>85946</v>
      </c>
      <c r="I320" t="s">
        <v>73562</v>
      </c>
      <c r="J320" t="s">
        <v>73563</v>
      </c>
      <c r="K320" t="s">
        <v>85946</v>
      </c>
      <c r="L320">
        <v>2</v>
      </c>
      <c r="M320">
        <v>197</v>
      </c>
      <c r="N320" t="s">
        <v>73547</v>
      </c>
      <c r="R320" t="s">
        <v>74426</v>
      </c>
      <c r="Z320">
        <v>1</v>
      </c>
      <c r="AC320" t="s">
        <v>73565</v>
      </c>
      <c r="AD320" t="s">
        <v>85946</v>
      </c>
      <c r="AE320" t="s">
        <v>74427</v>
      </c>
      <c r="AH320" t="s">
        <v>85946</v>
      </c>
      <c r="AI320" t="s">
        <v>85946</v>
      </c>
      <c r="AJ320" t="s">
        <v>85946</v>
      </c>
      <c r="AK320" t="s">
        <v>85946</v>
      </c>
      <c r="AL320" t="s">
        <v>69078</v>
      </c>
      <c r="AN320" t="s">
        <v>69149</v>
      </c>
    </row>
    <row r="321" spans="1:57" x14ac:dyDescent="0.2">
      <c r="A321" t="s">
        <v>74180</v>
      </c>
      <c r="B321" t="s">
        <v>1952</v>
      </c>
      <c r="C321" t="s">
        <v>69444</v>
      </c>
      <c r="D321" t="s">
        <v>74428</v>
      </c>
      <c r="F321" t="s">
        <v>74429</v>
      </c>
      <c r="H321" t="s">
        <v>85946</v>
      </c>
      <c r="I321" t="s">
        <v>73591</v>
      </c>
      <c r="J321" t="s">
        <v>73592</v>
      </c>
      <c r="K321" t="s">
        <v>85946</v>
      </c>
      <c r="L321">
        <v>3</v>
      </c>
      <c r="M321">
        <v>3050</v>
      </c>
      <c r="N321" t="s">
        <v>73593</v>
      </c>
      <c r="Z321">
        <v>1</v>
      </c>
      <c r="AC321" t="s">
        <v>69454</v>
      </c>
      <c r="AD321" t="s">
        <v>73586</v>
      </c>
      <c r="AE321" t="s">
        <v>21576</v>
      </c>
      <c r="AF321">
        <v>18</v>
      </c>
      <c r="AG321">
        <v>100</v>
      </c>
      <c r="AH321" t="s">
        <v>12785</v>
      </c>
      <c r="AI321" t="s">
        <v>85946</v>
      </c>
      <c r="AJ321" t="s">
        <v>85946</v>
      </c>
      <c r="AK321" t="s">
        <v>85946</v>
      </c>
      <c r="AL321" t="s">
        <v>74352</v>
      </c>
      <c r="AN321" t="s">
        <v>85946</v>
      </c>
      <c r="AO321" t="b">
        <v>0</v>
      </c>
      <c r="AP321" t="b">
        <v>1</v>
      </c>
      <c r="AT321" t="b">
        <v>1</v>
      </c>
      <c r="BA321" t="b">
        <v>1</v>
      </c>
      <c r="BB321" t="b">
        <v>1</v>
      </c>
    </row>
    <row r="322" spans="1:57" x14ac:dyDescent="0.2">
      <c r="A322" t="s">
        <v>74430</v>
      </c>
      <c r="B322" t="s">
        <v>1951</v>
      </c>
      <c r="C322" t="s">
        <v>70776</v>
      </c>
      <c r="D322" t="s">
        <v>74423</v>
      </c>
      <c r="F322" t="s">
        <v>74423</v>
      </c>
      <c r="H322" t="s">
        <v>85946</v>
      </c>
      <c r="I322" t="s">
        <v>74184</v>
      </c>
      <c r="J322" t="s">
        <v>73563</v>
      </c>
      <c r="K322" t="s">
        <v>85946</v>
      </c>
      <c r="L322">
        <v>0</v>
      </c>
      <c r="M322">
        <v>3</v>
      </c>
      <c r="N322" t="s">
        <v>73547</v>
      </c>
      <c r="R322" t="s">
        <v>73889</v>
      </c>
      <c r="Z322">
        <v>1</v>
      </c>
      <c r="AC322" t="s">
        <v>73539</v>
      </c>
      <c r="AD322" t="s">
        <v>85946</v>
      </c>
      <c r="AE322" t="s">
        <v>85946</v>
      </c>
      <c r="AH322" t="s">
        <v>85946</v>
      </c>
      <c r="AI322" t="s">
        <v>12841</v>
      </c>
      <c r="AJ322" t="s">
        <v>85946</v>
      </c>
      <c r="AK322" t="s">
        <v>85946</v>
      </c>
      <c r="AL322" t="s">
        <v>11750</v>
      </c>
      <c r="AN322" t="s">
        <v>69150</v>
      </c>
    </row>
    <row r="323" spans="1:57" x14ac:dyDescent="0.2">
      <c r="A323" t="s">
        <v>74431</v>
      </c>
      <c r="B323" t="s">
        <v>1951</v>
      </c>
      <c r="C323" t="s">
        <v>70717</v>
      </c>
      <c r="D323" t="s">
        <v>74432</v>
      </c>
      <c r="F323" t="s">
        <v>74432</v>
      </c>
      <c r="H323" t="s">
        <v>85946</v>
      </c>
      <c r="I323" t="s">
        <v>73562</v>
      </c>
      <c r="J323" t="s">
        <v>73563</v>
      </c>
      <c r="K323" t="s">
        <v>85946</v>
      </c>
      <c r="L323">
        <v>2</v>
      </c>
      <c r="M323">
        <v>604</v>
      </c>
      <c r="N323" t="s">
        <v>73547</v>
      </c>
      <c r="R323" t="s">
        <v>74426</v>
      </c>
      <c r="Z323">
        <v>1</v>
      </c>
      <c r="AC323" t="s">
        <v>73565</v>
      </c>
      <c r="AD323" t="s">
        <v>85946</v>
      </c>
      <c r="AE323" t="s">
        <v>74427</v>
      </c>
      <c r="AH323" t="s">
        <v>85946</v>
      </c>
      <c r="AI323" t="s">
        <v>85946</v>
      </c>
      <c r="AJ323" t="s">
        <v>85946</v>
      </c>
      <c r="AK323" t="s">
        <v>85946</v>
      </c>
      <c r="AL323" t="s">
        <v>11744</v>
      </c>
      <c r="AN323" t="s">
        <v>69150</v>
      </c>
    </row>
    <row r="324" spans="1:57" x14ac:dyDescent="0.2">
      <c r="A324" t="s">
        <v>74007</v>
      </c>
      <c r="B324" t="s">
        <v>1952</v>
      </c>
      <c r="C324" t="s">
        <v>69444</v>
      </c>
      <c r="D324" t="s">
        <v>74433</v>
      </c>
      <c r="F324" t="s">
        <v>74434</v>
      </c>
      <c r="H324" t="s">
        <v>85946</v>
      </c>
      <c r="I324" t="s">
        <v>73591</v>
      </c>
      <c r="J324" t="s">
        <v>73592</v>
      </c>
      <c r="K324" t="s">
        <v>85946</v>
      </c>
      <c r="L324">
        <v>3</v>
      </c>
      <c r="M324">
        <v>4100</v>
      </c>
      <c r="N324" t="s">
        <v>73593</v>
      </c>
      <c r="Z324">
        <v>1</v>
      </c>
      <c r="AC324" t="s">
        <v>69454</v>
      </c>
      <c r="AD324" t="s">
        <v>73586</v>
      </c>
      <c r="AE324" t="s">
        <v>11519</v>
      </c>
      <c r="AF324">
        <v>18</v>
      </c>
      <c r="AG324">
        <v>100</v>
      </c>
      <c r="AH324" t="s">
        <v>12785</v>
      </c>
      <c r="AI324" t="s">
        <v>85946</v>
      </c>
      <c r="AJ324" t="s">
        <v>85946</v>
      </c>
      <c r="AK324" t="s">
        <v>85946</v>
      </c>
      <c r="AL324" t="s">
        <v>74352</v>
      </c>
      <c r="AN324" t="s">
        <v>85946</v>
      </c>
      <c r="AO324" t="b">
        <v>0</v>
      </c>
      <c r="AP324" t="b">
        <v>1</v>
      </c>
      <c r="AT324" t="b">
        <v>1</v>
      </c>
      <c r="BA324" t="b">
        <v>1</v>
      </c>
      <c r="BB324" t="b">
        <v>1</v>
      </c>
    </row>
    <row r="325" spans="1:57" x14ac:dyDescent="0.2">
      <c r="A325" t="s">
        <v>74355</v>
      </c>
      <c r="B325" t="s">
        <v>1951</v>
      </c>
      <c r="C325" t="s">
        <v>70717</v>
      </c>
      <c r="D325" t="s">
        <v>74435</v>
      </c>
      <c r="E325" t="s">
        <v>74436</v>
      </c>
      <c r="F325" t="s">
        <v>74437</v>
      </c>
      <c r="H325" t="s">
        <v>85946</v>
      </c>
      <c r="I325" t="s">
        <v>74026</v>
      </c>
      <c r="J325" t="s">
        <v>13372</v>
      </c>
      <c r="K325" t="s">
        <v>85946</v>
      </c>
      <c r="L325">
        <v>3</v>
      </c>
      <c r="M325">
        <v>1325</v>
      </c>
      <c r="N325" t="s">
        <v>73547</v>
      </c>
      <c r="V325" t="s">
        <v>70722</v>
      </c>
      <c r="W325" t="s">
        <v>70723</v>
      </c>
      <c r="Y325" t="s">
        <v>73655</v>
      </c>
      <c r="Z325">
        <v>1</v>
      </c>
      <c r="AA325" t="s">
        <v>70724</v>
      </c>
      <c r="AB325" t="s">
        <v>70725</v>
      </c>
      <c r="AC325" t="s">
        <v>73565</v>
      </c>
      <c r="AD325" t="s">
        <v>73586</v>
      </c>
      <c r="AE325" t="s">
        <v>85946</v>
      </c>
      <c r="AF325">
        <v>59</v>
      </c>
      <c r="AG325">
        <v>78</v>
      </c>
      <c r="AH325" t="s">
        <v>12785</v>
      </c>
      <c r="AI325" t="s">
        <v>85946</v>
      </c>
      <c r="AJ325" t="s">
        <v>85946</v>
      </c>
      <c r="AK325" t="s">
        <v>85946</v>
      </c>
      <c r="AL325" t="s">
        <v>73657</v>
      </c>
      <c r="AN325" t="s">
        <v>73658</v>
      </c>
      <c r="BE325" t="b">
        <v>1</v>
      </c>
    </row>
    <row r="326" spans="1:57" x14ac:dyDescent="0.2">
      <c r="A326" t="s">
        <v>74438</v>
      </c>
      <c r="B326" t="s">
        <v>1951</v>
      </c>
      <c r="C326" t="s">
        <v>70776</v>
      </c>
      <c r="D326" t="s">
        <v>74423</v>
      </c>
      <c r="F326" t="s">
        <v>74423</v>
      </c>
      <c r="H326" t="s">
        <v>85946</v>
      </c>
      <c r="I326" t="s">
        <v>74184</v>
      </c>
      <c r="J326" t="s">
        <v>73563</v>
      </c>
      <c r="K326" t="s">
        <v>85946</v>
      </c>
      <c r="L326">
        <v>1</v>
      </c>
      <c r="M326">
        <v>18</v>
      </c>
      <c r="N326" t="s">
        <v>73547</v>
      </c>
      <c r="R326" t="s">
        <v>73889</v>
      </c>
      <c r="Z326">
        <v>1</v>
      </c>
      <c r="AC326" t="s">
        <v>73539</v>
      </c>
      <c r="AD326" t="s">
        <v>85946</v>
      </c>
      <c r="AE326" t="s">
        <v>85946</v>
      </c>
      <c r="AH326" t="s">
        <v>85946</v>
      </c>
      <c r="AI326" t="s">
        <v>12841</v>
      </c>
      <c r="AJ326" t="s">
        <v>85946</v>
      </c>
      <c r="AK326" t="s">
        <v>85946</v>
      </c>
      <c r="AL326" t="s">
        <v>69078</v>
      </c>
      <c r="AN326" t="s">
        <v>69150</v>
      </c>
    </row>
    <row r="327" spans="1:57" x14ac:dyDescent="0.2">
      <c r="A327" t="s">
        <v>74439</v>
      </c>
      <c r="B327" t="s">
        <v>1951</v>
      </c>
      <c r="C327" t="s">
        <v>70776</v>
      </c>
      <c r="D327" t="s">
        <v>74423</v>
      </c>
      <c r="F327" t="s">
        <v>74423</v>
      </c>
      <c r="H327" t="s">
        <v>85946</v>
      </c>
      <c r="I327" t="s">
        <v>74184</v>
      </c>
      <c r="J327" t="s">
        <v>73563</v>
      </c>
      <c r="K327" t="s">
        <v>85946</v>
      </c>
      <c r="L327">
        <v>2</v>
      </c>
      <c r="M327">
        <v>910</v>
      </c>
      <c r="N327" t="s">
        <v>73547</v>
      </c>
      <c r="R327" t="s">
        <v>73889</v>
      </c>
      <c r="Z327">
        <v>1</v>
      </c>
      <c r="AC327" t="s">
        <v>73539</v>
      </c>
      <c r="AD327" t="s">
        <v>85946</v>
      </c>
      <c r="AE327" t="s">
        <v>85946</v>
      </c>
      <c r="AH327" t="s">
        <v>85946</v>
      </c>
      <c r="AI327" t="s">
        <v>12841</v>
      </c>
      <c r="AJ327" t="s">
        <v>85946</v>
      </c>
      <c r="AK327" t="s">
        <v>85946</v>
      </c>
      <c r="AL327" t="s">
        <v>69071</v>
      </c>
      <c r="AN327" t="s">
        <v>69150</v>
      </c>
    </row>
    <row r="328" spans="1:57" x14ac:dyDescent="0.2">
      <c r="A328" t="s">
        <v>74440</v>
      </c>
      <c r="B328" t="s">
        <v>1951</v>
      </c>
      <c r="C328" t="s">
        <v>70717</v>
      </c>
      <c r="D328" t="s">
        <v>74441</v>
      </c>
      <c r="F328" t="s">
        <v>74442</v>
      </c>
      <c r="H328" t="s">
        <v>85946</v>
      </c>
      <c r="I328" t="s">
        <v>73654</v>
      </c>
      <c r="J328" t="s">
        <v>73563</v>
      </c>
      <c r="K328" t="s">
        <v>85946</v>
      </c>
      <c r="L328">
        <v>3</v>
      </c>
      <c r="M328">
        <v>1394</v>
      </c>
      <c r="N328" t="s">
        <v>73547</v>
      </c>
      <c r="V328" t="s">
        <v>70722</v>
      </c>
      <c r="W328" t="s">
        <v>70723</v>
      </c>
      <c r="Y328" t="s">
        <v>73655</v>
      </c>
      <c r="Z328">
        <v>1</v>
      </c>
      <c r="AA328" t="s">
        <v>70724</v>
      </c>
      <c r="AB328" t="s">
        <v>70725</v>
      </c>
      <c r="AC328" t="s">
        <v>73565</v>
      </c>
      <c r="AD328" t="s">
        <v>73586</v>
      </c>
      <c r="AE328" t="s">
        <v>85946</v>
      </c>
      <c r="AF328">
        <v>18</v>
      </c>
      <c r="AG328">
        <v>60</v>
      </c>
      <c r="AH328" t="s">
        <v>12785</v>
      </c>
      <c r="AI328" t="s">
        <v>85946</v>
      </c>
      <c r="AJ328" t="s">
        <v>85946</v>
      </c>
      <c r="AK328" t="s">
        <v>85946</v>
      </c>
      <c r="AL328" t="s">
        <v>73949</v>
      </c>
      <c r="AN328" t="s">
        <v>69150</v>
      </c>
      <c r="BE328" t="b">
        <v>1</v>
      </c>
    </row>
    <row r="329" spans="1:57" x14ac:dyDescent="0.2">
      <c r="A329" t="s">
        <v>74443</v>
      </c>
      <c r="B329" t="s">
        <v>1951</v>
      </c>
      <c r="C329" t="s">
        <v>70776</v>
      </c>
      <c r="D329" t="s">
        <v>74423</v>
      </c>
      <c r="F329" t="s">
        <v>74423</v>
      </c>
      <c r="H329" t="s">
        <v>85946</v>
      </c>
      <c r="I329" t="s">
        <v>74184</v>
      </c>
      <c r="J329" t="s">
        <v>73563</v>
      </c>
      <c r="K329" t="s">
        <v>85946</v>
      </c>
      <c r="L329">
        <v>2</v>
      </c>
      <c r="M329">
        <v>207</v>
      </c>
      <c r="N329" t="s">
        <v>73547</v>
      </c>
      <c r="R329" t="s">
        <v>73889</v>
      </c>
      <c r="Z329">
        <v>1</v>
      </c>
      <c r="AC329" t="s">
        <v>73539</v>
      </c>
      <c r="AD329" t="s">
        <v>85946</v>
      </c>
      <c r="AE329" t="s">
        <v>85946</v>
      </c>
      <c r="AH329" t="s">
        <v>85946</v>
      </c>
      <c r="AI329" t="s">
        <v>12841</v>
      </c>
      <c r="AJ329" t="s">
        <v>85946</v>
      </c>
      <c r="AK329" t="s">
        <v>85946</v>
      </c>
      <c r="AL329" t="s">
        <v>11750</v>
      </c>
      <c r="AN329" t="s">
        <v>69150</v>
      </c>
    </row>
    <row r="330" spans="1:57" x14ac:dyDescent="0.2">
      <c r="A330" t="s">
        <v>74444</v>
      </c>
      <c r="B330" t="s">
        <v>1951</v>
      </c>
      <c r="C330" t="s">
        <v>70717</v>
      </c>
      <c r="D330" t="s">
        <v>74445</v>
      </c>
      <c r="F330" t="s">
        <v>74445</v>
      </c>
      <c r="H330" t="s">
        <v>85946</v>
      </c>
      <c r="I330" t="s">
        <v>73654</v>
      </c>
      <c r="J330" t="s">
        <v>73563</v>
      </c>
      <c r="K330" t="s">
        <v>85946</v>
      </c>
      <c r="L330">
        <v>2</v>
      </c>
      <c r="M330">
        <v>149</v>
      </c>
      <c r="N330" t="s">
        <v>73547</v>
      </c>
      <c r="V330" t="s">
        <v>70722</v>
      </c>
      <c r="W330" t="s">
        <v>70723</v>
      </c>
      <c r="Y330" t="s">
        <v>73655</v>
      </c>
      <c r="Z330">
        <v>1</v>
      </c>
      <c r="AA330" t="s">
        <v>70724</v>
      </c>
      <c r="AB330" t="s">
        <v>70725</v>
      </c>
      <c r="AC330" t="s">
        <v>73565</v>
      </c>
      <c r="AD330" t="s">
        <v>73586</v>
      </c>
      <c r="AE330" t="s">
        <v>85946</v>
      </c>
      <c r="AF330">
        <v>20</v>
      </c>
      <c r="AG330">
        <v>37</v>
      </c>
      <c r="AH330" t="s">
        <v>12785</v>
      </c>
      <c r="AI330" t="s">
        <v>85946</v>
      </c>
      <c r="AJ330" t="s">
        <v>85946</v>
      </c>
      <c r="AK330" t="s">
        <v>85946</v>
      </c>
      <c r="AL330" t="s">
        <v>73949</v>
      </c>
      <c r="AN330" t="s">
        <v>69150</v>
      </c>
      <c r="BE330" t="b">
        <v>1</v>
      </c>
    </row>
    <row r="331" spans="1:57" x14ac:dyDescent="0.2">
      <c r="A331" t="s">
        <v>74446</v>
      </c>
      <c r="B331" t="s">
        <v>1951</v>
      </c>
      <c r="C331" t="s">
        <v>70776</v>
      </c>
      <c r="D331" t="s">
        <v>74447</v>
      </c>
      <c r="F331" t="s">
        <v>74447</v>
      </c>
      <c r="H331" t="s">
        <v>85946</v>
      </c>
      <c r="I331" t="s">
        <v>74184</v>
      </c>
      <c r="J331" t="s">
        <v>73563</v>
      </c>
      <c r="K331" t="s">
        <v>85946</v>
      </c>
      <c r="L331">
        <v>4</v>
      </c>
      <c r="M331">
        <v>12664</v>
      </c>
      <c r="N331" t="s">
        <v>73547</v>
      </c>
      <c r="R331" t="s">
        <v>73889</v>
      </c>
      <c r="Z331">
        <v>1</v>
      </c>
      <c r="AC331" t="s">
        <v>73539</v>
      </c>
      <c r="AD331" t="s">
        <v>85946</v>
      </c>
      <c r="AE331" t="s">
        <v>74448</v>
      </c>
      <c r="AH331" t="s">
        <v>85946</v>
      </c>
      <c r="AI331" t="s">
        <v>12841</v>
      </c>
      <c r="AJ331" t="s">
        <v>85946</v>
      </c>
      <c r="AK331" t="s">
        <v>85946</v>
      </c>
      <c r="AL331" t="s">
        <v>11750</v>
      </c>
      <c r="AN331" t="s">
        <v>69150</v>
      </c>
    </row>
    <row r="332" spans="1:57" x14ac:dyDescent="0.2">
      <c r="A332" t="s">
        <v>74449</v>
      </c>
      <c r="B332" t="s">
        <v>1951</v>
      </c>
      <c r="C332" t="s">
        <v>70717</v>
      </c>
      <c r="D332" t="s">
        <v>74450</v>
      </c>
      <c r="F332" t="s">
        <v>74450</v>
      </c>
      <c r="H332" t="s">
        <v>85946</v>
      </c>
      <c r="I332" t="s">
        <v>73562</v>
      </c>
      <c r="J332" t="s">
        <v>73563</v>
      </c>
      <c r="K332" t="s">
        <v>85946</v>
      </c>
      <c r="L332">
        <v>3</v>
      </c>
      <c r="M332">
        <v>1992</v>
      </c>
      <c r="N332" t="s">
        <v>73547</v>
      </c>
      <c r="R332" t="s">
        <v>74426</v>
      </c>
      <c r="Z332">
        <v>1</v>
      </c>
      <c r="AC332" t="s">
        <v>73565</v>
      </c>
      <c r="AD332" t="s">
        <v>85946</v>
      </c>
      <c r="AE332" t="s">
        <v>74427</v>
      </c>
      <c r="AH332" t="s">
        <v>85946</v>
      </c>
      <c r="AI332" t="s">
        <v>85946</v>
      </c>
      <c r="AJ332" t="s">
        <v>85946</v>
      </c>
      <c r="AK332" t="s">
        <v>85946</v>
      </c>
      <c r="AL332" t="s">
        <v>69071</v>
      </c>
      <c r="AN332" t="s">
        <v>69150</v>
      </c>
    </row>
    <row r="333" spans="1:57" x14ac:dyDescent="0.2">
      <c r="A333" t="s">
        <v>74451</v>
      </c>
      <c r="B333" t="s">
        <v>1951</v>
      </c>
      <c r="C333" t="s">
        <v>70776</v>
      </c>
      <c r="D333" t="s">
        <v>74447</v>
      </c>
      <c r="F333" t="s">
        <v>74447</v>
      </c>
      <c r="H333" t="s">
        <v>85946</v>
      </c>
      <c r="I333" t="s">
        <v>74184</v>
      </c>
      <c r="J333" t="s">
        <v>73563</v>
      </c>
      <c r="K333" t="s">
        <v>85946</v>
      </c>
      <c r="L333">
        <v>4</v>
      </c>
      <c r="M333">
        <v>14976</v>
      </c>
      <c r="N333" t="s">
        <v>73547</v>
      </c>
      <c r="R333" t="s">
        <v>73889</v>
      </c>
      <c r="Z333">
        <v>1</v>
      </c>
      <c r="AC333" t="s">
        <v>73539</v>
      </c>
      <c r="AD333" t="s">
        <v>85946</v>
      </c>
      <c r="AE333" t="s">
        <v>74448</v>
      </c>
      <c r="AH333" t="s">
        <v>85946</v>
      </c>
      <c r="AI333" t="s">
        <v>12841</v>
      </c>
      <c r="AJ333" t="s">
        <v>85946</v>
      </c>
      <c r="AK333" t="s">
        <v>85946</v>
      </c>
      <c r="AL333" t="s">
        <v>69071</v>
      </c>
      <c r="AN333" t="s">
        <v>69150</v>
      </c>
    </row>
    <row r="334" spans="1:57" x14ac:dyDescent="0.2">
      <c r="A334" t="s">
        <v>74452</v>
      </c>
      <c r="B334" t="s">
        <v>1951</v>
      </c>
      <c r="C334" t="s">
        <v>70717</v>
      </c>
      <c r="D334" t="s">
        <v>74453</v>
      </c>
      <c r="F334" t="s">
        <v>74453</v>
      </c>
      <c r="H334" t="s">
        <v>85946</v>
      </c>
      <c r="I334" t="s">
        <v>73562</v>
      </c>
      <c r="J334" t="s">
        <v>73563</v>
      </c>
      <c r="K334" t="s">
        <v>85946</v>
      </c>
      <c r="L334">
        <v>3</v>
      </c>
      <c r="M334">
        <v>1233</v>
      </c>
      <c r="N334" t="s">
        <v>73547</v>
      </c>
      <c r="R334" t="s">
        <v>74426</v>
      </c>
      <c r="Z334">
        <v>1</v>
      </c>
      <c r="AC334" t="s">
        <v>73565</v>
      </c>
      <c r="AD334" t="s">
        <v>85946</v>
      </c>
      <c r="AE334" t="s">
        <v>74427</v>
      </c>
      <c r="AH334" t="s">
        <v>85946</v>
      </c>
      <c r="AI334" t="s">
        <v>85946</v>
      </c>
      <c r="AJ334" t="s">
        <v>85946</v>
      </c>
      <c r="AK334" t="s">
        <v>85946</v>
      </c>
      <c r="AL334" t="s">
        <v>11750</v>
      </c>
      <c r="AN334" t="s">
        <v>69150</v>
      </c>
    </row>
    <row r="335" spans="1:57" x14ac:dyDescent="0.2">
      <c r="A335" t="s">
        <v>74454</v>
      </c>
      <c r="B335" t="s">
        <v>1951</v>
      </c>
      <c r="C335" t="s">
        <v>70776</v>
      </c>
      <c r="D335" t="s">
        <v>74372</v>
      </c>
      <c r="F335" t="s">
        <v>74372</v>
      </c>
      <c r="H335" t="s">
        <v>85946</v>
      </c>
      <c r="I335" t="s">
        <v>74184</v>
      </c>
      <c r="J335" t="s">
        <v>73563</v>
      </c>
      <c r="K335" t="s">
        <v>85946</v>
      </c>
      <c r="L335">
        <v>2</v>
      </c>
      <c r="M335">
        <v>713</v>
      </c>
      <c r="N335" t="s">
        <v>73547</v>
      </c>
      <c r="R335" t="s">
        <v>73889</v>
      </c>
      <c r="Z335">
        <v>1</v>
      </c>
      <c r="AC335" t="s">
        <v>73539</v>
      </c>
      <c r="AD335" t="s">
        <v>85946</v>
      </c>
      <c r="AE335" t="s">
        <v>74373</v>
      </c>
      <c r="AH335" t="s">
        <v>85946</v>
      </c>
      <c r="AI335" t="s">
        <v>74374</v>
      </c>
      <c r="AJ335" t="s">
        <v>85946</v>
      </c>
      <c r="AK335" t="s">
        <v>85946</v>
      </c>
      <c r="AL335" t="s">
        <v>11746</v>
      </c>
      <c r="AN335" t="s">
        <v>69150</v>
      </c>
    </row>
    <row r="336" spans="1:57" x14ac:dyDescent="0.2">
      <c r="A336" t="s">
        <v>74455</v>
      </c>
      <c r="B336" t="s">
        <v>1951</v>
      </c>
      <c r="C336" t="s">
        <v>70717</v>
      </c>
      <c r="D336" t="s">
        <v>74456</v>
      </c>
      <c r="F336" t="s">
        <v>74456</v>
      </c>
      <c r="H336" t="s">
        <v>85946</v>
      </c>
      <c r="I336" t="s">
        <v>73562</v>
      </c>
      <c r="J336" t="s">
        <v>73563</v>
      </c>
      <c r="K336" t="s">
        <v>85946</v>
      </c>
      <c r="L336">
        <v>2</v>
      </c>
      <c r="M336">
        <v>633</v>
      </c>
      <c r="N336" t="s">
        <v>73547</v>
      </c>
      <c r="R336" t="s">
        <v>74426</v>
      </c>
      <c r="Z336">
        <v>1</v>
      </c>
      <c r="AC336" t="s">
        <v>73565</v>
      </c>
      <c r="AD336" t="s">
        <v>85946</v>
      </c>
      <c r="AE336" t="s">
        <v>74427</v>
      </c>
      <c r="AH336" t="s">
        <v>85946</v>
      </c>
      <c r="AI336" t="s">
        <v>85946</v>
      </c>
      <c r="AJ336" t="s">
        <v>85946</v>
      </c>
      <c r="AK336" t="s">
        <v>85946</v>
      </c>
      <c r="AL336" t="s">
        <v>11750</v>
      </c>
      <c r="AN336" t="s">
        <v>69150</v>
      </c>
    </row>
    <row r="337" spans="1:57" x14ac:dyDescent="0.2">
      <c r="A337" t="s">
        <v>74457</v>
      </c>
      <c r="B337" t="s">
        <v>1951</v>
      </c>
      <c r="C337" t="s">
        <v>70776</v>
      </c>
      <c r="D337" t="s">
        <v>74372</v>
      </c>
      <c r="F337" t="s">
        <v>74372</v>
      </c>
      <c r="H337" t="s">
        <v>85946</v>
      </c>
      <c r="I337" t="s">
        <v>74184</v>
      </c>
      <c r="J337" t="s">
        <v>73563</v>
      </c>
      <c r="K337" t="s">
        <v>85946</v>
      </c>
      <c r="L337">
        <v>3</v>
      </c>
      <c r="M337">
        <v>2143</v>
      </c>
      <c r="N337" t="s">
        <v>73547</v>
      </c>
      <c r="R337" t="s">
        <v>73889</v>
      </c>
      <c r="Z337">
        <v>1</v>
      </c>
      <c r="AC337" t="s">
        <v>73539</v>
      </c>
      <c r="AD337" t="s">
        <v>85946</v>
      </c>
      <c r="AE337" t="s">
        <v>74373</v>
      </c>
      <c r="AH337" t="s">
        <v>85946</v>
      </c>
      <c r="AI337" t="s">
        <v>74374</v>
      </c>
      <c r="AJ337" t="s">
        <v>85946</v>
      </c>
      <c r="AK337" t="s">
        <v>85946</v>
      </c>
      <c r="AL337" t="s">
        <v>11750</v>
      </c>
      <c r="AN337" t="s">
        <v>69150</v>
      </c>
    </row>
    <row r="338" spans="1:57" x14ac:dyDescent="0.2">
      <c r="A338" t="s">
        <v>74458</v>
      </c>
      <c r="B338" t="s">
        <v>1952</v>
      </c>
      <c r="C338" t="s">
        <v>69444</v>
      </c>
      <c r="D338" t="s">
        <v>74459</v>
      </c>
      <c r="F338" t="s">
        <v>74460</v>
      </c>
      <c r="H338" t="s">
        <v>85946</v>
      </c>
      <c r="I338" t="s">
        <v>73591</v>
      </c>
      <c r="J338" t="s">
        <v>73592</v>
      </c>
      <c r="K338" t="s">
        <v>85946</v>
      </c>
      <c r="L338">
        <v>2</v>
      </c>
      <c r="M338">
        <v>327</v>
      </c>
      <c r="N338" t="s">
        <v>73593</v>
      </c>
      <c r="R338" t="s">
        <v>74007</v>
      </c>
      <c r="Z338">
        <v>1</v>
      </c>
      <c r="AC338" t="s">
        <v>69454</v>
      </c>
      <c r="AD338" t="s">
        <v>73586</v>
      </c>
      <c r="AE338" t="s">
        <v>11519</v>
      </c>
      <c r="AF338">
        <v>18</v>
      </c>
      <c r="AG338">
        <v>100</v>
      </c>
      <c r="AH338" t="s">
        <v>12785</v>
      </c>
      <c r="AI338" t="s">
        <v>85946</v>
      </c>
      <c r="AJ338" t="s">
        <v>85946</v>
      </c>
      <c r="AK338" t="s">
        <v>85946</v>
      </c>
      <c r="AL338" t="s">
        <v>11744</v>
      </c>
      <c r="AN338" t="s">
        <v>85946</v>
      </c>
      <c r="AO338" t="b">
        <v>0</v>
      </c>
      <c r="AP338" t="b">
        <v>1</v>
      </c>
      <c r="AT338" t="b">
        <v>1</v>
      </c>
      <c r="BA338" t="b">
        <v>1</v>
      </c>
      <c r="BB338" t="b">
        <v>1</v>
      </c>
    </row>
    <row r="339" spans="1:57" x14ac:dyDescent="0.2">
      <c r="A339" t="s">
        <v>74461</v>
      </c>
      <c r="B339" t="s">
        <v>1951</v>
      </c>
      <c r="C339" t="s">
        <v>70717</v>
      </c>
      <c r="D339" t="s">
        <v>74462</v>
      </c>
      <c r="F339" t="s">
        <v>74462</v>
      </c>
      <c r="H339" t="s">
        <v>85946</v>
      </c>
      <c r="I339" t="s">
        <v>73654</v>
      </c>
      <c r="J339" t="s">
        <v>73563</v>
      </c>
      <c r="K339" t="s">
        <v>85946</v>
      </c>
      <c r="L339">
        <v>2</v>
      </c>
      <c r="M339">
        <v>250</v>
      </c>
      <c r="N339" t="s">
        <v>73547</v>
      </c>
      <c r="R339" t="s">
        <v>74463</v>
      </c>
      <c r="Z339">
        <v>1</v>
      </c>
      <c r="AC339" t="s">
        <v>73565</v>
      </c>
      <c r="AD339" t="s">
        <v>85946</v>
      </c>
      <c r="AE339" t="s">
        <v>85946</v>
      </c>
      <c r="AH339" t="s">
        <v>85946</v>
      </c>
      <c r="AI339" t="s">
        <v>85946</v>
      </c>
      <c r="AJ339" t="s">
        <v>85946</v>
      </c>
      <c r="AK339" t="s">
        <v>85946</v>
      </c>
      <c r="AL339" t="s">
        <v>69070</v>
      </c>
      <c r="AN339" t="s">
        <v>69150</v>
      </c>
    </row>
    <row r="340" spans="1:57" x14ac:dyDescent="0.2">
      <c r="A340" t="s">
        <v>74464</v>
      </c>
      <c r="B340" t="s">
        <v>1951</v>
      </c>
      <c r="C340" t="s">
        <v>70776</v>
      </c>
      <c r="D340" t="s">
        <v>74447</v>
      </c>
      <c r="F340" t="s">
        <v>74447</v>
      </c>
      <c r="H340" t="s">
        <v>85946</v>
      </c>
      <c r="I340" t="s">
        <v>74184</v>
      </c>
      <c r="J340" t="s">
        <v>73563</v>
      </c>
      <c r="K340" t="s">
        <v>85946</v>
      </c>
      <c r="L340">
        <v>3</v>
      </c>
      <c r="M340">
        <v>2638</v>
      </c>
      <c r="N340" t="s">
        <v>73547</v>
      </c>
      <c r="R340" t="s">
        <v>73889</v>
      </c>
      <c r="Z340">
        <v>1</v>
      </c>
      <c r="AC340" t="s">
        <v>73539</v>
      </c>
      <c r="AD340" t="s">
        <v>85946</v>
      </c>
      <c r="AE340" t="s">
        <v>74448</v>
      </c>
      <c r="AH340" t="s">
        <v>85946</v>
      </c>
      <c r="AI340" t="s">
        <v>12841</v>
      </c>
      <c r="AJ340" t="s">
        <v>85946</v>
      </c>
      <c r="AK340" t="s">
        <v>85946</v>
      </c>
      <c r="AL340" t="s">
        <v>69078</v>
      </c>
      <c r="AN340" t="s">
        <v>69150</v>
      </c>
    </row>
    <row r="341" spans="1:57" x14ac:dyDescent="0.2">
      <c r="A341" t="s">
        <v>74465</v>
      </c>
      <c r="B341" t="s">
        <v>1951</v>
      </c>
      <c r="C341" t="s">
        <v>70717</v>
      </c>
      <c r="D341" t="s">
        <v>74466</v>
      </c>
      <c r="F341" t="s">
        <v>74466</v>
      </c>
      <c r="H341" t="s">
        <v>85946</v>
      </c>
      <c r="I341" t="s">
        <v>73654</v>
      </c>
      <c r="J341" t="s">
        <v>73563</v>
      </c>
      <c r="K341" t="s">
        <v>85946</v>
      </c>
      <c r="L341">
        <v>0</v>
      </c>
      <c r="M341">
        <v>4</v>
      </c>
      <c r="N341" t="s">
        <v>73547</v>
      </c>
      <c r="R341" t="s">
        <v>74463</v>
      </c>
      <c r="Z341">
        <v>1</v>
      </c>
      <c r="AC341" t="s">
        <v>73565</v>
      </c>
      <c r="AD341" t="s">
        <v>85946</v>
      </c>
      <c r="AE341" t="s">
        <v>85946</v>
      </c>
      <c r="AH341" t="s">
        <v>85946</v>
      </c>
      <c r="AI341" t="s">
        <v>85946</v>
      </c>
      <c r="AJ341" t="s">
        <v>85946</v>
      </c>
      <c r="AK341" t="s">
        <v>85946</v>
      </c>
      <c r="AL341" t="s">
        <v>69074</v>
      </c>
      <c r="AN341" t="s">
        <v>69150</v>
      </c>
    </row>
    <row r="342" spans="1:57" x14ac:dyDescent="0.2">
      <c r="A342" t="s">
        <v>74467</v>
      </c>
      <c r="B342" t="s">
        <v>1951</v>
      </c>
      <c r="C342" t="s">
        <v>70717</v>
      </c>
      <c r="D342" t="s">
        <v>74468</v>
      </c>
      <c r="F342" t="s">
        <v>74469</v>
      </c>
      <c r="H342" t="s">
        <v>85946</v>
      </c>
      <c r="I342" t="s">
        <v>73614</v>
      </c>
      <c r="J342" t="s">
        <v>73563</v>
      </c>
      <c r="K342" t="s">
        <v>85946</v>
      </c>
      <c r="L342">
        <v>3</v>
      </c>
      <c r="M342">
        <v>2352</v>
      </c>
      <c r="N342" t="s">
        <v>73547</v>
      </c>
      <c r="V342" t="s">
        <v>70722</v>
      </c>
      <c r="W342" t="s">
        <v>70723</v>
      </c>
      <c r="Y342" t="s">
        <v>73655</v>
      </c>
      <c r="Z342">
        <v>1</v>
      </c>
      <c r="AA342" t="s">
        <v>70724</v>
      </c>
      <c r="AB342" t="s">
        <v>70725</v>
      </c>
      <c r="AC342" t="s">
        <v>73565</v>
      </c>
      <c r="AD342" t="s">
        <v>73586</v>
      </c>
      <c r="AE342" t="s">
        <v>74470</v>
      </c>
      <c r="AF342">
        <v>24</v>
      </c>
      <c r="AG342">
        <v>87</v>
      </c>
      <c r="AH342" t="s">
        <v>12785</v>
      </c>
      <c r="AI342" t="s">
        <v>85946</v>
      </c>
      <c r="AJ342" t="s">
        <v>85946</v>
      </c>
      <c r="AK342" t="s">
        <v>85946</v>
      </c>
      <c r="AL342" t="s">
        <v>74070</v>
      </c>
      <c r="AN342" t="s">
        <v>69150</v>
      </c>
      <c r="BE342" t="b">
        <v>1</v>
      </c>
    </row>
    <row r="343" spans="1:57" x14ac:dyDescent="0.2">
      <c r="A343" t="s">
        <v>73706</v>
      </c>
      <c r="B343" t="s">
        <v>1952</v>
      </c>
      <c r="C343" t="s">
        <v>69444</v>
      </c>
      <c r="D343" t="s">
        <v>74471</v>
      </c>
      <c r="E343" t="s">
        <v>74350</v>
      </c>
      <c r="F343" t="s">
        <v>74472</v>
      </c>
      <c r="H343" t="s">
        <v>85946</v>
      </c>
      <c r="I343" t="s">
        <v>73591</v>
      </c>
      <c r="J343" t="s">
        <v>73592</v>
      </c>
      <c r="K343" t="s">
        <v>85946</v>
      </c>
      <c r="L343">
        <v>4</v>
      </c>
      <c r="M343">
        <v>12368</v>
      </c>
      <c r="N343" t="s">
        <v>73593</v>
      </c>
      <c r="Z343">
        <v>1</v>
      </c>
      <c r="AC343" t="s">
        <v>69454</v>
      </c>
      <c r="AD343" t="s">
        <v>73586</v>
      </c>
      <c r="AE343" t="s">
        <v>21518</v>
      </c>
      <c r="AF343">
        <v>18</v>
      </c>
      <c r="AG343">
        <v>100</v>
      </c>
      <c r="AH343" t="s">
        <v>12785</v>
      </c>
      <c r="AI343" t="s">
        <v>85946</v>
      </c>
      <c r="AJ343" t="s">
        <v>85946</v>
      </c>
      <c r="AK343" t="s">
        <v>85946</v>
      </c>
      <c r="AL343" t="s">
        <v>74352</v>
      </c>
      <c r="AN343" t="s">
        <v>85946</v>
      </c>
      <c r="AO343" t="b">
        <v>0</v>
      </c>
      <c r="AP343" t="b">
        <v>1</v>
      </c>
      <c r="AT343" t="b">
        <v>1</v>
      </c>
      <c r="BA343" t="b">
        <v>1</v>
      </c>
      <c r="BB343" t="b">
        <v>1</v>
      </c>
    </row>
    <row r="344" spans="1:57" x14ac:dyDescent="0.2">
      <c r="A344" t="s">
        <v>74473</v>
      </c>
      <c r="B344" t="s">
        <v>1951</v>
      </c>
      <c r="C344" t="s">
        <v>70788</v>
      </c>
      <c r="D344" t="s">
        <v>74474</v>
      </c>
      <c r="F344" t="s">
        <v>74474</v>
      </c>
      <c r="H344" t="s">
        <v>85946</v>
      </c>
      <c r="I344" t="s">
        <v>74026</v>
      </c>
      <c r="J344" t="s">
        <v>74475</v>
      </c>
      <c r="K344" t="s">
        <v>85946</v>
      </c>
      <c r="L344">
        <v>3</v>
      </c>
      <c r="M344">
        <v>3063</v>
      </c>
      <c r="N344" t="s">
        <v>73547</v>
      </c>
      <c r="R344" t="s">
        <v>74476</v>
      </c>
      <c r="Z344">
        <v>1</v>
      </c>
      <c r="AC344" t="s">
        <v>74477</v>
      </c>
      <c r="AD344" t="s">
        <v>85946</v>
      </c>
      <c r="AE344" t="s">
        <v>85946</v>
      </c>
      <c r="AH344" t="s">
        <v>85946</v>
      </c>
      <c r="AI344" t="s">
        <v>85946</v>
      </c>
      <c r="AJ344" t="s">
        <v>85946</v>
      </c>
      <c r="AK344" t="s">
        <v>85946</v>
      </c>
      <c r="AL344" t="s">
        <v>11744</v>
      </c>
      <c r="AN344" t="s">
        <v>69150</v>
      </c>
    </row>
    <row r="345" spans="1:57" x14ac:dyDescent="0.2">
      <c r="A345" t="s">
        <v>74478</v>
      </c>
      <c r="B345" t="s">
        <v>1951</v>
      </c>
      <c r="C345" t="s">
        <v>70788</v>
      </c>
      <c r="D345" t="s">
        <v>74479</v>
      </c>
      <c r="F345" t="s">
        <v>74479</v>
      </c>
      <c r="H345" t="s">
        <v>85946</v>
      </c>
      <c r="I345" t="s">
        <v>74026</v>
      </c>
      <c r="J345" t="s">
        <v>74475</v>
      </c>
      <c r="K345" t="s">
        <v>85946</v>
      </c>
      <c r="L345">
        <v>3</v>
      </c>
      <c r="M345">
        <v>3803</v>
      </c>
      <c r="N345" t="s">
        <v>73547</v>
      </c>
      <c r="R345" t="s">
        <v>74476</v>
      </c>
      <c r="Z345">
        <v>1</v>
      </c>
      <c r="AC345" t="s">
        <v>74477</v>
      </c>
      <c r="AD345" t="s">
        <v>85946</v>
      </c>
      <c r="AE345" t="s">
        <v>85946</v>
      </c>
      <c r="AH345" t="s">
        <v>85946</v>
      </c>
      <c r="AI345" t="s">
        <v>85946</v>
      </c>
      <c r="AJ345" t="s">
        <v>85946</v>
      </c>
      <c r="AK345" t="s">
        <v>85946</v>
      </c>
      <c r="AL345" t="s">
        <v>69077</v>
      </c>
      <c r="AN345" t="s">
        <v>69150</v>
      </c>
    </row>
    <row r="346" spans="1:57" x14ac:dyDescent="0.2">
      <c r="A346" t="s">
        <v>74480</v>
      </c>
      <c r="B346" t="s">
        <v>1951</v>
      </c>
      <c r="C346" t="s">
        <v>70788</v>
      </c>
      <c r="D346" t="s">
        <v>74481</v>
      </c>
      <c r="F346" t="s">
        <v>74481</v>
      </c>
      <c r="H346" t="s">
        <v>85946</v>
      </c>
      <c r="I346" t="s">
        <v>73545</v>
      </c>
      <c r="J346" t="s">
        <v>74475</v>
      </c>
      <c r="K346" t="s">
        <v>85946</v>
      </c>
      <c r="L346">
        <v>2</v>
      </c>
      <c r="M346">
        <v>233</v>
      </c>
      <c r="N346" t="s">
        <v>73547</v>
      </c>
      <c r="R346" t="s">
        <v>74476</v>
      </c>
      <c r="Z346">
        <v>1</v>
      </c>
      <c r="AC346" t="s">
        <v>74477</v>
      </c>
      <c r="AD346" t="s">
        <v>85946</v>
      </c>
      <c r="AE346" t="s">
        <v>85946</v>
      </c>
      <c r="AH346" t="s">
        <v>85946</v>
      </c>
      <c r="AI346" t="s">
        <v>12832</v>
      </c>
      <c r="AJ346" t="s">
        <v>85946</v>
      </c>
      <c r="AK346" t="s">
        <v>85946</v>
      </c>
      <c r="AL346" t="s">
        <v>69073</v>
      </c>
      <c r="AN346" t="s">
        <v>69150</v>
      </c>
    </row>
    <row r="347" spans="1:57" x14ac:dyDescent="0.2">
      <c r="A347" t="s">
        <v>74482</v>
      </c>
      <c r="B347" t="s">
        <v>1951</v>
      </c>
      <c r="C347" t="s">
        <v>70788</v>
      </c>
      <c r="D347" t="s">
        <v>74483</v>
      </c>
      <c r="F347" t="s">
        <v>74483</v>
      </c>
      <c r="H347" t="s">
        <v>85946</v>
      </c>
      <c r="I347" t="s">
        <v>74026</v>
      </c>
      <c r="J347" t="s">
        <v>74475</v>
      </c>
      <c r="K347" t="s">
        <v>85946</v>
      </c>
      <c r="L347">
        <v>5</v>
      </c>
      <c r="M347">
        <v>342995</v>
      </c>
      <c r="N347" t="s">
        <v>73547</v>
      </c>
      <c r="R347" t="s">
        <v>74476</v>
      </c>
      <c r="Z347">
        <v>1</v>
      </c>
      <c r="AC347" t="s">
        <v>74477</v>
      </c>
      <c r="AD347" t="s">
        <v>85946</v>
      </c>
      <c r="AE347" t="s">
        <v>85946</v>
      </c>
      <c r="AH347" t="s">
        <v>85946</v>
      </c>
      <c r="AI347" t="s">
        <v>85946</v>
      </c>
      <c r="AJ347" t="s">
        <v>85946</v>
      </c>
      <c r="AK347" t="s">
        <v>85946</v>
      </c>
      <c r="AL347" t="s">
        <v>69071</v>
      </c>
      <c r="AN347" t="s">
        <v>69150</v>
      </c>
    </row>
    <row r="348" spans="1:57" x14ac:dyDescent="0.2">
      <c r="A348" t="s">
        <v>74484</v>
      </c>
      <c r="B348" t="s">
        <v>1951</v>
      </c>
      <c r="C348" t="s">
        <v>70788</v>
      </c>
      <c r="D348" t="s">
        <v>74485</v>
      </c>
      <c r="F348" t="s">
        <v>74485</v>
      </c>
      <c r="H348" t="s">
        <v>85946</v>
      </c>
      <c r="I348" t="s">
        <v>74026</v>
      </c>
      <c r="J348" t="s">
        <v>74475</v>
      </c>
      <c r="K348" t="s">
        <v>85946</v>
      </c>
      <c r="L348">
        <v>1</v>
      </c>
      <c r="M348">
        <v>48</v>
      </c>
      <c r="N348" t="s">
        <v>73547</v>
      </c>
      <c r="R348" t="s">
        <v>74476</v>
      </c>
      <c r="Z348">
        <v>1</v>
      </c>
      <c r="AC348" t="s">
        <v>74477</v>
      </c>
      <c r="AD348" t="s">
        <v>85946</v>
      </c>
      <c r="AE348" t="s">
        <v>85946</v>
      </c>
      <c r="AH348" t="s">
        <v>85946</v>
      </c>
      <c r="AI348" t="s">
        <v>85946</v>
      </c>
      <c r="AJ348" t="s">
        <v>85946</v>
      </c>
      <c r="AK348" t="s">
        <v>85946</v>
      </c>
      <c r="AL348" t="s">
        <v>69073</v>
      </c>
      <c r="AN348" t="s">
        <v>69150</v>
      </c>
    </row>
    <row r="349" spans="1:57" x14ac:dyDescent="0.2">
      <c r="A349" t="s">
        <v>74486</v>
      </c>
      <c r="B349" t="s">
        <v>1951</v>
      </c>
      <c r="C349" t="s">
        <v>70788</v>
      </c>
      <c r="D349" t="s">
        <v>74485</v>
      </c>
      <c r="F349" t="s">
        <v>74485</v>
      </c>
      <c r="H349" t="s">
        <v>85946</v>
      </c>
      <c r="I349" t="s">
        <v>74026</v>
      </c>
      <c r="J349" t="s">
        <v>74475</v>
      </c>
      <c r="K349" t="s">
        <v>85946</v>
      </c>
      <c r="L349">
        <v>1</v>
      </c>
      <c r="M349">
        <v>48</v>
      </c>
      <c r="N349" t="s">
        <v>73547</v>
      </c>
      <c r="R349" t="s">
        <v>74476</v>
      </c>
      <c r="Z349">
        <v>1</v>
      </c>
      <c r="AC349" t="s">
        <v>74477</v>
      </c>
      <c r="AD349" t="s">
        <v>85946</v>
      </c>
      <c r="AE349" t="s">
        <v>85946</v>
      </c>
      <c r="AH349" t="s">
        <v>85946</v>
      </c>
      <c r="AI349" t="s">
        <v>85946</v>
      </c>
      <c r="AJ349" t="s">
        <v>85946</v>
      </c>
      <c r="AK349" t="s">
        <v>85946</v>
      </c>
      <c r="AL349" t="s">
        <v>11748</v>
      </c>
      <c r="AN349" t="s">
        <v>69152</v>
      </c>
    </row>
    <row r="350" spans="1:57" x14ac:dyDescent="0.2">
      <c r="A350" t="s">
        <v>74487</v>
      </c>
      <c r="B350" t="s">
        <v>1952</v>
      </c>
      <c r="C350" t="s">
        <v>69444</v>
      </c>
      <c r="D350" t="s">
        <v>74488</v>
      </c>
      <c r="F350" t="s">
        <v>74489</v>
      </c>
      <c r="H350" t="s">
        <v>85946</v>
      </c>
      <c r="I350" t="s">
        <v>73591</v>
      </c>
      <c r="J350" t="s">
        <v>73592</v>
      </c>
      <c r="K350" t="s">
        <v>85946</v>
      </c>
      <c r="L350">
        <v>1</v>
      </c>
      <c r="M350">
        <v>27</v>
      </c>
      <c r="N350" t="s">
        <v>73593</v>
      </c>
      <c r="R350" t="s">
        <v>73785</v>
      </c>
      <c r="Z350">
        <v>1</v>
      </c>
      <c r="AC350" t="s">
        <v>69454</v>
      </c>
      <c r="AD350" t="s">
        <v>73586</v>
      </c>
      <c r="AE350" t="s">
        <v>21579</v>
      </c>
      <c r="AF350">
        <v>18</v>
      </c>
      <c r="AG350">
        <v>100</v>
      </c>
      <c r="AH350" t="s">
        <v>12785</v>
      </c>
      <c r="AI350" t="s">
        <v>85946</v>
      </c>
      <c r="AJ350" t="s">
        <v>85946</v>
      </c>
      <c r="AK350" t="s">
        <v>85946</v>
      </c>
      <c r="AL350" t="s">
        <v>69077</v>
      </c>
      <c r="AN350" t="s">
        <v>85946</v>
      </c>
      <c r="AO350" t="b">
        <v>0</v>
      </c>
      <c r="AP350" t="b">
        <v>1</v>
      </c>
      <c r="AT350" t="b">
        <v>1</v>
      </c>
      <c r="BA350" t="b">
        <v>1</v>
      </c>
      <c r="BB350" t="b">
        <v>1</v>
      </c>
    </row>
    <row r="351" spans="1:57" x14ac:dyDescent="0.2">
      <c r="A351" t="s">
        <v>74490</v>
      </c>
      <c r="B351" t="s">
        <v>1951</v>
      </c>
      <c r="C351" t="s">
        <v>70788</v>
      </c>
      <c r="D351" t="s">
        <v>74491</v>
      </c>
      <c r="F351" t="s">
        <v>74491</v>
      </c>
      <c r="H351" t="s">
        <v>85946</v>
      </c>
      <c r="I351" t="s">
        <v>74026</v>
      </c>
      <c r="J351" t="s">
        <v>74475</v>
      </c>
      <c r="K351" t="s">
        <v>85946</v>
      </c>
      <c r="L351">
        <v>2</v>
      </c>
      <c r="M351">
        <v>538</v>
      </c>
      <c r="N351" t="s">
        <v>73547</v>
      </c>
      <c r="R351" t="s">
        <v>74476</v>
      </c>
      <c r="Z351">
        <v>1</v>
      </c>
      <c r="AC351" t="s">
        <v>74477</v>
      </c>
      <c r="AD351" t="s">
        <v>85946</v>
      </c>
      <c r="AE351" t="s">
        <v>85946</v>
      </c>
      <c r="AH351" t="s">
        <v>85946</v>
      </c>
      <c r="AI351" t="s">
        <v>85946</v>
      </c>
      <c r="AJ351" t="s">
        <v>85946</v>
      </c>
      <c r="AK351" t="s">
        <v>85946</v>
      </c>
      <c r="AL351" t="s">
        <v>11746</v>
      </c>
      <c r="AN351" t="s">
        <v>69150</v>
      </c>
    </row>
    <row r="352" spans="1:57" x14ac:dyDescent="0.2">
      <c r="A352" t="s">
        <v>74492</v>
      </c>
      <c r="B352" t="s">
        <v>1951</v>
      </c>
      <c r="C352" t="s">
        <v>70788</v>
      </c>
      <c r="D352" t="s">
        <v>74485</v>
      </c>
      <c r="F352" t="s">
        <v>74485</v>
      </c>
      <c r="H352" t="s">
        <v>85946</v>
      </c>
      <c r="I352" t="s">
        <v>74026</v>
      </c>
      <c r="J352" t="s">
        <v>74475</v>
      </c>
      <c r="K352" t="s">
        <v>85946</v>
      </c>
      <c r="L352">
        <v>1</v>
      </c>
      <c r="M352">
        <v>57</v>
      </c>
      <c r="N352" t="s">
        <v>73547</v>
      </c>
      <c r="R352" t="s">
        <v>74476</v>
      </c>
      <c r="Z352">
        <v>1</v>
      </c>
      <c r="AC352" t="s">
        <v>74477</v>
      </c>
      <c r="AD352" t="s">
        <v>85946</v>
      </c>
      <c r="AE352" t="s">
        <v>85946</v>
      </c>
      <c r="AH352" t="s">
        <v>85946</v>
      </c>
      <c r="AI352" t="s">
        <v>85946</v>
      </c>
      <c r="AJ352" t="s">
        <v>85946</v>
      </c>
      <c r="AK352" t="s">
        <v>85946</v>
      </c>
      <c r="AL352" t="s">
        <v>11748</v>
      </c>
      <c r="AN352" t="s">
        <v>69152</v>
      </c>
    </row>
    <row r="353" spans="1:60" x14ac:dyDescent="0.2">
      <c r="A353" t="s">
        <v>74493</v>
      </c>
      <c r="B353" t="s">
        <v>1951</v>
      </c>
      <c r="C353" t="s">
        <v>70717</v>
      </c>
      <c r="D353" t="s">
        <v>74494</v>
      </c>
      <c r="F353" t="s">
        <v>74494</v>
      </c>
      <c r="H353" t="s">
        <v>85946</v>
      </c>
      <c r="I353" t="s">
        <v>74105</v>
      </c>
      <c r="J353" t="s">
        <v>73563</v>
      </c>
      <c r="K353" t="s">
        <v>85946</v>
      </c>
      <c r="L353">
        <v>2</v>
      </c>
      <c r="M353">
        <v>365</v>
      </c>
      <c r="N353" t="s">
        <v>73547</v>
      </c>
      <c r="R353" t="s">
        <v>74102</v>
      </c>
      <c r="Z353">
        <v>1</v>
      </c>
      <c r="AC353" t="s">
        <v>73565</v>
      </c>
      <c r="AD353" t="s">
        <v>85946</v>
      </c>
      <c r="AE353" t="s">
        <v>74106</v>
      </c>
      <c r="AH353" t="s">
        <v>85946</v>
      </c>
      <c r="AI353" t="s">
        <v>85946</v>
      </c>
      <c r="AJ353" t="s">
        <v>85946</v>
      </c>
      <c r="AK353" t="s">
        <v>85946</v>
      </c>
      <c r="AL353" t="s">
        <v>11750</v>
      </c>
      <c r="AN353" t="s">
        <v>69150</v>
      </c>
    </row>
    <row r="354" spans="1:60" x14ac:dyDescent="0.2">
      <c r="A354" t="s">
        <v>74495</v>
      </c>
      <c r="B354" t="s">
        <v>1951</v>
      </c>
      <c r="C354" t="s">
        <v>70788</v>
      </c>
      <c r="D354" t="s">
        <v>74496</v>
      </c>
      <c r="F354" t="s">
        <v>74496</v>
      </c>
      <c r="H354" t="s">
        <v>85946</v>
      </c>
      <c r="I354" t="s">
        <v>73545</v>
      </c>
      <c r="J354" t="s">
        <v>74475</v>
      </c>
      <c r="K354" t="s">
        <v>85946</v>
      </c>
      <c r="L354">
        <v>3</v>
      </c>
      <c r="M354">
        <v>3380</v>
      </c>
      <c r="N354" t="s">
        <v>73547</v>
      </c>
      <c r="R354" t="s">
        <v>74476</v>
      </c>
      <c r="Z354">
        <v>1</v>
      </c>
      <c r="AC354" t="s">
        <v>74477</v>
      </c>
      <c r="AD354" t="s">
        <v>85946</v>
      </c>
      <c r="AE354" t="s">
        <v>85946</v>
      </c>
      <c r="AH354" t="s">
        <v>85946</v>
      </c>
      <c r="AI354" t="s">
        <v>12839</v>
      </c>
      <c r="AJ354" t="s">
        <v>85946</v>
      </c>
      <c r="AK354" t="s">
        <v>85946</v>
      </c>
      <c r="AL354" t="s">
        <v>69073</v>
      </c>
      <c r="AN354" t="s">
        <v>69150</v>
      </c>
    </row>
    <row r="355" spans="1:60" x14ac:dyDescent="0.2">
      <c r="A355" t="s">
        <v>74497</v>
      </c>
      <c r="B355" t="s">
        <v>1951</v>
      </c>
      <c r="C355" t="s">
        <v>70788</v>
      </c>
      <c r="D355" t="s">
        <v>74498</v>
      </c>
      <c r="F355" t="s">
        <v>74498</v>
      </c>
      <c r="H355" t="s">
        <v>85946</v>
      </c>
      <c r="I355" t="s">
        <v>73545</v>
      </c>
      <c r="J355" t="s">
        <v>74475</v>
      </c>
      <c r="K355" t="s">
        <v>85946</v>
      </c>
      <c r="L355">
        <v>2</v>
      </c>
      <c r="M355">
        <v>306</v>
      </c>
      <c r="N355" t="s">
        <v>73547</v>
      </c>
      <c r="R355" t="s">
        <v>74476</v>
      </c>
      <c r="Z355">
        <v>1</v>
      </c>
      <c r="AC355" t="s">
        <v>74477</v>
      </c>
      <c r="AD355" t="s">
        <v>85946</v>
      </c>
      <c r="AE355" t="s">
        <v>85946</v>
      </c>
      <c r="AH355" t="s">
        <v>85946</v>
      </c>
      <c r="AI355" t="s">
        <v>12815</v>
      </c>
      <c r="AJ355" t="s">
        <v>85946</v>
      </c>
      <c r="AK355" t="s">
        <v>85946</v>
      </c>
      <c r="AL355" t="s">
        <v>69073</v>
      </c>
      <c r="AN355" t="s">
        <v>69150</v>
      </c>
    </row>
    <row r="356" spans="1:60" x14ac:dyDescent="0.2">
      <c r="A356" t="s">
        <v>74499</v>
      </c>
      <c r="B356" t="s">
        <v>1949</v>
      </c>
      <c r="C356" t="s">
        <v>72683</v>
      </c>
      <c r="D356" t="s">
        <v>74500</v>
      </c>
      <c r="E356" t="s">
        <v>74501</v>
      </c>
      <c r="F356" t="s">
        <v>74502</v>
      </c>
      <c r="H356" t="s">
        <v>71231</v>
      </c>
      <c r="I356" t="s">
        <v>73654</v>
      </c>
      <c r="J356" t="s">
        <v>13372</v>
      </c>
      <c r="K356" t="s">
        <v>85946</v>
      </c>
      <c r="L356">
        <v>1</v>
      </c>
      <c r="U356" t="s">
        <v>71099</v>
      </c>
      <c r="V356" t="s">
        <v>72688</v>
      </c>
      <c r="W356" t="s">
        <v>72689</v>
      </c>
      <c r="Y356" t="s">
        <v>69311</v>
      </c>
      <c r="Z356">
        <v>1</v>
      </c>
      <c r="AC356" t="s">
        <v>72692</v>
      </c>
      <c r="AD356" t="s">
        <v>73540</v>
      </c>
      <c r="AE356" t="s">
        <v>17423</v>
      </c>
      <c r="AH356" t="s">
        <v>85946</v>
      </c>
      <c r="AI356" t="s">
        <v>85946</v>
      </c>
      <c r="AJ356" t="s">
        <v>85946</v>
      </c>
      <c r="AK356" t="s">
        <v>85946</v>
      </c>
      <c r="AL356" t="s">
        <v>73814</v>
      </c>
      <c r="AN356" t="s">
        <v>73815</v>
      </c>
      <c r="BC356" t="b">
        <v>1</v>
      </c>
      <c r="BD356" t="b">
        <v>1</v>
      </c>
      <c r="BE356" t="b">
        <v>1</v>
      </c>
      <c r="BF356" t="b">
        <v>1</v>
      </c>
      <c r="BG356" t="b">
        <v>1</v>
      </c>
      <c r="BH356" t="b">
        <v>1</v>
      </c>
    </row>
    <row r="357" spans="1:60" x14ac:dyDescent="0.2">
      <c r="A357" t="s">
        <v>74503</v>
      </c>
      <c r="B357" t="s">
        <v>1951</v>
      </c>
      <c r="C357" t="s">
        <v>70681</v>
      </c>
      <c r="D357" t="s">
        <v>74504</v>
      </c>
      <c r="F357" t="s">
        <v>74504</v>
      </c>
      <c r="H357" t="s">
        <v>85946</v>
      </c>
      <c r="I357" t="s">
        <v>74505</v>
      </c>
      <c r="J357" t="s">
        <v>74506</v>
      </c>
      <c r="K357" t="s">
        <v>85946</v>
      </c>
      <c r="L357">
        <v>3</v>
      </c>
      <c r="M357">
        <v>6780</v>
      </c>
      <c r="N357" t="s">
        <v>73547</v>
      </c>
      <c r="R357" t="s">
        <v>74507</v>
      </c>
      <c r="Z357">
        <v>1</v>
      </c>
      <c r="AC357" t="s">
        <v>70691</v>
      </c>
      <c r="AD357" t="s">
        <v>85946</v>
      </c>
      <c r="AE357" t="s">
        <v>85946</v>
      </c>
      <c r="AH357" t="s">
        <v>85946</v>
      </c>
      <c r="AI357" t="s">
        <v>74508</v>
      </c>
      <c r="AJ357" t="s">
        <v>85946</v>
      </c>
      <c r="AK357" t="s">
        <v>85946</v>
      </c>
      <c r="AL357" t="s">
        <v>85946</v>
      </c>
      <c r="AN357" t="s">
        <v>69152</v>
      </c>
    </row>
    <row r="358" spans="1:60" x14ac:dyDescent="0.2">
      <c r="A358" t="s">
        <v>74509</v>
      </c>
      <c r="B358" t="s">
        <v>1951</v>
      </c>
      <c r="C358" t="s">
        <v>70681</v>
      </c>
      <c r="D358" t="s">
        <v>74504</v>
      </c>
      <c r="F358" t="s">
        <v>74504</v>
      </c>
      <c r="H358" t="s">
        <v>85946</v>
      </c>
      <c r="I358" t="s">
        <v>74505</v>
      </c>
      <c r="J358" t="s">
        <v>74506</v>
      </c>
      <c r="K358" t="s">
        <v>85946</v>
      </c>
      <c r="L358">
        <v>3</v>
      </c>
      <c r="M358">
        <v>1036</v>
      </c>
      <c r="N358" t="s">
        <v>73547</v>
      </c>
      <c r="R358" t="s">
        <v>74507</v>
      </c>
      <c r="Z358">
        <v>1</v>
      </c>
      <c r="AC358" t="s">
        <v>70691</v>
      </c>
      <c r="AD358" t="s">
        <v>85946</v>
      </c>
      <c r="AE358" t="s">
        <v>85946</v>
      </c>
      <c r="AH358" t="s">
        <v>85946</v>
      </c>
      <c r="AI358" t="s">
        <v>74508</v>
      </c>
      <c r="AJ358" t="s">
        <v>85946</v>
      </c>
      <c r="AK358" t="s">
        <v>85946</v>
      </c>
      <c r="AL358" t="s">
        <v>69073</v>
      </c>
      <c r="AN358" t="s">
        <v>69154</v>
      </c>
    </row>
    <row r="359" spans="1:60" x14ac:dyDescent="0.2">
      <c r="A359" t="s">
        <v>74510</v>
      </c>
      <c r="B359" t="s">
        <v>1951</v>
      </c>
      <c r="C359" t="s">
        <v>70681</v>
      </c>
      <c r="D359" t="s">
        <v>74504</v>
      </c>
      <c r="F359" t="s">
        <v>74504</v>
      </c>
      <c r="H359" t="s">
        <v>85946</v>
      </c>
      <c r="I359" t="s">
        <v>74505</v>
      </c>
      <c r="J359" t="s">
        <v>74506</v>
      </c>
      <c r="K359" t="s">
        <v>85946</v>
      </c>
      <c r="L359">
        <v>3</v>
      </c>
      <c r="M359">
        <v>2260</v>
      </c>
      <c r="N359" t="s">
        <v>73547</v>
      </c>
      <c r="R359" t="s">
        <v>74507</v>
      </c>
      <c r="Z359">
        <v>1</v>
      </c>
      <c r="AC359" t="s">
        <v>70691</v>
      </c>
      <c r="AD359" t="s">
        <v>85946</v>
      </c>
      <c r="AE359" t="s">
        <v>85946</v>
      </c>
      <c r="AH359" t="s">
        <v>85946</v>
      </c>
      <c r="AI359" t="s">
        <v>74508</v>
      </c>
      <c r="AJ359" t="s">
        <v>85946</v>
      </c>
      <c r="AK359" t="s">
        <v>85946</v>
      </c>
      <c r="AL359" t="s">
        <v>11748</v>
      </c>
      <c r="AN359" t="s">
        <v>69152</v>
      </c>
    </row>
    <row r="360" spans="1:60" x14ac:dyDescent="0.2">
      <c r="A360" t="s">
        <v>74511</v>
      </c>
      <c r="B360" t="s">
        <v>1949</v>
      </c>
      <c r="C360" t="s">
        <v>72683</v>
      </c>
      <c r="D360" t="s">
        <v>74512</v>
      </c>
      <c r="E360" t="s">
        <v>74513</v>
      </c>
      <c r="F360" t="s">
        <v>74514</v>
      </c>
      <c r="H360" t="s">
        <v>71231</v>
      </c>
      <c r="I360" t="s">
        <v>13291</v>
      </c>
      <c r="J360" t="s">
        <v>74515</v>
      </c>
      <c r="K360" t="s">
        <v>85946</v>
      </c>
      <c r="L360">
        <v>0</v>
      </c>
      <c r="V360" t="s">
        <v>72688</v>
      </c>
      <c r="W360" t="s">
        <v>72689</v>
      </c>
      <c r="Y360" t="s">
        <v>69311</v>
      </c>
      <c r="Z360">
        <v>1</v>
      </c>
      <c r="AC360" t="s">
        <v>73683</v>
      </c>
      <c r="AD360" t="s">
        <v>69139</v>
      </c>
      <c r="AE360" t="s">
        <v>85946</v>
      </c>
      <c r="AH360" t="s">
        <v>85946</v>
      </c>
      <c r="AI360" t="s">
        <v>85946</v>
      </c>
      <c r="AJ360" t="s">
        <v>85946</v>
      </c>
      <c r="AK360" t="s">
        <v>85946</v>
      </c>
      <c r="AL360" t="s">
        <v>11747</v>
      </c>
      <c r="AN360" t="s">
        <v>85946</v>
      </c>
      <c r="AO360" t="b">
        <v>1</v>
      </c>
      <c r="AS360" t="b">
        <v>1</v>
      </c>
      <c r="BA360" t="b">
        <v>1</v>
      </c>
      <c r="BB360" t="b">
        <v>1</v>
      </c>
      <c r="BC360" t="b">
        <v>1</v>
      </c>
      <c r="BD360" t="b">
        <v>1</v>
      </c>
      <c r="BE360" t="b">
        <v>1</v>
      </c>
      <c r="BF360" t="b">
        <v>1</v>
      </c>
      <c r="BG360" t="b">
        <v>1</v>
      </c>
      <c r="BH360" t="b">
        <v>1</v>
      </c>
    </row>
    <row r="361" spans="1:60" x14ac:dyDescent="0.2">
      <c r="A361" t="s">
        <v>74516</v>
      </c>
      <c r="B361" t="s">
        <v>1951</v>
      </c>
      <c r="C361" t="s">
        <v>70717</v>
      </c>
      <c r="D361" t="s">
        <v>74517</v>
      </c>
      <c r="F361" t="s">
        <v>74517</v>
      </c>
      <c r="H361" t="s">
        <v>85946</v>
      </c>
      <c r="I361" t="s">
        <v>73719</v>
      </c>
      <c r="J361" t="s">
        <v>73563</v>
      </c>
      <c r="K361" t="s">
        <v>85946</v>
      </c>
      <c r="L361">
        <v>2</v>
      </c>
      <c r="M361">
        <v>198</v>
      </c>
      <c r="N361" t="s">
        <v>73547</v>
      </c>
      <c r="R361" t="s">
        <v>74518</v>
      </c>
      <c r="Z361">
        <v>1</v>
      </c>
      <c r="AC361" t="s">
        <v>73565</v>
      </c>
      <c r="AD361" t="s">
        <v>85946</v>
      </c>
      <c r="AE361" t="s">
        <v>85946</v>
      </c>
      <c r="AH361" t="s">
        <v>85946</v>
      </c>
      <c r="AI361" t="s">
        <v>85946</v>
      </c>
      <c r="AJ361" t="s">
        <v>85946</v>
      </c>
      <c r="AK361" t="s">
        <v>85946</v>
      </c>
      <c r="AL361" t="s">
        <v>11750</v>
      </c>
      <c r="AN361" t="s">
        <v>69150</v>
      </c>
    </row>
    <row r="362" spans="1:60" x14ac:dyDescent="0.2">
      <c r="A362" t="s">
        <v>74519</v>
      </c>
      <c r="B362" t="s">
        <v>1951</v>
      </c>
      <c r="C362" t="s">
        <v>70717</v>
      </c>
      <c r="D362" t="s">
        <v>74520</v>
      </c>
      <c r="F362" t="s">
        <v>74520</v>
      </c>
      <c r="H362" t="s">
        <v>85946</v>
      </c>
      <c r="I362" t="s">
        <v>73719</v>
      </c>
      <c r="J362" t="s">
        <v>73563</v>
      </c>
      <c r="K362" t="s">
        <v>85946</v>
      </c>
      <c r="L362">
        <v>2</v>
      </c>
      <c r="M362">
        <v>180</v>
      </c>
      <c r="N362" t="s">
        <v>73547</v>
      </c>
      <c r="R362" t="s">
        <v>74518</v>
      </c>
      <c r="Z362">
        <v>1</v>
      </c>
      <c r="AC362" t="s">
        <v>73565</v>
      </c>
      <c r="AD362" t="s">
        <v>85946</v>
      </c>
      <c r="AE362" t="s">
        <v>85946</v>
      </c>
      <c r="AH362" t="s">
        <v>85946</v>
      </c>
      <c r="AI362" t="s">
        <v>85946</v>
      </c>
      <c r="AJ362" t="s">
        <v>85946</v>
      </c>
      <c r="AK362" t="s">
        <v>85946</v>
      </c>
      <c r="AL362" t="s">
        <v>69071</v>
      </c>
      <c r="AN362" t="s">
        <v>69150</v>
      </c>
    </row>
    <row r="363" spans="1:60" x14ac:dyDescent="0.2">
      <c r="A363" t="s">
        <v>74521</v>
      </c>
      <c r="B363" t="s">
        <v>1949</v>
      </c>
      <c r="C363" t="s">
        <v>70627</v>
      </c>
      <c r="D363" t="s">
        <v>74522</v>
      </c>
      <c r="E363" t="s">
        <v>8618</v>
      </c>
      <c r="F363" t="s">
        <v>74522</v>
      </c>
      <c r="H363" t="s">
        <v>85946</v>
      </c>
      <c r="I363" t="s">
        <v>13288</v>
      </c>
      <c r="J363" t="s">
        <v>13372</v>
      </c>
      <c r="K363" t="s">
        <v>85946</v>
      </c>
      <c r="L363">
        <v>4</v>
      </c>
      <c r="M363">
        <v>20400</v>
      </c>
      <c r="N363" t="s">
        <v>74523</v>
      </c>
      <c r="V363" t="s">
        <v>70633</v>
      </c>
      <c r="W363" t="s">
        <v>70634</v>
      </c>
      <c r="Y363" t="s">
        <v>70635</v>
      </c>
      <c r="Z363">
        <v>1</v>
      </c>
      <c r="AA363" t="s">
        <v>70636</v>
      </c>
      <c r="AB363" t="s">
        <v>70637</v>
      </c>
      <c r="AC363" t="s">
        <v>70638</v>
      </c>
      <c r="AD363" t="s">
        <v>73540</v>
      </c>
      <c r="AE363" t="s">
        <v>85946</v>
      </c>
      <c r="AH363" t="s">
        <v>85946</v>
      </c>
      <c r="AI363" t="s">
        <v>85946</v>
      </c>
      <c r="AJ363" t="s">
        <v>85946</v>
      </c>
      <c r="AK363" t="s">
        <v>85946</v>
      </c>
      <c r="AL363" t="s">
        <v>74524</v>
      </c>
      <c r="AN363" t="s">
        <v>73815</v>
      </c>
      <c r="AP363" t="b">
        <v>1</v>
      </c>
      <c r="BC363" t="b">
        <v>1</v>
      </c>
      <c r="BD363" t="b">
        <v>1</v>
      </c>
      <c r="BE363" t="b">
        <v>1</v>
      </c>
    </row>
    <row r="364" spans="1:60" x14ac:dyDescent="0.2">
      <c r="A364" t="s">
        <v>74525</v>
      </c>
      <c r="B364" t="s">
        <v>1951</v>
      </c>
      <c r="C364" t="s">
        <v>70681</v>
      </c>
      <c r="D364" t="s">
        <v>74504</v>
      </c>
      <c r="F364" t="s">
        <v>74504</v>
      </c>
      <c r="H364" t="s">
        <v>85946</v>
      </c>
      <c r="I364" t="s">
        <v>74505</v>
      </c>
      <c r="J364" t="s">
        <v>74506</v>
      </c>
      <c r="K364" t="s">
        <v>85946</v>
      </c>
      <c r="L364">
        <v>4</v>
      </c>
      <c r="M364">
        <v>10411</v>
      </c>
      <c r="N364" t="s">
        <v>73547</v>
      </c>
      <c r="R364" t="s">
        <v>74507</v>
      </c>
      <c r="Z364">
        <v>1</v>
      </c>
      <c r="AC364" t="s">
        <v>70691</v>
      </c>
      <c r="AD364" t="s">
        <v>85946</v>
      </c>
      <c r="AE364" t="s">
        <v>85946</v>
      </c>
      <c r="AH364" t="s">
        <v>85946</v>
      </c>
      <c r="AI364" t="s">
        <v>74508</v>
      </c>
      <c r="AJ364" t="s">
        <v>85946</v>
      </c>
      <c r="AK364" t="s">
        <v>85946</v>
      </c>
      <c r="AL364" t="s">
        <v>69073</v>
      </c>
      <c r="AN364" t="s">
        <v>69154</v>
      </c>
    </row>
    <row r="365" spans="1:60" x14ac:dyDescent="0.2">
      <c r="A365" t="s">
        <v>74526</v>
      </c>
      <c r="B365" t="s">
        <v>1951</v>
      </c>
      <c r="C365" t="s">
        <v>70717</v>
      </c>
      <c r="D365" t="s">
        <v>73673</v>
      </c>
      <c r="E365" t="s">
        <v>73618</v>
      </c>
      <c r="F365" t="s">
        <v>73673</v>
      </c>
      <c r="H365" t="s">
        <v>69487</v>
      </c>
      <c r="I365" t="s">
        <v>13288</v>
      </c>
      <c r="J365" t="s">
        <v>74527</v>
      </c>
      <c r="K365" t="s">
        <v>85946</v>
      </c>
      <c r="L365">
        <v>0</v>
      </c>
      <c r="Z365">
        <v>1</v>
      </c>
      <c r="AC365" t="s">
        <v>73565</v>
      </c>
      <c r="AD365" t="s">
        <v>85946</v>
      </c>
      <c r="AE365" t="s">
        <v>73622</v>
      </c>
      <c r="AH365" t="s">
        <v>85946</v>
      </c>
      <c r="AI365" t="s">
        <v>85946</v>
      </c>
      <c r="AJ365" t="s">
        <v>85946</v>
      </c>
      <c r="AK365" t="s">
        <v>85946</v>
      </c>
      <c r="AL365" t="s">
        <v>69071</v>
      </c>
      <c r="AN365" t="s">
        <v>85946</v>
      </c>
      <c r="AP365" t="b">
        <v>1</v>
      </c>
      <c r="AT365" t="b">
        <v>1</v>
      </c>
      <c r="AX365" t="b">
        <v>1</v>
      </c>
    </row>
    <row r="366" spans="1:60" x14ac:dyDescent="0.2">
      <c r="A366" t="s">
        <v>74528</v>
      </c>
      <c r="B366" t="s">
        <v>1951</v>
      </c>
      <c r="C366" t="s">
        <v>70788</v>
      </c>
      <c r="D366" t="s">
        <v>74529</v>
      </c>
      <c r="F366" t="s">
        <v>74529</v>
      </c>
      <c r="H366" t="s">
        <v>85946</v>
      </c>
      <c r="I366" t="s">
        <v>73545</v>
      </c>
      <c r="J366" t="s">
        <v>74475</v>
      </c>
      <c r="K366" t="s">
        <v>85946</v>
      </c>
      <c r="L366">
        <v>2</v>
      </c>
      <c r="M366">
        <v>233</v>
      </c>
      <c r="N366" t="s">
        <v>73547</v>
      </c>
      <c r="R366" t="s">
        <v>74476</v>
      </c>
      <c r="Z366">
        <v>1</v>
      </c>
      <c r="AC366" t="s">
        <v>74477</v>
      </c>
      <c r="AD366" t="s">
        <v>85946</v>
      </c>
      <c r="AE366" t="s">
        <v>85946</v>
      </c>
      <c r="AH366" t="s">
        <v>85946</v>
      </c>
      <c r="AI366" t="s">
        <v>12832</v>
      </c>
      <c r="AJ366" t="s">
        <v>85946</v>
      </c>
      <c r="AK366" t="s">
        <v>85946</v>
      </c>
      <c r="AL366" t="s">
        <v>11748</v>
      </c>
      <c r="AN366" t="s">
        <v>69152</v>
      </c>
    </row>
    <row r="367" spans="1:60" x14ac:dyDescent="0.2">
      <c r="A367" t="s">
        <v>74530</v>
      </c>
      <c r="B367" t="s">
        <v>1951</v>
      </c>
      <c r="C367" t="s">
        <v>70717</v>
      </c>
      <c r="D367" t="s">
        <v>74531</v>
      </c>
      <c r="F367" t="s">
        <v>74532</v>
      </c>
      <c r="H367" t="s">
        <v>85946</v>
      </c>
      <c r="I367" t="s">
        <v>73719</v>
      </c>
      <c r="J367" t="s">
        <v>73563</v>
      </c>
      <c r="K367" t="s">
        <v>85946</v>
      </c>
      <c r="L367">
        <v>4</v>
      </c>
      <c r="M367">
        <v>37762</v>
      </c>
      <c r="N367" t="s">
        <v>73547</v>
      </c>
      <c r="V367" t="s">
        <v>70722</v>
      </c>
      <c r="W367" t="s">
        <v>70723</v>
      </c>
      <c r="Y367" t="s">
        <v>73655</v>
      </c>
      <c r="Z367">
        <v>1</v>
      </c>
      <c r="AA367" t="s">
        <v>70724</v>
      </c>
      <c r="AB367" t="s">
        <v>70725</v>
      </c>
      <c r="AC367" t="s">
        <v>73565</v>
      </c>
      <c r="AD367" t="s">
        <v>73586</v>
      </c>
      <c r="AE367" t="s">
        <v>74533</v>
      </c>
      <c r="AF367">
        <v>15</v>
      </c>
      <c r="AG367">
        <v>78</v>
      </c>
      <c r="AH367" t="s">
        <v>12785</v>
      </c>
      <c r="AI367" t="s">
        <v>85946</v>
      </c>
      <c r="AJ367" t="s">
        <v>85946</v>
      </c>
      <c r="AK367" t="s">
        <v>85946</v>
      </c>
      <c r="AL367" t="s">
        <v>73657</v>
      </c>
      <c r="AN367" t="s">
        <v>69150</v>
      </c>
      <c r="BE367" t="b">
        <v>1</v>
      </c>
    </row>
    <row r="368" spans="1:60" x14ac:dyDescent="0.2">
      <c r="A368" t="s">
        <v>74534</v>
      </c>
      <c r="B368" t="s">
        <v>1949</v>
      </c>
      <c r="C368" t="s">
        <v>72103</v>
      </c>
      <c r="D368" t="s">
        <v>74535</v>
      </c>
      <c r="E368" t="s">
        <v>74536</v>
      </c>
      <c r="F368" t="s">
        <v>74537</v>
      </c>
      <c r="G368" t="s">
        <v>73663</v>
      </c>
      <c r="H368" t="s">
        <v>71231</v>
      </c>
      <c r="I368" t="s">
        <v>74158</v>
      </c>
      <c r="J368" t="s">
        <v>13372</v>
      </c>
      <c r="K368" t="s">
        <v>85946</v>
      </c>
      <c r="L368">
        <v>5</v>
      </c>
      <c r="M368">
        <v>186842</v>
      </c>
      <c r="N368" t="s">
        <v>74538</v>
      </c>
      <c r="V368" t="s">
        <v>73666</v>
      </c>
      <c r="W368" t="s">
        <v>73667</v>
      </c>
      <c r="Y368" t="s">
        <v>73668</v>
      </c>
      <c r="Z368">
        <v>1</v>
      </c>
      <c r="AA368" t="s">
        <v>72111</v>
      </c>
      <c r="AB368" t="s">
        <v>72112</v>
      </c>
      <c r="AC368" t="s">
        <v>73669</v>
      </c>
      <c r="AD368" t="s">
        <v>69140</v>
      </c>
      <c r="AE368" t="s">
        <v>85946</v>
      </c>
      <c r="AF368">
        <v>45</v>
      </c>
      <c r="AG368">
        <v>50</v>
      </c>
      <c r="AH368" t="s">
        <v>12785</v>
      </c>
      <c r="AI368" t="s">
        <v>85946</v>
      </c>
      <c r="AJ368" t="s">
        <v>85946</v>
      </c>
      <c r="AK368" t="s">
        <v>85946</v>
      </c>
      <c r="AL368" t="s">
        <v>74539</v>
      </c>
      <c r="AN368" t="s">
        <v>69150</v>
      </c>
      <c r="BA368" t="b">
        <v>0</v>
      </c>
      <c r="BB368" t="b">
        <v>1</v>
      </c>
      <c r="BC368" t="b">
        <v>1</v>
      </c>
      <c r="BD368" t="b">
        <v>1</v>
      </c>
      <c r="BE368" t="b">
        <v>1</v>
      </c>
      <c r="BF368" t="b">
        <v>1</v>
      </c>
      <c r="BG368" t="b">
        <v>1</v>
      </c>
      <c r="BH368" t="b">
        <v>1</v>
      </c>
    </row>
    <row r="369" spans="1:60" x14ac:dyDescent="0.2">
      <c r="A369" t="s">
        <v>74540</v>
      </c>
      <c r="B369" t="s">
        <v>1951</v>
      </c>
      <c r="C369" t="s">
        <v>70788</v>
      </c>
      <c r="D369" t="s">
        <v>74541</v>
      </c>
      <c r="F369" t="s">
        <v>74541</v>
      </c>
      <c r="H369" t="s">
        <v>85946</v>
      </c>
      <c r="I369" t="s">
        <v>73545</v>
      </c>
      <c r="J369" t="s">
        <v>74475</v>
      </c>
      <c r="K369" t="s">
        <v>85946</v>
      </c>
      <c r="L369">
        <v>3</v>
      </c>
      <c r="M369">
        <v>3538</v>
      </c>
      <c r="N369" t="s">
        <v>73547</v>
      </c>
      <c r="R369" t="s">
        <v>74476</v>
      </c>
      <c r="Z369">
        <v>1</v>
      </c>
      <c r="AC369" t="s">
        <v>74477</v>
      </c>
      <c r="AD369" t="s">
        <v>85946</v>
      </c>
      <c r="AE369" t="s">
        <v>85946</v>
      </c>
      <c r="AH369" t="s">
        <v>85946</v>
      </c>
      <c r="AI369" t="s">
        <v>12839</v>
      </c>
      <c r="AJ369" t="s">
        <v>85946</v>
      </c>
      <c r="AK369" t="s">
        <v>85946</v>
      </c>
      <c r="AL369" t="s">
        <v>11748</v>
      </c>
      <c r="AN369" t="s">
        <v>69152</v>
      </c>
    </row>
    <row r="370" spans="1:60" x14ac:dyDescent="0.2">
      <c r="A370" t="s">
        <v>74542</v>
      </c>
      <c r="B370" t="s">
        <v>1951</v>
      </c>
      <c r="C370" t="s">
        <v>70788</v>
      </c>
      <c r="D370" t="s">
        <v>74543</v>
      </c>
      <c r="F370" t="s">
        <v>74543</v>
      </c>
      <c r="H370" t="s">
        <v>85946</v>
      </c>
      <c r="I370" t="s">
        <v>73545</v>
      </c>
      <c r="J370" t="s">
        <v>74475</v>
      </c>
      <c r="K370" t="s">
        <v>85946</v>
      </c>
      <c r="L370">
        <v>2</v>
      </c>
      <c r="M370">
        <v>306</v>
      </c>
      <c r="N370" t="s">
        <v>73547</v>
      </c>
      <c r="R370" t="s">
        <v>74476</v>
      </c>
      <c r="Z370">
        <v>1</v>
      </c>
      <c r="AC370" t="s">
        <v>74477</v>
      </c>
      <c r="AD370" t="s">
        <v>85946</v>
      </c>
      <c r="AE370" t="s">
        <v>85946</v>
      </c>
      <c r="AH370" t="s">
        <v>85946</v>
      </c>
      <c r="AI370" t="s">
        <v>12815</v>
      </c>
      <c r="AJ370" t="s">
        <v>85946</v>
      </c>
      <c r="AK370" t="s">
        <v>85946</v>
      </c>
      <c r="AL370" t="s">
        <v>11748</v>
      </c>
      <c r="AN370" t="s">
        <v>69152</v>
      </c>
    </row>
    <row r="371" spans="1:60" x14ac:dyDescent="0.2">
      <c r="A371" t="s">
        <v>74544</v>
      </c>
      <c r="B371" t="s">
        <v>1951</v>
      </c>
      <c r="C371" t="s">
        <v>70717</v>
      </c>
      <c r="D371" t="s">
        <v>74545</v>
      </c>
      <c r="F371" t="s">
        <v>74546</v>
      </c>
      <c r="H371" t="s">
        <v>85946</v>
      </c>
      <c r="I371" t="s">
        <v>74547</v>
      </c>
      <c r="J371" t="s">
        <v>73563</v>
      </c>
      <c r="K371" t="s">
        <v>85946</v>
      </c>
      <c r="L371">
        <v>3</v>
      </c>
      <c r="M371">
        <v>2449</v>
      </c>
      <c r="N371" t="s">
        <v>73547</v>
      </c>
      <c r="V371" t="s">
        <v>70722</v>
      </c>
      <c r="W371" t="s">
        <v>70723</v>
      </c>
      <c r="Y371" t="s">
        <v>73655</v>
      </c>
      <c r="Z371">
        <v>1</v>
      </c>
      <c r="AA371" t="s">
        <v>70724</v>
      </c>
      <c r="AB371" t="s">
        <v>70725</v>
      </c>
      <c r="AC371" t="s">
        <v>73565</v>
      </c>
      <c r="AD371" t="s">
        <v>73586</v>
      </c>
      <c r="AE371" t="s">
        <v>74548</v>
      </c>
      <c r="AF371">
        <v>18</v>
      </c>
      <c r="AG371">
        <v>91</v>
      </c>
      <c r="AH371" t="s">
        <v>12785</v>
      </c>
      <c r="AI371" t="s">
        <v>85946</v>
      </c>
      <c r="AJ371" t="s">
        <v>85946</v>
      </c>
      <c r="AK371" t="s">
        <v>85946</v>
      </c>
      <c r="AL371" t="s">
        <v>74549</v>
      </c>
      <c r="AN371" t="s">
        <v>69150</v>
      </c>
      <c r="BE371" t="b">
        <v>1</v>
      </c>
    </row>
    <row r="372" spans="1:60" x14ac:dyDescent="0.2">
      <c r="A372" t="s">
        <v>74550</v>
      </c>
      <c r="B372" t="s">
        <v>1952</v>
      </c>
      <c r="C372" t="s">
        <v>69713</v>
      </c>
      <c r="D372" t="s">
        <v>74551</v>
      </c>
      <c r="F372" t="s">
        <v>73947</v>
      </c>
      <c r="H372" t="s">
        <v>85946</v>
      </c>
      <c r="I372" t="s">
        <v>73591</v>
      </c>
      <c r="J372" t="s">
        <v>73584</v>
      </c>
      <c r="K372" t="s">
        <v>85946</v>
      </c>
      <c r="L372">
        <v>1</v>
      </c>
      <c r="M372">
        <v>50</v>
      </c>
      <c r="R372" t="s">
        <v>73948</v>
      </c>
      <c r="Z372">
        <v>1</v>
      </c>
      <c r="AC372" t="s">
        <v>69721</v>
      </c>
      <c r="AD372" t="s">
        <v>73586</v>
      </c>
      <c r="AE372" t="s">
        <v>74552</v>
      </c>
      <c r="AF372">
        <v>18</v>
      </c>
      <c r="AG372">
        <v>100</v>
      </c>
      <c r="AH372" t="s">
        <v>12785</v>
      </c>
      <c r="AI372" t="s">
        <v>85946</v>
      </c>
      <c r="AJ372" t="s">
        <v>85946</v>
      </c>
      <c r="AK372" t="s">
        <v>85946</v>
      </c>
      <c r="AL372" t="s">
        <v>73949</v>
      </c>
      <c r="AN372" t="s">
        <v>85946</v>
      </c>
      <c r="AO372" t="b">
        <v>0</v>
      </c>
      <c r="AP372" t="b">
        <v>1</v>
      </c>
      <c r="AS372" t="b">
        <v>0</v>
      </c>
      <c r="AT372" t="b">
        <v>1</v>
      </c>
      <c r="BA372" t="b">
        <v>0</v>
      </c>
      <c r="BB372" t="b">
        <v>1</v>
      </c>
    </row>
    <row r="373" spans="1:60" x14ac:dyDescent="0.2">
      <c r="A373" t="s">
        <v>73875</v>
      </c>
      <c r="B373" t="s">
        <v>1951</v>
      </c>
      <c r="C373" t="s">
        <v>70776</v>
      </c>
      <c r="D373" t="s">
        <v>74553</v>
      </c>
      <c r="F373" t="s">
        <v>74554</v>
      </c>
      <c r="H373" t="s">
        <v>85946</v>
      </c>
      <c r="I373" t="s">
        <v>73840</v>
      </c>
      <c r="J373" t="s">
        <v>73563</v>
      </c>
      <c r="K373" t="s">
        <v>85946</v>
      </c>
      <c r="L373">
        <v>5</v>
      </c>
      <c r="M373">
        <v>144439</v>
      </c>
      <c r="N373" t="s">
        <v>74555</v>
      </c>
      <c r="Z373">
        <v>1</v>
      </c>
      <c r="AA373" t="s">
        <v>70784</v>
      </c>
      <c r="AB373" t="s">
        <v>70785</v>
      </c>
      <c r="AC373" t="s">
        <v>73539</v>
      </c>
      <c r="AD373" t="s">
        <v>73586</v>
      </c>
      <c r="AE373" t="s">
        <v>85946</v>
      </c>
      <c r="AF373">
        <v>18</v>
      </c>
      <c r="AG373">
        <v>99</v>
      </c>
      <c r="AH373" t="s">
        <v>12785</v>
      </c>
      <c r="AI373" t="s">
        <v>74556</v>
      </c>
      <c r="AJ373" t="s">
        <v>85946</v>
      </c>
      <c r="AK373" t="s">
        <v>85946</v>
      </c>
      <c r="AL373" t="s">
        <v>69073</v>
      </c>
      <c r="AN373" t="s">
        <v>69154</v>
      </c>
      <c r="AO373" t="b">
        <v>0</v>
      </c>
      <c r="AP373" t="b">
        <v>0</v>
      </c>
      <c r="AR373" t="s">
        <v>73542</v>
      </c>
      <c r="AS373" t="b">
        <v>0</v>
      </c>
      <c r="AT373" t="b">
        <v>0</v>
      </c>
      <c r="AV373" t="s">
        <v>73542</v>
      </c>
      <c r="AZ373" t="s">
        <v>73542</v>
      </c>
      <c r="BA373" t="b">
        <v>1</v>
      </c>
      <c r="BB373" t="b">
        <v>1</v>
      </c>
      <c r="BC373" t="b">
        <v>1</v>
      </c>
      <c r="BD373" t="b">
        <v>1</v>
      </c>
      <c r="BE373" t="b">
        <v>1</v>
      </c>
      <c r="BF373" t="b">
        <v>0</v>
      </c>
      <c r="BG373" t="b">
        <v>0</v>
      </c>
      <c r="BH373" t="b">
        <v>0</v>
      </c>
    </row>
    <row r="374" spans="1:60" x14ac:dyDescent="0.2">
      <c r="A374" t="s">
        <v>74557</v>
      </c>
      <c r="B374" t="s">
        <v>1951</v>
      </c>
      <c r="C374" t="s">
        <v>70681</v>
      </c>
      <c r="D374" t="s">
        <v>74558</v>
      </c>
      <c r="F374" t="s">
        <v>74558</v>
      </c>
      <c r="H374" t="s">
        <v>85946</v>
      </c>
      <c r="I374" t="s">
        <v>74559</v>
      </c>
      <c r="J374" t="s">
        <v>74506</v>
      </c>
      <c r="K374" t="s">
        <v>85946</v>
      </c>
      <c r="L374">
        <v>3</v>
      </c>
      <c r="M374">
        <v>1685</v>
      </c>
      <c r="N374" t="s">
        <v>73547</v>
      </c>
      <c r="R374" t="s">
        <v>74560</v>
      </c>
      <c r="Z374">
        <v>1</v>
      </c>
      <c r="AC374" t="s">
        <v>70691</v>
      </c>
      <c r="AD374" t="s">
        <v>85946</v>
      </c>
      <c r="AE374" t="s">
        <v>85946</v>
      </c>
      <c r="AH374" t="s">
        <v>85946</v>
      </c>
      <c r="AI374" t="s">
        <v>74561</v>
      </c>
      <c r="AJ374" t="s">
        <v>85946</v>
      </c>
      <c r="AK374" t="s">
        <v>85946</v>
      </c>
      <c r="AL374" t="s">
        <v>11748</v>
      </c>
      <c r="AN374" t="s">
        <v>69152</v>
      </c>
    </row>
    <row r="375" spans="1:60" x14ac:dyDescent="0.2">
      <c r="A375" t="s">
        <v>73889</v>
      </c>
      <c r="B375" t="s">
        <v>1951</v>
      </c>
      <c r="C375" t="s">
        <v>70776</v>
      </c>
      <c r="D375" t="s">
        <v>74562</v>
      </c>
      <c r="E375" t="s">
        <v>74562</v>
      </c>
      <c r="F375" t="s">
        <v>74563</v>
      </c>
      <c r="H375" t="s">
        <v>85946</v>
      </c>
      <c r="I375" t="s">
        <v>74564</v>
      </c>
      <c r="J375" t="s">
        <v>73537</v>
      </c>
      <c r="K375" t="s">
        <v>85946</v>
      </c>
      <c r="L375">
        <v>6</v>
      </c>
      <c r="M375">
        <v>1173482</v>
      </c>
      <c r="N375" t="s">
        <v>74565</v>
      </c>
      <c r="Z375">
        <v>1</v>
      </c>
      <c r="AA375" t="s">
        <v>70784</v>
      </c>
      <c r="AB375" t="s">
        <v>70785</v>
      </c>
      <c r="AC375" t="s">
        <v>73539</v>
      </c>
      <c r="AD375" t="s">
        <v>73586</v>
      </c>
      <c r="AE375" t="s">
        <v>85951</v>
      </c>
      <c r="AF375">
        <v>18</v>
      </c>
      <c r="AG375">
        <v>99</v>
      </c>
      <c r="AH375" t="s">
        <v>12785</v>
      </c>
      <c r="AI375" t="s">
        <v>74566</v>
      </c>
      <c r="AJ375" t="s">
        <v>85946</v>
      </c>
      <c r="AK375" t="s">
        <v>85946</v>
      </c>
      <c r="AL375" t="s">
        <v>74567</v>
      </c>
      <c r="AN375" t="s">
        <v>69150</v>
      </c>
      <c r="AO375" t="b">
        <v>0</v>
      </c>
      <c r="AP375" t="b">
        <v>0</v>
      </c>
      <c r="AR375" t="s">
        <v>73542</v>
      </c>
      <c r="AS375" t="b">
        <v>0</v>
      </c>
      <c r="AT375" t="b">
        <v>0</v>
      </c>
      <c r="AV375" t="s">
        <v>73542</v>
      </c>
      <c r="AZ375" t="s">
        <v>73542</v>
      </c>
      <c r="BA375" t="b">
        <v>1</v>
      </c>
      <c r="BB375" t="b">
        <v>1</v>
      </c>
      <c r="BC375" t="b">
        <v>1</v>
      </c>
      <c r="BD375" t="b">
        <v>1</v>
      </c>
      <c r="BE375" t="b">
        <v>1</v>
      </c>
      <c r="BF375" t="b">
        <v>0</v>
      </c>
      <c r="BH375" t="b">
        <v>0</v>
      </c>
    </row>
    <row r="376" spans="1:60" x14ac:dyDescent="0.2">
      <c r="A376" t="s">
        <v>74568</v>
      </c>
      <c r="B376" t="s">
        <v>1949</v>
      </c>
      <c r="C376" t="s">
        <v>72103</v>
      </c>
      <c r="D376" t="s">
        <v>74569</v>
      </c>
      <c r="F376" t="s">
        <v>74570</v>
      </c>
      <c r="H376" t="s">
        <v>71231</v>
      </c>
      <c r="I376" t="s">
        <v>73664</v>
      </c>
      <c r="J376" t="s">
        <v>13372</v>
      </c>
      <c r="K376" t="s">
        <v>85946</v>
      </c>
      <c r="L376">
        <v>4</v>
      </c>
      <c r="M376">
        <v>48507</v>
      </c>
      <c r="N376" t="s">
        <v>74571</v>
      </c>
      <c r="U376" t="s">
        <v>11917</v>
      </c>
      <c r="V376" t="s">
        <v>72109</v>
      </c>
      <c r="W376" t="s">
        <v>72110</v>
      </c>
      <c r="Z376">
        <v>1</v>
      </c>
      <c r="AC376" t="s">
        <v>74572</v>
      </c>
      <c r="AD376" t="s">
        <v>73540</v>
      </c>
      <c r="AE376" t="s">
        <v>20771</v>
      </c>
      <c r="AH376" t="s">
        <v>85946</v>
      </c>
      <c r="AI376" t="s">
        <v>85946</v>
      </c>
      <c r="AJ376" t="s">
        <v>85946</v>
      </c>
      <c r="AK376" t="s">
        <v>85946</v>
      </c>
      <c r="AL376" t="s">
        <v>69073</v>
      </c>
      <c r="AN376" t="s">
        <v>69150</v>
      </c>
      <c r="AO376" t="b">
        <v>0</v>
      </c>
      <c r="AP376" t="b">
        <v>1</v>
      </c>
      <c r="AR376" t="s">
        <v>73671</v>
      </c>
      <c r="AS376" t="b">
        <v>0</v>
      </c>
      <c r="AT376" t="b">
        <v>1</v>
      </c>
      <c r="AV376" t="s">
        <v>73671</v>
      </c>
      <c r="BB376" t="b">
        <v>1</v>
      </c>
      <c r="BC376" t="b">
        <v>0</v>
      </c>
      <c r="BD376" t="b">
        <v>0</v>
      </c>
      <c r="BE376" t="b">
        <v>1</v>
      </c>
      <c r="BF376" t="b">
        <v>1</v>
      </c>
      <c r="BG376" t="b">
        <v>1</v>
      </c>
      <c r="BH376" t="b">
        <v>1</v>
      </c>
    </row>
    <row r="377" spans="1:60" x14ac:dyDescent="0.2">
      <c r="A377" t="s">
        <v>74573</v>
      </c>
      <c r="B377" t="s">
        <v>1951</v>
      </c>
      <c r="C377" t="s">
        <v>70681</v>
      </c>
      <c r="D377" t="s">
        <v>74558</v>
      </c>
      <c r="F377" t="s">
        <v>74558</v>
      </c>
      <c r="H377" t="s">
        <v>85946</v>
      </c>
      <c r="I377" t="s">
        <v>74559</v>
      </c>
      <c r="J377" t="s">
        <v>74506</v>
      </c>
      <c r="K377" t="s">
        <v>85946</v>
      </c>
      <c r="L377">
        <v>2</v>
      </c>
      <c r="M377">
        <v>839</v>
      </c>
      <c r="N377" t="s">
        <v>73547</v>
      </c>
      <c r="R377" t="s">
        <v>74560</v>
      </c>
      <c r="Z377">
        <v>1</v>
      </c>
      <c r="AC377" t="s">
        <v>70691</v>
      </c>
      <c r="AD377" t="s">
        <v>85946</v>
      </c>
      <c r="AE377" t="s">
        <v>85946</v>
      </c>
      <c r="AH377" t="s">
        <v>85946</v>
      </c>
      <c r="AI377" t="s">
        <v>74561</v>
      </c>
      <c r="AJ377" t="s">
        <v>85946</v>
      </c>
      <c r="AK377" t="s">
        <v>85946</v>
      </c>
      <c r="AL377" t="s">
        <v>69073</v>
      </c>
      <c r="AN377" t="s">
        <v>69154</v>
      </c>
    </row>
    <row r="378" spans="1:60" x14ac:dyDescent="0.2">
      <c r="A378" t="s">
        <v>74574</v>
      </c>
      <c r="B378" t="s">
        <v>1952</v>
      </c>
      <c r="C378" t="s">
        <v>69444</v>
      </c>
      <c r="D378" t="s">
        <v>74575</v>
      </c>
      <c r="F378" t="s">
        <v>74576</v>
      </c>
      <c r="H378" t="s">
        <v>85946</v>
      </c>
      <c r="I378" t="s">
        <v>73591</v>
      </c>
      <c r="J378" t="s">
        <v>73592</v>
      </c>
      <c r="K378" t="s">
        <v>85946</v>
      </c>
      <c r="L378">
        <v>2</v>
      </c>
      <c r="M378">
        <v>375</v>
      </c>
      <c r="N378" t="s">
        <v>73593</v>
      </c>
      <c r="R378" t="s">
        <v>73785</v>
      </c>
      <c r="Z378">
        <v>1</v>
      </c>
      <c r="AC378" t="s">
        <v>69454</v>
      </c>
      <c r="AD378" t="s">
        <v>73586</v>
      </c>
      <c r="AE378" t="s">
        <v>21579</v>
      </c>
      <c r="AF378">
        <v>18</v>
      </c>
      <c r="AG378">
        <v>100</v>
      </c>
      <c r="AH378" t="s">
        <v>12785</v>
      </c>
      <c r="AI378" t="s">
        <v>85946</v>
      </c>
      <c r="AJ378" t="s">
        <v>85946</v>
      </c>
      <c r="AK378" t="s">
        <v>85946</v>
      </c>
      <c r="AL378" t="s">
        <v>11750</v>
      </c>
      <c r="AN378" t="s">
        <v>85946</v>
      </c>
      <c r="AO378" t="b">
        <v>0</v>
      </c>
      <c r="AP378" t="b">
        <v>1</v>
      </c>
      <c r="AT378" t="b">
        <v>1</v>
      </c>
      <c r="BA378" t="b">
        <v>1</v>
      </c>
      <c r="BB378" t="b">
        <v>1</v>
      </c>
    </row>
    <row r="379" spans="1:60" x14ac:dyDescent="0.2">
      <c r="A379" t="s">
        <v>74577</v>
      </c>
      <c r="B379" t="s">
        <v>1951</v>
      </c>
      <c r="C379" t="s">
        <v>70681</v>
      </c>
      <c r="D379" t="s">
        <v>74558</v>
      </c>
      <c r="F379" t="s">
        <v>74558</v>
      </c>
      <c r="H379" t="s">
        <v>85946</v>
      </c>
      <c r="I379" t="s">
        <v>74559</v>
      </c>
      <c r="J379" t="s">
        <v>74506</v>
      </c>
      <c r="K379" t="s">
        <v>85946</v>
      </c>
      <c r="L379">
        <v>3</v>
      </c>
      <c r="M379">
        <v>5055</v>
      </c>
      <c r="N379" t="s">
        <v>73547</v>
      </c>
      <c r="R379" t="s">
        <v>74560</v>
      </c>
      <c r="Z379">
        <v>1</v>
      </c>
      <c r="AC379" t="s">
        <v>70691</v>
      </c>
      <c r="AD379" t="s">
        <v>85946</v>
      </c>
      <c r="AE379" t="s">
        <v>85946</v>
      </c>
      <c r="AH379" t="s">
        <v>85946</v>
      </c>
      <c r="AI379" t="s">
        <v>74561</v>
      </c>
      <c r="AJ379" t="s">
        <v>85946</v>
      </c>
      <c r="AK379" t="s">
        <v>85946</v>
      </c>
      <c r="AL379" t="s">
        <v>11748</v>
      </c>
      <c r="AN379" t="s">
        <v>69152</v>
      </c>
    </row>
    <row r="380" spans="1:60" x14ac:dyDescent="0.2">
      <c r="A380" t="s">
        <v>74578</v>
      </c>
      <c r="B380" t="s">
        <v>1951</v>
      </c>
      <c r="C380" t="s">
        <v>70681</v>
      </c>
      <c r="D380" t="s">
        <v>74558</v>
      </c>
      <c r="F380" t="s">
        <v>74558</v>
      </c>
      <c r="H380" t="s">
        <v>85946</v>
      </c>
      <c r="I380" t="s">
        <v>74559</v>
      </c>
      <c r="J380" t="s">
        <v>74506</v>
      </c>
      <c r="K380" t="s">
        <v>85946</v>
      </c>
      <c r="L380">
        <v>3</v>
      </c>
      <c r="M380">
        <v>8215</v>
      </c>
      <c r="N380" t="s">
        <v>73547</v>
      </c>
      <c r="R380" t="s">
        <v>74560</v>
      </c>
      <c r="Z380">
        <v>1</v>
      </c>
      <c r="AC380" t="s">
        <v>70691</v>
      </c>
      <c r="AD380" t="s">
        <v>85946</v>
      </c>
      <c r="AE380" t="s">
        <v>85946</v>
      </c>
      <c r="AH380" t="s">
        <v>85946</v>
      </c>
      <c r="AI380" t="s">
        <v>74561</v>
      </c>
      <c r="AJ380" t="s">
        <v>85946</v>
      </c>
      <c r="AK380" t="s">
        <v>85946</v>
      </c>
      <c r="AL380" t="s">
        <v>69073</v>
      </c>
      <c r="AN380" t="s">
        <v>69154</v>
      </c>
    </row>
    <row r="381" spans="1:60" x14ac:dyDescent="0.2">
      <c r="A381" t="s">
        <v>74579</v>
      </c>
      <c r="B381" t="s">
        <v>1952</v>
      </c>
      <c r="C381" t="s">
        <v>69444</v>
      </c>
      <c r="D381" t="s">
        <v>74580</v>
      </c>
      <c r="F381" t="s">
        <v>74581</v>
      </c>
      <c r="H381" t="s">
        <v>85946</v>
      </c>
      <c r="I381" t="s">
        <v>73591</v>
      </c>
      <c r="J381" t="s">
        <v>73592</v>
      </c>
      <c r="K381" t="s">
        <v>85946</v>
      </c>
      <c r="L381">
        <v>3</v>
      </c>
      <c r="M381">
        <v>3863</v>
      </c>
      <c r="N381" t="s">
        <v>73593</v>
      </c>
      <c r="R381" t="s">
        <v>73706</v>
      </c>
      <c r="Z381">
        <v>1</v>
      </c>
      <c r="AC381" t="s">
        <v>69454</v>
      </c>
      <c r="AD381" t="s">
        <v>73586</v>
      </c>
      <c r="AE381" t="s">
        <v>21518</v>
      </c>
      <c r="AF381">
        <v>18</v>
      </c>
      <c r="AG381">
        <v>100</v>
      </c>
      <c r="AH381" t="s">
        <v>12785</v>
      </c>
      <c r="AI381" t="s">
        <v>85946</v>
      </c>
      <c r="AJ381" t="s">
        <v>85946</v>
      </c>
      <c r="AK381" t="s">
        <v>85946</v>
      </c>
      <c r="AL381" t="s">
        <v>11750</v>
      </c>
      <c r="AN381" t="s">
        <v>85946</v>
      </c>
      <c r="AO381" t="b">
        <v>0</v>
      </c>
      <c r="AP381" t="b">
        <v>1</v>
      </c>
      <c r="AT381" t="b">
        <v>1</v>
      </c>
      <c r="BA381" t="b">
        <v>1</v>
      </c>
      <c r="BB381" t="b">
        <v>1</v>
      </c>
    </row>
    <row r="382" spans="1:60" x14ac:dyDescent="0.2">
      <c r="A382" t="s">
        <v>74582</v>
      </c>
      <c r="B382" t="s">
        <v>1951</v>
      </c>
      <c r="C382" t="s">
        <v>70717</v>
      </c>
      <c r="D382" t="s">
        <v>74583</v>
      </c>
      <c r="F382" t="s">
        <v>74584</v>
      </c>
      <c r="H382" t="s">
        <v>85946</v>
      </c>
      <c r="I382" t="s">
        <v>73614</v>
      </c>
      <c r="J382" t="s">
        <v>73563</v>
      </c>
      <c r="K382" t="s">
        <v>85946</v>
      </c>
      <c r="L382">
        <v>5</v>
      </c>
      <c r="M382">
        <v>328579</v>
      </c>
      <c r="N382" t="s">
        <v>73547</v>
      </c>
      <c r="V382" t="s">
        <v>70722</v>
      </c>
      <c r="W382" t="s">
        <v>70723</v>
      </c>
      <c r="Y382" t="s">
        <v>73655</v>
      </c>
      <c r="Z382">
        <v>1</v>
      </c>
      <c r="AA382" t="s">
        <v>70724</v>
      </c>
      <c r="AB382" t="s">
        <v>70725</v>
      </c>
      <c r="AC382" t="s">
        <v>73565</v>
      </c>
      <c r="AD382" t="s">
        <v>73586</v>
      </c>
      <c r="AE382" t="s">
        <v>74585</v>
      </c>
      <c r="AF382">
        <v>17</v>
      </c>
      <c r="AG382">
        <v>89</v>
      </c>
      <c r="AH382" t="s">
        <v>12785</v>
      </c>
      <c r="AI382" t="s">
        <v>85946</v>
      </c>
      <c r="AJ382" t="s">
        <v>85946</v>
      </c>
      <c r="AK382" t="s">
        <v>85946</v>
      </c>
      <c r="AL382" t="s">
        <v>74586</v>
      </c>
      <c r="AN382" t="s">
        <v>69150</v>
      </c>
      <c r="BE382" t="b">
        <v>1</v>
      </c>
    </row>
    <row r="383" spans="1:60" x14ac:dyDescent="0.2">
      <c r="A383" t="s">
        <v>73615</v>
      </c>
      <c r="B383" t="s">
        <v>1951</v>
      </c>
      <c r="C383" t="s">
        <v>70717</v>
      </c>
      <c r="D383" t="s">
        <v>74587</v>
      </c>
      <c r="F383" t="s">
        <v>74588</v>
      </c>
      <c r="H383" t="s">
        <v>85946</v>
      </c>
      <c r="I383" t="s">
        <v>73614</v>
      </c>
      <c r="J383" t="s">
        <v>73563</v>
      </c>
      <c r="K383" t="s">
        <v>85946</v>
      </c>
      <c r="L383">
        <v>2</v>
      </c>
      <c r="M383">
        <v>343</v>
      </c>
      <c r="N383" t="s">
        <v>73547</v>
      </c>
      <c r="V383" t="s">
        <v>70722</v>
      </c>
      <c r="W383" t="s">
        <v>70723</v>
      </c>
      <c r="Y383" t="s">
        <v>73655</v>
      </c>
      <c r="Z383">
        <v>1</v>
      </c>
      <c r="AA383" t="s">
        <v>70724</v>
      </c>
      <c r="AB383" t="s">
        <v>70725</v>
      </c>
      <c r="AC383" t="s">
        <v>73565</v>
      </c>
      <c r="AD383" t="s">
        <v>73586</v>
      </c>
      <c r="AE383" t="s">
        <v>73616</v>
      </c>
      <c r="AF383">
        <v>34</v>
      </c>
      <c r="AG383">
        <v>87</v>
      </c>
      <c r="AH383" t="s">
        <v>12785</v>
      </c>
      <c r="AI383" t="s">
        <v>85946</v>
      </c>
      <c r="AJ383" t="s">
        <v>85946</v>
      </c>
      <c r="AK383" t="s">
        <v>85946</v>
      </c>
      <c r="AL383" t="s">
        <v>69071</v>
      </c>
      <c r="AN383" t="s">
        <v>69150</v>
      </c>
      <c r="BE383" t="b">
        <v>1</v>
      </c>
    </row>
    <row r="384" spans="1:60" x14ac:dyDescent="0.2">
      <c r="A384" t="s">
        <v>74589</v>
      </c>
      <c r="B384" t="s">
        <v>1951</v>
      </c>
      <c r="C384" t="s">
        <v>70717</v>
      </c>
      <c r="D384" t="s">
        <v>74590</v>
      </c>
      <c r="F384" t="s">
        <v>74591</v>
      </c>
      <c r="H384" t="s">
        <v>85946</v>
      </c>
      <c r="I384" t="s">
        <v>74026</v>
      </c>
      <c r="J384" t="s">
        <v>73563</v>
      </c>
      <c r="K384" t="s">
        <v>85946</v>
      </c>
      <c r="L384">
        <v>2</v>
      </c>
      <c r="M384">
        <v>333</v>
      </c>
      <c r="N384" t="s">
        <v>73547</v>
      </c>
      <c r="V384" t="s">
        <v>70722</v>
      </c>
      <c r="W384" t="s">
        <v>70723</v>
      </c>
      <c r="Y384" t="s">
        <v>73655</v>
      </c>
      <c r="Z384">
        <v>1</v>
      </c>
      <c r="AA384" t="s">
        <v>70724</v>
      </c>
      <c r="AB384" t="s">
        <v>70725</v>
      </c>
      <c r="AC384" t="s">
        <v>73565</v>
      </c>
      <c r="AD384" t="s">
        <v>73586</v>
      </c>
      <c r="AE384" t="s">
        <v>85946</v>
      </c>
      <c r="AF384">
        <v>21</v>
      </c>
      <c r="AG384">
        <v>70</v>
      </c>
      <c r="AH384" t="s">
        <v>12785</v>
      </c>
      <c r="AI384" t="s">
        <v>85946</v>
      </c>
      <c r="AJ384" t="s">
        <v>85946</v>
      </c>
      <c r="AK384" t="s">
        <v>85946</v>
      </c>
      <c r="AL384" t="s">
        <v>11746</v>
      </c>
      <c r="AN384" t="s">
        <v>69150</v>
      </c>
      <c r="BE384" t="b">
        <v>1</v>
      </c>
    </row>
    <row r="385" spans="1:57" x14ac:dyDescent="0.2">
      <c r="A385" t="s">
        <v>74592</v>
      </c>
      <c r="B385" t="s">
        <v>1952</v>
      </c>
      <c r="C385" t="s">
        <v>69444</v>
      </c>
      <c r="D385" t="s">
        <v>74593</v>
      </c>
      <c r="F385" t="s">
        <v>74594</v>
      </c>
      <c r="H385" t="s">
        <v>85946</v>
      </c>
      <c r="I385" t="s">
        <v>73591</v>
      </c>
      <c r="J385" t="s">
        <v>73592</v>
      </c>
      <c r="K385" t="s">
        <v>85946</v>
      </c>
      <c r="L385">
        <v>2</v>
      </c>
      <c r="M385">
        <v>113</v>
      </c>
      <c r="N385" t="s">
        <v>73593</v>
      </c>
      <c r="R385" t="s">
        <v>73688</v>
      </c>
      <c r="Z385">
        <v>1</v>
      </c>
      <c r="AC385" t="s">
        <v>69454</v>
      </c>
      <c r="AD385" t="s">
        <v>73586</v>
      </c>
      <c r="AE385" t="s">
        <v>21595</v>
      </c>
      <c r="AF385">
        <v>18</v>
      </c>
      <c r="AG385">
        <v>100</v>
      </c>
      <c r="AH385" t="s">
        <v>12785</v>
      </c>
      <c r="AI385" t="s">
        <v>85946</v>
      </c>
      <c r="AJ385" t="s">
        <v>85946</v>
      </c>
      <c r="AK385" t="s">
        <v>85946</v>
      </c>
      <c r="AL385" t="s">
        <v>11744</v>
      </c>
      <c r="AN385" t="s">
        <v>85946</v>
      </c>
      <c r="AO385" t="b">
        <v>0</v>
      </c>
      <c r="AP385" t="b">
        <v>1</v>
      </c>
      <c r="AT385" t="b">
        <v>1</v>
      </c>
      <c r="BA385" t="b">
        <v>1</v>
      </c>
      <c r="BB385" t="b">
        <v>1</v>
      </c>
    </row>
    <row r="386" spans="1:57" x14ac:dyDescent="0.2">
      <c r="A386" t="s">
        <v>74595</v>
      </c>
      <c r="B386" t="s">
        <v>1952</v>
      </c>
      <c r="C386" t="s">
        <v>69444</v>
      </c>
      <c r="D386" t="s">
        <v>74596</v>
      </c>
      <c r="F386" t="s">
        <v>74597</v>
      </c>
      <c r="H386" t="s">
        <v>85946</v>
      </c>
      <c r="I386" t="s">
        <v>73591</v>
      </c>
      <c r="J386" t="s">
        <v>73592</v>
      </c>
      <c r="K386" t="s">
        <v>85946</v>
      </c>
      <c r="L386">
        <v>2</v>
      </c>
      <c r="M386">
        <v>633</v>
      </c>
      <c r="N386" t="s">
        <v>73593</v>
      </c>
      <c r="R386" t="s">
        <v>74180</v>
      </c>
      <c r="Z386">
        <v>1</v>
      </c>
      <c r="AC386" t="s">
        <v>69454</v>
      </c>
      <c r="AD386" t="s">
        <v>73586</v>
      </c>
      <c r="AE386" t="s">
        <v>21576</v>
      </c>
      <c r="AF386">
        <v>18</v>
      </c>
      <c r="AG386">
        <v>100</v>
      </c>
      <c r="AH386" t="s">
        <v>12785</v>
      </c>
      <c r="AI386" t="s">
        <v>85946</v>
      </c>
      <c r="AJ386" t="s">
        <v>85946</v>
      </c>
      <c r="AK386" t="s">
        <v>85946</v>
      </c>
      <c r="AL386" t="s">
        <v>69077</v>
      </c>
      <c r="AN386" t="s">
        <v>85946</v>
      </c>
      <c r="AO386" t="b">
        <v>0</v>
      </c>
      <c r="AP386" t="b">
        <v>1</v>
      </c>
      <c r="AT386" t="b">
        <v>1</v>
      </c>
      <c r="BA386" t="b">
        <v>1</v>
      </c>
      <c r="BB386" t="b">
        <v>1</v>
      </c>
    </row>
    <row r="387" spans="1:57" x14ac:dyDescent="0.2">
      <c r="A387" t="s">
        <v>74463</v>
      </c>
      <c r="B387" t="s">
        <v>1951</v>
      </c>
      <c r="C387" t="s">
        <v>70717</v>
      </c>
      <c r="D387" t="s">
        <v>74598</v>
      </c>
      <c r="F387" t="s">
        <v>74599</v>
      </c>
      <c r="H387" t="s">
        <v>85946</v>
      </c>
      <c r="I387" t="s">
        <v>73654</v>
      </c>
      <c r="J387" t="s">
        <v>73563</v>
      </c>
      <c r="K387" t="s">
        <v>85946</v>
      </c>
      <c r="L387">
        <v>2</v>
      </c>
      <c r="M387">
        <v>254</v>
      </c>
      <c r="N387" t="s">
        <v>73547</v>
      </c>
      <c r="V387" t="s">
        <v>70722</v>
      </c>
      <c r="W387" t="s">
        <v>70723</v>
      </c>
      <c r="Y387" t="s">
        <v>73655</v>
      </c>
      <c r="Z387">
        <v>1</v>
      </c>
      <c r="AA387" t="s">
        <v>70724</v>
      </c>
      <c r="AB387" t="s">
        <v>70725</v>
      </c>
      <c r="AC387" t="s">
        <v>73565</v>
      </c>
      <c r="AD387" t="s">
        <v>73586</v>
      </c>
      <c r="AE387" t="s">
        <v>85946</v>
      </c>
      <c r="AF387">
        <v>18</v>
      </c>
      <c r="AG387">
        <v>99</v>
      </c>
      <c r="AH387" t="s">
        <v>12785</v>
      </c>
      <c r="AI387" t="s">
        <v>85946</v>
      </c>
      <c r="AJ387" t="s">
        <v>85946</v>
      </c>
      <c r="AK387" t="s">
        <v>85946</v>
      </c>
      <c r="AL387" t="s">
        <v>74600</v>
      </c>
      <c r="AN387" t="s">
        <v>69150</v>
      </c>
      <c r="BE387" t="b">
        <v>1</v>
      </c>
    </row>
    <row r="388" spans="1:57" x14ac:dyDescent="0.2">
      <c r="A388" t="s">
        <v>74601</v>
      </c>
      <c r="B388" t="s">
        <v>1958</v>
      </c>
      <c r="C388" t="s">
        <v>71612</v>
      </c>
      <c r="D388" t="s">
        <v>74602</v>
      </c>
      <c r="E388" t="s">
        <v>73618</v>
      </c>
      <c r="F388" t="s">
        <v>74603</v>
      </c>
      <c r="H388" t="s">
        <v>69487</v>
      </c>
      <c r="I388" t="s">
        <v>73619</v>
      </c>
      <c r="J388" t="s">
        <v>74604</v>
      </c>
      <c r="K388" t="s">
        <v>85946</v>
      </c>
      <c r="L388">
        <v>0</v>
      </c>
      <c r="Z388">
        <v>1</v>
      </c>
      <c r="AC388" t="s">
        <v>71616</v>
      </c>
      <c r="AD388" t="s">
        <v>85946</v>
      </c>
      <c r="AE388" t="s">
        <v>25863</v>
      </c>
      <c r="AH388" t="s">
        <v>85946</v>
      </c>
      <c r="AI388" t="s">
        <v>85946</v>
      </c>
      <c r="AJ388" t="s">
        <v>85946</v>
      </c>
      <c r="AK388" t="s">
        <v>85946</v>
      </c>
      <c r="AL388" t="s">
        <v>74605</v>
      </c>
      <c r="AN388" t="s">
        <v>85946</v>
      </c>
      <c r="AO388" t="b">
        <v>1</v>
      </c>
      <c r="AP388" t="b">
        <v>1</v>
      </c>
      <c r="AS388" t="b">
        <v>1</v>
      </c>
      <c r="AT388" t="b">
        <v>1</v>
      </c>
      <c r="BB388" t="b">
        <v>1</v>
      </c>
    </row>
    <row r="389" spans="1:57" x14ac:dyDescent="0.2">
      <c r="A389" t="s">
        <v>73598</v>
      </c>
      <c r="B389" t="s">
        <v>1951</v>
      </c>
      <c r="C389" t="s">
        <v>70717</v>
      </c>
      <c r="D389" t="s">
        <v>74606</v>
      </c>
      <c r="F389" t="s">
        <v>74607</v>
      </c>
      <c r="H389" t="s">
        <v>85946</v>
      </c>
      <c r="I389" t="s">
        <v>73597</v>
      </c>
      <c r="J389" t="s">
        <v>73563</v>
      </c>
      <c r="K389" t="s">
        <v>85946</v>
      </c>
      <c r="L389">
        <v>3</v>
      </c>
      <c r="M389">
        <v>3159</v>
      </c>
      <c r="N389" t="s">
        <v>73547</v>
      </c>
      <c r="V389" t="s">
        <v>70722</v>
      </c>
      <c r="W389" t="s">
        <v>70723</v>
      </c>
      <c r="Y389" t="s">
        <v>73655</v>
      </c>
      <c r="Z389">
        <v>1</v>
      </c>
      <c r="AA389" t="s">
        <v>70724</v>
      </c>
      <c r="AB389" t="s">
        <v>70725</v>
      </c>
      <c r="AC389" t="s">
        <v>73565</v>
      </c>
      <c r="AD389" t="s">
        <v>73586</v>
      </c>
      <c r="AE389" t="s">
        <v>73599</v>
      </c>
      <c r="AF389">
        <v>17</v>
      </c>
      <c r="AG389">
        <v>82</v>
      </c>
      <c r="AH389" t="s">
        <v>12785</v>
      </c>
      <c r="AI389" t="s">
        <v>85946</v>
      </c>
      <c r="AJ389" t="s">
        <v>85946</v>
      </c>
      <c r="AK389" t="s">
        <v>85946</v>
      </c>
      <c r="AL389" t="s">
        <v>74608</v>
      </c>
      <c r="AN389" t="s">
        <v>69150</v>
      </c>
      <c r="BE389" t="b">
        <v>1</v>
      </c>
    </row>
    <row r="390" spans="1:57" x14ac:dyDescent="0.2">
      <c r="A390" t="s">
        <v>74609</v>
      </c>
      <c r="B390" t="s">
        <v>1952</v>
      </c>
      <c r="C390" t="s">
        <v>69444</v>
      </c>
      <c r="D390" t="s">
        <v>74610</v>
      </c>
      <c r="F390" t="s">
        <v>74611</v>
      </c>
      <c r="H390" t="s">
        <v>85946</v>
      </c>
      <c r="I390" t="s">
        <v>73591</v>
      </c>
      <c r="J390" t="s">
        <v>73592</v>
      </c>
      <c r="K390" t="s">
        <v>85946</v>
      </c>
      <c r="L390">
        <v>1</v>
      </c>
      <c r="M390">
        <v>92</v>
      </c>
      <c r="N390" t="s">
        <v>73593</v>
      </c>
      <c r="R390" t="s">
        <v>74340</v>
      </c>
      <c r="Z390">
        <v>1</v>
      </c>
      <c r="AC390" t="s">
        <v>69454</v>
      </c>
      <c r="AD390" t="s">
        <v>73586</v>
      </c>
      <c r="AE390" t="s">
        <v>21591</v>
      </c>
      <c r="AF390">
        <v>18</v>
      </c>
      <c r="AG390">
        <v>100</v>
      </c>
      <c r="AH390" t="s">
        <v>12785</v>
      </c>
      <c r="AI390" t="s">
        <v>85946</v>
      </c>
      <c r="AJ390" t="s">
        <v>85946</v>
      </c>
      <c r="AK390" t="s">
        <v>85946</v>
      </c>
      <c r="AL390" t="s">
        <v>69077</v>
      </c>
      <c r="AN390" t="s">
        <v>85946</v>
      </c>
      <c r="AO390" t="b">
        <v>0</v>
      </c>
      <c r="AP390" t="b">
        <v>1</v>
      </c>
      <c r="AT390" t="b">
        <v>1</v>
      </c>
      <c r="BA390" t="b">
        <v>1</v>
      </c>
      <c r="BB390" t="b">
        <v>1</v>
      </c>
    </row>
    <row r="391" spans="1:57" x14ac:dyDescent="0.2">
      <c r="A391" t="s">
        <v>74612</v>
      </c>
      <c r="B391" t="s">
        <v>1951</v>
      </c>
      <c r="C391" t="s">
        <v>70776</v>
      </c>
      <c r="D391" t="s">
        <v>74613</v>
      </c>
      <c r="F391" t="s">
        <v>74613</v>
      </c>
      <c r="H391" t="s">
        <v>85946</v>
      </c>
      <c r="I391" t="s">
        <v>74184</v>
      </c>
      <c r="J391" t="s">
        <v>73563</v>
      </c>
      <c r="K391" t="s">
        <v>85946</v>
      </c>
      <c r="L391">
        <v>3</v>
      </c>
      <c r="M391">
        <v>3243</v>
      </c>
      <c r="N391" t="s">
        <v>73547</v>
      </c>
      <c r="R391" t="s">
        <v>73889</v>
      </c>
      <c r="Z391">
        <v>1</v>
      </c>
      <c r="AC391" t="s">
        <v>73539</v>
      </c>
      <c r="AD391" t="s">
        <v>85946</v>
      </c>
      <c r="AE391" t="s">
        <v>85946</v>
      </c>
      <c r="AH391" t="s">
        <v>85946</v>
      </c>
      <c r="AI391" t="s">
        <v>12868</v>
      </c>
      <c r="AJ391" t="s">
        <v>85946</v>
      </c>
      <c r="AK391" t="s">
        <v>85946</v>
      </c>
      <c r="AL391" t="s">
        <v>69071</v>
      </c>
      <c r="AN391" t="s">
        <v>69150</v>
      </c>
    </row>
    <row r="392" spans="1:57" x14ac:dyDescent="0.2">
      <c r="A392" t="s">
        <v>74614</v>
      </c>
      <c r="B392" t="s">
        <v>1951</v>
      </c>
      <c r="C392" t="s">
        <v>70776</v>
      </c>
      <c r="D392" t="s">
        <v>73906</v>
      </c>
      <c r="F392" t="s">
        <v>73906</v>
      </c>
      <c r="H392" t="s">
        <v>85946</v>
      </c>
      <c r="I392" t="s">
        <v>73888</v>
      </c>
      <c r="J392" t="s">
        <v>73563</v>
      </c>
      <c r="K392" t="s">
        <v>85946</v>
      </c>
      <c r="L392">
        <v>3</v>
      </c>
      <c r="M392">
        <v>3909</v>
      </c>
      <c r="N392" t="s">
        <v>73547</v>
      </c>
      <c r="R392" t="s">
        <v>73889</v>
      </c>
      <c r="Z392">
        <v>1</v>
      </c>
      <c r="AC392" t="s">
        <v>73539</v>
      </c>
      <c r="AD392" t="s">
        <v>85946</v>
      </c>
      <c r="AE392" t="s">
        <v>73907</v>
      </c>
      <c r="AH392" t="s">
        <v>85946</v>
      </c>
      <c r="AI392" t="s">
        <v>85946</v>
      </c>
      <c r="AJ392" t="s">
        <v>85946</v>
      </c>
      <c r="AK392" t="s">
        <v>85946</v>
      </c>
      <c r="AL392" t="s">
        <v>11746</v>
      </c>
      <c r="AN392" t="s">
        <v>69150</v>
      </c>
    </row>
    <row r="393" spans="1:57" x14ac:dyDescent="0.2">
      <c r="A393" t="s">
        <v>74111</v>
      </c>
      <c r="B393" t="s">
        <v>1951</v>
      </c>
      <c r="C393" t="s">
        <v>70717</v>
      </c>
      <c r="D393" t="s">
        <v>74615</v>
      </c>
      <c r="F393" t="s">
        <v>74616</v>
      </c>
      <c r="H393" t="s">
        <v>85946</v>
      </c>
      <c r="I393" t="s">
        <v>73719</v>
      </c>
      <c r="J393" t="s">
        <v>73563</v>
      </c>
      <c r="K393" t="s">
        <v>85946</v>
      </c>
      <c r="L393">
        <v>3</v>
      </c>
      <c r="M393">
        <v>1728</v>
      </c>
      <c r="N393" t="s">
        <v>73547</v>
      </c>
      <c r="V393" t="s">
        <v>70722</v>
      </c>
      <c r="W393" t="s">
        <v>70723</v>
      </c>
      <c r="Y393" t="s">
        <v>73655</v>
      </c>
      <c r="Z393">
        <v>1</v>
      </c>
      <c r="AA393" t="s">
        <v>70724</v>
      </c>
      <c r="AB393" t="s">
        <v>70725</v>
      </c>
      <c r="AC393" t="s">
        <v>73565</v>
      </c>
      <c r="AD393" t="s">
        <v>73586</v>
      </c>
      <c r="AE393" t="s">
        <v>74112</v>
      </c>
      <c r="AF393">
        <v>18</v>
      </c>
      <c r="AG393">
        <v>78</v>
      </c>
      <c r="AH393" t="s">
        <v>12785</v>
      </c>
      <c r="AI393" t="s">
        <v>85946</v>
      </c>
      <c r="AJ393" t="s">
        <v>85946</v>
      </c>
      <c r="AK393" t="s">
        <v>85946</v>
      </c>
      <c r="AL393" t="s">
        <v>69071</v>
      </c>
      <c r="AN393" t="s">
        <v>69150</v>
      </c>
      <c r="BE393" t="b">
        <v>1</v>
      </c>
    </row>
    <row r="394" spans="1:57" x14ac:dyDescent="0.2">
      <c r="A394" t="s">
        <v>74617</v>
      </c>
      <c r="B394" t="s">
        <v>1952</v>
      </c>
      <c r="C394" t="s">
        <v>69444</v>
      </c>
      <c r="D394" t="s">
        <v>74618</v>
      </c>
      <c r="F394" t="s">
        <v>74619</v>
      </c>
      <c r="H394" t="s">
        <v>85946</v>
      </c>
      <c r="I394" t="s">
        <v>73591</v>
      </c>
      <c r="J394" t="s">
        <v>73592</v>
      </c>
      <c r="K394" t="s">
        <v>85946</v>
      </c>
      <c r="L394">
        <v>2</v>
      </c>
      <c r="M394">
        <v>693</v>
      </c>
      <c r="N394" t="s">
        <v>73593</v>
      </c>
      <c r="R394" t="s">
        <v>74017</v>
      </c>
      <c r="Z394">
        <v>1</v>
      </c>
      <c r="AC394" t="s">
        <v>69454</v>
      </c>
      <c r="AD394" t="s">
        <v>73586</v>
      </c>
      <c r="AE394" t="s">
        <v>21605</v>
      </c>
      <c r="AF394">
        <v>18</v>
      </c>
      <c r="AG394">
        <v>100</v>
      </c>
      <c r="AH394" t="s">
        <v>12785</v>
      </c>
      <c r="AI394" t="s">
        <v>85946</v>
      </c>
      <c r="AJ394" t="s">
        <v>85946</v>
      </c>
      <c r="AK394" t="s">
        <v>85946</v>
      </c>
      <c r="AL394" t="s">
        <v>69071</v>
      </c>
      <c r="AN394" t="s">
        <v>85946</v>
      </c>
      <c r="AO394" t="b">
        <v>0</v>
      </c>
      <c r="AP394" t="b">
        <v>1</v>
      </c>
      <c r="AT394" t="b">
        <v>1</v>
      </c>
      <c r="BA394" t="b">
        <v>1</v>
      </c>
      <c r="BB394" t="b">
        <v>1</v>
      </c>
    </row>
    <row r="395" spans="1:57" x14ac:dyDescent="0.2">
      <c r="A395" t="s">
        <v>74620</v>
      </c>
      <c r="B395" t="s">
        <v>1952</v>
      </c>
      <c r="C395" t="s">
        <v>69713</v>
      </c>
      <c r="D395" t="s">
        <v>73673</v>
      </c>
      <c r="E395" t="s">
        <v>73618</v>
      </c>
      <c r="F395" t="s">
        <v>73673</v>
      </c>
      <c r="H395" t="s">
        <v>69487</v>
      </c>
      <c r="I395" t="s">
        <v>73619</v>
      </c>
      <c r="J395" t="s">
        <v>74621</v>
      </c>
      <c r="K395" t="s">
        <v>85946</v>
      </c>
      <c r="L395">
        <v>1</v>
      </c>
      <c r="M395">
        <v>100</v>
      </c>
      <c r="O395">
        <v>50</v>
      </c>
      <c r="P395">
        <v>1</v>
      </c>
      <c r="Z395">
        <v>1</v>
      </c>
      <c r="AC395" t="s">
        <v>74622</v>
      </c>
      <c r="AD395" t="s">
        <v>85946</v>
      </c>
      <c r="AE395" t="s">
        <v>73622</v>
      </c>
      <c r="AH395" t="s">
        <v>85946</v>
      </c>
      <c r="AI395" t="s">
        <v>85946</v>
      </c>
      <c r="AJ395" t="s">
        <v>85946</v>
      </c>
      <c r="AK395" t="s">
        <v>85946</v>
      </c>
      <c r="AL395" t="s">
        <v>73949</v>
      </c>
      <c r="AN395" t="s">
        <v>85946</v>
      </c>
      <c r="AP395" t="b">
        <v>1</v>
      </c>
      <c r="AT395" t="b">
        <v>1</v>
      </c>
      <c r="AX395" t="b">
        <v>1</v>
      </c>
    </row>
    <row r="396" spans="1:57" x14ac:dyDescent="0.2">
      <c r="A396" t="s">
        <v>74623</v>
      </c>
      <c r="B396" t="s">
        <v>1951</v>
      </c>
      <c r="C396" t="s">
        <v>70776</v>
      </c>
      <c r="D396" t="s">
        <v>74624</v>
      </c>
      <c r="F396" t="s">
        <v>74624</v>
      </c>
      <c r="H396" t="s">
        <v>85946</v>
      </c>
      <c r="I396" t="s">
        <v>73691</v>
      </c>
      <c r="J396" t="s">
        <v>73563</v>
      </c>
      <c r="K396" t="s">
        <v>85946</v>
      </c>
      <c r="L396">
        <v>5</v>
      </c>
      <c r="M396">
        <v>163904</v>
      </c>
      <c r="N396" t="s">
        <v>73547</v>
      </c>
      <c r="R396" t="s">
        <v>74625</v>
      </c>
      <c r="Z396">
        <v>1</v>
      </c>
      <c r="AC396" t="s">
        <v>73539</v>
      </c>
      <c r="AD396" t="s">
        <v>85946</v>
      </c>
      <c r="AE396" t="s">
        <v>85946</v>
      </c>
      <c r="AH396" t="s">
        <v>85946</v>
      </c>
      <c r="AI396" t="s">
        <v>85946</v>
      </c>
      <c r="AJ396" t="s">
        <v>85946</v>
      </c>
      <c r="AK396" t="s">
        <v>85946</v>
      </c>
      <c r="AL396" t="s">
        <v>85946</v>
      </c>
      <c r="AN396" t="s">
        <v>69152</v>
      </c>
    </row>
    <row r="397" spans="1:57" x14ac:dyDescent="0.2">
      <c r="A397" t="s">
        <v>74626</v>
      </c>
      <c r="B397" t="s">
        <v>1951</v>
      </c>
      <c r="C397" t="s">
        <v>70776</v>
      </c>
      <c r="D397" t="s">
        <v>74627</v>
      </c>
      <c r="F397" t="s">
        <v>74627</v>
      </c>
      <c r="H397" t="s">
        <v>85946</v>
      </c>
      <c r="I397" t="s">
        <v>73696</v>
      </c>
      <c r="J397" t="s">
        <v>73563</v>
      </c>
      <c r="K397" t="s">
        <v>85946</v>
      </c>
      <c r="L397">
        <v>3</v>
      </c>
      <c r="M397">
        <v>1505</v>
      </c>
      <c r="N397" t="s">
        <v>73547</v>
      </c>
      <c r="R397" t="s">
        <v>74625</v>
      </c>
      <c r="Z397">
        <v>1</v>
      </c>
      <c r="AC397" t="s">
        <v>73539</v>
      </c>
      <c r="AD397" t="s">
        <v>85946</v>
      </c>
      <c r="AE397" t="s">
        <v>85946</v>
      </c>
      <c r="AH397" t="s">
        <v>85946</v>
      </c>
      <c r="AI397" t="s">
        <v>12858</v>
      </c>
      <c r="AJ397" t="s">
        <v>85946</v>
      </c>
      <c r="AK397" t="s">
        <v>85946</v>
      </c>
      <c r="AL397" t="s">
        <v>85946</v>
      </c>
      <c r="AN397" t="s">
        <v>69152</v>
      </c>
    </row>
    <row r="398" spans="1:57" x14ac:dyDescent="0.2">
      <c r="A398" t="s">
        <v>73688</v>
      </c>
      <c r="B398" t="s">
        <v>1952</v>
      </c>
      <c r="C398" t="s">
        <v>69444</v>
      </c>
      <c r="D398" t="s">
        <v>74628</v>
      </c>
      <c r="F398" t="s">
        <v>74629</v>
      </c>
      <c r="H398" t="s">
        <v>85946</v>
      </c>
      <c r="I398" t="s">
        <v>73591</v>
      </c>
      <c r="J398" t="s">
        <v>73592</v>
      </c>
      <c r="K398" t="s">
        <v>85946</v>
      </c>
      <c r="L398">
        <v>3</v>
      </c>
      <c r="M398">
        <v>2056</v>
      </c>
      <c r="N398" t="s">
        <v>73593</v>
      </c>
      <c r="Z398">
        <v>1</v>
      </c>
      <c r="AC398" t="s">
        <v>69454</v>
      </c>
      <c r="AD398" t="s">
        <v>73586</v>
      </c>
      <c r="AE398" t="s">
        <v>21595</v>
      </c>
      <c r="AF398">
        <v>18</v>
      </c>
      <c r="AG398">
        <v>100</v>
      </c>
      <c r="AH398" t="s">
        <v>12785</v>
      </c>
      <c r="AI398" t="s">
        <v>85946</v>
      </c>
      <c r="AJ398" t="s">
        <v>85946</v>
      </c>
      <c r="AK398" t="s">
        <v>85946</v>
      </c>
      <c r="AL398" t="s">
        <v>74352</v>
      </c>
      <c r="AN398" t="s">
        <v>85946</v>
      </c>
      <c r="AO398" t="b">
        <v>0</v>
      </c>
      <c r="AP398" t="b">
        <v>1</v>
      </c>
      <c r="AT398" t="b">
        <v>1</v>
      </c>
      <c r="BA398" t="b">
        <v>1</v>
      </c>
      <c r="BB398" t="b">
        <v>1</v>
      </c>
    </row>
    <row r="399" spans="1:57" x14ac:dyDescent="0.2">
      <c r="A399" t="s">
        <v>74630</v>
      </c>
      <c r="B399" t="s">
        <v>1951</v>
      </c>
      <c r="C399" t="s">
        <v>70776</v>
      </c>
      <c r="D399" t="s">
        <v>74631</v>
      </c>
      <c r="F399" t="s">
        <v>74631</v>
      </c>
      <c r="H399" t="s">
        <v>85946</v>
      </c>
      <c r="I399" t="s">
        <v>73691</v>
      </c>
      <c r="J399" t="s">
        <v>73563</v>
      </c>
      <c r="K399" t="s">
        <v>85946</v>
      </c>
      <c r="L399">
        <v>3</v>
      </c>
      <c r="M399">
        <v>9079</v>
      </c>
      <c r="N399" t="s">
        <v>73547</v>
      </c>
      <c r="R399" t="s">
        <v>74625</v>
      </c>
      <c r="Z399">
        <v>1</v>
      </c>
      <c r="AC399" t="s">
        <v>73539</v>
      </c>
      <c r="AD399" t="s">
        <v>85946</v>
      </c>
      <c r="AE399" t="s">
        <v>85946</v>
      </c>
      <c r="AH399" t="s">
        <v>85946</v>
      </c>
      <c r="AI399" t="s">
        <v>85946</v>
      </c>
      <c r="AJ399" t="s">
        <v>85946</v>
      </c>
      <c r="AK399" t="s">
        <v>85946</v>
      </c>
      <c r="AL399" t="s">
        <v>85946</v>
      </c>
      <c r="AN399" t="s">
        <v>69152</v>
      </c>
    </row>
    <row r="400" spans="1:57" x14ac:dyDescent="0.2">
      <c r="A400" t="s">
        <v>74340</v>
      </c>
      <c r="B400" t="s">
        <v>1952</v>
      </c>
      <c r="C400" t="s">
        <v>69444</v>
      </c>
      <c r="D400" t="s">
        <v>74632</v>
      </c>
      <c r="F400" t="s">
        <v>74633</v>
      </c>
      <c r="H400" t="s">
        <v>85946</v>
      </c>
      <c r="I400" t="s">
        <v>73591</v>
      </c>
      <c r="J400" t="s">
        <v>73592</v>
      </c>
      <c r="K400" t="s">
        <v>85946</v>
      </c>
      <c r="L400">
        <v>4</v>
      </c>
      <c r="M400">
        <v>16038</v>
      </c>
      <c r="N400" t="s">
        <v>73593</v>
      </c>
      <c r="Z400">
        <v>1</v>
      </c>
      <c r="AC400" t="s">
        <v>69454</v>
      </c>
      <c r="AD400" t="s">
        <v>73586</v>
      </c>
      <c r="AE400" t="s">
        <v>21591</v>
      </c>
      <c r="AF400">
        <v>18</v>
      </c>
      <c r="AG400">
        <v>100</v>
      </c>
      <c r="AH400" t="s">
        <v>12785</v>
      </c>
      <c r="AI400" t="s">
        <v>85946</v>
      </c>
      <c r="AJ400" t="s">
        <v>85946</v>
      </c>
      <c r="AK400" t="s">
        <v>85946</v>
      </c>
      <c r="AL400" t="s">
        <v>74352</v>
      </c>
      <c r="AN400" t="s">
        <v>85946</v>
      </c>
      <c r="AO400" t="b">
        <v>0</v>
      </c>
      <c r="AP400" t="b">
        <v>1</v>
      </c>
      <c r="AT400" t="b">
        <v>1</v>
      </c>
      <c r="BA400" t="b">
        <v>1</v>
      </c>
      <c r="BB400" t="b">
        <v>1</v>
      </c>
    </row>
    <row r="401" spans="1:57" x14ac:dyDescent="0.2">
      <c r="A401" t="s">
        <v>74634</v>
      </c>
      <c r="B401" t="s">
        <v>1951</v>
      </c>
      <c r="C401" t="s">
        <v>70776</v>
      </c>
      <c r="D401" t="s">
        <v>74635</v>
      </c>
      <c r="F401" t="s">
        <v>74635</v>
      </c>
      <c r="H401" t="s">
        <v>85946</v>
      </c>
      <c r="I401" t="s">
        <v>73691</v>
      </c>
      <c r="J401" t="s">
        <v>73563</v>
      </c>
      <c r="K401" t="s">
        <v>85946</v>
      </c>
      <c r="L401">
        <v>3</v>
      </c>
      <c r="M401">
        <v>1950</v>
      </c>
      <c r="N401" t="s">
        <v>73547</v>
      </c>
      <c r="R401" t="s">
        <v>74625</v>
      </c>
      <c r="Z401">
        <v>1</v>
      </c>
      <c r="AC401" t="s">
        <v>73539</v>
      </c>
      <c r="AD401" t="s">
        <v>85946</v>
      </c>
      <c r="AE401" t="s">
        <v>85946</v>
      </c>
      <c r="AH401" t="s">
        <v>85946</v>
      </c>
      <c r="AI401" t="s">
        <v>85946</v>
      </c>
      <c r="AJ401" t="s">
        <v>85946</v>
      </c>
      <c r="AK401" t="s">
        <v>85946</v>
      </c>
      <c r="AL401" t="s">
        <v>85946</v>
      </c>
      <c r="AN401" t="s">
        <v>69152</v>
      </c>
    </row>
    <row r="402" spans="1:57" x14ac:dyDescent="0.2">
      <c r="A402" t="s">
        <v>74636</v>
      </c>
      <c r="B402" t="s">
        <v>1951</v>
      </c>
      <c r="C402" t="s">
        <v>70776</v>
      </c>
      <c r="D402" t="s">
        <v>74637</v>
      </c>
      <c r="F402" t="s">
        <v>74637</v>
      </c>
      <c r="H402" t="s">
        <v>85946</v>
      </c>
      <c r="I402" t="s">
        <v>73691</v>
      </c>
      <c r="J402" t="s">
        <v>73563</v>
      </c>
      <c r="K402" t="s">
        <v>85946</v>
      </c>
      <c r="L402">
        <v>4</v>
      </c>
      <c r="M402">
        <v>15603</v>
      </c>
      <c r="N402" t="s">
        <v>73547</v>
      </c>
      <c r="R402" t="s">
        <v>74625</v>
      </c>
      <c r="Z402">
        <v>1</v>
      </c>
      <c r="AC402" t="s">
        <v>73539</v>
      </c>
      <c r="AD402" t="s">
        <v>85946</v>
      </c>
      <c r="AE402" t="s">
        <v>85946</v>
      </c>
      <c r="AH402" t="s">
        <v>85946</v>
      </c>
      <c r="AI402" t="s">
        <v>85946</v>
      </c>
      <c r="AJ402" t="s">
        <v>85946</v>
      </c>
      <c r="AK402" t="s">
        <v>85946</v>
      </c>
      <c r="AL402" t="s">
        <v>85946</v>
      </c>
      <c r="AN402" t="s">
        <v>69152</v>
      </c>
    </row>
    <row r="403" spans="1:57" x14ac:dyDescent="0.2">
      <c r="A403" t="s">
        <v>74638</v>
      </c>
      <c r="B403" t="s">
        <v>1951</v>
      </c>
      <c r="C403" t="s">
        <v>70717</v>
      </c>
      <c r="D403" t="s">
        <v>74639</v>
      </c>
      <c r="F403" t="s">
        <v>74639</v>
      </c>
      <c r="H403" t="s">
        <v>85946</v>
      </c>
      <c r="I403" t="s">
        <v>73691</v>
      </c>
      <c r="J403" t="s">
        <v>74640</v>
      </c>
      <c r="K403" t="s">
        <v>85946</v>
      </c>
      <c r="L403">
        <v>1</v>
      </c>
      <c r="M403">
        <v>51</v>
      </c>
      <c r="N403" t="s">
        <v>73547</v>
      </c>
      <c r="R403" t="s">
        <v>74641</v>
      </c>
      <c r="Z403">
        <v>1</v>
      </c>
      <c r="AC403" t="s">
        <v>73565</v>
      </c>
      <c r="AD403" t="s">
        <v>85946</v>
      </c>
      <c r="AE403" t="s">
        <v>85946</v>
      </c>
      <c r="AH403" t="s">
        <v>85946</v>
      </c>
      <c r="AI403" t="s">
        <v>85946</v>
      </c>
      <c r="AJ403" t="s">
        <v>85946</v>
      </c>
      <c r="AK403" t="s">
        <v>85946</v>
      </c>
      <c r="AL403" t="s">
        <v>69071</v>
      </c>
      <c r="AN403" t="s">
        <v>69150</v>
      </c>
    </row>
    <row r="404" spans="1:57" x14ac:dyDescent="0.2">
      <c r="A404" t="s">
        <v>74642</v>
      </c>
      <c r="B404" t="s">
        <v>1951</v>
      </c>
      <c r="C404" t="s">
        <v>70776</v>
      </c>
      <c r="D404" t="s">
        <v>74643</v>
      </c>
      <c r="F404" t="s">
        <v>74643</v>
      </c>
      <c r="H404" t="s">
        <v>85946</v>
      </c>
      <c r="I404" t="s">
        <v>73691</v>
      </c>
      <c r="J404" t="s">
        <v>73563</v>
      </c>
      <c r="K404" t="s">
        <v>85946</v>
      </c>
      <c r="L404">
        <v>3</v>
      </c>
      <c r="M404">
        <v>8625</v>
      </c>
      <c r="N404" t="s">
        <v>73547</v>
      </c>
      <c r="R404" t="s">
        <v>74625</v>
      </c>
      <c r="Z404">
        <v>1</v>
      </c>
      <c r="AC404" t="s">
        <v>73539</v>
      </c>
      <c r="AD404" t="s">
        <v>85946</v>
      </c>
      <c r="AE404" t="s">
        <v>85946</v>
      </c>
      <c r="AH404" t="s">
        <v>85946</v>
      </c>
      <c r="AI404" t="s">
        <v>85946</v>
      </c>
      <c r="AJ404" t="s">
        <v>85946</v>
      </c>
      <c r="AK404" t="s">
        <v>85946</v>
      </c>
      <c r="AL404" t="s">
        <v>85946</v>
      </c>
      <c r="AN404" t="s">
        <v>69152</v>
      </c>
    </row>
    <row r="405" spans="1:57" x14ac:dyDescent="0.2">
      <c r="A405" t="s">
        <v>74644</v>
      </c>
      <c r="B405" t="s">
        <v>1951</v>
      </c>
      <c r="C405" t="s">
        <v>70717</v>
      </c>
      <c r="D405" t="s">
        <v>74645</v>
      </c>
      <c r="F405" t="s">
        <v>74645</v>
      </c>
      <c r="H405" t="s">
        <v>85946</v>
      </c>
      <c r="I405" t="s">
        <v>73691</v>
      </c>
      <c r="J405" t="s">
        <v>74640</v>
      </c>
      <c r="K405" t="s">
        <v>85946</v>
      </c>
      <c r="L405">
        <v>1</v>
      </c>
      <c r="M405">
        <v>27</v>
      </c>
      <c r="N405" t="s">
        <v>73547</v>
      </c>
      <c r="R405" t="s">
        <v>74641</v>
      </c>
      <c r="Z405">
        <v>1</v>
      </c>
      <c r="AC405" t="s">
        <v>73565</v>
      </c>
      <c r="AD405" t="s">
        <v>85946</v>
      </c>
      <c r="AE405" t="s">
        <v>85946</v>
      </c>
      <c r="AH405" t="s">
        <v>85946</v>
      </c>
      <c r="AI405" t="s">
        <v>85946</v>
      </c>
      <c r="AJ405" t="s">
        <v>85946</v>
      </c>
      <c r="AK405" t="s">
        <v>85946</v>
      </c>
      <c r="AL405" t="s">
        <v>11750</v>
      </c>
      <c r="AN405" t="s">
        <v>69150</v>
      </c>
    </row>
    <row r="406" spans="1:57" x14ac:dyDescent="0.2">
      <c r="A406" t="s">
        <v>74646</v>
      </c>
      <c r="B406" t="s">
        <v>1951</v>
      </c>
      <c r="C406" t="s">
        <v>70717</v>
      </c>
      <c r="D406" t="s">
        <v>74647</v>
      </c>
      <c r="F406" t="s">
        <v>74647</v>
      </c>
      <c r="H406" t="s">
        <v>85946</v>
      </c>
      <c r="I406" t="s">
        <v>73691</v>
      </c>
      <c r="J406" t="s">
        <v>74640</v>
      </c>
      <c r="K406" t="s">
        <v>85946</v>
      </c>
      <c r="L406">
        <v>0</v>
      </c>
      <c r="M406">
        <v>5</v>
      </c>
      <c r="N406" t="s">
        <v>73547</v>
      </c>
      <c r="R406" t="s">
        <v>74641</v>
      </c>
      <c r="Z406">
        <v>1</v>
      </c>
      <c r="AC406" t="s">
        <v>73565</v>
      </c>
      <c r="AD406" t="s">
        <v>85946</v>
      </c>
      <c r="AE406" t="s">
        <v>85946</v>
      </c>
      <c r="AH406" t="s">
        <v>85946</v>
      </c>
      <c r="AI406" t="s">
        <v>85946</v>
      </c>
      <c r="AJ406" t="s">
        <v>85946</v>
      </c>
      <c r="AK406" t="s">
        <v>85946</v>
      </c>
      <c r="AL406" t="s">
        <v>69078</v>
      </c>
      <c r="AN406" t="s">
        <v>69149</v>
      </c>
    </row>
    <row r="407" spans="1:57" x14ac:dyDescent="0.2">
      <c r="A407" t="s">
        <v>74648</v>
      </c>
      <c r="B407" t="s">
        <v>1951</v>
      </c>
      <c r="C407" t="s">
        <v>70717</v>
      </c>
      <c r="D407" t="s">
        <v>74649</v>
      </c>
      <c r="F407" t="s">
        <v>74649</v>
      </c>
      <c r="H407" t="s">
        <v>85946</v>
      </c>
      <c r="I407" t="s">
        <v>73691</v>
      </c>
      <c r="J407" t="s">
        <v>74640</v>
      </c>
      <c r="K407" t="s">
        <v>85946</v>
      </c>
      <c r="L407">
        <v>1</v>
      </c>
      <c r="M407">
        <v>21</v>
      </c>
      <c r="N407" t="s">
        <v>73547</v>
      </c>
      <c r="R407" t="s">
        <v>74641</v>
      </c>
      <c r="Z407">
        <v>1</v>
      </c>
      <c r="AC407" t="s">
        <v>73565</v>
      </c>
      <c r="AD407" t="s">
        <v>85946</v>
      </c>
      <c r="AE407" t="s">
        <v>85946</v>
      </c>
      <c r="AH407" t="s">
        <v>85946</v>
      </c>
      <c r="AI407" t="s">
        <v>85946</v>
      </c>
      <c r="AJ407" t="s">
        <v>85946</v>
      </c>
      <c r="AK407" t="s">
        <v>85946</v>
      </c>
      <c r="AL407" t="s">
        <v>69077</v>
      </c>
      <c r="AN407" t="s">
        <v>69150</v>
      </c>
    </row>
    <row r="408" spans="1:57" x14ac:dyDescent="0.2">
      <c r="A408" t="s">
        <v>74650</v>
      </c>
      <c r="B408" t="s">
        <v>1951</v>
      </c>
      <c r="C408" t="s">
        <v>70776</v>
      </c>
      <c r="D408" t="s">
        <v>74651</v>
      </c>
      <c r="F408" t="s">
        <v>74651</v>
      </c>
      <c r="H408" t="s">
        <v>85946</v>
      </c>
      <c r="I408" t="s">
        <v>74184</v>
      </c>
      <c r="J408" t="s">
        <v>73563</v>
      </c>
      <c r="K408" t="s">
        <v>85946</v>
      </c>
      <c r="L408">
        <v>3</v>
      </c>
      <c r="M408">
        <v>1104</v>
      </c>
      <c r="N408" t="s">
        <v>73547</v>
      </c>
      <c r="R408" t="s">
        <v>73889</v>
      </c>
      <c r="Z408">
        <v>1</v>
      </c>
      <c r="AC408" t="s">
        <v>73539</v>
      </c>
      <c r="AD408" t="s">
        <v>85946</v>
      </c>
      <c r="AE408" t="s">
        <v>74652</v>
      </c>
      <c r="AH408" t="s">
        <v>85946</v>
      </c>
      <c r="AI408" t="s">
        <v>12868</v>
      </c>
      <c r="AJ408" t="s">
        <v>85946</v>
      </c>
      <c r="AK408" t="s">
        <v>85946</v>
      </c>
      <c r="AL408" t="s">
        <v>69077</v>
      </c>
      <c r="AN408" t="s">
        <v>69150</v>
      </c>
    </row>
    <row r="409" spans="1:57" x14ac:dyDescent="0.2">
      <c r="A409" t="s">
        <v>74653</v>
      </c>
      <c r="B409" t="s">
        <v>1951</v>
      </c>
      <c r="C409" t="s">
        <v>70776</v>
      </c>
      <c r="D409" t="s">
        <v>74651</v>
      </c>
      <c r="F409" t="s">
        <v>74651</v>
      </c>
      <c r="H409" t="s">
        <v>85946</v>
      </c>
      <c r="I409" t="s">
        <v>74184</v>
      </c>
      <c r="J409" t="s">
        <v>73563</v>
      </c>
      <c r="K409" t="s">
        <v>85946</v>
      </c>
      <c r="L409">
        <v>3</v>
      </c>
      <c r="M409">
        <v>1253</v>
      </c>
      <c r="N409" t="s">
        <v>73547</v>
      </c>
      <c r="R409" t="s">
        <v>73889</v>
      </c>
      <c r="Z409">
        <v>1</v>
      </c>
      <c r="AC409" t="s">
        <v>73539</v>
      </c>
      <c r="AD409" t="s">
        <v>85946</v>
      </c>
      <c r="AE409" t="s">
        <v>74652</v>
      </c>
      <c r="AH409" t="s">
        <v>85946</v>
      </c>
      <c r="AI409" t="s">
        <v>12868</v>
      </c>
      <c r="AJ409" t="s">
        <v>85946</v>
      </c>
      <c r="AK409" t="s">
        <v>85946</v>
      </c>
      <c r="AL409" t="s">
        <v>11750</v>
      </c>
      <c r="AN409" t="s">
        <v>69150</v>
      </c>
    </row>
    <row r="410" spans="1:57" x14ac:dyDescent="0.2">
      <c r="A410" t="s">
        <v>74654</v>
      </c>
      <c r="B410" t="s">
        <v>1951</v>
      </c>
      <c r="C410" t="s">
        <v>70776</v>
      </c>
      <c r="D410" t="s">
        <v>74651</v>
      </c>
      <c r="F410" t="s">
        <v>74651</v>
      </c>
      <c r="H410" t="s">
        <v>85946</v>
      </c>
      <c r="I410" t="s">
        <v>74184</v>
      </c>
      <c r="J410" t="s">
        <v>73563</v>
      </c>
      <c r="K410" t="s">
        <v>85946</v>
      </c>
      <c r="L410">
        <v>3</v>
      </c>
      <c r="M410">
        <v>1422</v>
      </c>
      <c r="N410" t="s">
        <v>73547</v>
      </c>
      <c r="R410" t="s">
        <v>73889</v>
      </c>
      <c r="Z410">
        <v>1</v>
      </c>
      <c r="AC410" t="s">
        <v>73539</v>
      </c>
      <c r="AD410" t="s">
        <v>85946</v>
      </c>
      <c r="AE410" t="s">
        <v>74652</v>
      </c>
      <c r="AH410" t="s">
        <v>85946</v>
      </c>
      <c r="AI410" t="s">
        <v>12868</v>
      </c>
      <c r="AJ410" t="s">
        <v>85946</v>
      </c>
      <c r="AK410" t="s">
        <v>85946</v>
      </c>
      <c r="AL410" t="s">
        <v>11750</v>
      </c>
      <c r="AN410" t="s">
        <v>69150</v>
      </c>
    </row>
    <row r="411" spans="1:57" x14ac:dyDescent="0.2">
      <c r="A411" t="s">
        <v>74655</v>
      </c>
      <c r="B411" t="s">
        <v>1951</v>
      </c>
      <c r="C411" t="s">
        <v>70776</v>
      </c>
      <c r="D411" t="s">
        <v>74656</v>
      </c>
      <c r="F411" t="s">
        <v>74656</v>
      </c>
      <c r="H411" t="s">
        <v>85946</v>
      </c>
      <c r="I411" t="s">
        <v>74184</v>
      </c>
      <c r="J411" t="s">
        <v>73563</v>
      </c>
      <c r="K411" t="s">
        <v>85946</v>
      </c>
      <c r="L411">
        <v>2</v>
      </c>
      <c r="M411">
        <v>730</v>
      </c>
      <c r="N411" t="s">
        <v>73547</v>
      </c>
      <c r="R411" t="s">
        <v>73889</v>
      </c>
      <c r="Z411">
        <v>1</v>
      </c>
      <c r="AC411" t="s">
        <v>73539</v>
      </c>
      <c r="AD411" t="s">
        <v>85946</v>
      </c>
      <c r="AE411" t="s">
        <v>74652</v>
      </c>
      <c r="AH411" t="s">
        <v>85946</v>
      </c>
      <c r="AI411" t="s">
        <v>12868</v>
      </c>
      <c r="AJ411" t="s">
        <v>85946</v>
      </c>
      <c r="AK411" t="s">
        <v>85946</v>
      </c>
      <c r="AL411" t="s">
        <v>11750</v>
      </c>
      <c r="AN411" t="s">
        <v>69150</v>
      </c>
    </row>
    <row r="412" spans="1:57" x14ac:dyDescent="0.2">
      <c r="A412" t="s">
        <v>74657</v>
      </c>
      <c r="B412" t="s">
        <v>1951</v>
      </c>
      <c r="C412" t="s">
        <v>70776</v>
      </c>
      <c r="D412" t="s">
        <v>74656</v>
      </c>
      <c r="F412" t="s">
        <v>74656</v>
      </c>
      <c r="H412" t="s">
        <v>85946</v>
      </c>
      <c r="I412" t="s">
        <v>74184</v>
      </c>
      <c r="J412" t="s">
        <v>73563</v>
      </c>
      <c r="K412" t="s">
        <v>85946</v>
      </c>
      <c r="L412">
        <v>2</v>
      </c>
      <c r="M412">
        <v>539</v>
      </c>
      <c r="N412" t="s">
        <v>73547</v>
      </c>
      <c r="R412" t="s">
        <v>73889</v>
      </c>
      <c r="Z412">
        <v>1</v>
      </c>
      <c r="AC412" t="s">
        <v>73539</v>
      </c>
      <c r="AD412" t="s">
        <v>85946</v>
      </c>
      <c r="AE412" t="s">
        <v>74652</v>
      </c>
      <c r="AH412" t="s">
        <v>85946</v>
      </c>
      <c r="AI412" t="s">
        <v>12868</v>
      </c>
      <c r="AJ412" t="s">
        <v>85946</v>
      </c>
      <c r="AK412" t="s">
        <v>85946</v>
      </c>
      <c r="AL412" t="s">
        <v>69077</v>
      </c>
      <c r="AN412" t="s">
        <v>69150</v>
      </c>
    </row>
    <row r="413" spans="1:57" x14ac:dyDescent="0.2">
      <c r="A413" t="s">
        <v>74658</v>
      </c>
      <c r="B413" t="s">
        <v>1951</v>
      </c>
      <c r="C413" t="s">
        <v>70776</v>
      </c>
      <c r="D413" t="s">
        <v>74659</v>
      </c>
      <c r="F413" t="s">
        <v>74660</v>
      </c>
      <c r="H413" t="s">
        <v>85946</v>
      </c>
      <c r="I413" t="s">
        <v>74661</v>
      </c>
      <c r="J413" t="s">
        <v>73537</v>
      </c>
      <c r="K413" t="s">
        <v>85946</v>
      </c>
      <c r="L413">
        <v>4</v>
      </c>
      <c r="M413">
        <v>13887</v>
      </c>
      <c r="N413" t="s">
        <v>74662</v>
      </c>
      <c r="O413">
        <v>1165</v>
      </c>
      <c r="Z413">
        <v>1</v>
      </c>
      <c r="AA413" t="s">
        <v>70784</v>
      </c>
      <c r="AB413" t="s">
        <v>70785</v>
      </c>
      <c r="AC413" t="s">
        <v>73539</v>
      </c>
      <c r="AD413" t="s">
        <v>73540</v>
      </c>
      <c r="AE413" t="s">
        <v>85946</v>
      </c>
      <c r="AF413">
        <v>18</v>
      </c>
      <c r="AG413">
        <v>99</v>
      </c>
      <c r="AH413" t="s">
        <v>85946</v>
      </c>
      <c r="AI413" t="s">
        <v>85946</v>
      </c>
      <c r="AJ413" t="s">
        <v>85946</v>
      </c>
      <c r="AK413" t="s">
        <v>85946</v>
      </c>
      <c r="AL413" t="s">
        <v>73823</v>
      </c>
      <c r="AN413" t="s">
        <v>69150</v>
      </c>
      <c r="AR413" t="s">
        <v>73542</v>
      </c>
      <c r="AV413" t="s">
        <v>73542</v>
      </c>
      <c r="BA413" t="b">
        <v>1</v>
      </c>
      <c r="BB413" t="b">
        <v>1</v>
      </c>
      <c r="BC413" t="b">
        <v>1</v>
      </c>
      <c r="BD413" t="b">
        <v>1</v>
      </c>
      <c r="BE413" t="b">
        <v>1</v>
      </c>
    </row>
    <row r="414" spans="1:57" x14ac:dyDescent="0.2">
      <c r="A414" t="s">
        <v>74663</v>
      </c>
      <c r="B414" t="s">
        <v>1951</v>
      </c>
      <c r="C414" t="s">
        <v>70776</v>
      </c>
      <c r="D414" t="s">
        <v>74613</v>
      </c>
      <c r="F414" t="s">
        <v>74613</v>
      </c>
      <c r="H414" t="s">
        <v>85946</v>
      </c>
      <c r="I414" t="s">
        <v>74184</v>
      </c>
      <c r="J414" t="s">
        <v>73563</v>
      </c>
      <c r="K414" t="s">
        <v>85946</v>
      </c>
      <c r="L414">
        <v>3</v>
      </c>
      <c r="M414">
        <v>2306</v>
      </c>
      <c r="N414" t="s">
        <v>73547</v>
      </c>
      <c r="R414" t="s">
        <v>73889</v>
      </c>
      <c r="Z414">
        <v>1</v>
      </c>
      <c r="AC414" t="s">
        <v>73539</v>
      </c>
      <c r="AD414" t="s">
        <v>85946</v>
      </c>
      <c r="AE414" t="s">
        <v>85946</v>
      </c>
      <c r="AH414" t="s">
        <v>85946</v>
      </c>
      <c r="AI414" t="s">
        <v>12868</v>
      </c>
      <c r="AJ414" t="s">
        <v>85946</v>
      </c>
      <c r="AK414" t="s">
        <v>85946</v>
      </c>
      <c r="AL414" t="s">
        <v>69077</v>
      </c>
      <c r="AN414" t="s">
        <v>69150</v>
      </c>
    </row>
    <row r="415" spans="1:57" x14ac:dyDescent="0.2">
      <c r="A415" t="s">
        <v>74664</v>
      </c>
      <c r="B415" t="s">
        <v>1951</v>
      </c>
      <c r="C415" t="s">
        <v>70776</v>
      </c>
      <c r="D415" t="s">
        <v>74613</v>
      </c>
      <c r="F415" t="s">
        <v>74613</v>
      </c>
      <c r="H415" t="s">
        <v>85946</v>
      </c>
      <c r="I415" t="s">
        <v>74184</v>
      </c>
      <c r="J415" t="s">
        <v>73563</v>
      </c>
      <c r="K415" t="s">
        <v>85946</v>
      </c>
      <c r="L415">
        <v>3</v>
      </c>
      <c r="M415">
        <v>1196</v>
      </c>
      <c r="N415" t="s">
        <v>73547</v>
      </c>
      <c r="R415" t="s">
        <v>73889</v>
      </c>
      <c r="Z415">
        <v>1</v>
      </c>
      <c r="AC415" t="s">
        <v>73539</v>
      </c>
      <c r="AD415" t="s">
        <v>85946</v>
      </c>
      <c r="AE415" t="s">
        <v>85946</v>
      </c>
      <c r="AH415" t="s">
        <v>85946</v>
      </c>
      <c r="AI415" t="s">
        <v>12868</v>
      </c>
      <c r="AJ415" t="s">
        <v>85946</v>
      </c>
      <c r="AK415" t="s">
        <v>85946</v>
      </c>
      <c r="AL415" t="s">
        <v>69077</v>
      </c>
      <c r="AN415" t="s">
        <v>69150</v>
      </c>
    </row>
    <row r="416" spans="1:57" x14ac:dyDescent="0.2">
      <c r="A416" t="s">
        <v>74665</v>
      </c>
      <c r="B416" t="s">
        <v>1951</v>
      </c>
      <c r="C416" t="s">
        <v>70776</v>
      </c>
      <c r="D416" t="s">
        <v>74651</v>
      </c>
      <c r="F416" t="s">
        <v>74651</v>
      </c>
      <c r="H416" t="s">
        <v>85946</v>
      </c>
      <c r="I416" t="s">
        <v>74184</v>
      </c>
      <c r="J416" t="s">
        <v>73563</v>
      </c>
      <c r="K416" t="s">
        <v>85946</v>
      </c>
      <c r="L416">
        <v>3</v>
      </c>
      <c r="M416">
        <v>9769</v>
      </c>
      <c r="N416" t="s">
        <v>73547</v>
      </c>
      <c r="R416" t="s">
        <v>73889</v>
      </c>
      <c r="Z416">
        <v>1</v>
      </c>
      <c r="AC416" t="s">
        <v>73539</v>
      </c>
      <c r="AD416" t="s">
        <v>85946</v>
      </c>
      <c r="AE416" t="s">
        <v>74652</v>
      </c>
      <c r="AH416" t="s">
        <v>85946</v>
      </c>
      <c r="AI416" t="s">
        <v>12868</v>
      </c>
      <c r="AJ416" t="s">
        <v>85946</v>
      </c>
      <c r="AK416" t="s">
        <v>85946</v>
      </c>
      <c r="AL416" t="s">
        <v>69071</v>
      </c>
      <c r="AN416" t="s">
        <v>69150</v>
      </c>
    </row>
    <row r="417" spans="1:60" x14ac:dyDescent="0.2">
      <c r="A417" t="s">
        <v>74666</v>
      </c>
      <c r="B417" t="s">
        <v>1951</v>
      </c>
      <c r="C417" t="s">
        <v>70776</v>
      </c>
      <c r="D417" t="s">
        <v>74651</v>
      </c>
      <c r="F417" t="s">
        <v>74651</v>
      </c>
      <c r="H417" t="s">
        <v>85946</v>
      </c>
      <c r="I417" t="s">
        <v>74184</v>
      </c>
      <c r="J417" t="s">
        <v>73563</v>
      </c>
      <c r="K417" t="s">
        <v>85946</v>
      </c>
      <c r="L417">
        <v>1</v>
      </c>
      <c r="M417">
        <v>14</v>
      </c>
      <c r="N417" t="s">
        <v>73547</v>
      </c>
      <c r="R417" t="s">
        <v>73889</v>
      </c>
      <c r="Z417">
        <v>1</v>
      </c>
      <c r="AC417" t="s">
        <v>73539</v>
      </c>
      <c r="AD417" t="s">
        <v>85946</v>
      </c>
      <c r="AE417" t="s">
        <v>74652</v>
      </c>
      <c r="AH417" t="s">
        <v>85946</v>
      </c>
      <c r="AI417" t="s">
        <v>12868</v>
      </c>
      <c r="AJ417" t="s">
        <v>85946</v>
      </c>
      <c r="AK417" t="s">
        <v>85946</v>
      </c>
      <c r="AL417" t="s">
        <v>69078</v>
      </c>
      <c r="AN417" t="s">
        <v>69150</v>
      </c>
    </row>
    <row r="418" spans="1:60" x14ac:dyDescent="0.2">
      <c r="A418" t="s">
        <v>74667</v>
      </c>
      <c r="B418" t="s">
        <v>1951</v>
      </c>
      <c r="C418" t="s">
        <v>70776</v>
      </c>
      <c r="D418" t="s">
        <v>74656</v>
      </c>
      <c r="F418" t="s">
        <v>74656</v>
      </c>
      <c r="H418" t="s">
        <v>85946</v>
      </c>
      <c r="I418" t="s">
        <v>74184</v>
      </c>
      <c r="J418" t="s">
        <v>73563</v>
      </c>
      <c r="K418" t="s">
        <v>85946</v>
      </c>
      <c r="L418">
        <v>3</v>
      </c>
      <c r="M418">
        <v>1735</v>
      </c>
      <c r="N418" t="s">
        <v>73547</v>
      </c>
      <c r="R418" t="s">
        <v>73889</v>
      </c>
      <c r="Z418">
        <v>1</v>
      </c>
      <c r="AC418" t="s">
        <v>73539</v>
      </c>
      <c r="AD418" t="s">
        <v>85946</v>
      </c>
      <c r="AE418" t="s">
        <v>74652</v>
      </c>
      <c r="AH418" t="s">
        <v>85946</v>
      </c>
      <c r="AI418" t="s">
        <v>12868</v>
      </c>
      <c r="AJ418" t="s">
        <v>85946</v>
      </c>
      <c r="AK418" t="s">
        <v>85946</v>
      </c>
      <c r="AL418" t="s">
        <v>69071</v>
      </c>
      <c r="AN418" t="s">
        <v>69150</v>
      </c>
    </row>
    <row r="419" spans="1:60" x14ac:dyDescent="0.2">
      <c r="A419" t="s">
        <v>74668</v>
      </c>
      <c r="B419" t="s">
        <v>1951</v>
      </c>
      <c r="C419" t="s">
        <v>70776</v>
      </c>
      <c r="D419" t="s">
        <v>74656</v>
      </c>
      <c r="F419" t="s">
        <v>74656</v>
      </c>
      <c r="H419" t="s">
        <v>85946</v>
      </c>
      <c r="I419" t="s">
        <v>74184</v>
      </c>
      <c r="J419" t="s">
        <v>73563</v>
      </c>
      <c r="K419" t="s">
        <v>85946</v>
      </c>
      <c r="L419">
        <v>2</v>
      </c>
      <c r="M419">
        <v>167</v>
      </c>
      <c r="N419" t="s">
        <v>73547</v>
      </c>
      <c r="R419" t="s">
        <v>73889</v>
      </c>
      <c r="Z419">
        <v>1</v>
      </c>
      <c r="AC419" t="s">
        <v>73539</v>
      </c>
      <c r="AD419" t="s">
        <v>85946</v>
      </c>
      <c r="AE419" t="s">
        <v>74652</v>
      </c>
      <c r="AH419" t="s">
        <v>85946</v>
      </c>
      <c r="AI419" t="s">
        <v>12868</v>
      </c>
      <c r="AJ419" t="s">
        <v>85946</v>
      </c>
      <c r="AK419" t="s">
        <v>85946</v>
      </c>
      <c r="AL419" t="s">
        <v>11746</v>
      </c>
      <c r="AN419" t="s">
        <v>69150</v>
      </c>
    </row>
    <row r="420" spans="1:60" x14ac:dyDescent="0.2">
      <c r="A420" t="s">
        <v>74669</v>
      </c>
      <c r="B420" t="s">
        <v>1949</v>
      </c>
      <c r="C420" t="s">
        <v>70142</v>
      </c>
      <c r="D420" t="s">
        <v>74670</v>
      </c>
      <c r="F420" t="s">
        <v>74670</v>
      </c>
      <c r="H420" t="s">
        <v>85946</v>
      </c>
      <c r="I420" t="s">
        <v>11746</v>
      </c>
      <c r="J420" t="s">
        <v>11746</v>
      </c>
      <c r="K420" t="s">
        <v>85946</v>
      </c>
      <c r="L420">
        <v>3</v>
      </c>
      <c r="M420">
        <v>0</v>
      </c>
      <c r="Z420">
        <v>1</v>
      </c>
      <c r="AC420" t="s">
        <v>70149</v>
      </c>
      <c r="AD420" t="s">
        <v>11743</v>
      </c>
      <c r="AE420" t="s">
        <v>74671</v>
      </c>
      <c r="AH420" t="s">
        <v>12785</v>
      </c>
      <c r="AI420" t="s">
        <v>85946</v>
      </c>
      <c r="AJ420" t="s">
        <v>85946</v>
      </c>
      <c r="AK420" t="s">
        <v>85946</v>
      </c>
      <c r="AL420" t="s">
        <v>74081</v>
      </c>
      <c r="AN420" t="s">
        <v>85946</v>
      </c>
    </row>
    <row r="421" spans="1:60" x14ac:dyDescent="0.2">
      <c r="A421" t="s">
        <v>74672</v>
      </c>
      <c r="B421" t="s">
        <v>1951</v>
      </c>
      <c r="C421" t="s">
        <v>70776</v>
      </c>
      <c r="D421" t="s">
        <v>74673</v>
      </c>
      <c r="F421" t="s">
        <v>74673</v>
      </c>
      <c r="H421" t="s">
        <v>85946</v>
      </c>
      <c r="I421" t="s">
        <v>73691</v>
      </c>
      <c r="J421" t="s">
        <v>73563</v>
      </c>
      <c r="K421" t="s">
        <v>85946</v>
      </c>
      <c r="L421">
        <v>4</v>
      </c>
      <c r="M421">
        <v>11171</v>
      </c>
      <c r="N421" t="s">
        <v>73547</v>
      </c>
      <c r="R421" t="s">
        <v>74625</v>
      </c>
      <c r="Z421">
        <v>1</v>
      </c>
      <c r="AC421" t="s">
        <v>73539</v>
      </c>
      <c r="AD421" t="s">
        <v>85946</v>
      </c>
      <c r="AE421" t="s">
        <v>85946</v>
      </c>
      <c r="AH421" t="s">
        <v>85946</v>
      </c>
      <c r="AI421" t="s">
        <v>85946</v>
      </c>
      <c r="AJ421" t="s">
        <v>85946</v>
      </c>
      <c r="AK421" t="s">
        <v>85946</v>
      </c>
      <c r="AL421" t="s">
        <v>85946</v>
      </c>
      <c r="AN421" t="s">
        <v>69152</v>
      </c>
    </row>
    <row r="422" spans="1:60" x14ac:dyDescent="0.2">
      <c r="A422" t="s">
        <v>73777</v>
      </c>
      <c r="B422" t="s">
        <v>1951</v>
      </c>
      <c r="C422" t="s">
        <v>70776</v>
      </c>
      <c r="D422" t="s">
        <v>74674</v>
      </c>
      <c r="F422" t="s">
        <v>74675</v>
      </c>
      <c r="H422" t="s">
        <v>85946</v>
      </c>
      <c r="I422" t="s">
        <v>73776</v>
      </c>
      <c r="J422" t="s">
        <v>73563</v>
      </c>
      <c r="K422" t="s">
        <v>85946</v>
      </c>
      <c r="L422">
        <v>3</v>
      </c>
      <c r="M422">
        <v>4226</v>
      </c>
      <c r="N422" t="s">
        <v>74676</v>
      </c>
      <c r="O422">
        <v>90</v>
      </c>
      <c r="Z422">
        <v>1</v>
      </c>
      <c r="AA422" t="s">
        <v>70784</v>
      </c>
      <c r="AB422" t="s">
        <v>70785</v>
      </c>
      <c r="AC422" t="s">
        <v>73539</v>
      </c>
      <c r="AD422" t="s">
        <v>73586</v>
      </c>
      <c r="AE422" t="s">
        <v>85946</v>
      </c>
      <c r="AF422">
        <v>35</v>
      </c>
      <c r="AG422">
        <v>65</v>
      </c>
      <c r="AH422" t="s">
        <v>12785</v>
      </c>
      <c r="AI422" t="s">
        <v>85946</v>
      </c>
      <c r="AJ422" t="s">
        <v>85946</v>
      </c>
      <c r="AK422" t="s">
        <v>85946</v>
      </c>
      <c r="AL422" t="s">
        <v>74677</v>
      </c>
      <c r="AN422" t="s">
        <v>69150</v>
      </c>
      <c r="AO422" t="b">
        <v>0</v>
      </c>
      <c r="AP422" t="b">
        <v>0</v>
      </c>
      <c r="AR422" t="s">
        <v>73542</v>
      </c>
      <c r="AS422" t="b">
        <v>0</v>
      </c>
      <c r="AT422" t="b">
        <v>0</v>
      </c>
      <c r="AV422" t="s">
        <v>73542</v>
      </c>
      <c r="BA422" t="b">
        <v>1</v>
      </c>
      <c r="BB422" t="b">
        <v>1</v>
      </c>
      <c r="BC422" t="b">
        <v>1</v>
      </c>
      <c r="BD422" t="b">
        <v>1</v>
      </c>
      <c r="BE422" t="b">
        <v>1</v>
      </c>
      <c r="BF422" t="b">
        <v>0</v>
      </c>
      <c r="BG422" t="b">
        <v>0</v>
      </c>
      <c r="BH422" t="b">
        <v>0</v>
      </c>
    </row>
    <row r="423" spans="1:60" x14ac:dyDescent="0.2">
      <c r="A423" t="s">
        <v>74678</v>
      </c>
      <c r="B423" t="s">
        <v>1951</v>
      </c>
      <c r="C423" t="s">
        <v>70776</v>
      </c>
      <c r="D423" t="s">
        <v>74679</v>
      </c>
      <c r="F423" t="s">
        <v>74679</v>
      </c>
      <c r="H423" t="s">
        <v>85946</v>
      </c>
      <c r="I423" t="s">
        <v>73691</v>
      </c>
      <c r="J423" t="s">
        <v>73563</v>
      </c>
      <c r="K423" t="s">
        <v>85946</v>
      </c>
      <c r="L423">
        <v>5</v>
      </c>
      <c r="M423">
        <v>103541</v>
      </c>
      <c r="N423" t="s">
        <v>73547</v>
      </c>
      <c r="R423" t="s">
        <v>74625</v>
      </c>
      <c r="Z423">
        <v>1</v>
      </c>
      <c r="AC423" t="s">
        <v>73539</v>
      </c>
      <c r="AD423" t="s">
        <v>85946</v>
      </c>
      <c r="AE423" t="s">
        <v>85946</v>
      </c>
      <c r="AH423" t="s">
        <v>85946</v>
      </c>
      <c r="AI423" t="s">
        <v>85946</v>
      </c>
      <c r="AJ423" t="s">
        <v>85946</v>
      </c>
      <c r="AK423" t="s">
        <v>85946</v>
      </c>
      <c r="AL423" t="s">
        <v>85946</v>
      </c>
      <c r="AN423" t="s">
        <v>69152</v>
      </c>
    </row>
    <row r="424" spans="1:60" x14ac:dyDescent="0.2">
      <c r="A424" t="s">
        <v>74680</v>
      </c>
      <c r="B424" t="s">
        <v>1951</v>
      </c>
      <c r="C424" t="s">
        <v>70776</v>
      </c>
      <c r="D424" t="s">
        <v>74681</v>
      </c>
      <c r="F424" t="s">
        <v>74681</v>
      </c>
      <c r="H424" t="s">
        <v>85946</v>
      </c>
      <c r="I424" t="s">
        <v>73691</v>
      </c>
      <c r="J424" t="s">
        <v>73563</v>
      </c>
      <c r="K424" t="s">
        <v>85946</v>
      </c>
      <c r="L424">
        <v>5</v>
      </c>
      <c r="M424">
        <v>460439</v>
      </c>
      <c r="N424" t="s">
        <v>73547</v>
      </c>
      <c r="R424" t="s">
        <v>74625</v>
      </c>
      <c r="Z424">
        <v>1</v>
      </c>
      <c r="AC424" t="s">
        <v>73539</v>
      </c>
      <c r="AD424" t="s">
        <v>85946</v>
      </c>
      <c r="AE424" t="s">
        <v>85946</v>
      </c>
      <c r="AH424" t="s">
        <v>85946</v>
      </c>
      <c r="AI424" t="s">
        <v>85946</v>
      </c>
      <c r="AJ424" t="s">
        <v>85946</v>
      </c>
      <c r="AK424" t="s">
        <v>85946</v>
      </c>
      <c r="AL424" t="s">
        <v>85946</v>
      </c>
      <c r="AN424" t="s">
        <v>69152</v>
      </c>
    </row>
    <row r="425" spans="1:60" x14ac:dyDescent="0.2">
      <c r="A425" t="s">
        <v>74682</v>
      </c>
      <c r="B425" t="s">
        <v>1951</v>
      </c>
      <c r="C425" t="s">
        <v>70776</v>
      </c>
      <c r="D425" t="s">
        <v>74683</v>
      </c>
      <c r="F425" t="s">
        <v>74683</v>
      </c>
      <c r="H425" t="s">
        <v>85946</v>
      </c>
      <c r="I425" t="s">
        <v>73696</v>
      </c>
      <c r="J425" t="s">
        <v>73563</v>
      </c>
      <c r="K425" t="s">
        <v>85946</v>
      </c>
      <c r="L425">
        <v>4</v>
      </c>
      <c r="M425">
        <v>41017</v>
      </c>
      <c r="N425" t="s">
        <v>73547</v>
      </c>
      <c r="R425" t="s">
        <v>74625</v>
      </c>
      <c r="Z425">
        <v>1</v>
      </c>
      <c r="AC425" t="s">
        <v>73539</v>
      </c>
      <c r="AD425" t="s">
        <v>85946</v>
      </c>
      <c r="AE425" t="s">
        <v>85946</v>
      </c>
      <c r="AH425" t="s">
        <v>85946</v>
      </c>
      <c r="AI425" t="s">
        <v>12867</v>
      </c>
      <c r="AJ425" t="s">
        <v>85946</v>
      </c>
      <c r="AK425" t="s">
        <v>85946</v>
      </c>
      <c r="AL425" t="s">
        <v>85946</v>
      </c>
      <c r="AN425" t="s">
        <v>69152</v>
      </c>
    </row>
    <row r="426" spans="1:60" x14ac:dyDescent="0.2">
      <c r="A426" t="s">
        <v>74684</v>
      </c>
      <c r="B426" t="s">
        <v>1951</v>
      </c>
      <c r="C426" t="s">
        <v>70776</v>
      </c>
      <c r="D426" t="s">
        <v>74685</v>
      </c>
      <c r="F426" t="s">
        <v>74685</v>
      </c>
      <c r="H426" t="s">
        <v>85946</v>
      </c>
      <c r="I426" t="s">
        <v>73696</v>
      </c>
      <c r="J426" t="s">
        <v>73563</v>
      </c>
      <c r="K426" t="s">
        <v>85946</v>
      </c>
      <c r="L426">
        <v>5</v>
      </c>
      <c r="M426">
        <v>176352</v>
      </c>
      <c r="N426" t="s">
        <v>73547</v>
      </c>
      <c r="R426" t="s">
        <v>74625</v>
      </c>
      <c r="Z426">
        <v>1</v>
      </c>
      <c r="AC426" t="s">
        <v>73539</v>
      </c>
      <c r="AD426" t="s">
        <v>85946</v>
      </c>
      <c r="AE426" t="s">
        <v>85946</v>
      </c>
      <c r="AH426" t="s">
        <v>85946</v>
      </c>
      <c r="AI426" t="s">
        <v>12832</v>
      </c>
      <c r="AJ426" t="s">
        <v>85946</v>
      </c>
      <c r="AK426" t="s">
        <v>85946</v>
      </c>
      <c r="AL426" t="s">
        <v>85946</v>
      </c>
      <c r="AN426" t="s">
        <v>69152</v>
      </c>
    </row>
    <row r="427" spans="1:60" x14ac:dyDescent="0.2">
      <c r="A427" t="s">
        <v>74686</v>
      </c>
      <c r="B427" t="s">
        <v>1951</v>
      </c>
      <c r="C427" t="s">
        <v>70717</v>
      </c>
      <c r="D427" t="s">
        <v>74687</v>
      </c>
      <c r="F427" t="s">
        <v>74687</v>
      </c>
      <c r="H427" t="s">
        <v>85946</v>
      </c>
      <c r="I427" t="s">
        <v>73654</v>
      </c>
      <c r="J427" t="s">
        <v>73563</v>
      </c>
      <c r="K427" t="s">
        <v>85946</v>
      </c>
      <c r="L427">
        <v>1</v>
      </c>
      <c r="M427">
        <v>74</v>
      </c>
      <c r="N427" t="s">
        <v>73547</v>
      </c>
      <c r="R427" t="s">
        <v>74444</v>
      </c>
      <c r="Z427">
        <v>1</v>
      </c>
      <c r="AC427" t="s">
        <v>73565</v>
      </c>
      <c r="AD427" t="s">
        <v>85946</v>
      </c>
      <c r="AE427" t="s">
        <v>85946</v>
      </c>
      <c r="AH427" t="s">
        <v>85946</v>
      </c>
      <c r="AI427" t="s">
        <v>85946</v>
      </c>
      <c r="AJ427" t="s">
        <v>85946</v>
      </c>
      <c r="AK427" t="s">
        <v>85946</v>
      </c>
      <c r="AL427" t="s">
        <v>11750</v>
      </c>
      <c r="AN427" t="s">
        <v>69150</v>
      </c>
    </row>
    <row r="428" spans="1:60" x14ac:dyDescent="0.2">
      <c r="A428" t="s">
        <v>74688</v>
      </c>
      <c r="B428" t="s">
        <v>1959</v>
      </c>
      <c r="C428" t="s">
        <v>69456</v>
      </c>
      <c r="D428" t="s">
        <v>74689</v>
      </c>
      <c r="F428" t="s">
        <v>74690</v>
      </c>
      <c r="H428" t="s">
        <v>72419</v>
      </c>
      <c r="I428" t="s">
        <v>74691</v>
      </c>
      <c r="J428" t="s">
        <v>74692</v>
      </c>
      <c r="K428" t="s">
        <v>85946</v>
      </c>
      <c r="L428">
        <v>4</v>
      </c>
      <c r="V428" t="s">
        <v>74693</v>
      </c>
      <c r="W428" t="s">
        <v>74694</v>
      </c>
      <c r="Y428" t="s">
        <v>74695</v>
      </c>
      <c r="Z428">
        <v>1</v>
      </c>
      <c r="AC428" t="s">
        <v>74696</v>
      </c>
      <c r="AD428" t="s">
        <v>85946</v>
      </c>
      <c r="AE428" t="s">
        <v>85946</v>
      </c>
      <c r="AH428" t="s">
        <v>85946</v>
      </c>
      <c r="AI428" t="s">
        <v>85946</v>
      </c>
      <c r="AJ428" t="s">
        <v>85946</v>
      </c>
      <c r="AK428" t="s">
        <v>85946</v>
      </c>
      <c r="AL428" t="s">
        <v>74697</v>
      </c>
      <c r="AN428" t="s">
        <v>73853</v>
      </c>
      <c r="BA428" t="b">
        <v>0</v>
      </c>
      <c r="BB428" t="b">
        <v>1</v>
      </c>
    </row>
    <row r="429" spans="1:60" x14ac:dyDescent="0.2">
      <c r="A429" t="s">
        <v>74698</v>
      </c>
      <c r="B429" t="s">
        <v>1951</v>
      </c>
      <c r="C429" t="s">
        <v>70776</v>
      </c>
      <c r="D429" t="s">
        <v>74699</v>
      </c>
      <c r="F429" t="s">
        <v>74699</v>
      </c>
      <c r="H429" t="s">
        <v>85946</v>
      </c>
      <c r="I429" t="s">
        <v>73691</v>
      </c>
      <c r="J429" t="s">
        <v>73563</v>
      </c>
      <c r="K429" t="s">
        <v>85946</v>
      </c>
      <c r="L429">
        <v>5</v>
      </c>
      <c r="M429">
        <v>152980</v>
      </c>
      <c r="N429" t="s">
        <v>73547</v>
      </c>
      <c r="R429" t="s">
        <v>74625</v>
      </c>
      <c r="Z429">
        <v>1</v>
      </c>
      <c r="AC429" t="s">
        <v>73539</v>
      </c>
      <c r="AD429" t="s">
        <v>85946</v>
      </c>
      <c r="AE429" t="s">
        <v>85946</v>
      </c>
      <c r="AH429" t="s">
        <v>85946</v>
      </c>
      <c r="AI429" t="s">
        <v>85946</v>
      </c>
      <c r="AJ429" t="s">
        <v>85946</v>
      </c>
      <c r="AK429" t="s">
        <v>85946</v>
      </c>
      <c r="AL429" t="s">
        <v>85946</v>
      </c>
      <c r="AN429" t="s">
        <v>69152</v>
      </c>
    </row>
    <row r="430" spans="1:60" x14ac:dyDescent="0.2">
      <c r="A430" t="s">
        <v>74700</v>
      </c>
      <c r="B430" t="s">
        <v>1951</v>
      </c>
      <c r="C430" t="s">
        <v>70776</v>
      </c>
      <c r="D430" t="s">
        <v>74701</v>
      </c>
      <c r="F430" t="s">
        <v>74701</v>
      </c>
      <c r="H430" t="s">
        <v>85946</v>
      </c>
      <c r="I430" t="s">
        <v>73691</v>
      </c>
      <c r="J430" t="s">
        <v>73563</v>
      </c>
      <c r="K430" t="s">
        <v>85946</v>
      </c>
      <c r="L430">
        <v>3</v>
      </c>
      <c r="M430">
        <v>1251</v>
      </c>
      <c r="N430" t="s">
        <v>73692</v>
      </c>
      <c r="R430" t="s">
        <v>73875</v>
      </c>
      <c r="Z430">
        <v>1</v>
      </c>
      <c r="AC430" t="s">
        <v>73539</v>
      </c>
      <c r="AD430" t="s">
        <v>85946</v>
      </c>
      <c r="AE430" t="s">
        <v>85946</v>
      </c>
      <c r="AH430" t="s">
        <v>85946</v>
      </c>
      <c r="AI430" t="s">
        <v>85946</v>
      </c>
      <c r="AJ430" t="s">
        <v>85946</v>
      </c>
      <c r="AK430" t="s">
        <v>85946</v>
      </c>
      <c r="AL430" t="s">
        <v>69073</v>
      </c>
      <c r="AN430" t="s">
        <v>69154</v>
      </c>
    </row>
    <row r="431" spans="1:60" x14ac:dyDescent="0.2">
      <c r="A431" t="s">
        <v>74702</v>
      </c>
      <c r="B431" t="s">
        <v>1951</v>
      </c>
      <c r="C431" t="s">
        <v>70776</v>
      </c>
      <c r="D431" t="s">
        <v>74703</v>
      </c>
      <c r="F431" t="s">
        <v>74703</v>
      </c>
      <c r="H431" t="s">
        <v>85946</v>
      </c>
      <c r="I431" t="s">
        <v>73696</v>
      </c>
      <c r="J431" t="s">
        <v>73563</v>
      </c>
      <c r="K431" t="s">
        <v>85946</v>
      </c>
      <c r="L431">
        <v>5</v>
      </c>
      <c r="M431">
        <v>213101</v>
      </c>
      <c r="N431" t="s">
        <v>73547</v>
      </c>
      <c r="R431" t="s">
        <v>74625</v>
      </c>
      <c r="Z431">
        <v>1</v>
      </c>
      <c r="AC431" t="s">
        <v>73539</v>
      </c>
      <c r="AD431" t="s">
        <v>85946</v>
      </c>
      <c r="AE431" t="s">
        <v>85946</v>
      </c>
      <c r="AH431" t="s">
        <v>85946</v>
      </c>
      <c r="AI431" t="s">
        <v>12880</v>
      </c>
      <c r="AJ431" t="s">
        <v>85946</v>
      </c>
      <c r="AK431" t="s">
        <v>85946</v>
      </c>
      <c r="AL431" t="s">
        <v>85946</v>
      </c>
      <c r="AN431" t="s">
        <v>69152</v>
      </c>
    </row>
    <row r="432" spans="1:60" x14ac:dyDescent="0.2">
      <c r="A432" t="s">
        <v>74704</v>
      </c>
      <c r="B432" t="s">
        <v>1951</v>
      </c>
      <c r="C432" t="s">
        <v>70776</v>
      </c>
      <c r="D432" t="s">
        <v>74705</v>
      </c>
      <c r="F432" t="s">
        <v>74705</v>
      </c>
      <c r="H432" t="s">
        <v>85946</v>
      </c>
      <c r="I432" t="s">
        <v>73691</v>
      </c>
      <c r="J432" t="s">
        <v>73563</v>
      </c>
      <c r="K432" t="s">
        <v>85946</v>
      </c>
      <c r="L432">
        <v>1</v>
      </c>
      <c r="M432">
        <v>93</v>
      </c>
      <c r="N432" t="s">
        <v>73692</v>
      </c>
      <c r="R432" t="s">
        <v>73875</v>
      </c>
      <c r="Z432">
        <v>1</v>
      </c>
      <c r="AC432" t="s">
        <v>73539</v>
      </c>
      <c r="AD432" t="s">
        <v>85946</v>
      </c>
      <c r="AE432" t="s">
        <v>85946</v>
      </c>
      <c r="AH432" t="s">
        <v>85946</v>
      </c>
      <c r="AI432" t="s">
        <v>85946</v>
      </c>
      <c r="AJ432" t="s">
        <v>85946</v>
      </c>
      <c r="AK432" t="s">
        <v>85946</v>
      </c>
      <c r="AL432" t="s">
        <v>69073</v>
      </c>
      <c r="AN432" t="s">
        <v>69154</v>
      </c>
    </row>
    <row r="433" spans="1:57" x14ac:dyDescent="0.2">
      <c r="A433" t="s">
        <v>74706</v>
      </c>
      <c r="B433" t="s">
        <v>1951</v>
      </c>
      <c r="C433" t="s">
        <v>70776</v>
      </c>
      <c r="D433" t="s">
        <v>74707</v>
      </c>
      <c r="F433" t="s">
        <v>74707</v>
      </c>
      <c r="H433" t="s">
        <v>85946</v>
      </c>
      <c r="I433" t="s">
        <v>73696</v>
      </c>
      <c r="J433" t="s">
        <v>73563</v>
      </c>
      <c r="K433" t="s">
        <v>85946</v>
      </c>
      <c r="L433">
        <v>5</v>
      </c>
      <c r="M433">
        <v>180323</v>
      </c>
      <c r="N433" t="s">
        <v>73547</v>
      </c>
      <c r="R433" t="s">
        <v>74625</v>
      </c>
      <c r="Z433">
        <v>1</v>
      </c>
      <c r="AC433" t="s">
        <v>73539</v>
      </c>
      <c r="AD433" t="s">
        <v>85946</v>
      </c>
      <c r="AE433" t="s">
        <v>85946</v>
      </c>
      <c r="AH433" t="s">
        <v>85946</v>
      </c>
      <c r="AI433" t="s">
        <v>12838</v>
      </c>
      <c r="AJ433" t="s">
        <v>85946</v>
      </c>
      <c r="AK433" t="s">
        <v>85946</v>
      </c>
      <c r="AL433" t="s">
        <v>85946</v>
      </c>
      <c r="AN433" t="s">
        <v>69152</v>
      </c>
    </row>
    <row r="434" spans="1:57" x14ac:dyDescent="0.2">
      <c r="A434" t="s">
        <v>74708</v>
      </c>
      <c r="B434" t="s">
        <v>1951</v>
      </c>
      <c r="C434" t="s">
        <v>70717</v>
      </c>
      <c r="D434" t="s">
        <v>74709</v>
      </c>
      <c r="F434" t="s">
        <v>74709</v>
      </c>
      <c r="H434" t="s">
        <v>85946</v>
      </c>
      <c r="I434" t="s">
        <v>73654</v>
      </c>
      <c r="J434" t="s">
        <v>73563</v>
      </c>
      <c r="K434" t="s">
        <v>85946</v>
      </c>
      <c r="L434">
        <v>1</v>
      </c>
      <c r="M434">
        <v>75</v>
      </c>
      <c r="N434" t="s">
        <v>73547</v>
      </c>
      <c r="R434" t="s">
        <v>74444</v>
      </c>
      <c r="Z434">
        <v>1</v>
      </c>
      <c r="AC434" t="s">
        <v>73565</v>
      </c>
      <c r="AD434" t="s">
        <v>85946</v>
      </c>
      <c r="AE434" t="s">
        <v>85946</v>
      </c>
      <c r="AH434" t="s">
        <v>85946</v>
      </c>
      <c r="AI434" t="s">
        <v>85946</v>
      </c>
      <c r="AJ434" t="s">
        <v>85946</v>
      </c>
      <c r="AK434" t="s">
        <v>85946</v>
      </c>
      <c r="AL434" t="s">
        <v>69071</v>
      </c>
      <c r="AN434" t="s">
        <v>69150</v>
      </c>
    </row>
    <row r="435" spans="1:57" x14ac:dyDescent="0.2">
      <c r="A435" t="s">
        <v>74710</v>
      </c>
      <c r="B435" t="s">
        <v>1951</v>
      </c>
      <c r="C435" t="s">
        <v>70776</v>
      </c>
      <c r="D435" t="s">
        <v>74711</v>
      </c>
      <c r="F435" t="s">
        <v>74711</v>
      </c>
      <c r="H435" t="s">
        <v>85946</v>
      </c>
      <c r="I435" t="s">
        <v>73696</v>
      </c>
      <c r="J435" t="s">
        <v>73563</v>
      </c>
      <c r="K435" t="s">
        <v>85946</v>
      </c>
      <c r="L435">
        <v>2</v>
      </c>
      <c r="M435">
        <v>960</v>
      </c>
      <c r="N435" t="s">
        <v>73692</v>
      </c>
      <c r="R435" t="s">
        <v>73875</v>
      </c>
      <c r="Z435">
        <v>1</v>
      </c>
      <c r="AC435" t="s">
        <v>73539</v>
      </c>
      <c r="AD435" t="s">
        <v>85946</v>
      </c>
      <c r="AE435" t="s">
        <v>85946</v>
      </c>
      <c r="AH435" t="s">
        <v>85946</v>
      </c>
      <c r="AI435" t="s">
        <v>12861</v>
      </c>
      <c r="AJ435" t="s">
        <v>85946</v>
      </c>
      <c r="AK435" t="s">
        <v>85946</v>
      </c>
      <c r="AL435" t="s">
        <v>69073</v>
      </c>
      <c r="AN435" t="s">
        <v>69154</v>
      </c>
    </row>
    <row r="436" spans="1:57" x14ac:dyDescent="0.2">
      <c r="A436" t="s">
        <v>74712</v>
      </c>
      <c r="B436" t="s">
        <v>1951</v>
      </c>
      <c r="C436" t="s">
        <v>70776</v>
      </c>
      <c r="D436" t="s">
        <v>74713</v>
      </c>
      <c r="F436" t="s">
        <v>74713</v>
      </c>
      <c r="H436" t="s">
        <v>85946</v>
      </c>
      <c r="I436" t="s">
        <v>73696</v>
      </c>
      <c r="J436" t="s">
        <v>73563</v>
      </c>
      <c r="K436" t="s">
        <v>85946</v>
      </c>
      <c r="L436">
        <v>3</v>
      </c>
      <c r="M436">
        <v>6283</v>
      </c>
      <c r="N436" t="s">
        <v>73547</v>
      </c>
      <c r="R436" t="s">
        <v>74625</v>
      </c>
      <c r="Z436">
        <v>1</v>
      </c>
      <c r="AC436" t="s">
        <v>73539</v>
      </c>
      <c r="AD436" t="s">
        <v>85946</v>
      </c>
      <c r="AE436" t="s">
        <v>85946</v>
      </c>
      <c r="AH436" t="s">
        <v>85946</v>
      </c>
      <c r="AI436" t="s">
        <v>12900</v>
      </c>
      <c r="AJ436" t="s">
        <v>85946</v>
      </c>
      <c r="AK436" t="s">
        <v>85946</v>
      </c>
      <c r="AL436" t="s">
        <v>85946</v>
      </c>
      <c r="AN436" t="s">
        <v>69152</v>
      </c>
    </row>
    <row r="437" spans="1:57" x14ac:dyDescent="0.2">
      <c r="A437" t="s">
        <v>74714</v>
      </c>
      <c r="B437" t="s">
        <v>1951</v>
      </c>
      <c r="C437" t="s">
        <v>70776</v>
      </c>
      <c r="D437" t="s">
        <v>74715</v>
      </c>
      <c r="F437" t="s">
        <v>74715</v>
      </c>
      <c r="H437" t="s">
        <v>85946</v>
      </c>
      <c r="I437" t="s">
        <v>73691</v>
      </c>
      <c r="J437" t="s">
        <v>73563</v>
      </c>
      <c r="K437" t="s">
        <v>85946</v>
      </c>
      <c r="L437">
        <v>2</v>
      </c>
      <c r="M437">
        <v>102</v>
      </c>
      <c r="N437" t="s">
        <v>73692</v>
      </c>
      <c r="R437" t="s">
        <v>73875</v>
      </c>
      <c r="Z437">
        <v>1</v>
      </c>
      <c r="AC437" t="s">
        <v>73539</v>
      </c>
      <c r="AD437" t="s">
        <v>85946</v>
      </c>
      <c r="AE437" t="s">
        <v>85946</v>
      </c>
      <c r="AH437" t="s">
        <v>85946</v>
      </c>
      <c r="AI437" t="s">
        <v>85946</v>
      </c>
      <c r="AJ437" t="s">
        <v>85946</v>
      </c>
      <c r="AK437" t="s">
        <v>85946</v>
      </c>
      <c r="AL437" t="s">
        <v>69073</v>
      </c>
      <c r="AN437" t="s">
        <v>69154</v>
      </c>
    </row>
    <row r="438" spans="1:57" x14ac:dyDescent="0.2">
      <c r="A438" t="s">
        <v>74716</v>
      </c>
      <c r="B438" t="s">
        <v>1951</v>
      </c>
      <c r="C438" t="s">
        <v>70776</v>
      </c>
      <c r="D438" t="s">
        <v>74717</v>
      </c>
      <c r="F438" t="s">
        <v>74717</v>
      </c>
      <c r="H438" t="s">
        <v>85946</v>
      </c>
      <c r="I438" t="s">
        <v>73696</v>
      </c>
      <c r="J438" t="s">
        <v>73563</v>
      </c>
      <c r="K438" t="s">
        <v>85946</v>
      </c>
      <c r="L438">
        <v>3</v>
      </c>
      <c r="M438">
        <v>1103</v>
      </c>
      <c r="N438" t="s">
        <v>73547</v>
      </c>
      <c r="R438" t="s">
        <v>74625</v>
      </c>
      <c r="Z438">
        <v>1</v>
      </c>
      <c r="AC438" t="s">
        <v>73539</v>
      </c>
      <c r="AD438" t="s">
        <v>85946</v>
      </c>
      <c r="AE438" t="s">
        <v>85946</v>
      </c>
      <c r="AH438" t="s">
        <v>85946</v>
      </c>
      <c r="AI438" t="s">
        <v>12875</v>
      </c>
      <c r="AJ438" t="s">
        <v>85946</v>
      </c>
      <c r="AK438" t="s">
        <v>85946</v>
      </c>
      <c r="AL438" t="s">
        <v>85946</v>
      </c>
      <c r="AN438" t="s">
        <v>69152</v>
      </c>
    </row>
    <row r="439" spans="1:57" x14ac:dyDescent="0.2">
      <c r="A439" t="s">
        <v>74017</v>
      </c>
      <c r="B439" t="s">
        <v>1952</v>
      </c>
      <c r="C439" t="s">
        <v>69444</v>
      </c>
      <c r="D439" t="s">
        <v>74718</v>
      </c>
      <c r="F439" t="s">
        <v>74719</v>
      </c>
      <c r="H439" t="s">
        <v>85946</v>
      </c>
      <c r="I439" t="s">
        <v>73591</v>
      </c>
      <c r="J439" t="s">
        <v>73592</v>
      </c>
      <c r="K439" t="s">
        <v>85946</v>
      </c>
      <c r="L439">
        <v>3</v>
      </c>
      <c r="M439">
        <v>1763</v>
      </c>
      <c r="N439" t="s">
        <v>73593</v>
      </c>
      <c r="Z439">
        <v>1</v>
      </c>
      <c r="AC439" t="s">
        <v>69454</v>
      </c>
      <c r="AD439" t="s">
        <v>73586</v>
      </c>
      <c r="AE439" t="s">
        <v>21605</v>
      </c>
      <c r="AF439">
        <v>18</v>
      </c>
      <c r="AG439">
        <v>100</v>
      </c>
      <c r="AH439" t="s">
        <v>12785</v>
      </c>
      <c r="AI439" t="s">
        <v>85946</v>
      </c>
      <c r="AJ439" t="s">
        <v>85946</v>
      </c>
      <c r="AK439" t="s">
        <v>85946</v>
      </c>
      <c r="AL439" t="s">
        <v>74352</v>
      </c>
      <c r="AN439" t="s">
        <v>85946</v>
      </c>
      <c r="AO439" t="b">
        <v>0</v>
      </c>
      <c r="AP439" t="b">
        <v>1</v>
      </c>
      <c r="AT439" t="b">
        <v>1</v>
      </c>
      <c r="BA439" t="b">
        <v>1</v>
      </c>
      <c r="BB439" t="b">
        <v>1</v>
      </c>
    </row>
    <row r="440" spans="1:57" x14ac:dyDescent="0.2">
      <c r="A440" t="s">
        <v>74720</v>
      </c>
      <c r="B440" t="s">
        <v>1951</v>
      </c>
      <c r="C440" t="s">
        <v>70776</v>
      </c>
      <c r="D440" t="s">
        <v>74721</v>
      </c>
      <c r="F440" t="s">
        <v>74721</v>
      </c>
      <c r="H440" t="s">
        <v>85946</v>
      </c>
      <c r="I440" t="s">
        <v>73691</v>
      </c>
      <c r="J440" t="s">
        <v>73563</v>
      </c>
      <c r="K440" t="s">
        <v>85946</v>
      </c>
      <c r="L440">
        <v>2</v>
      </c>
      <c r="M440">
        <v>153</v>
      </c>
      <c r="N440" t="s">
        <v>73692</v>
      </c>
      <c r="R440" t="s">
        <v>73875</v>
      </c>
      <c r="Z440">
        <v>1</v>
      </c>
      <c r="AC440" t="s">
        <v>73539</v>
      </c>
      <c r="AD440" t="s">
        <v>85946</v>
      </c>
      <c r="AE440" t="s">
        <v>85946</v>
      </c>
      <c r="AH440" t="s">
        <v>85946</v>
      </c>
      <c r="AI440" t="s">
        <v>85946</v>
      </c>
      <c r="AJ440" t="s">
        <v>85946</v>
      </c>
      <c r="AK440" t="s">
        <v>85946</v>
      </c>
      <c r="AL440" t="s">
        <v>69073</v>
      </c>
      <c r="AN440" t="s">
        <v>69154</v>
      </c>
    </row>
    <row r="441" spans="1:57" x14ac:dyDescent="0.2">
      <c r="A441" t="s">
        <v>74722</v>
      </c>
      <c r="B441" t="s">
        <v>1951</v>
      </c>
      <c r="C441" t="s">
        <v>70776</v>
      </c>
      <c r="D441" t="s">
        <v>74723</v>
      </c>
      <c r="F441" t="s">
        <v>74723</v>
      </c>
      <c r="H441" t="s">
        <v>85946</v>
      </c>
      <c r="I441" t="s">
        <v>73691</v>
      </c>
      <c r="J441" t="s">
        <v>73563</v>
      </c>
      <c r="K441" t="s">
        <v>85946</v>
      </c>
      <c r="L441">
        <v>4</v>
      </c>
      <c r="M441">
        <v>32150</v>
      </c>
      <c r="N441" t="s">
        <v>73547</v>
      </c>
      <c r="R441" t="s">
        <v>74625</v>
      </c>
      <c r="Z441">
        <v>1</v>
      </c>
      <c r="AC441" t="s">
        <v>73539</v>
      </c>
      <c r="AD441" t="s">
        <v>85946</v>
      </c>
      <c r="AE441" t="s">
        <v>85946</v>
      </c>
      <c r="AH441" t="s">
        <v>85946</v>
      </c>
      <c r="AI441" t="s">
        <v>85946</v>
      </c>
      <c r="AJ441" t="s">
        <v>85946</v>
      </c>
      <c r="AK441" t="s">
        <v>85946</v>
      </c>
      <c r="AL441" t="s">
        <v>85946</v>
      </c>
      <c r="AN441" t="s">
        <v>69152</v>
      </c>
    </row>
    <row r="442" spans="1:57" x14ac:dyDescent="0.2">
      <c r="A442" t="s">
        <v>74724</v>
      </c>
      <c r="B442" t="s">
        <v>1951</v>
      </c>
      <c r="C442" t="s">
        <v>70776</v>
      </c>
      <c r="D442" t="s">
        <v>74725</v>
      </c>
      <c r="F442" t="s">
        <v>74725</v>
      </c>
      <c r="H442" t="s">
        <v>85946</v>
      </c>
      <c r="I442" t="s">
        <v>73691</v>
      </c>
      <c r="J442" t="s">
        <v>73563</v>
      </c>
      <c r="K442" t="s">
        <v>85946</v>
      </c>
      <c r="L442">
        <v>1</v>
      </c>
      <c r="M442">
        <v>42</v>
      </c>
      <c r="N442" t="s">
        <v>73692</v>
      </c>
      <c r="R442" t="s">
        <v>73875</v>
      </c>
      <c r="Z442">
        <v>1</v>
      </c>
      <c r="AC442" t="s">
        <v>73539</v>
      </c>
      <c r="AD442" t="s">
        <v>85946</v>
      </c>
      <c r="AE442" t="s">
        <v>85946</v>
      </c>
      <c r="AH442" t="s">
        <v>85946</v>
      </c>
      <c r="AI442" t="s">
        <v>85946</v>
      </c>
      <c r="AJ442" t="s">
        <v>85946</v>
      </c>
      <c r="AK442" t="s">
        <v>85946</v>
      </c>
      <c r="AL442" t="s">
        <v>69073</v>
      </c>
      <c r="AN442" t="s">
        <v>69154</v>
      </c>
    </row>
    <row r="443" spans="1:57" x14ac:dyDescent="0.2">
      <c r="A443" t="s">
        <v>73872</v>
      </c>
      <c r="B443" t="s">
        <v>1952</v>
      </c>
      <c r="C443" t="s">
        <v>69444</v>
      </c>
      <c r="D443" t="s">
        <v>74726</v>
      </c>
      <c r="F443" t="s">
        <v>74727</v>
      </c>
      <c r="H443" t="s">
        <v>85946</v>
      </c>
      <c r="I443" t="s">
        <v>73591</v>
      </c>
      <c r="J443" t="s">
        <v>73592</v>
      </c>
      <c r="K443" t="s">
        <v>85946</v>
      </c>
      <c r="L443">
        <v>3</v>
      </c>
      <c r="M443">
        <v>1482</v>
      </c>
      <c r="N443" t="s">
        <v>73593</v>
      </c>
      <c r="Z443">
        <v>1</v>
      </c>
      <c r="AC443" t="s">
        <v>69454</v>
      </c>
      <c r="AD443" t="s">
        <v>73586</v>
      </c>
      <c r="AE443" t="s">
        <v>21600</v>
      </c>
      <c r="AF443">
        <v>18</v>
      </c>
      <c r="AG443">
        <v>100</v>
      </c>
      <c r="AH443" t="s">
        <v>12785</v>
      </c>
      <c r="AI443" t="s">
        <v>85946</v>
      </c>
      <c r="AJ443" t="s">
        <v>85946</v>
      </c>
      <c r="AK443" t="s">
        <v>85946</v>
      </c>
      <c r="AL443" t="s">
        <v>74352</v>
      </c>
      <c r="AN443" t="s">
        <v>85946</v>
      </c>
      <c r="AO443" t="b">
        <v>0</v>
      </c>
      <c r="AP443" t="b">
        <v>1</v>
      </c>
      <c r="AT443" t="b">
        <v>1</v>
      </c>
      <c r="BA443" t="b">
        <v>1</v>
      </c>
      <c r="BB443" t="b">
        <v>1</v>
      </c>
    </row>
    <row r="444" spans="1:57" x14ac:dyDescent="0.2">
      <c r="A444" t="s">
        <v>74728</v>
      </c>
      <c r="B444" t="s">
        <v>1949</v>
      </c>
      <c r="C444" t="s">
        <v>72832</v>
      </c>
      <c r="D444" t="s">
        <v>74729</v>
      </c>
      <c r="E444" t="s">
        <v>74730</v>
      </c>
      <c r="F444" t="s">
        <v>74731</v>
      </c>
      <c r="H444" t="s">
        <v>85946</v>
      </c>
      <c r="I444" t="s">
        <v>13291</v>
      </c>
      <c r="J444" t="s">
        <v>74732</v>
      </c>
      <c r="K444" t="s">
        <v>85946</v>
      </c>
      <c r="L444">
        <v>4</v>
      </c>
      <c r="M444">
        <v>70232</v>
      </c>
      <c r="N444" t="s">
        <v>74733</v>
      </c>
      <c r="V444" t="s">
        <v>72575</v>
      </c>
      <c r="W444" t="s">
        <v>74734</v>
      </c>
      <c r="X444" t="s">
        <v>69530</v>
      </c>
      <c r="Z444">
        <v>1</v>
      </c>
      <c r="AC444" t="s">
        <v>72843</v>
      </c>
      <c r="AD444" t="s">
        <v>73540</v>
      </c>
      <c r="AE444" t="s">
        <v>85946</v>
      </c>
      <c r="AF444">
        <v>0</v>
      </c>
      <c r="AG444">
        <v>150</v>
      </c>
      <c r="AH444" t="s">
        <v>12785</v>
      </c>
      <c r="AI444" t="s">
        <v>85946</v>
      </c>
      <c r="AJ444" t="s">
        <v>85946</v>
      </c>
      <c r="AK444" t="s">
        <v>85946</v>
      </c>
      <c r="AL444" t="s">
        <v>73958</v>
      </c>
      <c r="AN444" t="s">
        <v>74735</v>
      </c>
      <c r="AO444" t="b">
        <v>1</v>
      </c>
      <c r="AP444" t="b">
        <v>1</v>
      </c>
      <c r="BC444" t="b">
        <v>1</v>
      </c>
      <c r="BD444" t="b">
        <v>1</v>
      </c>
      <c r="BE444" t="b">
        <v>1</v>
      </c>
    </row>
    <row r="445" spans="1:57" x14ac:dyDescent="0.2">
      <c r="A445" t="s">
        <v>74736</v>
      </c>
      <c r="B445" t="s">
        <v>1951</v>
      </c>
      <c r="C445" t="s">
        <v>70776</v>
      </c>
      <c r="D445" t="s">
        <v>74737</v>
      </c>
      <c r="F445" t="s">
        <v>74737</v>
      </c>
      <c r="H445" t="s">
        <v>85946</v>
      </c>
      <c r="I445" t="s">
        <v>73888</v>
      </c>
      <c r="J445" t="s">
        <v>73563</v>
      </c>
      <c r="K445" t="s">
        <v>85946</v>
      </c>
      <c r="L445">
        <v>3</v>
      </c>
      <c r="M445">
        <v>1575</v>
      </c>
      <c r="N445" t="s">
        <v>73547</v>
      </c>
      <c r="R445" t="s">
        <v>73889</v>
      </c>
      <c r="Z445">
        <v>1</v>
      </c>
      <c r="AC445" t="s">
        <v>73539</v>
      </c>
      <c r="AD445" t="s">
        <v>85946</v>
      </c>
      <c r="AE445" t="s">
        <v>74738</v>
      </c>
      <c r="AH445" t="s">
        <v>85946</v>
      </c>
      <c r="AI445" t="s">
        <v>85946</v>
      </c>
      <c r="AJ445" t="s">
        <v>85946</v>
      </c>
      <c r="AK445" t="s">
        <v>85946</v>
      </c>
      <c r="AL445" t="s">
        <v>11750</v>
      </c>
      <c r="AN445" t="s">
        <v>69150</v>
      </c>
    </row>
    <row r="446" spans="1:57" x14ac:dyDescent="0.2">
      <c r="A446" t="s">
        <v>74518</v>
      </c>
      <c r="B446" t="s">
        <v>1951</v>
      </c>
      <c r="C446" t="s">
        <v>70717</v>
      </c>
      <c r="D446" t="s">
        <v>74739</v>
      </c>
      <c r="F446" t="s">
        <v>74740</v>
      </c>
      <c r="H446" t="s">
        <v>85946</v>
      </c>
      <c r="I446" t="s">
        <v>73719</v>
      </c>
      <c r="J446" t="s">
        <v>73563</v>
      </c>
      <c r="K446" t="s">
        <v>85946</v>
      </c>
      <c r="L446">
        <v>2</v>
      </c>
      <c r="M446">
        <v>378</v>
      </c>
      <c r="N446" t="s">
        <v>73547</v>
      </c>
      <c r="V446" t="s">
        <v>70722</v>
      </c>
      <c r="W446" t="s">
        <v>70723</v>
      </c>
      <c r="Y446" t="s">
        <v>73655</v>
      </c>
      <c r="Z446">
        <v>1</v>
      </c>
      <c r="AA446" t="s">
        <v>70724</v>
      </c>
      <c r="AB446" t="s">
        <v>70725</v>
      </c>
      <c r="AC446" t="s">
        <v>73565</v>
      </c>
      <c r="AD446" t="s">
        <v>73586</v>
      </c>
      <c r="AE446" t="s">
        <v>85946</v>
      </c>
      <c r="AF446">
        <v>31</v>
      </c>
      <c r="AG446">
        <v>61</v>
      </c>
      <c r="AH446" t="s">
        <v>12785</v>
      </c>
      <c r="AI446" t="s">
        <v>85946</v>
      </c>
      <c r="AJ446" t="s">
        <v>85946</v>
      </c>
      <c r="AK446" t="s">
        <v>85946</v>
      </c>
      <c r="AL446" t="s">
        <v>73949</v>
      </c>
      <c r="AN446" t="s">
        <v>69150</v>
      </c>
      <c r="BE446" t="b">
        <v>1</v>
      </c>
    </row>
    <row r="447" spans="1:57" x14ac:dyDescent="0.2">
      <c r="A447" t="s">
        <v>74741</v>
      </c>
      <c r="B447" t="s">
        <v>1951</v>
      </c>
      <c r="C447" t="s">
        <v>70776</v>
      </c>
      <c r="D447" t="s">
        <v>74737</v>
      </c>
      <c r="F447" t="s">
        <v>74737</v>
      </c>
      <c r="H447" t="s">
        <v>85946</v>
      </c>
      <c r="I447" t="s">
        <v>73888</v>
      </c>
      <c r="J447" t="s">
        <v>73563</v>
      </c>
      <c r="K447" t="s">
        <v>85946</v>
      </c>
      <c r="L447">
        <v>1</v>
      </c>
      <c r="M447">
        <v>26</v>
      </c>
      <c r="N447" t="s">
        <v>73547</v>
      </c>
      <c r="R447" t="s">
        <v>73889</v>
      </c>
      <c r="Z447">
        <v>1</v>
      </c>
      <c r="AC447" t="s">
        <v>73539</v>
      </c>
      <c r="AD447" t="s">
        <v>85946</v>
      </c>
      <c r="AE447" t="s">
        <v>74738</v>
      </c>
      <c r="AH447" t="s">
        <v>85946</v>
      </c>
      <c r="AI447" t="s">
        <v>85946</v>
      </c>
      <c r="AJ447" t="s">
        <v>85946</v>
      </c>
      <c r="AK447" t="s">
        <v>85946</v>
      </c>
      <c r="AL447" t="s">
        <v>11750</v>
      </c>
      <c r="AN447" t="s">
        <v>69150</v>
      </c>
    </row>
    <row r="448" spans="1:57" x14ac:dyDescent="0.2">
      <c r="A448" t="s">
        <v>74742</v>
      </c>
      <c r="B448" t="s">
        <v>1951</v>
      </c>
      <c r="C448" t="s">
        <v>70776</v>
      </c>
      <c r="D448" t="s">
        <v>74737</v>
      </c>
      <c r="F448" t="s">
        <v>74737</v>
      </c>
      <c r="H448" t="s">
        <v>85946</v>
      </c>
      <c r="I448" t="s">
        <v>73888</v>
      </c>
      <c r="J448" t="s">
        <v>73563</v>
      </c>
      <c r="K448" t="s">
        <v>85946</v>
      </c>
      <c r="L448">
        <v>3</v>
      </c>
      <c r="M448">
        <v>4198</v>
      </c>
      <c r="N448" t="s">
        <v>73547</v>
      </c>
      <c r="R448" t="s">
        <v>73889</v>
      </c>
      <c r="Z448">
        <v>1</v>
      </c>
      <c r="AC448" t="s">
        <v>73539</v>
      </c>
      <c r="AD448" t="s">
        <v>85946</v>
      </c>
      <c r="AE448" t="s">
        <v>74738</v>
      </c>
      <c r="AH448" t="s">
        <v>85946</v>
      </c>
      <c r="AI448" t="s">
        <v>85946</v>
      </c>
      <c r="AJ448" t="s">
        <v>85946</v>
      </c>
      <c r="AK448" t="s">
        <v>85946</v>
      </c>
      <c r="AL448" t="s">
        <v>69071</v>
      </c>
      <c r="AN448" t="s">
        <v>69150</v>
      </c>
    </row>
    <row r="449" spans="1:40" x14ac:dyDescent="0.2">
      <c r="A449" t="s">
        <v>74743</v>
      </c>
      <c r="B449" t="s">
        <v>1951</v>
      </c>
      <c r="C449" t="s">
        <v>70776</v>
      </c>
      <c r="D449" t="s">
        <v>74744</v>
      </c>
      <c r="F449" t="s">
        <v>74744</v>
      </c>
      <c r="H449" t="s">
        <v>85946</v>
      </c>
      <c r="I449" t="s">
        <v>73888</v>
      </c>
      <c r="J449" t="s">
        <v>73563</v>
      </c>
      <c r="K449" t="s">
        <v>85946</v>
      </c>
      <c r="L449">
        <v>2</v>
      </c>
      <c r="M449">
        <v>264</v>
      </c>
      <c r="N449" t="s">
        <v>73547</v>
      </c>
      <c r="R449" t="s">
        <v>73889</v>
      </c>
      <c r="Z449">
        <v>1</v>
      </c>
      <c r="AC449" t="s">
        <v>73539</v>
      </c>
      <c r="AD449" t="s">
        <v>85946</v>
      </c>
      <c r="AE449" t="s">
        <v>74745</v>
      </c>
      <c r="AH449" t="s">
        <v>85946</v>
      </c>
      <c r="AI449" t="s">
        <v>85946</v>
      </c>
      <c r="AJ449" t="s">
        <v>85946</v>
      </c>
      <c r="AK449" t="s">
        <v>85946</v>
      </c>
      <c r="AL449" t="s">
        <v>69078</v>
      </c>
      <c r="AN449" t="s">
        <v>69150</v>
      </c>
    </row>
    <row r="450" spans="1:40" x14ac:dyDescent="0.2">
      <c r="A450" t="s">
        <v>74746</v>
      </c>
      <c r="B450" t="s">
        <v>1951</v>
      </c>
      <c r="C450" t="s">
        <v>70776</v>
      </c>
      <c r="D450" t="s">
        <v>74747</v>
      </c>
      <c r="F450" t="s">
        <v>74747</v>
      </c>
      <c r="H450" t="s">
        <v>85946</v>
      </c>
      <c r="I450" t="s">
        <v>73888</v>
      </c>
      <c r="J450" t="s">
        <v>73563</v>
      </c>
      <c r="K450" t="s">
        <v>85946</v>
      </c>
      <c r="L450">
        <v>3</v>
      </c>
      <c r="M450">
        <v>1139</v>
      </c>
      <c r="N450" t="s">
        <v>73547</v>
      </c>
      <c r="R450" t="s">
        <v>73889</v>
      </c>
      <c r="Z450">
        <v>1</v>
      </c>
      <c r="AC450" t="s">
        <v>73539</v>
      </c>
      <c r="AD450" t="s">
        <v>85946</v>
      </c>
      <c r="AE450" t="s">
        <v>74748</v>
      </c>
      <c r="AH450" t="s">
        <v>85946</v>
      </c>
      <c r="AI450" t="s">
        <v>85946</v>
      </c>
      <c r="AJ450" t="s">
        <v>85946</v>
      </c>
      <c r="AK450" t="s">
        <v>85946</v>
      </c>
      <c r="AL450" t="s">
        <v>69071</v>
      </c>
      <c r="AN450" t="s">
        <v>69150</v>
      </c>
    </row>
    <row r="451" spans="1:40" x14ac:dyDescent="0.2">
      <c r="A451" t="s">
        <v>74749</v>
      </c>
      <c r="B451" t="s">
        <v>1951</v>
      </c>
      <c r="C451" t="s">
        <v>70788</v>
      </c>
      <c r="D451" t="s">
        <v>74750</v>
      </c>
      <c r="F451" t="s">
        <v>74750</v>
      </c>
      <c r="H451" t="s">
        <v>85946</v>
      </c>
      <c r="I451" t="s">
        <v>74026</v>
      </c>
      <c r="J451" t="s">
        <v>74732</v>
      </c>
      <c r="K451" t="s">
        <v>85946</v>
      </c>
      <c r="L451">
        <v>2</v>
      </c>
      <c r="M451">
        <v>110</v>
      </c>
      <c r="N451" t="s">
        <v>73547</v>
      </c>
      <c r="R451" t="s">
        <v>74751</v>
      </c>
      <c r="Z451">
        <v>1</v>
      </c>
      <c r="AC451" t="s">
        <v>74752</v>
      </c>
      <c r="AD451" t="s">
        <v>85946</v>
      </c>
      <c r="AE451" t="s">
        <v>85946</v>
      </c>
      <c r="AH451" t="s">
        <v>85946</v>
      </c>
      <c r="AI451" t="s">
        <v>85946</v>
      </c>
      <c r="AJ451" t="s">
        <v>85946</v>
      </c>
      <c r="AK451" t="s">
        <v>85946</v>
      </c>
      <c r="AL451" t="s">
        <v>69069</v>
      </c>
      <c r="AN451" t="s">
        <v>69149</v>
      </c>
    </row>
    <row r="452" spans="1:40" x14ac:dyDescent="0.2">
      <c r="A452" t="s">
        <v>74753</v>
      </c>
      <c r="B452" t="s">
        <v>1951</v>
      </c>
      <c r="C452" t="s">
        <v>70717</v>
      </c>
      <c r="D452" t="s">
        <v>74754</v>
      </c>
      <c r="F452" t="s">
        <v>74754</v>
      </c>
      <c r="H452" t="s">
        <v>85946</v>
      </c>
      <c r="I452" t="s">
        <v>73614</v>
      </c>
      <c r="J452" t="s">
        <v>73563</v>
      </c>
      <c r="K452" t="s">
        <v>85946</v>
      </c>
      <c r="L452">
        <v>2</v>
      </c>
      <c r="M452">
        <v>490</v>
      </c>
      <c r="N452" t="s">
        <v>73547</v>
      </c>
      <c r="R452" t="s">
        <v>74467</v>
      </c>
      <c r="Z452">
        <v>1</v>
      </c>
      <c r="AC452" t="s">
        <v>73565</v>
      </c>
      <c r="AD452" t="s">
        <v>85946</v>
      </c>
      <c r="AE452" t="s">
        <v>74470</v>
      </c>
      <c r="AH452" t="s">
        <v>85946</v>
      </c>
      <c r="AI452" t="s">
        <v>85946</v>
      </c>
      <c r="AJ452" t="s">
        <v>85946</v>
      </c>
      <c r="AK452" t="s">
        <v>85946</v>
      </c>
      <c r="AL452" t="s">
        <v>69071</v>
      </c>
      <c r="AN452" t="s">
        <v>69150</v>
      </c>
    </row>
    <row r="453" spans="1:40" x14ac:dyDescent="0.2">
      <c r="A453" t="s">
        <v>74755</v>
      </c>
      <c r="B453" t="s">
        <v>1951</v>
      </c>
      <c r="C453" t="s">
        <v>70776</v>
      </c>
      <c r="D453" t="s">
        <v>74747</v>
      </c>
      <c r="F453" t="s">
        <v>74747</v>
      </c>
      <c r="H453" t="s">
        <v>85946</v>
      </c>
      <c r="I453" t="s">
        <v>73888</v>
      </c>
      <c r="J453" t="s">
        <v>73563</v>
      </c>
      <c r="K453" t="s">
        <v>85946</v>
      </c>
      <c r="L453">
        <v>2</v>
      </c>
      <c r="M453">
        <v>142</v>
      </c>
      <c r="N453" t="s">
        <v>73547</v>
      </c>
      <c r="R453" t="s">
        <v>73889</v>
      </c>
      <c r="Z453">
        <v>1</v>
      </c>
      <c r="AC453" t="s">
        <v>73539</v>
      </c>
      <c r="AD453" t="s">
        <v>85946</v>
      </c>
      <c r="AE453" t="s">
        <v>74748</v>
      </c>
      <c r="AH453" t="s">
        <v>85946</v>
      </c>
      <c r="AI453" t="s">
        <v>85946</v>
      </c>
      <c r="AJ453" t="s">
        <v>85946</v>
      </c>
      <c r="AK453" t="s">
        <v>85946</v>
      </c>
      <c r="AL453" t="s">
        <v>11746</v>
      </c>
      <c r="AN453" t="s">
        <v>69150</v>
      </c>
    </row>
    <row r="454" spans="1:40" x14ac:dyDescent="0.2">
      <c r="A454" t="s">
        <v>74756</v>
      </c>
      <c r="B454" t="s">
        <v>1951</v>
      </c>
      <c r="C454" t="s">
        <v>70776</v>
      </c>
      <c r="D454" t="s">
        <v>74651</v>
      </c>
      <c r="F454" t="s">
        <v>74651</v>
      </c>
      <c r="H454" t="s">
        <v>85946</v>
      </c>
      <c r="I454" t="s">
        <v>74184</v>
      </c>
      <c r="J454" t="s">
        <v>73563</v>
      </c>
      <c r="K454" t="s">
        <v>85946</v>
      </c>
      <c r="L454">
        <v>2</v>
      </c>
      <c r="M454">
        <v>263</v>
      </c>
      <c r="N454" t="s">
        <v>73547</v>
      </c>
      <c r="R454" t="s">
        <v>73889</v>
      </c>
      <c r="Z454">
        <v>1</v>
      </c>
      <c r="AC454" t="s">
        <v>73539</v>
      </c>
      <c r="AD454" t="s">
        <v>85946</v>
      </c>
      <c r="AE454" t="s">
        <v>74652</v>
      </c>
      <c r="AH454" t="s">
        <v>85946</v>
      </c>
      <c r="AI454" t="s">
        <v>12868</v>
      </c>
      <c r="AJ454" t="s">
        <v>85946</v>
      </c>
      <c r="AK454" t="s">
        <v>85946</v>
      </c>
      <c r="AL454" t="s">
        <v>11746</v>
      </c>
      <c r="AN454" t="s">
        <v>69150</v>
      </c>
    </row>
    <row r="455" spans="1:40" x14ac:dyDescent="0.2">
      <c r="A455" t="s">
        <v>74757</v>
      </c>
      <c r="B455" t="s">
        <v>1951</v>
      </c>
      <c r="C455" t="s">
        <v>70788</v>
      </c>
      <c r="D455" t="s">
        <v>74750</v>
      </c>
      <c r="F455" t="s">
        <v>74750</v>
      </c>
      <c r="H455" t="s">
        <v>85946</v>
      </c>
      <c r="I455" t="s">
        <v>74026</v>
      </c>
      <c r="J455" t="s">
        <v>74732</v>
      </c>
      <c r="K455" t="s">
        <v>85946</v>
      </c>
      <c r="L455">
        <v>2</v>
      </c>
      <c r="M455">
        <v>132</v>
      </c>
      <c r="N455" t="s">
        <v>73547</v>
      </c>
      <c r="R455" t="s">
        <v>74751</v>
      </c>
      <c r="Z455">
        <v>1</v>
      </c>
      <c r="AC455" t="s">
        <v>74752</v>
      </c>
      <c r="AD455" t="s">
        <v>85946</v>
      </c>
      <c r="AE455" t="s">
        <v>85946</v>
      </c>
      <c r="AH455" t="s">
        <v>85946</v>
      </c>
      <c r="AI455" t="s">
        <v>85946</v>
      </c>
      <c r="AJ455" t="s">
        <v>85946</v>
      </c>
      <c r="AK455" t="s">
        <v>85946</v>
      </c>
      <c r="AL455" t="s">
        <v>69073</v>
      </c>
      <c r="AN455" t="s">
        <v>69150</v>
      </c>
    </row>
    <row r="456" spans="1:40" x14ac:dyDescent="0.2">
      <c r="A456" t="s">
        <v>74758</v>
      </c>
      <c r="B456" t="s">
        <v>1951</v>
      </c>
      <c r="C456" t="s">
        <v>70717</v>
      </c>
      <c r="D456" t="s">
        <v>74759</v>
      </c>
      <c r="F456" t="s">
        <v>74759</v>
      </c>
      <c r="H456" t="s">
        <v>85946</v>
      </c>
      <c r="I456" t="s">
        <v>73614</v>
      </c>
      <c r="J456" t="s">
        <v>73563</v>
      </c>
      <c r="K456" t="s">
        <v>85946</v>
      </c>
      <c r="L456">
        <v>2</v>
      </c>
      <c r="M456">
        <v>483</v>
      </c>
      <c r="N456" t="s">
        <v>73547</v>
      </c>
      <c r="R456" t="s">
        <v>74467</v>
      </c>
      <c r="Z456">
        <v>1</v>
      </c>
      <c r="AC456" t="s">
        <v>73565</v>
      </c>
      <c r="AD456" t="s">
        <v>85946</v>
      </c>
      <c r="AE456" t="s">
        <v>74470</v>
      </c>
      <c r="AH456" t="s">
        <v>85946</v>
      </c>
      <c r="AI456" t="s">
        <v>85946</v>
      </c>
      <c r="AJ456" t="s">
        <v>85946</v>
      </c>
      <c r="AK456" t="s">
        <v>85946</v>
      </c>
      <c r="AL456" t="s">
        <v>11750</v>
      </c>
      <c r="AN456" t="s">
        <v>69150</v>
      </c>
    </row>
    <row r="457" spans="1:40" x14ac:dyDescent="0.2">
      <c r="A457" t="s">
        <v>74760</v>
      </c>
      <c r="B457" t="s">
        <v>1949</v>
      </c>
      <c r="C457" t="s">
        <v>72742</v>
      </c>
      <c r="D457" t="s">
        <v>74761</v>
      </c>
      <c r="E457" t="s">
        <v>74762</v>
      </c>
      <c r="F457" t="s">
        <v>74761</v>
      </c>
      <c r="H457" t="s">
        <v>85946</v>
      </c>
      <c r="I457" t="s">
        <v>13293</v>
      </c>
      <c r="J457" t="s">
        <v>13372</v>
      </c>
      <c r="K457" t="s">
        <v>85946</v>
      </c>
      <c r="L457">
        <v>0</v>
      </c>
      <c r="U457" t="s">
        <v>69731</v>
      </c>
      <c r="V457" t="s">
        <v>74763</v>
      </c>
      <c r="W457" t="s">
        <v>74764</v>
      </c>
      <c r="Y457" t="s">
        <v>74765</v>
      </c>
      <c r="Z457">
        <v>1</v>
      </c>
      <c r="AA457" t="s">
        <v>72750</v>
      </c>
      <c r="AB457" t="s">
        <v>72751</v>
      </c>
      <c r="AC457" t="s">
        <v>72752</v>
      </c>
      <c r="AD457" t="s">
        <v>73540</v>
      </c>
      <c r="AE457" t="s">
        <v>85946</v>
      </c>
      <c r="AH457" t="s">
        <v>85946</v>
      </c>
      <c r="AI457" t="s">
        <v>85946</v>
      </c>
      <c r="AJ457" t="s">
        <v>85946</v>
      </c>
      <c r="AK457" t="s">
        <v>85946</v>
      </c>
      <c r="AL457" t="s">
        <v>85946</v>
      </c>
      <c r="AN457" t="s">
        <v>85946</v>
      </c>
    </row>
    <row r="458" spans="1:40" x14ac:dyDescent="0.2">
      <c r="A458" t="s">
        <v>74766</v>
      </c>
      <c r="B458" t="s">
        <v>1951</v>
      </c>
      <c r="C458" t="s">
        <v>70776</v>
      </c>
      <c r="D458" t="s">
        <v>74651</v>
      </c>
      <c r="F458" t="s">
        <v>74651</v>
      </c>
      <c r="H458" t="s">
        <v>85946</v>
      </c>
      <c r="I458" t="s">
        <v>74184</v>
      </c>
      <c r="J458" t="s">
        <v>73563</v>
      </c>
      <c r="K458" t="s">
        <v>85946</v>
      </c>
      <c r="L458">
        <v>2</v>
      </c>
      <c r="M458">
        <v>749</v>
      </c>
      <c r="N458" t="s">
        <v>73547</v>
      </c>
      <c r="R458" t="s">
        <v>73889</v>
      </c>
      <c r="Z458">
        <v>1</v>
      </c>
      <c r="AC458" t="s">
        <v>73539</v>
      </c>
      <c r="AD458" t="s">
        <v>85946</v>
      </c>
      <c r="AE458" t="s">
        <v>74652</v>
      </c>
      <c r="AH458" t="s">
        <v>85946</v>
      </c>
      <c r="AI458" t="s">
        <v>12868</v>
      </c>
      <c r="AJ458" t="s">
        <v>85946</v>
      </c>
      <c r="AK458" t="s">
        <v>85946</v>
      </c>
      <c r="AL458" t="s">
        <v>11750</v>
      </c>
      <c r="AN458" t="s">
        <v>69150</v>
      </c>
    </row>
    <row r="459" spans="1:40" x14ac:dyDescent="0.2">
      <c r="A459" t="s">
        <v>74767</v>
      </c>
      <c r="B459" t="s">
        <v>1951</v>
      </c>
      <c r="C459" t="s">
        <v>70788</v>
      </c>
      <c r="D459" t="s">
        <v>74750</v>
      </c>
      <c r="F459" t="s">
        <v>74750</v>
      </c>
      <c r="H459" t="s">
        <v>85946</v>
      </c>
      <c r="I459" t="s">
        <v>74026</v>
      </c>
      <c r="J459" t="s">
        <v>74732</v>
      </c>
      <c r="K459" t="s">
        <v>85946</v>
      </c>
      <c r="L459">
        <v>1</v>
      </c>
      <c r="M459">
        <v>50</v>
      </c>
      <c r="N459" t="s">
        <v>73547</v>
      </c>
      <c r="R459" t="s">
        <v>74751</v>
      </c>
      <c r="Z459">
        <v>1</v>
      </c>
      <c r="AC459" t="s">
        <v>74752</v>
      </c>
      <c r="AD459" t="s">
        <v>85946</v>
      </c>
      <c r="AE459" t="s">
        <v>85946</v>
      </c>
      <c r="AH459" t="s">
        <v>85946</v>
      </c>
      <c r="AI459" t="s">
        <v>85946</v>
      </c>
      <c r="AJ459" t="s">
        <v>85946</v>
      </c>
      <c r="AK459" t="s">
        <v>85946</v>
      </c>
      <c r="AL459" t="s">
        <v>69073</v>
      </c>
      <c r="AN459" t="s">
        <v>69150</v>
      </c>
    </row>
    <row r="460" spans="1:40" x14ac:dyDescent="0.2">
      <c r="A460" t="s">
        <v>74768</v>
      </c>
      <c r="B460" t="s">
        <v>1951</v>
      </c>
      <c r="C460" t="s">
        <v>70717</v>
      </c>
      <c r="D460" t="s">
        <v>74769</v>
      </c>
      <c r="F460" t="s">
        <v>74769</v>
      </c>
      <c r="H460" t="s">
        <v>85946</v>
      </c>
      <c r="I460" t="s">
        <v>73614</v>
      </c>
      <c r="J460" t="s">
        <v>73563</v>
      </c>
      <c r="K460" t="s">
        <v>85946</v>
      </c>
      <c r="L460">
        <v>2</v>
      </c>
      <c r="M460">
        <v>474</v>
      </c>
      <c r="N460" t="s">
        <v>73547</v>
      </c>
      <c r="R460" t="s">
        <v>74467</v>
      </c>
      <c r="Z460">
        <v>1</v>
      </c>
      <c r="AC460" t="s">
        <v>73565</v>
      </c>
      <c r="AD460" t="s">
        <v>85946</v>
      </c>
      <c r="AE460" t="s">
        <v>74470</v>
      </c>
      <c r="AH460" t="s">
        <v>85946</v>
      </c>
      <c r="AI460" t="s">
        <v>85946</v>
      </c>
      <c r="AJ460" t="s">
        <v>85946</v>
      </c>
      <c r="AK460" t="s">
        <v>85946</v>
      </c>
      <c r="AL460" t="s">
        <v>11750</v>
      </c>
      <c r="AN460" t="s">
        <v>69150</v>
      </c>
    </row>
    <row r="461" spans="1:40" x14ac:dyDescent="0.2">
      <c r="A461" t="s">
        <v>74770</v>
      </c>
      <c r="B461" t="s">
        <v>1951</v>
      </c>
      <c r="C461" t="s">
        <v>70788</v>
      </c>
      <c r="D461" t="s">
        <v>74750</v>
      </c>
      <c r="F461" t="s">
        <v>74750</v>
      </c>
      <c r="H461" t="s">
        <v>85946</v>
      </c>
      <c r="I461" t="s">
        <v>74026</v>
      </c>
      <c r="J461" t="s">
        <v>74732</v>
      </c>
      <c r="K461" t="s">
        <v>85946</v>
      </c>
      <c r="L461">
        <v>3</v>
      </c>
      <c r="M461">
        <v>2000</v>
      </c>
      <c r="N461" t="s">
        <v>73547</v>
      </c>
      <c r="R461" t="s">
        <v>74751</v>
      </c>
      <c r="Z461">
        <v>1</v>
      </c>
      <c r="AC461" t="s">
        <v>74752</v>
      </c>
      <c r="AD461" t="s">
        <v>85946</v>
      </c>
      <c r="AE461" t="s">
        <v>85946</v>
      </c>
      <c r="AH461" t="s">
        <v>85946</v>
      </c>
      <c r="AI461" t="s">
        <v>85946</v>
      </c>
      <c r="AJ461" t="s">
        <v>85946</v>
      </c>
      <c r="AK461" t="s">
        <v>85946</v>
      </c>
      <c r="AL461" t="s">
        <v>11748</v>
      </c>
      <c r="AN461" t="s">
        <v>69152</v>
      </c>
    </row>
    <row r="462" spans="1:40" x14ac:dyDescent="0.2">
      <c r="A462" t="s">
        <v>74771</v>
      </c>
      <c r="B462" t="s">
        <v>1951</v>
      </c>
      <c r="C462" t="s">
        <v>70717</v>
      </c>
      <c r="D462" t="s">
        <v>74772</v>
      </c>
      <c r="F462" t="s">
        <v>74772</v>
      </c>
      <c r="H462" t="s">
        <v>85946</v>
      </c>
      <c r="I462" t="s">
        <v>73614</v>
      </c>
      <c r="J462" t="s">
        <v>73563</v>
      </c>
      <c r="K462" t="s">
        <v>85946</v>
      </c>
      <c r="L462">
        <v>2</v>
      </c>
      <c r="M462">
        <v>443</v>
      </c>
      <c r="N462" t="s">
        <v>73547</v>
      </c>
      <c r="R462" t="s">
        <v>74467</v>
      </c>
      <c r="Z462">
        <v>1</v>
      </c>
      <c r="AC462" t="s">
        <v>73565</v>
      </c>
      <c r="AD462" t="s">
        <v>85946</v>
      </c>
      <c r="AE462" t="s">
        <v>74470</v>
      </c>
      <c r="AH462" t="s">
        <v>85946</v>
      </c>
      <c r="AI462" t="s">
        <v>85946</v>
      </c>
      <c r="AJ462" t="s">
        <v>85946</v>
      </c>
      <c r="AK462" t="s">
        <v>85946</v>
      </c>
      <c r="AL462" t="s">
        <v>11750</v>
      </c>
      <c r="AN462" t="s">
        <v>69150</v>
      </c>
    </row>
    <row r="463" spans="1:40" x14ac:dyDescent="0.2">
      <c r="A463" t="s">
        <v>74773</v>
      </c>
      <c r="B463" t="s">
        <v>1951</v>
      </c>
      <c r="C463" t="s">
        <v>70776</v>
      </c>
      <c r="D463" t="s">
        <v>74744</v>
      </c>
      <c r="F463" t="s">
        <v>74744</v>
      </c>
      <c r="H463" t="s">
        <v>85946</v>
      </c>
      <c r="I463" t="s">
        <v>73888</v>
      </c>
      <c r="J463" t="s">
        <v>73563</v>
      </c>
      <c r="K463" t="s">
        <v>85946</v>
      </c>
      <c r="L463">
        <v>2</v>
      </c>
      <c r="M463">
        <v>604</v>
      </c>
      <c r="N463" t="s">
        <v>73547</v>
      </c>
      <c r="R463" t="s">
        <v>73889</v>
      </c>
      <c r="Z463">
        <v>1</v>
      </c>
      <c r="AC463" t="s">
        <v>73539</v>
      </c>
      <c r="AD463" t="s">
        <v>85946</v>
      </c>
      <c r="AE463" t="s">
        <v>74745</v>
      </c>
      <c r="AH463" t="s">
        <v>85946</v>
      </c>
      <c r="AI463" t="s">
        <v>85946</v>
      </c>
      <c r="AJ463" t="s">
        <v>85946</v>
      </c>
      <c r="AK463" t="s">
        <v>85946</v>
      </c>
      <c r="AL463" t="s">
        <v>69071</v>
      </c>
      <c r="AN463" t="s">
        <v>69150</v>
      </c>
    </row>
    <row r="464" spans="1:40" x14ac:dyDescent="0.2">
      <c r="A464" t="s">
        <v>74774</v>
      </c>
      <c r="B464" t="s">
        <v>1951</v>
      </c>
      <c r="C464" t="s">
        <v>70788</v>
      </c>
      <c r="D464" t="s">
        <v>74750</v>
      </c>
      <c r="F464" t="s">
        <v>74750</v>
      </c>
      <c r="H464" t="s">
        <v>85946</v>
      </c>
      <c r="I464" t="s">
        <v>74026</v>
      </c>
      <c r="J464" t="s">
        <v>74732</v>
      </c>
      <c r="K464" t="s">
        <v>85946</v>
      </c>
      <c r="L464">
        <v>1</v>
      </c>
      <c r="M464">
        <v>49</v>
      </c>
      <c r="N464" t="s">
        <v>73547</v>
      </c>
      <c r="R464" t="s">
        <v>74751</v>
      </c>
      <c r="Z464">
        <v>1</v>
      </c>
      <c r="AC464" t="s">
        <v>74752</v>
      </c>
      <c r="AD464" t="s">
        <v>85946</v>
      </c>
      <c r="AE464" t="s">
        <v>85946</v>
      </c>
      <c r="AH464" t="s">
        <v>85946</v>
      </c>
      <c r="AI464" t="s">
        <v>85946</v>
      </c>
      <c r="AJ464" t="s">
        <v>85946</v>
      </c>
      <c r="AK464" t="s">
        <v>85946</v>
      </c>
      <c r="AL464" t="s">
        <v>69073</v>
      </c>
      <c r="AN464" t="s">
        <v>69150</v>
      </c>
    </row>
    <row r="465" spans="1:60" x14ac:dyDescent="0.2">
      <c r="A465" t="s">
        <v>74775</v>
      </c>
      <c r="B465" t="s">
        <v>1951</v>
      </c>
      <c r="C465" t="s">
        <v>70717</v>
      </c>
      <c r="D465" t="s">
        <v>74776</v>
      </c>
      <c r="F465" t="s">
        <v>74776</v>
      </c>
      <c r="H465" t="s">
        <v>85946</v>
      </c>
      <c r="I465" t="s">
        <v>73614</v>
      </c>
      <c r="J465" t="s">
        <v>73563</v>
      </c>
      <c r="K465" t="s">
        <v>85946</v>
      </c>
      <c r="L465">
        <v>2</v>
      </c>
      <c r="M465">
        <v>462</v>
      </c>
      <c r="N465" t="s">
        <v>73547</v>
      </c>
      <c r="R465" t="s">
        <v>74467</v>
      </c>
      <c r="Z465">
        <v>1</v>
      </c>
      <c r="AC465" t="s">
        <v>73565</v>
      </c>
      <c r="AD465" t="s">
        <v>85946</v>
      </c>
      <c r="AE465" t="s">
        <v>74470</v>
      </c>
      <c r="AH465" t="s">
        <v>85946</v>
      </c>
      <c r="AI465" t="s">
        <v>85946</v>
      </c>
      <c r="AJ465" t="s">
        <v>85946</v>
      </c>
      <c r="AK465" t="s">
        <v>85946</v>
      </c>
      <c r="AL465" t="s">
        <v>69077</v>
      </c>
      <c r="AN465" t="s">
        <v>69150</v>
      </c>
    </row>
    <row r="466" spans="1:60" x14ac:dyDescent="0.2">
      <c r="A466" t="s">
        <v>74777</v>
      </c>
      <c r="B466" t="s">
        <v>1951</v>
      </c>
      <c r="C466" t="s">
        <v>70776</v>
      </c>
      <c r="D466" t="s">
        <v>74744</v>
      </c>
      <c r="F466" t="s">
        <v>74744</v>
      </c>
      <c r="H466" t="s">
        <v>85946</v>
      </c>
      <c r="I466" t="s">
        <v>73888</v>
      </c>
      <c r="J466" t="s">
        <v>73563</v>
      </c>
      <c r="K466" t="s">
        <v>85946</v>
      </c>
      <c r="L466">
        <v>0</v>
      </c>
      <c r="M466">
        <v>2</v>
      </c>
      <c r="N466" t="s">
        <v>73547</v>
      </c>
      <c r="R466" t="s">
        <v>73889</v>
      </c>
      <c r="Z466">
        <v>1</v>
      </c>
      <c r="AC466" t="s">
        <v>73539</v>
      </c>
      <c r="AD466" t="s">
        <v>85946</v>
      </c>
      <c r="AE466" t="s">
        <v>74745</v>
      </c>
      <c r="AH466" t="s">
        <v>85946</v>
      </c>
      <c r="AI466" t="s">
        <v>85946</v>
      </c>
      <c r="AJ466" t="s">
        <v>85946</v>
      </c>
      <c r="AK466" t="s">
        <v>85946</v>
      </c>
      <c r="AL466" t="s">
        <v>11750</v>
      </c>
      <c r="AN466" t="s">
        <v>69150</v>
      </c>
    </row>
    <row r="467" spans="1:60" x14ac:dyDescent="0.2">
      <c r="A467" t="s">
        <v>74778</v>
      </c>
      <c r="B467" t="s">
        <v>1951</v>
      </c>
      <c r="C467" t="s">
        <v>70788</v>
      </c>
      <c r="D467" t="s">
        <v>74750</v>
      </c>
      <c r="F467" t="s">
        <v>74750</v>
      </c>
      <c r="H467" t="s">
        <v>85946</v>
      </c>
      <c r="I467" t="s">
        <v>74026</v>
      </c>
      <c r="J467" t="s">
        <v>74732</v>
      </c>
      <c r="K467" t="s">
        <v>85946</v>
      </c>
      <c r="L467">
        <v>2</v>
      </c>
      <c r="M467">
        <v>579</v>
      </c>
      <c r="N467" t="s">
        <v>73547</v>
      </c>
      <c r="R467" t="s">
        <v>74751</v>
      </c>
      <c r="Z467">
        <v>1</v>
      </c>
      <c r="AC467" t="s">
        <v>74752</v>
      </c>
      <c r="AD467" t="s">
        <v>85946</v>
      </c>
      <c r="AE467" t="s">
        <v>85946</v>
      </c>
      <c r="AH467" t="s">
        <v>85946</v>
      </c>
      <c r="AI467" t="s">
        <v>85946</v>
      </c>
      <c r="AJ467" t="s">
        <v>85946</v>
      </c>
      <c r="AK467" t="s">
        <v>85946</v>
      </c>
      <c r="AL467" t="s">
        <v>11748</v>
      </c>
      <c r="AN467" t="s">
        <v>69152</v>
      </c>
    </row>
    <row r="468" spans="1:60" x14ac:dyDescent="0.2">
      <c r="A468" t="s">
        <v>74779</v>
      </c>
      <c r="B468" t="s">
        <v>1951</v>
      </c>
      <c r="C468" t="s">
        <v>70776</v>
      </c>
      <c r="D468" t="s">
        <v>74747</v>
      </c>
      <c r="F468" t="s">
        <v>74747</v>
      </c>
      <c r="H468" t="s">
        <v>85946</v>
      </c>
      <c r="I468" t="s">
        <v>73888</v>
      </c>
      <c r="J468" t="s">
        <v>73563</v>
      </c>
      <c r="K468" t="s">
        <v>85946</v>
      </c>
      <c r="L468">
        <v>2</v>
      </c>
      <c r="M468">
        <v>436</v>
      </c>
      <c r="N468" t="s">
        <v>73547</v>
      </c>
      <c r="R468" t="s">
        <v>73889</v>
      </c>
      <c r="Z468">
        <v>1</v>
      </c>
      <c r="AC468" t="s">
        <v>73539</v>
      </c>
      <c r="AD468" t="s">
        <v>85946</v>
      </c>
      <c r="AE468" t="s">
        <v>74748</v>
      </c>
      <c r="AH468" t="s">
        <v>85946</v>
      </c>
      <c r="AI468" t="s">
        <v>85946</v>
      </c>
      <c r="AJ468" t="s">
        <v>85946</v>
      </c>
      <c r="AK468" t="s">
        <v>85946</v>
      </c>
      <c r="AL468" t="s">
        <v>11750</v>
      </c>
      <c r="AN468" t="s">
        <v>69150</v>
      </c>
    </row>
    <row r="469" spans="1:60" x14ac:dyDescent="0.2">
      <c r="A469" t="s">
        <v>74780</v>
      </c>
      <c r="B469" t="s">
        <v>1951</v>
      </c>
      <c r="C469" t="s">
        <v>70788</v>
      </c>
      <c r="D469" t="s">
        <v>74750</v>
      </c>
      <c r="F469" t="s">
        <v>74750</v>
      </c>
      <c r="H469" t="s">
        <v>85946</v>
      </c>
      <c r="I469" t="s">
        <v>74026</v>
      </c>
      <c r="J469" t="s">
        <v>74732</v>
      </c>
      <c r="K469" t="s">
        <v>85946</v>
      </c>
      <c r="L469">
        <v>2</v>
      </c>
      <c r="M469">
        <v>116</v>
      </c>
      <c r="N469" t="s">
        <v>73547</v>
      </c>
      <c r="R469" t="s">
        <v>74751</v>
      </c>
      <c r="Z469">
        <v>1</v>
      </c>
      <c r="AC469" t="s">
        <v>74752</v>
      </c>
      <c r="AD469" t="s">
        <v>85946</v>
      </c>
      <c r="AE469" t="s">
        <v>85946</v>
      </c>
      <c r="AH469" t="s">
        <v>85946</v>
      </c>
      <c r="AI469" t="s">
        <v>85946</v>
      </c>
      <c r="AJ469" t="s">
        <v>85946</v>
      </c>
      <c r="AK469" t="s">
        <v>85946</v>
      </c>
      <c r="AL469" t="s">
        <v>11748</v>
      </c>
      <c r="AN469" t="s">
        <v>69152</v>
      </c>
    </row>
    <row r="470" spans="1:60" x14ac:dyDescent="0.2">
      <c r="A470" t="s">
        <v>74781</v>
      </c>
      <c r="B470" t="s">
        <v>1951</v>
      </c>
      <c r="C470" t="s">
        <v>70776</v>
      </c>
      <c r="D470" t="s">
        <v>74782</v>
      </c>
      <c r="F470" t="s">
        <v>74782</v>
      </c>
      <c r="H470" t="s">
        <v>85946</v>
      </c>
      <c r="I470" t="s">
        <v>73691</v>
      </c>
      <c r="J470" t="s">
        <v>73563</v>
      </c>
      <c r="K470" t="s">
        <v>85946</v>
      </c>
      <c r="L470">
        <v>2</v>
      </c>
      <c r="M470">
        <v>543</v>
      </c>
      <c r="N470" t="s">
        <v>73692</v>
      </c>
      <c r="R470" t="s">
        <v>73875</v>
      </c>
      <c r="Z470">
        <v>1</v>
      </c>
      <c r="AC470" t="s">
        <v>73539</v>
      </c>
      <c r="AD470" t="s">
        <v>85946</v>
      </c>
      <c r="AE470" t="s">
        <v>85946</v>
      </c>
      <c r="AH470" t="s">
        <v>85946</v>
      </c>
      <c r="AI470" t="s">
        <v>85946</v>
      </c>
      <c r="AJ470" t="s">
        <v>85946</v>
      </c>
      <c r="AK470" t="s">
        <v>85946</v>
      </c>
      <c r="AL470" t="s">
        <v>69073</v>
      </c>
      <c r="AN470" t="s">
        <v>69154</v>
      </c>
    </row>
    <row r="471" spans="1:60" x14ac:dyDescent="0.2">
      <c r="A471" t="s">
        <v>74783</v>
      </c>
      <c r="B471" t="s">
        <v>1951</v>
      </c>
      <c r="C471" t="s">
        <v>70776</v>
      </c>
      <c r="D471" t="s">
        <v>74784</v>
      </c>
      <c r="F471" t="s">
        <v>74784</v>
      </c>
      <c r="H471" t="s">
        <v>85946</v>
      </c>
      <c r="I471" t="s">
        <v>73691</v>
      </c>
      <c r="J471" t="s">
        <v>73563</v>
      </c>
      <c r="K471" t="s">
        <v>85946</v>
      </c>
      <c r="L471">
        <v>2</v>
      </c>
      <c r="M471">
        <v>744</v>
      </c>
      <c r="N471" t="s">
        <v>73692</v>
      </c>
      <c r="R471" t="s">
        <v>73875</v>
      </c>
      <c r="Z471">
        <v>1</v>
      </c>
      <c r="AC471" t="s">
        <v>73539</v>
      </c>
      <c r="AD471" t="s">
        <v>85946</v>
      </c>
      <c r="AE471" t="s">
        <v>85946</v>
      </c>
      <c r="AH471" t="s">
        <v>85946</v>
      </c>
      <c r="AI471" t="s">
        <v>85946</v>
      </c>
      <c r="AJ471" t="s">
        <v>85946</v>
      </c>
      <c r="AK471" t="s">
        <v>85946</v>
      </c>
      <c r="AL471" t="s">
        <v>69073</v>
      </c>
      <c r="AN471" t="s">
        <v>69154</v>
      </c>
    </row>
    <row r="472" spans="1:60" x14ac:dyDescent="0.2">
      <c r="A472" t="s">
        <v>74785</v>
      </c>
      <c r="B472" t="s">
        <v>1951</v>
      </c>
      <c r="C472" t="s">
        <v>70681</v>
      </c>
      <c r="D472" t="s">
        <v>74786</v>
      </c>
      <c r="E472" t="s">
        <v>74787</v>
      </c>
      <c r="F472" t="s">
        <v>74788</v>
      </c>
      <c r="G472" t="s">
        <v>70684</v>
      </c>
      <c r="H472" t="s">
        <v>85946</v>
      </c>
      <c r="I472" t="s">
        <v>74505</v>
      </c>
      <c r="J472" t="s">
        <v>74732</v>
      </c>
      <c r="K472" t="s">
        <v>85946</v>
      </c>
      <c r="L472">
        <v>3</v>
      </c>
      <c r="M472">
        <v>2664</v>
      </c>
      <c r="N472" t="s">
        <v>73547</v>
      </c>
      <c r="V472" t="s">
        <v>70687</v>
      </c>
      <c r="W472" t="s">
        <v>12200</v>
      </c>
      <c r="Y472" t="s">
        <v>73655</v>
      </c>
      <c r="Z472">
        <v>1</v>
      </c>
      <c r="AA472" t="s">
        <v>74789</v>
      </c>
      <c r="AB472" t="s">
        <v>74790</v>
      </c>
      <c r="AC472" t="s">
        <v>70691</v>
      </c>
      <c r="AD472" t="s">
        <v>73586</v>
      </c>
      <c r="AE472" t="s">
        <v>85946</v>
      </c>
      <c r="AH472" t="s">
        <v>85946</v>
      </c>
      <c r="AI472" t="s">
        <v>74791</v>
      </c>
      <c r="AJ472" t="s">
        <v>85946</v>
      </c>
      <c r="AK472" t="s">
        <v>85946</v>
      </c>
      <c r="AL472" t="s">
        <v>11748</v>
      </c>
      <c r="AN472" t="s">
        <v>69152</v>
      </c>
      <c r="AO472" t="b">
        <v>1</v>
      </c>
      <c r="AP472" t="b">
        <v>1</v>
      </c>
      <c r="AQ472" t="s">
        <v>74792</v>
      </c>
      <c r="AS472" t="b">
        <v>1</v>
      </c>
      <c r="AT472" t="b">
        <v>1</v>
      </c>
      <c r="AU472" t="s">
        <v>74792</v>
      </c>
      <c r="AW472" t="b">
        <v>1</v>
      </c>
      <c r="AX472" t="b">
        <v>1</v>
      </c>
      <c r="AY472" t="s">
        <v>74792</v>
      </c>
      <c r="BA472" t="b">
        <v>1</v>
      </c>
      <c r="BB472" t="b">
        <v>1</v>
      </c>
      <c r="BC472" t="b">
        <v>0</v>
      </c>
      <c r="BD472" t="b">
        <v>0</v>
      </c>
      <c r="BE472" t="b">
        <v>1</v>
      </c>
      <c r="BF472" t="b">
        <v>1</v>
      </c>
      <c r="BG472" t="b">
        <v>0</v>
      </c>
      <c r="BH472" t="b">
        <v>1</v>
      </c>
    </row>
    <row r="473" spans="1:60" x14ac:dyDescent="0.2">
      <c r="A473" t="s">
        <v>74793</v>
      </c>
      <c r="B473" t="s">
        <v>1951</v>
      </c>
      <c r="C473" t="s">
        <v>70776</v>
      </c>
      <c r="D473" t="s">
        <v>74794</v>
      </c>
      <c r="F473" t="s">
        <v>74794</v>
      </c>
      <c r="H473" t="s">
        <v>85946</v>
      </c>
      <c r="I473" t="s">
        <v>73691</v>
      </c>
      <c r="J473" t="s">
        <v>73563</v>
      </c>
      <c r="K473" t="s">
        <v>85946</v>
      </c>
      <c r="L473">
        <v>2</v>
      </c>
      <c r="M473">
        <v>858</v>
      </c>
      <c r="N473" t="s">
        <v>73692</v>
      </c>
      <c r="R473" t="s">
        <v>73875</v>
      </c>
      <c r="Z473">
        <v>1</v>
      </c>
      <c r="AC473" t="s">
        <v>73539</v>
      </c>
      <c r="AD473" t="s">
        <v>85946</v>
      </c>
      <c r="AE473" t="s">
        <v>85946</v>
      </c>
      <c r="AH473" t="s">
        <v>85946</v>
      </c>
      <c r="AI473" t="s">
        <v>85946</v>
      </c>
      <c r="AJ473" t="s">
        <v>85946</v>
      </c>
      <c r="AK473" t="s">
        <v>85946</v>
      </c>
      <c r="AL473" t="s">
        <v>69073</v>
      </c>
      <c r="AN473" t="s">
        <v>69154</v>
      </c>
    </row>
    <row r="474" spans="1:60" x14ac:dyDescent="0.2">
      <c r="A474" t="s">
        <v>74795</v>
      </c>
      <c r="B474" t="s">
        <v>1951</v>
      </c>
      <c r="C474" t="s">
        <v>70776</v>
      </c>
      <c r="D474" t="s">
        <v>74796</v>
      </c>
      <c r="F474" t="s">
        <v>74796</v>
      </c>
      <c r="H474" t="s">
        <v>85946</v>
      </c>
      <c r="I474" t="s">
        <v>73691</v>
      </c>
      <c r="J474" t="s">
        <v>73563</v>
      </c>
      <c r="K474" t="s">
        <v>85946</v>
      </c>
      <c r="L474">
        <v>2</v>
      </c>
      <c r="M474">
        <v>308</v>
      </c>
      <c r="N474" t="s">
        <v>73547</v>
      </c>
      <c r="R474" t="s">
        <v>74625</v>
      </c>
      <c r="Z474">
        <v>1</v>
      </c>
      <c r="AC474" t="s">
        <v>73539</v>
      </c>
      <c r="AD474" t="s">
        <v>85946</v>
      </c>
      <c r="AE474" t="s">
        <v>85946</v>
      </c>
      <c r="AH474" t="s">
        <v>85946</v>
      </c>
      <c r="AI474" t="s">
        <v>85946</v>
      </c>
      <c r="AJ474" t="s">
        <v>85946</v>
      </c>
      <c r="AK474" t="s">
        <v>85946</v>
      </c>
      <c r="AL474" t="s">
        <v>85946</v>
      </c>
      <c r="AN474" t="s">
        <v>69152</v>
      </c>
    </row>
    <row r="475" spans="1:60" x14ac:dyDescent="0.2">
      <c r="A475" t="s">
        <v>74797</v>
      </c>
      <c r="B475" t="s">
        <v>1951</v>
      </c>
      <c r="C475" t="s">
        <v>70776</v>
      </c>
      <c r="D475" t="s">
        <v>74798</v>
      </c>
      <c r="F475" t="s">
        <v>74798</v>
      </c>
      <c r="H475" t="s">
        <v>85946</v>
      </c>
      <c r="I475" t="s">
        <v>73691</v>
      </c>
      <c r="J475" t="s">
        <v>73563</v>
      </c>
      <c r="K475" t="s">
        <v>85946</v>
      </c>
      <c r="L475">
        <v>5</v>
      </c>
      <c r="M475">
        <v>145389</v>
      </c>
      <c r="N475" t="s">
        <v>73547</v>
      </c>
      <c r="R475" t="s">
        <v>74625</v>
      </c>
      <c r="Z475">
        <v>1</v>
      </c>
      <c r="AC475" t="s">
        <v>73539</v>
      </c>
      <c r="AD475" t="s">
        <v>85946</v>
      </c>
      <c r="AE475" t="s">
        <v>85946</v>
      </c>
      <c r="AH475" t="s">
        <v>85946</v>
      </c>
      <c r="AI475" t="s">
        <v>85946</v>
      </c>
      <c r="AJ475" t="s">
        <v>85946</v>
      </c>
      <c r="AK475" t="s">
        <v>85946</v>
      </c>
      <c r="AL475" t="s">
        <v>85946</v>
      </c>
      <c r="AN475" t="s">
        <v>69152</v>
      </c>
    </row>
    <row r="476" spans="1:60" x14ac:dyDescent="0.2">
      <c r="A476" t="s">
        <v>74799</v>
      </c>
      <c r="B476" t="s">
        <v>1951</v>
      </c>
      <c r="C476" t="s">
        <v>70776</v>
      </c>
      <c r="D476" t="s">
        <v>74800</v>
      </c>
      <c r="F476" t="s">
        <v>74800</v>
      </c>
      <c r="H476" t="s">
        <v>85946</v>
      </c>
      <c r="I476" t="s">
        <v>73691</v>
      </c>
      <c r="J476" t="s">
        <v>73563</v>
      </c>
      <c r="K476" t="s">
        <v>85946</v>
      </c>
      <c r="L476">
        <v>3</v>
      </c>
      <c r="M476">
        <v>6551</v>
      </c>
      <c r="N476" t="s">
        <v>73547</v>
      </c>
      <c r="R476" t="s">
        <v>74625</v>
      </c>
      <c r="Z476">
        <v>1</v>
      </c>
      <c r="AC476" t="s">
        <v>73539</v>
      </c>
      <c r="AD476" t="s">
        <v>85946</v>
      </c>
      <c r="AE476" t="s">
        <v>85946</v>
      </c>
      <c r="AH476" t="s">
        <v>85946</v>
      </c>
      <c r="AI476" t="s">
        <v>85946</v>
      </c>
      <c r="AJ476" t="s">
        <v>85946</v>
      </c>
      <c r="AK476" t="s">
        <v>85946</v>
      </c>
      <c r="AL476" t="s">
        <v>85946</v>
      </c>
      <c r="AN476" t="s">
        <v>69152</v>
      </c>
    </row>
    <row r="477" spans="1:60" x14ac:dyDescent="0.2">
      <c r="A477" t="s">
        <v>74801</v>
      </c>
      <c r="B477" t="s">
        <v>1951</v>
      </c>
      <c r="C477" t="s">
        <v>70776</v>
      </c>
      <c r="D477" t="s">
        <v>74802</v>
      </c>
      <c r="F477" t="s">
        <v>74802</v>
      </c>
      <c r="H477" t="s">
        <v>85946</v>
      </c>
      <c r="I477" t="s">
        <v>73696</v>
      </c>
      <c r="J477" t="s">
        <v>73563</v>
      </c>
      <c r="K477" t="s">
        <v>85946</v>
      </c>
      <c r="L477">
        <v>5</v>
      </c>
      <c r="M477">
        <v>845952</v>
      </c>
      <c r="N477" t="s">
        <v>73547</v>
      </c>
      <c r="R477" t="s">
        <v>74625</v>
      </c>
      <c r="Z477">
        <v>1</v>
      </c>
      <c r="AC477" t="s">
        <v>73539</v>
      </c>
      <c r="AD477" t="s">
        <v>85946</v>
      </c>
      <c r="AE477" t="s">
        <v>85946</v>
      </c>
      <c r="AH477" t="s">
        <v>85946</v>
      </c>
      <c r="AI477" t="s">
        <v>12904</v>
      </c>
      <c r="AJ477" t="s">
        <v>85946</v>
      </c>
      <c r="AK477" t="s">
        <v>85946</v>
      </c>
      <c r="AL477" t="s">
        <v>85946</v>
      </c>
      <c r="AN477" t="s">
        <v>69152</v>
      </c>
    </row>
    <row r="478" spans="1:60" x14ac:dyDescent="0.2">
      <c r="A478" t="s">
        <v>74803</v>
      </c>
      <c r="B478" t="s">
        <v>1951</v>
      </c>
      <c r="C478" t="s">
        <v>70776</v>
      </c>
      <c r="D478" t="s">
        <v>74804</v>
      </c>
      <c r="F478" t="s">
        <v>74804</v>
      </c>
      <c r="H478" t="s">
        <v>85946</v>
      </c>
      <c r="I478" t="s">
        <v>73696</v>
      </c>
      <c r="J478" t="s">
        <v>73563</v>
      </c>
      <c r="K478" t="s">
        <v>85946</v>
      </c>
      <c r="L478">
        <v>3</v>
      </c>
      <c r="M478">
        <v>3681</v>
      </c>
      <c r="N478" t="s">
        <v>73547</v>
      </c>
      <c r="R478" t="s">
        <v>74625</v>
      </c>
      <c r="Z478">
        <v>1</v>
      </c>
      <c r="AC478" t="s">
        <v>73539</v>
      </c>
      <c r="AD478" t="s">
        <v>85946</v>
      </c>
      <c r="AE478" t="s">
        <v>85946</v>
      </c>
      <c r="AH478" t="s">
        <v>85946</v>
      </c>
      <c r="AI478" t="s">
        <v>12891</v>
      </c>
      <c r="AJ478" t="s">
        <v>85946</v>
      </c>
      <c r="AK478" t="s">
        <v>85946</v>
      </c>
      <c r="AL478" t="s">
        <v>85946</v>
      </c>
      <c r="AN478" t="s">
        <v>69152</v>
      </c>
    </row>
    <row r="479" spans="1:60" x14ac:dyDescent="0.2">
      <c r="A479" t="s">
        <v>74805</v>
      </c>
      <c r="B479" t="s">
        <v>1951</v>
      </c>
      <c r="C479" t="s">
        <v>70776</v>
      </c>
      <c r="D479" t="s">
        <v>74806</v>
      </c>
      <c r="F479" t="s">
        <v>74806</v>
      </c>
      <c r="H479" t="s">
        <v>85946</v>
      </c>
      <c r="I479" t="s">
        <v>73696</v>
      </c>
      <c r="J479" t="s">
        <v>73563</v>
      </c>
      <c r="K479" t="s">
        <v>85946</v>
      </c>
      <c r="L479">
        <v>4</v>
      </c>
      <c r="M479">
        <v>22215</v>
      </c>
      <c r="N479" t="s">
        <v>73547</v>
      </c>
      <c r="R479" t="s">
        <v>74625</v>
      </c>
      <c r="Z479">
        <v>1</v>
      </c>
      <c r="AC479" t="s">
        <v>73539</v>
      </c>
      <c r="AD479" t="s">
        <v>85946</v>
      </c>
      <c r="AE479" t="s">
        <v>85946</v>
      </c>
      <c r="AH479" t="s">
        <v>85946</v>
      </c>
      <c r="AI479" t="s">
        <v>12836</v>
      </c>
      <c r="AJ479" t="s">
        <v>85946</v>
      </c>
      <c r="AK479" t="s">
        <v>85946</v>
      </c>
      <c r="AL479" t="s">
        <v>85946</v>
      </c>
      <c r="AN479" t="s">
        <v>69152</v>
      </c>
    </row>
    <row r="480" spans="1:60" x14ac:dyDescent="0.2">
      <c r="A480" t="s">
        <v>74807</v>
      </c>
      <c r="B480" t="s">
        <v>1951</v>
      </c>
      <c r="C480" t="s">
        <v>70776</v>
      </c>
      <c r="D480" t="s">
        <v>74808</v>
      </c>
      <c r="F480" t="s">
        <v>74808</v>
      </c>
      <c r="H480" t="s">
        <v>85946</v>
      </c>
      <c r="I480" t="s">
        <v>73696</v>
      </c>
      <c r="J480" t="s">
        <v>73563</v>
      </c>
      <c r="K480" t="s">
        <v>85946</v>
      </c>
      <c r="L480">
        <v>4</v>
      </c>
      <c r="M480">
        <v>76720</v>
      </c>
      <c r="N480" t="s">
        <v>73547</v>
      </c>
      <c r="R480" t="s">
        <v>74625</v>
      </c>
      <c r="Z480">
        <v>1</v>
      </c>
      <c r="AC480" t="s">
        <v>73539</v>
      </c>
      <c r="AD480" t="s">
        <v>85946</v>
      </c>
      <c r="AE480" t="s">
        <v>85946</v>
      </c>
      <c r="AH480" t="s">
        <v>85946</v>
      </c>
      <c r="AI480" t="s">
        <v>12813</v>
      </c>
      <c r="AJ480" t="s">
        <v>85946</v>
      </c>
      <c r="AK480" t="s">
        <v>85946</v>
      </c>
      <c r="AL480" t="s">
        <v>85946</v>
      </c>
      <c r="AN480" t="s">
        <v>69152</v>
      </c>
    </row>
    <row r="481" spans="1:54" x14ac:dyDescent="0.2">
      <c r="A481" t="s">
        <v>74809</v>
      </c>
      <c r="B481" t="s">
        <v>1951</v>
      </c>
      <c r="C481" t="s">
        <v>70776</v>
      </c>
      <c r="D481" t="s">
        <v>74810</v>
      </c>
      <c r="F481" t="s">
        <v>74810</v>
      </c>
      <c r="H481" t="s">
        <v>85946</v>
      </c>
      <c r="I481" t="s">
        <v>73691</v>
      </c>
      <c r="J481" t="s">
        <v>73563</v>
      </c>
      <c r="K481" t="s">
        <v>85946</v>
      </c>
      <c r="L481">
        <v>3</v>
      </c>
      <c r="M481">
        <v>4136</v>
      </c>
      <c r="N481" t="s">
        <v>73547</v>
      </c>
      <c r="R481" t="s">
        <v>74625</v>
      </c>
      <c r="Z481">
        <v>1</v>
      </c>
      <c r="AC481" t="s">
        <v>73539</v>
      </c>
      <c r="AD481" t="s">
        <v>85946</v>
      </c>
      <c r="AE481" t="s">
        <v>85946</v>
      </c>
      <c r="AH481" t="s">
        <v>85946</v>
      </c>
      <c r="AI481" t="s">
        <v>85946</v>
      </c>
      <c r="AJ481" t="s">
        <v>85946</v>
      </c>
      <c r="AK481" t="s">
        <v>85946</v>
      </c>
      <c r="AL481" t="s">
        <v>85946</v>
      </c>
      <c r="AN481" t="s">
        <v>69152</v>
      </c>
    </row>
    <row r="482" spans="1:54" x14ac:dyDescent="0.2">
      <c r="A482" t="s">
        <v>74811</v>
      </c>
      <c r="B482" t="s">
        <v>1951</v>
      </c>
      <c r="C482" t="s">
        <v>70776</v>
      </c>
      <c r="D482" t="s">
        <v>74812</v>
      </c>
      <c r="F482" t="s">
        <v>74812</v>
      </c>
      <c r="H482" t="s">
        <v>85946</v>
      </c>
      <c r="I482" t="s">
        <v>73691</v>
      </c>
      <c r="J482" t="s">
        <v>73563</v>
      </c>
      <c r="K482" t="s">
        <v>85946</v>
      </c>
      <c r="L482">
        <v>3</v>
      </c>
      <c r="M482">
        <v>2990</v>
      </c>
      <c r="N482" t="s">
        <v>73547</v>
      </c>
      <c r="R482" t="s">
        <v>74625</v>
      </c>
      <c r="Z482">
        <v>1</v>
      </c>
      <c r="AC482" t="s">
        <v>73539</v>
      </c>
      <c r="AD482" t="s">
        <v>85946</v>
      </c>
      <c r="AE482" t="s">
        <v>85946</v>
      </c>
      <c r="AH482" t="s">
        <v>85946</v>
      </c>
      <c r="AI482" t="s">
        <v>85946</v>
      </c>
      <c r="AJ482" t="s">
        <v>85946</v>
      </c>
      <c r="AK482" t="s">
        <v>85946</v>
      </c>
      <c r="AL482" t="s">
        <v>85946</v>
      </c>
      <c r="AN482" t="s">
        <v>69152</v>
      </c>
    </row>
    <row r="483" spans="1:54" x14ac:dyDescent="0.2">
      <c r="A483" t="s">
        <v>74813</v>
      </c>
      <c r="B483" t="s">
        <v>1951</v>
      </c>
      <c r="C483" t="s">
        <v>70776</v>
      </c>
      <c r="D483" t="s">
        <v>74814</v>
      </c>
      <c r="F483" t="s">
        <v>74814</v>
      </c>
      <c r="H483" t="s">
        <v>85946</v>
      </c>
      <c r="I483" t="s">
        <v>73691</v>
      </c>
      <c r="J483" t="s">
        <v>73563</v>
      </c>
      <c r="K483" t="s">
        <v>85946</v>
      </c>
      <c r="L483">
        <v>4</v>
      </c>
      <c r="M483">
        <v>18236</v>
      </c>
      <c r="N483" t="s">
        <v>73547</v>
      </c>
      <c r="R483" t="s">
        <v>74625</v>
      </c>
      <c r="Z483">
        <v>1</v>
      </c>
      <c r="AC483" t="s">
        <v>73539</v>
      </c>
      <c r="AD483" t="s">
        <v>85946</v>
      </c>
      <c r="AE483" t="s">
        <v>85946</v>
      </c>
      <c r="AH483" t="s">
        <v>85946</v>
      </c>
      <c r="AI483" t="s">
        <v>85946</v>
      </c>
      <c r="AJ483" t="s">
        <v>85946</v>
      </c>
      <c r="AK483" t="s">
        <v>85946</v>
      </c>
      <c r="AL483" t="s">
        <v>85946</v>
      </c>
      <c r="AN483" t="s">
        <v>69152</v>
      </c>
    </row>
    <row r="484" spans="1:54" x14ac:dyDescent="0.2">
      <c r="A484" t="s">
        <v>74815</v>
      </c>
      <c r="B484" t="s">
        <v>1951</v>
      </c>
      <c r="C484" t="s">
        <v>70776</v>
      </c>
      <c r="D484" t="s">
        <v>74816</v>
      </c>
      <c r="F484" t="s">
        <v>74816</v>
      </c>
      <c r="H484" t="s">
        <v>85946</v>
      </c>
      <c r="I484" t="s">
        <v>73691</v>
      </c>
      <c r="J484" t="s">
        <v>73563</v>
      </c>
      <c r="K484" t="s">
        <v>85946</v>
      </c>
      <c r="L484">
        <v>3</v>
      </c>
      <c r="M484">
        <v>2849</v>
      </c>
      <c r="N484" t="s">
        <v>73547</v>
      </c>
      <c r="R484" t="s">
        <v>74625</v>
      </c>
      <c r="Z484">
        <v>1</v>
      </c>
      <c r="AC484" t="s">
        <v>73539</v>
      </c>
      <c r="AD484" t="s">
        <v>85946</v>
      </c>
      <c r="AE484" t="s">
        <v>85946</v>
      </c>
      <c r="AH484" t="s">
        <v>85946</v>
      </c>
      <c r="AI484" t="s">
        <v>85946</v>
      </c>
      <c r="AJ484" t="s">
        <v>85946</v>
      </c>
      <c r="AK484" t="s">
        <v>85946</v>
      </c>
      <c r="AL484" t="s">
        <v>85946</v>
      </c>
      <c r="AN484" t="s">
        <v>69152</v>
      </c>
    </row>
    <row r="485" spans="1:54" x14ac:dyDescent="0.2">
      <c r="A485" t="s">
        <v>74817</v>
      </c>
      <c r="B485" t="s">
        <v>1952</v>
      </c>
      <c r="C485" t="s">
        <v>69444</v>
      </c>
      <c r="D485" t="s">
        <v>74818</v>
      </c>
      <c r="F485" t="s">
        <v>74819</v>
      </c>
      <c r="H485" t="s">
        <v>85946</v>
      </c>
      <c r="I485" t="s">
        <v>73591</v>
      </c>
      <c r="J485" t="s">
        <v>73592</v>
      </c>
      <c r="K485" t="s">
        <v>85946</v>
      </c>
      <c r="L485">
        <v>1</v>
      </c>
      <c r="M485">
        <v>18</v>
      </c>
      <c r="N485" t="s">
        <v>73593</v>
      </c>
      <c r="R485" t="s">
        <v>73594</v>
      </c>
      <c r="Z485">
        <v>1</v>
      </c>
      <c r="AC485" t="s">
        <v>69454</v>
      </c>
      <c r="AD485" t="s">
        <v>73586</v>
      </c>
      <c r="AE485" t="s">
        <v>21002</v>
      </c>
      <c r="AF485">
        <v>18</v>
      </c>
      <c r="AG485">
        <v>100</v>
      </c>
      <c r="AH485" t="s">
        <v>12785</v>
      </c>
      <c r="AI485" t="s">
        <v>85946</v>
      </c>
      <c r="AJ485" t="s">
        <v>85946</v>
      </c>
      <c r="AK485" t="s">
        <v>85946</v>
      </c>
      <c r="AL485" t="s">
        <v>69077</v>
      </c>
      <c r="AN485" t="s">
        <v>85946</v>
      </c>
      <c r="AO485" t="b">
        <v>0</v>
      </c>
      <c r="AP485" t="b">
        <v>1</v>
      </c>
      <c r="AT485" t="b">
        <v>1</v>
      </c>
      <c r="BA485" t="b">
        <v>1</v>
      </c>
      <c r="BB485" t="b">
        <v>1</v>
      </c>
    </row>
    <row r="486" spans="1:54" x14ac:dyDescent="0.2">
      <c r="A486" t="s">
        <v>74820</v>
      </c>
      <c r="B486" t="s">
        <v>1952</v>
      </c>
      <c r="C486" t="s">
        <v>69444</v>
      </c>
      <c r="D486" t="s">
        <v>74821</v>
      </c>
      <c r="F486" t="s">
        <v>74822</v>
      </c>
      <c r="H486" t="s">
        <v>85946</v>
      </c>
      <c r="I486" t="s">
        <v>73591</v>
      </c>
      <c r="J486" t="s">
        <v>73592</v>
      </c>
      <c r="K486" t="s">
        <v>85946</v>
      </c>
      <c r="L486">
        <v>2</v>
      </c>
      <c r="M486">
        <v>109</v>
      </c>
      <c r="N486" t="s">
        <v>73593</v>
      </c>
      <c r="R486" t="s">
        <v>73785</v>
      </c>
      <c r="Z486">
        <v>1</v>
      </c>
      <c r="AC486" t="s">
        <v>69454</v>
      </c>
      <c r="AD486" t="s">
        <v>73586</v>
      </c>
      <c r="AE486" t="s">
        <v>21579</v>
      </c>
      <c r="AF486">
        <v>18</v>
      </c>
      <c r="AG486">
        <v>100</v>
      </c>
      <c r="AH486" t="s">
        <v>12785</v>
      </c>
      <c r="AI486" t="s">
        <v>85946</v>
      </c>
      <c r="AJ486" t="s">
        <v>85946</v>
      </c>
      <c r="AK486" t="s">
        <v>85946</v>
      </c>
      <c r="AL486" t="s">
        <v>11744</v>
      </c>
      <c r="AN486" t="s">
        <v>85946</v>
      </c>
      <c r="AO486" t="b">
        <v>0</v>
      </c>
      <c r="AP486" t="b">
        <v>1</v>
      </c>
      <c r="AT486" t="b">
        <v>1</v>
      </c>
      <c r="BA486" t="b">
        <v>1</v>
      </c>
      <c r="BB486" t="b">
        <v>1</v>
      </c>
    </row>
    <row r="487" spans="1:54" x14ac:dyDescent="0.2">
      <c r="A487" t="s">
        <v>74823</v>
      </c>
      <c r="B487" t="s">
        <v>1952</v>
      </c>
      <c r="C487" t="s">
        <v>69444</v>
      </c>
      <c r="D487" t="s">
        <v>74824</v>
      </c>
      <c r="F487" t="s">
        <v>74825</v>
      </c>
      <c r="H487" t="s">
        <v>85946</v>
      </c>
      <c r="I487" t="s">
        <v>73591</v>
      </c>
      <c r="J487" t="s">
        <v>73592</v>
      </c>
      <c r="K487" t="s">
        <v>85946</v>
      </c>
      <c r="L487">
        <v>2</v>
      </c>
      <c r="M487">
        <v>236</v>
      </c>
      <c r="N487" t="s">
        <v>73593</v>
      </c>
      <c r="R487" t="s">
        <v>74180</v>
      </c>
      <c r="Z487">
        <v>1</v>
      </c>
      <c r="AC487" t="s">
        <v>69454</v>
      </c>
      <c r="AD487" t="s">
        <v>73586</v>
      </c>
      <c r="AE487" t="s">
        <v>21576</v>
      </c>
      <c r="AF487">
        <v>18</v>
      </c>
      <c r="AG487">
        <v>100</v>
      </c>
      <c r="AH487" t="s">
        <v>12785</v>
      </c>
      <c r="AI487" t="s">
        <v>85946</v>
      </c>
      <c r="AJ487" t="s">
        <v>85946</v>
      </c>
      <c r="AK487" t="s">
        <v>85946</v>
      </c>
      <c r="AL487" t="s">
        <v>69078</v>
      </c>
      <c r="AN487" t="s">
        <v>85946</v>
      </c>
      <c r="AO487" t="b">
        <v>0</v>
      </c>
      <c r="AP487" t="b">
        <v>1</v>
      </c>
      <c r="AT487" t="b">
        <v>1</v>
      </c>
      <c r="BA487" t="b">
        <v>1</v>
      </c>
      <c r="BB487" t="b">
        <v>1</v>
      </c>
    </row>
    <row r="488" spans="1:54" x14ac:dyDescent="0.2">
      <c r="A488" t="s">
        <v>74826</v>
      </c>
      <c r="B488" t="s">
        <v>1951</v>
      </c>
      <c r="C488" t="s">
        <v>70717</v>
      </c>
      <c r="D488" t="s">
        <v>74827</v>
      </c>
      <c r="F488" t="s">
        <v>74827</v>
      </c>
      <c r="H488" t="s">
        <v>85946</v>
      </c>
      <c r="I488" t="s">
        <v>73614</v>
      </c>
      <c r="J488" t="s">
        <v>73563</v>
      </c>
      <c r="K488" t="s">
        <v>85946</v>
      </c>
      <c r="L488">
        <v>5</v>
      </c>
      <c r="M488">
        <v>130157</v>
      </c>
      <c r="N488" t="s">
        <v>73547</v>
      </c>
      <c r="R488" t="s">
        <v>74582</v>
      </c>
      <c r="Z488">
        <v>1</v>
      </c>
      <c r="AC488" t="s">
        <v>73565</v>
      </c>
      <c r="AD488" t="s">
        <v>85946</v>
      </c>
      <c r="AE488" t="s">
        <v>74585</v>
      </c>
      <c r="AH488" t="s">
        <v>85946</v>
      </c>
      <c r="AI488" t="s">
        <v>85946</v>
      </c>
      <c r="AJ488" t="s">
        <v>85946</v>
      </c>
      <c r="AK488" t="s">
        <v>85946</v>
      </c>
      <c r="AL488" t="s">
        <v>69071</v>
      </c>
      <c r="AN488" t="s">
        <v>69150</v>
      </c>
    </row>
    <row r="489" spans="1:54" x14ac:dyDescent="0.2">
      <c r="A489" t="s">
        <v>74828</v>
      </c>
      <c r="B489" t="s">
        <v>1951</v>
      </c>
      <c r="C489" t="s">
        <v>70717</v>
      </c>
      <c r="D489" t="s">
        <v>74829</v>
      </c>
      <c r="F489" t="s">
        <v>74829</v>
      </c>
      <c r="H489" t="s">
        <v>85946</v>
      </c>
      <c r="I489" t="s">
        <v>73614</v>
      </c>
      <c r="J489" t="s">
        <v>73563</v>
      </c>
      <c r="K489" t="s">
        <v>85946</v>
      </c>
      <c r="L489">
        <v>4</v>
      </c>
      <c r="M489">
        <v>40508</v>
      </c>
      <c r="N489" t="s">
        <v>73547</v>
      </c>
      <c r="R489" t="s">
        <v>74582</v>
      </c>
      <c r="Z489">
        <v>1</v>
      </c>
      <c r="AC489" t="s">
        <v>73565</v>
      </c>
      <c r="AD489" t="s">
        <v>85946</v>
      </c>
      <c r="AE489" t="s">
        <v>74585</v>
      </c>
      <c r="AH489" t="s">
        <v>85946</v>
      </c>
      <c r="AI489" t="s">
        <v>85946</v>
      </c>
      <c r="AJ489" t="s">
        <v>85946</v>
      </c>
      <c r="AK489" t="s">
        <v>85946</v>
      </c>
      <c r="AL489" t="s">
        <v>69077</v>
      </c>
      <c r="AN489" t="s">
        <v>69150</v>
      </c>
    </row>
    <row r="490" spans="1:54" x14ac:dyDescent="0.2">
      <c r="A490" t="s">
        <v>74830</v>
      </c>
      <c r="B490" t="s">
        <v>1951</v>
      </c>
      <c r="C490" t="s">
        <v>70717</v>
      </c>
      <c r="D490" t="s">
        <v>74831</v>
      </c>
      <c r="F490" t="s">
        <v>74831</v>
      </c>
      <c r="H490" t="s">
        <v>85946</v>
      </c>
      <c r="I490" t="s">
        <v>73614</v>
      </c>
      <c r="J490" t="s">
        <v>73563</v>
      </c>
      <c r="K490" t="s">
        <v>85946</v>
      </c>
      <c r="L490">
        <v>4</v>
      </c>
      <c r="M490">
        <v>46961</v>
      </c>
      <c r="N490" t="s">
        <v>73547</v>
      </c>
      <c r="R490" t="s">
        <v>74582</v>
      </c>
      <c r="Z490">
        <v>1</v>
      </c>
      <c r="AC490" t="s">
        <v>73565</v>
      </c>
      <c r="AD490" t="s">
        <v>85946</v>
      </c>
      <c r="AE490" t="s">
        <v>74585</v>
      </c>
      <c r="AH490" t="s">
        <v>85946</v>
      </c>
      <c r="AI490" t="s">
        <v>85946</v>
      </c>
      <c r="AJ490" t="s">
        <v>85946</v>
      </c>
      <c r="AK490" t="s">
        <v>85946</v>
      </c>
      <c r="AL490" t="s">
        <v>69069</v>
      </c>
      <c r="AN490" t="s">
        <v>69150</v>
      </c>
    </row>
    <row r="491" spans="1:54" x14ac:dyDescent="0.2">
      <c r="A491" t="s">
        <v>74832</v>
      </c>
      <c r="B491" t="s">
        <v>1951</v>
      </c>
      <c r="C491" t="s">
        <v>70717</v>
      </c>
      <c r="D491" t="s">
        <v>74833</v>
      </c>
      <c r="F491" t="s">
        <v>74833</v>
      </c>
      <c r="H491" t="s">
        <v>85946</v>
      </c>
      <c r="I491" t="s">
        <v>73614</v>
      </c>
      <c r="J491" t="s">
        <v>73563</v>
      </c>
      <c r="K491" t="s">
        <v>85946</v>
      </c>
      <c r="L491">
        <v>4</v>
      </c>
      <c r="M491">
        <v>66764</v>
      </c>
      <c r="N491" t="s">
        <v>73547</v>
      </c>
      <c r="R491" t="s">
        <v>74582</v>
      </c>
      <c r="Z491">
        <v>1</v>
      </c>
      <c r="AC491" t="s">
        <v>73565</v>
      </c>
      <c r="AD491" t="s">
        <v>85946</v>
      </c>
      <c r="AE491" t="s">
        <v>74585</v>
      </c>
      <c r="AH491" t="s">
        <v>85946</v>
      </c>
      <c r="AI491" t="s">
        <v>85946</v>
      </c>
      <c r="AJ491" t="s">
        <v>85946</v>
      </c>
      <c r="AK491" t="s">
        <v>85946</v>
      </c>
      <c r="AL491" t="s">
        <v>11750</v>
      </c>
      <c r="AN491" t="s">
        <v>69150</v>
      </c>
    </row>
    <row r="492" spans="1:54" x14ac:dyDescent="0.2">
      <c r="A492" t="s">
        <v>74834</v>
      </c>
      <c r="B492" t="s">
        <v>1951</v>
      </c>
      <c r="C492" t="s">
        <v>70717</v>
      </c>
      <c r="D492" t="s">
        <v>74835</v>
      </c>
      <c r="F492" t="s">
        <v>74835</v>
      </c>
      <c r="H492" t="s">
        <v>85946</v>
      </c>
      <c r="I492" t="s">
        <v>73614</v>
      </c>
      <c r="J492" t="s">
        <v>73563</v>
      </c>
      <c r="K492" t="s">
        <v>85946</v>
      </c>
      <c r="L492">
        <v>4</v>
      </c>
      <c r="M492">
        <v>44189</v>
      </c>
      <c r="N492" t="s">
        <v>73547</v>
      </c>
      <c r="R492" t="s">
        <v>74582</v>
      </c>
      <c r="Z492">
        <v>1</v>
      </c>
      <c r="AC492" t="s">
        <v>73565</v>
      </c>
      <c r="AD492" t="s">
        <v>85946</v>
      </c>
      <c r="AE492" t="s">
        <v>74585</v>
      </c>
      <c r="AH492" t="s">
        <v>85946</v>
      </c>
      <c r="AI492" t="s">
        <v>85946</v>
      </c>
      <c r="AJ492" t="s">
        <v>85946</v>
      </c>
      <c r="AK492" t="s">
        <v>85946</v>
      </c>
      <c r="AL492" t="s">
        <v>69078</v>
      </c>
      <c r="AN492" t="s">
        <v>69150</v>
      </c>
    </row>
    <row r="493" spans="1:54" x14ac:dyDescent="0.2">
      <c r="A493" t="s">
        <v>74836</v>
      </c>
      <c r="B493" t="s">
        <v>1952</v>
      </c>
      <c r="C493" t="s">
        <v>69444</v>
      </c>
      <c r="D493" t="s">
        <v>74837</v>
      </c>
      <c r="F493" t="s">
        <v>74838</v>
      </c>
      <c r="H493" t="s">
        <v>85946</v>
      </c>
      <c r="I493" t="s">
        <v>73591</v>
      </c>
      <c r="J493" t="s">
        <v>73592</v>
      </c>
      <c r="K493" t="s">
        <v>85946</v>
      </c>
      <c r="L493">
        <v>2</v>
      </c>
      <c r="M493">
        <v>379</v>
      </c>
      <c r="N493" t="s">
        <v>73593</v>
      </c>
      <c r="R493" t="s">
        <v>74356</v>
      </c>
      <c r="Z493">
        <v>1</v>
      </c>
      <c r="AC493" t="s">
        <v>69454</v>
      </c>
      <c r="AD493" t="s">
        <v>73586</v>
      </c>
      <c r="AE493" t="s">
        <v>26300</v>
      </c>
      <c r="AF493">
        <v>18</v>
      </c>
      <c r="AG493">
        <v>100</v>
      </c>
      <c r="AH493" t="s">
        <v>12785</v>
      </c>
      <c r="AI493" t="s">
        <v>85946</v>
      </c>
      <c r="AJ493" t="s">
        <v>85946</v>
      </c>
      <c r="AK493" t="s">
        <v>85946</v>
      </c>
      <c r="AL493" t="s">
        <v>11744</v>
      </c>
      <c r="AN493" t="s">
        <v>85946</v>
      </c>
      <c r="AO493" t="b">
        <v>0</v>
      </c>
      <c r="AP493" t="b">
        <v>1</v>
      </c>
      <c r="AT493" t="b">
        <v>1</v>
      </c>
      <c r="BA493" t="b">
        <v>1</v>
      </c>
      <c r="BB493" t="b">
        <v>1</v>
      </c>
    </row>
    <row r="494" spans="1:54" x14ac:dyDescent="0.2">
      <c r="A494" t="s">
        <v>74839</v>
      </c>
      <c r="B494" t="s">
        <v>1951</v>
      </c>
      <c r="C494" t="s">
        <v>70717</v>
      </c>
      <c r="D494" t="s">
        <v>74840</v>
      </c>
      <c r="F494" t="s">
        <v>74840</v>
      </c>
      <c r="H494" t="s">
        <v>85946</v>
      </c>
      <c r="I494" t="s">
        <v>74026</v>
      </c>
      <c r="J494" t="s">
        <v>73563</v>
      </c>
      <c r="K494" t="s">
        <v>85946</v>
      </c>
      <c r="L494">
        <v>2</v>
      </c>
      <c r="M494">
        <v>706</v>
      </c>
      <c r="N494" t="s">
        <v>73547</v>
      </c>
      <c r="R494" t="s">
        <v>74841</v>
      </c>
      <c r="Z494">
        <v>1</v>
      </c>
      <c r="AC494" t="s">
        <v>73565</v>
      </c>
      <c r="AD494" t="s">
        <v>85946</v>
      </c>
      <c r="AE494" t="s">
        <v>74842</v>
      </c>
      <c r="AH494" t="s">
        <v>85946</v>
      </c>
      <c r="AI494" t="s">
        <v>85946</v>
      </c>
      <c r="AJ494" t="s">
        <v>85946</v>
      </c>
      <c r="AK494" t="s">
        <v>85946</v>
      </c>
      <c r="AL494" t="s">
        <v>11746</v>
      </c>
      <c r="AN494" t="s">
        <v>69150</v>
      </c>
    </row>
    <row r="495" spans="1:54" x14ac:dyDescent="0.2">
      <c r="A495" t="s">
        <v>74843</v>
      </c>
      <c r="B495" t="s">
        <v>1951</v>
      </c>
      <c r="C495" t="s">
        <v>70717</v>
      </c>
      <c r="D495" t="s">
        <v>74844</v>
      </c>
      <c r="F495" t="s">
        <v>74844</v>
      </c>
      <c r="H495" t="s">
        <v>85946</v>
      </c>
      <c r="I495" t="s">
        <v>74026</v>
      </c>
      <c r="J495" t="s">
        <v>73563</v>
      </c>
      <c r="K495" t="s">
        <v>85946</v>
      </c>
      <c r="L495">
        <v>2</v>
      </c>
      <c r="M495">
        <v>531</v>
      </c>
      <c r="N495" t="s">
        <v>73547</v>
      </c>
      <c r="R495" t="s">
        <v>74841</v>
      </c>
      <c r="Z495">
        <v>1</v>
      </c>
      <c r="AC495" t="s">
        <v>73565</v>
      </c>
      <c r="AD495" t="s">
        <v>85946</v>
      </c>
      <c r="AE495" t="s">
        <v>74842</v>
      </c>
      <c r="AH495" t="s">
        <v>85946</v>
      </c>
      <c r="AI495" t="s">
        <v>85946</v>
      </c>
      <c r="AJ495" t="s">
        <v>85946</v>
      </c>
      <c r="AK495" t="s">
        <v>85946</v>
      </c>
      <c r="AL495" t="s">
        <v>69078</v>
      </c>
      <c r="AN495" t="s">
        <v>69149</v>
      </c>
    </row>
    <row r="496" spans="1:54" x14ac:dyDescent="0.2">
      <c r="A496" t="s">
        <v>74845</v>
      </c>
      <c r="B496" t="s">
        <v>1951</v>
      </c>
      <c r="C496" t="s">
        <v>70717</v>
      </c>
      <c r="D496" t="s">
        <v>74846</v>
      </c>
      <c r="F496" t="s">
        <v>74846</v>
      </c>
      <c r="H496" t="s">
        <v>85946</v>
      </c>
      <c r="I496" t="s">
        <v>74026</v>
      </c>
      <c r="J496" t="s">
        <v>73563</v>
      </c>
      <c r="K496" t="s">
        <v>85946</v>
      </c>
      <c r="L496">
        <v>2</v>
      </c>
      <c r="M496">
        <v>706</v>
      </c>
      <c r="N496" t="s">
        <v>73547</v>
      </c>
      <c r="R496" t="s">
        <v>74841</v>
      </c>
      <c r="Z496">
        <v>1</v>
      </c>
      <c r="AC496" t="s">
        <v>73565</v>
      </c>
      <c r="AD496" t="s">
        <v>85946</v>
      </c>
      <c r="AE496" t="s">
        <v>74842</v>
      </c>
      <c r="AH496" t="s">
        <v>85946</v>
      </c>
      <c r="AI496" t="s">
        <v>85946</v>
      </c>
      <c r="AJ496" t="s">
        <v>85946</v>
      </c>
      <c r="AK496" t="s">
        <v>85946</v>
      </c>
      <c r="AL496" t="s">
        <v>11746</v>
      </c>
      <c r="AN496" t="s">
        <v>69150</v>
      </c>
    </row>
    <row r="497" spans="1:60" x14ac:dyDescent="0.2">
      <c r="A497" t="s">
        <v>74847</v>
      </c>
      <c r="B497" t="s">
        <v>1951</v>
      </c>
      <c r="C497" t="s">
        <v>70776</v>
      </c>
      <c r="D497" t="s">
        <v>74848</v>
      </c>
      <c r="F497" t="s">
        <v>74848</v>
      </c>
      <c r="H497" t="s">
        <v>85946</v>
      </c>
      <c r="I497" t="s">
        <v>73691</v>
      </c>
      <c r="J497" t="s">
        <v>73563</v>
      </c>
      <c r="K497" t="s">
        <v>85946</v>
      </c>
      <c r="L497">
        <v>4</v>
      </c>
      <c r="M497">
        <v>82400</v>
      </c>
      <c r="N497" t="s">
        <v>73547</v>
      </c>
      <c r="R497" t="s">
        <v>74625</v>
      </c>
      <c r="Z497">
        <v>1</v>
      </c>
      <c r="AC497" t="s">
        <v>73539</v>
      </c>
      <c r="AD497" t="s">
        <v>85946</v>
      </c>
      <c r="AE497" t="s">
        <v>85946</v>
      </c>
      <c r="AH497" t="s">
        <v>85946</v>
      </c>
      <c r="AI497" t="s">
        <v>85946</v>
      </c>
      <c r="AJ497" t="s">
        <v>85946</v>
      </c>
      <c r="AK497" t="s">
        <v>85946</v>
      </c>
      <c r="AL497" t="s">
        <v>85946</v>
      </c>
      <c r="AN497" t="s">
        <v>69152</v>
      </c>
    </row>
    <row r="498" spans="1:60" x14ac:dyDescent="0.2">
      <c r="A498" t="s">
        <v>74849</v>
      </c>
      <c r="B498" t="s">
        <v>1951</v>
      </c>
      <c r="C498" t="s">
        <v>70776</v>
      </c>
      <c r="D498" t="s">
        <v>74850</v>
      </c>
      <c r="F498" t="s">
        <v>74850</v>
      </c>
      <c r="H498" t="s">
        <v>85946</v>
      </c>
      <c r="I498" t="s">
        <v>73696</v>
      </c>
      <c r="J498" t="s">
        <v>73563</v>
      </c>
      <c r="K498" t="s">
        <v>85946</v>
      </c>
      <c r="L498">
        <v>6</v>
      </c>
      <c r="M498">
        <v>1869744</v>
      </c>
      <c r="N498" t="s">
        <v>73547</v>
      </c>
      <c r="R498" t="s">
        <v>74625</v>
      </c>
      <c r="Z498">
        <v>1</v>
      </c>
      <c r="AC498" t="s">
        <v>73539</v>
      </c>
      <c r="AD498" t="s">
        <v>85946</v>
      </c>
      <c r="AE498" t="s">
        <v>85946</v>
      </c>
      <c r="AH498" t="s">
        <v>85946</v>
      </c>
      <c r="AI498" t="s">
        <v>12899</v>
      </c>
      <c r="AJ498" t="s">
        <v>85946</v>
      </c>
      <c r="AK498" t="s">
        <v>85946</v>
      </c>
      <c r="AL498" t="s">
        <v>85946</v>
      </c>
      <c r="AN498" t="s">
        <v>69152</v>
      </c>
    </row>
    <row r="499" spans="1:60" x14ac:dyDescent="0.2">
      <c r="A499" t="s">
        <v>74851</v>
      </c>
      <c r="B499" t="s">
        <v>1951</v>
      </c>
      <c r="C499" t="s">
        <v>70776</v>
      </c>
      <c r="D499" t="s">
        <v>74852</v>
      </c>
      <c r="F499" t="s">
        <v>74852</v>
      </c>
      <c r="H499" t="s">
        <v>85946</v>
      </c>
      <c r="I499" t="s">
        <v>73696</v>
      </c>
      <c r="J499" t="s">
        <v>73563</v>
      </c>
      <c r="K499" t="s">
        <v>85946</v>
      </c>
      <c r="L499">
        <v>5</v>
      </c>
      <c r="M499">
        <v>190409</v>
      </c>
      <c r="N499" t="s">
        <v>73547</v>
      </c>
      <c r="R499" t="s">
        <v>74625</v>
      </c>
      <c r="Z499">
        <v>1</v>
      </c>
      <c r="AC499" t="s">
        <v>73539</v>
      </c>
      <c r="AD499" t="s">
        <v>85946</v>
      </c>
      <c r="AE499" t="s">
        <v>85946</v>
      </c>
      <c r="AH499" t="s">
        <v>85946</v>
      </c>
      <c r="AI499" t="s">
        <v>12868</v>
      </c>
      <c r="AJ499" t="s">
        <v>85946</v>
      </c>
      <c r="AK499" t="s">
        <v>85946</v>
      </c>
      <c r="AL499" t="s">
        <v>85946</v>
      </c>
      <c r="AN499" t="s">
        <v>69152</v>
      </c>
    </row>
    <row r="500" spans="1:60" x14ac:dyDescent="0.2">
      <c r="A500" t="s">
        <v>74853</v>
      </c>
      <c r="B500" t="s">
        <v>1951</v>
      </c>
      <c r="C500" t="s">
        <v>70776</v>
      </c>
      <c r="D500" t="s">
        <v>74854</v>
      </c>
      <c r="F500" t="s">
        <v>74854</v>
      </c>
      <c r="H500" t="s">
        <v>85946</v>
      </c>
      <c r="I500" t="s">
        <v>73691</v>
      </c>
      <c r="J500" t="s">
        <v>73563</v>
      </c>
      <c r="K500" t="s">
        <v>85946</v>
      </c>
      <c r="L500">
        <v>4</v>
      </c>
      <c r="M500">
        <v>17694</v>
      </c>
      <c r="N500" t="s">
        <v>73547</v>
      </c>
      <c r="R500" t="s">
        <v>74625</v>
      </c>
      <c r="Z500">
        <v>1</v>
      </c>
      <c r="AC500" t="s">
        <v>73539</v>
      </c>
      <c r="AD500" t="s">
        <v>85946</v>
      </c>
      <c r="AE500" t="s">
        <v>85946</v>
      </c>
      <c r="AH500" t="s">
        <v>85946</v>
      </c>
      <c r="AI500" t="s">
        <v>85946</v>
      </c>
      <c r="AJ500" t="s">
        <v>85946</v>
      </c>
      <c r="AK500" t="s">
        <v>85946</v>
      </c>
      <c r="AL500" t="s">
        <v>85946</v>
      </c>
      <c r="AN500" t="s">
        <v>69152</v>
      </c>
    </row>
    <row r="501" spans="1:60" x14ac:dyDescent="0.2">
      <c r="A501" t="s">
        <v>74855</v>
      </c>
      <c r="B501" t="s">
        <v>1951</v>
      </c>
      <c r="C501" t="s">
        <v>70776</v>
      </c>
      <c r="D501" t="s">
        <v>74856</v>
      </c>
      <c r="F501" t="s">
        <v>74856</v>
      </c>
      <c r="H501" t="s">
        <v>85946</v>
      </c>
      <c r="I501" t="s">
        <v>73691</v>
      </c>
      <c r="J501" t="s">
        <v>73563</v>
      </c>
      <c r="K501" t="s">
        <v>85946</v>
      </c>
      <c r="L501">
        <v>3</v>
      </c>
      <c r="M501">
        <v>3136</v>
      </c>
      <c r="N501" t="s">
        <v>73547</v>
      </c>
      <c r="R501" t="s">
        <v>74625</v>
      </c>
      <c r="Z501">
        <v>1</v>
      </c>
      <c r="AC501" t="s">
        <v>73539</v>
      </c>
      <c r="AD501" t="s">
        <v>85946</v>
      </c>
      <c r="AE501" t="s">
        <v>85946</v>
      </c>
      <c r="AH501" t="s">
        <v>85946</v>
      </c>
      <c r="AI501" t="s">
        <v>85946</v>
      </c>
      <c r="AJ501" t="s">
        <v>85946</v>
      </c>
      <c r="AK501" t="s">
        <v>85946</v>
      </c>
      <c r="AL501" t="s">
        <v>85946</v>
      </c>
      <c r="AN501" t="s">
        <v>69152</v>
      </c>
    </row>
    <row r="502" spans="1:60" x14ac:dyDescent="0.2">
      <c r="A502" t="s">
        <v>74857</v>
      </c>
      <c r="B502" t="s">
        <v>1951</v>
      </c>
      <c r="C502" t="s">
        <v>70776</v>
      </c>
      <c r="D502" t="s">
        <v>74858</v>
      </c>
      <c r="F502" t="s">
        <v>74858</v>
      </c>
      <c r="H502" t="s">
        <v>85946</v>
      </c>
      <c r="I502" t="s">
        <v>73691</v>
      </c>
      <c r="J502" t="s">
        <v>73563</v>
      </c>
      <c r="K502" t="s">
        <v>85946</v>
      </c>
      <c r="L502">
        <v>5</v>
      </c>
      <c r="M502">
        <v>624101</v>
      </c>
      <c r="N502" t="s">
        <v>73547</v>
      </c>
      <c r="R502" t="s">
        <v>74625</v>
      </c>
      <c r="Z502">
        <v>1</v>
      </c>
      <c r="AC502" t="s">
        <v>73539</v>
      </c>
      <c r="AD502" t="s">
        <v>85946</v>
      </c>
      <c r="AE502" t="s">
        <v>85946</v>
      </c>
      <c r="AH502" t="s">
        <v>85946</v>
      </c>
      <c r="AI502" t="s">
        <v>85946</v>
      </c>
      <c r="AJ502" t="s">
        <v>85946</v>
      </c>
      <c r="AK502" t="s">
        <v>85946</v>
      </c>
      <c r="AL502" t="s">
        <v>85946</v>
      </c>
      <c r="AN502" t="s">
        <v>69152</v>
      </c>
    </row>
    <row r="503" spans="1:60" x14ac:dyDescent="0.2">
      <c r="A503" t="s">
        <v>74859</v>
      </c>
      <c r="B503" t="s">
        <v>1951</v>
      </c>
      <c r="C503" t="s">
        <v>70776</v>
      </c>
      <c r="D503" t="s">
        <v>74860</v>
      </c>
      <c r="F503" t="s">
        <v>74860</v>
      </c>
      <c r="H503" t="s">
        <v>85946</v>
      </c>
      <c r="I503" t="s">
        <v>73696</v>
      </c>
      <c r="J503" t="s">
        <v>73563</v>
      </c>
      <c r="K503" t="s">
        <v>85946</v>
      </c>
      <c r="L503">
        <v>4</v>
      </c>
      <c r="M503">
        <v>11524</v>
      </c>
      <c r="N503" t="s">
        <v>73547</v>
      </c>
      <c r="R503" t="s">
        <v>74625</v>
      </c>
      <c r="Z503">
        <v>1</v>
      </c>
      <c r="AC503" t="s">
        <v>73539</v>
      </c>
      <c r="AD503" t="s">
        <v>85946</v>
      </c>
      <c r="AE503" t="s">
        <v>85946</v>
      </c>
      <c r="AH503" t="s">
        <v>85946</v>
      </c>
      <c r="AI503" t="s">
        <v>12877</v>
      </c>
      <c r="AJ503" t="s">
        <v>85946</v>
      </c>
      <c r="AK503" t="s">
        <v>85946</v>
      </c>
      <c r="AL503" t="s">
        <v>85946</v>
      </c>
      <c r="AN503" t="s">
        <v>69152</v>
      </c>
    </row>
    <row r="504" spans="1:60" x14ac:dyDescent="0.2">
      <c r="A504" t="s">
        <v>74861</v>
      </c>
      <c r="B504" t="s">
        <v>1952</v>
      </c>
      <c r="C504" t="s">
        <v>71359</v>
      </c>
      <c r="D504" t="s">
        <v>74602</v>
      </c>
      <c r="E504" t="s">
        <v>73618</v>
      </c>
      <c r="F504" t="s">
        <v>74603</v>
      </c>
      <c r="H504" t="s">
        <v>69487</v>
      </c>
      <c r="I504" t="s">
        <v>73619</v>
      </c>
      <c r="J504" t="s">
        <v>74862</v>
      </c>
      <c r="K504" t="s">
        <v>85946</v>
      </c>
      <c r="L504">
        <v>0</v>
      </c>
      <c r="Z504">
        <v>1</v>
      </c>
      <c r="AC504" t="s">
        <v>74863</v>
      </c>
      <c r="AD504" t="s">
        <v>85946</v>
      </c>
      <c r="AE504" t="s">
        <v>25863</v>
      </c>
      <c r="AH504" t="s">
        <v>85946</v>
      </c>
      <c r="AI504" t="s">
        <v>85946</v>
      </c>
      <c r="AJ504" t="s">
        <v>85946</v>
      </c>
      <c r="AK504" t="s">
        <v>85946</v>
      </c>
      <c r="AL504" t="s">
        <v>73949</v>
      </c>
      <c r="AN504" t="s">
        <v>85946</v>
      </c>
    </row>
    <row r="505" spans="1:60" x14ac:dyDescent="0.2">
      <c r="A505" t="s">
        <v>74864</v>
      </c>
      <c r="B505" t="s">
        <v>1951</v>
      </c>
      <c r="C505" t="s">
        <v>70776</v>
      </c>
      <c r="D505" t="s">
        <v>74865</v>
      </c>
      <c r="F505" t="s">
        <v>74865</v>
      </c>
      <c r="H505" t="s">
        <v>85946</v>
      </c>
      <c r="I505" t="s">
        <v>73696</v>
      </c>
      <c r="J505" t="s">
        <v>73563</v>
      </c>
      <c r="K505" t="s">
        <v>85946</v>
      </c>
      <c r="L505">
        <v>5</v>
      </c>
      <c r="M505">
        <v>303383</v>
      </c>
      <c r="N505" t="s">
        <v>73547</v>
      </c>
      <c r="R505" t="s">
        <v>74625</v>
      </c>
      <c r="Z505">
        <v>1</v>
      </c>
      <c r="AC505" t="s">
        <v>73539</v>
      </c>
      <c r="AD505" t="s">
        <v>85946</v>
      </c>
      <c r="AE505" t="s">
        <v>85946</v>
      </c>
      <c r="AH505" t="s">
        <v>85946</v>
      </c>
      <c r="AI505" t="s">
        <v>12852</v>
      </c>
      <c r="AJ505" t="s">
        <v>85946</v>
      </c>
      <c r="AK505" t="s">
        <v>85946</v>
      </c>
      <c r="AL505" t="s">
        <v>85946</v>
      </c>
      <c r="AN505" t="s">
        <v>69152</v>
      </c>
    </row>
    <row r="506" spans="1:60" x14ac:dyDescent="0.2">
      <c r="A506" t="s">
        <v>74866</v>
      </c>
      <c r="B506" t="s">
        <v>1951</v>
      </c>
      <c r="C506" t="s">
        <v>70776</v>
      </c>
      <c r="D506" t="s">
        <v>74867</v>
      </c>
      <c r="F506" t="s">
        <v>74867</v>
      </c>
      <c r="H506" t="s">
        <v>85946</v>
      </c>
      <c r="I506" t="s">
        <v>73691</v>
      </c>
      <c r="J506" t="s">
        <v>73563</v>
      </c>
      <c r="K506" t="s">
        <v>85946</v>
      </c>
      <c r="L506">
        <v>3</v>
      </c>
      <c r="M506">
        <v>4751</v>
      </c>
      <c r="N506" t="s">
        <v>73547</v>
      </c>
      <c r="R506" t="s">
        <v>74625</v>
      </c>
      <c r="Z506">
        <v>1</v>
      </c>
      <c r="AC506" t="s">
        <v>73539</v>
      </c>
      <c r="AD506" t="s">
        <v>85946</v>
      </c>
      <c r="AE506" t="s">
        <v>85946</v>
      </c>
      <c r="AH506" t="s">
        <v>85946</v>
      </c>
      <c r="AI506" t="s">
        <v>85946</v>
      </c>
      <c r="AJ506" t="s">
        <v>85946</v>
      </c>
      <c r="AK506" t="s">
        <v>85946</v>
      </c>
      <c r="AL506" t="s">
        <v>85946</v>
      </c>
      <c r="AN506" t="s">
        <v>69152</v>
      </c>
    </row>
    <row r="507" spans="1:60" x14ac:dyDescent="0.2">
      <c r="A507" t="s">
        <v>74560</v>
      </c>
      <c r="B507" t="s">
        <v>1951</v>
      </c>
      <c r="C507" t="s">
        <v>70681</v>
      </c>
      <c r="D507" t="s">
        <v>74868</v>
      </c>
      <c r="E507" t="s">
        <v>74869</v>
      </c>
      <c r="F507" t="s">
        <v>74870</v>
      </c>
      <c r="G507" t="s">
        <v>70684</v>
      </c>
      <c r="H507" t="s">
        <v>85946</v>
      </c>
      <c r="I507" t="s">
        <v>74559</v>
      </c>
      <c r="J507" t="s">
        <v>74506</v>
      </c>
      <c r="K507" t="s">
        <v>85946</v>
      </c>
      <c r="L507">
        <v>4</v>
      </c>
      <c r="M507">
        <v>15794</v>
      </c>
      <c r="N507" t="s">
        <v>73547</v>
      </c>
      <c r="V507" t="s">
        <v>70687</v>
      </c>
      <c r="W507" t="s">
        <v>12200</v>
      </c>
      <c r="Y507" t="s">
        <v>73655</v>
      </c>
      <c r="Z507">
        <v>1</v>
      </c>
      <c r="AA507" t="s">
        <v>74789</v>
      </c>
      <c r="AB507" t="s">
        <v>74790</v>
      </c>
      <c r="AC507" t="s">
        <v>70691</v>
      </c>
      <c r="AD507" t="s">
        <v>73586</v>
      </c>
      <c r="AE507" t="s">
        <v>85946</v>
      </c>
      <c r="AH507" t="s">
        <v>85946</v>
      </c>
      <c r="AI507" t="s">
        <v>74561</v>
      </c>
      <c r="AJ507" t="s">
        <v>85946</v>
      </c>
      <c r="AK507" t="s">
        <v>85946</v>
      </c>
      <c r="AL507" t="s">
        <v>73958</v>
      </c>
      <c r="AN507" t="s">
        <v>74871</v>
      </c>
      <c r="AO507" t="b">
        <v>1</v>
      </c>
      <c r="AP507" t="b">
        <v>1</v>
      </c>
      <c r="AQ507" t="s">
        <v>74792</v>
      </c>
      <c r="AS507" t="b">
        <v>1</v>
      </c>
      <c r="AT507" t="b">
        <v>1</v>
      </c>
      <c r="AU507" t="s">
        <v>74792</v>
      </c>
      <c r="AW507" t="b">
        <v>1</v>
      </c>
      <c r="AX507" t="b">
        <v>1</v>
      </c>
      <c r="AY507" t="s">
        <v>74792</v>
      </c>
      <c r="BA507" t="b">
        <v>1</v>
      </c>
      <c r="BB507" t="b">
        <v>1</v>
      </c>
      <c r="BC507" t="b">
        <v>0</v>
      </c>
      <c r="BD507" t="b">
        <v>0</v>
      </c>
      <c r="BE507" t="b">
        <v>0</v>
      </c>
      <c r="BF507" t="b">
        <v>1</v>
      </c>
      <c r="BG507" t="b">
        <v>0</v>
      </c>
      <c r="BH507" t="b">
        <v>0</v>
      </c>
    </row>
    <row r="508" spans="1:60" x14ac:dyDescent="0.2">
      <c r="A508" t="s">
        <v>74872</v>
      </c>
      <c r="B508" t="s">
        <v>1951</v>
      </c>
      <c r="C508" t="s">
        <v>70776</v>
      </c>
      <c r="D508" t="s">
        <v>74873</v>
      </c>
      <c r="F508" t="s">
        <v>74873</v>
      </c>
      <c r="H508" t="s">
        <v>85946</v>
      </c>
      <c r="I508" t="s">
        <v>73696</v>
      </c>
      <c r="J508" t="s">
        <v>73563</v>
      </c>
      <c r="K508" t="s">
        <v>85946</v>
      </c>
      <c r="L508">
        <v>5</v>
      </c>
      <c r="M508">
        <v>381029</v>
      </c>
      <c r="N508" t="s">
        <v>73547</v>
      </c>
      <c r="R508" t="s">
        <v>74625</v>
      </c>
      <c r="Z508">
        <v>1</v>
      </c>
      <c r="AC508" t="s">
        <v>73539</v>
      </c>
      <c r="AD508" t="s">
        <v>85946</v>
      </c>
      <c r="AE508" t="s">
        <v>85946</v>
      </c>
      <c r="AH508" t="s">
        <v>85946</v>
      </c>
      <c r="AI508" t="s">
        <v>12841</v>
      </c>
      <c r="AJ508" t="s">
        <v>85946</v>
      </c>
      <c r="AK508" t="s">
        <v>85946</v>
      </c>
      <c r="AL508" t="s">
        <v>85946</v>
      </c>
      <c r="AN508" t="s">
        <v>69152</v>
      </c>
    </row>
    <row r="509" spans="1:60" x14ac:dyDescent="0.2">
      <c r="A509" t="s">
        <v>74874</v>
      </c>
      <c r="B509" t="s">
        <v>1951</v>
      </c>
      <c r="C509" t="s">
        <v>70776</v>
      </c>
      <c r="D509" t="s">
        <v>74875</v>
      </c>
      <c r="F509" t="s">
        <v>74875</v>
      </c>
      <c r="H509" t="s">
        <v>85946</v>
      </c>
      <c r="I509" t="s">
        <v>74876</v>
      </c>
      <c r="J509" t="s">
        <v>73563</v>
      </c>
      <c r="K509" t="s">
        <v>85946</v>
      </c>
      <c r="L509">
        <v>4</v>
      </c>
      <c r="M509">
        <v>10710</v>
      </c>
      <c r="N509" t="s">
        <v>73692</v>
      </c>
      <c r="R509" t="s">
        <v>74877</v>
      </c>
      <c r="Z509">
        <v>1</v>
      </c>
      <c r="AC509" t="s">
        <v>73539</v>
      </c>
      <c r="AD509" t="s">
        <v>85946</v>
      </c>
      <c r="AE509" t="s">
        <v>74878</v>
      </c>
      <c r="AH509" t="s">
        <v>85946</v>
      </c>
      <c r="AI509" t="s">
        <v>85946</v>
      </c>
      <c r="AJ509" t="s">
        <v>85946</v>
      </c>
      <c r="AK509" t="s">
        <v>85946</v>
      </c>
      <c r="AL509" t="s">
        <v>11746</v>
      </c>
      <c r="AN509" t="s">
        <v>69150</v>
      </c>
    </row>
    <row r="510" spans="1:60" x14ac:dyDescent="0.2">
      <c r="A510" t="s">
        <v>74879</v>
      </c>
      <c r="B510" t="s">
        <v>1951</v>
      </c>
      <c r="C510" t="s">
        <v>70776</v>
      </c>
      <c r="D510" t="s">
        <v>74880</v>
      </c>
      <c r="F510" t="s">
        <v>74880</v>
      </c>
      <c r="H510" t="s">
        <v>85946</v>
      </c>
      <c r="I510" t="s">
        <v>73691</v>
      </c>
      <c r="J510" t="s">
        <v>73563</v>
      </c>
      <c r="K510" t="s">
        <v>85946</v>
      </c>
      <c r="L510">
        <v>6</v>
      </c>
      <c r="M510">
        <v>1112620</v>
      </c>
      <c r="N510" t="s">
        <v>73547</v>
      </c>
      <c r="R510" t="s">
        <v>74625</v>
      </c>
      <c r="Z510">
        <v>1</v>
      </c>
      <c r="AC510" t="s">
        <v>73539</v>
      </c>
      <c r="AD510" t="s">
        <v>85946</v>
      </c>
      <c r="AE510" t="s">
        <v>85946</v>
      </c>
      <c r="AH510" t="s">
        <v>85946</v>
      </c>
      <c r="AI510" t="s">
        <v>85946</v>
      </c>
      <c r="AJ510" t="s">
        <v>85946</v>
      </c>
      <c r="AK510" t="s">
        <v>85946</v>
      </c>
      <c r="AL510" t="s">
        <v>85946</v>
      </c>
      <c r="AN510" t="s">
        <v>69152</v>
      </c>
    </row>
    <row r="511" spans="1:60" x14ac:dyDescent="0.2">
      <c r="A511" t="s">
        <v>74881</v>
      </c>
      <c r="B511" t="s">
        <v>1951</v>
      </c>
      <c r="C511" t="s">
        <v>70776</v>
      </c>
      <c r="D511" t="s">
        <v>74875</v>
      </c>
      <c r="F511" t="s">
        <v>74875</v>
      </c>
      <c r="H511" t="s">
        <v>85946</v>
      </c>
      <c r="I511" t="s">
        <v>74876</v>
      </c>
      <c r="J511" t="s">
        <v>73563</v>
      </c>
      <c r="K511" t="s">
        <v>85946</v>
      </c>
      <c r="L511">
        <v>4</v>
      </c>
      <c r="M511">
        <v>31661</v>
      </c>
      <c r="N511" t="s">
        <v>73692</v>
      </c>
      <c r="R511" t="s">
        <v>74877</v>
      </c>
      <c r="Z511">
        <v>1</v>
      </c>
      <c r="AC511" t="s">
        <v>73539</v>
      </c>
      <c r="AD511" t="s">
        <v>85946</v>
      </c>
      <c r="AE511" t="s">
        <v>74878</v>
      </c>
      <c r="AH511" t="s">
        <v>85946</v>
      </c>
      <c r="AI511" t="s">
        <v>85946</v>
      </c>
      <c r="AJ511" t="s">
        <v>85946</v>
      </c>
      <c r="AK511" t="s">
        <v>85946</v>
      </c>
      <c r="AL511" t="s">
        <v>11750</v>
      </c>
      <c r="AN511" t="s">
        <v>69150</v>
      </c>
    </row>
    <row r="512" spans="1:60" x14ac:dyDescent="0.2">
      <c r="A512" t="s">
        <v>74882</v>
      </c>
      <c r="B512" t="s">
        <v>1956</v>
      </c>
      <c r="C512" t="s">
        <v>71105</v>
      </c>
      <c r="D512" t="s">
        <v>73673</v>
      </c>
      <c r="E512" t="s">
        <v>73618</v>
      </c>
      <c r="F512" t="s">
        <v>73673</v>
      </c>
      <c r="H512" t="s">
        <v>69487</v>
      </c>
      <c r="I512" t="s">
        <v>13288</v>
      </c>
      <c r="J512" t="s">
        <v>74883</v>
      </c>
      <c r="K512" t="s">
        <v>85946</v>
      </c>
      <c r="L512">
        <v>2</v>
      </c>
      <c r="M512">
        <v>500</v>
      </c>
      <c r="O512">
        <v>100</v>
      </c>
      <c r="P512">
        <v>1</v>
      </c>
      <c r="Z512">
        <v>1</v>
      </c>
      <c r="AC512" t="s">
        <v>71115</v>
      </c>
      <c r="AD512" t="s">
        <v>85946</v>
      </c>
      <c r="AE512" t="s">
        <v>85946</v>
      </c>
      <c r="AH512" t="s">
        <v>85946</v>
      </c>
      <c r="AI512" t="s">
        <v>85946</v>
      </c>
      <c r="AJ512" t="s">
        <v>85946</v>
      </c>
      <c r="AK512" t="s">
        <v>85946</v>
      </c>
      <c r="AL512" t="s">
        <v>73833</v>
      </c>
      <c r="AN512" t="s">
        <v>85946</v>
      </c>
    </row>
    <row r="513" spans="1:60" x14ac:dyDescent="0.2">
      <c r="A513" t="s">
        <v>74884</v>
      </c>
      <c r="B513" t="s">
        <v>1949</v>
      </c>
      <c r="C513" t="s">
        <v>72683</v>
      </c>
      <c r="D513" t="s">
        <v>74885</v>
      </c>
      <c r="E513" t="s">
        <v>74886</v>
      </c>
      <c r="F513" t="s">
        <v>74887</v>
      </c>
      <c r="H513" t="s">
        <v>71231</v>
      </c>
      <c r="I513" t="s">
        <v>13291</v>
      </c>
      <c r="J513" t="s">
        <v>74888</v>
      </c>
      <c r="K513" t="s">
        <v>85946</v>
      </c>
      <c r="L513">
        <v>0</v>
      </c>
      <c r="V513" t="s">
        <v>72688</v>
      </c>
      <c r="W513" t="s">
        <v>72689</v>
      </c>
      <c r="Y513" t="s">
        <v>69311</v>
      </c>
      <c r="Z513">
        <v>1</v>
      </c>
      <c r="AC513" t="s">
        <v>73683</v>
      </c>
      <c r="AD513" t="s">
        <v>69139</v>
      </c>
      <c r="AE513" t="s">
        <v>85946</v>
      </c>
      <c r="AH513" t="s">
        <v>85946</v>
      </c>
      <c r="AI513" t="s">
        <v>85946</v>
      </c>
      <c r="AJ513" t="s">
        <v>85946</v>
      </c>
      <c r="AK513" t="s">
        <v>85946</v>
      </c>
      <c r="AL513" t="s">
        <v>74889</v>
      </c>
      <c r="AN513" t="s">
        <v>69150</v>
      </c>
      <c r="AO513" t="b">
        <v>1</v>
      </c>
      <c r="AS513" t="b">
        <v>1</v>
      </c>
      <c r="BA513" t="b">
        <v>1</v>
      </c>
      <c r="BB513" t="b">
        <v>1</v>
      </c>
      <c r="BC513" t="b">
        <v>1</v>
      </c>
      <c r="BD513" t="b">
        <v>1</v>
      </c>
      <c r="BE513" t="b">
        <v>1</v>
      </c>
      <c r="BF513" t="b">
        <v>1</v>
      </c>
      <c r="BG513" t="b">
        <v>1</v>
      </c>
      <c r="BH513" t="b">
        <v>1</v>
      </c>
    </row>
    <row r="514" spans="1:60" x14ac:dyDescent="0.2">
      <c r="A514" t="s">
        <v>74890</v>
      </c>
      <c r="B514" t="s">
        <v>1952</v>
      </c>
      <c r="C514" t="s">
        <v>69444</v>
      </c>
      <c r="D514" t="s">
        <v>74891</v>
      </c>
      <c r="F514" t="s">
        <v>74892</v>
      </c>
      <c r="H514" t="s">
        <v>85946</v>
      </c>
      <c r="I514" t="s">
        <v>73591</v>
      </c>
      <c r="J514" t="s">
        <v>73592</v>
      </c>
      <c r="K514" t="s">
        <v>85946</v>
      </c>
      <c r="L514">
        <v>1</v>
      </c>
      <c r="M514">
        <v>54</v>
      </c>
      <c r="N514" t="s">
        <v>73593</v>
      </c>
      <c r="R514" t="s">
        <v>73594</v>
      </c>
      <c r="Z514">
        <v>1</v>
      </c>
      <c r="AC514" t="s">
        <v>69454</v>
      </c>
      <c r="AD514" t="s">
        <v>73586</v>
      </c>
      <c r="AE514" t="s">
        <v>21002</v>
      </c>
      <c r="AF514">
        <v>18</v>
      </c>
      <c r="AG514">
        <v>100</v>
      </c>
      <c r="AH514" t="s">
        <v>12785</v>
      </c>
      <c r="AI514" t="s">
        <v>85946</v>
      </c>
      <c r="AJ514" t="s">
        <v>85946</v>
      </c>
      <c r="AK514" t="s">
        <v>85946</v>
      </c>
      <c r="AL514" t="s">
        <v>69078</v>
      </c>
      <c r="AN514" t="s">
        <v>85946</v>
      </c>
      <c r="AO514" t="b">
        <v>0</v>
      </c>
      <c r="AP514" t="b">
        <v>1</v>
      </c>
      <c r="AT514" t="b">
        <v>1</v>
      </c>
      <c r="BA514" t="b">
        <v>1</v>
      </c>
      <c r="BB514" t="b">
        <v>1</v>
      </c>
    </row>
    <row r="515" spans="1:60" x14ac:dyDescent="0.2">
      <c r="A515" t="s">
        <v>74893</v>
      </c>
      <c r="B515" t="s">
        <v>1951</v>
      </c>
      <c r="C515" t="s">
        <v>70717</v>
      </c>
      <c r="D515" t="s">
        <v>74894</v>
      </c>
      <c r="F515" t="s">
        <v>74894</v>
      </c>
      <c r="H515" t="s">
        <v>85946</v>
      </c>
      <c r="I515" t="s">
        <v>74026</v>
      </c>
      <c r="J515" t="s">
        <v>73563</v>
      </c>
      <c r="K515" t="s">
        <v>85946</v>
      </c>
      <c r="L515">
        <v>3</v>
      </c>
      <c r="M515">
        <v>2524</v>
      </c>
      <c r="N515" t="s">
        <v>73547</v>
      </c>
      <c r="R515" t="s">
        <v>74895</v>
      </c>
      <c r="Z515">
        <v>1</v>
      </c>
      <c r="AC515" t="s">
        <v>73565</v>
      </c>
      <c r="AD515" t="s">
        <v>85946</v>
      </c>
      <c r="AE515" t="s">
        <v>85946</v>
      </c>
      <c r="AH515" t="s">
        <v>85946</v>
      </c>
      <c r="AI515" t="s">
        <v>85946</v>
      </c>
      <c r="AJ515" t="s">
        <v>85946</v>
      </c>
      <c r="AK515" t="s">
        <v>85946</v>
      </c>
      <c r="AL515" t="s">
        <v>11750</v>
      </c>
      <c r="AN515" t="s">
        <v>69150</v>
      </c>
    </row>
    <row r="516" spans="1:60" x14ac:dyDescent="0.2">
      <c r="A516" t="s">
        <v>74896</v>
      </c>
      <c r="B516" t="s">
        <v>1951</v>
      </c>
      <c r="C516" t="s">
        <v>70717</v>
      </c>
      <c r="D516" t="s">
        <v>74897</v>
      </c>
      <c r="F516" t="s">
        <v>74897</v>
      </c>
      <c r="H516" t="s">
        <v>85946</v>
      </c>
      <c r="I516" t="s">
        <v>74026</v>
      </c>
      <c r="J516" t="s">
        <v>73563</v>
      </c>
      <c r="K516" t="s">
        <v>85946</v>
      </c>
      <c r="L516">
        <v>3</v>
      </c>
      <c r="M516">
        <v>2509</v>
      </c>
      <c r="N516" t="s">
        <v>73547</v>
      </c>
      <c r="R516" t="s">
        <v>74895</v>
      </c>
      <c r="Z516">
        <v>1</v>
      </c>
      <c r="AC516" t="s">
        <v>73565</v>
      </c>
      <c r="AD516" t="s">
        <v>85946</v>
      </c>
      <c r="AE516" t="s">
        <v>85946</v>
      </c>
      <c r="AH516" t="s">
        <v>85946</v>
      </c>
      <c r="AI516" t="s">
        <v>85946</v>
      </c>
      <c r="AJ516" t="s">
        <v>85946</v>
      </c>
      <c r="AK516" t="s">
        <v>85946</v>
      </c>
      <c r="AL516" t="s">
        <v>69071</v>
      </c>
      <c r="AN516" t="s">
        <v>69150</v>
      </c>
    </row>
    <row r="517" spans="1:60" x14ac:dyDescent="0.2">
      <c r="A517" t="s">
        <v>74898</v>
      </c>
      <c r="B517" t="s">
        <v>1951</v>
      </c>
      <c r="C517" t="s">
        <v>70776</v>
      </c>
      <c r="D517" t="s">
        <v>74899</v>
      </c>
      <c r="F517" t="s">
        <v>74899</v>
      </c>
      <c r="H517" t="s">
        <v>85946</v>
      </c>
      <c r="I517" t="s">
        <v>73696</v>
      </c>
      <c r="J517" t="s">
        <v>73563</v>
      </c>
      <c r="K517" t="s">
        <v>85946</v>
      </c>
      <c r="L517">
        <v>3</v>
      </c>
      <c r="M517">
        <v>3486</v>
      </c>
      <c r="N517" t="s">
        <v>73547</v>
      </c>
      <c r="R517" t="s">
        <v>74625</v>
      </c>
      <c r="Z517">
        <v>1</v>
      </c>
      <c r="AC517" t="s">
        <v>73539</v>
      </c>
      <c r="AD517" t="s">
        <v>85946</v>
      </c>
      <c r="AE517" t="s">
        <v>85946</v>
      </c>
      <c r="AH517" t="s">
        <v>85946</v>
      </c>
      <c r="AI517" t="s">
        <v>12908</v>
      </c>
      <c r="AJ517" t="s">
        <v>85946</v>
      </c>
      <c r="AK517" t="s">
        <v>85946</v>
      </c>
      <c r="AL517" t="s">
        <v>85946</v>
      </c>
      <c r="AN517" t="s">
        <v>69152</v>
      </c>
    </row>
    <row r="518" spans="1:60" x14ac:dyDescent="0.2">
      <c r="A518" t="s">
        <v>74900</v>
      </c>
      <c r="B518" t="s">
        <v>1951</v>
      </c>
      <c r="C518" t="s">
        <v>70776</v>
      </c>
      <c r="D518" t="s">
        <v>74901</v>
      </c>
      <c r="F518" t="s">
        <v>74901</v>
      </c>
      <c r="H518" t="s">
        <v>85946</v>
      </c>
      <c r="I518" t="s">
        <v>73696</v>
      </c>
      <c r="J518" t="s">
        <v>73563</v>
      </c>
      <c r="K518" t="s">
        <v>85946</v>
      </c>
      <c r="L518">
        <v>5</v>
      </c>
      <c r="M518">
        <v>106861</v>
      </c>
      <c r="N518" t="s">
        <v>73547</v>
      </c>
      <c r="R518" t="s">
        <v>74625</v>
      </c>
      <c r="Z518">
        <v>1</v>
      </c>
      <c r="AC518" t="s">
        <v>73539</v>
      </c>
      <c r="AD518" t="s">
        <v>85946</v>
      </c>
      <c r="AE518" t="s">
        <v>85946</v>
      </c>
      <c r="AH518" t="s">
        <v>85946</v>
      </c>
      <c r="AI518" t="s">
        <v>12860</v>
      </c>
      <c r="AJ518" t="s">
        <v>85946</v>
      </c>
      <c r="AK518" t="s">
        <v>85946</v>
      </c>
      <c r="AL518" t="s">
        <v>85946</v>
      </c>
      <c r="AN518" t="s">
        <v>69152</v>
      </c>
    </row>
    <row r="519" spans="1:60" x14ac:dyDescent="0.2">
      <c r="A519" t="s">
        <v>74902</v>
      </c>
      <c r="B519" t="s">
        <v>1951</v>
      </c>
      <c r="C519" t="s">
        <v>70776</v>
      </c>
      <c r="D519" t="s">
        <v>74903</v>
      </c>
      <c r="F519" t="s">
        <v>74903</v>
      </c>
      <c r="H519" t="s">
        <v>85946</v>
      </c>
      <c r="I519" t="s">
        <v>73696</v>
      </c>
      <c r="J519" t="s">
        <v>73563</v>
      </c>
      <c r="K519" t="s">
        <v>85946</v>
      </c>
      <c r="L519">
        <v>3</v>
      </c>
      <c r="M519">
        <v>1302</v>
      </c>
      <c r="N519" t="s">
        <v>73547</v>
      </c>
      <c r="R519" t="s">
        <v>74625</v>
      </c>
      <c r="Z519">
        <v>1</v>
      </c>
      <c r="AC519" t="s">
        <v>73539</v>
      </c>
      <c r="AD519" t="s">
        <v>85946</v>
      </c>
      <c r="AE519" t="s">
        <v>85946</v>
      </c>
      <c r="AH519" t="s">
        <v>85946</v>
      </c>
      <c r="AI519" t="s">
        <v>12886</v>
      </c>
      <c r="AJ519" t="s">
        <v>85946</v>
      </c>
      <c r="AK519" t="s">
        <v>85946</v>
      </c>
      <c r="AL519" t="s">
        <v>85946</v>
      </c>
      <c r="AN519" t="s">
        <v>69152</v>
      </c>
    </row>
    <row r="520" spans="1:60" x14ac:dyDescent="0.2">
      <c r="A520" t="s">
        <v>74904</v>
      </c>
      <c r="B520" t="s">
        <v>1951</v>
      </c>
      <c r="C520" t="s">
        <v>70776</v>
      </c>
      <c r="D520" t="s">
        <v>74905</v>
      </c>
      <c r="F520" t="s">
        <v>74905</v>
      </c>
      <c r="H520" t="s">
        <v>85946</v>
      </c>
      <c r="I520" t="s">
        <v>73691</v>
      </c>
      <c r="J520" t="s">
        <v>73563</v>
      </c>
      <c r="K520" t="s">
        <v>85946</v>
      </c>
      <c r="L520">
        <v>4</v>
      </c>
      <c r="M520">
        <v>29949</v>
      </c>
      <c r="N520" t="s">
        <v>73547</v>
      </c>
      <c r="R520" t="s">
        <v>74625</v>
      </c>
      <c r="Z520">
        <v>1</v>
      </c>
      <c r="AC520" t="s">
        <v>73539</v>
      </c>
      <c r="AD520" t="s">
        <v>85946</v>
      </c>
      <c r="AE520" t="s">
        <v>85946</v>
      </c>
      <c r="AH520" t="s">
        <v>85946</v>
      </c>
      <c r="AI520" t="s">
        <v>85946</v>
      </c>
      <c r="AJ520" t="s">
        <v>85946</v>
      </c>
      <c r="AK520" t="s">
        <v>85946</v>
      </c>
      <c r="AL520" t="s">
        <v>85946</v>
      </c>
      <c r="AN520" t="s">
        <v>69152</v>
      </c>
    </row>
    <row r="521" spans="1:60" x14ac:dyDescent="0.2">
      <c r="A521" t="s">
        <v>74906</v>
      </c>
      <c r="B521" t="s">
        <v>1951</v>
      </c>
      <c r="C521" t="s">
        <v>70776</v>
      </c>
      <c r="D521" t="s">
        <v>74907</v>
      </c>
      <c r="F521" t="s">
        <v>74907</v>
      </c>
      <c r="H521" t="s">
        <v>85946</v>
      </c>
      <c r="I521" t="s">
        <v>73691</v>
      </c>
      <c r="J521" t="s">
        <v>73563</v>
      </c>
      <c r="K521" t="s">
        <v>85946</v>
      </c>
      <c r="L521">
        <v>4</v>
      </c>
      <c r="M521">
        <v>10814</v>
      </c>
      <c r="N521" t="s">
        <v>73547</v>
      </c>
      <c r="R521" t="s">
        <v>74625</v>
      </c>
      <c r="Z521">
        <v>1</v>
      </c>
      <c r="AC521" t="s">
        <v>73539</v>
      </c>
      <c r="AD521" t="s">
        <v>85946</v>
      </c>
      <c r="AE521" t="s">
        <v>85946</v>
      </c>
      <c r="AH521" t="s">
        <v>85946</v>
      </c>
      <c r="AI521" t="s">
        <v>85946</v>
      </c>
      <c r="AJ521" t="s">
        <v>85946</v>
      </c>
      <c r="AK521" t="s">
        <v>85946</v>
      </c>
      <c r="AL521" t="s">
        <v>85946</v>
      </c>
      <c r="AN521" t="s">
        <v>69152</v>
      </c>
    </row>
    <row r="522" spans="1:60" x14ac:dyDescent="0.2">
      <c r="A522" t="s">
        <v>74908</v>
      </c>
      <c r="B522" t="s">
        <v>1951</v>
      </c>
      <c r="C522" t="s">
        <v>70776</v>
      </c>
      <c r="D522" t="s">
        <v>74909</v>
      </c>
      <c r="F522" t="s">
        <v>74909</v>
      </c>
      <c r="H522" t="s">
        <v>85946</v>
      </c>
      <c r="I522" t="s">
        <v>73691</v>
      </c>
      <c r="J522" t="s">
        <v>73563</v>
      </c>
      <c r="K522" t="s">
        <v>85946</v>
      </c>
      <c r="L522">
        <v>2</v>
      </c>
      <c r="M522">
        <v>169</v>
      </c>
      <c r="N522" t="s">
        <v>73547</v>
      </c>
      <c r="R522" t="s">
        <v>74625</v>
      </c>
      <c r="Z522">
        <v>1</v>
      </c>
      <c r="AC522" t="s">
        <v>73539</v>
      </c>
      <c r="AD522" t="s">
        <v>85946</v>
      </c>
      <c r="AE522" t="s">
        <v>85946</v>
      </c>
      <c r="AH522" t="s">
        <v>85946</v>
      </c>
      <c r="AI522" t="s">
        <v>85946</v>
      </c>
      <c r="AJ522" t="s">
        <v>85946</v>
      </c>
      <c r="AK522" t="s">
        <v>85946</v>
      </c>
      <c r="AL522" t="s">
        <v>85946</v>
      </c>
      <c r="AN522" t="s">
        <v>69152</v>
      </c>
    </row>
    <row r="523" spans="1:60" x14ac:dyDescent="0.2">
      <c r="A523" t="s">
        <v>74910</v>
      </c>
      <c r="B523" t="s">
        <v>1951</v>
      </c>
      <c r="C523" t="s">
        <v>70776</v>
      </c>
      <c r="D523" t="s">
        <v>74911</v>
      </c>
      <c r="F523" t="s">
        <v>74911</v>
      </c>
      <c r="H523" t="s">
        <v>85946</v>
      </c>
      <c r="I523" t="s">
        <v>73691</v>
      </c>
      <c r="J523" t="s">
        <v>73563</v>
      </c>
      <c r="K523" t="s">
        <v>85946</v>
      </c>
      <c r="L523">
        <v>3</v>
      </c>
      <c r="M523">
        <v>2203</v>
      </c>
      <c r="N523" t="s">
        <v>73547</v>
      </c>
      <c r="R523" t="s">
        <v>74625</v>
      </c>
      <c r="Z523">
        <v>1</v>
      </c>
      <c r="AC523" t="s">
        <v>73539</v>
      </c>
      <c r="AD523" t="s">
        <v>85946</v>
      </c>
      <c r="AE523" t="s">
        <v>85946</v>
      </c>
      <c r="AH523" t="s">
        <v>85946</v>
      </c>
      <c r="AI523" t="s">
        <v>85946</v>
      </c>
      <c r="AJ523" t="s">
        <v>85946</v>
      </c>
      <c r="AK523" t="s">
        <v>85946</v>
      </c>
      <c r="AL523" t="s">
        <v>85946</v>
      </c>
      <c r="AN523" t="s">
        <v>69152</v>
      </c>
    </row>
    <row r="524" spans="1:60" x14ac:dyDescent="0.2">
      <c r="A524" t="s">
        <v>74912</v>
      </c>
      <c r="B524" t="s">
        <v>1951</v>
      </c>
      <c r="C524" t="s">
        <v>70776</v>
      </c>
      <c r="D524" t="s">
        <v>74913</v>
      </c>
      <c r="F524" t="s">
        <v>74913</v>
      </c>
      <c r="H524" t="s">
        <v>85946</v>
      </c>
      <c r="I524" t="s">
        <v>73691</v>
      </c>
      <c r="J524" t="s">
        <v>73563</v>
      </c>
      <c r="K524" t="s">
        <v>85946</v>
      </c>
      <c r="L524">
        <v>4</v>
      </c>
      <c r="M524">
        <v>32686</v>
      </c>
      <c r="N524" t="s">
        <v>73547</v>
      </c>
      <c r="R524" t="s">
        <v>74625</v>
      </c>
      <c r="Z524">
        <v>1</v>
      </c>
      <c r="AC524" t="s">
        <v>73539</v>
      </c>
      <c r="AD524" t="s">
        <v>85946</v>
      </c>
      <c r="AE524" t="s">
        <v>85946</v>
      </c>
      <c r="AH524" t="s">
        <v>85946</v>
      </c>
      <c r="AI524" t="s">
        <v>85946</v>
      </c>
      <c r="AJ524" t="s">
        <v>85946</v>
      </c>
      <c r="AK524" t="s">
        <v>85946</v>
      </c>
      <c r="AL524" t="s">
        <v>85946</v>
      </c>
      <c r="AN524" t="s">
        <v>69152</v>
      </c>
    </row>
    <row r="525" spans="1:60" x14ac:dyDescent="0.2">
      <c r="A525" t="s">
        <v>74914</v>
      </c>
      <c r="B525" t="s">
        <v>1951</v>
      </c>
      <c r="C525" t="s">
        <v>70776</v>
      </c>
      <c r="D525" t="s">
        <v>74915</v>
      </c>
      <c r="F525" t="s">
        <v>74915</v>
      </c>
      <c r="H525" t="s">
        <v>85946</v>
      </c>
      <c r="I525" t="s">
        <v>73691</v>
      </c>
      <c r="J525" t="s">
        <v>73563</v>
      </c>
      <c r="K525" t="s">
        <v>85946</v>
      </c>
      <c r="L525">
        <v>5</v>
      </c>
      <c r="M525">
        <v>298177</v>
      </c>
      <c r="N525" t="s">
        <v>73547</v>
      </c>
      <c r="R525" t="s">
        <v>74625</v>
      </c>
      <c r="Z525">
        <v>1</v>
      </c>
      <c r="AC525" t="s">
        <v>73539</v>
      </c>
      <c r="AD525" t="s">
        <v>85946</v>
      </c>
      <c r="AE525" t="s">
        <v>85946</v>
      </c>
      <c r="AH525" t="s">
        <v>85946</v>
      </c>
      <c r="AI525" t="s">
        <v>85946</v>
      </c>
      <c r="AJ525" t="s">
        <v>85946</v>
      </c>
      <c r="AK525" t="s">
        <v>85946</v>
      </c>
      <c r="AL525" t="s">
        <v>85946</v>
      </c>
      <c r="AN525" t="s">
        <v>69152</v>
      </c>
    </row>
    <row r="526" spans="1:60" x14ac:dyDescent="0.2">
      <c r="A526" t="s">
        <v>74916</v>
      </c>
      <c r="B526" t="s">
        <v>1951</v>
      </c>
      <c r="C526" t="s">
        <v>70776</v>
      </c>
      <c r="D526" t="s">
        <v>74917</v>
      </c>
      <c r="F526" t="s">
        <v>74917</v>
      </c>
      <c r="H526" t="s">
        <v>85946</v>
      </c>
      <c r="I526" t="s">
        <v>73691</v>
      </c>
      <c r="J526" t="s">
        <v>73563</v>
      </c>
      <c r="K526" t="s">
        <v>85946</v>
      </c>
      <c r="L526">
        <v>4</v>
      </c>
      <c r="M526">
        <v>10267</v>
      </c>
      <c r="N526" t="s">
        <v>73547</v>
      </c>
      <c r="R526" t="s">
        <v>74625</v>
      </c>
      <c r="Z526">
        <v>1</v>
      </c>
      <c r="AC526" t="s">
        <v>73539</v>
      </c>
      <c r="AD526" t="s">
        <v>85946</v>
      </c>
      <c r="AE526" t="s">
        <v>85946</v>
      </c>
      <c r="AH526" t="s">
        <v>85946</v>
      </c>
      <c r="AI526" t="s">
        <v>85946</v>
      </c>
      <c r="AJ526" t="s">
        <v>85946</v>
      </c>
      <c r="AK526" t="s">
        <v>85946</v>
      </c>
      <c r="AL526" t="s">
        <v>85946</v>
      </c>
      <c r="AN526" t="s">
        <v>69152</v>
      </c>
    </row>
    <row r="527" spans="1:60" x14ac:dyDescent="0.2">
      <c r="A527" t="s">
        <v>74918</v>
      </c>
      <c r="B527" t="s">
        <v>1951</v>
      </c>
      <c r="C527" t="s">
        <v>70776</v>
      </c>
      <c r="D527" t="s">
        <v>74919</v>
      </c>
      <c r="F527" t="s">
        <v>74919</v>
      </c>
      <c r="H527" t="s">
        <v>85946</v>
      </c>
      <c r="I527" t="s">
        <v>73696</v>
      </c>
      <c r="J527" t="s">
        <v>73563</v>
      </c>
      <c r="K527" t="s">
        <v>85946</v>
      </c>
      <c r="L527">
        <v>4</v>
      </c>
      <c r="M527">
        <v>17937</v>
      </c>
      <c r="N527" t="s">
        <v>73547</v>
      </c>
      <c r="R527" t="s">
        <v>74625</v>
      </c>
      <c r="Z527">
        <v>1</v>
      </c>
      <c r="AC527" t="s">
        <v>73539</v>
      </c>
      <c r="AD527" t="s">
        <v>85946</v>
      </c>
      <c r="AE527" t="s">
        <v>85946</v>
      </c>
      <c r="AH527" t="s">
        <v>85946</v>
      </c>
      <c r="AI527" t="s">
        <v>12888</v>
      </c>
      <c r="AJ527" t="s">
        <v>85946</v>
      </c>
      <c r="AK527" t="s">
        <v>85946</v>
      </c>
      <c r="AL527" t="s">
        <v>85946</v>
      </c>
      <c r="AN527" t="s">
        <v>69152</v>
      </c>
    </row>
    <row r="528" spans="1:60" x14ac:dyDescent="0.2">
      <c r="A528" t="s">
        <v>74920</v>
      </c>
      <c r="B528" t="s">
        <v>1952</v>
      </c>
      <c r="C528" t="s">
        <v>69444</v>
      </c>
      <c r="D528" t="s">
        <v>74921</v>
      </c>
      <c r="F528" t="s">
        <v>74922</v>
      </c>
      <c r="H528" t="s">
        <v>85946</v>
      </c>
      <c r="I528" t="s">
        <v>73591</v>
      </c>
      <c r="J528" t="s">
        <v>73592</v>
      </c>
      <c r="K528" t="s">
        <v>85946</v>
      </c>
      <c r="L528">
        <v>2</v>
      </c>
      <c r="M528">
        <v>235</v>
      </c>
      <c r="N528" t="s">
        <v>73593</v>
      </c>
      <c r="R528" t="s">
        <v>73872</v>
      </c>
      <c r="Z528">
        <v>1</v>
      </c>
      <c r="AC528" t="s">
        <v>69454</v>
      </c>
      <c r="AD528" t="s">
        <v>73586</v>
      </c>
      <c r="AE528" t="s">
        <v>21600</v>
      </c>
      <c r="AF528">
        <v>18</v>
      </c>
      <c r="AG528">
        <v>100</v>
      </c>
      <c r="AH528" t="s">
        <v>12785</v>
      </c>
      <c r="AI528" t="s">
        <v>85946</v>
      </c>
      <c r="AJ528" t="s">
        <v>85946</v>
      </c>
      <c r="AK528" t="s">
        <v>85946</v>
      </c>
      <c r="AL528" t="s">
        <v>69078</v>
      </c>
      <c r="AN528" t="s">
        <v>85946</v>
      </c>
      <c r="AO528" t="b">
        <v>0</v>
      </c>
      <c r="AP528" t="b">
        <v>1</v>
      </c>
      <c r="AT528" t="b">
        <v>1</v>
      </c>
      <c r="BA528" t="b">
        <v>1</v>
      </c>
      <c r="BB528" t="b">
        <v>1</v>
      </c>
    </row>
    <row r="529" spans="1:60" x14ac:dyDescent="0.2">
      <c r="A529" t="s">
        <v>74923</v>
      </c>
      <c r="B529" t="s">
        <v>1951</v>
      </c>
      <c r="C529" t="s">
        <v>70717</v>
      </c>
      <c r="D529" t="s">
        <v>74924</v>
      </c>
      <c r="F529" t="s">
        <v>74924</v>
      </c>
      <c r="H529" t="s">
        <v>85946</v>
      </c>
      <c r="I529" t="s">
        <v>73745</v>
      </c>
      <c r="J529" t="s">
        <v>73563</v>
      </c>
      <c r="K529" t="s">
        <v>85946</v>
      </c>
      <c r="L529">
        <v>0</v>
      </c>
      <c r="M529">
        <v>6</v>
      </c>
      <c r="N529" t="s">
        <v>73547</v>
      </c>
      <c r="R529" t="s">
        <v>73746</v>
      </c>
      <c r="Z529">
        <v>1</v>
      </c>
      <c r="AC529" t="s">
        <v>73565</v>
      </c>
      <c r="AD529" t="s">
        <v>85946</v>
      </c>
      <c r="AE529" t="s">
        <v>85946</v>
      </c>
      <c r="AH529" t="s">
        <v>85946</v>
      </c>
      <c r="AI529" t="s">
        <v>85946</v>
      </c>
      <c r="AJ529" t="s">
        <v>85946</v>
      </c>
      <c r="AK529" t="s">
        <v>85946</v>
      </c>
      <c r="AL529" t="s">
        <v>69077</v>
      </c>
      <c r="AN529" t="s">
        <v>69150</v>
      </c>
    </row>
    <row r="530" spans="1:60" x14ac:dyDescent="0.2">
      <c r="A530" t="s">
        <v>74925</v>
      </c>
      <c r="B530" t="s">
        <v>1951</v>
      </c>
      <c r="C530" t="s">
        <v>70717</v>
      </c>
      <c r="D530" t="s">
        <v>74926</v>
      </c>
      <c r="F530" t="s">
        <v>74926</v>
      </c>
      <c r="H530" t="s">
        <v>85946</v>
      </c>
      <c r="I530" t="s">
        <v>73654</v>
      </c>
      <c r="J530" t="s">
        <v>73563</v>
      </c>
      <c r="K530" t="s">
        <v>85946</v>
      </c>
      <c r="L530">
        <v>2</v>
      </c>
      <c r="M530">
        <v>404</v>
      </c>
      <c r="N530" t="s">
        <v>73547</v>
      </c>
      <c r="R530" t="s">
        <v>74388</v>
      </c>
      <c r="Z530">
        <v>1</v>
      </c>
      <c r="AC530" t="s">
        <v>73565</v>
      </c>
      <c r="AD530" t="s">
        <v>85946</v>
      </c>
      <c r="AE530" t="s">
        <v>85946</v>
      </c>
      <c r="AH530" t="s">
        <v>85946</v>
      </c>
      <c r="AI530" t="s">
        <v>85946</v>
      </c>
      <c r="AJ530" t="s">
        <v>85946</v>
      </c>
      <c r="AK530" t="s">
        <v>85946</v>
      </c>
      <c r="AL530" t="s">
        <v>69071</v>
      </c>
      <c r="AN530" t="s">
        <v>69150</v>
      </c>
    </row>
    <row r="531" spans="1:60" x14ac:dyDescent="0.2">
      <c r="A531" t="s">
        <v>74927</v>
      </c>
      <c r="B531" t="s">
        <v>1951</v>
      </c>
      <c r="C531" t="s">
        <v>70717</v>
      </c>
      <c r="D531" t="s">
        <v>74928</v>
      </c>
      <c r="F531" t="s">
        <v>74928</v>
      </c>
      <c r="H531" t="s">
        <v>85946</v>
      </c>
      <c r="I531" t="s">
        <v>73654</v>
      </c>
      <c r="J531" t="s">
        <v>73563</v>
      </c>
      <c r="K531" t="s">
        <v>85946</v>
      </c>
      <c r="L531">
        <v>2</v>
      </c>
      <c r="M531">
        <v>404</v>
      </c>
      <c r="N531" t="s">
        <v>73547</v>
      </c>
      <c r="R531" t="s">
        <v>74388</v>
      </c>
      <c r="Z531">
        <v>1</v>
      </c>
      <c r="AC531" t="s">
        <v>73565</v>
      </c>
      <c r="AD531" t="s">
        <v>85946</v>
      </c>
      <c r="AE531" t="s">
        <v>85946</v>
      </c>
      <c r="AH531" t="s">
        <v>85946</v>
      </c>
      <c r="AI531" t="s">
        <v>85946</v>
      </c>
      <c r="AJ531" t="s">
        <v>85946</v>
      </c>
      <c r="AK531" t="s">
        <v>85946</v>
      </c>
      <c r="AL531" t="s">
        <v>11750</v>
      </c>
      <c r="AN531" t="s">
        <v>69150</v>
      </c>
    </row>
    <row r="532" spans="1:60" x14ac:dyDescent="0.2">
      <c r="A532" t="s">
        <v>74929</v>
      </c>
      <c r="B532" t="s">
        <v>1952</v>
      </c>
      <c r="C532" t="s">
        <v>69444</v>
      </c>
      <c r="D532" t="s">
        <v>74930</v>
      </c>
      <c r="F532" t="s">
        <v>74931</v>
      </c>
      <c r="H532" t="s">
        <v>85946</v>
      </c>
      <c r="I532" t="s">
        <v>73591</v>
      </c>
      <c r="J532" t="s">
        <v>73592</v>
      </c>
      <c r="K532" t="s">
        <v>85946</v>
      </c>
      <c r="L532">
        <v>1</v>
      </c>
      <c r="M532">
        <v>54</v>
      </c>
      <c r="N532" t="s">
        <v>73593</v>
      </c>
      <c r="R532" t="s">
        <v>73594</v>
      </c>
      <c r="Z532">
        <v>1</v>
      </c>
      <c r="AC532" t="s">
        <v>69454</v>
      </c>
      <c r="AD532" t="s">
        <v>73586</v>
      </c>
      <c r="AE532" t="s">
        <v>21002</v>
      </c>
      <c r="AF532">
        <v>18</v>
      </c>
      <c r="AG532">
        <v>100</v>
      </c>
      <c r="AH532" t="s">
        <v>12785</v>
      </c>
      <c r="AI532" t="s">
        <v>85946</v>
      </c>
      <c r="AJ532" t="s">
        <v>85946</v>
      </c>
      <c r="AK532" t="s">
        <v>85946</v>
      </c>
      <c r="AL532" t="s">
        <v>69078</v>
      </c>
      <c r="AN532" t="s">
        <v>85946</v>
      </c>
      <c r="AO532" t="b">
        <v>0</v>
      </c>
      <c r="AP532" t="b">
        <v>1</v>
      </c>
      <c r="AT532" t="b">
        <v>1</v>
      </c>
      <c r="BA532" t="b">
        <v>1</v>
      </c>
      <c r="BB532" t="b">
        <v>1</v>
      </c>
    </row>
    <row r="533" spans="1:60" x14ac:dyDescent="0.2">
      <c r="A533" t="s">
        <v>74932</v>
      </c>
      <c r="B533" t="s">
        <v>1951</v>
      </c>
      <c r="C533" t="s">
        <v>70776</v>
      </c>
      <c r="D533" t="s">
        <v>74602</v>
      </c>
      <c r="E533" t="s">
        <v>73618</v>
      </c>
      <c r="F533" t="s">
        <v>74603</v>
      </c>
      <c r="H533" t="s">
        <v>69487</v>
      </c>
      <c r="I533" t="s">
        <v>74933</v>
      </c>
      <c r="J533" t="s">
        <v>73831</v>
      </c>
      <c r="K533" t="s">
        <v>85946</v>
      </c>
      <c r="L533">
        <v>0</v>
      </c>
      <c r="N533" t="s">
        <v>74934</v>
      </c>
      <c r="Z533">
        <v>1</v>
      </c>
      <c r="AA533" t="s">
        <v>70784</v>
      </c>
      <c r="AB533" t="s">
        <v>70785</v>
      </c>
      <c r="AC533" t="s">
        <v>70786</v>
      </c>
      <c r="AD533" t="s">
        <v>73540</v>
      </c>
      <c r="AE533" t="s">
        <v>74935</v>
      </c>
      <c r="AH533" t="s">
        <v>85946</v>
      </c>
      <c r="AI533" t="s">
        <v>85946</v>
      </c>
      <c r="AJ533" t="s">
        <v>85946</v>
      </c>
      <c r="AK533" t="s">
        <v>85946</v>
      </c>
      <c r="AL533" t="s">
        <v>74936</v>
      </c>
      <c r="AN533" t="s">
        <v>69150</v>
      </c>
      <c r="AP533" t="b">
        <v>0</v>
      </c>
      <c r="AR533" t="s">
        <v>73542</v>
      </c>
      <c r="AV533" t="s">
        <v>73542</v>
      </c>
      <c r="BA533" t="b">
        <v>1</v>
      </c>
      <c r="BB533" t="b">
        <v>1</v>
      </c>
      <c r="BC533" t="b">
        <v>1</v>
      </c>
      <c r="BD533" t="b">
        <v>1</v>
      </c>
      <c r="BE533" t="b">
        <v>1</v>
      </c>
      <c r="BF533" t="b">
        <v>0</v>
      </c>
      <c r="BG533" t="b">
        <v>0</v>
      </c>
      <c r="BH533" t="b">
        <v>0</v>
      </c>
    </row>
    <row r="534" spans="1:60" x14ac:dyDescent="0.2">
      <c r="A534" t="s">
        <v>74937</v>
      </c>
      <c r="B534" t="s">
        <v>1951</v>
      </c>
      <c r="C534" t="s">
        <v>70717</v>
      </c>
      <c r="D534" t="s">
        <v>74938</v>
      </c>
      <c r="F534" t="s">
        <v>74938</v>
      </c>
      <c r="H534" t="s">
        <v>85946</v>
      </c>
      <c r="I534" t="s">
        <v>73562</v>
      </c>
      <c r="J534" t="s">
        <v>73563</v>
      </c>
      <c r="K534" t="s">
        <v>85946</v>
      </c>
      <c r="L534">
        <v>2</v>
      </c>
      <c r="M534">
        <v>626</v>
      </c>
      <c r="N534" t="s">
        <v>73547</v>
      </c>
      <c r="R534" t="s">
        <v>74939</v>
      </c>
      <c r="Z534">
        <v>1</v>
      </c>
      <c r="AC534" t="s">
        <v>73565</v>
      </c>
      <c r="AD534" t="s">
        <v>85946</v>
      </c>
      <c r="AE534" t="s">
        <v>85946</v>
      </c>
      <c r="AH534" t="s">
        <v>85946</v>
      </c>
      <c r="AI534" t="s">
        <v>85946</v>
      </c>
      <c r="AJ534" t="s">
        <v>85946</v>
      </c>
      <c r="AK534" t="s">
        <v>85946</v>
      </c>
      <c r="AL534" t="s">
        <v>11750</v>
      </c>
      <c r="AN534" t="s">
        <v>69150</v>
      </c>
    </row>
    <row r="535" spans="1:60" x14ac:dyDescent="0.2">
      <c r="A535" t="s">
        <v>74940</v>
      </c>
      <c r="B535" t="s">
        <v>1951</v>
      </c>
      <c r="C535" t="s">
        <v>70776</v>
      </c>
      <c r="D535" t="s">
        <v>74941</v>
      </c>
      <c r="F535" t="s">
        <v>74941</v>
      </c>
      <c r="H535" t="s">
        <v>85946</v>
      </c>
      <c r="I535" t="s">
        <v>73691</v>
      </c>
      <c r="J535" t="s">
        <v>73563</v>
      </c>
      <c r="K535" t="s">
        <v>85946</v>
      </c>
      <c r="L535">
        <v>4</v>
      </c>
      <c r="M535">
        <v>11555</v>
      </c>
      <c r="N535" t="s">
        <v>73692</v>
      </c>
      <c r="R535" t="s">
        <v>73693</v>
      </c>
      <c r="Z535">
        <v>1</v>
      </c>
      <c r="AC535" t="s">
        <v>73539</v>
      </c>
      <c r="AD535" t="s">
        <v>85946</v>
      </c>
      <c r="AE535" t="s">
        <v>85946</v>
      </c>
      <c r="AH535" t="s">
        <v>85946</v>
      </c>
      <c r="AI535" t="s">
        <v>85946</v>
      </c>
      <c r="AJ535" t="s">
        <v>85946</v>
      </c>
      <c r="AK535" t="s">
        <v>85946</v>
      </c>
      <c r="AL535" t="s">
        <v>11748</v>
      </c>
      <c r="AN535" t="s">
        <v>69152</v>
      </c>
    </row>
    <row r="536" spans="1:60" x14ac:dyDescent="0.2">
      <c r="A536" t="s">
        <v>74942</v>
      </c>
      <c r="B536" t="s">
        <v>1951</v>
      </c>
      <c r="C536" t="s">
        <v>70776</v>
      </c>
      <c r="D536" t="s">
        <v>74943</v>
      </c>
      <c r="F536" t="s">
        <v>74943</v>
      </c>
      <c r="H536" t="s">
        <v>85946</v>
      </c>
      <c r="I536" t="s">
        <v>73691</v>
      </c>
      <c r="J536" t="s">
        <v>73563</v>
      </c>
      <c r="K536" t="s">
        <v>85946</v>
      </c>
      <c r="L536">
        <v>3</v>
      </c>
      <c r="M536">
        <v>2342</v>
      </c>
      <c r="N536" t="s">
        <v>73692</v>
      </c>
      <c r="R536" t="s">
        <v>73693</v>
      </c>
      <c r="Z536">
        <v>1</v>
      </c>
      <c r="AC536" t="s">
        <v>73539</v>
      </c>
      <c r="AD536" t="s">
        <v>85946</v>
      </c>
      <c r="AE536" t="s">
        <v>85946</v>
      </c>
      <c r="AH536" t="s">
        <v>85946</v>
      </c>
      <c r="AI536" t="s">
        <v>85946</v>
      </c>
      <c r="AJ536" t="s">
        <v>85946</v>
      </c>
      <c r="AK536" t="s">
        <v>85946</v>
      </c>
      <c r="AL536" t="s">
        <v>11748</v>
      </c>
      <c r="AN536" t="s">
        <v>69152</v>
      </c>
    </row>
    <row r="537" spans="1:60" x14ac:dyDescent="0.2">
      <c r="A537" t="s">
        <v>74944</v>
      </c>
      <c r="B537" t="s">
        <v>1951</v>
      </c>
      <c r="C537" t="s">
        <v>70776</v>
      </c>
      <c r="D537" t="s">
        <v>74945</v>
      </c>
      <c r="F537" t="s">
        <v>74945</v>
      </c>
      <c r="H537" t="s">
        <v>85946</v>
      </c>
      <c r="I537" t="s">
        <v>73696</v>
      </c>
      <c r="J537" t="s">
        <v>73563</v>
      </c>
      <c r="K537" t="s">
        <v>85946</v>
      </c>
      <c r="L537">
        <v>4</v>
      </c>
      <c r="M537">
        <v>16982</v>
      </c>
      <c r="N537" t="s">
        <v>73547</v>
      </c>
      <c r="R537" t="s">
        <v>74625</v>
      </c>
      <c r="Z537">
        <v>1</v>
      </c>
      <c r="AC537" t="s">
        <v>73539</v>
      </c>
      <c r="AD537" t="s">
        <v>85946</v>
      </c>
      <c r="AE537" t="s">
        <v>85946</v>
      </c>
      <c r="AH537" t="s">
        <v>85946</v>
      </c>
      <c r="AI537" t="s">
        <v>12862</v>
      </c>
      <c r="AJ537" t="s">
        <v>85946</v>
      </c>
      <c r="AK537" t="s">
        <v>85946</v>
      </c>
      <c r="AL537" t="s">
        <v>85946</v>
      </c>
      <c r="AN537" t="s">
        <v>69152</v>
      </c>
    </row>
    <row r="538" spans="1:60" x14ac:dyDescent="0.2">
      <c r="A538" t="s">
        <v>74946</v>
      </c>
      <c r="B538" t="s">
        <v>1951</v>
      </c>
      <c r="C538" t="s">
        <v>70776</v>
      </c>
      <c r="D538" t="s">
        <v>74947</v>
      </c>
      <c r="F538" t="s">
        <v>74947</v>
      </c>
      <c r="H538" t="s">
        <v>85946</v>
      </c>
      <c r="I538" t="s">
        <v>73691</v>
      </c>
      <c r="J538" t="s">
        <v>73563</v>
      </c>
      <c r="K538" t="s">
        <v>85946</v>
      </c>
      <c r="L538">
        <v>2</v>
      </c>
      <c r="M538">
        <v>740</v>
      </c>
      <c r="N538" t="s">
        <v>73692</v>
      </c>
      <c r="R538" t="s">
        <v>73693</v>
      </c>
      <c r="Z538">
        <v>1</v>
      </c>
      <c r="AC538" t="s">
        <v>73539</v>
      </c>
      <c r="AD538" t="s">
        <v>85946</v>
      </c>
      <c r="AE538" t="s">
        <v>85946</v>
      </c>
      <c r="AH538" t="s">
        <v>85946</v>
      </c>
      <c r="AI538" t="s">
        <v>85946</v>
      </c>
      <c r="AJ538" t="s">
        <v>85946</v>
      </c>
      <c r="AK538" t="s">
        <v>85946</v>
      </c>
      <c r="AL538" t="s">
        <v>11748</v>
      </c>
      <c r="AN538" t="s">
        <v>69152</v>
      </c>
    </row>
    <row r="539" spans="1:60" x14ac:dyDescent="0.2">
      <c r="A539" t="s">
        <v>74948</v>
      </c>
      <c r="B539" t="s">
        <v>1951</v>
      </c>
      <c r="C539" t="s">
        <v>70776</v>
      </c>
      <c r="D539" t="s">
        <v>74949</v>
      </c>
      <c r="F539" t="s">
        <v>74949</v>
      </c>
      <c r="H539" t="s">
        <v>85946</v>
      </c>
      <c r="I539" t="s">
        <v>73691</v>
      </c>
      <c r="J539" t="s">
        <v>73563</v>
      </c>
      <c r="K539" t="s">
        <v>85946</v>
      </c>
      <c r="L539">
        <v>4</v>
      </c>
      <c r="M539">
        <v>22231</v>
      </c>
      <c r="N539" t="s">
        <v>73547</v>
      </c>
      <c r="R539" t="s">
        <v>74625</v>
      </c>
      <c r="Z539">
        <v>1</v>
      </c>
      <c r="AC539" t="s">
        <v>73539</v>
      </c>
      <c r="AD539" t="s">
        <v>85946</v>
      </c>
      <c r="AE539" t="s">
        <v>85946</v>
      </c>
      <c r="AH539" t="s">
        <v>85946</v>
      </c>
      <c r="AI539" t="s">
        <v>85946</v>
      </c>
      <c r="AJ539" t="s">
        <v>85946</v>
      </c>
      <c r="AK539" t="s">
        <v>85946</v>
      </c>
      <c r="AL539" t="s">
        <v>85946</v>
      </c>
      <c r="AN539" t="s">
        <v>69152</v>
      </c>
    </row>
    <row r="540" spans="1:60" x14ac:dyDescent="0.2">
      <c r="A540" t="s">
        <v>74950</v>
      </c>
      <c r="B540" t="s">
        <v>1951</v>
      </c>
      <c r="C540" t="s">
        <v>70776</v>
      </c>
      <c r="D540" t="s">
        <v>74951</v>
      </c>
      <c r="F540" t="s">
        <v>74951</v>
      </c>
      <c r="H540" t="s">
        <v>85946</v>
      </c>
      <c r="I540" t="s">
        <v>73696</v>
      </c>
      <c r="J540" t="s">
        <v>73563</v>
      </c>
      <c r="K540" t="s">
        <v>85946</v>
      </c>
      <c r="L540">
        <v>4</v>
      </c>
      <c r="M540">
        <v>55024</v>
      </c>
      <c r="N540" t="s">
        <v>73692</v>
      </c>
      <c r="R540" t="s">
        <v>73693</v>
      </c>
      <c r="Z540">
        <v>1</v>
      </c>
      <c r="AC540" t="s">
        <v>73539</v>
      </c>
      <c r="AD540" t="s">
        <v>85946</v>
      </c>
      <c r="AE540" t="s">
        <v>85946</v>
      </c>
      <c r="AH540" t="s">
        <v>85946</v>
      </c>
      <c r="AI540" t="s">
        <v>12813</v>
      </c>
      <c r="AJ540" t="s">
        <v>85946</v>
      </c>
      <c r="AK540" t="s">
        <v>85946</v>
      </c>
      <c r="AL540" t="s">
        <v>11748</v>
      </c>
      <c r="AN540" t="s">
        <v>69152</v>
      </c>
    </row>
    <row r="541" spans="1:60" x14ac:dyDescent="0.2">
      <c r="A541" t="s">
        <v>74952</v>
      </c>
      <c r="B541" t="s">
        <v>1951</v>
      </c>
      <c r="C541" t="s">
        <v>70776</v>
      </c>
      <c r="D541" t="s">
        <v>74953</v>
      </c>
      <c r="F541" t="s">
        <v>74953</v>
      </c>
      <c r="H541" t="s">
        <v>85946</v>
      </c>
      <c r="I541" t="s">
        <v>73691</v>
      </c>
      <c r="J541" t="s">
        <v>73563</v>
      </c>
      <c r="K541" t="s">
        <v>85946</v>
      </c>
      <c r="L541">
        <v>5</v>
      </c>
      <c r="M541">
        <v>819601</v>
      </c>
      <c r="N541" t="s">
        <v>73547</v>
      </c>
      <c r="R541" t="s">
        <v>74625</v>
      </c>
      <c r="Z541">
        <v>1</v>
      </c>
      <c r="AC541" t="s">
        <v>73539</v>
      </c>
      <c r="AD541" t="s">
        <v>85946</v>
      </c>
      <c r="AE541" t="s">
        <v>85946</v>
      </c>
      <c r="AH541" t="s">
        <v>85946</v>
      </c>
      <c r="AI541" t="s">
        <v>85946</v>
      </c>
      <c r="AJ541" t="s">
        <v>85946</v>
      </c>
      <c r="AK541" t="s">
        <v>85946</v>
      </c>
      <c r="AL541" t="s">
        <v>85946</v>
      </c>
      <c r="AN541" t="s">
        <v>69152</v>
      </c>
    </row>
    <row r="542" spans="1:60" x14ac:dyDescent="0.2">
      <c r="A542" t="s">
        <v>74954</v>
      </c>
      <c r="B542" t="s">
        <v>1951</v>
      </c>
      <c r="C542" t="s">
        <v>70776</v>
      </c>
      <c r="D542" t="s">
        <v>74955</v>
      </c>
      <c r="F542" t="s">
        <v>74955</v>
      </c>
      <c r="H542" t="s">
        <v>85946</v>
      </c>
      <c r="I542" t="s">
        <v>73696</v>
      </c>
      <c r="J542" t="s">
        <v>73563</v>
      </c>
      <c r="K542" t="s">
        <v>85946</v>
      </c>
      <c r="L542">
        <v>4</v>
      </c>
      <c r="M542">
        <v>14018</v>
      </c>
      <c r="N542" t="s">
        <v>73692</v>
      </c>
      <c r="R542" t="s">
        <v>73693</v>
      </c>
      <c r="Z542">
        <v>1</v>
      </c>
      <c r="AC542" t="s">
        <v>73539</v>
      </c>
      <c r="AD542" t="s">
        <v>85946</v>
      </c>
      <c r="AE542" t="s">
        <v>85946</v>
      </c>
      <c r="AH542" t="s">
        <v>85946</v>
      </c>
      <c r="AI542" t="s">
        <v>12836</v>
      </c>
      <c r="AJ542" t="s">
        <v>85946</v>
      </c>
      <c r="AK542" t="s">
        <v>85946</v>
      </c>
      <c r="AL542" t="s">
        <v>11748</v>
      </c>
      <c r="AN542" t="s">
        <v>69152</v>
      </c>
    </row>
    <row r="543" spans="1:60" x14ac:dyDescent="0.2">
      <c r="A543" t="s">
        <v>74956</v>
      </c>
      <c r="B543" t="s">
        <v>1951</v>
      </c>
      <c r="C543" t="s">
        <v>70776</v>
      </c>
      <c r="D543" t="s">
        <v>74957</v>
      </c>
      <c r="F543" t="s">
        <v>74957</v>
      </c>
      <c r="H543" t="s">
        <v>85946</v>
      </c>
      <c r="I543" t="s">
        <v>73691</v>
      </c>
      <c r="J543" t="s">
        <v>73563</v>
      </c>
      <c r="K543" t="s">
        <v>85946</v>
      </c>
      <c r="L543">
        <v>4</v>
      </c>
      <c r="M543">
        <v>73416</v>
      </c>
      <c r="N543" t="s">
        <v>73547</v>
      </c>
      <c r="R543" t="s">
        <v>74625</v>
      </c>
      <c r="Z543">
        <v>1</v>
      </c>
      <c r="AC543" t="s">
        <v>73539</v>
      </c>
      <c r="AD543" t="s">
        <v>85946</v>
      </c>
      <c r="AE543" t="s">
        <v>85946</v>
      </c>
      <c r="AH543" t="s">
        <v>85946</v>
      </c>
      <c r="AI543" t="s">
        <v>85946</v>
      </c>
      <c r="AJ543" t="s">
        <v>85946</v>
      </c>
      <c r="AK543" t="s">
        <v>85946</v>
      </c>
      <c r="AL543" t="s">
        <v>85946</v>
      </c>
      <c r="AN543" t="s">
        <v>69152</v>
      </c>
    </row>
    <row r="544" spans="1:60" x14ac:dyDescent="0.2">
      <c r="A544" t="s">
        <v>74958</v>
      </c>
      <c r="B544" t="s">
        <v>1951</v>
      </c>
      <c r="C544" t="s">
        <v>70776</v>
      </c>
      <c r="D544" t="s">
        <v>74959</v>
      </c>
      <c r="F544" t="s">
        <v>74959</v>
      </c>
      <c r="H544" t="s">
        <v>85946</v>
      </c>
      <c r="I544" t="s">
        <v>73696</v>
      </c>
      <c r="J544" t="s">
        <v>73563</v>
      </c>
      <c r="K544" t="s">
        <v>85946</v>
      </c>
      <c r="L544">
        <v>2</v>
      </c>
      <c r="M544">
        <v>465</v>
      </c>
      <c r="N544" t="s">
        <v>73692</v>
      </c>
      <c r="R544" t="s">
        <v>73693</v>
      </c>
      <c r="Z544">
        <v>1</v>
      </c>
      <c r="AC544" t="s">
        <v>73539</v>
      </c>
      <c r="AD544" t="s">
        <v>85946</v>
      </c>
      <c r="AE544" t="s">
        <v>85946</v>
      </c>
      <c r="AH544" t="s">
        <v>85946</v>
      </c>
      <c r="AI544" t="s">
        <v>12891</v>
      </c>
      <c r="AJ544" t="s">
        <v>85946</v>
      </c>
      <c r="AK544" t="s">
        <v>85946</v>
      </c>
      <c r="AL544" t="s">
        <v>11748</v>
      </c>
      <c r="AN544" t="s">
        <v>69152</v>
      </c>
    </row>
    <row r="545" spans="1:60" x14ac:dyDescent="0.2">
      <c r="A545" t="s">
        <v>74960</v>
      </c>
      <c r="B545" t="s">
        <v>1951</v>
      </c>
      <c r="C545" t="s">
        <v>70776</v>
      </c>
      <c r="D545" t="s">
        <v>74961</v>
      </c>
      <c r="F545" t="s">
        <v>74961</v>
      </c>
      <c r="H545" t="s">
        <v>85946</v>
      </c>
      <c r="I545" t="s">
        <v>73691</v>
      </c>
      <c r="J545" t="s">
        <v>73563</v>
      </c>
      <c r="K545" t="s">
        <v>85946</v>
      </c>
      <c r="L545">
        <v>3</v>
      </c>
      <c r="M545">
        <v>1506</v>
      </c>
      <c r="N545" t="s">
        <v>73547</v>
      </c>
      <c r="R545" t="s">
        <v>74625</v>
      </c>
      <c r="Z545">
        <v>1</v>
      </c>
      <c r="AC545" t="s">
        <v>73539</v>
      </c>
      <c r="AD545" t="s">
        <v>85946</v>
      </c>
      <c r="AE545" t="s">
        <v>85946</v>
      </c>
      <c r="AH545" t="s">
        <v>85946</v>
      </c>
      <c r="AI545" t="s">
        <v>85946</v>
      </c>
      <c r="AJ545" t="s">
        <v>85946</v>
      </c>
      <c r="AK545" t="s">
        <v>85946</v>
      </c>
      <c r="AL545" t="s">
        <v>85946</v>
      </c>
      <c r="AN545" t="s">
        <v>69152</v>
      </c>
    </row>
    <row r="546" spans="1:60" x14ac:dyDescent="0.2">
      <c r="A546" t="s">
        <v>74962</v>
      </c>
      <c r="B546" t="s">
        <v>1951</v>
      </c>
      <c r="C546" t="s">
        <v>70776</v>
      </c>
      <c r="D546" t="s">
        <v>74963</v>
      </c>
      <c r="F546" t="s">
        <v>74963</v>
      </c>
      <c r="H546" t="s">
        <v>85946</v>
      </c>
      <c r="I546" t="s">
        <v>73696</v>
      </c>
      <c r="J546" t="s">
        <v>73563</v>
      </c>
      <c r="K546" t="s">
        <v>85946</v>
      </c>
      <c r="L546">
        <v>5</v>
      </c>
      <c r="M546">
        <v>476569</v>
      </c>
      <c r="N546" t="s">
        <v>73692</v>
      </c>
      <c r="R546" t="s">
        <v>73693</v>
      </c>
      <c r="Z546">
        <v>1</v>
      </c>
      <c r="AC546" t="s">
        <v>73539</v>
      </c>
      <c r="AD546" t="s">
        <v>85946</v>
      </c>
      <c r="AE546" t="s">
        <v>85946</v>
      </c>
      <c r="AH546" t="s">
        <v>85946</v>
      </c>
      <c r="AI546" t="s">
        <v>12904</v>
      </c>
      <c r="AJ546" t="s">
        <v>85946</v>
      </c>
      <c r="AK546" t="s">
        <v>85946</v>
      </c>
      <c r="AL546" t="s">
        <v>11748</v>
      </c>
      <c r="AN546" t="s">
        <v>69152</v>
      </c>
    </row>
    <row r="547" spans="1:60" x14ac:dyDescent="0.2">
      <c r="A547" t="s">
        <v>74964</v>
      </c>
      <c r="B547" t="s">
        <v>1951</v>
      </c>
      <c r="C547" t="s">
        <v>70776</v>
      </c>
      <c r="D547" t="s">
        <v>74965</v>
      </c>
      <c r="F547" t="s">
        <v>74965</v>
      </c>
      <c r="H547" t="s">
        <v>85946</v>
      </c>
      <c r="I547" t="s">
        <v>73691</v>
      </c>
      <c r="J547" t="s">
        <v>73563</v>
      </c>
      <c r="K547" t="s">
        <v>85946</v>
      </c>
      <c r="L547">
        <v>4</v>
      </c>
      <c r="M547">
        <v>26964</v>
      </c>
      <c r="N547" t="s">
        <v>73547</v>
      </c>
      <c r="R547" t="s">
        <v>74625</v>
      </c>
      <c r="Z547">
        <v>1</v>
      </c>
      <c r="AC547" t="s">
        <v>73539</v>
      </c>
      <c r="AD547" t="s">
        <v>85946</v>
      </c>
      <c r="AE547" t="s">
        <v>85946</v>
      </c>
      <c r="AH547" t="s">
        <v>85946</v>
      </c>
      <c r="AI547" t="s">
        <v>85946</v>
      </c>
      <c r="AJ547" t="s">
        <v>85946</v>
      </c>
      <c r="AK547" t="s">
        <v>85946</v>
      </c>
      <c r="AL547" t="s">
        <v>85946</v>
      </c>
      <c r="AN547" t="s">
        <v>69152</v>
      </c>
    </row>
    <row r="548" spans="1:60" x14ac:dyDescent="0.2">
      <c r="A548" t="s">
        <v>74966</v>
      </c>
      <c r="B548" t="s">
        <v>1951</v>
      </c>
      <c r="C548" t="s">
        <v>70776</v>
      </c>
      <c r="D548" t="s">
        <v>74967</v>
      </c>
      <c r="F548" t="s">
        <v>74967</v>
      </c>
      <c r="H548" t="s">
        <v>85946</v>
      </c>
      <c r="I548" t="s">
        <v>73696</v>
      </c>
      <c r="J548" t="s">
        <v>73563</v>
      </c>
      <c r="K548" t="s">
        <v>85946</v>
      </c>
      <c r="L548">
        <v>4</v>
      </c>
      <c r="M548">
        <v>37222</v>
      </c>
      <c r="N548" t="s">
        <v>73547</v>
      </c>
      <c r="R548" t="s">
        <v>74625</v>
      </c>
      <c r="Z548">
        <v>1</v>
      </c>
      <c r="AC548" t="s">
        <v>73539</v>
      </c>
      <c r="AD548" t="s">
        <v>85946</v>
      </c>
      <c r="AE548" t="s">
        <v>85946</v>
      </c>
      <c r="AH548" t="s">
        <v>85946</v>
      </c>
      <c r="AI548" t="s">
        <v>12878</v>
      </c>
      <c r="AJ548" t="s">
        <v>85946</v>
      </c>
      <c r="AK548" t="s">
        <v>85946</v>
      </c>
      <c r="AL548" t="s">
        <v>85946</v>
      </c>
      <c r="AN548" t="s">
        <v>69152</v>
      </c>
    </row>
    <row r="549" spans="1:60" x14ac:dyDescent="0.2">
      <c r="A549" t="s">
        <v>74968</v>
      </c>
      <c r="B549" t="s">
        <v>1951</v>
      </c>
      <c r="C549" t="s">
        <v>70776</v>
      </c>
      <c r="D549" t="s">
        <v>74969</v>
      </c>
      <c r="F549" t="s">
        <v>74969</v>
      </c>
      <c r="H549" t="s">
        <v>85946</v>
      </c>
      <c r="I549" t="s">
        <v>73691</v>
      </c>
      <c r="J549" t="s">
        <v>73563</v>
      </c>
      <c r="K549" t="s">
        <v>85946</v>
      </c>
      <c r="L549">
        <v>2</v>
      </c>
      <c r="M549">
        <v>309</v>
      </c>
      <c r="N549" t="s">
        <v>73547</v>
      </c>
      <c r="R549" t="s">
        <v>74625</v>
      </c>
      <c r="Z549">
        <v>1</v>
      </c>
      <c r="AC549" t="s">
        <v>73539</v>
      </c>
      <c r="AD549" t="s">
        <v>85946</v>
      </c>
      <c r="AE549" t="s">
        <v>85946</v>
      </c>
      <c r="AH549" t="s">
        <v>85946</v>
      </c>
      <c r="AI549" t="s">
        <v>85946</v>
      </c>
      <c r="AJ549" t="s">
        <v>85946</v>
      </c>
      <c r="AK549" t="s">
        <v>85946</v>
      </c>
      <c r="AL549" t="s">
        <v>85946</v>
      </c>
      <c r="AN549" t="s">
        <v>69152</v>
      </c>
    </row>
    <row r="550" spans="1:60" x14ac:dyDescent="0.2">
      <c r="A550" t="s">
        <v>74970</v>
      </c>
      <c r="B550" t="s">
        <v>1951</v>
      </c>
      <c r="C550" t="s">
        <v>70776</v>
      </c>
      <c r="D550" t="s">
        <v>74971</v>
      </c>
      <c r="F550" t="s">
        <v>74971</v>
      </c>
      <c r="H550" t="s">
        <v>85946</v>
      </c>
      <c r="I550" t="s">
        <v>73696</v>
      </c>
      <c r="J550" t="s">
        <v>73563</v>
      </c>
      <c r="K550" t="s">
        <v>85946</v>
      </c>
      <c r="L550">
        <v>6</v>
      </c>
      <c r="M550">
        <v>1700401</v>
      </c>
      <c r="N550" t="s">
        <v>73547</v>
      </c>
      <c r="R550" t="s">
        <v>74625</v>
      </c>
      <c r="Z550">
        <v>1</v>
      </c>
      <c r="AC550" t="s">
        <v>73539</v>
      </c>
      <c r="AD550" t="s">
        <v>85946</v>
      </c>
      <c r="AE550" t="s">
        <v>85946</v>
      </c>
      <c r="AH550" t="s">
        <v>85946</v>
      </c>
      <c r="AI550" t="s">
        <v>12898</v>
      </c>
      <c r="AJ550" t="s">
        <v>85946</v>
      </c>
      <c r="AK550" t="s">
        <v>85946</v>
      </c>
      <c r="AL550" t="s">
        <v>85946</v>
      </c>
      <c r="AN550" t="s">
        <v>69152</v>
      </c>
    </row>
    <row r="551" spans="1:60" x14ac:dyDescent="0.2">
      <c r="A551" t="s">
        <v>74972</v>
      </c>
      <c r="B551" t="s">
        <v>1956</v>
      </c>
      <c r="C551" t="s">
        <v>70054</v>
      </c>
      <c r="D551" t="s">
        <v>70055</v>
      </c>
      <c r="E551" t="s">
        <v>70056</v>
      </c>
      <c r="F551" t="s">
        <v>70055</v>
      </c>
      <c r="H551" t="s">
        <v>73605</v>
      </c>
      <c r="I551" t="s">
        <v>73606</v>
      </c>
      <c r="J551" t="s">
        <v>73563</v>
      </c>
      <c r="K551" t="s">
        <v>85946</v>
      </c>
      <c r="L551">
        <v>4</v>
      </c>
      <c r="M551">
        <v>5107</v>
      </c>
      <c r="N551" t="s">
        <v>74040</v>
      </c>
      <c r="V551" t="s">
        <v>70060</v>
      </c>
      <c r="W551" t="s">
        <v>70061</v>
      </c>
      <c r="Y551" t="s">
        <v>69311</v>
      </c>
      <c r="Z551">
        <v>2</v>
      </c>
      <c r="AA551" t="s">
        <v>70062</v>
      </c>
      <c r="AB551" t="s">
        <v>70063</v>
      </c>
      <c r="AC551" t="s">
        <v>70064</v>
      </c>
      <c r="AD551" t="s">
        <v>73607</v>
      </c>
      <c r="AE551" t="s">
        <v>85948</v>
      </c>
      <c r="AF551">
        <v>0</v>
      </c>
      <c r="AG551">
        <v>99</v>
      </c>
      <c r="AH551" t="s">
        <v>12785</v>
      </c>
      <c r="AI551" t="s">
        <v>85946</v>
      </c>
      <c r="AJ551" t="s">
        <v>85946</v>
      </c>
      <c r="AK551" t="s">
        <v>85946</v>
      </c>
      <c r="AL551" t="s">
        <v>74973</v>
      </c>
      <c r="AN551" t="s">
        <v>73609</v>
      </c>
      <c r="AO551" t="b">
        <v>1</v>
      </c>
      <c r="AP551" t="b">
        <v>0</v>
      </c>
      <c r="AR551" t="s">
        <v>70058</v>
      </c>
      <c r="AS551" t="b">
        <v>0</v>
      </c>
      <c r="AT551" t="b">
        <v>0</v>
      </c>
      <c r="AV551" t="s">
        <v>73610</v>
      </c>
      <c r="AW551" t="b">
        <v>0</v>
      </c>
      <c r="AX551" t="b">
        <v>1</v>
      </c>
      <c r="AZ551" t="s">
        <v>73611</v>
      </c>
      <c r="BA551" t="b">
        <v>1</v>
      </c>
      <c r="BB551" t="b">
        <v>1</v>
      </c>
      <c r="BC551" t="b">
        <v>0</v>
      </c>
      <c r="BD551" t="b">
        <v>0</v>
      </c>
      <c r="BE551" t="b">
        <v>1</v>
      </c>
      <c r="BF551" t="b">
        <v>1</v>
      </c>
      <c r="BG551" t="b">
        <v>1</v>
      </c>
      <c r="BH551" t="b">
        <v>1</v>
      </c>
    </row>
    <row r="552" spans="1:60" x14ac:dyDescent="0.2">
      <c r="A552" t="s">
        <v>74974</v>
      </c>
      <c r="B552" t="s">
        <v>1951</v>
      </c>
      <c r="C552" t="s">
        <v>70776</v>
      </c>
      <c r="D552" t="s">
        <v>74975</v>
      </c>
      <c r="F552" t="s">
        <v>74975</v>
      </c>
      <c r="H552" t="s">
        <v>85946</v>
      </c>
      <c r="I552" t="s">
        <v>73696</v>
      </c>
      <c r="J552" t="s">
        <v>73563</v>
      </c>
      <c r="K552" t="s">
        <v>85946</v>
      </c>
      <c r="L552">
        <v>4</v>
      </c>
      <c r="M552">
        <v>94285</v>
      </c>
      <c r="N552" t="s">
        <v>73547</v>
      </c>
      <c r="R552" t="s">
        <v>74625</v>
      </c>
      <c r="Z552">
        <v>1</v>
      </c>
      <c r="AC552" t="s">
        <v>73539</v>
      </c>
      <c r="AD552" t="s">
        <v>85946</v>
      </c>
      <c r="AE552" t="s">
        <v>85946</v>
      </c>
      <c r="AH552" t="s">
        <v>85946</v>
      </c>
      <c r="AI552" t="s">
        <v>12815</v>
      </c>
      <c r="AJ552" t="s">
        <v>85946</v>
      </c>
      <c r="AK552" t="s">
        <v>85946</v>
      </c>
      <c r="AL552" t="s">
        <v>85946</v>
      </c>
      <c r="AN552" t="s">
        <v>69152</v>
      </c>
    </row>
    <row r="553" spans="1:60" x14ac:dyDescent="0.2">
      <c r="A553" t="s">
        <v>74976</v>
      </c>
      <c r="B553" t="s">
        <v>1951</v>
      </c>
      <c r="C553" t="s">
        <v>70776</v>
      </c>
      <c r="D553" t="s">
        <v>74977</v>
      </c>
      <c r="F553" t="s">
        <v>74977</v>
      </c>
      <c r="H553" t="s">
        <v>85946</v>
      </c>
      <c r="I553" t="s">
        <v>74978</v>
      </c>
      <c r="J553" t="s">
        <v>73571</v>
      </c>
      <c r="K553" t="s">
        <v>85946</v>
      </c>
      <c r="L553">
        <v>3</v>
      </c>
      <c r="M553">
        <v>6662</v>
      </c>
      <c r="N553" t="s">
        <v>74979</v>
      </c>
      <c r="R553" t="s">
        <v>74980</v>
      </c>
      <c r="Z553">
        <v>1</v>
      </c>
      <c r="AC553" t="s">
        <v>73539</v>
      </c>
      <c r="AD553" t="s">
        <v>85946</v>
      </c>
      <c r="AE553" t="s">
        <v>85946</v>
      </c>
      <c r="AH553" t="s">
        <v>85946</v>
      </c>
      <c r="AI553" t="s">
        <v>12897</v>
      </c>
      <c r="AJ553" t="s">
        <v>85946</v>
      </c>
      <c r="AK553" t="s">
        <v>85946</v>
      </c>
      <c r="AL553" t="s">
        <v>69073</v>
      </c>
      <c r="AN553" t="s">
        <v>69154</v>
      </c>
      <c r="BC553" t="b">
        <v>1</v>
      </c>
      <c r="BD553" t="b">
        <v>1</v>
      </c>
      <c r="BE553" t="b">
        <v>1</v>
      </c>
    </row>
    <row r="554" spans="1:60" x14ac:dyDescent="0.2">
      <c r="A554" t="s">
        <v>74981</v>
      </c>
      <c r="B554" t="s">
        <v>1951</v>
      </c>
      <c r="C554" t="s">
        <v>70776</v>
      </c>
      <c r="D554" t="s">
        <v>74982</v>
      </c>
      <c r="F554" t="s">
        <v>74982</v>
      </c>
      <c r="H554" t="s">
        <v>85946</v>
      </c>
      <c r="I554" t="s">
        <v>73691</v>
      </c>
      <c r="J554" t="s">
        <v>73563</v>
      </c>
      <c r="K554" t="s">
        <v>85946</v>
      </c>
      <c r="L554">
        <v>4</v>
      </c>
      <c r="M554">
        <v>51213</v>
      </c>
      <c r="N554" t="s">
        <v>73692</v>
      </c>
      <c r="R554" t="s">
        <v>73693</v>
      </c>
      <c r="Z554">
        <v>1</v>
      </c>
      <c r="AC554" t="s">
        <v>73539</v>
      </c>
      <c r="AD554" t="s">
        <v>85946</v>
      </c>
      <c r="AE554" t="s">
        <v>85946</v>
      </c>
      <c r="AH554" t="s">
        <v>85946</v>
      </c>
      <c r="AI554" t="s">
        <v>85946</v>
      </c>
      <c r="AJ554" t="s">
        <v>85946</v>
      </c>
      <c r="AK554" t="s">
        <v>85946</v>
      </c>
      <c r="AL554" t="s">
        <v>11748</v>
      </c>
      <c r="AN554" t="s">
        <v>69152</v>
      </c>
    </row>
    <row r="555" spans="1:60" x14ac:dyDescent="0.2">
      <c r="A555" t="s">
        <v>74983</v>
      </c>
      <c r="B555" t="s">
        <v>1951</v>
      </c>
      <c r="C555" t="s">
        <v>70776</v>
      </c>
      <c r="D555" t="s">
        <v>74984</v>
      </c>
      <c r="F555" t="s">
        <v>74984</v>
      </c>
      <c r="H555" t="s">
        <v>85946</v>
      </c>
      <c r="I555" t="s">
        <v>73691</v>
      </c>
      <c r="J555" t="s">
        <v>73563</v>
      </c>
      <c r="K555" t="s">
        <v>85946</v>
      </c>
      <c r="L555">
        <v>2</v>
      </c>
      <c r="M555">
        <v>247</v>
      </c>
      <c r="N555" t="s">
        <v>73692</v>
      </c>
      <c r="R555" t="s">
        <v>73693</v>
      </c>
      <c r="Z555">
        <v>1</v>
      </c>
      <c r="AC555" t="s">
        <v>73539</v>
      </c>
      <c r="AD555" t="s">
        <v>85946</v>
      </c>
      <c r="AE555" t="s">
        <v>85946</v>
      </c>
      <c r="AH555" t="s">
        <v>85946</v>
      </c>
      <c r="AI555" t="s">
        <v>85946</v>
      </c>
      <c r="AJ555" t="s">
        <v>85946</v>
      </c>
      <c r="AK555" t="s">
        <v>85946</v>
      </c>
      <c r="AL555" t="s">
        <v>11748</v>
      </c>
      <c r="AN555" t="s">
        <v>69152</v>
      </c>
    </row>
    <row r="556" spans="1:60" x14ac:dyDescent="0.2">
      <c r="A556" t="s">
        <v>74985</v>
      </c>
      <c r="B556" t="s">
        <v>1951</v>
      </c>
      <c r="C556" t="s">
        <v>70776</v>
      </c>
      <c r="D556" t="s">
        <v>74986</v>
      </c>
      <c r="F556" t="s">
        <v>74986</v>
      </c>
      <c r="H556" t="s">
        <v>85946</v>
      </c>
      <c r="I556" t="s">
        <v>73691</v>
      </c>
      <c r="J556" t="s">
        <v>73563</v>
      </c>
      <c r="K556" t="s">
        <v>85946</v>
      </c>
      <c r="L556">
        <v>3</v>
      </c>
      <c r="M556">
        <v>1371</v>
      </c>
      <c r="N556" t="s">
        <v>73692</v>
      </c>
      <c r="R556" t="s">
        <v>73693</v>
      </c>
      <c r="Z556">
        <v>1</v>
      </c>
      <c r="AC556" t="s">
        <v>73539</v>
      </c>
      <c r="AD556" t="s">
        <v>85946</v>
      </c>
      <c r="AE556" t="s">
        <v>85946</v>
      </c>
      <c r="AH556" t="s">
        <v>85946</v>
      </c>
      <c r="AI556" t="s">
        <v>85946</v>
      </c>
      <c r="AJ556" t="s">
        <v>85946</v>
      </c>
      <c r="AK556" t="s">
        <v>85946</v>
      </c>
      <c r="AL556" t="s">
        <v>11748</v>
      </c>
      <c r="AN556" t="s">
        <v>69152</v>
      </c>
    </row>
    <row r="557" spans="1:60" x14ac:dyDescent="0.2">
      <c r="A557" t="s">
        <v>74987</v>
      </c>
      <c r="B557" t="s">
        <v>1951</v>
      </c>
      <c r="C557" t="s">
        <v>70717</v>
      </c>
      <c r="D557" t="s">
        <v>74988</v>
      </c>
      <c r="F557" t="s">
        <v>74989</v>
      </c>
      <c r="H557" t="s">
        <v>85946</v>
      </c>
      <c r="I557" t="s">
        <v>73614</v>
      </c>
      <c r="J557" t="s">
        <v>73563</v>
      </c>
      <c r="K557" t="s">
        <v>85946</v>
      </c>
      <c r="L557">
        <v>1</v>
      </c>
      <c r="M557">
        <v>36</v>
      </c>
      <c r="N557" t="s">
        <v>73547</v>
      </c>
      <c r="V557" t="s">
        <v>70722</v>
      </c>
      <c r="W557" t="s">
        <v>70723</v>
      </c>
      <c r="Y557" t="s">
        <v>73655</v>
      </c>
      <c r="Z557">
        <v>1</v>
      </c>
      <c r="AA557" t="s">
        <v>70724</v>
      </c>
      <c r="AB557" t="s">
        <v>70725</v>
      </c>
      <c r="AC557" t="s">
        <v>73565</v>
      </c>
      <c r="AD557" t="s">
        <v>73586</v>
      </c>
      <c r="AE557" t="s">
        <v>85946</v>
      </c>
      <c r="AF557">
        <v>55</v>
      </c>
      <c r="AG557">
        <v>71</v>
      </c>
      <c r="AH557" t="s">
        <v>12785</v>
      </c>
      <c r="AI557" t="s">
        <v>85946</v>
      </c>
      <c r="AJ557" t="s">
        <v>85946</v>
      </c>
      <c r="AK557" t="s">
        <v>85946</v>
      </c>
      <c r="AL557" t="s">
        <v>73912</v>
      </c>
      <c r="AN557" t="s">
        <v>73658</v>
      </c>
      <c r="BE557" t="b">
        <v>1</v>
      </c>
    </row>
    <row r="558" spans="1:60" x14ac:dyDescent="0.2">
      <c r="A558" t="s">
        <v>73746</v>
      </c>
      <c r="B558" t="s">
        <v>1951</v>
      </c>
      <c r="C558" t="s">
        <v>70717</v>
      </c>
      <c r="D558" t="s">
        <v>74990</v>
      </c>
      <c r="F558" t="s">
        <v>74991</v>
      </c>
      <c r="H558" t="s">
        <v>85946</v>
      </c>
      <c r="I558" t="s">
        <v>73745</v>
      </c>
      <c r="J558" t="s">
        <v>73563</v>
      </c>
      <c r="K558" t="s">
        <v>85946</v>
      </c>
      <c r="L558">
        <v>1</v>
      </c>
      <c r="M558">
        <v>46</v>
      </c>
      <c r="N558" t="s">
        <v>73547</v>
      </c>
      <c r="V558" t="s">
        <v>70722</v>
      </c>
      <c r="W558" t="s">
        <v>70723</v>
      </c>
      <c r="Y558" t="s">
        <v>73655</v>
      </c>
      <c r="Z558">
        <v>1</v>
      </c>
      <c r="AA558" t="s">
        <v>70724</v>
      </c>
      <c r="AB558" t="s">
        <v>70725</v>
      </c>
      <c r="AC558" t="s">
        <v>73565</v>
      </c>
      <c r="AD558" t="s">
        <v>69141</v>
      </c>
      <c r="AE558" t="s">
        <v>85946</v>
      </c>
      <c r="AH558" t="s">
        <v>12785</v>
      </c>
      <c r="AI558" t="s">
        <v>85946</v>
      </c>
      <c r="AJ558" t="s">
        <v>85946</v>
      </c>
      <c r="AK558" t="s">
        <v>85946</v>
      </c>
      <c r="AL558" t="s">
        <v>73912</v>
      </c>
      <c r="AN558" t="s">
        <v>73658</v>
      </c>
      <c r="BE558" t="b">
        <v>1</v>
      </c>
    </row>
    <row r="559" spans="1:60" x14ac:dyDescent="0.2">
      <c r="A559" t="s">
        <v>74992</v>
      </c>
      <c r="B559" t="s">
        <v>1951</v>
      </c>
      <c r="C559" t="s">
        <v>70776</v>
      </c>
      <c r="D559" t="s">
        <v>74993</v>
      </c>
      <c r="F559" t="s">
        <v>74993</v>
      </c>
      <c r="H559" t="s">
        <v>85946</v>
      </c>
      <c r="I559" t="s">
        <v>73691</v>
      </c>
      <c r="J559" t="s">
        <v>73563</v>
      </c>
      <c r="K559" t="s">
        <v>85946</v>
      </c>
      <c r="L559">
        <v>3</v>
      </c>
      <c r="M559">
        <v>1232</v>
      </c>
      <c r="N559" t="s">
        <v>73547</v>
      </c>
      <c r="R559" t="s">
        <v>74625</v>
      </c>
      <c r="Z559">
        <v>1</v>
      </c>
      <c r="AC559" t="s">
        <v>73539</v>
      </c>
      <c r="AD559" t="s">
        <v>85946</v>
      </c>
      <c r="AE559" t="s">
        <v>85946</v>
      </c>
      <c r="AH559" t="s">
        <v>85946</v>
      </c>
      <c r="AI559" t="s">
        <v>85946</v>
      </c>
      <c r="AJ559" t="s">
        <v>85946</v>
      </c>
      <c r="AK559" t="s">
        <v>85946</v>
      </c>
      <c r="AL559" t="s">
        <v>85946</v>
      </c>
      <c r="AN559" t="s">
        <v>69152</v>
      </c>
    </row>
    <row r="560" spans="1:60" x14ac:dyDescent="0.2">
      <c r="A560" t="s">
        <v>74994</v>
      </c>
      <c r="B560" t="s">
        <v>1951</v>
      </c>
      <c r="C560" t="s">
        <v>70776</v>
      </c>
      <c r="D560" t="s">
        <v>74995</v>
      </c>
      <c r="F560" t="s">
        <v>74995</v>
      </c>
      <c r="H560" t="s">
        <v>85946</v>
      </c>
      <c r="I560" t="s">
        <v>73696</v>
      </c>
      <c r="J560" t="s">
        <v>73563</v>
      </c>
      <c r="K560" t="s">
        <v>85946</v>
      </c>
      <c r="L560">
        <v>3</v>
      </c>
      <c r="M560">
        <v>4330</v>
      </c>
      <c r="N560" t="s">
        <v>73547</v>
      </c>
      <c r="R560" t="s">
        <v>74625</v>
      </c>
      <c r="Z560">
        <v>1</v>
      </c>
      <c r="AC560" t="s">
        <v>73539</v>
      </c>
      <c r="AD560" t="s">
        <v>85946</v>
      </c>
      <c r="AE560" t="s">
        <v>85946</v>
      </c>
      <c r="AH560" t="s">
        <v>85946</v>
      </c>
      <c r="AI560" t="s">
        <v>12861</v>
      </c>
      <c r="AJ560" t="s">
        <v>85946</v>
      </c>
      <c r="AK560" t="s">
        <v>85946</v>
      </c>
      <c r="AL560" t="s">
        <v>85946</v>
      </c>
      <c r="AN560" t="s">
        <v>69152</v>
      </c>
    </row>
    <row r="561" spans="1:60" x14ac:dyDescent="0.2">
      <c r="A561" t="s">
        <v>74996</v>
      </c>
      <c r="B561" t="s">
        <v>1951</v>
      </c>
      <c r="C561" t="s">
        <v>70776</v>
      </c>
      <c r="D561" t="s">
        <v>74997</v>
      </c>
      <c r="F561" t="s">
        <v>74997</v>
      </c>
      <c r="H561" t="s">
        <v>85946</v>
      </c>
      <c r="I561" t="s">
        <v>73691</v>
      </c>
      <c r="J561" t="s">
        <v>73563</v>
      </c>
      <c r="K561" t="s">
        <v>85946</v>
      </c>
      <c r="L561">
        <v>5</v>
      </c>
      <c r="M561">
        <v>161573</v>
      </c>
      <c r="N561" t="s">
        <v>73547</v>
      </c>
      <c r="R561" t="s">
        <v>74625</v>
      </c>
      <c r="Z561">
        <v>1</v>
      </c>
      <c r="AC561" t="s">
        <v>73539</v>
      </c>
      <c r="AD561" t="s">
        <v>85946</v>
      </c>
      <c r="AE561" t="s">
        <v>85946</v>
      </c>
      <c r="AH561" t="s">
        <v>85946</v>
      </c>
      <c r="AI561" t="s">
        <v>85946</v>
      </c>
      <c r="AJ561" t="s">
        <v>85946</v>
      </c>
      <c r="AK561" t="s">
        <v>85946</v>
      </c>
      <c r="AL561" t="s">
        <v>85946</v>
      </c>
      <c r="AN561" t="s">
        <v>69152</v>
      </c>
    </row>
    <row r="562" spans="1:60" x14ac:dyDescent="0.2">
      <c r="A562" t="s">
        <v>74998</v>
      </c>
      <c r="B562" t="s">
        <v>1951</v>
      </c>
      <c r="C562" t="s">
        <v>70776</v>
      </c>
      <c r="D562" t="s">
        <v>74999</v>
      </c>
      <c r="F562" t="s">
        <v>74999</v>
      </c>
      <c r="H562" t="s">
        <v>85946</v>
      </c>
      <c r="I562" t="s">
        <v>73691</v>
      </c>
      <c r="J562" t="s">
        <v>73563</v>
      </c>
      <c r="K562" t="s">
        <v>85946</v>
      </c>
      <c r="L562">
        <v>2</v>
      </c>
      <c r="M562">
        <v>857</v>
      </c>
      <c r="N562" t="s">
        <v>73547</v>
      </c>
      <c r="R562" t="s">
        <v>74625</v>
      </c>
      <c r="Z562">
        <v>1</v>
      </c>
      <c r="AC562" t="s">
        <v>73539</v>
      </c>
      <c r="AD562" t="s">
        <v>85946</v>
      </c>
      <c r="AE562" t="s">
        <v>85946</v>
      </c>
      <c r="AH562" t="s">
        <v>85946</v>
      </c>
      <c r="AI562" t="s">
        <v>85946</v>
      </c>
      <c r="AJ562" t="s">
        <v>85946</v>
      </c>
      <c r="AK562" t="s">
        <v>85946</v>
      </c>
      <c r="AL562" t="s">
        <v>85946</v>
      </c>
      <c r="AN562" t="s">
        <v>69152</v>
      </c>
    </row>
    <row r="563" spans="1:60" x14ac:dyDescent="0.2">
      <c r="A563" t="s">
        <v>75000</v>
      </c>
      <c r="B563" t="s">
        <v>1951</v>
      </c>
      <c r="C563" t="s">
        <v>70776</v>
      </c>
      <c r="D563" t="s">
        <v>75001</v>
      </c>
      <c r="F563" t="s">
        <v>75001</v>
      </c>
      <c r="H563" t="s">
        <v>85946</v>
      </c>
      <c r="I563" t="s">
        <v>73696</v>
      </c>
      <c r="J563" t="s">
        <v>73563</v>
      </c>
      <c r="K563" t="s">
        <v>85946</v>
      </c>
      <c r="L563">
        <v>3</v>
      </c>
      <c r="M563">
        <v>2043</v>
      </c>
      <c r="N563" t="s">
        <v>73547</v>
      </c>
      <c r="R563" t="s">
        <v>74625</v>
      </c>
      <c r="Z563">
        <v>1</v>
      </c>
      <c r="AC563" t="s">
        <v>73539</v>
      </c>
      <c r="AD563" t="s">
        <v>85946</v>
      </c>
      <c r="AE563" t="s">
        <v>85946</v>
      </c>
      <c r="AH563" t="s">
        <v>85946</v>
      </c>
      <c r="AI563" t="s">
        <v>12835</v>
      </c>
      <c r="AJ563" t="s">
        <v>85946</v>
      </c>
      <c r="AK563" t="s">
        <v>85946</v>
      </c>
      <c r="AL563" t="s">
        <v>85946</v>
      </c>
      <c r="AN563" t="s">
        <v>69152</v>
      </c>
    </row>
    <row r="564" spans="1:60" x14ac:dyDescent="0.2">
      <c r="A564" t="s">
        <v>75002</v>
      </c>
      <c r="B564" t="s">
        <v>1952</v>
      </c>
      <c r="C564" t="s">
        <v>69444</v>
      </c>
      <c r="D564" t="s">
        <v>75003</v>
      </c>
      <c r="F564" t="s">
        <v>75004</v>
      </c>
      <c r="H564" t="s">
        <v>85946</v>
      </c>
      <c r="I564" t="s">
        <v>73591</v>
      </c>
      <c r="J564" t="s">
        <v>73592</v>
      </c>
      <c r="K564" t="s">
        <v>85946</v>
      </c>
      <c r="L564">
        <v>2</v>
      </c>
      <c r="M564">
        <v>122</v>
      </c>
      <c r="N564" t="s">
        <v>73593</v>
      </c>
      <c r="R564" t="s">
        <v>74174</v>
      </c>
      <c r="Z564">
        <v>1</v>
      </c>
      <c r="AC564" t="s">
        <v>69454</v>
      </c>
      <c r="AD564" t="s">
        <v>73586</v>
      </c>
      <c r="AE564" t="s">
        <v>21559</v>
      </c>
      <c r="AF564">
        <v>18</v>
      </c>
      <c r="AG564">
        <v>100</v>
      </c>
      <c r="AH564" t="s">
        <v>12785</v>
      </c>
      <c r="AI564" t="s">
        <v>85946</v>
      </c>
      <c r="AJ564" t="s">
        <v>85946</v>
      </c>
      <c r="AK564" t="s">
        <v>85946</v>
      </c>
      <c r="AL564" t="s">
        <v>11750</v>
      </c>
      <c r="AN564" t="s">
        <v>85946</v>
      </c>
      <c r="AO564" t="b">
        <v>0</v>
      </c>
      <c r="AP564" t="b">
        <v>1</v>
      </c>
      <c r="AT564" t="b">
        <v>1</v>
      </c>
      <c r="BA564" t="b">
        <v>1</v>
      </c>
      <c r="BB564" t="b">
        <v>1</v>
      </c>
    </row>
    <row r="565" spans="1:60" x14ac:dyDescent="0.2">
      <c r="A565" t="s">
        <v>75005</v>
      </c>
      <c r="B565" t="s">
        <v>1951</v>
      </c>
      <c r="C565" t="s">
        <v>70717</v>
      </c>
      <c r="D565" t="s">
        <v>75006</v>
      </c>
      <c r="F565" t="s">
        <v>75007</v>
      </c>
      <c r="H565" t="s">
        <v>85946</v>
      </c>
      <c r="I565" t="s">
        <v>74547</v>
      </c>
      <c r="J565" t="s">
        <v>73563</v>
      </c>
      <c r="K565" t="s">
        <v>85946</v>
      </c>
      <c r="L565">
        <v>3</v>
      </c>
      <c r="M565">
        <v>1471</v>
      </c>
      <c r="N565" t="s">
        <v>73547</v>
      </c>
      <c r="V565" t="s">
        <v>70722</v>
      </c>
      <c r="W565" t="s">
        <v>70723</v>
      </c>
      <c r="Y565" t="s">
        <v>73655</v>
      </c>
      <c r="Z565">
        <v>1</v>
      </c>
      <c r="AA565" t="s">
        <v>70724</v>
      </c>
      <c r="AB565" t="s">
        <v>70725</v>
      </c>
      <c r="AC565" t="s">
        <v>73565</v>
      </c>
      <c r="AD565" t="s">
        <v>73586</v>
      </c>
      <c r="AE565" t="s">
        <v>74028</v>
      </c>
      <c r="AF565">
        <v>21</v>
      </c>
      <c r="AG565">
        <v>84</v>
      </c>
      <c r="AH565" t="s">
        <v>12785</v>
      </c>
      <c r="AI565" t="s">
        <v>85946</v>
      </c>
      <c r="AJ565" t="s">
        <v>85946</v>
      </c>
      <c r="AK565" t="s">
        <v>85946</v>
      </c>
      <c r="AL565" t="s">
        <v>75008</v>
      </c>
      <c r="AN565" t="s">
        <v>69150</v>
      </c>
      <c r="BE565" t="b">
        <v>1</v>
      </c>
    </row>
    <row r="566" spans="1:60" x14ac:dyDescent="0.2">
      <c r="A566" t="s">
        <v>75009</v>
      </c>
      <c r="B566" t="s">
        <v>1949</v>
      </c>
      <c r="C566" t="s">
        <v>72683</v>
      </c>
      <c r="D566" t="s">
        <v>75010</v>
      </c>
      <c r="E566" t="s">
        <v>75011</v>
      </c>
      <c r="F566" t="s">
        <v>75012</v>
      </c>
      <c r="H566" t="s">
        <v>71231</v>
      </c>
      <c r="I566" t="s">
        <v>74065</v>
      </c>
      <c r="J566" t="s">
        <v>75013</v>
      </c>
      <c r="K566" t="s">
        <v>85946</v>
      </c>
      <c r="L566">
        <v>1</v>
      </c>
      <c r="M566">
        <v>10</v>
      </c>
      <c r="N566" t="s">
        <v>75014</v>
      </c>
      <c r="V566" t="s">
        <v>72688</v>
      </c>
      <c r="W566" t="s">
        <v>72689</v>
      </c>
      <c r="Z566">
        <v>1</v>
      </c>
      <c r="AC566" t="s">
        <v>73683</v>
      </c>
      <c r="AD566" t="s">
        <v>69141</v>
      </c>
      <c r="AE566" t="s">
        <v>75015</v>
      </c>
      <c r="AF566">
        <v>18</v>
      </c>
      <c r="AH566" t="s">
        <v>12785</v>
      </c>
      <c r="AI566" t="s">
        <v>85946</v>
      </c>
      <c r="AJ566" t="s">
        <v>85946</v>
      </c>
      <c r="AK566" t="s">
        <v>85946</v>
      </c>
      <c r="AL566" t="s">
        <v>11750</v>
      </c>
      <c r="AN566" t="s">
        <v>69150</v>
      </c>
      <c r="AO566" t="b">
        <v>1</v>
      </c>
      <c r="AS566" t="b">
        <v>1</v>
      </c>
      <c r="BA566" t="b">
        <v>1</v>
      </c>
      <c r="BB566" t="b">
        <v>1</v>
      </c>
      <c r="BC566" t="b">
        <v>1</v>
      </c>
      <c r="BD566" t="b">
        <v>1</v>
      </c>
      <c r="BE566" t="b">
        <v>1</v>
      </c>
      <c r="BF566" t="b">
        <v>1</v>
      </c>
      <c r="BG566" t="b">
        <v>1</v>
      </c>
      <c r="BH566" t="b">
        <v>1</v>
      </c>
    </row>
    <row r="567" spans="1:60" x14ac:dyDescent="0.2">
      <c r="A567" t="s">
        <v>75016</v>
      </c>
      <c r="B567" t="s">
        <v>1949</v>
      </c>
      <c r="C567" t="s">
        <v>72988</v>
      </c>
      <c r="D567" t="s">
        <v>75017</v>
      </c>
      <c r="F567" t="s">
        <v>75017</v>
      </c>
      <c r="H567" t="s">
        <v>85946</v>
      </c>
      <c r="I567" t="s">
        <v>73664</v>
      </c>
      <c r="J567" t="s">
        <v>13372</v>
      </c>
      <c r="K567" t="s">
        <v>85946</v>
      </c>
      <c r="L567">
        <v>5</v>
      </c>
      <c r="M567">
        <v>145000</v>
      </c>
      <c r="N567" t="s">
        <v>75018</v>
      </c>
      <c r="V567" t="s">
        <v>72995</v>
      </c>
      <c r="W567" t="s">
        <v>72996</v>
      </c>
      <c r="Y567" t="s">
        <v>70635</v>
      </c>
      <c r="Z567">
        <v>1</v>
      </c>
      <c r="AA567" t="s">
        <v>72997</v>
      </c>
      <c r="AB567" t="s">
        <v>72998</v>
      </c>
      <c r="AC567" t="s">
        <v>72999</v>
      </c>
      <c r="AD567" t="s">
        <v>73540</v>
      </c>
      <c r="AE567" t="s">
        <v>85946</v>
      </c>
      <c r="AH567" t="s">
        <v>85946</v>
      </c>
      <c r="AI567" t="s">
        <v>85946</v>
      </c>
      <c r="AJ567" t="s">
        <v>85946</v>
      </c>
      <c r="AK567" t="s">
        <v>85946</v>
      </c>
      <c r="AL567" t="s">
        <v>75019</v>
      </c>
      <c r="AN567" t="s">
        <v>75020</v>
      </c>
      <c r="AP567" t="b">
        <v>1</v>
      </c>
      <c r="BC567" t="b">
        <v>1</v>
      </c>
      <c r="BD567" t="b">
        <v>1</v>
      </c>
      <c r="BE567" t="b">
        <v>1</v>
      </c>
    </row>
    <row r="568" spans="1:60" x14ac:dyDescent="0.2">
      <c r="A568" t="s">
        <v>75021</v>
      </c>
      <c r="B568" t="s">
        <v>1952</v>
      </c>
      <c r="C568" t="s">
        <v>69444</v>
      </c>
      <c r="D568" t="s">
        <v>75022</v>
      </c>
      <c r="F568" t="s">
        <v>75023</v>
      </c>
      <c r="H568" t="s">
        <v>85946</v>
      </c>
      <c r="I568" t="s">
        <v>73591</v>
      </c>
      <c r="J568" t="s">
        <v>73592</v>
      </c>
      <c r="K568" t="s">
        <v>85946</v>
      </c>
      <c r="L568">
        <v>2</v>
      </c>
      <c r="M568">
        <v>228</v>
      </c>
      <c r="N568" t="s">
        <v>73593</v>
      </c>
      <c r="R568" t="s">
        <v>73706</v>
      </c>
      <c r="Z568">
        <v>1</v>
      </c>
      <c r="AC568" t="s">
        <v>69454</v>
      </c>
      <c r="AD568" t="s">
        <v>73586</v>
      </c>
      <c r="AE568" t="s">
        <v>21518</v>
      </c>
      <c r="AF568">
        <v>18</v>
      </c>
      <c r="AG568">
        <v>100</v>
      </c>
      <c r="AH568" t="s">
        <v>12785</v>
      </c>
      <c r="AI568" t="s">
        <v>85946</v>
      </c>
      <c r="AJ568" t="s">
        <v>85946</v>
      </c>
      <c r="AK568" t="s">
        <v>85946</v>
      </c>
      <c r="AL568" t="s">
        <v>69078</v>
      </c>
      <c r="AN568" t="s">
        <v>85946</v>
      </c>
      <c r="AO568" t="b">
        <v>0</v>
      </c>
      <c r="AP568" t="b">
        <v>1</v>
      </c>
      <c r="AT568" t="b">
        <v>1</v>
      </c>
      <c r="BA568" t="b">
        <v>1</v>
      </c>
      <c r="BB568" t="b">
        <v>1</v>
      </c>
    </row>
    <row r="569" spans="1:60" x14ac:dyDescent="0.2">
      <c r="A569" t="s">
        <v>75024</v>
      </c>
      <c r="B569" t="s">
        <v>1951</v>
      </c>
      <c r="C569" t="s">
        <v>70717</v>
      </c>
      <c r="D569" t="s">
        <v>75025</v>
      </c>
      <c r="F569" t="s">
        <v>75025</v>
      </c>
      <c r="H569" t="s">
        <v>85946</v>
      </c>
      <c r="I569" t="s">
        <v>73719</v>
      </c>
      <c r="J569" t="s">
        <v>73563</v>
      </c>
      <c r="K569" t="s">
        <v>85946</v>
      </c>
      <c r="L569">
        <v>1</v>
      </c>
      <c r="M569">
        <v>39</v>
      </c>
      <c r="N569" t="s">
        <v>73547</v>
      </c>
      <c r="R569" t="s">
        <v>74530</v>
      </c>
      <c r="Z569">
        <v>1</v>
      </c>
      <c r="AC569" t="s">
        <v>73565</v>
      </c>
      <c r="AD569" t="s">
        <v>85946</v>
      </c>
      <c r="AE569" t="s">
        <v>74533</v>
      </c>
      <c r="AH569" t="s">
        <v>85946</v>
      </c>
      <c r="AI569" t="s">
        <v>85946</v>
      </c>
      <c r="AJ569" t="s">
        <v>85946</v>
      </c>
      <c r="AK569" t="s">
        <v>85946</v>
      </c>
      <c r="AL569" t="s">
        <v>11750</v>
      </c>
      <c r="AN569" t="s">
        <v>69150</v>
      </c>
    </row>
    <row r="570" spans="1:60" x14ac:dyDescent="0.2">
      <c r="A570" t="s">
        <v>75026</v>
      </c>
      <c r="B570" t="s">
        <v>1951</v>
      </c>
      <c r="C570" t="s">
        <v>70717</v>
      </c>
      <c r="D570" t="s">
        <v>75027</v>
      </c>
      <c r="F570" t="s">
        <v>75027</v>
      </c>
      <c r="H570" t="s">
        <v>85946</v>
      </c>
      <c r="I570" t="s">
        <v>73719</v>
      </c>
      <c r="J570" t="s">
        <v>73563</v>
      </c>
      <c r="K570" t="s">
        <v>85946</v>
      </c>
      <c r="L570">
        <v>4</v>
      </c>
      <c r="M570">
        <v>27680</v>
      </c>
      <c r="N570" t="s">
        <v>73547</v>
      </c>
      <c r="R570" t="s">
        <v>74530</v>
      </c>
      <c r="Z570">
        <v>1</v>
      </c>
      <c r="AC570" t="s">
        <v>73565</v>
      </c>
      <c r="AD570" t="s">
        <v>85946</v>
      </c>
      <c r="AE570" t="s">
        <v>74533</v>
      </c>
      <c r="AH570" t="s">
        <v>85946</v>
      </c>
      <c r="AI570" t="s">
        <v>85946</v>
      </c>
      <c r="AJ570" t="s">
        <v>85946</v>
      </c>
      <c r="AK570" t="s">
        <v>85946</v>
      </c>
      <c r="AL570" t="s">
        <v>69071</v>
      </c>
      <c r="AN570" t="s">
        <v>69150</v>
      </c>
    </row>
    <row r="571" spans="1:60" x14ac:dyDescent="0.2">
      <c r="A571" t="s">
        <v>75028</v>
      </c>
      <c r="B571" t="s">
        <v>1951</v>
      </c>
      <c r="C571" t="s">
        <v>70717</v>
      </c>
      <c r="D571" t="s">
        <v>75029</v>
      </c>
      <c r="F571" t="s">
        <v>75029</v>
      </c>
      <c r="H571" t="s">
        <v>85946</v>
      </c>
      <c r="I571" t="s">
        <v>73719</v>
      </c>
      <c r="J571" t="s">
        <v>73563</v>
      </c>
      <c r="K571" t="s">
        <v>85946</v>
      </c>
      <c r="L571">
        <v>4</v>
      </c>
      <c r="M571">
        <v>10043</v>
      </c>
      <c r="N571" t="s">
        <v>73547</v>
      </c>
      <c r="R571" t="s">
        <v>74530</v>
      </c>
      <c r="Z571">
        <v>1</v>
      </c>
      <c r="AC571" t="s">
        <v>73565</v>
      </c>
      <c r="AD571" t="s">
        <v>85946</v>
      </c>
      <c r="AE571" t="s">
        <v>74533</v>
      </c>
      <c r="AH571" t="s">
        <v>85946</v>
      </c>
      <c r="AI571" t="s">
        <v>85946</v>
      </c>
      <c r="AJ571" t="s">
        <v>85946</v>
      </c>
      <c r="AK571" t="s">
        <v>85946</v>
      </c>
      <c r="AL571" t="s">
        <v>69078</v>
      </c>
      <c r="AN571" t="s">
        <v>69150</v>
      </c>
    </row>
    <row r="572" spans="1:60" x14ac:dyDescent="0.2">
      <c r="A572" t="s">
        <v>75030</v>
      </c>
      <c r="B572" t="s">
        <v>1956</v>
      </c>
      <c r="C572" t="s">
        <v>70797</v>
      </c>
      <c r="D572" t="s">
        <v>74602</v>
      </c>
      <c r="E572" t="s">
        <v>73618</v>
      </c>
      <c r="F572" t="s">
        <v>74603</v>
      </c>
      <c r="H572" t="s">
        <v>69487</v>
      </c>
      <c r="I572" t="s">
        <v>73619</v>
      </c>
      <c r="J572" t="s">
        <v>74883</v>
      </c>
      <c r="K572" t="s">
        <v>85946</v>
      </c>
      <c r="L572">
        <v>0</v>
      </c>
      <c r="Z572">
        <v>1</v>
      </c>
      <c r="AC572" t="s">
        <v>75031</v>
      </c>
      <c r="AD572" t="s">
        <v>85946</v>
      </c>
      <c r="AE572" t="s">
        <v>73622</v>
      </c>
      <c r="AH572" t="s">
        <v>85946</v>
      </c>
      <c r="AI572" t="s">
        <v>85946</v>
      </c>
      <c r="AJ572" t="s">
        <v>85946</v>
      </c>
      <c r="AK572" t="s">
        <v>85946</v>
      </c>
      <c r="AL572" t="s">
        <v>75032</v>
      </c>
      <c r="AN572" t="s">
        <v>85946</v>
      </c>
    </row>
    <row r="573" spans="1:60" x14ac:dyDescent="0.2">
      <c r="A573" t="s">
        <v>75033</v>
      </c>
      <c r="B573" t="s">
        <v>1952</v>
      </c>
      <c r="C573" t="s">
        <v>69444</v>
      </c>
      <c r="D573" t="s">
        <v>75034</v>
      </c>
      <c r="F573" t="s">
        <v>75035</v>
      </c>
      <c r="H573" t="s">
        <v>85946</v>
      </c>
      <c r="I573" t="s">
        <v>73591</v>
      </c>
      <c r="J573" t="s">
        <v>73592</v>
      </c>
      <c r="K573" t="s">
        <v>85946</v>
      </c>
      <c r="L573">
        <v>2</v>
      </c>
      <c r="M573">
        <v>235</v>
      </c>
      <c r="N573" t="s">
        <v>73593</v>
      </c>
      <c r="R573" t="s">
        <v>73872</v>
      </c>
      <c r="Z573">
        <v>1</v>
      </c>
      <c r="AC573" t="s">
        <v>69454</v>
      </c>
      <c r="AD573" t="s">
        <v>73586</v>
      </c>
      <c r="AE573" t="s">
        <v>21600</v>
      </c>
      <c r="AF573">
        <v>18</v>
      </c>
      <c r="AG573">
        <v>100</v>
      </c>
      <c r="AH573" t="s">
        <v>12785</v>
      </c>
      <c r="AI573" t="s">
        <v>85946</v>
      </c>
      <c r="AJ573" t="s">
        <v>85946</v>
      </c>
      <c r="AK573" t="s">
        <v>85946</v>
      </c>
      <c r="AL573" t="s">
        <v>69078</v>
      </c>
      <c r="AN573" t="s">
        <v>85946</v>
      </c>
      <c r="AO573" t="b">
        <v>0</v>
      </c>
      <c r="AP573" t="b">
        <v>1</v>
      </c>
      <c r="AT573" t="b">
        <v>1</v>
      </c>
      <c r="BA573" t="b">
        <v>1</v>
      </c>
      <c r="BB573" t="b">
        <v>1</v>
      </c>
    </row>
    <row r="574" spans="1:60" x14ac:dyDescent="0.2">
      <c r="A574" t="s">
        <v>75036</v>
      </c>
      <c r="B574" t="s">
        <v>1949</v>
      </c>
      <c r="C574" t="s">
        <v>69495</v>
      </c>
      <c r="D574" t="s">
        <v>75037</v>
      </c>
      <c r="E574" t="s">
        <v>69497</v>
      </c>
      <c r="F574" t="s">
        <v>75038</v>
      </c>
      <c r="H574" t="s">
        <v>85946</v>
      </c>
      <c r="I574" t="s">
        <v>13287</v>
      </c>
      <c r="J574" t="s">
        <v>13372</v>
      </c>
      <c r="K574" t="s">
        <v>85946</v>
      </c>
      <c r="L574">
        <v>5</v>
      </c>
      <c r="M574">
        <v>222000</v>
      </c>
      <c r="N574" t="s">
        <v>75039</v>
      </c>
      <c r="V574" t="s">
        <v>69502</v>
      </c>
      <c r="W574" t="s">
        <v>69503</v>
      </c>
      <c r="Y574" t="s">
        <v>69936</v>
      </c>
      <c r="Z574">
        <v>1</v>
      </c>
      <c r="AC574" t="s">
        <v>69506</v>
      </c>
      <c r="AD574" t="s">
        <v>73540</v>
      </c>
      <c r="AE574" t="s">
        <v>85946</v>
      </c>
      <c r="AH574" t="s">
        <v>85946</v>
      </c>
      <c r="AI574" t="s">
        <v>85946</v>
      </c>
      <c r="AJ574" t="s">
        <v>85946</v>
      </c>
      <c r="AK574" t="s">
        <v>85946</v>
      </c>
      <c r="AL574" t="s">
        <v>75040</v>
      </c>
      <c r="AN574" t="s">
        <v>75041</v>
      </c>
      <c r="AO574" t="b">
        <v>0</v>
      </c>
      <c r="AS574" t="b">
        <v>0</v>
      </c>
      <c r="BA574" t="b">
        <v>1</v>
      </c>
      <c r="BB574" t="b">
        <v>1</v>
      </c>
      <c r="BC574" t="b">
        <v>1</v>
      </c>
      <c r="BD574" t="b">
        <v>1</v>
      </c>
      <c r="BE574" t="b">
        <v>1</v>
      </c>
    </row>
    <row r="575" spans="1:60" x14ac:dyDescent="0.2">
      <c r="A575" t="s">
        <v>75042</v>
      </c>
      <c r="B575" t="s">
        <v>1951</v>
      </c>
      <c r="C575" t="s">
        <v>70717</v>
      </c>
      <c r="D575" t="s">
        <v>75043</v>
      </c>
      <c r="F575" t="s">
        <v>75043</v>
      </c>
      <c r="H575" t="s">
        <v>85946</v>
      </c>
      <c r="I575" t="s">
        <v>74105</v>
      </c>
      <c r="J575" t="s">
        <v>73563</v>
      </c>
      <c r="K575" t="s">
        <v>85946</v>
      </c>
      <c r="L575">
        <v>3</v>
      </c>
      <c r="M575">
        <v>1485</v>
      </c>
      <c r="N575" t="s">
        <v>73547</v>
      </c>
      <c r="R575" t="s">
        <v>75044</v>
      </c>
      <c r="Z575">
        <v>1</v>
      </c>
      <c r="AC575" t="s">
        <v>73565</v>
      </c>
      <c r="AD575" t="s">
        <v>85946</v>
      </c>
      <c r="AE575" t="s">
        <v>85946</v>
      </c>
      <c r="AH575" t="s">
        <v>85946</v>
      </c>
      <c r="AI575" t="s">
        <v>85946</v>
      </c>
      <c r="AJ575" t="s">
        <v>85946</v>
      </c>
      <c r="AK575" t="s">
        <v>85946</v>
      </c>
      <c r="AL575" t="s">
        <v>11750</v>
      </c>
      <c r="AN575" t="s">
        <v>69150</v>
      </c>
    </row>
    <row r="576" spans="1:60" x14ac:dyDescent="0.2">
      <c r="A576" t="s">
        <v>75045</v>
      </c>
      <c r="B576" t="s">
        <v>1951</v>
      </c>
      <c r="C576" t="s">
        <v>70717</v>
      </c>
      <c r="D576" t="s">
        <v>75046</v>
      </c>
      <c r="F576" t="s">
        <v>75046</v>
      </c>
      <c r="H576" t="s">
        <v>85946</v>
      </c>
      <c r="I576" t="s">
        <v>74105</v>
      </c>
      <c r="J576" t="s">
        <v>73563</v>
      </c>
      <c r="K576" t="s">
        <v>85946</v>
      </c>
      <c r="L576">
        <v>3</v>
      </c>
      <c r="M576">
        <v>1495</v>
      </c>
      <c r="N576" t="s">
        <v>73547</v>
      </c>
      <c r="R576" t="s">
        <v>75044</v>
      </c>
      <c r="Z576">
        <v>1</v>
      </c>
      <c r="AC576" t="s">
        <v>73565</v>
      </c>
      <c r="AD576" t="s">
        <v>85946</v>
      </c>
      <c r="AE576" t="s">
        <v>85946</v>
      </c>
      <c r="AH576" t="s">
        <v>85946</v>
      </c>
      <c r="AI576" t="s">
        <v>85946</v>
      </c>
      <c r="AJ576" t="s">
        <v>85946</v>
      </c>
      <c r="AK576" t="s">
        <v>85946</v>
      </c>
      <c r="AL576" t="s">
        <v>69071</v>
      </c>
      <c r="AN576" t="s">
        <v>69150</v>
      </c>
    </row>
    <row r="577" spans="1:60" x14ac:dyDescent="0.2">
      <c r="A577" t="s">
        <v>75047</v>
      </c>
      <c r="B577" t="s">
        <v>1949</v>
      </c>
      <c r="C577" t="s">
        <v>72103</v>
      </c>
      <c r="D577" t="s">
        <v>75048</v>
      </c>
      <c r="E577" t="s">
        <v>75049</v>
      </c>
      <c r="F577" t="s">
        <v>75050</v>
      </c>
      <c r="G577" t="s">
        <v>73663</v>
      </c>
      <c r="H577" t="s">
        <v>71231</v>
      </c>
      <c r="I577" t="s">
        <v>75051</v>
      </c>
      <c r="J577" t="s">
        <v>73563</v>
      </c>
      <c r="K577" t="s">
        <v>85946</v>
      </c>
      <c r="L577">
        <v>4</v>
      </c>
      <c r="M577">
        <v>22343</v>
      </c>
      <c r="N577" t="s">
        <v>75052</v>
      </c>
      <c r="V577" t="s">
        <v>73666</v>
      </c>
      <c r="W577" t="s">
        <v>73667</v>
      </c>
      <c r="Y577" t="s">
        <v>73668</v>
      </c>
      <c r="Z577">
        <v>2</v>
      </c>
      <c r="AA577" t="s">
        <v>72111</v>
      </c>
      <c r="AB577" t="s">
        <v>72112</v>
      </c>
      <c r="AC577" t="s">
        <v>73669</v>
      </c>
      <c r="AD577" t="s">
        <v>73540</v>
      </c>
      <c r="AE577" t="s">
        <v>75053</v>
      </c>
      <c r="AF577">
        <v>18</v>
      </c>
      <c r="AG577">
        <v>80</v>
      </c>
      <c r="AH577" t="s">
        <v>12785</v>
      </c>
      <c r="AI577" t="s">
        <v>85946</v>
      </c>
      <c r="AJ577" t="s">
        <v>85946</v>
      </c>
      <c r="AK577" t="s">
        <v>85946</v>
      </c>
      <c r="AL577" t="s">
        <v>75054</v>
      </c>
      <c r="AN577" t="s">
        <v>69150</v>
      </c>
      <c r="BA577" t="b">
        <v>0</v>
      </c>
      <c r="BB577" t="b">
        <v>1</v>
      </c>
      <c r="BC577" t="b">
        <v>1</v>
      </c>
      <c r="BD577" t="b">
        <v>1</v>
      </c>
      <c r="BE577" t="b">
        <v>1</v>
      </c>
      <c r="BF577" t="b">
        <v>1</v>
      </c>
      <c r="BG577" t="b">
        <v>1</v>
      </c>
      <c r="BH577" t="b">
        <v>1</v>
      </c>
    </row>
    <row r="578" spans="1:60" x14ac:dyDescent="0.2">
      <c r="A578" t="s">
        <v>74641</v>
      </c>
      <c r="B578" t="s">
        <v>1951</v>
      </c>
      <c r="C578" t="s">
        <v>70717</v>
      </c>
      <c r="D578" t="s">
        <v>75055</v>
      </c>
      <c r="F578" t="s">
        <v>75056</v>
      </c>
      <c r="H578" t="s">
        <v>85946</v>
      </c>
      <c r="I578" t="s">
        <v>73691</v>
      </c>
      <c r="J578" t="s">
        <v>74640</v>
      </c>
      <c r="K578" t="s">
        <v>85946</v>
      </c>
      <c r="L578">
        <v>2</v>
      </c>
      <c r="M578">
        <v>104</v>
      </c>
      <c r="N578" t="s">
        <v>73547</v>
      </c>
      <c r="V578" t="s">
        <v>70722</v>
      </c>
      <c r="W578" t="s">
        <v>70723</v>
      </c>
      <c r="Y578" t="s">
        <v>73655</v>
      </c>
      <c r="Z578">
        <v>1</v>
      </c>
      <c r="AA578" t="s">
        <v>70724</v>
      </c>
      <c r="AB578" t="s">
        <v>70725</v>
      </c>
      <c r="AC578" t="s">
        <v>73565</v>
      </c>
      <c r="AD578" t="s">
        <v>73586</v>
      </c>
      <c r="AE578" t="s">
        <v>85946</v>
      </c>
      <c r="AF578">
        <v>6</v>
      </c>
      <c r="AG578">
        <v>66</v>
      </c>
      <c r="AH578" t="s">
        <v>12785</v>
      </c>
      <c r="AI578" t="s">
        <v>85946</v>
      </c>
      <c r="AJ578" t="s">
        <v>85946</v>
      </c>
      <c r="AK578" t="s">
        <v>85946</v>
      </c>
      <c r="AL578" t="s">
        <v>73912</v>
      </c>
      <c r="AN578" t="s">
        <v>73658</v>
      </c>
      <c r="BE578" t="b">
        <v>1</v>
      </c>
    </row>
    <row r="579" spans="1:60" x14ac:dyDescent="0.2">
      <c r="A579" t="s">
        <v>74980</v>
      </c>
      <c r="B579" t="s">
        <v>1951</v>
      </c>
      <c r="C579" t="s">
        <v>70776</v>
      </c>
      <c r="D579" t="s">
        <v>75057</v>
      </c>
      <c r="F579" t="s">
        <v>75058</v>
      </c>
      <c r="H579" t="s">
        <v>85946</v>
      </c>
      <c r="I579" t="s">
        <v>75059</v>
      </c>
      <c r="J579" t="s">
        <v>73571</v>
      </c>
      <c r="K579" t="s">
        <v>85946</v>
      </c>
      <c r="L579">
        <v>3</v>
      </c>
      <c r="M579">
        <v>6662</v>
      </c>
      <c r="N579" t="s">
        <v>75060</v>
      </c>
      <c r="O579">
        <v>35</v>
      </c>
      <c r="Z579">
        <v>1</v>
      </c>
      <c r="AA579" t="s">
        <v>70784</v>
      </c>
      <c r="AB579" t="s">
        <v>70785</v>
      </c>
      <c r="AC579" t="s">
        <v>73539</v>
      </c>
      <c r="AD579" t="s">
        <v>73586</v>
      </c>
      <c r="AE579" t="s">
        <v>85946</v>
      </c>
      <c r="AF579">
        <v>23</v>
      </c>
      <c r="AG579">
        <v>84</v>
      </c>
      <c r="AH579" t="s">
        <v>12785</v>
      </c>
      <c r="AI579" t="s">
        <v>12897</v>
      </c>
      <c r="AJ579" t="s">
        <v>85946</v>
      </c>
      <c r="AK579" t="s">
        <v>68683</v>
      </c>
      <c r="AL579" t="s">
        <v>69073</v>
      </c>
      <c r="AN579" t="s">
        <v>69154</v>
      </c>
      <c r="AO579" t="b">
        <v>0</v>
      </c>
      <c r="AP579" t="b">
        <v>0</v>
      </c>
      <c r="AR579" t="s">
        <v>73542</v>
      </c>
      <c r="AS579" t="b">
        <v>0</v>
      </c>
      <c r="AT579" t="b">
        <v>0</v>
      </c>
      <c r="AV579" t="s">
        <v>73542</v>
      </c>
      <c r="AZ579" t="s">
        <v>73542</v>
      </c>
      <c r="BA579" t="b">
        <v>1</v>
      </c>
      <c r="BB579" t="b">
        <v>1</v>
      </c>
      <c r="BC579" t="b">
        <v>1</v>
      </c>
      <c r="BD579" t="b">
        <v>1</v>
      </c>
      <c r="BE579" t="b">
        <v>1</v>
      </c>
      <c r="BF579" t="b">
        <v>0</v>
      </c>
      <c r="BH579" t="b">
        <v>0</v>
      </c>
    </row>
    <row r="580" spans="1:60" x14ac:dyDescent="0.2">
      <c r="A580" t="s">
        <v>75061</v>
      </c>
      <c r="B580" t="s">
        <v>1951</v>
      </c>
      <c r="C580" t="s">
        <v>70776</v>
      </c>
      <c r="D580" t="s">
        <v>74875</v>
      </c>
      <c r="F580" t="s">
        <v>74875</v>
      </c>
      <c r="H580" t="s">
        <v>85946</v>
      </c>
      <c r="I580" t="s">
        <v>74876</v>
      </c>
      <c r="J580" t="s">
        <v>73563</v>
      </c>
      <c r="K580" t="s">
        <v>85946</v>
      </c>
      <c r="L580">
        <v>4</v>
      </c>
      <c r="M580">
        <v>70227</v>
      </c>
      <c r="N580" t="s">
        <v>73692</v>
      </c>
      <c r="R580" t="s">
        <v>74877</v>
      </c>
      <c r="Z580">
        <v>1</v>
      </c>
      <c r="AC580" t="s">
        <v>73539</v>
      </c>
      <c r="AD580" t="s">
        <v>85946</v>
      </c>
      <c r="AE580" t="s">
        <v>74878</v>
      </c>
      <c r="AH580" t="s">
        <v>85946</v>
      </c>
      <c r="AI580" t="s">
        <v>85946</v>
      </c>
      <c r="AJ580" t="s">
        <v>85946</v>
      </c>
      <c r="AK580" t="s">
        <v>85946</v>
      </c>
      <c r="AL580" t="s">
        <v>69071</v>
      </c>
      <c r="AN580" t="s">
        <v>69150</v>
      </c>
    </row>
    <row r="581" spans="1:60" x14ac:dyDescent="0.2">
      <c r="A581" t="s">
        <v>75062</v>
      </c>
      <c r="B581" t="s">
        <v>1951</v>
      </c>
      <c r="C581" t="s">
        <v>70776</v>
      </c>
      <c r="D581" t="s">
        <v>74875</v>
      </c>
      <c r="F581" t="s">
        <v>74875</v>
      </c>
      <c r="H581" t="s">
        <v>85946</v>
      </c>
      <c r="I581" t="s">
        <v>74876</v>
      </c>
      <c r="J581" t="s">
        <v>73563</v>
      </c>
      <c r="K581" t="s">
        <v>85946</v>
      </c>
      <c r="L581">
        <v>4</v>
      </c>
      <c r="M581">
        <v>25231</v>
      </c>
      <c r="N581" t="s">
        <v>73692</v>
      </c>
      <c r="R581" t="s">
        <v>74877</v>
      </c>
      <c r="Z581">
        <v>1</v>
      </c>
      <c r="AC581" t="s">
        <v>73539</v>
      </c>
      <c r="AD581" t="s">
        <v>85946</v>
      </c>
      <c r="AE581" t="s">
        <v>74878</v>
      </c>
      <c r="AH581" t="s">
        <v>85946</v>
      </c>
      <c r="AI581" t="s">
        <v>85946</v>
      </c>
      <c r="AJ581" t="s">
        <v>85946</v>
      </c>
      <c r="AK581" t="s">
        <v>85946</v>
      </c>
      <c r="AL581" t="s">
        <v>11750</v>
      </c>
      <c r="AN581" t="s">
        <v>69150</v>
      </c>
    </row>
    <row r="582" spans="1:60" x14ac:dyDescent="0.2">
      <c r="A582" t="s">
        <v>75063</v>
      </c>
      <c r="B582" t="s">
        <v>1951</v>
      </c>
      <c r="C582" t="s">
        <v>70776</v>
      </c>
      <c r="D582" t="s">
        <v>74875</v>
      </c>
      <c r="F582" t="s">
        <v>74875</v>
      </c>
      <c r="H582" t="s">
        <v>85946</v>
      </c>
      <c r="I582" t="s">
        <v>74876</v>
      </c>
      <c r="J582" t="s">
        <v>73563</v>
      </c>
      <c r="K582" t="s">
        <v>85946</v>
      </c>
      <c r="L582">
        <v>4</v>
      </c>
      <c r="M582">
        <v>28435</v>
      </c>
      <c r="N582" t="s">
        <v>73692</v>
      </c>
      <c r="R582" t="s">
        <v>74877</v>
      </c>
      <c r="Z582">
        <v>1</v>
      </c>
      <c r="AC582" t="s">
        <v>73539</v>
      </c>
      <c r="AD582" t="s">
        <v>85946</v>
      </c>
      <c r="AE582" t="s">
        <v>74878</v>
      </c>
      <c r="AH582" t="s">
        <v>85946</v>
      </c>
      <c r="AI582" t="s">
        <v>85946</v>
      </c>
      <c r="AJ582" t="s">
        <v>85946</v>
      </c>
      <c r="AK582" t="s">
        <v>85946</v>
      </c>
      <c r="AL582" t="s">
        <v>11750</v>
      </c>
      <c r="AN582" t="s">
        <v>69150</v>
      </c>
    </row>
    <row r="583" spans="1:60" x14ac:dyDescent="0.2">
      <c r="A583" t="s">
        <v>75064</v>
      </c>
      <c r="B583" t="s">
        <v>1951</v>
      </c>
      <c r="C583" t="s">
        <v>70776</v>
      </c>
      <c r="D583" t="s">
        <v>74875</v>
      </c>
      <c r="F583" t="s">
        <v>74875</v>
      </c>
      <c r="H583" t="s">
        <v>85946</v>
      </c>
      <c r="I583" t="s">
        <v>74876</v>
      </c>
      <c r="J583" t="s">
        <v>73563</v>
      </c>
      <c r="K583" t="s">
        <v>85946</v>
      </c>
      <c r="L583">
        <v>4</v>
      </c>
      <c r="M583">
        <v>47809</v>
      </c>
      <c r="N583" t="s">
        <v>73692</v>
      </c>
      <c r="R583" t="s">
        <v>74877</v>
      </c>
      <c r="Z583">
        <v>1</v>
      </c>
      <c r="AC583" t="s">
        <v>73539</v>
      </c>
      <c r="AD583" t="s">
        <v>85946</v>
      </c>
      <c r="AE583" t="s">
        <v>74878</v>
      </c>
      <c r="AH583" t="s">
        <v>85946</v>
      </c>
      <c r="AI583" t="s">
        <v>85946</v>
      </c>
      <c r="AJ583" t="s">
        <v>85946</v>
      </c>
      <c r="AK583" t="s">
        <v>85946</v>
      </c>
      <c r="AL583" t="s">
        <v>69077</v>
      </c>
      <c r="AN583" t="s">
        <v>69150</v>
      </c>
    </row>
    <row r="584" spans="1:60" x14ac:dyDescent="0.2">
      <c r="A584" t="s">
        <v>75065</v>
      </c>
      <c r="B584" t="s">
        <v>1951</v>
      </c>
      <c r="C584" t="s">
        <v>70776</v>
      </c>
      <c r="D584" t="s">
        <v>74875</v>
      </c>
      <c r="F584" t="s">
        <v>74875</v>
      </c>
      <c r="H584" t="s">
        <v>85946</v>
      </c>
      <c r="I584" t="s">
        <v>74876</v>
      </c>
      <c r="J584" t="s">
        <v>73563</v>
      </c>
      <c r="K584" t="s">
        <v>85946</v>
      </c>
      <c r="L584">
        <v>1</v>
      </c>
      <c r="M584">
        <v>85</v>
      </c>
      <c r="N584" t="s">
        <v>73692</v>
      </c>
      <c r="R584" t="s">
        <v>74877</v>
      </c>
      <c r="Z584">
        <v>1</v>
      </c>
      <c r="AC584" t="s">
        <v>73539</v>
      </c>
      <c r="AD584" t="s">
        <v>85946</v>
      </c>
      <c r="AE584" t="s">
        <v>74878</v>
      </c>
      <c r="AH584" t="s">
        <v>85946</v>
      </c>
      <c r="AI584" t="s">
        <v>85946</v>
      </c>
      <c r="AJ584" t="s">
        <v>85946</v>
      </c>
      <c r="AK584" t="s">
        <v>85946</v>
      </c>
      <c r="AL584" t="s">
        <v>69077</v>
      </c>
      <c r="AN584" t="s">
        <v>69150</v>
      </c>
    </row>
    <row r="585" spans="1:60" x14ac:dyDescent="0.2">
      <c r="A585" t="s">
        <v>75066</v>
      </c>
      <c r="B585" t="s">
        <v>1951</v>
      </c>
      <c r="C585" t="s">
        <v>70788</v>
      </c>
      <c r="D585" t="s">
        <v>73544</v>
      </c>
      <c r="F585" t="s">
        <v>73544</v>
      </c>
      <c r="H585" t="s">
        <v>85946</v>
      </c>
      <c r="I585" t="s">
        <v>74026</v>
      </c>
      <c r="J585" t="s">
        <v>73546</v>
      </c>
      <c r="K585" t="s">
        <v>85946</v>
      </c>
      <c r="L585">
        <v>2</v>
      </c>
      <c r="M585">
        <v>458</v>
      </c>
      <c r="N585" t="s">
        <v>73547</v>
      </c>
      <c r="R585" t="s">
        <v>73548</v>
      </c>
      <c r="Z585">
        <v>1</v>
      </c>
      <c r="AC585" t="s">
        <v>73549</v>
      </c>
      <c r="AD585" t="s">
        <v>85946</v>
      </c>
      <c r="AE585" t="s">
        <v>85946</v>
      </c>
      <c r="AH585" t="s">
        <v>85946</v>
      </c>
      <c r="AI585" t="s">
        <v>85946</v>
      </c>
      <c r="AJ585" t="s">
        <v>85946</v>
      </c>
      <c r="AK585" t="s">
        <v>85946</v>
      </c>
      <c r="AL585" t="s">
        <v>69073</v>
      </c>
      <c r="AN585" t="s">
        <v>69150</v>
      </c>
    </row>
    <row r="586" spans="1:60" x14ac:dyDescent="0.2">
      <c r="A586" t="s">
        <v>73979</v>
      </c>
      <c r="B586" t="s">
        <v>1951</v>
      </c>
      <c r="C586" t="s">
        <v>70717</v>
      </c>
      <c r="D586" t="s">
        <v>75067</v>
      </c>
      <c r="F586" t="s">
        <v>75068</v>
      </c>
      <c r="H586" t="s">
        <v>85946</v>
      </c>
      <c r="I586" t="s">
        <v>73614</v>
      </c>
      <c r="J586" t="s">
        <v>73563</v>
      </c>
      <c r="K586" t="s">
        <v>85946</v>
      </c>
      <c r="L586">
        <v>4</v>
      </c>
      <c r="M586">
        <v>17433</v>
      </c>
      <c r="N586" t="s">
        <v>73547</v>
      </c>
      <c r="V586" t="s">
        <v>70722</v>
      </c>
      <c r="W586" t="s">
        <v>70723</v>
      </c>
      <c r="Y586" t="s">
        <v>73655</v>
      </c>
      <c r="Z586">
        <v>1</v>
      </c>
      <c r="AA586" t="s">
        <v>70724</v>
      </c>
      <c r="AB586" t="s">
        <v>70725</v>
      </c>
      <c r="AC586" t="s">
        <v>73565</v>
      </c>
      <c r="AD586" t="s">
        <v>73586</v>
      </c>
      <c r="AE586" t="s">
        <v>73980</v>
      </c>
      <c r="AF586">
        <v>17</v>
      </c>
      <c r="AG586">
        <v>86</v>
      </c>
      <c r="AH586" t="s">
        <v>12785</v>
      </c>
      <c r="AI586" t="s">
        <v>85946</v>
      </c>
      <c r="AJ586" t="s">
        <v>85946</v>
      </c>
      <c r="AK586" t="s">
        <v>85946</v>
      </c>
      <c r="AL586" t="s">
        <v>75069</v>
      </c>
      <c r="AN586" t="s">
        <v>69150</v>
      </c>
      <c r="BE586" t="b">
        <v>1</v>
      </c>
    </row>
    <row r="587" spans="1:60" x14ac:dyDescent="0.2">
      <c r="A587" t="s">
        <v>75070</v>
      </c>
      <c r="B587" t="s">
        <v>1951</v>
      </c>
      <c r="C587" t="s">
        <v>70788</v>
      </c>
      <c r="D587" t="s">
        <v>73544</v>
      </c>
      <c r="F587" t="s">
        <v>73544</v>
      </c>
      <c r="H587" t="s">
        <v>85946</v>
      </c>
      <c r="I587" t="s">
        <v>74026</v>
      </c>
      <c r="J587" t="s">
        <v>73546</v>
      </c>
      <c r="K587" t="s">
        <v>85946</v>
      </c>
      <c r="L587">
        <v>2</v>
      </c>
      <c r="M587">
        <v>684</v>
      </c>
      <c r="N587" t="s">
        <v>73547</v>
      </c>
      <c r="R587" t="s">
        <v>73548</v>
      </c>
      <c r="Z587">
        <v>1</v>
      </c>
      <c r="AC587" t="s">
        <v>73549</v>
      </c>
      <c r="AD587" t="s">
        <v>85946</v>
      </c>
      <c r="AE587" t="s">
        <v>85946</v>
      </c>
      <c r="AH587" t="s">
        <v>85946</v>
      </c>
      <c r="AI587" t="s">
        <v>85946</v>
      </c>
      <c r="AJ587" t="s">
        <v>85946</v>
      </c>
      <c r="AK587" t="s">
        <v>85946</v>
      </c>
      <c r="AL587" t="s">
        <v>69073</v>
      </c>
      <c r="AN587" t="s">
        <v>69150</v>
      </c>
    </row>
    <row r="588" spans="1:60" x14ac:dyDescent="0.2">
      <c r="A588" t="s">
        <v>75071</v>
      </c>
      <c r="B588" t="s">
        <v>1951</v>
      </c>
      <c r="C588" t="s">
        <v>70788</v>
      </c>
      <c r="D588" t="s">
        <v>73544</v>
      </c>
      <c r="F588" t="s">
        <v>73544</v>
      </c>
      <c r="H588" t="s">
        <v>85946</v>
      </c>
      <c r="I588" t="s">
        <v>74026</v>
      </c>
      <c r="J588" t="s">
        <v>73546</v>
      </c>
      <c r="K588" t="s">
        <v>85946</v>
      </c>
      <c r="L588">
        <v>2</v>
      </c>
      <c r="M588">
        <v>459</v>
      </c>
      <c r="N588" t="s">
        <v>73547</v>
      </c>
      <c r="R588" t="s">
        <v>73548</v>
      </c>
      <c r="Z588">
        <v>1</v>
      </c>
      <c r="AC588" t="s">
        <v>73549</v>
      </c>
      <c r="AD588" t="s">
        <v>85946</v>
      </c>
      <c r="AE588" t="s">
        <v>85946</v>
      </c>
      <c r="AH588" t="s">
        <v>85946</v>
      </c>
      <c r="AI588" t="s">
        <v>85946</v>
      </c>
      <c r="AJ588" t="s">
        <v>85946</v>
      </c>
      <c r="AK588" t="s">
        <v>85946</v>
      </c>
      <c r="AL588" t="s">
        <v>69073</v>
      </c>
      <c r="AN588" t="s">
        <v>69150</v>
      </c>
    </row>
    <row r="589" spans="1:60" x14ac:dyDescent="0.2">
      <c r="A589" t="s">
        <v>75072</v>
      </c>
      <c r="B589" t="s">
        <v>1951</v>
      </c>
      <c r="C589" t="s">
        <v>70788</v>
      </c>
      <c r="D589" t="s">
        <v>73544</v>
      </c>
      <c r="F589" t="s">
        <v>73544</v>
      </c>
      <c r="H589" t="s">
        <v>85946</v>
      </c>
      <c r="I589" t="s">
        <v>73545</v>
      </c>
      <c r="J589" t="s">
        <v>73546</v>
      </c>
      <c r="K589" t="s">
        <v>85946</v>
      </c>
      <c r="L589">
        <v>2</v>
      </c>
      <c r="M589">
        <v>538</v>
      </c>
      <c r="N589" t="s">
        <v>73547</v>
      </c>
      <c r="R589" t="s">
        <v>73548</v>
      </c>
      <c r="Z589">
        <v>1</v>
      </c>
      <c r="AC589" t="s">
        <v>73549</v>
      </c>
      <c r="AD589" t="s">
        <v>85946</v>
      </c>
      <c r="AE589" t="s">
        <v>85946</v>
      </c>
      <c r="AH589" t="s">
        <v>85946</v>
      </c>
      <c r="AI589" t="s">
        <v>12880</v>
      </c>
      <c r="AJ589" t="s">
        <v>85946</v>
      </c>
      <c r="AK589" t="s">
        <v>85946</v>
      </c>
      <c r="AL589" t="s">
        <v>69073</v>
      </c>
      <c r="AN589" t="s">
        <v>69150</v>
      </c>
    </row>
    <row r="590" spans="1:60" x14ac:dyDescent="0.2">
      <c r="A590" t="s">
        <v>75073</v>
      </c>
      <c r="B590" t="s">
        <v>1951</v>
      </c>
      <c r="C590" t="s">
        <v>70788</v>
      </c>
      <c r="D590" t="s">
        <v>73544</v>
      </c>
      <c r="F590" t="s">
        <v>73544</v>
      </c>
      <c r="H590" t="s">
        <v>85946</v>
      </c>
      <c r="I590" t="s">
        <v>74026</v>
      </c>
      <c r="J590" t="s">
        <v>73546</v>
      </c>
      <c r="K590" t="s">
        <v>85946</v>
      </c>
      <c r="L590">
        <v>1</v>
      </c>
      <c r="M590">
        <v>28</v>
      </c>
      <c r="N590" t="s">
        <v>73547</v>
      </c>
      <c r="R590" t="s">
        <v>73548</v>
      </c>
      <c r="Z590">
        <v>1</v>
      </c>
      <c r="AC590" t="s">
        <v>73549</v>
      </c>
      <c r="AD590" t="s">
        <v>85946</v>
      </c>
      <c r="AE590" t="s">
        <v>85946</v>
      </c>
      <c r="AH590" t="s">
        <v>85946</v>
      </c>
      <c r="AI590" t="s">
        <v>85946</v>
      </c>
      <c r="AJ590" t="s">
        <v>85946</v>
      </c>
      <c r="AK590" t="s">
        <v>85946</v>
      </c>
      <c r="AL590" t="s">
        <v>69073</v>
      </c>
      <c r="AN590" t="s">
        <v>69150</v>
      </c>
    </row>
    <row r="591" spans="1:60" x14ac:dyDescent="0.2">
      <c r="A591" t="s">
        <v>75074</v>
      </c>
      <c r="B591" t="s">
        <v>1951</v>
      </c>
      <c r="C591" t="s">
        <v>70717</v>
      </c>
      <c r="D591" t="s">
        <v>75075</v>
      </c>
      <c r="F591" t="s">
        <v>75076</v>
      </c>
      <c r="H591" t="s">
        <v>85946</v>
      </c>
      <c r="I591" t="s">
        <v>73614</v>
      </c>
      <c r="J591" t="s">
        <v>73563</v>
      </c>
      <c r="K591" t="s">
        <v>85946</v>
      </c>
      <c r="L591">
        <v>4</v>
      </c>
      <c r="M591">
        <v>12224</v>
      </c>
      <c r="N591" t="s">
        <v>73547</v>
      </c>
      <c r="V591" t="s">
        <v>70722</v>
      </c>
      <c r="W591" t="s">
        <v>70723</v>
      </c>
      <c r="Y591" t="s">
        <v>73655</v>
      </c>
      <c r="Z591">
        <v>1</v>
      </c>
      <c r="AA591" t="s">
        <v>70724</v>
      </c>
      <c r="AB591" t="s">
        <v>70725</v>
      </c>
      <c r="AC591" t="s">
        <v>73565</v>
      </c>
      <c r="AD591" t="s">
        <v>73586</v>
      </c>
      <c r="AE591" t="s">
        <v>75077</v>
      </c>
      <c r="AF591">
        <v>17</v>
      </c>
      <c r="AG591">
        <v>84</v>
      </c>
      <c r="AH591" t="s">
        <v>12785</v>
      </c>
      <c r="AI591" t="s">
        <v>85946</v>
      </c>
      <c r="AJ591" t="s">
        <v>85946</v>
      </c>
      <c r="AK591" t="s">
        <v>85946</v>
      </c>
      <c r="AL591" t="s">
        <v>73657</v>
      </c>
      <c r="AN591" t="s">
        <v>73658</v>
      </c>
      <c r="BE591" t="b">
        <v>1</v>
      </c>
    </row>
    <row r="592" spans="1:60" x14ac:dyDescent="0.2">
      <c r="A592" t="s">
        <v>75078</v>
      </c>
      <c r="B592" t="s">
        <v>1952</v>
      </c>
      <c r="C592" t="s">
        <v>69444</v>
      </c>
      <c r="D592" t="s">
        <v>75079</v>
      </c>
      <c r="F592" t="s">
        <v>75080</v>
      </c>
      <c r="H592" t="s">
        <v>85946</v>
      </c>
      <c r="I592" t="s">
        <v>73591</v>
      </c>
      <c r="J592" t="s">
        <v>73592</v>
      </c>
      <c r="K592" t="s">
        <v>85946</v>
      </c>
      <c r="L592">
        <v>2</v>
      </c>
      <c r="M592">
        <v>228</v>
      </c>
      <c r="N592" t="s">
        <v>73593</v>
      </c>
      <c r="R592" t="s">
        <v>73706</v>
      </c>
      <c r="Z592">
        <v>1</v>
      </c>
      <c r="AC592" t="s">
        <v>69454</v>
      </c>
      <c r="AD592" t="s">
        <v>73586</v>
      </c>
      <c r="AE592" t="s">
        <v>21518</v>
      </c>
      <c r="AF592">
        <v>18</v>
      </c>
      <c r="AG592">
        <v>100</v>
      </c>
      <c r="AH592" t="s">
        <v>12785</v>
      </c>
      <c r="AI592" t="s">
        <v>85946</v>
      </c>
      <c r="AJ592" t="s">
        <v>85946</v>
      </c>
      <c r="AK592" t="s">
        <v>85946</v>
      </c>
      <c r="AL592" t="s">
        <v>69078</v>
      </c>
      <c r="AN592" t="s">
        <v>85946</v>
      </c>
      <c r="AO592" t="b">
        <v>0</v>
      </c>
      <c r="AP592" t="b">
        <v>1</v>
      </c>
      <c r="AT592" t="b">
        <v>1</v>
      </c>
      <c r="BA592" t="b">
        <v>1</v>
      </c>
      <c r="BB592" t="b">
        <v>1</v>
      </c>
    </row>
    <row r="593" spans="1:60" x14ac:dyDescent="0.2">
      <c r="A593" t="s">
        <v>75081</v>
      </c>
      <c r="B593" t="s">
        <v>1952</v>
      </c>
      <c r="C593" t="s">
        <v>69444</v>
      </c>
      <c r="D593" t="s">
        <v>75082</v>
      </c>
      <c r="F593" t="s">
        <v>75083</v>
      </c>
      <c r="H593" t="s">
        <v>85946</v>
      </c>
      <c r="I593" t="s">
        <v>73591</v>
      </c>
      <c r="J593" t="s">
        <v>73592</v>
      </c>
      <c r="K593" t="s">
        <v>85946</v>
      </c>
      <c r="L593">
        <v>2</v>
      </c>
      <c r="M593">
        <v>356</v>
      </c>
      <c r="N593" t="s">
        <v>73593</v>
      </c>
      <c r="R593" t="s">
        <v>73872</v>
      </c>
      <c r="Z593">
        <v>1</v>
      </c>
      <c r="AC593" t="s">
        <v>69454</v>
      </c>
      <c r="AD593" t="s">
        <v>73586</v>
      </c>
      <c r="AE593" t="s">
        <v>21600</v>
      </c>
      <c r="AF593">
        <v>18</v>
      </c>
      <c r="AG593">
        <v>100</v>
      </c>
      <c r="AH593" t="s">
        <v>12785</v>
      </c>
      <c r="AI593" t="s">
        <v>85946</v>
      </c>
      <c r="AJ593" t="s">
        <v>85946</v>
      </c>
      <c r="AK593" t="s">
        <v>85946</v>
      </c>
      <c r="AL593" t="s">
        <v>69071</v>
      </c>
      <c r="AN593" t="s">
        <v>85946</v>
      </c>
      <c r="AO593" t="b">
        <v>0</v>
      </c>
      <c r="AP593" t="b">
        <v>1</v>
      </c>
      <c r="AT593" t="b">
        <v>1</v>
      </c>
      <c r="BA593" t="b">
        <v>1</v>
      </c>
      <c r="BB593" t="b">
        <v>1</v>
      </c>
    </row>
    <row r="594" spans="1:60" x14ac:dyDescent="0.2">
      <c r="A594" t="s">
        <v>73971</v>
      </c>
      <c r="B594" t="s">
        <v>1951</v>
      </c>
      <c r="C594" t="s">
        <v>70776</v>
      </c>
      <c r="D594" t="s">
        <v>75084</v>
      </c>
      <c r="F594" t="s">
        <v>75085</v>
      </c>
      <c r="H594" t="s">
        <v>85946</v>
      </c>
      <c r="I594" t="s">
        <v>73597</v>
      </c>
      <c r="J594" t="s">
        <v>73563</v>
      </c>
      <c r="K594" t="s">
        <v>85946</v>
      </c>
      <c r="L594">
        <v>4</v>
      </c>
      <c r="M594">
        <v>37410</v>
      </c>
      <c r="N594" t="s">
        <v>75086</v>
      </c>
      <c r="Z594">
        <v>1</v>
      </c>
      <c r="AA594" t="s">
        <v>70784</v>
      </c>
      <c r="AB594" t="s">
        <v>70785</v>
      </c>
      <c r="AC594" t="s">
        <v>73539</v>
      </c>
      <c r="AD594" t="s">
        <v>73586</v>
      </c>
      <c r="AE594" t="s">
        <v>73972</v>
      </c>
      <c r="AF594">
        <v>18</v>
      </c>
      <c r="AG594">
        <v>45</v>
      </c>
      <c r="AH594" t="s">
        <v>12785</v>
      </c>
      <c r="AI594" t="s">
        <v>85946</v>
      </c>
      <c r="AJ594" t="s">
        <v>85946</v>
      </c>
      <c r="AK594" t="s">
        <v>85946</v>
      </c>
      <c r="AL594" t="s">
        <v>75087</v>
      </c>
      <c r="AN594" t="s">
        <v>69150</v>
      </c>
      <c r="AO594" t="b">
        <v>0</v>
      </c>
      <c r="AP594" t="b">
        <v>0</v>
      </c>
      <c r="AR594" t="s">
        <v>73542</v>
      </c>
      <c r="AS594" t="b">
        <v>0</v>
      </c>
      <c r="AT594" t="b">
        <v>0</v>
      </c>
      <c r="AV594" t="s">
        <v>73542</v>
      </c>
      <c r="BA594" t="b">
        <v>1</v>
      </c>
      <c r="BB594" t="b">
        <v>1</v>
      </c>
      <c r="BC594" t="b">
        <v>1</v>
      </c>
      <c r="BD594" t="b">
        <v>1</v>
      </c>
      <c r="BE594" t="b">
        <v>1</v>
      </c>
      <c r="BF594" t="b">
        <v>0</v>
      </c>
      <c r="BG594" t="b">
        <v>0</v>
      </c>
      <c r="BH594" t="b">
        <v>0</v>
      </c>
    </row>
    <row r="595" spans="1:60" x14ac:dyDescent="0.2">
      <c r="A595" t="s">
        <v>75088</v>
      </c>
      <c r="B595" t="s">
        <v>1951</v>
      </c>
      <c r="C595" t="s">
        <v>70776</v>
      </c>
      <c r="D595" t="s">
        <v>75089</v>
      </c>
      <c r="F595" t="s">
        <v>75089</v>
      </c>
      <c r="H595" t="s">
        <v>85946</v>
      </c>
      <c r="I595" t="s">
        <v>73691</v>
      </c>
      <c r="J595" t="s">
        <v>73563</v>
      </c>
      <c r="K595" t="s">
        <v>85946</v>
      </c>
      <c r="L595">
        <v>5</v>
      </c>
      <c r="M595">
        <v>162852</v>
      </c>
      <c r="N595" t="s">
        <v>73547</v>
      </c>
      <c r="R595" t="s">
        <v>74625</v>
      </c>
      <c r="Z595">
        <v>1</v>
      </c>
      <c r="AC595" t="s">
        <v>73539</v>
      </c>
      <c r="AD595" t="s">
        <v>85946</v>
      </c>
      <c r="AE595" t="s">
        <v>85946</v>
      </c>
      <c r="AH595" t="s">
        <v>85946</v>
      </c>
      <c r="AI595" t="s">
        <v>85946</v>
      </c>
      <c r="AJ595" t="s">
        <v>85946</v>
      </c>
      <c r="AK595" t="s">
        <v>85946</v>
      </c>
      <c r="AL595" t="s">
        <v>85946</v>
      </c>
      <c r="AN595" t="s">
        <v>69152</v>
      </c>
    </row>
    <row r="596" spans="1:60" x14ac:dyDescent="0.2">
      <c r="A596" t="s">
        <v>75090</v>
      </c>
      <c r="B596" t="s">
        <v>1951</v>
      </c>
      <c r="C596" t="s">
        <v>70717</v>
      </c>
      <c r="D596" t="s">
        <v>75091</v>
      </c>
      <c r="F596" t="s">
        <v>75092</v>
      </c>
      <c r="H596" t="s">
        <v>85946</v>
      </c>
      <c r="I596" t="s">
        <v>73614</v>
      </c>
      <c r="J596" t="s">
        <v>73563</v>
      </c>
      <c r="K596" t="s">
        <v>85946</v>
      </c>
      <c r="L596">
        <v>2</v>
      </c>
      <c r="M596">
        <v>190</v>
      </c>
      <c r="N596" t="s">
        <v>73547</v>
      </c>
      <c r="V596" t="s">
        <v>70722</v>
      </c>
      <c r="W596" t="s">
        <v>70723</v>
      </c>
      <c r="Y596" t="s">
        <v>73655</v>
      </c>
      <c r="Z596">
        <v>1</v>
      </c>
      <c r="AA596" t="s">
        <v>70724</v>
      </c>
      <c r="AB596" t="s">
        <v>70725</v>
      </c>
      <c r="AC596" t="s">
        <v>73565</v>
      </c>
      <c r="AD596" t="s">
        <v>73586</v>
      </c>
      <c r="AE596" t="s">
        <v>85946</v>
      </c>
      <c r="AF596">
        <v>24</v>
      </c>
      <c r="AG596">
        <v>37</v>
      </c>
      <c r="AH596" t="s">
        <v>12785</v>
      </c>
      <c r="AI596" t="s">
        <v>85946</v>
      </c>
      <c r="AJ596" t="s">
        <v>85946</v>
      </c>
      <c r="AK596" t="s">
        <v>85946</v>
      </c>
      <c r="AL596" t="s">
        <v>75093</v>
      </c>
      <c r="AN596" t="s">
        <v>73658</v>
      </c>
      <c r="BE596" t="b">
        <v>1</v>
      </c>
    </row>
    <row r="597" spans="1:60" x14ac:dyDescent="0.2">
      <c r="A597" t="s">
        <v>75094</v>
      </c>
      <c r="B597" t="s">
        <v>1951</v>
      </c>
      <c r="C597" t="s">
        <v>70776</v>
      </c>
      <c r="D597" t="s">
        <v>75095</v>
      </c>
      <c r="F597" t="s">
        <v>75095</v>
      </c>
      <c r="H597" t="s">
        <v>85946</v>
      </c>
      <c r="I597" t="s">
        <v>74547</v>
      </c>
      <c r="J597" t="s">
        <v>73563</v>
      </c>
      <c r="K597" t="s">
        <v>85946</v>
      </c>
      <c r="L597">
        <v>3</v>
      </c>
      <c r="M597">
        <v>1428</v>
      </c>
      <c r="N597" t="s">
        <v>73692</v>
      </c>
      <c r="R597" t="s">
        <v>73908</v>
      </c>
      <c r="Z597">
        <v>1</v>
      </c>
      <c r="AC597" t="s">
        <v>73539</v>
      </c>
      <c r="AD597" t="s">
        <v>85946</v>
      </c>
      <c r="AE597" t="s">
        <v>73881</v>
      </c>
      <c r="AH597" t="s">
        <v>85946</v>
      </c>
      <c r="AI597" t="s">
        <v>85946</v>
      </c>
      <c r="AJ597" t="s">
        <v>85946</v>
      </c>
      <c r="AK597" t="s">
        <v>85946</v>
      </c>
      <c r="AL597" t="s">
        <v>11750</v>
      </c>
      <c r="AN597" t="s">
        <v>85946</v>
      </c>
    </row>
    <row r="598" spans="1:60" x14ac:dyDescent="0.2">
      <c r="A598" t="s">
        <v>75096</v>
      </c>
      <c r="B598" t="s">
        <v>1951</v>
      </c>
      <c r="C598" t="s">
        <v>70776</v>
      </c>
      <c r="D598" t="s">
        <v>75095</v>
      </c>
      <c r="F598" t="s">
        <v>75095</v>
      </c>
      <c r="H598" t="s">
        <v>85946</v>
      </c>
      <c r="I598" t="s">
        <v>74547</v>
      </c>
      <c r="J598" t="s">
        <v>73563</v>
      </c>
      <c r="K598" t="s">
        <v>85946</v>
      </c>
      <c r="L598">
        <v>3</v>
      </c>
      <c r="M598">
        <v>1428</v>
      </c>
      <c r="N598" t="s">
        <v>73692</v>
      </c>
      <c r="R598" t="s">
        <v>73908</v>
      </c>
      <c r="Z598">
        <v>1</v>
      </c>
      <c r="AC598" t="s">
        <v>73539</v>
      </c>
      <c r="AD598" t="s">
        <v>85946</v>
      </c>
      <c r="AE598" t="s">
        <v>73881</v>
      </c>
      <c r="AH598" t="s">
        <v>85946</v>
      </c>
      <c r="AI598" t="s">
        <v>85946</v>
      </c>
      <c r="AJ598" t="s">
        <v>85946</v>
      </c>
      <c r="AK598" t="s">
        <v>85946</v>
      </c>
      <c r="AL598" t="s">
        <v>69071</v>
      </c>
      <c r="AN598" t="s">
        <v>69150</v>
      </c>
    </row>
    <row r="599" spans="1:60" x14ac:dyDescent="0.2">
      <c r="A599" t="s">
        <v>75097</v>
      </c>
      <c r="B599" t="s">
        <v>1951</v>
      </c>
      <c r="C599" t="s">
        <v>70776</v>
      </c>
      <c r="D599" t="s">
        <v>75095</v>
      </c>
      <c r="F599" t="s">
        <v>75095</v>
      </c>
      <c r="H599" t="s">
        <v>85946</v>
      </c>
      <c r="I599" t="s">
        <v>74547</v>
      </c>
      <c r="J599" t="s">
        <v>73563</v>
      </c>
      <c r="K599" t="s">
        <v>85946</v>
      </c>
      <c r="L599">
        <v>3</v>
      </c>
      <c r="M599">
        <v>1428</v>
      </c>
      <c r="N599" t="s">
        <v>73692</v>
      </c>
      <c r="R599" t="s">
        <v>73908</v>
      </c>
      <c r="Z599">
        <v>1</v>
      </c>
      <c r="AC599" t="s">
        <v>73539</v>
      </c>
      <c r="AD599" t="s">
        <v>85946</v>
      </c>
      <c r="AE599" t="s">
        <v>73881</v>
      </c>
      <c r="AH599" t="s">
        <v>85946</v>
      </c>
      <c r="AI599" t="s">
        <v>85946</v>
      </c>
      <c r="AJ599" t="s">
        <v>85946</v>
      </c>
      <c r="AK599" t="s">
        <v>85946</v>
      </c>
      <c r="AL599" t="s">
        <v>69078</v>
      </c>
      <c r="AN599" t="s">
        <v>85946</v>
      </c>
    </row>
    <row r="600" spans="1:60" x14ac:dyDescent="0.2">
      <c r="A600" t="s">
        <v>75098</v>
      </c>
      <c r="B600" t="s">
        <v>1951</v>
      </c>
      <c r="C600" t="s">
        <v>70717</v>
      </c>
      <c r="D600" t="s">
        <v>75099</v>
      </c>
      <c r="F600" t="s">
        <v>75099</v>
      </c>
      <c r="H600" t="s">
        <v>85946</v>
      </c>
      <c r="I600" t="s">
        <v>73614</v>
      </c>
      <c r="J600" t="s">
        <v>73563</v>
      </c>
      <c r="K600" t="s">
        <v>85946</v>
      </c>
      <c r="L600">
        <v>3</v>
      </c>
      <c r="M600">
        <v>1029</v>
      </c>
      <c r="N600" t="s">
        <v>73547</v>
      </c>
      <c r="R600" t="s">
        <v>75100</v>
      </c>
      <c r="Z600">
        <v>1</v>
      </c>
      <c r="AC600" t="s">
        <v>73565</v>
      </c>
      <c r="AD600" t="s">
        <v>85946</v>
      </c>
      <c r="AE600" t="s">
        <v>74232</v>
      </c>
      <c r="AH600" t="s">
        <v>85946</v>
      </c>
      <c r="AI600" t="s">
        <v>85946</v>
      </c>
      <c r="AJ600" t="s">
        <v>85946</v>
      </c>
      <c r="AK600" t="s">
        <v>85946</v>
      </c>
      <c r="AL600" t="s">
        <v>69071</v>
      </c>
      <c r="AN600" t="s">
        <v>69150</v>
      </c>
    </row>
    <row r="601" spans="1:60" x14ac:dyDescent="0.2">
      <c r="A601" t="s">
        <v>75101</v>
      </c>
      <c r="B601" t="s">
        <v>1951</v>
      </c>
      <c r="C601" t="s">
        <v>70717</v>
      </c>
      <c r="D601" t="s">
        <v>75102</v>
      </c>
      <c r="F601" t="s">
        <v>75102</v>
      </c>
      <c r="H601" t="s">
        <v>85946</v>
      </c>
      <c r="I601" t="s">
        <v>73614</v>
      </c>
      <c r="J601" t="s">
        <v>73563</v>
      </c>
      <c r="K601" t="s">
        <v>85946</v>
      </c>
      <c r="L601">
        <v>3</v>
      </c>
      <c r="M601">
        <v>2365</v>
      </c>
      <c r="N601" t="s">
        <v>73547</v>
      </c>
      <c r="R601" t="s">
        <v>75100</v>
      </c>
      <c r="Z601">
        <v>1</v>
      </c>
      <c r="AC601" t="s">
        <v>73565</v>
      </c>
      <c r="AD601" t="s">
        <v>85946</v>
      </c>
      <c r="AE601" t="s">
        <v>74232</v>
      </c>
      <c r="AH601" t="s">
        <v>85946</v>
      </c>
      <c r="AI601" t="s">
        <v>85946</v>
      </c>
      <c r="AJ601" t="s">
        <v>85946</v>
      </c>
      <c r="AK601" t="s">
        <v>85946</v>
      </c>
      <c r="AL601" t="s">
        <v>11750</v>
      </c>
      <c r="AN601" t="s">
        <v>69150</v>
      </c>
    </row>
    <row r="602" spans="1:60" x14ac:dyDescent="0.2">
      <c r="A602" t="s">
        <v>75103</v>
      </c>
      <c r="B602" t="s">
        <v>1952</v>
      </c>
      <c r="C602" t="s">
        <v>69444</v>
      </c>
      <c r="D602" t="s">
        <v>75104</v>
      </c>
      <c r="F602" t="s">
        <v>75105</v>
      </c>
      <c r="H602" t="s">
        <v>85946</v>
      </c>
      <c r="I602" t="s">
        <v>73591</v>
      </c>
      <c r="J602" t="s">
        <v>73592</v>
      </c>
      <c r="K602" t="s">
        <v>85946</v>
      </c>
      <c r="L602">
        <v>2</v>
      </c>
      <c r="M602">
        <v>368</v>
      </c>
      <c r="N602" t="s">
        <v>73593</v>
      </c>
      <c r="R602" t="s">
        <v>74007</v>
      </c>
      <c r="Z602">
        <v>1</v>
      </c>
      <c r="AC602" t="s">
        <v>69454</v>
      </c>
      <c r="AD602" t="s">
        <v>73586</v>
      </c>
      <c r="AE602" t="s">
        <v>11519</v>
      </c>
      <c r="AF602">
        <v>18</v>
      </c>
      <c r="AG602">
        <v>100</v>
      </c>
      <c r="AH602" t="s">
        <v>12785</v>
      </c>
      <c r="AI602" t="s">
        <v>85946</v>
      </c>
      <c r="AJ602" t="s">
        <v>85946</v>
      </c>
      <c r="AK602" t="s">
        <v>85946</v>
      </c>
      <c r="AL602" t="s">
        <v>69078</v>
      </c>
      <c r="AN602" t="s">
        <v>85946</v>
      </c>
      <c r="AO602" t="b">
        <v>0</v>
      </c>
      <c r="AP602" t="b">
        <v>1</v>
      </c>
      <c r="AT602" t="b">
        <v>1</v>
      </c>
      <c r="BA602" t="b">
        <v>1</v>
      </c>
      <c r="BB602" t="b">
        <v>1</v>
      </c>
    </row>
    <row r="603" spans="1:60" x14ac:dyDescent="0.2">
      <c r="A603" t="s">
        <v>75106</v>
      </c>
      <c r="B603" t="s">
        <v>1951</v>
      </c>
      <c r="C603" t="s">
        <v>70776</v>
      </c>
      <c r="D603" t="s">
        <v>75107</v>
      </c>
      <c r="F603" t="s">
        <v>75107</v>
      </c>
      <c r="H603" t="s">
        <v>85946</v>
      </c>
      <c r="I603" t="s">
        <v>73696</v>
      </c>
      <c r="J603" t="s">
        <v>73563</v>
      </c>
      <c r="K603" t="s">
        <v>85946</v>
      </c>
      <c r="L603">
        <v>5</v>
      </c>
      <c r="M603">
        <v>363925</v>
      </c>
      <c r="N603" t="s">
        <v>73547</v>
      </c>
      <c r="R603" t="s">
        <v>74625</v>
      </c>
      <c r="Z603">
        <v>1</v>
      </c>
      <c r="AC603" t="s">
        <v>73539</v>
      </c>
      <c r="AD603" t="s">
        <v>85946</v>
      </c>
      <c r="AE603" t="s">
        <v>85946</v>
      </c>
      <c r="AH603" t="s">
        <v>85946</v>
      </c>
      <c r="AI603" t="s">
        <v>12824</v>
      </c>
      <c r="AJ603" t="s">
        <v>85946</v>
      </c>
      <c r="AK603" t="s">
        <v>85946</v>
      </c>
      <c r="AL603" t="s">
        <v>85946</v>
      </c>
      <c r="AN603" t="s">
        <v>69152</v>
      </c>
    </row>
    <row r="604" spans="1:60" x14ac:dyDescent="0.2">
      <c r="A604" t="s">
        <v>75108</v>
      </c>
      <c r="B604" t="s">
        <v>1952</v>
      </c>
      <c r="C604" t="s">
        <v>69444</v>
      </c>
      <c r="D604" t="s">
        <v>75109</v>
      </c>
      <c r="F604" t="s">
        <v>75110</v>
      </c>
      <c r="H604" t="s">
        <v>85946</v>
      </c>
      <c r="I604" t="s">
        <v>73591</v>
      </c>
      <c r="J604" t="s">
        <v>73592</v>
      </c>
      <c r="K604" t="s">
        <v>85946</v>
      </c>
      <c r="L604">
        <v>1</v>
      </c>
      <c r="M604">
        <v>58</v>
      </c>
      <c r="N604" t="s">
        <v>73593</v>
      </c>
      <c r="R604" t="s">
        <v>74007</v>
      </c>
      <c r="Z604">
        <v>1</v>
      </c>
      <c r="AC604" t="s">
        <v>69454</v>
      </c>
      <c r="AD604" t="s">
        <v>73586</v>
      </c>
      <c r="AE604" t="s">
        <v>11519</v>
      </c>
      <c r="AF604">
        <v>18</v>
      </c>
      <c r="AG604">
        <v>100</v>
      </c>
      <c r="AH604" t="s">
        <v>12785</v>
      </c>
      <c r="AI604" t="s">
        <v>85946</v>
      </c>
      <c r="AJ604" t="s">
        <v>85946</v>
      </c>
      <c r="AK604" t="s">
        <v>85946</v>
      </c>
      <c r="AL604" t="s">
        <v>69077</v>
      </c>
      <c r="AN604" t="s">
        <v>85946</v>
      </c>
      <c r="AO604" t="b">
        <v>0</v>
      </c>
      <c r="AP604" t="b">
        <v>1</v>
      </c>
      <c r="AT604" t="b">
        <v>1</v>
      </c>
      <c r="BA604" t="b">
        <v>1</v>
      </c>
      <c r="BB604" t="b">
        <v>1</v>
      </c>
    </row>
    <row r="605" spans="1:60" x14ac:dyDescent="0.2">
      <c r="A605" t="s">
        <v>75111</v>
      </c>
      <c r="B605" t="s">
        <v>1951</v>
      </c>
      <c r="C605" t="s">
        <v>70776</v>
      </c>
      <c r="D605" t="s">
        <v>75112</v>
      </c>
      <c r="F605" t="s">
        <v>75112</v>
      </c>
      <c r="H605" t="s">
        <v>85946</v>
      </c>
      <c r="I605" t="s">
        <v>73696</v>
      </c>
      <c r="J605" t="s">
        <v>73563</v>
      </c>
      <c r="K605" t="s">
        <v>85946</v>
      </c>
      <c r="L605">
        <v>3</v>
      </c>
      <c r="M605">
        <v>2033</v>
      </c>
      <c r="N605" t="s">
        <v>73547</v>
      </c>
      <c r="R605" t="s">
        <v>74625</v>
      </c>
      <c r="Z605">
        <v>1</v>
      </c>
      <c r="AC605" t="s">
        <v>73539</v>
      </c>
      <c r="AD605" t="s">
        <v>85946</v>
      </c>
      <c r="AE605" t="s">
        <v>85946</v>
      </c>
      <c r="AH605" t="s">
        <v>85946</v>
      </c>
      <c r="AI605" t="s">
        <v>12889</v>
      </c>
      <c r="AJ605" t="s">
        <v>85946</v>
      </c>
      <c r="AK605" t="s">
        <v>85946</v>
      </c>
      <c r="AL605" t="s">
        <v>85946</v>
      </c>
      <c r="AN605" t="s">
        <v>69152</v>
      </c>
    </row>
    <row r="606" spans="1:60" x14ac:dyDescent="0.2">
      <c r="A606" t="s">
        <v>75113</v>
      </c>
      <c r="B606" t="s">
        <v>1951</v>
      </c>
      <c r="C606" t="s">
        <v>70776</v>
      </c>
      <c r="D606" t="s">
        <v>75114</v>
      </c>
      <c r="F606" t="s">
        <v>75114</v>
      </c>
      <c r="H606" t="s">
        <v>85946</v>
      </c>
      <c r="I606" t="s">
        <v>73691</v>
      </c>
      <c r="J606" t="s">
        <v>73563</v>
      </c>
      <c r="K606" t="s">
        <v>85946</v>
      </c>
      <c r="L606">
        <v>2</v>
      </c>
      <c r="M606">
        <v>536</v>
      </c>
      <c r="N606" t="s">
        <v>73547</v>
      </c>
      <c r="R606" t="s">
        <v>74625</v>
      </c>
      <c r="Z606">
        <v>1</v>
      </c>
      <c r="AC606" t="s">
        <v>73539</v>
      </c>
      <c r="AD606" t="s">
        <v>85946</v>
      </c>
      <c r="AE606" t="s">
        <v>85946</v>
      </c>
      <c r="AH606" t="s">
        <v>85946</v>
      </c>
      <c r="AI606" t="s">
        <v>85946</v>
      </c>
      <c r="AJ606" t="s">
        <v>85946</v>
      </c>
      <c r="AK606" t="s">
        <v>85946</v>
      </c>
      <c r="AL606" t="s">
        <v>85946</v>
      </c>
      <c r="AN606" t="s">
        <v>69152</v>
      </c>
    </row>
    <row r="607" spans="1:60" x14ac:dyDescent="0.2">
      <c r="A607" t="s">
        <v>75115</v>
      </c>
      <c r="B607" t="s">
        <v>1951</v>
      </c>
      <c r="C607" t="s">
        <v>70776</v>
      </c>
      <c r="D607" t="s">
        <v>75116</v>
      </c>
      <c r="F607" t="s">
        <v>75116</v>
      </c>
      <c r="H607" t="s">
        <v>85946</v>
      </c>
      <c r="I607" t="s">
        <v>73691</v>
      </c>
      <c r="J607" t="s">
        <v>73563</v>
      </c>
      <c r="K607" t="s">
        <v>85946</v>
      </c>
      <c r="L607">
        <v>2</v>
      </c>
      <c r="M607">
        <v>361</v>
      </c>
      <c r="N607" t="s">
        <v>73547</v>
      </c>
      <c r="R607" t="s">
        <v>74625</v>
      </c>
      <c r="Z607">
        <v>1</v>
      </c>
      <c r="AC607" t="s">
        <v>73539</v>
      </c>
      <c r="AD607" t="s">
        <v>85946</v>
      </c>
      <c r="AE607" t="s">
        <v>85946</v>
      </c>
      <c r="AH607" t="s">
        <v>85946</v>
      </c>
      <c r="AI607" t="s">
        <v>85946</v>
      </c>
      <c r="AJ607" t="s">
        <v>85946</v>
      </c>
      <c r="AK607" t="s">
        <v>85946</v>
      </c>
      <c r="AL607" t="s">
        <v>85946</v>
      </c>
      <c r="AN607" t="s">
        <v>69152</v>
      </c>
    </row>
    <row r="608" spans="1:60" x14ac:dyDescent="0.2">
      <c r="A608" t="s">
        <v>75117</v>
      </c>
      <c r="B608" t="s">
        <v>1951</v>
      </c>
      <c r="C608" t="s">
        <v>70776</v>
      </c>
      <c r="D608" t="s">
        <v>75095</v>
      </c>
      <c r="F608" t="s">
        <v>75095</v>
      </c>
      <c r="H608" t="s">
        <v>85946</v>
      </c>
      <c r="I608" t="s">
        <v>74547</v>
      </c>
      <c r="J608" t="s">
        <v>73563</v>
      </c>
      <c r="K608" t="s">
        <v>85946</v>
      </c>
      <c r="L608">
        <v>3</v>
      </c>
      <c r="M608">
        <v>1428</v>
      </c>
      <c r="N608" t="s">
        <v>73692</v>
      </c>
      <c r="R608" t="s">
        <v>73908</v>
      </c>
      <c r="Z608">
        <v>1</v>
      </c>
      <c r="AC608" t="s">
        <v>73539</v>
      </c>
      <c r="AD608" t="s">
        <v>85946</v>
      </c>
      <c r="AE608" t="s">
        <v>73881</v>
      </c>
      <c r="AH608" t="s">
        <v>85946</v>
      </c>
      <c r="AI608" t="s">
        <v>85946</v>
      </c>
      <c r="AJ608" t="s">
        <v>85946</v>
      </c>
      <c r="AK608" t="s">
        <v>85946</v>
      </c>
      <c r="AL608" t="s">
        <v>69077</v>
      </c>
      <c r="AN608" t="s">
        <v>69150</v>
      </c>
    </row>
    <row r="609" spans="1:40" x14ac:dyDescent="0.2">
      <c r="A609" t="s">
        <v>75118</v>
      </c>
      <c r="B609" t="s">
        <v>1951</v>
      </c>
      <c r="C609" t="s">
        <v>70776</v>
      </c>
      <c r="D609" t="s">
        <v>75119</v>
      </c>
      <c r="F609" t="s">
        <v>75119</v>
      </c>
      <c r="H609" t="s">
        <v>85946</v>
      </c>
      <c r="I609" t="s">
        <v>73691</v>
      </c>
      <c r="J609" t="s">
        <v>73563</v>
      </c>
      <c r="K609" t="s">
        <v>85946</v>
      </c>
      <c r="L609">
        <v>2</v>
      </c>
      <c r="M609">
        <v>291</v>
      </c>
      <c r="N609" t="s">
        <v>73547</v>
      </c>
      <c r="R609" t="s">
        <v>74625</v>
      </c>
      <c r="Z609">
        <v>1</v>
      </c>
      <c r="AC609" t="s">
        <v>73539</v>
      </c>
      <c r="AD609" t="s">
        <v>85946</v>
      </c>
      <c r="AE609" t="s">
        <v>85946</v>
      </c>
      <c r="AH609" t="s">
        <v>85946</v>
      </c>
      <c r="AI609" t="s">
        <v>85946</v>
      </c>
      <c r="AJ609" t="s">
        <v>85946</v>
      </c>
      <c r="AK609" t="s">
        <v>85946</v>
      </c>
      <c r="AL609" t="s">
        <v>85946</v>
      </c>
      <c r="AN609" t="s">
        <v>69152</v>
      </c>
    </row>
    <row r="610" spans="1:40" x14ac:dyDescent="0.2">
      <c r="A610" t="s">
        <v>75120</v>
      </c>
      <c r="B610" t="s">
        <v>1951</v>
      </c>
      <c r="C610" t="s">
        <v>70776</v>
      </c>
      <c r="D610" t="s">
        <v>75121</v>
      </c>
      <c r="F610" t="s">
        <v>75121</v>
      </c>
      <c r="H610" t="s">
        <v>85946</v>
      </c>
      <c r="I610" t="s">
        <v>73691</v>
      </c>
      <c r="J610" t="s">
        <v>73563</v>
      </c>
      <c r="K610" t="s">
        <v>85946</v>
      </c>
      <c r="L610">
        <v>2</v>
      </c>
      <c r="M610">
        <v>829</v>
      </c>
      <c r="N610" t="s">
        <v>73547</v>
      </c>
      <c r="R610" t="s">
        <v>74625</v>
      </c>
      <c r="Z610">
        <v>1</v>
      </c>
      <c r="AC610" t="s">
        <v>73539</v>
      </c>
      <c r="AD610" t="s">
        <v>85946</v>
      </c>
      <c r="AE610" t="s">
        <v>85946</v>
      </c>
      <c r="AH610" t="s">
        <v>85946</v>
      </c>
      <c r="AI610" t="s">
        <v>85946</v>
      </c>
      <c r="AJ610" t="s">
        <v>85946</v>
      </c>
      <c r="AK610" t="s">
        <v>85946</v>
      </c>
      <c r="AL610" t="s">
        <v>85946</v>
      </c>
      <c r="AN610" t="s">
        <v>69152</v>
      </c>
    </row>
    <row r="611" spans="1:40" x14ac:dyDescent="0.2">
      <c r="A611" t="s">
        <v>75122</v>
      </c>
      <c r="B611" t="s">
        <v>1951</v>
      </c>
      <c r="C611" t="s">
        <v>70776</v>
      </c>
      <c r="D611" t="s">
        <v>75123</v>
      </c>
      <c r="F611" t="s">
        <v>75123</v>
      </c>
      <c r="H611" t="s">
        <v>85946</v>
      </c>
      <c r="I611" t="s">
        <v>73696</v>
      </c>
      <c r="J611" t="s">
        <v>73563</v>
      </c>
      <c r="K611" t="s">
        <v>85946</v>
      </c>
      <c r="L611">
        <v>4</v>
      </c>
      <c r="M611">
        <v>19090</v>
      </c>
      <c r="N611" t="s">
        <v>73547</v>
      </c>
      <c r="R611" t="s">
        <v>74625</v>
      </c>
      <c r="Z611">
        <v>1</v>
      </c>
      <c r="AC611" t="s">
        <v>73539</v>
      </c>
      <c r="AD611" t="s">
        <v>85946</v>
      </c>
      <c r="AE611" t="s">
        <v>85946</v>
      </c>
      <c r="AH611" t="s">
        <v>85946</v>
      </c>
      <c r="AI611" t="s">
        <v>12853</v>
      </c>
      <c r="AJ611" t="s">
        <v>85946</v>
      </c>
      <c r="AK611" t="s">
        <v>85946</v>
      </c>
      <c r="AL611" t="s">
        <v>85946</v>
      </c>
      <c r="AN611" t="s">
        <v>69152</v>
      </c>
    </row>
    <row r="612" spans="1:40" x14ac:dyDescent="0.2">
      <c r="A612" t="s">
        <v>75124</v>
      </c>
      <c r="B612" t="s">
        <v>1951</v>
      </c>
      <c r="C612" t="s">
        <v>70776</v>
      </c>
      <c r="D612" t="s">
        <v>75125</v>
      </c>
      <c r="F612" t="s">
        <v>75125</v>
      </c>
      <c r="H612" t="s">
        <v>85946</v>
      </c>
      <c r="I612" t="s">
        <v>73691</v>
      </c>
      <c r="J612" t="s">
        <v>73563</v>
      </c>
      <c r="K612" t="s">
        <v>85946</v>
      </c>
      <c r="L612">
        <v>4</v>
      </c>
      <c r="M612">
        <v>11218</v>
      </c>
      <c r="N612" t="s">
        <v>73547</v>
      </c>
      <c r="R612" t="s">
        <v>74625</v>
      </c>
      <c r="Z612">
        <v>1</v>
      </c>
      <c r="AC612" t="s">
        <v>73539</v>
      </c>
      <c r="AD612" t="s">
        <v>85946</v>
      </c>
      <c r="AE612" t="s">
        <v>85946</v>
      </c>
      <c r="AH612" t="s">
        <v>85946</v>
      </c>
      <c r="AI612" t="s">
        <v>85946</v>
      </c>
      <c r="AJ612" t="s">
        <v>85946</v>
      </c>
      <c r="AK612" t="s">
        <v>85946</v>
      </c>
      <c r="AL612" t="s">
        <v>85946</v>
      </c>
      <c r="AN612" t="s">
        <v>69152</v>
      </c>
    </row>
    <row r="613" spans="1:40" x14ac:dyDescent="0.2">
      <c r="A613" t="s">
        <v>75126</v>
      </c>
      <c r="B613" t="s">
        <v>1951</v>
      </c>
      <c r="C613" t="s">
        <v>70776</v>
      </c>
      <c r="D613" t="s">
        <v>75127</v>
      </c>
      <c r="F613" t="s">
        <v>75127</v>
      </c>
      <c r="H613" t="s">
        <v>85946</v>
      </c>
      <c r="I613" t="s">
        <v>73691</v>
      </c>
      <c r="J613" t="s">
        <v>73563</v>
      </c>
      <c r="K613" t="s">
        <v>85946</v>
      </c>
      <c r="L613">
        <v>4</v>
      </c>
      <c r="M613">
        <v>13084</v>
      </c>
      <c r="N613" t="s">
        <v>73547</v>
      </c>
      <c r="R613" t="s">
        <v>74625</v>
      </c>
      <c r="Z613">
        <v>1</v>
      </c>
      <c r="AC613" t="s">
        <v>73539</v>
      </c>
      <c r="AD613" t="s">
        <v>85946</v>
      </c>
      <c r="AE613" t="s">
        <v>85946</v>
      </c>
      <c r="AH613" t="s">
        <v>85946</v>
      </c>
      <c r="AI613" t="s">
        <v>85946</v>
      </c>
      <c r="AJ613" t="s">
        <v>85946</v>
      </c>
      <c r="AK613" t="s">
        <v>85946</v>
      </c>
      <c r="AL613" t="s">
        <v>85946</v>
      </c>
      <c r="AN613" t="s">
        <v>69152</v>
      </c>
    </row>
    <row r="614" spans="1:40" x14ac:dyDescent="0.2">
      <c r="A614" t="s">
        <v>75128</v>
      </c>
      <c r="B614" t="s">
        <v>1951</v>
      </c>
      <c r="C614" t="s">
        <v>70776</v>
      </c>
      <c r="D614" t="s">
        <v>75129</v>
      </c>
      <c r="F614" t="s">
        <v>75129</v>
      </c>
      <c r="H614" t="s">
        <v>85946</v>
      </c>
      <c r="I614" t="s">
        <v>73696</v>
      </c>
      <c r="J614" t="s">
        <v>73563</v>
      </c>
      <c r="K614" t="s">
        <v>85946</v>
      </c>
      <c r="L614">
        <v>3</v>
      </c>
      <c r="M614">
        <v>4518</v>
      </c>
      <c r="N614" t="s">
        <v>73547</v>
      </c>
      <c r="R614" t="s">
        <v>74625</v>
      </c>
      <c r="Z614">
        <v>1</v>
      </c>
      <c r="AC614" t="s">
        <v>73539</v>
      </c>
      <c r="AD614" t="s">
        <v>85946</v>
      </c>
      <c r="AE614" t="s">
        <v>85946</v>
      </c>
      <c r="AH614" t="s">
        <v>85946</v>
      </c>
      <c r="AI614" t="s">
        <v>12897</v>
      </c>
      <c r="AJ614" t="s">
        <v>85946</v>
      </c>
      <c r="AK614" t="s">
        <v>85946</v>
      </c>
      <c r="AL614" t="s">
        <v>85946</v>
      </c>
      <c r="AN614" t="s">
        <v>69152</v>
      </c>
    </row>
    <row r="615" spans="1:40" x14ac:dyDescent="0.2">
      <c r="A615" t="s">
        <v>75130</v>
      </c>
      <c r="B615" t="s">
        <v>1951</v>
      </c>
      <c r="C615" t="s">
        <v>70776</v>
      </c>
      <c r="D615" t="s">
        <v>75131</v>
      </c>
      <c r="F615" t="s">
        <v>75131</v>
      </c>
      <c r="H615" t="s">
        <v>85946</v>
      </c>
      <c r="I615" t="s">
        <v>73681</v>
      </c>
      <c r="J615" t="s">
        <v>73563</v>
      </c>
      <c r="K615" t="s">
        <v>85946</v>
      </c>
      <c r="L615">
        <v>2</v>
      </c>
      <c r="M615">
        <v>500</v>
      </c>
      <c r="N615" t="s">
        <v>73547</v>
      </c>
      <c r="R615" t="s">
        <v>75132</v>
      </c>
      <c r="Z615">
        <v>1</v>
      </c>
      <c r="AC615" t="s">
        <v>73539</v>
      </c>
      <c r="AD615" t="s">
        <v>85946</v>
      </c>
      <c r="AE615" t="s">
        <v>85946</v>
      </c>
      <c r="AH615" t="s">
        <v>85946</v>
      </c>
      <c r="AI615" t="s">
        <v>85946</v>
      </c>
      <c r="AJ615" t="s">
        <v>85946</v>
      </c>
      <c r="AK615" t="s">
        <v>85946</v>
      </c>
      <c r="AL615" t="s">
        <v>69071</v>
      </c>
      <c r="AN615" t="s">
        <v>69150</v>
      </c>
    </row>
    <row r="616" spans="1:40" x14ac:dyDescent="0.2">
      <c r="A616" t="s">
        <v>75133</v>
      </c>
      <c r="B616" t="s">
        <v>1951</v>
      </c>
      <c r="C616" t="s">
        <v>70776</v>
      </c>
      <c r="D616" t="s">
        <v>75131</v>
      </c>
      <c r="F616" t="s">
        <v>75131</v>
      </c>
      <c r="H616" t="s">
        <v>85946</v>
      </c>
      <c r="I616" t="s">
        <v>73681</v>
      </c>
      <c r="J616" t="s">
        <v>73563</v>
      </c>
      <c r="K616" t="s">
        <v>85946</v>
      </c>
      <c r="L616">
        <v>2</v>
      </c>
      <c r="M616">
        <v>500</v>
      </c>
      <c r="N616" t="s">
        <v>73547</v>
      </c>
      <c r="R616" t="s">
        <v>75132</v>
      </c>
      <c r="Z616">
        <v>1</v>
      </c>
      <c r="AC616" t="s">
        <v>73539</v>
      </c>
      <c r="AD616" t="s">
        <v>85946</v>
      </c>
      <c r="AE616" t="s">
        <v>85946</v>
      </c>
      <c r="AH616" t="s">
        <v>85946</v>
      </c>
      <c r="AI616" t="s">
        <v>85946</v>
      </c>
      <c r="AJ616" t="s">
        <v>85946</v>
      </c>
      <c r="AK616" t="s">
        <v>85946</v>
      </c>
      <c r="AL616" t="s">
        <v>69078</v>
      </c>
      <c r="AN616" t="s">
        <v>69150</v>
      </c>
    </row>
    <row r="617" spans="1:40" x14ac:dyDescent="0.2">
      <c r="A617" t="s">
        <v>75134</v>
      </c>
      <c r="B617" t="s">
        <v>1951</v>
      </c>
      <c r="C617" t="s">
        <v>70776</v>
      </c>
      <c r="D617" t="s">
        <v>75131</v>
      </c>
      <c r="F617" t="s">
        <v>75131</v>
      </c>
      <c r="H617" t="s">
        <v>85946</v>
      </c>
      <c r="I617" t="s">
        <v>73681</v>
      </c>
      <c r="J617" t="s">
        <v>73563</v>
      </c>
      <c r="K617" t="s">
        <v>85946</v>
      </c>
      <c r="L617">
        <v>2</v>
      </c>
      <c r="M617">
        <v>500</v>
      </c>
      <c r="N617" t="s">
        <v>73547</v>
      </c>
      <c r="R617" t="s">
        <v>75132</v>
      </c>
      <c r="Z617">
        <v>1</v>
      </c>
      <c r="AC617" t="s">
        <v>73539</v>
      </c>
      <c r="AD617" t="s">
        <v>85946</v>
      </c>
      <c r="AE617" t="s">
        <v>85946</v>
      </c>
      <c r="AH617" t="s">
        <v>85946</v>
      </c>
      <c r="AI617" t="s">
        <v>85946</v>
      </c>
      <c r="AJ617" t="s">
        <v>85946</v>
      </c>
      <c r="AK617" t="s">
        <v>85946</v>
      </c>
      <c r="AL617" t="s">
        <v>69070</v>
      </c>
      <c r="AN617" t="s">
        <v>69150</v>
      </c>
    </row>
    <row r="618" spans="1:40" x14ac:dyDescent="0.2">
      <c r="A618" t="s">
        <v>75135</v>
      </c>
      <c r="B618" t="s">
        <v>1951</v>
      </c>
      <c r="C618" t="s">
        <v>70776</v>
      </c>
      <c r="D618" t="s">
        <v>75131</v>
      </c>
      <c r="F618" t="s">
        <v>75131</v>
      </c>
      <c r="H618" t="s">
        <v>85946</v>
      </c>
      <c r="I618" t="s">
        <v>73681</v>
      </c>
      <c r="J618" t="s">
        <v>73563</v>
      </c>
      <c r="K618" t="s">
        <v>85946</v>
      </c>
      <c r="L618">
        <v>2</v>
      </c>
      <c r="M618">
        <v>500</v>
      </c>
      <c r="N618" t="s">
        <v>73547</v>
      </c>
      <c r="R618" t="s">
        <v>75132</v>
      </c>
      <c r="Z618">
        <v>1</v>
      </c>
      <c r="AC618" t="s">
        <v>73539</v>
      </c>
      <c r="AD618" t="s">
        <v>85946</v>
      </c>
      <c r="AE618" t="s">
        <v>85946</v>
      </c>
      <c r="AH618" t="s">
        <v>85946</v>
      </c>
      <c r="AI618" t="s">
        <v>85946</v>
      </c>
      <c r="AJ618" t="s">
        <v>85946</v>
      </c>
      <c r="AK618" t="s">
        <v>85946</v>
      </c>
      <c r="AL618" t="s">
        <v>11746</v>
      </c>
      <c r="AN618" t="s">
        <v>69150</v>
      </c>
    </row>
    <row r="619" spans="1:40" x14ac:dyDescent="0.2">
      <c r="A619" t="s">
        <v>75136</v>
      </c>
      <c r="B619" t="s">
        <v>1951</v>
      </c>
      <c r="C619" t="s">
        <v>70717</v>
      </c>
      <c r="D619" t="s">
        <v>75137</v>
      </c>
      <c r="F619" t="s">
        <v>75137</v>
      </c>
      <c r="H619" t="s">
        <v>85946</v>
      </c>
      <c r="I619" t="s">
        <v>74547</v>
      </c>
      <c r="J619" t="s">
        <v>73563</v>
      </c>
      <c r="K619" t="s">
        <v>85946</v>
      </c>
      <c r="L619">
        <v>2</v>
      </c>
      <c r="M619">
        <v>666</v>
      </c>
      <c r="N619" t="s">
        <v>73547</v>
      </c>
      <c r="R619" t="s">
        <v>74544</v>
      </c>
      <c r="Z619">
        <v>1</v>
      </c>
      <c r="AC619" t="s">
        <v>73565</v>
      </c>
      <c r="AD619" t="s">
        <v>85946</v>
      </c>
      <c r="AE619" t="s">
        <v>74548</v>
      </c>
      <c r="AH619" t="s">
        <v>85946</v>
      </c>
      <c r="AI619" t="s">
        <v>85946</v>
      </c>
      <c r="AJ619" t="s">
        <v>85946</v>
      </c>
      <c r="AK619" t="s">
        <v>85946</v>
      </c>
      <c r="AL619" t="s">
        <v>11750</v>
      </c>
      <c r="AN619" t="s">
        <v>69150</v>
      </c>
    </row>
    <row r="620" spans="1:40" x14ac:dyDescent="0.2">
      <c r="A620" t="s">
        <v>75138</v>
      </c>
      <c r="B620" t="s">
        <v>1951</v>
      </c>
      <c r="C620" t="s">
        <v>70776</v>
      </c>
      <c r="D620" t="s">
        <v>75095</v>
      </c>
      <c r="F620" t="s">
        <v>75095</v>
      </c>
      <c r="H620" t="s">
        <v>85946</v>
      </c>
      <c r="I620" t="s">
        <v>74547</v>
      </c>
      <c r="J620" t="s">
        <v>73563</v>
      </c>
      <c r="K620" t="s">
        <v>85946</v>
      </c>
      <c r="L620">
        <v>3</v>
      </c>
      <c r="M620">
        <v>1428</v>
      </c>
      <c r="N620" t="s">
        <v>73692</v>
      </c>
      <c r="R620" t="s">
        <v>73908</v>
      </c>
      <c r="Z620">
        <v>1</v>
      </c>
      <c r="AC620" t="s">
        <v>73539</v>
      </c>
      <c r="AD620" t="s">
        <v>85946</v>
      </c>
      <c r="AE620" t="s">
        <v>73881</v>
      </c>
      <c r="AH620" t="s">
        <v>85946</v>
      </c>
      <c r="AI620" t="s">
        <v>85946</v>
      </c>
      <c r="AJ620" t="s">
        <v>85946</v>
      </c>
      <c r="AK620" t="s">
        <v>85946</v>
      </c>
      <c r="AL620" t="s">
        <v>11750</v>
      </c>
      <c r="AN620" t="s">
        <v>69150</v>
      </c>
    </row>
    <row r="621" spans="1:40" x14ac:dyDescent="0.2">
      <c r="A621" t="s">
        <v>75139</v>
      </c>
      <c r="B621" t="s">
        <v>1951</v>
      </c>
      <c r="C621" t="s">
        <v>70717</v>
      </c>
      <c r="D621" t="s">
        <v>75140</v>
      </c>
      <c r="F621" t="s">
        <v>75140</v>
      </c>
      <c r="H621" t="s">
        <v>85946</v>
      </c>
      <c r="I621" t="s">
        <v>74547</v>
      </c>
      <c r="J621" t="s">
        <v>73563</v>
      </c>
      <c r="K621" t="s">
        <v>85946</v>
      </c>
      <c r="L621">
        <v>3</v>
      </c>
      <c r="M621">
        <v>1564</v>
      </c>
      <c r="N621" t="s">
        <v>73547</v>
      </c>
      <c r="R621" t="s">
        <v>74544</v>
      </c>
      <c r="Z621">
        <v>1</v>
      </c>
      <c r="AC621" t="s">
        <v>73565</v>
      </c>
      <c r="AD621" t="s">
        <v>85946</v>
      </c>
      <c r="AE621" t="s">
        <v>74548</v>
      </c>
      <c r="AH621" t="s">
        <v>85946</v>
      </c>
      <c r="AI621" t="s">
        <v>85946</v>
      </c>
      <c r="AJ621" t="s">
        <v>85946</v>
      </c>
      <c r="AK621" t="s">
        <v>85946</v>
      </c>
      <c r="AL621" t="s">
        <v>11746</v>
      </c>
      <c r="AN621" t="s">
        <v>69150</v>
      </c>
    </row>
    <row r="622" spans="1:40" x14ac:dyDescent="0.2">
      <c r="A622" t="s">
        <v>75141</v>
      </c>
      <c r="B622" t="s">
        <v>1951</v>
      </c>
      <c r="C622" t="s">
        <v>70776</v>
      </c>
      <c r="D622" t="s">
        <v>75131</v>
      </c>
      <c r="F622" t="s">
        <v>75131</v>
      </c>
      <c r="H622" t="s">
        <v>85946</v>
      </c>
      <c r="I622" t="s">
        <v>73681</v>
      </c>
      <c r="J622" t="s">
        <v>73563</v>
      </c>
      <c r="K622" t="s">
        <v>85946</v>
      </c>
      <c r="L622">
        <v>2</v>
      </c>
      <c r="M622">
        <v>500</v>
      </c>
      <c r="N622" t="s">
        <v>73547</v>
      </c>
      <c r="R622" t="s">
        <v>75132</v>
      </c>
      <c r="Z622">
        <v>1</v>
      </c>
      <c r="AC622" t="s">
        <v>73539</v>
      </c>
      <c r="AD622" t="s">
        <v>85946</v>
      </c>
      <c r="AE622" t="s">
        <v>85946</v>
      </c>
      <c r="AH622" t="s">
        <v>85946</v>
      </c>
      <c r="AI622" t="s">
        <v>85946</v>
      </c>
      <c r="AJ622" t="s">
        <v>85946</v>
      </c>
      <c r="AK622" t="s">
        <v>85946</v>
      </c>
      <c r="AL622" t="s">
        <v>11750</v>
      </c>
      <c r="AN622" t="s">
        <v>69150</v>
      </c>
    </row>
    <row r="623" spans="1:40" x14ac:dyDescent="0.2">
      <c r="A623" t="s">
        <v>75142</v>
      </c>
      <c r="B623" t="s">
        <v>1951</v>
      </c>
      <c r="C623" t="s">
        <v>70776</v>
      </c>
      <c r="D623" t="s">
        <v>75131</v>
      </c>
      <c r="F623" t="s">
        <v>75131</v>
      </c>
      <c r="H623" t="s">
        <v>85946</v>
      </c>
      <c r="I623" t="s">
        <v>73681</v>
      </c>
      <c r="J623" t="s">
        <v>73563</v>
      </c>
      <c r="K623" t="s">
        <v>85946</v>
      </c>
      <c r="L623">
        <v>2</v>
      </c>
      <c r="M623">
        <v>500</v>
      </c>
      <c r="N623" t="s">
        <v>73547</v>
      </c>
      <c r="R623" t="s">
        <v>75132</v>
      </c>
      <c r="Z623">
        <v>1</v>
      </c>
      <c r="AC623" t="s">
        <v>73539</v>
      </c>
      <c r="AD623" t="s">
        <v>85946</v>
      </c>
      <c r="AE623" t="s">
        <v>85946</v>
      </c>
      <c r="AH623" t="s">
        <v>85946</v>
      </c>
      <c r="AI623" t="s">
        <v>85946</v>
      </c>
      <c r="AJ623" t="s">
        <v>85946</v>
      </c>
      <c r="AK623" t="s">
        <v>85946</v>
      </c>
      <c r="AL623" t="s">
        <v>69077</v>
      </c>
      <c r="AN623" t="s">
        <v>69150</v>
      </c>
    </row>
    <row r="624" spans="1:40" x14ac:dyDescent="0.2">
      <c r="A624" t="s">
        <v>75143</v>
      </c>
      <c r="B624" t="s">
        <v>1951</v>
      </c>
      <c r="C624" t="s">
        <v>70717</v>
      </c>
      <c r="D624" t="s">
        <v>75144</v>
      </c>
      <c r="F624" t="s">
        <v>75144</v>
      </c>
      <c r="H624" t="s">
        <v>85946</v>
      </c>
      <c r="I624" t="s">
        <v>74547</v>
      </c>
      <c r="J624" t="s">
        <v>73563</v>
      </c>
      <c r="K624" t="s">
        <v>85946</v>
      </c>
      <c r="L624">
        <v>2</v>
      </c>
      <c r="M624">
        <v>219</v>
      </c>
      <c r="N624" t="s">
        <v>73547</v>
      </c>
      <c r="R624" t="s">
        <v>74544</v>
      </c>
      <c r="Z624">
        <v>1</v>
      </c>
      <c r="AC624" t="s">
        <v>73565</v>
      </c>
      <c r="AD624" t="s">
        <v>85946</v>
      </c>
      <c r="AE624" t="s">
        <v>74548</v>
      </c>
      <c r="AH624" t="s">
        <v>85946</v>
      </c>
      <c r="AI624" t="s">
        <v>85946</v>
      </c>
      <c r="AJ624" t="s">
        <v>85946</v>
      </c>
      <c r="AK624" t="s">
        <v>85946</v>
      </c>
      <c r="AL624" t="s">
        <v>69069</v>
      </c>
      <c r="AN624" t="s">
        <v>69150</v>
      </c>
    </row>
    <row r="625" spans="1:60" x14ac:dyDescent="0.2">
      <c r="A625" t="s">
        <v>75145</v>
      </c>
      <c r="B625" t="s">
        <v>1951</v>
      </c>
      <c r="C625" t="s">
        <v>70776</v>
      </c>
      <c r="D625" t="s">
        <v>75131</v>
      </c>
      <c r="F625" t="s">
        <v>75131</v>
      </c>
      <c r="H625" t="s">
        <v>85946</v>
      </c>
      <c r="I625" t="s">
        <v>73681</v>
      </c>
      <c r="J625" t="s">
        <v>73563</v>
      </c>
      <c r="K625" t="s">
        <v>85946</v>
      </c>
      <c r="L625">
        <v>2</v>
      </c>
      <c r="M625">
        <v>500</v>
      </c>
      <c r="N625" t="s">
        <v>73547</v>
      </c>
      <c r="R625" t="s">
        <v>75132</v>
      </c>
      <c r="Z625">
        <v>1</v>
      </c>
      <c r="AC625" t="s">
        <v>73539</v>
      </c>
      <c r="AD625" t="s">
        <v>85946</v>
      </c>
      <c r="AE625" t="s">
        <v>85946</v>
      </c>
      <c r="AH625" t="s">
        <v>85946</v>
      </c>
      <c r="AI625" t="s">
        <v>85946</v>
      </c>
      <c r="AJ625" t="s">
        <v>85946</v>
      </c>
      <c r="AK625" t="s">
        <v>85946</v>
      </c>
      <c r="AL625" t="s">
        <v>11746</v>
      </c>
      <c r="AN625" t="s">
        <v>69150</v>
      </c>
    </row>
    <row r="626" spans="1:60" x14ac:dyDescent="0.2">
      <c r="A626" t="s">
        <v>75146</v>
      </c>
      <c r="B626" t="s">
        <v>1949</v>
      </c>
      <c r="C626" t="s">
        <v>72207</v>
      </c>
      <c r="D626" t="s">
        <v>75147</v>
      </c>
      <c r="E626" t="s">
        <v>75147</v>
      </c>
      <c r="F626" t="s">
        <v>75148</v>
      </c>
      <c r="H626" t="s">
        <v>69532</v>
      </c>
      <c r="I626" t="s">
        <v>73583</v>
      </c>
      <c r="J626" t="s">
        <v>75149</v>
      </c>
      <c r="K626" t="s">
        <v>85946</v>
      </c>
      <c r="L626">
        <v>2</v>
      </c>
      <c r="V626" t="s">
        <v>12069</v>
      </c>
      <c r="W626" t="s">
        <v>72212</v>
      </c>
      <c r="Y626" t="s">
        <v>75150</v>
      </c>
      <c r="Z626">
        <v>10</v>
      </c>
      <c r="AC626" t="s">
        <v>69531</v>
      </c>
      <c r="AD626" t="s">
        <v>85946</v>
      </c>
      <c r="AE626" t="s">
        <v>85946</v>
      </c>
      <c r="AH626" t="s">
        <v>85946</v>
      </c>
      <c r="AI626" t="s">
        <v>85946</v>
      </c>
      <c r="AJ626" t="s">
        <v>85946</v>
      </c>
      <c r="AK626" t="s">
        <v>85946</v>
      </c>
      <c r="AL626" t="s">
        <v>75151</v>
      </c>
      <c r="AN626" t="s">
        <v>69150</v>
      </c>
    </row>
    <row r="627" spans="1:60" x14ac:dyDescent="0.2">
      <c r="A627" t="s">
        <v>75152</v>
      </c>
      <c r="B627" t="s">
        <v>1951</v>
      </c>
      <c r="C627" t="s">
        <v>70717</v>
      </c>
      <c r="D627" t="s">
        <v>75153</v>
      </c>
      <c r="F627" t="s">
        <v>75153</v>
      </c>
      <c r="H627" t="s">
        <v>85946</v>
      </c>
      <c r="I627" t="s">
        <v>74547</v>
      </c>
      <c r="J627" t="s">
        <v>73563</v>
      </c>
      <c r="K627" t="s">
        <v>85946</v>
      </c>
      <c r="L627">
        <v>2</v>
      </c>
      <c r="M627">
        <v>542</v>
      </c>
      <c r="N627" t="s">
        <v>73547</v>
      </c>
      <c r="R627" t="s">
        <v>75005</v>
      </c>
      <c r="Z627">
        <v>1</v>
      </c>
      <c r="AC627" t="s">
        <v>73565</v>
      </c>
      <c r="AD627" t="s">
        <v>85946</v>
      </c>
      <c r="AE627" t="s">
        <v>74028</v>
      </c>
      <c r="AH627" t="s">
        <v>85946</v>
      </c>
      <c r="AI627" t="s">
        <v>85946</v>
      </c>
      <c r="AJ627" t="s">
        <v>85946</v>
      </c>
      <c r="AK627" t="s">
        <v>85946</v>
      </c>
      <c r="AL627" t="s">
        <v>11750</v>
      </c>
      <c r="AN627" t="s">
        <v>69150</v>
      </c>
    </row>
    <row r="628" spans="1:60" x14ac:dyDescent="0.2">
      <c r="A628" t="s">
        <v>75154</v>
      </c>
      <c r="B628" t="s">
        <v>1951</v>
      </c>
      <c r="C628" t="s">
        <v>70717</v>
      </c>
      <c r="D628" t="s">
        <v>75155</v>
      </c>
      <c r="F628" t="s">
        <v>75155</v>
      </c>
      <c r="H628" t="s">
        <v>85946</v>
      </c>
      <c r="I628" t="s">
        <v>74547</v>
      </c>
      <c r="J628" t="s">
        <v>73563</v>
      </c>
      <c r="K628" t="s">
        <v>85946</v>
      </c>
      <c r="L628">
        <v>2</v>
      </c>
      <c r="M628">
        <v>565</v>
      </c>
      <c r="N628" t="s">
        <v>73547</v>
      </c>
      <c r="R628" t="s">
        <v>75005</v>
      </c>
      <c r="Z628">
        <v>1</v>
      </c>
      <c r="AC628" t="s">
        <v>73565</v>
      </c>
      <c r="AD628" t="s">
        <v>85946</v>
      </c>
      <c r="AE628" t="s">
        <v>74028</v>
      </c>
      <c r="AH628" t="s">
        <v>85946</v>
      </c>
      <c r="AI628" t="s">
        <v>85946</v>
      </c>
      <c r="AJ628" t="s">
        <v>85946</v>
      </c>
      <c r="AK628" t="s">
        <v>85946</v>
      </c>
      <c r="AL628" t="s">
        <v>69071</v>
      </c>
      <c r="AN628" t="s">
        <v>69150</v>
      </c>
    </row>
    <row r="629" spans="1:60" x14ac:dyDescent="0.2">
      <c r="A629" t="s">
        <v>75156</v>
      </c>
      <c r="B629" t="s">
        <v>1956</v>
      </c>
      <c r="C629" t="s">
        <v>71105</v>
      </c>
      <c r="D629" t="s">
        <v>71106</v>
      </c>
      <c r="E629" t="s">
        <v>71107</v>
      </c>
      <c r="F629" t="s">
        <v>71106</v>
      </c>
      <c r="H629" t="s">
        <v>73605</v>
      </c>
      <c r="I629" t="s">
        <v>73606</v>
      </c>
      <c r="J629" t="s">
        <v>75157</v>
      </c>
      <c r="K629" t="s">
        <v>85946</v>
      </c>
      <c r="L629">
        <v>4</v>
      </c>
      <c r="M629">
        <v>17549</v>
      </c>
      <c r="N629" t="s">
        <v>74040</v>
      </c>
      <c r="V629" t="s">
        <v>71111</v>
      </c>
      <c r="W629" t="s">
        <v>71112</v>
      </c>
      <c r="Y629" t="s">
        <v>69311</v>
      </c>
      <c r="Z629">
        <v>2</v>
      </c>
      <c r="AA629" t="s">
        <v>71113</v>
      </c>
      <c r="AB629" t="s">
        <v>71114</v>
      </c>
      <c r="AC629" t="s">
        <v>71115</v>
      </c>
      <c r="AD629" t="s">
        <v>73607</v>
      </c>
      <c r="AE629" t="s">
        <v>85948</v>
      </c>
      <c r="AF629">
        <v>0</v>
      </c>
      <c r="AG629">
        <v>99</v>
      </c>
      <c r="AH629" t="s">
        <v>12785</v>
      </c>
      <c r="AI629" t="s">
        <v>85946</v>
      </c>
      <c r="AJ629" t="s">
        <v>85946</v>
      </c>
      <c r="AK629" t="s">
        <v>85946</v>
      </c>
      <c r="AL629" t="s">
        <v>75158</v>
      </c>
      <c r="AN629" t="s">
        <v>73609</v>
      </c>
      <c r="AO629" t="b">
        <v>1</v>
      </c>
      <c r="AP629" t="b">
        <v>0</v>
      </c>
      <c r="AQ629" t="s">
        <v>75159</v>
      </c>
      <c r="AR629" t="s">
        <v>71109</v>
      </c>
      <c r="AS629" t="b">
        <v>1</v>
      </c>
      <c r="AT629" t="b">
        <v>0</v>
      </c>
      <c r="AU629" t="s">
        <v>75159</v>
      </c>
      <c r="AV629" t="s">
        <v>73610</v>
      </c>
      <c r="AW629" t="b">
        <v>0</v>
      </c>
      <c r="AX629" t="b">
        <v>1</v>
      </c>
      <c r="AY629" t="s">
        <v>75159</v>
      </c>
      <c r="AZ629" t="s">
        <v>73611</v>
      </c>
      <c r="BA629" t="b">
        <v>1</v>
      </c>
      <c r="BB629" t="b">
        <v>1</v>
      </c>
      <c r="BC629" t="b">
        <v>0</v>
      </c>
      <c r="BD629" t="b">
        <v>0</v>
      </c>
      <c r="BE629" t="b">
        <v>1</v>
      </c>
      <c r="BF629" t="b">
        <v>1</v>
      </c>
      <c r="BG629" t="b">
        <v>1</v>
      </c>
      <c r="BH629" t="b">
        <v>1</v>
      </c>
    </row>
    <row r="630" spans="1:60" x14ac:dyDescent="0.2">
      <c r="A630" t="s">
        <v>75160</v>
      </c>
      <c r="B630" t="s">
        <v>1951</v>
      </c>
      <c r="C630" t="s">
        <v>70717</v>
      </c>
      <c r="D630" t="s">
        <v>75161</v>
      </c>
      <c r="F630" t="s">
        <v>75161</v>
      </c>
      <c r="H630" t="s">
        <v>85946</v>
      </c>
      <c r="I630" t="s">
        <v>74547</v>
      </c>
      <c r="J630" t="s">
        <v>73563</v>
      </c>
      <c r="K630" t="s">
        <v>85946</v>
      </c>
      <c r="L630">
        <v>2</v>
      </c>
      <c r="M630">
        <v>250</v>
      </c>
      <c r="N630" t="s">
        <v>73547</v>
      </c>
      <c r="R630" t="s">
        <v>75005</v>
      </c>
      <c r="Z630">
        <v>1</v>
      </c>
      <c r="AC630" t="s">
        <v>73565</v>
      </c>
      <c r="AD630" t="s">
        <v>85946</v>
      </c>
      <c r="AE630" t="s">
        <v>74028</v>
      </c>
      <c r="AH630" t="s">
        <v>85946</v>
      </c>
      <c r="AI630" t="s">
        <v>85946</v>
      </c>
      <c r="AJ630" t="s">
        <v>85946</v>
      </c>
      <c r="AK630" t="s">
        <v>85946</v>
      </c>
      <c r="AL630" t="s">
        <v>69077</v>
      </c>
      <c r="AN630" t="s">
        <v>69150</v>
      </c>
    </row>
    <row r="631" spans="1:60" x14ac:dyDescent="0.2">
      <c r="A631" t="s">
        <v>75162</v>
      </c>
      <c r="B631" t="s">
        <v>1951</v>
      </c>
      <c r="C631" t="s">
        <v>70717</v>
      </c>
      <c r="D631" t="s">
        <v>75163</v>
      </c>
      <c r="F631" t="s">
        <v>75163</v>
      </c>
      <c r="H631" t="s">
        <v>85946</v>
      </c>
      <c r="I631" t="s">
        <v>74547</v>
      </c>
      <c r="J631" t="s">
        <v>73563</v>
      </c>
      <c r="K631" t="s">
        <v>85946</v>
      </c>
      <c r="L631">
        <v>2</v>
      </c>
      <c r="M631">
        <v>114</v>
      </c>
      <c r="N631" t="s">
        <v>73547</v>
      </c>
      <c r="R631" t="s">
        <v>75005</v>
      </c>
      <c r="Z631">
        <v>1</v>
      </c>
      <c r="AC631" t="s">
        <v>73565</v>
      </c>
      <c r="AD631" t="s">
        <v>85946</v>
      </c>
      <c r="AE631" t="s">
        <v>74028</v>
      </c>
      <c r="AH631" t="s">
        <v>85946</v>
      </c>
      <c r="AI631" t="s">
        <v>85946</v>
      </c>
      <c r="AJ631" t="s">
        <v>85946</v>
      </c>
      <c r="AK631" t="s">
        <v>85946</v>
      </c>
      <c r="AL631" t="s">
        <v>11744</v>
      </c>
      <c r="AN631" t="s">
        <v>69150</v>
      </c>
    </row>
    <row r="632" spans="1:60" x14ac:dyDescent="0.2">
      <c r="A632" t="s">
        <v>75164</v>
      </c>
      <c r="B632" t="s">
        <v>1951</v>
      </c>
      <c r="C632" t="s">
        <v>70776</v>
      </c>
      <c r="D632" t="s">
        <v>75165</v>
      </c>
      <c r="F632" t="s">
        <v>75165</v>
      </c>
      <c r="H632" t="s">
        <v>85946</v>
      </c>
      <c r="I632" t="s">
        <v>73696</v>
      </c>
      <c r="J632" t="s">
        <v>73563</v>
      </c>
      <c r="K632" t="s">
        <v>85946</v>
      </c>
      <c r="L632">
        <v>3</v>
      </c>
      <c r="M632">
        <v>3923</v>
      </c>
      <c r="N632" t="s">
        <v>73692</v>
      </c>
      <c r="R632" t="s">
        <v>73693</v>
      </c>
      <c r="Z632">
        <v>1</v>
      </c>
      <c r="AC632" t="s">
        <v>73539</v>
      </c>
      <c r="AD632" t="s">
        <v>85946</v>
      </c>
      <c r="AE632" t="s">
        <v>85946</v>
      </c>
      <c r="AH632" t="s">
        <v>85946</v>
      </c>
      <c r="AI632" t="s">
        <v>12862</v>
      </c>
      <c r="AJ632" t="s">
        <v>85946</v>
      </c>
      <c r="AK632" t="s">
        <v>85946</v>
      </c>
      <c r="AL632" t="s">
        <v>11748</v>
      </c>
      <c r="AN632" t="s">
        <v>69152</v>
      </c>
    </row>
    <row r="633" spans="1:60" x14ac:dyDescent="0.2">
      <c r="A633" t="s">
        <v>75166</v>
      </c>
      <c r="B633" t="s">
        <v>1951</v>
      </c>
      <c r="C633" t="s">
        <v>70776</v>
      </c>
      <c r="D633" t="s">
        <v>75167</v>
      </c>
      <c r="F633" t="s">
        <v>75167</v>
      </c>
      <c r="H633" t="s">
        <v>85946</v>
      </c>
      <c r="I633" t="s">
        <v>73696</v>
      </c>
      <c r="J633" t="s">
        <v>73563</v>
      </c>
      <c r="K633" t="s">
        <v>85946</v>
      </c>
      <c r="L633">
        <v>2</v>
      </c>
      <c r="M633">
        <v>588</v>
      </c>
      <c r="N633" t="s">
        <v>73692</v>
      </c>
      <c r="R633" t="s">
        <v>73693</v>
      </c>
      <c r="Z633">
        <v>1</v>
      </c>
      <c r="AC633" t="s">
        <v>73539</v>
      </c>
      <c r="AD633" t="s">
        <v>85946</v>
      </c>
      <c r="AE633" t="s">
        <v>85946</v>
      </c>
      <c r="AH633" t="s">
        <v>85946</v>
      </c>
      <c r="AI633" t="s">
        <v>12835</v>
      </c>
      <c r="AJ633" t="s">
        <v>85946</v>
      </c>
      <c r="AK633" t="s">
        <v>85946</v>
      </c>
      <c r="AL633" t="s">
        <v>11748</v>
      </c>
      <c r="AN633" t="s">
        <v>69152</v>
      </c>
    </row>
    <row r="634" spans="1:60" x14ac:dyDescent="0.2">
      <c r="A634" t="s">
        <v>75168</v>
      </c>
      <c r="B634" t="s">
        <v>1951</v>
      </c>
      <c r="C634" t="s">
        <v>70776</v>
      </c>
      <c r="D634" t="s">
        <v>75169</v>
      </c>
      <c r="F634" t="s">
        <v>75169</v>
      </c>
      <c r="H634" t="s">
        <v>85946</v>
      </c>
      <c r="I634" t="s">
        <v>73691</v>
      </c>
      <c r="J634" t="s">
        <v>73563</v>
      </c>
      <c r="K634" t="s">
        <v>85946</v>
      </c>
      <c r="L634">
        <v>2</v>
      </c>
      <c r="M634">
        <v>350</v>
      </c>
      <c r="N634" t="s">
        <v>73692</v>
      </c>
      <c r="R634" t="s">
        <v>73693</v>
      </c>
      <c r="Z634">
        <v>1</v>
      </c>
      <c r="AC634" t="s">
        <v>73539</v>
      </c>
      <c r="AD634" t="s">
        <v>85946</v>
      </c>
      <c r="AE634" t="s">
        <v>85946</v>
      </c>
      <c r="AH634" t="s">
        <v>85946</v>
      </c>
      <c r="AI634" t="s">
        <v>85946</v>
      </c>
      <c r="AJ634" t="s">
        <v>85946</v>
      </c>
      <c r="AK634" t="s">
        <v>85946</v>
      </c>
      <c r="AL634" t="s">
        <v>11748</v>
      </c>
      <c r="AN634" t="s">
        <v>69152</v>
      </c>
    </row>
    <row r="635" spans="1:60" x14ac:dyDescent="0.2">
      <c r="A635" t="s">
        <v>75170</v>
      </c>
      <c r="B635" t="s">
        <v>1951</v>
      </c>
      <c r="C635" t="s">
        <v>70776</v>
      </c>
      <c r="D635" t="s">
        <v>75171</v>
      </c>
      <c r="F635" t="s">
        <v>75171</v>
      </c>
      <c r="H635" t="s">
        <v>85946</v>
      </c>
      <c r="I635" t="s">
        <v>73691</v>
      </c>
      <c r="J635" t="s">
        <v>73563</v>
      </c>
      <c r="K635" t="s">
        <v>85946</v>
      </c>
      <c r="L635">
        <v>5</v>
      </c>
      <c r="M635">
        <v>131468</v>
      </c>
      <c r="N635" t="s">
        <v>73692</v>
      </c>
      <c r="R635" t="s">
        <v>73693</v>
      </c>
      <c r="Z635">
        <v>1</v>
      </c>
      <c r="AC635" t="s">
        <v>73539</v>
      </c>
      <c r="AD635" t="s">
        <v>85946</v>
      </c>
      <c r="AE635" t="s">
        <v>85946</v>
      </c>
      <c r="AH635" t="s">
        <v>85946</v>
      </c>
      <c r="AI635" t="s">
        <v>85946</v>
      </c>
      <c r="AJ635" t="s">
        <v>85946</v>
      </c>
      <c r="AK635" t="s">
        <v>85946</v>
      </c>
      <c r="AL635" t="s">
        <v>11748</v>
      </c>
      <c r="AN635" t="s">
        <v>69152</v>
      </c>
    </row>
    <row r="636" spans="1:60" x14ac:dyDescent="0.2">
      <c r="A636" t="s">
        <v>75172</v>
      </c>
      <c r="B636" t="s">
        <v>1956</v>
      </c>
      <c r="C636" t="s">
        <v>72044</v>
      </c>
      <c r="D636" t="s">
        <v>72045</v>
      </c>
      <c r="E636" t="s">
        <v>72046</v>
      </c>
      <c r="F636" t="s">
        <v>72045</v>
      </c>
      <c r="H636" t="s">
        <v>73605</v>
      </c>
      <c r="I636" t="s">
        <v>73606</v>
      </c>
      <c r="J636" t="s">
        <v>74039</v>
      </c>
      <c r="K636" t="s">
        <v>85946</v>
      </c>
      <c r="L636">
        <v>4</v>
      </c>
      <c r="M636">
        <v>19500</v>
      </c>
      <c r="N636" t="s">
        <v>74040</v>
      </c>
      <c r="V636" t="s">
        <v>11821</v>
      </c>
      <c r="W636" t="s">
        <v>72050</v>
      </c>
      <c r="Y636" t="s">
        <v>69311</v>
      </c>
      <c r="Z636">
        <v>2</v>
      </c>
      <c r="AA636" t="s">
        <v>72051</v>
      </c>
      <c r="AB636" t="s">
        <v>72052</v>
      </c>
      <c r="AC636" t="s">
        <v>72053</v>
      </c>
      <c r="AD636" t="s">
        <v>73607</v>
      </c>
      <c r="AE636" t="s">
        <v>85952</v>
      </c>
      <c r="AF636">
        <v>0</v>
      </c>
      <c r="AG636">
        <v>99</v>
      </c>
      <c r="AH636" t="s">
        <v>12785</v>
      </c>
      <c r="AI636" t="s">
        <v>85946</v>
      </c>
      <c r="AJ636" t="s">
        <v>85946</v>
      </c>
      <c r="AK636" t="s">
        <v>85946</v>
      </c>
      <c r="AL636" t="s">
        <v>75173</v>
      </c>
      <c r="AN636" t="s">
        <v>73609</v>
      </c>
      <c r="AO636" t="b">
        <v>1</v>
      </c>
      <c r="AP636" t="b">
        <v>0</v>
      </c>
      <c r="AQ636" t="s">
        <v>75159</v>
      </c>
      <c r="AR636" t="s">
        <v>72048</v>
      </c>
      <c r="AS636" t="b">
        <v>1</v>
      </c>
      <c r="AT636" t="b">
        <v>0</v>
      </c>
      <c r="AU636" t="s">
        <v>75159</v>
      </c>
      <c r="AV636" t="s">
        <v>73610</v>
      </c>
      <c r="AW636" t="b">
        <v>0</v>
      </c>
      <c r="AX636" t="b">
        <v>1</v>
      </c>
      <c r="AY636" t="s">
        <v>75159</v>
      </c>
      <c r="AZ636" t="s">
        <v>73611</v>
      </c>
      <c r="BA636" t="b">
        <v>1</v>
      </c>
      <c r="BB636" t="b">
        <v>1</v>
      </c>
      <c r="BC636" t="b">
        <v>0</v>
      </c>
      <c r="BD636" t="b">
        <v>0</v>
      </c>
      <c r="BE636" t="b">
        <v>1</v>
      </c>
      <c r="BF636" t="b">
        <v>1</v>
      </c>
      <c r="BG636" t="b">
        <v>1</v>
      </c>
      <c r="BH636" t="b">
        <v>1</v>
      </c>
    </row>
    <row r="637" spans="1:60" x14ac:dyDescent="0.2">
      <c r="A637" t="s">
        <v>75174</v>
      </c>
      <c r="B637" t="s">
        <v>1952</v>
      </c>
      <c r="C637" t="s">
        <v>69444</v>
      </c>
      <c r="D637" t="s">
        <v>75175</v>
      </c>
      <c r="F637" t="s">
        <v>75176</v>
      </c>
      <c r="H637" t="s">
        <v>85946</v>
      </c>
      <c r="I637" t="s">
        <v>73591</v>
      </c>
      <c r="J637" t="s">
        <v>73592</v>
      </c>
      <c r="K637" t="s">
        <v>85946</v>
      </c>
      <c r="L637">
        <v>1</v>
      </c>
      <c r="M637">
        <v>54</v>
      </c>
      <c r="N637" t="s">
        <v>73593</v>
      </c>
      <c r="R637" t="s">
        <v>73688</v>
      </c>
      <c r="Z637">
        <v>1</v>
      </c>
      <c r="AC637" t="s">
        <v>69454</v>
      </c>
      <c r="AD637" t="s">
        <v>73586</v>
      </c>
      <c r="AE637" t="s">
        <v>21595</v>
      </c>
      <c r="AF637">
        <v>18</v>
      </c>
      <c r="AG637">
        <v>100</v>
      </c>
      <c r="AH637" t="s">
        <v>12785</v>
      </c>
      <c r="AI637" t="s">
        <v>85946</v>
      </c>
      <c r="AJ637" t="s">
        <v>85946</v>
      </c>
      <c r="AK637" t="s">
        <v>85946</v>
      </c>
      <c r="AL637" t="s">
        <v>69078</v>
      </c>
      <c r="AN637" t="s">
        <v>85946</v>
      </c>
      <c r="AO637" t="b">
        <v>0</v>
      </c>
      <c r="AP637" t="b">
        <v>1</v>
      </c>
      <c r="AT637" t="b">
        <v>1</v>
      </c>
      <c r="BA637" t="b">
        <v>1</v>
      </c>
      <c r="BB637" t="b">
        <v>1</v>
      </c>
    </row>
    <row r="638" spans="1:60" x14ac:dyDescent="0.2">
      <c r="A638" t="s">
        <v>75177</v>
      </c>
      <c r="B638" t="s">
        <v>1951</v>
      </c>
      <c r="C638" t="s">
        <v>70717</v>
      </c>
      <c r="D638" t="s">
        <v>75178</v>
      </c>
      <c r="F638" t="s">
        <v>75178</v>
      </c>
      <c r="H638" t="s">
        <v>85946</v>
      </c>
      <c r="I638" t="s">
        <v>73614</v>
      </c>
      <c r="J638" t="s">
        <v>73563</v>
      </c>
      <c r="K638" t="s">
        <v>85946</v>
      </c>
      <c r="L638">
        <v>2</v>
      </c>
      <c r="M638">
        <v>997</v>
      </c>
      <c r="N638" t="s">
        <v>73547</v>
      </c>
      <c r="R638" t="s">
        <v>75074</v>
      </c>
      <c r="Z638">
        <v>1</v>
      </c>
      <c r="AC638" t="s">
        <v>73565</v>
      </c>
      <c r="AD638" t="s">
        <v>85946</v>
      </c>
      <c r="AE638" t="s">
        <v>75077</v>
      </c>
      <c r="AH638" t="s">
        <v>85946</v>
      </c>
      <c r="AI638" t="s">
        <v>85946</v>
      </c>
      <c r="AJ638" t="s">
        <v>85946</v>
      </c>
      <c r="AK638" t="s">
        <v>85946</v>
      </c>
      <c r="AL638" t="s">
        <v>69078</v>
      </c>
      <c r="AN638" t="s">
        <v>69149</v>
      </c>
    </row>
    <row r="639" spans="1:60" x14ac:dyDescent="0.2">
      <c r="A639" t="s">
        <v>75179</v>
      </c>
      <c r="B639" t="s">
        <v>1951</v>
      </c>
      <c r="C639" t="s">
        <v>70717</v>
      </c>
      <c r="D639" t="s">
        <v>75180</v>
      </c>
      <c r="F639" t="s">
        <v>75180</v>
      </c>
      <c r="H639" t="s">
        <v>85946</v>
      </c>
      <c r="I639" t="s">
        <v>73614</v>
      </c>
      <c r="J639" t="s">
        <v>73563</v>
      </c>
      <c r="K639" t="s">
        <v>85946</v>
      </c>
      <c r="L639">
        <v>3</v>
      </c>
      <c r="M639">
        <v>4947</v>
      </c>
      <c r="N639" t="s">
        <v>73547</v>
      </c>
      <c r="R639" t="s">
        <v>75074</v>
      </c>
      <c r="Z639">
        <v>1</v>
      </c>
      <c r="AC639" t="s">
        <v>73565</v>
      </c>
      <c r="AD639" t="s">
        <v>85946</v>
      </c>
      <c r="AE639" t="s">
        <v>75077</v>
      </c>
      <c r="AH639" t="s">
        <v>85946</v>
      </c>
      <c r="AI639" t="s">
        <v>85946</v>
      </c>
      <c r="AJ639" t="s">
        <v>85946</v>
      </c>
      <c r="AK639" t="s">
        <v>85946</v>
      </c>
      <c r="AL639" t="s">
        <v>11750</v>
      </c>
      <c r="AN639" t="s">
        <v>69150</v>
      </c>
    </row>
    <row r="640" spans="1:60" x14ac:dyDescent="0.2">
      <c r="A640" t="s">
        <v>75181</v>
      </c>
      <c r="B640" t="s">
        <v>1952</v>
      </c>
      <c r="C640" t="s">
        <v>71359</v>
      </c>
      <c r="D640" t="s">
        <v>75182</v>
      </c>
      <c r="E640" t="s">
        <v>75183</v>
      </c>
      <c r="F640" t="s">
        <v>75184</v>
      </c>
      <c r="H640" t="s">
        <v>85946</v>
      </c>
      <c r="I640" t="s">
        <v>73583</v>
      </c>
      <c r="J640" t="s">
        <v>75185</v>
      </c>
      <c r="K640" t="s">
        <v>85946</v>
      </c>
      <c r="L640">
        <v>4</v>
      </c>
      <c r="M640">
        <v>15600</v>
      </c>
      <c r="N640" t="s">
        <v>73930</v>
      </c>
      <c r="R640" t="s">
        <v>74134</v>
      </c>
      <c r="Z640">
        <v>1</v>
      </c>
      <c r="AC640" t="s">
        <v>71369</v>
      </c>
      <c r="AD640" t="s">
        <v>73540</v>
      </c>
      <c r="AE640" t="s">
        <v>85949</v>
      </c>
      <c r="AF640">
        <v>18</v>
      </c>
      <c r="AG640">
        <v>100</v>
      </c>
      <c r="AH640" t="s">
        <v>12785</v>
      </c>
      <c r="AI640" t="s">
        <v>85946</v>
      </c>
      <c r="AJ640" t="s">
        <v>85946</v>
      </c>
      <c r="AK640" t="s">
        <v>85946</v>
      </c>
      <c r="AL640" t="s">
        <v>69073</v>
      </c>
      <c r="AN640" t="s">
        <v>69150</v>
      </c>
      <c r="AO640" t="b">
        <v>0</v>
      </c>
      <c r="AP640" t="b">
        <v>1</v>
      </c>
      <c r="AR640" t="s">
        <v>71363</v>
      </c>
      <c r="AS640" t="b">
        <v>1</v>
      </c>
      <c r="AT640" t="b">
        <v>1</v>
      </c>
      <c r="AV640" t="s">
        <v>71363</v>
      </c>
      <c r="AW640" t="b">
        <v>1</v>
      </c>
      <c r="AX640" t="b">
        <v>1</v>
      </c>
    </row>
    <row r="641" spans="1:60" x14ac:dyDescent="0.2">
      <c r="A641" t="s">
        <v>75186</v>
      </c>
      <c r="B641" t="s">
        <v>1951</v>
      </c>
      <c r="C641" t="s">
        <v>70717</v>
      </c>
      <c r="D641" t="s">
        <v>75187</v>
      </c>
      <c r="F641" t="s">
        <v>75187</v>
      </c>
      <c r="H641" t="s">
        <v>85946</v>
      </c>
      <c r="I641" t="s">
        <v>73614</v>
      </c>
      <c r="J641" t="s">
        <v>73563</v>
      </c>
      <c r="K641" t="s">
        <v>85946</v>
      </c>
      <c r="L641">
        <v>3</v>
      </c>
      <c r="M641">
        <v>6280</v>
      </c>
      <c r="N641" t="s">
        <v>73547</v>
      </c>
      <c r="R641" t="s">
        <v>75074</v>
      </c>
      <c r="Z641">
        <v>1</v>
      </c>
      <c r="AC641" t="s">
        <v>73565</v>
      </c>
      <c r="AD641" t="s">
        <v>85946</v>
      </c>
      <c r="AE641" t="s">
        <v>75077</v>
      </c>
      <c r="AH641" t="s">
        <v>85946</v>
      </c>
      <c r="AI641" t="s">
        <v>85946</v>
      </c>
      <c r="AJ641" t="s">
        <v>85946</v>
      </c>
      <c r="AK641" t="s">
        <v>85946</v>
      </c>
      <c r="AL641" t="s">
        <v>69071</v>
      </c>
      <c r="AN641" t="s">
        <v>69150</v>
      </c>
    </row>
    <row r="642" spans="1:60" x14ac:dyDescent="0.2">
      <c r="A642" t="s">
        <v>75188</v>
      </c>
      <c r="B642" t="s">
        <v>1951</v>
      </c>
      <c r="C642" t="s">
        <v>70776</v>
      </c>
      <c r="D642" t="s">
        <v>75189</v>
      </c>
      <c r="F642" t="s">
        <v>75189</v>
      </c>
      <c r="H642" t="s">
        <v>85946</v>
      </c>
      <c r="I642" t="s">
        <v>73696</v>
      </c>
      <c r="J642" t="s">
        <v>73563</v>
      </c>
      <c r="K642" t="s">
        <v>85946</v>
      </c>
      <c r="L642">
        <v>3</v>
      </c>
      <c r="M642">
        <v>1420</v>
      </c>
      <c r="N642" t="s">
        <v>73692</v>
      </c>
      <c r="R642" t="s">
        <v>73693</v>
      </c>
      <c r="Z642">
        <v>1</v>
      </c>
      <c r="AC642" t="s">
        <v>73539</v>
      </c>
      <c r="AD642" t="s">
        <v>85946</v>
      </c>
      <c r="AE642" t="s">
        <v>85946</v>
      </c>
      <c r="AH642" t="s">
        <v>85946</v>
      </c>
      <c r="AI642" t="s">
        <v>12861</v>
      </c>
      <c r="AJ642" t="s">
        <v>85946</v>
      </c>
      <c r="AK642" t="s">
        <v>85946</v>
      </c>
      <c r="AL642" t="s">
        <v>11748</v>
      </c>
      <c r="AN642" t="s">
        <v>69152</v>
      </c>
    </row>
    <row r="643" spans="1:60" x14ac:dyDescent="0.2">
      <c r="A643" t="s">
        <v>75190</v>
      </c>
      <c r="B643" t="s">
        <v>1951</v>
      </c>
      <c r="C643" t="s">
        <v>70776</v>
      </c>
      <c r="D643" t="s">
        <v>75191</v>
      </c>
      <c r="F643" t="s">
        <v>75191</v>
      </c>
      <c r="H643" t="s">
        <v>85946</v>
      </c>
      <c r="I643" t="s">
        <v>73691</v>
      </c>
      <c r="J643" t="s">
        <v>73563</v>
      </c>
      <c r="K643" t="s">
        <v>85946</v>
      </c>
      <c r="L643">
        <v>2</v>
      </c>
      <c r="M643">
        <v>777</v>
      </c>
      <c r="N643" t="s">
        <v>73692</v>
      </c>
      <c r="R643" t="s">
        <v>73693</v>
      </c>
      <c r="Z643">
        <v>1</v>
      </c>
      <c r="AC643" t="s">
        <v>73539</v>
      </c>
      <c r="AD643" t="s">
        <v>85946</v>
      </c>
      <c r="AE643" t="s">
        <v>85946</v>
      </c>
      <c r="AH643" t="s">
        <v>85946</v>
      </c>
      <c r="AI643" t="s">
        <v>85946</v>
      </c>
      <c r="AJ643" t="s">
        <v>85946</v>
      </c>
      <c r="AK643" t="s">
        <v>85946</v>
      </c>
      <c r="AL643" t="s">
        <v>11748</v>
      </c>
      <c r="AN643" t="s">
        <v>69152</v>
      </c>
    </row>
    <row r="644" spans="1:60" x14ac:dyDescent="0.2">
      <c r="A644" t="s">
        <v>75192</v>
      </c>
      <c r="B644" t="s">
        <v>1949</v>
      </c>
      <c r="C644" t="s">
        <v>72683</v>
      </c>
      <c r="D644" t="s">
        <v>75193</v>
      </c>
      <c r="E644" t="s">
        <v>75194</v>
      </c>
      <c r="F644" t="s">
        <v>75195</v>
      </c>
      <c r="H644" t="s">
        <v>74064</v>
      </c>
      <c r="I644" t="s">
        <v>75196</v>
      </c>
      <c r="J644" t="s">
        <v>13372</v>
      </c>
      <c r="K644" t="s">
        <v>85946</v>
      </c>
      <c r="L644">
        <v>2</v>
      </c>
      <c r="M644">
        <v>817</v>
      </c>
      <c r="N644" t="s">
        <v>75197</v>
      </c>
      <c r="V644" t="s">
        <v>72688</v>
      </c>
      <c r="W644" t="s">
        <v>72689</v>
      </c>
      <c r="Y644" t="s">
        <v>69311</v>
      </c>
      <c r="Z644">
        <v>1</v>
      </c>
      <c r="AA644" t="s">
        <v>75198</v>
      </c>
      <c r="AB644" t="s">
        <v>75199</v>
      </c>
      <c r="AC644" t="s">
        <v>73683</v>
      </c>
      <c r="AD644" t="s">
        <v>73540</v>
      </c>
      <c r="AE644" t="s">
        <v>85946</v>
      </c>
      <c r="AG644">
        <v>18</v>
      </c>
      <c r="AH644" t="s">
        <v>12785</v>
      </c>
      <c r="AI644" t="s">
        <v>85946</v>
      </c>
      <c r="AJ644" t="s">
        <v>85946</v>
      </c>
      <c r="AK644" t="s">
        <v>85946</v>
      </c>
      <c r="AL644" t="s">
        <v>11750</v>
      </c>
      <c r="AN644" t="s">
        <v>85946</v>
      </c>
      <c r="AO644" t="b">
        <v>1</v>
      </c>
      <c r="AS644" t="b">
        <v>1</v>
      </c>
      <c r="BA644" t="b">
        <v>1</v>
      </c>
      <c r="BB644" t="b">
        <v>1</v>
      </c>
      <c r="BC644" t="b">
        <v>1</v>
      </c>
      <c r="BD644" t="b">
        <v>1</v>
      </c>
      <c r="BE644" t="b">
        <v>1</v>
      </c>
      <c r="BF644" t="b">
        <v>1</v>
      </c>
      <c r="BG644" t="b">
        <v>1</v>
      </c>
      <c r="BH644" t="b">
        <v>1</v>
      </c>
    </row>
    <row r="645" spans="1:60" x14ac:dyDescent="0.2">
      <c r="A645" t="s">
        <v>75200</v>
      </c>
      <c r="B645" t="s">
        <v>1951</v>
      </c>
      <c r="C645" t="s">
        <v>70776</v>
      </c>
      <c r="D645" t="s">
        <v>75201</v>
      </c>
      <c r="F645" t="s">
        <v>75201</v>
      </c>
      <c r="H645" t="s">
        <v>85946</v>
      </c>
      <c r="I645" t="s">
        <v>73776</v>
      </c>
      <c r="J645" t="s">
        <v>73563</v>
      </c>
      <c r="K645" t="s">
        <v>85946</v>
      </c>
      <c r="L645">
        <v>2</v>
      </c>
      <c r="M645">
        <v>444</v>
      </c>
      <c r="N645" t="s">
        <v>73547</v>
      </c>
      <c r="R645" t="s">
        <v>75202</v>
      </c>
      <c r="Z645">
        <v>1</v>
      </c>
      <c r="AC645" t="s">
        <v>73539</v>
      </c>
      <c r="AD645" t="s">
        <v>85946</v>
      </c>
      <c r="AE645" t="s">
        <v>85946</v>
      </c>
      <c r="AH645" t="s">
        <v>85946</v>
      </c>
      <c r="AI645" t="s">
        <v>85946</v>
      </c>
      <c r="AJ645" t="s">
        <v>85946</v>
      </c>
      <c r="AK645" t="s">
        <v>85946</v>
      </c>
      <c r="AL645" t="s">
        <v>11750</v>
      </c>
      <c r="AN645" t="s">
        <v>69150</v>
      </c>
    </row>
    <row r="646" spans="1:60" x14ac:dyDescent="0.2">
      <c r="A646" t="s">
        <v>75203</v>
      </c>
      <c r="B646" t="s">
        <v>1951</v>
      </c>
      <c r="C646" t="s">
        <v>70776</v>
      </c>
      <c r="D646" t="s">
        <v>75201</v>
      </c>
      <c r="F646" t="s">
        <v>75201</v>
      </c>
      <c r="H646" t="s">
        <v>85946</v>
      </c>
      <c r="I646" t="s">
        <v>73776</v>
      </c>
      <c r="J646" t="s">
        <v>73563</v>
      </c>
      <c r="K646" t="s">
        <v>85946</v>
      </c>
      <c r="L646">
        <v>2</v>
      </c>
      <c r="M646">
        <v>795</v>
      </c>
      <c r="N646" t="s">
        <v>73547</v>
      </c>
      <c r="R646" t="s">
        <v>75202</v>
      </c>
      <c r="Z646">
        <v>1</v>
      </c>
      <c r="AC646" t="s">
        <v>73539</v>
      </c>
      <c r="AD646" t="s">
        <v>85946</v>
      </c>
      <c r="AE646" t="s">
        <v>85946</v>
      </c>
      <c r="AH646" t="s">
        <v>85946</v>
      </c>
      <c r="AI646" t="s">
        <v>85946</v>
      </c>
      <c r="AJ646" t="s">
        <v>85946</v>
      </c>
      <c r="AK646" t="s">
        <v>85946</v>
      </c>
      <c r="AL646" t="s">
        <v>69077</v>
      </c>
      <c r="AN646" t="s">
        <v>69150</v>
      </c>
    </row>
    <row r="647" spans="1:60" x14ac:dyDescent="0.2">
      <c r="A647" t="s">
        <v>75204</v>
      </c>
      <c r="B647" t="s">
        <v>1956</v>
      </c>
      <c r="C647" t="s">
        <v>71044</v>
      </c>
      <c r="D647" t="s">
        <v>75205</v>
      </c>
      <c r="E647" t="s">
        <v>75206</v>
      </c>
      <c r="F647" t="s">
        <v>75205</v>
      </c>
      <c r="H647" t="s">
        <v>85946</v>
      </c>
      <c r="I647" t="s">
        <v>13288</v>
      </c>
      <c r="J647" t="s">
        <v>73643</v>
      </c>
      <c r="K647" t="s">
        <v>85946</v>
      </c>
      <c r="L647">
        <v>2</v>
      </c>
      <c r="Z647">
        <v>3</v>
      </c>
      <c r="AA647" t="s">
        <v>71051</v>
      </c>
      <c r="AB647" t="s">
        <v>71052</v>
      </c>
      <c r="AC647" t="s">
        <v>75207</v>
      </c>
      <c r="AD647" t="s">
        <v>73586</v>
      </c>
      <c r="AE647" t="s">
        <v>75208</v>
      </c>
      <c r="AH647" t="s">
        <v>12785</v>
      </c>
      <c r="AI647" t="s">
        <v>85946</v>
      </c>
      <c r="AJ647" t="s">
        <v>85946</v>
      </c>
      <c r="AK647" t="s">
        <v>85946</v>
      </c>
      <c r="AL647" t="s">
        <v>73645</v>
      </c>
      <c r="AN647" t="s">
        <v>85946</v>
      </c>
      <c r="AO647" t="b">
        <v>0</v>
      </c>
      <c r="AP647" t="b">
        <v>1</v>
      </c>
      <c r="AQ647" t="s">
        <v>73646</v>
      </c>
      <c r="AR647" t="s">
        <v>73647</v>
      </c>
      <c r="AS647" t="b">
        <v>0</v>
      </c>
      <c r="AT647" t="b">
        <v>1</v>
      </c>
      <c r="AU647" t="s">
        <v>73646</v>
      </c>
      <c r="AV647" t="s">
        <v>73647</v>
      </c>
      <c r="AY647" t="s">
        <v>73646</v>
      </c>
      <c r="BA647" t="b">
        <v>1</v>
      </c>
      <c r="BB647" t="b">
        <v>1</v>
      </c>
    </row>
    <row r="648" spans="1:60" x14ac:dyDescent="0.2">
      <c r="A648" t="s">
        <v>75209</v>
      </c>
      <c r="B648" t="s">
        <v>1952</v>
      </c>
      <c r="C648" t="s">
        <v>69444</v>
      </c>
      <c r="D648" t="s">
        <v>75210</v>
      </c>
      <c r="F648" t="s">
        <v>75211</v>
      </c>
      <c r="H648" t="s">
        <v>85946</v>
      </c>
      <c r="I648" t="s">
        <v>73591</v>
      </c>
      <c r="J648" t="s">
        <v>73592</v>
      </c>
      <c r="K648" t="s">
        <v>85946</v>
      </c>
      <c r="L648">
        <v>2</v>
      </c>
      <c r="M648">
        <v>132</v>
      </c>
      <c r="N648" t="s">
        <v>73593</v>
      </c>
      <c r="R648" t="s">
        <v>74174</v>
      </c>
      <c r="Z648">
        <v>1</v>
      </c>
      <c r="AC648" t="s">
        <v>69454</v>
      </c>
      <c r="AD648" t="s">
        <v>73586</v>
      </c>
      <c r="AE648" t="s">
        <v>21559</v>
      </c>
      <c r="AF648">
        <v>18</v>
      </c>
      <c r="AG648">
        <v>100</v>
      </c>
      <c r="AH648" t="s">
        <v>12785</v>
      </c>
      <c r="AI648" t="s">
        <v>85946</v>
      </c>
      <c r="AJ648" t="s">
        <v>85946</v>
      </c>
      <c r="AK648" t="s">
        <v>85946</v>
      </c>
      <c r="AL648" t="s">
        <v>69077</v>
      </c>
      <c r="AN648" t="s">
        <v>85946</v>
      </c>
      <c r="AO648" t="b">
        <v>0</v>
      </c>
      <c r="AP648" t="b">
        <v>1</v>
      </c>
      <c r="AT648" t="b">
        <v>1</v>
      </c>
      <c r="BA648" t="b">
        <v>1</v>
      </c>
      <c r="BB648" t="b">
        <v>1</v>
      </c>
    </row>
    <row r="649" spans="1:60" x14ac:dyDescent="0.2">
      <c r="A649" t="s">
        <v>75212</v>
      </c>
      <c r="B649" t="s">
        <v>1951</v>
      </c>
      <c r="C649" t="s">
        <v>70788</v>
      </c>
      <c r="D649" t="s">
        <v>75213</v>
      </c>
      <c r="F649" t="s">
        <v>75213</v>
      </c>
      <c r="H649" t="s">
        <v>85946</v>
      </c>
      <c r="I649" t="s">
        <v>74026</v>
      </c>
      <c r="J649" t="s">
        <v>73546</v>
      </c>
      <c r="K649" t="s">
        <v>85946</v>
      </c>
      <c r="L649">
        <v>2</v>
      </c>
      <c r="M649">
        <v>574</v>
      </c>
      <c r="N649" t="s">
        <v>73547</v>
      </c>
      <c r="R649" t="s">
        <v>75214</v>
      </c>
      <c r="Z649">
        <v>1</v>
      </c>
      <c r="AC649" t="s">
        <v>73549</v>
      </c>
      <c r="AD649" t="s">
        <v>85946</v>
      </c>
      <c r="AE649" t="s">
        <v>85946</v>
      </c>
      <c r="AH649" t="s">
        <v>85946</v>
      </c>
      <c r="AI649" t="s">
        <v>85946</v>
      </c>
      <c r="AJ649" t="s">
        <v>85946</v>
      </c>
      <c r="AK649" t="s">
        <v>85946</v>
      </c>
      <c r="AL649" t="s">
        <v>69073</v>
      </c>
      <c r="AN649" t="s">
        <v>69150</v>
      </c>
    </row>
    <row r="650" spans="1:60" x14ac:dyDescent="0.2">
      <c r="A650" t="s">
        <v>75215</v>
      </c>
      <c r="B650" t="s">
        <v>1951</v>
      </c>
      <c r="C650" t="s">
        <v>70776</v>
      </c>
      <c r="D650" t="s">
        <v>75201</v>
      </c>
      <c r="F650" t="s">
        <v>75201</v>
      </c>
      <c r="H650" t="s">
        <v>85946</v>
      </c>
      <c r="I650" t="s">
        <v>73776</v>
      </c>
      <c r="J650" t="s">
        <v>73563</v>
      </c>
      <c r="K650" t="s">
        <v>85946</v>
      </c>
      <c r="L650">
        <v>2</v>
      </c>
      <c r="M650">
        <v>145</v>
      </c>
      <c r="N650" t="s">
        <v>73547</v>
      </c>
      <c r="R650" t="s">
        <v>75202</v>
      </c>
      <c r="Z650">
        <v>1</v>
      </c>
      <c r="AC650" t="s">
        <v>73539</v>
      </c>
      <c r="AD650" t="s">
        <v>85946</v>
      </c>
      <c r="AE650" t="s">
        <v>85946</v>
      </c>
      <c r="AH650" t="s">
        <v>85946</v>
      </c>
      <c r="AI650" t="s">
        <v>85946</v>
      </c>
      <c r="AJ650" t="s">
        <v>85946</v>
      </c>
      <c r="AK650" t="s">
        <v>85946</v>
      </c>
      <c r="AL650" t="s">
        <v>11746</v>
      </c>
      <c r="AN650" t="s">
        <v>69150</v>
      </c>
    </row>
    <row r="651" spans="1:60" x14ac:dyDescent="0.2">
      <c r="A651" t="s">
        <v>75216</v>
      </c>
      <c r="B651" t="s">
        <v>1951</v>
      </c>
      <c r="C651" t="s">
        <v>70788</v>
      </c>
      <c r="D651" t="s">
        <v>75213</v>
      </c>
      <c r="F651" t="s">
        <v>75213</v>
      </c>
      <c r="H651" t="s">
        <v>85946</v>
      </c>
      <c r="I651" t="s">
        <v>74026</v>
      </c>
      <c r="J651" t="s">
        <v>73546</v>
      </c>
      <c r="K651" t="s">
        <v>85946</v>
      </c>
      <c r="L651">
        <v>3</v>
      </c>
      <c r="M651">
        <v>1452</v>
      </c>
      <c r="N651" t="s">
        <v>73547</v>
      </c>
      <c r="R651" t="s">
        <v>75214</v>
      </c>
      <c r="Z651">
        <v>1</v>
      </c>
      <c r="AC651" t="s">
        <v>73549</v>
      </c>
      <c r="AD651" t="s">
        <v>85946</v>
      </c>
      <c r="AE651" t="s">
        <v>85946</v>
      </c>
      <c r="AH651" t="s">
        <v>85946</v>
      </c>
      <c r="AI651" t="s">
        <v>85946</v>
      </c>
      <c r="AJ651" t="s">
        <v>85946</v>
      </c>
      <c r="AK651" t="s">
        <v>85946</v>
      </c>
      <c r="AL651" t="s">
        <v>11746</v>
      </c>
      <c r="AN651" t="s">
        <v>69150</v>
      </c>
    </row>
    <row r="652" spans="1:60" x14ac:dyDescent="0.2">
      <c r="A652" t="s">
        <v>75217</v>
      </c>
      <c r="B652" t="s">
        <v>1951</v>
      </c>
      <c r="C652" t="s">
        <v>70717</v>
      </c>
      <c r="D652" t="s">
        <v>75218</v>
      </c>
      <c r="F652" t="s">
        <v>75218</v>
      </c>
      <c r="H652" t="s">
        <v>85946</v>
      </c>
      <c r="I652" t="s">
        <v>73614</v>
      </c>
      <c r="J652" t="s">
        <v>73563</v>
      </c>
      <c r="K652" t="s">
        <v>85946</v>
      </c>
      <c r="L652">
        <v>3</v>
      </c>
      <c r="M652">
        <v>1270</v>
      </c>
      <c r="N652" t="s">
        <v>73547</v>
      </c>
      <c r="R652" t="s">
        <v>75219</v>
      </c>
      <c r="Z652">
        <v>1</v>
      </c>
      <c r="AC652" t="s">
        <v>73565</v>
      </c>
      <c r="AD652" t="s">
        <v>85946</v>
      </c>
      <c r="AE652" t="s">
        <v>85946</v>
      </c>
      <c r="AH652" t="s">
        <v>85946</v>
      </c>
      <c r="AI652" t="s">
        <v>85946</v>
      </c>
      <c r="AJ652" t="s">
        <v>85946</v>
      </c>
      <c r="AK652" t="s">
        <v>85946</v>
      </c>
      <c r="AL652" t="s">
        <v>69071</v>
      </c>
      <c r="AN652" t="s">
        <v>69150</v>
      </c>
    </row>
    <row r="653" spans="1:60" x14ac:dyDescent="0.2">
      <c r="A653" t="s">
        <v>75220</v>
      </c>
      <c r="B653" t="s">
        <v>1951</v>
      </c>
      <c r="C653" t="s">
        <v>70717</v>
      </c>
      <c r="D653" t="s">
        <v>75221</v>
      </c>
      <c r="F653" t="s">
        <v>75221</v>
      </c>
      <c r="H653" t="s">
        <v>85946</v>
      </c>
      <c r="I653" t="s">
        <v>73614</v>
      </c>
      <c r="J653" t="s">
        <v>73563</v>
      </c>
      <c r="K653" t="s">
        <v>85946</v>
      </c>
      <c r="L653">
        <v>2</v>
      </c>
      <c r="M653">
        <v>647</v>
      </c>
      <c r="N653" t="s">
        <v>73547</v>
      </c>
      <c r="R653" t="s">
        <v>75219</v>
      </c>
      <c r="Z653">
        <v>1</v>
      </c>
      <c r="AC653" t="s">
        <v>73565</v>
      </c>
      <c r="AD653" t="s">
        <v>85946</v>
      </c>
      <c r="AE653" t="s">
        <v>85946</v>
      </c>
      <c r="AH653" t="s">
        <v>85946</v>
      </c>
      <c r="AI653" t="s">
        <v>85946</v>
      </c>
      <c r="AJ653" t="s">
        <v>85946</v>
      </c>
      <c r="AK653" t="s">
        <v>85946</v>
      </c>
      <c r="AL653" t="s">
        <v>11744</v>
      </c>
      <c r="AN653" t="s">
        <v>69150</v>
      </c>
    </row>
    <row r="654" spans="1:60" x14ac:dyDescent="0.2">
      <c r="A654" t="s">
        <v>75222</v>
      </c>
      <c r="B654" t="s">
        <v>1951</v>
      </c>
      <c r="C654" t="s">
        <v>70717</v>
      </c>
      <c r="D654" t="s">
        <v>75223</v>
      </c>
      <c r="F654" t="s">
        <v>75223</v>
      </c>
      <c r="H654" t="s">
        <v>85946</v>
      </c>
      <c r="I654" t="s">
        <v>73614</v>
      </c>
      <c r="J654" t="s">
        <v>73563</v>
      </c>
      <c r="K654" t="s">
        <v>85946</v>
      </c>
      <c r="L654">
        <v>3</v>
      </c>
      <c r="M654">
        <v>1244</v>
      </c>
      <c r="N654" t="s">
        <v>73547</v>
      </c>
      <c r="R654" t="s">
        <v>75219</v>
      </c>
      <c r="Z654">
        <v>1</v>
      </c>
      <c r="AC654" t="s">
        <v>73565</v>
      </c>
      <c r="AD654" t="s">
        <v>85946</v>
      </c>
      <c r="AE654" t="s">
        <v>85946</v>
      </c>
      <c r="AH654" t="s">
        <v>85946</v>
      </c>
      <c r="AI654" t="s">
        <v>85946</v>
      </c>
      <c r="AJ654" t="s">
        <v>85946</v>
      </c>
      <c r="AK654" t="s">
        <v>85946</v>
      </c>
      <c r="AL654" t="s">
        <v>11750</v>
      </c>
      <c r="AN654" t="s">
        <v>69150</v>
      </c>
    </row>
    <row r="655" spans="1:60" x14ac:dyDescent="0.2">
      <c r="A655" t="s">
        <v>73548</v>
      </c>
      <c r="B655" t="s">
        <v>1951</v>
      </c>
      <c r="C655" t="s">
        <v>70788</v>
      </c>
      <c r="D655" t="s">
        <v>73544</v>
      </c>
      <c r="F655" t="s">
        <v>75224</v>
      </c>
      <c r="H655" t="s">
        <v>85946</v>
      </c>
      <c r="I655" t="s">
        <v>73545</v>
      </c>
      <c r="J655" t="s">
        <v>73546</v>
      </c>
      <c r="K655" t="s">
        <v>85946</v>
      </c>
      <c r="L655">
        <v>3</v>
      </c>
      <c r="M655">
        <v>2435</v>
      </c>
      <c r="N655" t="s">
        <v>73547</v>
      </c>
      <c r="V655" t="s">
        <v>72838</v>
      </c>
      <c r="W655" t="s">
        <v>75225</v>
      </c>
      <c r="Y655" t="s">
        <v>73655</v>
      </c>
      <c r="Z655">
        <v>1</v>
      </c>
      <c r="AA655" t="s">
        <v>70794</v>
      </c>
      <c r="AB655" t="s">
        <v>70795</v>
      </c>
      <c r="AC655" t="s">
        <v>73549</v>
      </c>
      <c r="AD655" t="s">
        <v>85946</v>
      </c>
      <c r="AE655" t="s">
        <v>85946</v>
      </c>
      <c r="AH655" t="s">
        <v>85946</v>
      </c>
      <c r="AI655" t="s">
        <v>74374</v>
      </c>
      <c r="AJ655" t="s">
        <v>85946</v>
      </c>
      <c r="AK655" t="s">
        <v>85946</v>
      </c>
      <c r="AL655" t="s">
        <v>69073</v>
      </c>
      <c r="AN655" t="s">
        <v>69150</v>
      </c>
    </row>
    <row r="656" spans="1:60" x14ac:dyDescent="0.2">
      <c r="A656" t="s">
        <v>74476</v>
      </c>
      <c r="B656" t="s">
        <v>1951</v>
      </c>
      <c r="C656" t="s">
        <v>70788</v>
      </c>
      <c r="D656" t="s">
        <v>74485</v>
      </c>
      <c r="F656" t="s">
        <v>75226</v>
      </c>
      <c r="H656" t="s">
        <v>85946</v>
      </c>
      <c r="I656" t="s">
        <v>73545</v>
      </c>
      <c r="J656" t="s">
        <v>74475</v>
      </c>
      <c r="K656" t="s">
        <v>85946</v>
      </c>
      <c r="L656">
        <v>5</v>
      </c>
      <c r="M656">
        <v>358708</v>
      </c>
      <c r="N656" t="s">
        <v>73547</v>
      </c>
      <c r="V656" t="s">
        <v>75227</v>
      </c>
      <c r="W656" t="s">
        <v>75228</v>
      </c>
      <c r="Y656" t="s">
        <v>73655</v>
      </c>
      <c r="Z656">
        <v>1</v>
      </c>
      <c r="AA656" t="s">
        <v>70794</v>
      </c>
      <c r="AB656" t="s">
        <v>70795</v>
      </c>
      <c r="AC656" t="s">
        <v>74477</v>
      </c>
      <c r="AD656" t="s">
        <v>85946</v>
      </c>
      <c r="AE656" t="s">
        <v>85946</v>
      </c>
      <c r="AH656" t="s">
        <v>85946</v>
      </c>
      <c r="AI656" t="s">
        <v>75229</v>
      </c>
      <c r="AJ656" t="s">
        <v>85946</v>
      </c>
      <c r="AK656" t="s">
        <v>85946</v>
      </c>
      <c r="AL656" t="s">
        <v>75230</v>
      </c>
      <c r="AN656" t="s">
        <v>73959</v>
      </c>
    </row>
    <row r="657" spans="1:57" x14ac:dyDescent="0.2">
      <c r="A657" t="s">
        <v>75231</v>
      </c>
      <c r="B657" t="s">
        <v>1952</v>
      </c>
      <c r="C657" t="s">
        <v>71359</v>
      </c>
      <c r="D657" t="s">
        <v>75232</v>
      </c>
      <c r="E657" t="s">
        <v>75233</v>
      </c>
      <c r="F657" t="s">
        <v>75234</v>
      </c>
      <c r="H657" t="s">
        <v>85946</v>
      </c>
      <c r="I657" t="s">
        <v>73583</v>
      </c>
      <c r="J657" t="s">
        <v>75185</v>
      </c>
      <c r="K657" t="s">
        <v>85946</v>
      </c>
      <c r="L657">
        <v>4</v>
      </c>
      <c r="M657">
        <v>46268</v>
      </c>
      <c r="N657" t="s">
        <v>73930</v>
      </c>
      <c r="R657" t="s">
        <v>74134</v>
      </c>
      <c r="Z657">
        <v>1</v>
      </c>
      <c r="AC657" t="s">
        <v>71369</v>
      </c>
      <c r="AD657" t="s">
        <v>73540</v>
      </c>
      <c r="AE657" t="s">
        <v>85949</v>
      </c>
      <c r="AF657">
        <v>18</v>
      </c>
      <c r="AG657">
        <v>100</v>
      </c>
      <c r="AH657" t="s">
        <v>12785</v>
      </c>
      <c r="AI657" t="s">
        <v>85946</v>
      </c>
      <c r="AJ657" t="s">
        <v>85946</v>
      </c>
      <c r="AK657" t="s">
        <v>85946</v>
      </c>
      <c r="AL657" t="s">
        <v>69073</v>
      </c>
      <c r="AN657" t="s">
        <v>69154</v>
      </c>
      <c r="AO657" t="b">
        <v>1</v>
      </c>
      <c r="AP657" t="b">
        <v>1</v>
      </c>
      <c r="AR657" t="s">
        <v>71363</v>
      </c>
      <c r="AS657" t="b">
        <v>1</v>
      </c>
      <c r="AT657" t="b">
        <v>1</v>
      </c>
      <c r="AV657" t="s">
        <v>71363</v>
      </c>
      <c r="AW657" t="b">
        <v>1</v>
      </c>
      <c r="AX657" t="b">
        <v>1</v>
      </c>
    </row>
    <row r="658" spans="1:57" x14ac:dyDescent="0.2">
      <c r="A658" t="s">
        <v>75235</v>
      </c>
      <c r="B658" t="s">
        <v>1951</v>
      </c>
      <c r="C658" t="s">
        <v>70788</v>
      </c>
      <c r="D658" t="s">
        <v>75236</v>
      </c>
      <c r="F658" t="s">
        <v>75237</v>
      </c>
      <c r="H658" t="s">
        <v>85946</v>
      </c>
      <c r="I658" t="s">
        <v>74026</v>
      </c>
      <c r="J658" t="s">
        <v>73546</v>
      </c>
      <c r="K658" t="s">
        <v>85946</v>
      </c>
      <c r="L658">
        <v>4</v>
      </c>
      <c r="M658">
        <v>26250</v>
      </c>
      <c r="N658" t="s">
        <v>73547</v>
      </c>
      <c r="V658" t="s">
        <v>72838</v>
      </c>
      <c r="W658" t="s">
        <v>75225</v>
      </c>
      <c r="Y658" t="s">
        <v>73655</v>
      </c>
      <c r="Z658">
        <v>1</v>
      </c>
      <c r="AA658" t="s">
        <v>70794</v>
      </c>
      <c r="AB658" t="s">
        <v>70795</v>
      </c>
      <c r="AC658" t="s">
        <v>73549</v>
      </c>
      <c r="AD658" t="s">
        <v>85946</v>
      </c>
      <c r="AE658" t="s">
        <v>85946</v>
      </c>
      <c r="AH658" t="s">
        <v>85946</v>
      </c>
      <c r="AI658" t="s">
        <v>85946</v>
      </c>
      <c r="AJ658" t="s">
        <v>85946</v>
      </c>
      <c r="AK658" t="s">
        <v>85946</v>
      </c>
      <c r="AL658" t="s">
        <v>69071</v>
      </c>
      <c r="AN658" t="s">
        <v>69150</v>
      </c>
    </row>
    <row r="659" spans="1:57" x14ac:dyDescent="0.2">
      <c r="A659" t="s">
        <v>75238</v>
      </c>
      <c r="B659" t="s">
        <v>1951</v>
      </c>
      <c r="C659" t="s">
        <v>70776</v>
      </c>
      <c r="D659" t="s">
        <v>75201</v>
      </c>
      <c r="F659" t="s">
        <v>75201</v>
      </c>
      <c r="H659" t="s">
        <v>85946</v>
      </c>
      <c r="I659" t="s">
        <v>73776</v>
      </c>
      <c r="J659" t="s">
        <v>73563</v>
      </c>
      <c r="K659" t="s">
        <v>85946</v>
      </c>
      <c r="L659">
        <v>3</v>
      </c>
      <c r="M659">
        <v>1940</v>
      </c>
      <c r="N659" t="s">
        <v>73547</v>
      </c>
      <c r="R659" t="s">
        <v>75202</v>
      </c>
      <c r="Z659">
        <v>1</v>
      </c>
      <c r="AC659" t="s">
        <v>73539</v>
      </c>
      <c r="AD659" t="s">
        <v>85946</v>
      </c>
      <c r="AE659" t="s">
        <v>85946</v>
      </c>
      <c r="AH659" t="s">
        <v>85946</v>
      </c>
      <c r="AI659" t="s">
        <v>85946</v>
      </c>
      <c r="AJ659" t="s">
        <v>85946</v>
      </c>
      <c r="AK659" t="s">
        <v>85946</v>
      </c>
      <c r="AL659" t="s">
        <v>69071</v>
      </c>
      <c r="AN659" t="s">
        <v>69150</v>
      </c>
    </row>
    <row r="660" spans="1:57" x14ac:dyDescent="0.2">
      <c r="A660" t="s">
        <v>75239</v>
      </c>
      <c r="B660" t="s">
        <v>1951</v>
      </c>
      <c r="C660" t="s">
        <v>70776</v>
      </c>
      <c r="D660" t="s">
        <v>75201</v>
      </c>
      <c r="F660" t="s">
        <v>75201</v>
      </c>
      <c r="H660" t="s">
        <v>85946</v>
      </c>
      <c r="I660" t="s">
        <v>73776</v>
      </c>
      <c r="J660" t="s">
        <v>73563</v>
      </c>
      <c r="K660" t="s">
        <v>85946</v>
      </c>
      <c r="L660">
        <v>3</v>
      </c>
      <c r="M660">
        <v>1536</v>
      </c>
      <c r="N660" t="s">
        <v>73547</v>
      </c>
      <c r="R660" t="s">
        <v>75202</v>
      </c>
      <c r="Z660">
        <v>1</v>
      </c>
      <c r="AC660" t="s">
        <v>73539</v>
      </c>
      <c r="AD660" t="s">
        <v>85946</v>
      </c>
      <c r="AE660" t="s">
        <v>85946</v>
      </c>
      <c r="AH660" t="s">
        <v>85946</v>
      </c>
      <c r="AI660" t="s">
        <v>85946</v>
      </c>
      <c r="AJ660" t="s">
        <v>85946</v>
      </c>
      <c r="AK660" t="s">
        <v>85946</v>
      </c>
      <c r="AL660" t="s">
        <v>11750</v>
      </c>
      <c r="AN660" t="s">
        <v>69150</v>
      </c>
    </row>
    <row r="661" spans="1:57" x14ac:dyDescent="0.2">
      <c r="A661" t="s">
        <v>75240</v>
      </c>
      <c r="B661" t="s">
        <v>1951</v>
      </c>
      <c r="C661" t="s">
        <v>70776</v>
      </c>
      <c r="D661" t="s">
        <v>75201</v>
      </c>
      <c r="F661" t="s">
        <v>75201</v>
      </c>
      <c r="H661" t="s">
        <v>85946</v>
      </c>
      <c r="I661" t="s">
        <v>73776</v>
      </c>
      <c r="J661" t="s">
        <v>73563</v>
      </c>
      <c r="K661" t="s">
        <v>85946</v>
      </c>
      <c r="L661">
        <v>2</v>
      </c>
      <c r="M661">
        <v>597</v>
      </c>
      <c r="N661" t="s">
        <v>73547</v>
      </c>
      <c r="R661" t="s">
        <v>75202</v>
      </c>
      <c r="Z661">
        <v>1</v>
      </c>
      <c r="AC661" t="s">
        <v>73539</v>
      </c>
      <c r="AD661" t="s">
        <v>85946</v>
      </c>
      <c r="AE661" t="s">
        <v>85946</v>
      </c>
      <c r="AH661" t="s">
        <v>85946</v>
      </c>
      <c r="AI661" t="s">
        <v>85946</v>
      </c>
      <c r="AJ661" t="s">
        <v>85946</v>
      </c>
      <c r="AK661" t="s">
        <v>85946</v>
      </c>
      <c r="AL661" t="s">
        <v>11750</v>
      </c>
      <c r="AN661" t="s">
        <v>69150</v>
      </c>
    </row>
    <row r="662" spans="1:57" x14ac:dyDescent="0.2">
      <c r="A662" t="s">
        <v>75241</v>
      </c>
      <c r="B662" t="s">
        <v>1952</v>
      </c>
      <c r="C662" t="s">
        <v>69713</v>
      </c>
      <c r="D662" t="s">
        <v>75242</v>
      </c>
      <c r="F662" t="s">
        <v>75243</v>
      </c>
      <c r="H662" t="s">
        <v>85946</v>
      </c>
      <c r="I662" t="s">
        <v>73591</v>
      </c>
      <c r="J662" t="s">
        <v>73563</v>
      </c>
      <c r="K662" t="s">
        <v>85946</v>
      </c>
      <c r="L662">
        <v>0</v>
      </c>
      <c r="M662">
        <v>0</v>
      </c>
      <c r="Z662">
        <v>1</v>
      </c>
      <c r="AC662" t="s">
        <v>69721</v>
      </c>
      <c r="AD662" t="s">
        <v>73586</v>
      </c>
      <c r="AE662" t="s">
        <v>75244</v>
      </c>
      <c r="AF662">
        <v>18</v>
      </c>
      <c r="AG662">
        <v>100</v>
      </c>
      <c r="AH662" t="s">
        <v>12785</v>
      </c>
      <c r="AI662" t="s">
        <v>85946</v>
      </c>
      <c r="AJ662" t="s">
        <v>85946</v>
      </c>
      <c r="AK662" t="s">
        <v>85946</v>
      </c>
      <c r="AL662" t="s">
        <v>11748</v>
      </c>
      <c r="AN662" t="s">
        <v>85946</v>
      </c>
      <c r="AO662" t="b">
        <v>0</v>
      </c>
      <c r="AP662" t="b">
        <v>1</v>
      </c>
      <c r="AS662" t="b">
        <v>0</v>
      </c>
      <c r="AT662" t="b">
        <v>1</v>
      </c>
      <c r="BA662" t="b">
        <v>0</v>
      </c>
      <c r="BB662" t="b">
        <v>1</v>
      </c>
    </row>
    <row r="663" spans="1:57" x14ac:dyDescent="0.2">
      <c r="A663" t="s">
        <v>73693</v>
      </c>
      <c r="B663" t="s">
        <v>1951</v>
      </c>
      <c r="C663" t="s">
        <v>70776</v>
      </c>
      <c r="D663" t="s">
        <v>75245</v>
      </c>
      <c r="F663" t="s">
        <v>75245</v>
      </c>
      <c r="H663" t="s">
        <v>85946</v>
      </c>
      <c r="I663" t="s">
        <v>75246</v>
      </c>
      <c r="J663" t="s">
        <v>73563</v>
      </c>
      <c r="K663" t="s">
        <v>85946</v>
      </c>
      <c r="L663">
        <v>6</v>
      </c>
      <c r="M663">
        <v>5471431</v>
      </c>
      <c r="N663" t="s">
        <v>75247</v>
      </c>
      <c r="Z663">
        <v>1</v>
      </c>
      <c r="AA663" t="s">
        <v>70784</v>
      </c>
      <c r="AB663" t="s">
        <v>70785</v>
      </c>
      <c r="AC663" t="s">
        <v>73539</v>
      </c>
      <c r="AD663" t="s">
        <v>73586</v>
      </c>
      <c r="AE663" t="s">
        <v>85946</v>
      </c>
      <c r="AF663">
        <v>18</v>
      </c>
      <c r="AG663">
        <v>99</v>
      </c>
      <c r="AH663" t="s">
        <v>12785</v>
      </c>
      <c r="AI663" t="s">
        <v>75248</v>
      </c>
      <c r="AJ663" t="s">
        <v>85946</v>
      </c>
      <c r="AK663" t="s">
        <v>85946</v>
      </c>
      <c r="AL663" t="s">
        <v>11748</v>
      </c>
      <c r="AN663" t="s">
        <v>69152</v>
      </c>
      <c r="AO663" t="b">
        <v>0</v>
      </c>
      <c r="AP663" t="b">
        <v>0</v>
      </c>
      <c r="AR663" t="s">
        <v>73542</v>
      </c>
      <c r="AS663" t="b">
        <v>0</v>
      </c>
      <c r="AT663" t="b">
        <v>0</v>
      </c>
      <c r="AV663" t="s">
        <v>73542</v>
      </c>
      <c r="BA663" t="b">
        <v>1</v>
      </c>
      <c r="BB663" t="b">
        <v>1</v>
      </c>
      <c r="BC663" t="b">
        <v>1</v>
      </c>
      <c r="BD663" t="b">
        <v>1</v>
      </c>
      <c r="BE663" t="b">
        <v>1</v>
      </c>
    </row>
    <row r="664" spans="1:57" x14ac:dyDescent="0.2">
      <c r="A664" t="s">
        <v>75249</v>
      </c>
      <c r="B664" t="s">
        <v>1959</v>
      </c>
      <c r="C664" t="s">
        <v>71025</v>
      </c>
      <c r="D664" t="s">
        <v>75250</v>
      </c>
      <c r="E664" t="s">
        <v>75251</v>
      </c>
      <c r="F664" t="s">
        <v>75252</v>
      </c>
      <c r="H664" t="s">
        <v>72419</v>
      </c>
      <c r="I664" t="s">
        <v>75253</v>
      </c>
      <c r="J664" t="s">
        <v>75254</v>
      </c>
      <c r="K664" t="s">
        <v>85946</v>
      </c>
      <c r="L664">
        <v>4</v>
      </c>
      <c r="N664" t="s">
        <v>75255</v>
      </c>
      <c r="P664">
        <v>2</v>
      </c>
      <c r="V664" t="s">
        <v>75256</v>
      </c>
      <c r="W664" t="s">
        <v>75257</v>
      </c>
      <c r="Y664" t="s">
        <v>71031</v>
      </c>
      <c r="Z664">
        <v>1</v>
      </c>
      <c r="AC664" t="s">
        <v>71032</v>
      </c>
      <c r="AD664" t="s">
        <v>85946</v>
      </c>
      <c r="AE664" t="s">
        <v>85946</v>
      </c>
      <c r="AH664" t="s">
        <v>85946</v>
      </c>
      <c r="AI664" t="s">
        <v>85946</v>
      </c>
      <c r="AJ664" t="s">
        <v>85946</v>
      </c>
      <c r="AK664" t="s">
        <v>85946</v>
      </c>
      <c r="AL664" t="s">
        <v>75258</v>
      </c>
      <c r="AN664" t="s">
        <v>85946</v>
      </c>
      <c r="AQ664" t="s">
        <v>75259</v>
      </c>
      <c r="AY664" t="s">
        <v>75259</v>
      </c>
      <c r="BA664" t="b">
        <v>0</v>
      </c>
      <c r="BB664" t="b">
        <v>1</v>
      </c>
    </row>
    <row r="665" spans="1:57" x14ac:dyDescent="0.2">
      <c r="A665" t="s">
        <v>75260</v>
      </c>
      <c r="B665" t="s">
        <v>1951</v>
      </c>
      <c r="C665" t="s">
        <v>70717</v>
      </c>
      <c r="D665" t="s">
        <v>75261</v>
      </c>
      <c r="F665" t="s">
        <v>75261</v>
      </c>
      <c r="H665" t="s">
        <v>85946</v>
      </c>
      <c r="I665" t="s">
        <v>73614</v>
      </c>
      <c r="J665" t="s">
        <v>73563</v>
      </c>
      <c r="K665" t="s">
        <v>85946</v>
      </c>
      <c r="L665">
        <v>2</v>
      </c>
      <c r="M665">
        <v>173</v>
      </c>
      <c r="N665" t="s">
        <v>73547</v>
      </c>
      <c r="R665" t="s">
        <v>75262</v>
      </c>
      <c r="Z665">
        <v>1</v>
      </c>
      <c r="AC665" t="s">
        <v>73565</v>
      </c>
      <c r="AD665" t="s">
        <v>85946</v>
      </c>
      <c r="AE665" t="s">
        <v>75263</v>
      </c>
      <c r="AH665" t="s">
        <v>85946</v>
      </c>
      <c r="AI665" t="s">
        <v>85946</v>
      </c>
      <c r="AJ665" t="s">
        <v>85946</v>
      </c>
      <c r="AK665" t="s">
        <v>85946</v>
      </c>
      <c r="AL665" t="s">
        <v>69078</v>
      </c>
      <c r="AN665" t="s">
        <v>69149</v>
      </c>
    </row>
    <row r="666" spans="1:57" x14ac:dyDescent="0.2">
      <c r="A666" t="s">
        <v>75264</v>
      </c>
      <c r="B666" t="s">
        <v>1951</v>
      </c>
      <c r="C666" t="s">
        <v>70717</v>
      </c>
      <c r="D666" t="s">
        <v>75265</v>
      </c>
      <c r="F666" t="s">
        <v>75265</v>
      </c>
      <c r="H666" t="s">
        <v>85946</v>
      </c>
      <c r="I666" t="s">
        <v>73614</v>
      </c>
      <c r="J666" t="s">
        <v>73563</v>
      </c>
      <c r="K666" t="s">
        <v>85946</v>
      </c>
      <c r="L666">
        <v>2</v>
      </c>
      <c r="M666">
        <v>566</v>
      </c>
      <c r="N666" t="s">
        <v>73547</v>
      </c>
      <c r="R666" t="s">
        <v>75262</v>
      </c>
      <c r="Z666">
        <v>1</v>
      </c>
      <c r="AC666" t="s">
        <v>73565</v>
      </c>
      <c r="AD666" t="s">
        <v>85946</v>
      </c>
      <c r="AE666" t="s">
        <v>75263</v>
      </c>
      <c r="AH666" t="s">
        <v>85946</v>
      </c>
      <c r="AI666" t="s">
        <v>85946</v>
      </c>
      <c r="AJ666" t="s">
        <v>85946</v>
      </c>
      <c r="AK666" t="s">
        <v>85946</v>
      </c>
      <c r="AL666" t="s">
        <v>69071</v>
      </c>
      <c r="AN666" t="s">
        <v>69150</v>
      </c>
    </row>
    <row r="667" spans="1:57" x14ac:dyDescent="0.2">
      <c r="A667" t="s">
        <v>75266</v>
      </c>
      <c r="B667" t="s">
        <v>1952</v>
      </c>
      <c r="C667" t="s">
        <v>69444</v>
      </c>
      <c r="D667" t="s">
        <v>75267</v>
      </c>
      <c r="F667" t="s">
        <v>75268</v>
      </c>
      <c r="H667" t="s">
        <v>85946</v>
      </c>
      <c r="I667" t="s">
        <v>73591</v>
      </c>
      <c r="J667" t="s">
        <v>73592</v>
      </c>
      <c r="K667" t="s">
        <v>85946</v>
      </c>
      <c r="L667">
        <v>2</v>
      </c>
      <c r="M667">
        <v>342</v>
      </c>
      <c r="N667" t="s">
        <v>73593</v>
      </c>
      <c r="R667" t="s">
        <v>73872</v>
      </c>
      <c r="Z667">
        <v>1</v>
      </c>
      <c r="AC667" t="s">
        <v>69454</v>
      </c>
      <c r="AD667" t="s">
        <v>73586</v>
      </c>
      <c r="AE667" t="s">
        <v>21600</v>
      </c>
      <c r="AF667">
        <v>18</v>
      </c>
      <c r="AG667">
        <v>100</v>
      </c>
      <c r="AH667" t="s">
        <v>12785</v>
      </c>
      <c r="AI667" t="s">
        <v>85946</v>
      </c>
      <c r="AJ667" t="s">
        <v>85946</v>
      </c>
      <c r="AK667" t="s">
        <v>85946</v>
      </c>
      <c r="AL667" t="s">
        <v>11750</v>
      </c>
      <c r="AN667" t="s">
        <v>85946</v>
      </c>
      <c r="AO667" t="b">
        <v>0</v>
      </c>
      <c r="AP667" t="b">
        <v>1</v>
      </c>
      <c r="AT667" t="b">
        <v>1</v>
      </c>
      <c r="BA667" t="b">
        <v>1</v>
      </c>
      <c r="BB667" t="b">
        <v>1</v>
      </c>
    </row>
    <row r="668" spans="1:57" x14ac:dyDescent="0.2">
      <c r="A668" t="s">
        <v>75269</v>
      </c>
      <c r="B668" t="s">
        <v>1951</v>
      </c>
      <c r="C668" t="s">
        <v>70717</v>
      </c>
      <c r="D668" t="s">
        <v>75270</v>
      </c>
      <c r="F668" t="s">
        <v>75270</v>
      </c>
      <c r="H668" t="s">
        <v>85946</v>
      </c>
      <c r="I668" t="s">
        <v>73614</v>
      </c>
      <c r="J668" t="s">
        <v>73563</v>
      </c>
      <c r="K668" t="s">
        <v>85946</v>
      </c>
      <c r="L668">
        <v>2</v>
      </c>
      <c r="M668">
        <v>860</v>
      </c>
      <c r="N668" t="s">
        <v>73547</v>
      </c>
      <c r="R668" t="s">
        <v>75262</v>
      </c>
      <c r="Z668">
        <v>1</v>
      </c>
      <c r="AC668" t="s">
        <v>73565</v>
      </c>
      <c r="AD668" t="s">
        <v>85946</v>
      </c>
      <c r="AE668" t="s">
        <v>75263</v>
      </c>
      <c r="AH668" t="s">
        <v>85946</v>
      </c>
      <c r="AI668" t="s">
        <v>85946</v>
      </c>
      <c r="AJ668" t="s">
        <v>85946</v>
      </c>
      <c r="AK668" t="s">
        <v>85946</v>
      </c>
      <c r="AL668" t="s">
        <v>11750</v>
      </c>
      <c r="AN668" t="s">
        <v>69150</v>
      </c>
    </row>
    <row r="669" spans="1:57" x14ac:dyDescent="0.2">
      <c r="A669" t="s">
        <v>75271</v>
      </c>
      <c r="B669" t="s">
        <v>1951</v>
      </c>
      <c r="C669" t="s">
        <v>70717</v>
      </c>
      <c r="D669" t="s">
        <v>75272</v>
      </c>
      <c r="F669" t="s">
        <v>75272</v>
      </c>
      <c r="H669" t="s">
        <v>85946</v>
      </c>
      <c r="I669" t="s">
        <v>73654</v>
      </c>
      <c r="J669" t="s">
        <v>73563</v>
      </c>
      <c r="K669" t="s">
        <v>85946</v>
      </c>
      <c r="L669">
        <v>2</v>
      </c>
      <c r="M669">
        <v>132</v>
      </c>
      <c r="N669" t="s">
        <v>73547</v>
      </c>
      <c r="R669" t="s">
        <v>75273</v>
      </c>
      <c r="Z669">
        <v>1</v>
      </c>
      <c r="AC669" t="s">
        <v>73565</v>
      </c>
      <c r="AD669" t="s">
        <v>85946</v>
      </c>
      <c r="AE669" t="s">
        <v>75274</v>
      </c>
      <c r="AH669" t="s">
        <v>85946</v>
      </c>
      <c r="AI669" t="s">
        <v>85946</v>
      </c>
      <c r="AJ669" t="s">
        <v>85946</v>
      </c>
      <c r="AK669" t="s">
        <v>85946</v>
      </c>
      <c r="AL669" t="s">
        <v>11744</v>
      </c>
      <c r="AN669" t="s">
        <v>69150</v>
      </c>
    </row>
    <row r="670" spans="1:57" x14ac:dyDescent="0.2">
      <c r="A670" t="s">
        <v>75275</v>
      </c>
      <c r="B670" t="s">
        <v>1951</v>
      </c>
      <c r="C670" t="s">
        <v>70717</v>
      </c>
      <c r="D670" t="s">
        <v>75276</v>
      </c>
      <c r="F670" t="s">
        <v>75276</v>
      </c>
      <c r="H670" t="s">
        <v>85946</v>
      </c>
      <c r="I670" t="s">
        <v>73654</v>
      </c>
      <c r="J670" t="s">
        <v>73563</v>
      </c>
      <c r="K670" t="s">
        <v>85946</v>
      </c>
      <c r="L670">
        <v>1</v>
      </c>
      <c r="M670">
        <v>11</v>
      </c>
      <c r="N670" t="s">
        <v>73547</v>
      </c>
      <c r="R670" t="s">
        <v>75273</v>
      </c>
      <c r="Z670">
        <v>1</v>
      </c>
      <c r="AC670" t="s">
        <v>73565</v>
      </c>
      <c r="AD670" t="s">
        <v>85946</v>
      </c>
      <c r="AE670" t="s">
        <v>75274</v>
      </c>
      <c r="AH670" t="s">
        <v>85946</v>
      </c>
      <c r="AI670" t="s">
        <v>85946</v>
      </c>
      <c r="AJ670" t="s">
        <v>85946</v>
      </c>
      <c r="AK670" t="s">
        <v>85946</v>
      </c>
      <c r="AL670" t="s">
        <v>69070</v>
      </c>
      <c r="AN670" t="s">
        <v>69150</v>
      </c>
    </row>
    <row r="671" spans="1:57" x14ac:dyDescent="0.2">
      <c r="A671" t="s">
        <v>75277</v>
      </c>
      <c r="B671" t="s">
        <v>1952</v>
      </c>
      <c r="C671" t="s">
        <v>69444</v>
      </c>
      <c r="D671" t="s">
        <v>75278</v>
      </c>
      <c r="F671" t="s">
        <v>75279</v>
      </c>
      <c r="H671" t="s">
        <v>85946</v>
      </c>
      <c r="I671" t="s">
        <v>73591</v>
      </c>
      <c r="J671" t="s">
        <v>73592</v>
      </c>
      <c r="K671" t="s">
        <v>85946</v>
      </c>
      <c r="L671">
        <v>2</v>
      </c>
      <c r="M671">
        <v>112</v>
      </c>
      <c r="N671" t="s">
        <v>73593</v>
      </c>
      <c r="R671" t="s">
        <v>74174</v>
      </c>
      <c r="Z671">
        <v>1</v>
      </c>
      <c r="AC671" t="s">
        <v>69454</v>
      </c>
      <c r="AD671" t="s">
        <v>73586</v>
      </c>
      <c r="AE671" t="s">
        <v>21559</v>
      </c>
      <c r="AF671">
        <v>18</v>
      </c>
      <c r="AG671">
        <v>100</v>
      </c>
      <c r="AH671" t="s">
        <v>12785</v>
      </c>
      <c r="AI671" t="s">
        <v>85946</v>
      </c>
      <c r="AJ671" t="s">
        <v>85946</v>
      </c>
      <c r="AK671" t="s">
        <v>85946</v>
      </c>
      <c r="AL671" t="s">
        <v>69078</v>
      </c>
      <c r="AN671" t="s">
        <v>85946</v>
      </c>
      <c r="AO671" t="b">
        <v>0</v>
      </c>
      <c r="AP671" t="b">
        <v>1</v>
      </c>
      <c r="AT671" t="b">
        <v>1</v>
      </c>
      <c r="BA671" t="b">
        <v>1</v>
      </c>
      <c r="BB671" t="b">
        <v>1</v>
      </c>
    </row>
    <row r="672" spans="1:57" x14ac:dyDescent="0.2">
      <c r="A672" t="s">
        <v>75280</v>
      </c>
      <c r="B672" t="s">
        <v>1951</v>
      </c>
      <c r="C672" t="s">
        <v>70717</v>
      </c>
      <c r="D672" t="s">
        <v>75281</v>
      </c>
      <c r="F672" t="s">
        <v>75281</v>
      </c>
      <c r="H672" t="s">
        <v>85946</v>
      </c>
      <c r="I672" t="s">
        <v>73654</v>
      </c>
      <c r="J672" t="s">
        <v>73563</v>
      </c>
      <c r="K672" t="s">
        <v>85946</v>
      </c>
      <c r="L672">
        <v>2</v>
      </c>
      <c r="M672">
        <v>255</v>
      </c>
      <c r="N672" t="s">
        <v>73547</v>
      </c>
      <c r="R672" t="s">
        <v>75273</v>
      </c>
      <c r="Z672">
        <v>1</v>
      </c>
      <c r="AC672" t="s">
        <v>73565</v>
      </c>
      <c r="AD672" t="s">
        <v>85946</v>
      </c>
      <c r="AE672" t="s">
        <v>75274</v>
      </c>
      <c r="AH672" t="s">
        <v>85946</v>
      </c>
      <c r="AI672" t="s">
        <v>85946</v>
      </c>
      <c r="AJ672" t="s">
        <v>85946</v>
      </c>
      <c r="AK672" t="s">
        <v>85946</v>
      </c>
      <c r="AL672" t="s">
        <v>69071</v>
      </c>
      <c r="AN672" t="s">
        <v>69150</v>
      </c>
    </row>
    <row r="673" spans="1:60" x14ac:dyDescent="0.2">
      <c r="A673" t="s">
        <v>75282</v>
      </c>
      <c r="B673" t="s">
        <v>1951</v>
      </c>
      <c r="C673" t="s">
        <v>70717</v>
      </c>
      <c r="D673" t="s">
        <v>75283</v>
      </c>
      <c r="F673" t="s">
        <v>75283</v>
      </c>
      <c r="H673" t="s">
        <v>85946</v>
      </c>
      <c r="I673" t="s">
        <v>73654</v>
      </c>
      <c r="J673" t="s">
        <v>73563</v>
      </c>
      <c r="K673" t="s">
        <v>85946</v>
      </c>
      <c r="L673">
        <v>2</v>
      </c>
      <c r="M673">
        <v>209</v>
      </c>
      <c r="N673" t="s">
        <v>73547</v>
      </c>
      <c r="R673" t="s">
        <v>75273</v>
      </c>
      <c r="Z673">
        <v>1</v>
      </c>
      <c r="AC673" t="s">
        <v>73565</v>
      </c>
      <c r="AD673" t="s">
        <v>85946</v>
      </c>
      <c r="AE673" t="s">
        <v>75274</v>
      </c>
      <c r="AH673" t="s">
        <v>85946</v>
      </c>
      <c r="AI673" t="s">
        <v>85946</v>
      </c>
      <c r="AJ673" t="s">
        <v>85946</v>
      </c>
      <c r="AK673" t="s">
        <v>85946</v>
      </c>
      <c r="AL673" t="s">
        <v>11750</v>
      </c>
      <c r="AN673" t="s">
        <v>69150</v>
      </c>
    </row>
    <row r="674" spans="1:60" x14ac:dyDescent="0.2">
      <c r="A674" t="s">
        <v>75284</v>
      </c>
      <c r="B674" t="s">
        <v>1951</v>
      </c>
      <c r="C674" t="s">
        <v>70717</v>
      </c>
      <c r="D674" t="s">
        <v>75285</v>
      </c>
      <c r="F674" t="s">
        <v>75285</v>
      </c>
      <c r="H674" t="s">
        <v>85946</v>
      </c>
      <c r="I674" t="s">
        <v>73654</v>
      </c>
      <c r="J674" t="s">
        <v>73563</v>
      </c>
      <c r="K674" t="s">
        <v>85946</v>
      </c>
      <c r="L674">
        <v>1</v>
      </c>
      <c r="M674">
        <v>79</v>
      </c>
      <c r="N674" t="s">
        <v>73547</v>
      </c>
      <c r="R674" t="s">
        <v>75273</v>
      </c>
      <c r="Z674">
        <v>1</v>
      </c>
      <c r="AC674" t="s">
        <v>73565</v>
      </c>
      <c r="AD674" t="s">
        <v>85946</v>
      </c>
      <c r="AE674" t="s">
        <v>75274</v>
      </c>
      <c r="AH674" t="s">
        <v>85946</v>
      </c>
      <c r="AI674" t="s">
        <v>85946</v>
      </c>
      <c r="AJ674" t="s">
        <v>85946</v>
      </c>
      <c r="AK674" t="s">
        <v>85946</v>
      </c>
      <c r="AL674" t="s">
        <v>69077</v>
      </c>
      <c r="AN674" t="s">
        <v>69150</v>
      </c>
    </row>
    <row r="675" spans="1:60" x14ac:dyDescent="0.2">
      <c r="A675" t="s">
        <v>75286</v>
      </c>
      <c r="B675" t="s">
        <v>1949</v>
      </c>
      <c r="C675" t="s">
        <v>71155</v>
      </c>
      <c r="D675" t="s">
        <v>75287</v>
      </c>
      <c r="E675" t="s">
        <v>75288</v>
      </c>
      <c r="F675" t="s">
        <v>71158</v>
      </c>
      <c r="H675" t="s">
        <v>85946</v>
      </c>
      <c r="I675" t="s">
        <v>11746</v>
      </c>
      <c r="J675" t="s">
        <v>11746</v>
      </c>
      <c r="K675" t="s">
        <v>85946</v>
      </c>
      <c r="L675">
        <v>3</v>
      </c>
      <c r="U675" t="s">
        <v>71161</v>
      </c>
      <c r="V675" t="s">
        <v>71162</v>
      </c>
      <c r="W675" t="s">
        <v>75289</v>
      </c>
      <c r="Y675" t="s">
        <v>75290</v>
      </c>
      <c r="Z675">
        <v>1</v>
      </c>
      <c r="AC675" t="s">
        <v>71167</v>
      </c>
      <c r="AD675" t="s">
        <v>11743</v>
      </c>
      <c r="AE675" t="s">
        <v>22176</v>
      </c>
      <c r="AH675" t="s">
        <v>12785</v>
      </c>
      <c r="AI675" t="s">
        <v>85946</v>
      </c>
      <c r="AJ675" t="s">
        <v>85946</v>
      </c>
      <c r="AK675" t="s">
        <v>85946</v>
      </c>
      <c r="AL675" t="s">
        <v>75291</v>
      </c>
      <c r="AN675" t="s">
        <v>85946</v>
      </c>
      <c r="AO675" t="b">
        <v>0</v>
      </c>
      <c r="AP675" t="b">
        <v>1</v>
      </c>
      <c r="AS675" t="b">
        <v>0</v>
      </c>
      <c r="AT675" t="b">
        <v>1</v>
      </c>
    </row>
    <row r="676" spans="1:60" x14ac:dyDescent="0.2">
      <c r="A676" t="s">
        <v>75292</v>
      </c>
      <c r="B676" t="s">
        <v>1951</v>
      </c>
      <c r="C676" t="s">
        <v>70776</v>
      </c>
      <c r="D676" t="s">
        <v>75293</v>
      </c>
      <c r="F676" t="s">
        <v>75294</v>
      </c>
      <c r="H676" t="s">
        <v>85946</v>
      </c>
      <c r="I676" t="s">
        <v>75295</v>
      </c>
      <c r="J676" t="s">
        <v>73537</v>
      </c>
      <c r="K676" t="s">
        <v>85946</v>
      </c>
      <c r="L676">
        <v>4</v>
      </c>
      <c r="M676">
        <v>24513</v>
      </c>
      <c r="N676" t="s">
        <v>75296</v>
      </c>
      <c r="O676">
        <v>453</v>
      </c>
      <c r="Z676">
        <v>1</v>
      </c>
      <c r="AA676" t="s">
        <v>70784</v>
      </c>
      <c r="AB676" t="s">
        <v>70785</v>
      </c>
      <c r="AC676" t="s">
        <v>73539</v>
      </c>
      <c r="AD676" t="s">
        <v>73540</v>
      </c>
      <c r="AE676" t="s">
        <v>85946</v>
      </c>
      <c r="AF676">
        <v>18</v>
      </c>
      <c r="AG676">
        <v>65</v>
      </c>
      <c r="AH676" t="s">
        <v>85946</v>
      </c>
      <c r="AI676" t="s">
        <v>85946</v>
      </c>
      <c r="AJ676" t="s">
        <v>85946</v>
      </c>
      <c r="AK676" t="s">
        <v>85946</v>
      </c>
      <c r="AL676" t="s">
        <v>73823</v>
      </c>
      <c r="AN676" t="s">
        <v>69150</v>
      </c>
      <c r="AR676" t="s">
        <v>73542</v>
      </c>
      <c r="AV676" t="s">
        <v>73542</v>
      </c>
      <c r="BA676" t="b">
        <v>1</v>
      </c>
      <c r="BB676" t="b">
        <v>1</v>
      </c>
      <c r="BC676" t="b">
        <v>1</v>
      </c>
      <c r="BD676" t="b">
        <v>1</v>
      </c>
      <c r="BE676" t="b">
        <v>1</v>
      </c>
    </row>
    <row r="677" spans="1:60" x14ac:dyDescent="0.2">
      <c r="A677" t="s">
        <v>75297</v>
      </c>
      <c r="B677" t="s">
        <v>1956</v>
      </c>
      <c r="C677" t="s">
        <v>71082</v>
      </c>
      <c r="D677" t="s">
        <v>71083</v>
      </c>
      <c r="E677" t="s">
        <v>71084</v>
      </c>
      <c r="F677" t="s">
        <v>71083</v>
      </c>
      <c r="H677" t="s">
        <v>73605</v>
      </c>
      <c r="I677" t="s">
        <v>73606</v>
      </c>
      <c r="J677" t="s">
        <v>75298</v>
      </c>
      <c r="K677" t="s">
        <v>85946</v>
      </c>
      <c r="L677">
        <v>4</v>
      </c>
      <c r="M677">
        <v>2385</v>
      </c>
      <c r="N677" t="s">
        <v>74040</v>
      </c>
      <c r="V677" t="s">
        <v>11814</v>
      </c>
      <c r="W677" t="s">
        <v>71088</v>
      </c>
      <c r="Y677" t="s">
        <v>69311</v>
      </c>
      <c r="Z677">
        <v>2</v>
      </c>
      <c r="AA677" t="s">
        <v>71089</v>
      </c>
      <c r="AB677" t="s">
        <v>71090</v>
      </c>
      <c r="AC677" t="s">
        <v>71091</v>
      </c>
      <c r="AD677" t="s">
        <v>73607</v>
      </c>
      <c r="AE677" t="s">
        <v>85948</v>
      </c>
      <c r="AF677">
        <v>0</v>
      </c>
      <c r="AG677">
        <v>99</v>
      </c>
      <c r="AH677" t="s">
        <v>12785</v>
      </c>
      <c r="AI677" t="s">
        <v>85946</v>
      </c>
      <c r="AJ677" t="s">
        <v>85946</v>
      </c>
      <c r="AK677" t="s">
        <v>85946</v>
      </c>
      <c r="AL677" t="s">
        <v>75173</v>
      </c>
      <c r="AN677" t="s">
        <v>73609</v>
      </c>
      <c r="AO677" t="b">
        <v>0</v>
      </c>
      <c r="AP677" t="b">
        <v>1</v>
      </c>
      <c r="AQ677" t="s">
        <v>75159</v>
      </c>
      <c r="AR677" t="s">
        <v>71086</v>
      </c>
      <c r="AS677" t="b">
        <v>0</v>
      </c>
      <c r="AT677" t="b">
        <v>0</v>
      </c>
      <c r="AU677" t="s">
        <v>75159</v>
      </c>
      <c r="AV677" t="s">
        <v>73610</v>
      </c>
      <c r="AW677" t="b">
        <v>0</v>
      </c>
      <c r="AX677" t="b">
        <v>1</v>
      </c>
      <c r="AY677" t="s">
        <v>75159</v>
      </c>
      <c r="AZ677" t="s">
        <v>73611</v>
      </c>
      <c r="BA677" t="b">
        <v>1</v>
      </c>
      <c r="BB677" t="b">
        <v>1</v>
      </c>
      <c r="BC677" t="b">
        <v>0</v>
      </c>
      <c r="BD677" t="b">
        <v>0</v>
      </c>
      <c r="BE677" t="b">
        <v>1</v>
      </c>
      <c r="BF677" t="b">
        <v>1</v>
      </c>
      <c r="BG677" t="b">
        <v>1</v>
      </c>
      <c r="BH677" t="b">
        <v>1</v>
      </c>
    </row>
    <row r="678" spans="1:60" x14ac:dyDescent="0.2">
      <c r="A678" t="s">
        <v>75299</v>
      </c>
      <c r="B678" t="s">
        <v>1952</v>
      </c>
      <c r="C678" t="s">
        <v>69444</v>
      </c>
      <c r="D678" t="s">
        <v>75300</v>
      </c>
      <c r="F678" t="s">
        <v>75301</v>
      </c>
      <c r="H678" t="s">
        <v>85946</v>
      </c>
      <c r="I678" t="s">
        <v>73591</v>
      </c>
      <c r="J678" t="s">
        <v>73592</v>
      </c>
      <c r="K678" t="s">
        <v>85946</v>
      </c>
      <c r="L678">
        <v>2</v>
      </c>
      <c r="M678">
        <v>800</v>
      </c>
      <c r="N678" t="s">
        <v>73593</v>
      </c>
      <c r="R678" t="s">
        <v>74180</v>
      </c>
      <c r="Z678">
        <v>1</v>
      </c>
      <c r="AC678" t="s">
        <v>69454</v>
      </c>
      <c r="AD678" t="s">
        <v>73586</v>
      </c>
      <c r="AE678" t="s">
        <v>21576</v>
      </c>
      <c r="AF678">
        <v>18</v>
      </c>
      <c r="AG678">
        <v>100</v>
      </c>
      <c r="AH678" t="s">
        <v>12785</v>
      </c>
      <c r="AI678" t="s">
        <v>85946</v>
      </c>
      <c r="AJ678" t="s">
        <v>85946</v>
      </c>
      <c r="AK678" t="s">
        <v>85946</v>
      </c>
      <c r="AL678" t="s">
        <v>11750</v>
      </c>
      <c r="AN678" t="s">
        <v>85946</v>
      </c>
      <c r="AO678" t="b">
        <v>0</v>
      </c>
      <c r="AP678" t="b">
        <v>1</v>
      </c>
      <c r="AT678" t="b">
        <v>1</v>
      </c>
      <c r="BA678" t="b">
        <v>1</v>
      </c>
      <c r="BB678" t="b">
        <v>1</v>
      </c>
    </row>
    <row r="679" spans="1:60" x14ac:dyDescent="0.2">
      <c r="A679" t="s">
        <v>75302</v>
      </c>
      <c r="B679" t="s">
        <v>1949</v>
      </c>
      <c r="C679" t="s">
        <v>72683</v>
      </c>
      <c r="D679" t="s">
        <v>73673</v>
      </c>
      <c r="F679" t="s">
        <v>73673</v>
      </c>
      <c r="H679" t="s">
        <v>85946</v>
      </c>
      <c r="I679" t="s">
        <v>13288</v>
      </c>
      <c r="J679" t="s">
        <v>75303</v>
      </c>
      <c r="K679" t="s">
        <v>85946</v>
      </c>
      <c r="L679">
        <v>3</v>
      </c>
      <c r="M679">
        <v>1200</v>
      </c>
      <c r="O679">
        <v>60</v>
      </c>
      <c r="P679">
        <v>1</v>
      </c>
      <c r="Z679">
        <v>1</v>
      </c>
      <c r="AC679" t="s">
        <v>75304</v>
      </c>
      <c r="AD679" t="s">
        <v>85946</v>
      </c>
      <c r="AE679" t="s">
        <v>25863</v>
      </c>
      <c r="AH679" t="s">
        <v>85946</v>
      </c>
      <c r="AI679" t="s">
        <v>85946</v>
      </c>
      <c r="AJ679" t="s">
        <v>85946</v>
      </c>
      <c r="AK679" t="s">
        <v>85946</v>
      </c>
      <c r="AL679" t="s">
        <v>75305</v>
      </c>
      <c r="AN679" t="s">
        <v>85946</v>
      </c>
      <c r="AO679" t="b">
        <v>0</v>
      </c>
      <c r="AP679" t="b">
        <v>1</v>
      </c>
      <c r="AS679" t="b">
        <v>0</v>
      </c>
      <c r="AT679" t="b">
        <v>1</v>
      </c>
      <c r="BA679" t="b">
        <v>0</v>
      </c>
      <c r="BB679" t="b">
        <v>1</v>
      </c>
    </row>
    <row r="680" spans="1:60" x14ac:dyDescent="0.2">
      <c r="A680" t="s">
        <v>75306</v>
      </c>
      <c r="B680" t="s">
        <v>1951</v>
      </c>
      <c r="C680" t="s">
        <v>70717</v>
      </c>
      <c r="D680" t="s">
        <v>75307</v>
      </c>
      <c r="F680" t="s">
        <v>75307</v>
      </c>
      <c r="H680" t="s">
        <v>85946</v>
      </c>
      <c r="I680" t="s">
        <v>74158</v>
      </c>
      <c r="J680" t="s">
        <v>73563</v>
      </c>
      <c r="K680" t="s">
        <v>85946</v>
      </c>
      <c r="L680">
        <v>3</v>
      </c>
      <c r="M680">
        <v>2176</v>
      </c>
      <c r="N680" t="s">
        <v>73547</v>
      </c>
      <c r="R680" t="s">
        <v>74155</v>
      </c>
      <c r="Z680">
        <v>1</v>
      </c>
      <c r="AC680" t="s">
        <v>73565</v>
      </c>
      <c r="AD680" t="s">
        <v>85946</v>
      </c>
      <c r="AE680" t="s">
        <v>74159</v>
      </c>
      <c r="AH680" t="s">
        <v>85946</v>
      </c>
      <c r="AI680" t="s">
        <v>85946</v>
      </c>
      <c r="AJ680" t="s">
        <v>85946</v>
      </c>
      <c r="AK680" t="s">
        <v>85946</v>
      </c>
      <c r="AL680" t="s">
        <v>69071</v>
      </c>
      <c r="AN680" t="s">
        <v>69150</v>
      </c>
    </row>
    <row r="681" spans="1:60" x14ac:dyDescent="0.2">
      <c r="A681" t="s">
        <v>75308</v>
      </c>
      <c r="B681" t="s">
        <v>1952</v>
      </c>
      <c r="C681" t="s">
        <v>69444</v>
      </c>
      <c r="D681" t="s">
        <v>75309</v>
      </c>
      <c r="F681" t="s">
        <v>75310</v>
      </c>
      <c r="H681" t="s">
        <v>85946</v>
      </c>
      <c r="I681" t="s">
        <v>73591</v>
      </c>
      <c r="J681" t="s">
        <v>73592</v>
      </c>
      <c r="K681" t="s">
        <v>85946</v>
      </c>
      <c r="L681">
        <v>3</v>
      </c>
      <c r="M681">
        <v>5644</v>
      </c>
      <c r="N681" t="s">
        <v>73593</v>
      </c>
      <c r="R681" t="s">
        <v>74340</v>
      </c>
      <c r="Z681">
        <v>1</v>
      </c>
      <c r="AC681" t="s">
        <v>69454</v>
      </c>
      <c r="AD681" t="s">
        <v>73586</v>
      </c>
      <c r="AE681" t="s">
        <v>21591</v>
      </c>
      <c r="AF681">
        <v>18</v>
      </c>
      <c r="AG681">
        <v>100</v>
      </c>
      <c r="AH681" t="s">
        <v>12785</v>
      </c>
      <c r="AI681" t="s">
        <v>85946</v>
      </c>
      <c r="AJ681" t="s">
        <v>85946</v>
      </c>
      <c r="AK681" t="s">
        <v>85946</v>
      </c>
      <c r="AL681" t="s">
        <v>11750</v>
      </c>
      <c r="AN681" t="s">
        <v>85946</v>
      </c>
      <c r="AO681" t="b">
        <v>0</v>
      </c>
      <c r="AP681" t="b">
        <v>1</v>
      </c>
      <c r="AT681" t="b">
        <v>1</v>
      </c>
      <c r="BA681" t="b">
        <v>1</v>
      </c>
      <c r="BB681" t="b">
        <v>1</v>
      </c>
    </row>
    <row r="682" spans="1:60" x14ac:dyDescent="0.2">
      <c r="A682" t="s">
        <v>75311</v>
      </c>
      <c r="B682" t="s">
        <v>1951</v>
      </c>
      <c r="C682" t="s">
        <v>70717</v>
      </c>
      <c r="D682" t="s">
        <v>75312</v>
      </c>
      <c r="F682" t="s">
        <v>75312</v>
      </c>
      <c r="H682" t="s">
        <v>85946</v>
      </c>
      <c r="I682" t="s">
        <v>73614</v>
      </c>
      <c r="J682" t="s">
        <v>73563</v>
      </c>
      <c r="K682" t="s">
        <v>85946</v>
      </c>
      <c r="L682">
        <v>3</v>
      </c>
      <c r="M682">
        <v>2865</v>
      </c>
      <c r="N682" t="s">
        <v>73547</v>
      </c>
      <c r="R682" t="s">
        <v>75313</v>
      </c>
      <c r="Z682">
        <v>1</v>
      </c>
      <c r="AC682" t="s">
        <v>73565</v>
      </c>
      <c r="AD682" t="s">
        <v>85946</v>
      </c>
      <c r="AE682" t="s">
        <v>75314</v>
      </c>
      <c r="AH682" t="s">
        <v>85946</v>
      </c>
      <c r="AI682" t="s">
        <v>85946</v>
      </c>
      <c r="AJ682" t="s">
        <v>85946</v>
      </c>
      <c r="AK682" t="s">
        <v>85946</v>
      </c>
      <c r="AL682" t="s">
        <v>69077</v>
      </c>
      <c r="AN682" t="s">
        <v>69150</v>
      </c>
    </row>
    <row r="683" spans="1:60" x14ac:dyDescent="0.2">
      <c r="A683" t="s">
        <v>75315</v>
      </c>
      <c r="B683" t="s">
        <v>1952</v>
      </c>
      <c r="C683" t="s">
        <v>69444</v>
      </c>
      <c r="D683" t="s">
        <v>75316</v>
      </c>
      <c r="F683" t="s">
        <v>75317</v>
      </c>
      <c r="H683" t="s">
        <v>85946</v>
      </c>
      <c r="I683" t="s">
        <v>73591</v>
      </c>
      <c r="J683" t="s">
        <v>73592</v>
      </c>
      <c r="K683" t="s">
        <v>85946</v>
      </c>
      <c r="L683">
        <v>3</v>
      </c>
      <c r="M683">
        <v>1073</v>
      </c>
      <c r="N683" t="s">
        <v>73593</v>
      </c>
      <c r="R683" t="s">
        <v>74340</v>
      </c>
      <c r="Z683">
        <v>1</v>
      </c>
      <c r="AC683" t="s">
        <v>69454</v>
      </c>
      <c r="AD683" t="s">
        <v>73586</v>
      </c>
      <c r="AE683" t="s">
        <v>21591</v>
      </c>
      <c r="AF683">
        <v>18</v>
      </c>
      <c r="AG683">
        <v>100</v>
      </c>
      <c r="AH683" t="s">
        <v>12785</v>
      </c>
      <c r="AI683" t="s">
        <v>85946</v>
      </c>
      <c r="AJ683" t="s">
        <v>85946</v>
      </c>
      <c r="AK683" t="s">
        <v>85946</v>
      </c>
      <c r="AL683" t="s">
        <v>69078</v>
      </c>
      <c r="AN683" t="s">
        <v>85946</v>
      </c>
      <c r="AO683" t="b">
        <v>0</v>
      </c>
      <c r="AP683" t="b">
        <v>1</v>
      </c>
      <c r="AT683" t="b">
        <v>1</v>
      </c>
      <c r="BA683" t="b">
        <v>1</v>
      </c>
      <c r="BB683" t="b">
        <v>1</v>
      </c>
    </row>
    <row r="684" spans="1:60" x14ac:dyDescent="0.2">
      <c r="A684" t="s">
        <v>75318</v>
      </c>
      <c r="B684" t="s">
        <v>1951</v>
      </c>
      <c r="C684" t="s">
        <v>70717</v>
      </c>
      <c r="D684" t="s">
        <v>75319</v>
      </c>
      <c r="F684" t="s">
        <v>75319</v>
      </c>
      <c r="H684" t="s">
        <v>85946</v>
      </c>
      <c r="I684" t="s">
        <v>74158</v>
      </c>
      <c r="J684" t="s">
        <v>73563</v>
      </c>
      <c r="K684" t="s">
        <v>85946</v>
      </c>
      <c r="L684">
        <v>3</v>
      </c>
      <c r="M684">
        <v>1859</v>
      </c>
      <c r="N684" t="s">
        <v>73547</v>
      </c>
      <c r="R684" t="s">
        <v>74155</v>
      </c>
      <c r="Z684">
        <v>1</v>
      </c>
      <c r="AC684" t="s">
        <v>73565</v>
      </c>
      <c r="AD684" t="s">
        <v>85946</v>
      </c>
      <c r="AE684" t="s">
        <v>74159</v>
      </c>
      <c r="AH684" t="s">
        <v>85946</v>
      </c>
      <c r="AI684" t="s">
        <v>85946</v>
      </c>
      <c r="AJ684" t="s">
        <v>85946</v>
      </c>
      <c r="AK684" t="s">
        <v>85946</v>
      </c>
      <c r="AL684" t="s">
        <v>11750</v>
      </c>
      <c r="AN684" t="s">
        <v>69150</v>
      </c>
    </row>
    <row r="685" spans="1:60" x14ac:dyDescent="0.2">
      <c r="A685" t="s">
        <v>75320</v>
      </c>
      <c r="B685" t="s">
        <v>1951</v>
      </c>
      <c r="C685" t="s">
        <v>70717</v>
      </c>
      <c r="D685" t="s">
        <v>75321</v>
      </c>
      <c r="F685" t="s">
        <v>75321</v>
      </c>
      <c r="H685" t="s">
        <v>85946</v>
      </c>
      <c r="I685" t="s">
        <v>74158</v>
      </c>
      <c r="J685" t="s">
        <v>73563</v>
      </c>
      <c r="K685" t="s">
        <v>85946</v>
      </c>
      <c r="L685">
        <v>3</v>
      </c>
      <c r="M685">
        <v>2569</v>
      </c>
      <c r="N685" t="s">
        <v>73547</v>
      </c>
      <c r="R685" t="s">
        <v>74155</v>
      </c>
      <c r="Z685">
        <v>1</v>
      </c>
      <c r="AC685" t="s">
        <v>73565</v>
      </c>
      <c r="AD685" t="s">
        <v>85946</v>
      </c>
      <c r="AE685" t="s">
        <v>74159</v>
      </c>
      <c r="AH685" t="s">
        <v>85946</v>
      </c>
      <c r="AI685" t="s">
        <v>85946</v>
      </c>
      <c r="AJ685" t="s">
        <v>85946</v>
      </c>
      <c r="AK685" t="s">
        <v>85946</v>
      </c>
      <c r="AL685" t="s">
        <v>11750</v>
      </c>
      <c r="AN685" t="s">
        <v>69150</v>
      </c>
    </row>
    <row r="686" spans="1:60" x14ac:dyDescent="0.2">
      <c r="A686" t="s">
        <v>75322</v>
      </c>
      <c r="B686" t="s">
        <v>1951</v>
      </c>
      <c r="C686" t="s">
        <v>70717</v>
      </c>
      <c r="D686" t="s">
        <v>75323</v>
      </c>
      <c r="F686" t="s">
        <v>75324</v>
      </c>
      <c r="H686" t="s">
        <v>85946</v>
      </c>
      <c r="I686" t="s">
        <v>74026</v>
      </c>
      <c r="J686" t="s">
        <v>73563</v>
      </c>
      <c r="K686" t="s">
        <v>85946</v>
      </c>
      <c r="L686">
        <v>3</v>
      </c>
      <c r="M686">
        <v>1306</v>
      </c>
      <c r="N686" t="s">
        <v>73547</v>
      </c>
      <c r="V686" t="s">
        <v>70722</v>
      </c>
      <c r="W686" t="s">
        <v>70723</v>
      </c>
      <c r="Y686" t="s">
        <v>73655</v>
      </c>
      <c r="Z686">
        <v>1</v>
      </c>
      <c r="AA686" t="s">
        <v>70724</v>
      </c>
      <c r="AB686" t="s">
        <v>70725</v>
      </c>
      <c r="AC686" t="s">
        <v>73565</v>
      </c>
      <c r="AD686" t="s">
        <v>73586</v>
      </c>
      <c r="AE686" t="s">
        <v>75325</v>
      </c>
      <c r="AF686">
        <v>18</v>
      </c>
      <c r="AH686" t="s">
        <v>12785</v>
      </c>
      <c r="AI686" t="s">
        <v>85946</v>
      </c>
      <c r="AJ686" t="s">
        <v>85946</v>
      </c>
      <c r="AK686" t="s">
        <v>85946</v>
      </c>
      <c r="AL686" t="s">
        <v>73949</v>
      </c>
      <c r="AN686" t="s">
        <v>69150</v>
      </c>
      <c r="BE686" t="b">
        <v>1</v>
      </c>
    </row>
    <row r="687" spans="1:60" x14ac:dyDescent="0.2">
      <c r="A687" t="s">
        <v>75326</v>
      </c>
      <c r="B687" t="s">
        <v>1952</v>
      </c>
      <c r="C687" t="s">
        <v>69444</v>
      </c>
      <c r="D687" t="s">
        <v>75327</v>
      </c>
      <c r="F687" t="s">
        <v>75328</v>
      </c>
      <c r="H687" t="s">
        <v>85946</v>
      </c>
      <c r="I687" t="s">
        <v>73591</v>
      </c>
      <c r="J687" t="s">
        <v>73592</v>
      </c>
      <c r="K687" t="s">
        <v>85946</v>
      </c>
      <c r="L687">
        <v>2</v>
      </c>
      <c r="M687">
        <v>112</v>
      </c>
      <c r="N687" t="s">
        <v>73593</v>
      </c>
      <c r="R687" t="s">
        <v>74174</v>
      </c>
      <c r="Z687">
        <v>1</v>
      </c>
      <c r="AC687" t="s">
        <v>69454</v>
      </c>
      <c r="AD687" t="s">
        <v>73586</v>
      </c>
      <c r="AE687" t="s">
        <v>21559</v>
      </c>
      <c r="AF687">
        <v>18</v>
      </c>
      <c r="AG687">
        <v>100</v>
      </c>
      <c r="AH687" t="s">
        <v>12785</v>
      </c>
      <c r="AI687" t="s">
        <v>85946</v>
      </c>
      <c r="AJ687" t="s">
        <v>85946</v>
      </c>
      <c r="AK687" t="s">
        <v>85946</v>
      </c>
      <c r="AL687" t="s">
        <v>69078</v>
      </c>
      <c r="AN687" t="s">
        <v>85946</v>
      </c>
      <c r="AO687" t="b">
        <v>0</v>
      </c>
      <c r="AP687" t="b">
        <v>1</v>
      </c>
      <c r="AT687" t="b">
        <v>1</v>
      </c>
      <c r="BA687" t="b">
        <v>1</v>
      </c>
      <c r="BB687" t="b">
        <v>1</v>
      </c>
    </row>
    <row r="688" spans="1:60" x14ac:dyDescent="0.2">
      <c r="A688" t="s">
        <v>74343</v>
      </c>
      <c r="B688" t="s">
        <v>1951</v>
      </c>
      <c r="C688" t="s">
        <v>70717</v>
      </c>
      <c r="D688" t="s">
        <v>75329</v>
      </c>
      <c r="F688" t="s">
        <v>75330</v>
      </c>
      <c r="H688" t="s">
        <v>85946</v>
      </c>
      <c r="I688" t="s">
        <v>73719</v>
      </c>
      <c r="J688" t="s">
        <v>73563</v>
      </c>
      <c r="K688" t="s">
        <v>85946</v>
      </c>
      <c r="L688">
        <v>3</v>
      </c>
      <c r="M688">
        <v>1564</v>
      </c>
      <c r="N688" t="s">
        <v>73547</v>
      </c>
      <c r="V688" t="s">
        <v>70722</v>
      </c>
      <c r="W688" t="s">
        <v>70723</v>
      </c>
      <c r="Y688" t="s">
        <v>73655</v>
      </c>
      <c r="Z688">
        <v>1</v>
      </c>
      <c r="AA688" t="s">
        <v>70724</v>
      </c>
      <c r="AB688" t="s">
        <v>70725</v>
      </c>
      <c r="AC688" t="s">
        <v>73565</v>
      </c>
      <c r="AD688" t="s">
        <v>73586</v>
      </c>
      <c r="AE688" t="s">
        <v>74344</v>
      </c>
      <c r="AF688">
        <v>21</v>
      </c>
      <c r="AG688">
        <v>89</v>
      </c>
      <c r="AH688" t="s">
        <v>12785</v>
      </c>
      <c r="AI688" t="s">
        <v>85946</v>
      </c>
      <c r="AJ688" t="s">
        <v>85946</v>
      </c>
      <c r="AK688" t="s">
        <v>85946</v>
      </c>
      <c r="AL688" t="s">
        <v>69071</v>
      </c>
      <c r="AN688" t="s">
        <v>69150</v>
      </c>
      <c r="BE688" t="b">
        <v>1</v>
      </c>
    </row>
    <row r="689" spans="1:60" x14ac:dyDescent="0.2">
      <c r="A689" t="s">
        <v>73937</v>
      </c>
      <c r="B689" t="s">
        <v>1951</v>
      </c>
      <c r="C689" t="s">
        <v>70717</v>
      </c>
      <c r="D689" t="s">
        <v>75331</v>
      </c>
      <c r="F689" t="s">
        <v>75332</v>
      </c>
      <c r="H689" t="s">
        <v>85946</v>
      </c>
      <c r="I689" t="s">
        <v>73614</v>
      </c>
      <c r="J689" t="s">
        <v>73563</v>
      </c>
      <c r="K689" t="s">
        <v>85946</v>
      </c>
      <c r="L689">
        <v>3</v>
      </c>
      <c r="M689">
        <v>3711</v>
      </c>
      <c r="N689" t="s">
        <v>73547</v>
      </c>
      <c r="V689" t="s">
        <v>70722</v>
      </c>
      <c r="W689" t="s">
        <v>70723</v>
      </c>
      <c r="Y689" t="s">
        <v>73655</v>
      </c>
      <c r="Z689">
        <v>1</v>
      </c>
      <c r="AA689" t="s">
        <v>70724</v>
      </c>
      <c r="AB689" t="s">
        <v>70725</v>
      </c>
      <c r="AC689" t="s">
        <v>73565</v>
      </c>
      <c r="AD689" t="s">
        <v>73586</v>
      </c>
      <c r="AE689" t="s">
        <v>73938</v>
      </c>
      <c r="AF689">
        <v>19</v>
      </c>
      <c r="AG689">
        <v>90</v>
      </c>
      <c r="AH689" t="s">
        <v>12785</v>
      </c>
      <c r="AI689" t="s">
        <v>85946</v>
      </c>
      <c r="AJ689" t="s">
        <v>85946</v>
      </c>
      <c r="AK689" t="s">
        <v>85946</v>
      </c>
      <c r="AL689" t="s">
        <v>74070</v>
      </c>
      <c r="AN689" t="s">
        <v>69150</v>
      </c>
      <c r="BE689" t="b">
        <v>1</v>
      </c>
    </row>
    <row r="690" spans="1:60" x14ac:dyDescent="0.2">
      <c r="A690" t="s">
        <v>74409</v>
      </c>
      <c r="B690" t="s">
        <v>1951</v>
      </c>
      <c r="C690" t="s">
        <v>70717</v>
      </c>
      <c r="D690" t="s">
        <v>75333</v>
      </c>
      <c r="F690" t="s">
        <v>75334</v>
      </c>
      <c r="H690" t="s">
        <v>85946</v>
      </c>
      <c r="I690" t="s">
        <v>74105</v>
      </c>
      <c r="J690" t="s">
        <v>73563</v>
      </c>
      <c r="K690" t="s">
        <v>85946</v>
      </c>
      <c r="L690">
        <v>3</v>
      </c>
      <c r="M690">
        <v>3160</v>
      </c>
      <c r="N690" t="s">
        <v>73547</v>
      </c>
      <c r="V690" t="s">
        <v>70722</v>
      </c>
      <c r="W690" t="s">
        <v>70723</v>
      </c>
      <c r="Y690" t="s">
        <v>73655</v>
      </c>
      <c r="Z690">
        <v>1</v>
      </c>
      <c r="AA690" t="s">
        <v>70724</v>
      </c>
      <c r="AB690" t="s">
        <v>70725</v>
      </c>
      <c r="AC690" t="s">
        <v>73565</v>
      </c>
      <c r="AD690" t="s">
        <v>73586</v>
      </c>
      <c r="AE690" t="s">
        <v>85946</v>
      </c>
      <c r="AF690">
        <v>18</v>
      </c>
      <c r="AH690" t="s">
        <v>12785</v>
      </c>
      <c r="AI690" t="s">
        <v>85946</v>
      </c>
      <c r="AJ690" t="s">
        <v>85946</v>
      </c>
      <c r="AK690" t="s">
        <v>85946</v>
      </c>
      <c r="AL690" t="s">
        <v>73949</v>
      </c>
      <c r="AN690" t="s">
        <v>69150</v>
      </c>
      <c r="BE690" t="b">
        <v>1</v>
      </c>
    </row>
    <row r="691" spans="1:60" x14ac:dyDescent="0.2">
      <c r="A691" t="s">
        <v>75335</v>
      </c>
      <c r="B691" t="s">
        <v>1949</v>
      </c>
      <c r="C691" t="s">
        <v>72877</v>
      </c>
      <c r="D691" t="s">
        <v>75336</v>
      </c>
      <c r="E691" t="s">
        <v>75337</v>
      </c>
      <c r="F691" t="s">
        <v>75338</v>
      </c>
      <c r="G691" t="s">
        <v>72880</v>
      </c>
      <c r="H691" t="s">
        <v>71231</v>
      </c>
      <c r="I691" t="s">
        <v>13293</v>
      </c>
      <c r="J691" t="s">
        <v>13371</v>
      </c>
      <c r="K691" t="s">
        <v>85946</v>
      </c>
      <c r="L691">
        <v>5</v>
      </c>
      <c r="V691" t="s">
        <v>72883</v>
      </c>
      <c r="W691" t="s">
        <v>72884</v>
      </c>
      <c r="Y691" t="s">
        <v>72885</v>
      </c>
      <c r="Z691">
        <v>1</v>
      </c>
      <c r="AA691" t="s">
        <v>72886</v>
      </c>
      <c r="AB691" t="s">
        <v>72887</v>
      </c>
      <c r="AC691" t="s">
        <v>72888</v>
      </c>
      <c r="AD691" t="s">
        <v>73540</v>
      </c>
      <c r="AE691" t="s">
        <v>85946</v>
      </c>
      <c r="AH691" t="s">
        <v>85946</v>
      </c>
      <c r="AI691" t="s">
        <v>85946</v>
      </c>
      <c r="AJ691" t="s">
        <v>85946</v>
      </c>
      <c r="AK691" t="s">
        <v>85946</v>
      </c>
      <c r="AL691" t="s">
        <v>75339</v>
      </c>
      <c r="AN691" t="s">
        <v>75340</v>
      </c>
      <c r="AO691" t="b">
        <v>0</v>
      </c>
      <c r="AP691" t="b">
        <v>1</v>
      </c>
      <c r="AS691" t="b">
        <v>0</v>
      </c>
      <c r="AT691" t="b">
        <v>1</v>
      </c>
      <c r="BA691" t="b">
        <v>1</v>
      </c>
      <c r="BB691" t="b">
        <v>1</v>
      </c>
      <c r="BC691" t="b">
        <v>1</v>
      </c>
      <c r="BD691" t="b">
        <v>1</v>
      </c>
      <c r="BE691" t="b">
        <v>1</v>
      </c>
      <c r="BF691" t="b">
        <v>1</v>
      </c>
      <c r="BG691" t="b">
        <v>1</v>
      </c>
      <c r="BH691" t="b">
        <v>1</v>
      </c>
    </row>
    <row r="692" spans="1:60" x14ac:dyDescent="0.2">
      <c r="A692" t="s">
        <v>74385</v>
      </c>
      <c r="B692" t="s">
        <v>1951</v>
      </c>
      <c r="C692" t="s">
        <v>70717</v>
      </c>
      <c r="D692" t="s">
        <v>75341</v>
      </c>
      <c r="F692" t="s">
        <v>75342</v>
      </c>
      <c r="H692" t="s">
        <v>85946</v>
      </c>
      <c r="I692" t="s">
        <v>74105</v>
      </c>
      <c r="J692" t="s">
        <v>73563</v>
      </c>
      <c r="K692" t="s">
        <v>85946</v>
      </c>
      <c r="L692">
        <v>2</v>
      </c>
      <c r="M692">
        <v>177</v>
      </c>
      <c r="N692" t="s">
        <v>73547</v>
      </c>
      <c r="V692" t="s">
        <v>70722</v>
      </c>
      <c r="W692" t="s">
        <v>70723</v>
      </c>
      <c r="Y692" t="s">
        <v>73655</v>
      </c>
      <c r="Z692">
        <v>1</v>
      </c>
      <c r="AA692" t="s">
        <v>70724</v>
      </c>
      <c r="AB692" t="s">
        <v>70725</v>
      </c>
      <c r="AC692" t="s">
        <v>73565</v>
      </c>
      <c r="AD692" t="s">
        <v>69141</v>
      </c>
      <c r="AE692" t="s">
        <v>74386</v>
      </c>
      <c r="AF692">
        <v>63</v>
      </c>
      <c r="AG692">
        <v>75</v>
      </c>
      <c r="AH692" t="s">
        <v>12785</v>
      </c>
      <c r="AI692" t="s">
        <v>85946</v>
      </c>
      <c r="AJ692" t="s">
        <v>85946</v>
      </c>
      <c r="AK692" t="s">
        <v>85946</v>
      </c>
      <c r="AL692" t="s">
        <v>74549</v>
      </c>
      <c r="AN692" t="s">
        <v>69150</v>
      </c>
      <c r="BE692" t="b">
        <v>1</v>
      </c>
    </row>
    <row r="693" spans="1:60" x14ac:dyDescent="0.2">
      <c r="A693" t="s">
        <v>74895</v>
      </c>
      <c r="B693" t="s">
        <v>1951</v>
      </c>
      <c r="C693" t="s">
        <v>70717</v>
      </c>
      <c r="D693" t="s">
        <v>75343</v>
      </c>
      <c r="F693" t="s">
        <v>75344</v>
      </c>
      <c r="H693" t="s">
        <v>85946</v>
      </c>
      <c r="I693" t="s">
        <v>74026</v>
      </c>
      <c r="J693" t="s">
        <v>73563</v>
      </c>
      <c r="K693" t="s">
        <v>85946</v>
      </c>
      <c r="L693">
        <v>3</v>
      </c>
      <c r="M693">
        <v>5033</v>
      </c>
      <c r="N693" t="s">
        <v>73547</v>
      </c>
      <c r="V693" t="s">
        <v>70722</v>
      </c>
      <c r="W693" t="s">
        <v>70723</v>
      </c>
      <c r="Y693" t="s">
        <v>73655</v>
      </c>
      <c r="Z693">
        <v>1</v>
      </c>
      <c r="AA693" t="s">
        <v>70724</v>
      </c>
      <c r="AB693" t="s">
        <v>70725</v>
      </c>
      <c r="AC693" t="s">
        <v>73565</v>
      </c>
      <c r="AD693" t="s">
        <v>73586</v>
      </c>
      <c r="AE693" t="s">
        <v>85946</v>
      </c>
      <c r="AF693">
        <v>30</v>
      </c>
      <c r="AG693">
        <v>60</v>
      </c>
      <c r="AH693" t="s">
        <v>12785</v>
      </c>
      <c r="AI693" t="s">
        <v>85946</v>
      </c>
      <c r="AJ693" t="s">
        <v>85946</v>
      </c>
      <c r="AK693" t="s">
        <v>85946</v>
      </c>
      <c r="AL693" t="s">
        <v>73949</v>
      </c>
      <c r="AN693" t="s">
        <v>69150</v>
      </c>
      <c r="BE693" t="b">
        <v>1</v>
      </c>
    </row>
    <row r="694" spans="1:60" x14ac:dyDescent="0.2">
      <c r="A694" t="s">
        <v>75345</v>
      </c>
      <c r="B694" t="s">
        <v>1951</v>
      </c>
      <c r="C694" t="s">
        <v>70717</v>
      </c>
      <c r="D694" t="s">
        <v>75346</v>
      </c>
      <c r="F694" t="s">
        <v>75346</v>
      </c>
      <c r="H694" t="s">
        <v>85946</v>
      </c>
      <c r="I694" t="s">
        <v>73614</v>
      </c>
      <c r="J694" t="s">
        <v>73563</v>
      </c>
      <c r="K694" t="s">
        <v>85946</v>
      </c>
      <c r="L694">
        <v>2</v>
      </c>
      <c r="M694">
        <v>181</v>
      </c>
      <c r="N694" t="s">
        <v>73547</v>
      </c>
      <c r="R694" t="s">
        <v>75313</v>
      </c>
      <c r="Z694">
        <v>1</v>
      </c>
      <c r="AC694" t="s">
        <v>73565</v>
      </c>
      <c r="AD694" t="s">
        <v>85946</v>
      </c>
      <c r="AE694" t="s">
        <v>75314</v>
      </c>
      <c r="AH694" t="s">
        <v>85946</v>
      </c>
      <c r="AI694" t="s">
        <v>85946</v>
      </c>
      <c r="AJ694" t="s">
        <v>85946</v>
      </c>
      <c r="AK694" t="s">
        <v>85946</v>
      </c>
      <c r="AL694" t="s">
        <v>11750</v>
      </c>
      <c r="AN694" t="s">
        <v>69150</v>
      </c>
    </row>
    <row r="695" spans="1:60" x14ac:dyDescent="0.2">
      <c r="A695" t="s">
        <v>75347</v>
      </c>
      <c r="B695" t="s">
        <v>1951</v>
      </c>
      <c r="C695" t="s">
        <v>70776</v>
      </c>
      <c r="D695" t="s">
        <v>75348</v>
      </c>
      <c r="F695" t="s">
        <v>75349</v>
      </c>
      <c r="H695" t="s">
        <v>85946</v>
      </c>
      <c r="I695" t="s">
        <v>75350</v>
      </c>
      <c r="J695" t="s">
        <v>75351</v>
      </c>
      <c r="K695" t="s">
        <v>85946</v>
      </c>
      <c r="L695">
        <v>3</v>
      </c>
      <c r="M695">
        <v>9472</v>
      </c>
      <c r="N695" t="s">
        <v>75352</v>
      </c>
      <c r="O695">
        <v>598</v>
      </c>
      <c r="Z695">
        <v>1</v>
      </c>
      <c r="AA695" t="s">
        <v>70784</v>
      </c>
      <c r="AB695" t="s">
        <v>70785</v>
      </c>
      <c r="AC695" t="s">
        <v>73539</v>
      </c>
      <c r="AD695" t="s">
        <v>73586</v>
      </c>
      <c r="AE695" t="s">
        <v>75353</v>
      </c>
      <c r="AF695">
        <v>50</v>
      </c>
      <c r="AG695">
        <v>99</v>
      </c>
      <c r="AH695" t="s">
        <v>12785</v>
      </c>
      <c r="AI695" t="s">
        <v>85946</v>
      </c>
      <c r="AJ695" t="s">
        <v>75354</v>
      </c>
      <c r="AK695" t="s">
        <v>85946</v>
      </c>
      <c r="AL695" t="s">
        <v>73823</v>
      </c>
      <c r="AN695" t="s">
        <v>69150</v>
      </c>
      <c r="AO695" t="b">
        <v>0</v>
      </c>
      <c r="AP695" t="b">
        <v>0</v>
      </c>
      <c r="AR695" t="s">
        <v>73542</v>
      </c>
      <c r="AS695" t="b">
        <v>0</v>
      </c>
      <c r="AT695" t="b">
        <v>0</v>
      </c>
      <c r="AV695" t="s">
        <v>73542</v>
      </c>
      <c r="AZ695" t="s">
        <v>73542</v>
      </c>
      <c r="BA695" t="b">
        <v>1</v>
      </c>
      <c r="BB695" t="b">
        <v>1</v>
      </c>
      <c r="BC695" t="b">
        <v>1</v>
      </c>
      <c r="BD695" t="b">
        <v>1</v>
      </c>
      <c r="BE695" t="b">
        <v>1</v>
      </c>
      <c r="BF695" t="b">
        <v>0</v>
      </c>
      <c r="BG695" t="b">
        <v>0</v>
      </c>
      <c r="BH695" t="b">
        <v>0</v>
      </c>
    </row>
    <row r="696" spans="1:60" x14ac:dyDescent="0.2">
      <c r="A696" t="s">
        <v>75355</v>
      </c>
      <c r="B696" t="s">
        <v>1951</v>
      </c>
      <c r="C696" t="s">
        <v>70717</v>
      </c>
      <c r="D696" t="s">
        <v>75356</v>
      </c>
      <c r="F696" t="s">
        <v>75356</v>
      </c>
      <c r="H696" t="s">
        <v>85946</v>
      </c>
      <c r="I696" t="s">
        <v>73614</v>
      </c>
      <c r="J696" t="s">
        <v>73563</v>
      </c>
      <c r="K696" t="s">
        <v>85946</v>
      </c>
      <c r="L696">
        <v>1</v>
      </c>
      <c r="M696">
        <v>78</v>
      </c>
      <c r="N696" t="s">
        <v>73547</v>
      </c>
      <c r="R696" t="s">
        <v>75357</v>
      </c>
      <c r="Z696">
        <v>1</v>
      </c>
      <c r="AC696" t="s">
        <v>73565</v>
      </c>
      <c r="AD696" t="s">
        <v>85946</v>
      </c>
      <c r="AE696" t="s">
        <v>85946</v>
      </c>
      <c r="AH696" t="s">
        <v>85946</v>
      </c>
      <c r="AI696" t="s">
        <v>85946</v>
      </c>
      <c r="AJ696" t="s">
        <v>85946</v>
      </c>
      <c r="AK696" t="s">
        <v>85946</v>
      </c>
      <c r="AL696" t="s">
        <v>11746</v>
      </c>
      <c r="AN696" t="s">
        <v>69150</v>
      </c>
    </row>
    <row r="697" spans="1:60" x14ac:dyDescent="0.2">
      <c r="A697" t="s">
        <v>75358</v>
      </c>
      <c r="B697" t="s">
        <v>1951</v>
      </c>
      <c r="C697" t="s">
        <v>70717</v>
      </c>
      <c r="D697" t="s">
        <v>75359</v>
      </c>
      <c r="F697" t="s">
        <v>75359</v>
      </c>
      <c r="H697" t="s">
        <v>85946</v>
      </c>
      <c r="I697" t="s">
        <v>74026</v>
      </c>
      <c r="J697" t="s">
        <v>73563</v>
      </c>
      <c r="K697" t="s">
        <v>85946</v>
      </c>
      <c r="L697">
        <v>2</v>
      </c>
      <c r="M697">
        <v>333</v>
      </c>
      <c r="N697" t="s">
        <v>73547</v>
      </c>
      <c r="R697" t="s">
        <v>74589</v>
      </c>
      <c r="Z697">
        <v>1</v>
      </c>
      <c r="AC697" t="s">
        <v>73565</v>
      </c>
      <c r="AD697" t="s">
        <v>85946</v>
      </c>
      <c r="AE697" t="s">
        <v>85946</v>
      </c>
      <c r="AH697" t="s">
        <v>85946</v>
      </c>
      <c r="AI697" t="s">
        <v>85946</v>
      </c>
      <c r="AJ697" t="s">
        <v>85946</v>
      </c>
      <c r="AK697" t="s">
        <v>85946</v>
      </c>
      <c r="AL697" t="s">
        <v>11746</v>
      </c>
      <c r="AN697" t="s">
        <v>69150</v>
      </c>
    </row>
    <row r="698" spans="1:60" x14ac:dyDescent="0.2">
      <c r="A698" t="s">
        <v>75360</v>
      </c>
      <c r="B698" t="s">
        <v>1956</v>
      </c>
      <c r="C698" t="s">
        <v>69409</v>
      </c>
      <c r="D698" t="s">
        <v>75361</v>
      </c>
      <c r="E698" t="s">
        <v>69411</v>
      </c>
      <c r="F698" t="s">
        <v>75362</v>
      </c>
      <c r="G698" t="s">
        <v>75363</v>
      </c>
      <c r="H698" t="s">
        <v>85946</v>
      </c>
      <c r="I698" t="s">
        <v>75364</v>
      </c>
      <c r="J698" t="s">
        <v>75365</v>
      </c>
      <c r="K698" t="s">
        <v>85946</v>
      </c>
      <c r="L698">
        <v>5</v>
      </c>
      <c r="V698" t="s">
        <v>75366</v>
      </c>
      <c r="W698" t="s">
        <v>75367</v>
      </c>
      <c r="Y698" t="s">
        <v>75368</v>
      </c>
      <c r="Z698">
        <v>3</v>
      </c>
      <c r="AC698" t="s">
        <v>75369</v>
      </c>
      <c r="AD698" t="s">
        <v>75370</v>
      </c>
      <c r="AE698" t="s">
        <v>85946</v>
      </c>
      <c r="AH698" t="s">
        <v>85946</v>
      </c>
      <c r="AI698" t="s">
        <v>85946</v>
      </c>
      <c r="AJ698" t="s">
        <v>85946</v>
      </c>
      <c r="AK698" t="s">
        <v>85946</v>
      </c>
      <c r="AL698" t="s">
        <v>75371</v>
      </c>
      <c r="AN698" t="s">
        <v>75372</v>
      </c>
      <c r="AO698" t="b">
        <v>0</v>
      </c>
      <c r="AP698" t="b">
        <v>1</v>
      </c>
      <c r="AQ698" t="s">
        <v>75373</v>
      </c>
      <c r="AS698" t="b">
        <v>0</v>
      </c>
      <c r="AT698" t="b">
        <v>1</v>
      </c>
      <c r="AU698" t="s">
        <v>75373</v>
      </c>
      <c r="AY698" t="s">
        <v>75373</v>
      </c>
      <c r="BA698" t="b">
        <v>1</v>
      </c>
      <c r="BB698" t="b">
        <v>1</v>
      </c>
      <c r="BC698" t="b">
        <v>1</v>
      </c>
      <c r="BD698" t="b">
        <v>1</v>
      </c>
      <c r="BE698" t="b">
        <v>1</v>
      </c>
      <c r="BF698" t="b">
        <v>0</v>
      </c>
      <c r="BG698" t="b">
        <v>0</v>
      </c>
      <c r="BH698" t="b">
        <v>0</v>
      </c>
    </row>
    <row r="699" spans="1:60" x14ac:dyDescent="0.2">
      <c r="A699" t="s">
        <v>75374</v>
      </c>
      <c r="B699" t="s">
        <v>1956</v>
      </c>
      <c r="C699" t="s">
        <v>69409</v>
      </c>
      <c r="D699" t="s">
        <v>75375</v>
      </c>
      <c r="F699" t="s">
        <v>75376</v>
      </c>
      <c r="G699" t="s">
        <v>75375</v>
      </c>
      <c r="H699" t="s">
        <v>73847</v>
      </c>
      <c r="I699" t="s">
        <v>73664</v>
      </c>
      <c r="J699" t="s">
        <v>75377</v>
      </c>
      <c r="K699" t="s">
        <v>85946</v>
      </c>
      <c r="L699">
        <v>3</v>
      </c>
      <c r="V699" t="s">
        <v>11804</v>
      </c>
      <c r="W699" t="s">
        <v>75378</v>
      </c>
      <c r="Y699" t="s">
        <v>75379</v>
      </c>
      <c r="Z699">
        <v>3</v>
      </c>
      <c r="AA699" t="s">
        <v>75380</v>
      </c>
      <c r="AB699" t="s">
        <v>75381</v>
      </c>
      <c r="AC699" t="s">
        <v>75382</v>
      </c>
      <c r="AD699" t="s">
        <v>75370</v>
      </c>
      <c r="AE699" t="s">
        <v>85948</v>
      </c>
      <c r="AH699" t="s">
        <v>12785</v>
      </c>
      <c r="AI699" t="s">
        <v>85946</v>
      </c>
      <c r="AJ699" t="s">
        <v>85946</v>
      </c>
      <c r="AK699" t="s">
        <v>85946</v>
      </c>
      <c r="AL699" t="s">
        <v>75383</v>
      </c>
      <c r="AN699" t="s">
        <v>73853</v>
      </c>
      <c r="AO699" t="b">
        <v>0</v>
      </c>
      <c r="AP699" t="b">
        <v>1</v>
      </c>
      <c r="AQ699" t="s">
        <v>75384</v>
      </c>
      <c r="AR699" t="s">
        <v>75385</v>
      </c>
      <c r="AS699" t="b">
        <v>0</v>
      </c>
      <c r="AT699" t="b">
        <v>1</v>
      </c>
      <c r="AU699" t="s">
        <v>75384</v>
      </c>
      <c r="AV699" t="s">
        <v>73610</v>
      </c>
      <c r="AY699" t="s">
        <v>75384</v>
      </c>
      <c r="BA699" t="b">
        <v>1</v>
      </c>
      <c r="BB699" t="b">
        <v>1</v>
      </c>
      <c r="BC699" t="b">
        <v>1</v>
      </c>
      <c r="BD699" t="b">
        <v>1</v>
      </c>
      <c r="BE699" t="b">
        <v>1</v>
      </c>
      <c r="BF699" t="b">
        <v>0</v>
      </c>
      <c r="BG699" t="b">
        <v>0</v>
      </c>
      <c r="BH699" t="b">
        <v>0</v>
      </c>
    </row>
    <row r="700" spans="1:60" x14ac:dyDescent="0.2">
      <c r="A700" t="s">
        <v>75386</v>
      </c>
      <c r="B700" t="s">
        <v>1956</v>
      </c>
      <c r="C700" t="s">
        <v>69409</v>
      </c>
      <c r="D700" t="s">
        <v>75387</v>
      </c>
      <c r="E700" t="s">
        <v>75388</v>
      </c>
      <c r="F700" t="s">
        <v>75389</v>
      </c>
      <c r="G700" t="s">
        <v>75390</v>
      </c>
      <c r="H700" t="s">
        <v>73857</v>
      </c>
      <c r="I700" t="s">
        <v>75391</v>
      </c>
      <c r="J700" t="s">
        <v>75392</v>
      </c>
      <c r="K700" t="s">
        <v>85946</v>
      </c>
      <c r="L700">
        <v>4</v>
      </c>
      <c r="M700">
        <v>107640</v>
      </c>
      <c r="N700" t="s">
        <v>75393</v>
      </c>
      <c r="V700" t="s">
        <v>75394</v>
      </c>
      <c r="W700" t="s">
        <v>75395</v>
      </c>
      <c r="Y700" t="s">
        <v>75396</v>
      </c>
      <c r="Z700">
        <v>3</v>
      </c>
      <c r="AA700" t="s">
        <v>69418</v>
      </c>
      <c r="AB700" t="s">
        <v>69419</v>
      </c>
      <c r="AC700" t="s">
        <v>75397</v>
      </c>
      <c r="AD700" t="s">
        <v>73540</v>
      </c>
      <c r="AE700" t="s">
        <v>75398</v>
      </c>
      <c r="AF700">
        <v>0</v>
      </c>
      <c r="AG700">
        <v>39</v>
      </c>
      <c r="AH700" t="s">
        <v>12785</v>
      </c>
      <c r="AI700" t="s">
        <v>85946</v>
      </c>
      <c r="AJ700" t="s">
        <v>85946</v>
      </c>
      <c r="AK700" t="s">
        <v>85946</v>
      </c>
      <c r="AL700" t="s">
        <v>75399</v>
      </c>
      <c r="AN700" t="s">
        <v>73658</v>
      </c>
      <c r="AO700" t="b">
        <v>0</v>
      </c>
      <c r="AP700" t="b">
        <v>1</v>
      </c>
      <c r="AQ700" t="s">
        <v>75400</v>
      </c>
      <c r="AR700" t="s">
        <v>75400</v>
      </c>
      <c r="AS700" t="b">
        <v>0</v>
      </c>
      <c r="AT700" t="b">
        <v>1</v>
      </c>
      <c r="AU700" t="s">
        <v>75400</v>
      </c>
      <c r="AV700" t="s">
        <v>75400</v>
      </c>
      <c r="AW700" t="b">
        <v>0</v>
      </c>
      <c r="AX700" t="b">
        <v>1</v>
      </c>
      <c r="AY700" t="s">
        <v>75400</v>
      </c>
      <c r="AZ700" t="s">
        <v>75401</v>
      </c>
      <c r="BA700" t="b">
        <v>1</v>
      </c>
      <c r="BB700" t="b">
        <v>1</v>
      </c>
      <c r="BC700" t="b">
        <v>1</v>
      </c>
      <c r="BD700" t="b">
        <v>1</v>
      </c>
      <c r="BE700" t="b">
        <v>1</v>
      </c>
      <c r="BF700" t="b">
        <v>0</v>
      </c>
      <c r="BG700" t="b">
        <v>0</v>
      </c>
      <c r="BH700" t="b">
        <v>0</v>
      </c>
    </row>
    <row r="701" spans="1:60" x14ac:dyDescent="0.2">
      <c r="A701" t="s">
        <v>75402</v>
      </c>
      <c r="B701" t="s">
        <v>1952</v>
      </c>
      <c r="C701" t="s">
        <v>69444</v>
      </c>
      <c r="D701" t="s">
        <v>75403</v>
      </c>
      <c r="F701" t="s">
        <v>75404</v>
      </c>
      <c r="H701" t="s">
        <v>85946</v>
      </c>
      <c r="I701" t="s">
        <v>73591</v>
      </c>
      <c r="J701" t="s">
        <v>73592</v>
      </c>
      <c r="K701" t="s">
        <v>85946</v>
      </c>
      <c r="L701">
        <v>2</v>
      </c>
      <c r="M701">
        <v>513</v>
      </c>
      <c r="N701" t="s">
        <v>73593</v>
      </c>
      <c r="R701" t="s">
        <v>74356</v>
      </c>
      <c r="Z701">
        <v>1</v>
      </c>
      <c r="AC701" t="s">
        <v>69454</v>
      </c>
      <c r="AD701" t="s">
        <v>73586</v>
      </c>
      <c r="AE701" t="s">
        <v>26300</v>
      </c>
      <c r="AF701">
        <v>18</v>
      </c>
      <c r="AG701">
        <v>100</v>
      </c>
      <c r="AH701" t="s">
        <v>12785</v>
      </c>
      <c r="AI701" t="s">
        <v>85946</v>
      </c>
      <c r="AJ701" t="s">
        <v>85946</v>
      </c>
      <c r="AK701" t="s">
        <v>85946</v>
      </c>
      <c r="AL701" t="s">
        <v>69078</v>
      </c>
      <c r="AN701" t="s">
        <v>85946</v>
      </c>
      <c r="AO701" t="b">
        <v>0</v>
      </c>
      <c r="AP701" t="b">
        <v>1</v>
      </c>
      <c r="AT701" t="b">
        <v>1</v>
      </c>
      <c r="BA701" t="b">
        <v>1</v>
      </c>
      <c r="BB701" t="b">
        <v>1</v>
      </c>
    </row>
    <row r="702" spans="1:60" x14ac:dyDescent="0.2">
      <c r="A702" t="s">
        <v>74877</v>
      </c>
      <c r="B702" t="s">
        <v>1951</v>
      </c>
      <c r="C702" t="s">
        <v>70776</v>
      </c>
      <c r="D702" t="s">
        <v>75405</v>
      </c>
      <c r="F702" t="s">
        <v>75406</v>
      </c>
      <c r="H702" t="s">
        <v>85946</v>
      </c>
      <c r="I702" t="s">
        <v>75407</v>
      </c>
      <c r="J702" t="s">
        <v>73831</v>
      </c>
      <c r="K702" t="s">
        <v>85946</v>
      </c>
      <c r="L702">
        <v>5</v>
      </c>
      <c r="M702">
        <v>260680</v>
      </c>
      <c r="N702" t="s">
        <v>75408</v>
      </c>
      <c r="O702">
        <v>995</v>
      </c>
      <c r="Z702">
        <v>1</v>
      </c>
      <c r="AA702" t="s">
        <v>70784</v>
      </c>
      <c r="AB702" t="s">
        <v>70785</v>
      </c>
      <c r="AC702" t="s">
        <v>73539</v>
      </c>
      <c r="AD702" t="s">
        <v>73586</v>
      </c>
      <c r="AE702" t="s">
        <v>74878</v>
      </c>
      <c r="AF702">
        <v>35</v>
      </c>
      <c r="AG702">
        <v>99</v>
      </c>
      <c r="AH702" t="s">
        <v>12785</v>
      </c>
      <c r="AI702" t="s">
        <v>85946</v>
      </c>
      <c r="AJ702" t="s">
        <v>85946</v>
      </c>
      <c r="AK702" t="s">
        <v>85946</v>
      </c>
      <c r="AL702" t="s">
        <v>75409</v>
      </c>
      <c r="AN702" t="s">
        <v>69150</v>
      </c>
      <c r="AO702" t="b">
        <v>0</v>
      </c>
      <c r="AP702" t="b">
        <v>0</v>
      </c>
      <c r="AR702" t="s">
        <v>73542</v>
      </c>
      <c r="AS702" t="b">
        <v>0</v>
      </c>
      <c r="AT702" t="b">
        <v>0</v>
      </c>
      <c r="AV702" t="s">
        <v>73542</v>
      </c>
      <c r="BA702" t="b">
        <v>1</v>
      </c>
      <c r="BB702" t="b">
        <v>1</v>
      </c>
      <c r="BC702" t="b">
        <v>1</v>
      </c>
      <c r="BD702" t="b">
        <v>1</v>
      </c>
      <c r="BE702" t="b">
        <v>1</v>
      </c>
      <c r="BF702" t="b">
        <v>0</v>
      </c>
      <c r="BG702" t="b">
        <v>0</v>
      </c>
      <c r="BH702" t="b">
        <v>0</v>
      </c>
    </row>
    <row r="703" spans="1:60" x14ac:dyDescent="0.2">
      <c r="A703" t="s">
        <v>75410</v>
      </c>
      <c r="B703" t="s">
        <v>1951</v>
      </c>
      <c r="C703" t="s">
        <v>70717</v>
      </c>
      <c r="D703" t="s">
        <v>75411</v>
      </c>
      <c r="F703" t="s">
        <v>75412</v>
      </c>
      <c r="H703" t="s">
        <v>85946</v>
      </c>
      <c r="I703" t="s">
        <v>73719</v>
      </c>
      <c r="J703" t="s">
        <v>73563</v>
      </c>
      <c r="K703" t="s">
        <v>85946</v>
      </c>
      <c r="L703">
        <v>4</v>
      </c>
      <c r="M703">
        <v>15843</v>
      </c>
      <c r="N703" t="s">
        <v>73547</v>
      </c>
      <c r="V703" t="s">
        <v>70722</v>
      </c>
      <c r="W703" t="s">
        <v>70723</v>
      </c>
      <c r="Y703" t="s">
        <v>73655</v>
      </c>
      <c r="Z703">
        <v>1</v>
      </c>
      <c r="AA703" t="s">
        <v>70724</v>
      </c>
      <c r="AB703" t="s">
        <v>70725</v>
      </c>
      <c r="AC703" t="s">
        <v>73565</v>
      </c>
      <c r="AD703" t="s">
        <v>73586</v>
      </c>
      <c r="AE703" t="s">
        <v>75413</v>
      </c>
      <c r="AF703">
        <v>8</v>
      </c>
      <c r="AG703">
        <v>15</v>
      </c>
      <c r="AH703" t="s">
        <v>12785</v>
      </c>
      <c r="AI703" t="s">
        <v>85946</v>
      </c>
      <c r="AJ703" t="s">
        <v>85946</v>
      </c>
      <c r="AK703" t="s">
        <v>85946</v>
      </c>
      <c r="AL703" t="s">
        <v>73912</v>
      </c>
      <c r="AN703" t="s">
        <v>73658</v>
      </c>
      <c r="BE703" t="b">
        <v>1</v>
      </c>
    </row>
    <row r="704" spans="1:60" x14ac:dyDescent="0.2">
      <c r="A704" t="s">
        <v>75414</v>
      </c>
      <c r="B704" t="s">
        <v>1951</v>
      </c>
      <c r="C704" t="s">
        <v>70717</v>
      </c>
      <c r="D704" t="s">
        <v>75415</v>
      </c>
      <c r="F704" t="s">
        <v>75415</v>
      </c>
      <c r="H704" t="s">
        <v>85946</v>
      </c>
      <c r="I704" t="s">
        <v>73745</v>
      </c>
      <c r="J704" t="s">
        <v>13372</v>
      </c>
      <c r="K704" t="s">
        <v>85946</v>
      </c>
      <c r="L704">
        <v>3</v>
      </c>
      <c r="M704">
        <v>3664</v>
      </c>
      <c r="N704" t="s">
        <v>73547</v>
      </c>
      <c r="R704" t="s">
        <v>75416</v>
      </c>
      <c r="Z704">
        <v>1</v>
      </c>
      <c r="AC704" t="s">
        <v>73565</v>
      </c>
      <c r="AD704" t="s">
        <v>85946</v>
      </c>
      <c r="AE704" t="s">
        <v>85946</v>
      </c>
      <c r="AH704" t="s">
        <v>85946</v>
      </c>
      <c r="AI704" t="s">
        <v>85946</v>
      </c>
      <c r="AJ704" t="s">
        <v>85946</v>
      </c>
      <c r="AK704" t="s">
        <v>85946</v>
      </c>
      <c r="AL704" t="s">
        <v>69071</v>
      </c>
      <c r="AN704" t="s">
        <v>69150</v>
      </c>
    </row>
    <row r="705" spans="1:60" x14ac:dyDescent="0.2">
      <c r="A705" t="s">
        <v>75417</v>
      </c>
      <c r="B705" t="s">
        <v>1951</v>
      </c>
      <c r="C705" t="s">
        <v>70717</v>
      </c>
      <c r="D705" t="s">
        <v>73575</v>
      </c>
      <c r="F705" t="s">
        <v>73575</v>
      </c>
      <c r="H705" t="s">
        <v>85946</v>
      </c>
      <c r="I705" t="s">
        <v>73562</v>
      </c>
      <c r="J705" t="s">
        <v>73563</v>
      </c>
      <c r="K705" t="s">
        <v>85946</v>
      </c>
      <c r="L705">
        <v>2</v>
      </c>
      <c r="M705">
        <v>148</v>
      </c>
      <c r="N705" t="s">
        <v>73547</v>
      </c>
      <c r="R705" t="s">
        <v>73564</v>
      </c>
      <c r="Z705">
        <v>1</v>
      </c>
      <c r="AC705" t="s">
        <v>73565</v>
      </c>
      <c r="AD705" t="s">
        <v>85946</v>
      </c>
      <c r="AE705" t="s">
        <v>85946</v>
      </c>
      <c r="AH705" t="s">
        <v>85946</v>
      </c>
      <c r="AI705" t="s">
        <v>85946</v>
      </c>
      <c r="AJ705" t="s">
        <v>85946</v>
      </c>
      <c r="AK705" t="s">
        <v>85946</v>
      </c>
      <c r="AL705" t="s">
        <v>69071</v>
      </c>
      <c r="AN705" t="s">
        <v>69150</v>
      </c>
    </row>
    <row r="706" spans="1:60" x14ac:dyDescent="0.2">
      <c r="A706" t="s">
        <v>74625</v>
      </c>
      <c r="B706" t="s">
        <v>1951</v>
      </c>
      <c r="C706" t="s">
        <v>70776</v>
      </c>
      <c r="D706" t="s">
        <v>75418</v>
      </c>
      <c r="F706" t="s">
        <v>75418</v>
      </c>
      <c r="H706" t="s">
        <v>85946</v>
      </c>
      <c r="I706" t="s">
        <v>75246</v>
      </c>
      <c r="J706" t="s">
        <v>73563</v>
      </c>
      <c r="K706" t="s">
        <v>85946</v>
      </c>
      <c r="L706">
        <v>7</v>
      </c>
      <c r="M706">
        <v>11364484</v>
      </c>
      <c r="N706" t="s">
        <v>75419</v>
      </c>
      <c r="Z706">
        <v>1</v>
      </c>
      <c r="AA706" t="s">
        <v>70784</v>
      </c>
      <c r="AB706" t="s">
        <v>70785</v>
      </c>
      <c r="AC706" t="s">
        <v>73539</v>
      </c>
      <c r="AD706" t="s">
        <v>73586</v>
      </c>
      <c r="AE706" t="s">
        <v>85946</v>
      </c>
      <c r="AF706">
        <v>18</v>
      </c>
      <c r="AG706">
        <v>99</v>
      </c>
      <c r="AH706" t="s">
        <v>12785</v>
      </c>
      <c r="AI706" t="s">
        <v>75420</v>
      </c>
      <c r="AJ706" t="s">
        <v>85946</v>
      </c>
      <c r="AK706" t="s">
        <v>85946</v>
      </c>
      <c r="AL706" t="s">
        <v>75421</v>
      </c>
      <c r="AN706" t="s">
        <v>69152</v>
      </c>
      <c r="AO706" t="b">
        <v>0</v>
      </c>
      <c r="AP706" t="b">
        <v>0</v>
      </c>
      <c r="AR706" t="s">
        <v>73542</v>
      </c>
      <c r="AS706" t="b">
        <v>0</v>
      </c>
      <c r="AT706" t="b">
        <v>0</v>
      </c>
      <c r="AV706" t="s">
        <v>73542</v>
      </c>
      <c r="AZ706" t="s">
        <v>73542</v>
      </c>
      <c r="BA706" t="b">
        <v>1</v>
      </c>
      <c r="BB706" t="b">
        <v>1</v>
      </c>
      <c r="BC706" t="b">
        <v>1</v>
      </c>
      <c r="BD706" t="b">
        <v>1</v>
      </c>
      <c r="BE706" t="b">
        <v>1</v>
      </c>
    </row>
    <row r="707" spans="1:60" x14ac:dyDescent="0.2">
      <c r="A707" t="s">
        <v>75422</v>
      </c>
      <c r="B707" t="s">
        <v>1951</v>
      </c>
      <c r="C707" t="s">
        <v>70717</v>
      </c>
      <c r="D707" t="s">
        <v>73577</v>
      </c>
      <c r="F707" t="s">
        <v>73577</v>
      </c>
      <c r="H707" t="s">
        <v>85946</v>
      </c>
      <c r="I707" t="s">
        <v>73562</v>
      </c>
      <c r="J707" t="s">
        <v>73563</v>
      </c>
      <c r="K707" t="s">
        <v>85946</v>
      </c>
      <c r="L707">
        <v>2</v>
      </c>
      <c r="M707">
        <v>276</v>
      </c>
      <c r="N707" t="s">
        <v>73547</v>
      </c>
      <c r="R707" t="s">
        <v>73564</v>
      </c>
      <c r="Z707">
        <v>1</v>
      </c>
      <c r="AC707" t="s">
        <v>73565</v>
      </c>
      <c r="AD707" t="s">
        <v>85946</v>
      </c>
      <c r="AE707" t="s">
        <v>85946</v>
      </c>
      <c r="AH707" t="s">
        <v>85946</v>
      </c>
      <c r="AI707" t="s">
        <v>85946</v>
      </c>
      <c r="AJ707" t="s">
        <v>85946</v>
      </c>
      <c r="AK707" t="s">
        <v>85946</v>
      </c>
      <c r="AL707" t="s">
        <v>69077</v>
      </c>
      <c r="AN707" t="s">
        <v>69150</v>
      </c>
    </row>
    <row r="708" spans="1:60" x14ac:dyDescent="0.2">
      <c r="A708" t="s">
        <v>75423</v>
      </c>
      <c r="B708" t="s">
        <v>1951</v>
      </c>
      <c r="C708" t="s">
        <v>70717</v>
      </c>
      <c r="D708" t="s">
        <v>73579</v>
      </c>
      <c r="F708" t="s">
        <v>73579</v>
      </c>
      <c r="H708" t="s">
        <v>85946</v>
      </c>
      <c r="I708" t="s">
        <v>73562</v>
      </c>
      <c r="J708" t="s">
        <v>73563</v>
      </c>
      <c r="K708" t="s">
        <v>85946</v>
      </c>
      <c r="L708">
        <v>2</v>
      </c>
      <c r="M708">
        <v>159</v>
      </c>
      <c r="N708" t="s">
        <v>73547</v>
      </c>
      <c r="R708" t="s">
        <v>73564</v>
      </c>
      <c r="Z708">
        <v>1</v>
      </c>
      <c r="AC708" t="s">
        <v>73565</v>
      </c>
      <c r="AD708" t="s">
        <v>85946</v>
      </c>
      <c r="AE708" t="s">
        <v>85946</v>
      </c>
      <c r="AH708" t="s">
        <v>85946</v>
      </c>
      <c r="AI708" t="s">
        <v>85946</v>
      </c>
      <c r="AJ708" t="s">
        <v>85946</v>
      </c>
      <c r="AK708" t="s">
        <v>85946</v>
      </c>
      <c r="AL708" t="s">
        <v>11750</v>
      </c>
      <c r="AN708" t="s">
        <v>69150</v>
      </c>
    </row>
    <row r="709" spans="1:60" x14ac:dyDescent="0.2">
      <c r="A709" t="s">
        <v>75214</v>
      </c>
      <c r="B709" t="s">
        <v>1951</v>
      </c>
      <c r="C709" t="s">
        <v>70788</v>
      </c>
      <c r="D709" t="s">
        <v>75213</v>
      </c>
      <c r="F709" t="s">
        <v>75424</v>
      </c>
      <c r="H709" t="s">
        <v>85946</v>
      </c>
      <c r="I709" t="s">
        <v>74026</v>
      </c>
      <c r="J709" t="s">
        <v>73546</v>
      </c>
      <c r="K709" t="s">
        <v>85946</v>
      </c>
      <c r="L709">
        <v>3</v>
      </c>
      <c r="M709">
        <v>2026</v>
      </c>
      <c r="N709" t="s">
        <v>73547</v>
      </c>
      <c r="V709" t="s">
        <v>72838</v>
      </c>
      <c r="W709" t="s">
        <v>75225</v>
      </c>
      <c r="Y709" t="s">
        <v>73655</v>
      </c>
      <c r="Z709">
        <v>1</v>
      </c>
      <c r="AA709" t="s">
        <v>70794</v>
      </c>
      <c r="AB709" t="s">
        <v>70795</v>
      </c>
      <c r="AC709" t="s">
        <v>73549</v>
      </c>
      <c r="AD709" t="s">
        <v>85946</v>
      </c>
      <c r="AE709" t="s">
        <v>85946</v>
      </c>
      <c r="AH709" t="s">
        <v>85946</v>
      </c>
      <c r="AI709" t="s">
        <v>85946</v>
      </c>
      <c r="AJ709" t="s">
        <v>85946</v>
      </c>
      <c r="AK709" t="s">
        <v>85946</v>
      </c>
      <c r="AL709" t="s">
        <v>75425</v>
      </c>
      <c r="AN709" t="s">
        <v>69150</v>
      </c>
    </row>
    <row r="710" spans="1:60" x14ac:dyDescent="0.2">
      <c r="A710" t="s">
        <v>74751</v>
      </c>
      <c r="B710" t="s">
        <v>1951</v>
      </c>
      <c r="C710" t="s">
        <v>70788</v>
      </c>
      <c r="D710" t="s">
        <v>74750</v>
      </c>
      <c r="F710" t="s">
        <v>75426</v>
      </c>
      <c r="H710" t="s">
        <v>85946</v>
      </c>
      <c r="I710" t="s">
        <v>74026</v>
      </c>
      <c r="J710" t="s">
        <v>74732</v>
      </c>
      <c r="K710" t="s">
        <v>85946</v>
      </c>
      <c r="L710">
        <v>3</v>
      </c>
      <c r="M710">
        <v>3036</v>
      </c>
      <c r="N710" t="s">
        <v>73547</v>
      </c>
      <c r="V710" t="s">
        <v>75427</v>
      </c>
      <c r="W710" t="s">
        <v>75428</v>
      </c>
      <c r="Y710" t="s">
        <v>73655</v>
      </c>
      <c r="Z710">
        <v>1</v>
      </c>
      <c r="AA710" t="s">
        <v>70794</v>
      </c>
      <c r="AB710" t="s">
        <v>70795</v>
      </c>
      <c r="AC710" t="s">
        <v>74752</v>
      </c>
      <c r="AD710" t="s">
        <v>85946</v>
      </c>
      <c r="AE710" t="s">
        <v>85946</v>
      </c>
      <c r="AH710" t="s">
        <v>85946</v>
      </c>
      <c r="AI710" t="s">
        <v>85946</v>
      </c>
      <c r="AJ710" t="s">
        <v>85946</v>
      </c>
      <c r="AK710" t="s">
        <v>85946</v>
      </c>
      <c r="AL710" t="s">
        <v>75429</v>
      </c>
      <c r="AN710" t="s">
        <v>75041</v>
      </c>
    </row>
    <row r="711" spans="1:60" x14ac:dyDescent="0.2">
      <c r="A711" t="s">
        <v>74203</v>
      </c>
      <c r="B711" t="s">
        <v>1951</v>
      </c>
      <c r="C711" t="s">
        <v>70788</v>
      </c>
      <c r="D711" t="s">
        <v>74201</v>
      </c>
      <c r="F711" t="s">
        <v>75430</v>
      </c>
      <c r="H711" t="s">
        <v>85946</v>
      </c>
      <c r="I711" t="s">
        <v>74026</v>
      </c>
      <c r="J711" t="s">
        <v>74202</v>
      </c>
      <c r="K711" t="s">
        <v>85946</v>
      </c>
      <c r="L711">
        <v>4</v>
      </c>
      <c r="M711">
        <v>33298</v>
      </c>
      <c r="N711" t="s">
        <v>73547</v>
      </c>
      <c r="V711" t="s">
        <v>72157</v>
      </c>
      <c r="W711" t="s">
        <v>75431</v>
      </c>
      <c r="Y711" t="s">
        <v>73655</v>
      </c>
      <c r="Z711">
        <v>1</v>
      </c>
      <c r="AA711" t="s">
        <v>70794</v>
      </c>
      <c r="AB711" t="s">
        <v>70795</v>
      </c>
      <c r="AC711" t="s">
        <v>74204</v>
      </c>
      <c r="AD711" t="s">
        <v>85946</v>
      </c>
      <c r="AE711" t="s">
        <v>85946</v>
      </c>
      <c r="AH711" t="s">
        <v>85946</v>
      </c>
      <c r="AI711" t="s">
        <v>85946</v>
      </c>
      <c r="AJ711" t="s">
        <v>85946</v>
      </c>
      <c r="AK711" t="s">
        <v>85946</v>
      </c>
      <c r="AL711" t="s">
        <v>75432</v>
      </c>
      <c r="AN711" t="s">
        <v>75433</v>
      </c>
    </row>
    <row r="712" spans="1:60" x14ac:dyDescent="0.2">
      <c r="A712" t="s">
        <v>75434</v>
      </c>
      <c r="B712" t="s">
        <v>1951</v>
      </c>
      <c r="C712" t="s">
        <v>70717</v>
      </c>
      <c r="D712" t="s">
        <v>75435</v>
      </c>
      <c r="F712" t="s">
        <v>75435</v>
      </c>
      <c r="H712" t="s">
        <v>85946</v>
      </c>
      <c r="I712" t="s">
        <v>73745</v>
      </c>
      <c r="J712" t="s">
        <v>13372</v>
      </c>
      <c r="K712" t="s">
        <v>85946</v>
      </c>
      <c r="L712">
        <v>3</v>
      </c>
      <c r="M712">
        <v>2989</v>
      </c>
      <c r="N712" t="s">
        <v>73547</v>
      </c>
      <c r="R712" t="s">
        <v>75416</v>
      </c>
      <c r="Z712">
        <v>1</v>
      </c>
      <c r="AC712" t="s">
        <v>73565</v>
      </c>
      <c r="AD712" t="s">
        <v>85946</v>
      </c>
      <c r="AE712" t="s">
        <v>85946</v>
      </c>
      <c r="AH712" t="s">
        <v>85946</v>
      </c>
      <c r="AI712" t="s">
        <v>85946</v>
      </c>
      <c r="AJ712" t="s">
        <v>85946</v>
      </c>
      <c r="AK712" t="s">
        <v>85946</v>
      </c>
      <c r="AL712" t="s">
        <v>11750</v>
      </c>
      <c r="AN712" t="s">
        <v>69150</v>
      </c>
    </row>
    <row r="713" spans="1:60" x14ac:dyDescent="0.2">
      <c r="A713" t="s">
        <v>75436</v>
      </c>
      <c r="B713" t="s">
        <v>1956</v>
      </c>
      <c r="C713" t="s">
        <v>69799</v>
      </c>
      <c r="D713" t="s">
        <v>69800</v>
      </c>
      <c r="F713" t="s">
        <v>69800</v>
      </c>
      <c r="H713" t="s">
        <v>85946</v>
      </c>
      <c r="I713" t="s">
        <v>75437</v>
      </c>
      <c r="J713" t="s">
        <v>75438</v>
      </c>
      <c r="K713" t="s">
        <v>85946</v>
      </c>
      <c r="L713">
        <v>3</v>
      </c>
      <c r="Z713">
        <v>3</v>
      </c>
      <c r="AC713" t="s">
        <v>69802</v>
      </c>
      <c r="AD713" t="s">
        <v>85946</v>
      </c>
      <c r="AE713" t="s">
        <v>85953</v>
      </c>
      <c r="AH713" t="s">
        <v>85946</v>
      </c>
      <c r="AI713" t="s">
        <v>85946</v>
      </c>
      <c r="AJ713" t="s">
        <v>85946</v>
      </c>
      <c r="AK713" t="s">
        <v>85946</v>
      </c>
      <c r="AL713" t="s">
        <v>75439</v>
      </c>
      <c r="AN713" t="s">
        <v>73609</v>
      </c>
    </row>
    <row r="714" spans="1:60" x14ac:dyDescent="0.2">
      <c r="A714" t="s">
        <v>75440</v>
      </c>
      <c r="B714" t="s">
        <v>1952</v>
      </c>
      <c r="C714" t="s">
        <v>69444</v>
      </c>
      <c r="D714" t="s">
        <v>75441</v>
      </c>
      <c r="F714" t="s">
        <v>75442</v>
      </c>
      <c r="H714" t="s">
        <v>85946</v>
      </c>
      <c r="I714" t="s">
        <v>73591</v>
      </c>
      <c r="J714" t="s">
        <v>73592</v>
      </c>
      <c r="K714" t="s">
        <v>85946</v>
      </c>
      <c r="L714">
        <v>2</v>
      </c>
      <c r="M714">
        <v>975</v>
      </c>
      <c r="N714" t="s">
        <v>73593</v>
      </c>
      <c r="R714" t="s">
        <v>74340</v>
      </c>
      <c r="Z714">
        <v>1</v>
      </c>
      <c r="AC714" t="s">
        <v>69454</v>
      </c>
      <c r="AD714" t="s">
        <v>73586</v>
      </c>
      <c r="AE714" t="s">
        <v>21591</v>
      </c>
      <c r="AF714">
        <v>18</v>
      </c>
      <c r="AG714">
        <v>100</v>
      </c>
      <c r="AH714" t="s">
        <v>12785</v>
      </c>
      <c r="AI714" t="s">
        <v>85946</v>
      </c>
      <c r="AJ714" t="s">
        <v>85946</v>
      </c>
      <c r="AK714" t="s">
        <v>85946</v>
      </c>
      <c r="AL714" t="s">
        <v>11744</v>
      </c>
      <c r="AN714" t="s">
        <v>85946</v>
      </c>
      <c r="AO714" t="b">
        <v>0</v>
      </c>
      <c r="AP714" t="b">
        <v>1</v>
      </c>
      <c r="AT714" t="b">
        <v>1</v>
      </c>
      <c r="BA714" t="b">
        <v>1</v>
      </c>
      <c r="BB714" t="b">
        <v>1</v>
      </c>
    </row>
    <row r="715" spans="1:60" x14ac:dyDescent="0.2">
      <c r="A715" t="s">
        <v>75443</v>
      </c>
      <c r="B715" t="s">
        <v>1951</v>
      </c>
      <c r="C715" t="s">
        <v>70681</v>
      </c>
      <c r="D715" t="s">
        <v>75444</v>
      </c>
      <c r="F715" t="s">
        <v>75444</v>
      </c>
      <c r="H715" t="s">
        <v>85946</v>
      </c>
      <c r="I715" t="s">
        <v>74505</v>
      </c>
      <c r="J715" t="s">
        <v>74732</v>
      </c>
      <c r="K715" t="s">
        <v>85946</v>
      </c>
      <c r="L715">
        <v>3</v>
      </c>
      <c r="M715">
        <v>1998</v>
      </c>
      <c r="N715" t="s">
        <v>73547</v>
      </c>
      <c r="R715" t="s">
        <v>74785</v>
      </c>
      <c r="Z715">
        <v>1</v>
      </c>
      <c r="AC715" t="s">
        <v>70691</v>
      </c>
      <c r="AD715" t="s">
        <v>85946</v>
      </c>
      <c r="AE715" t="s">
        <v>85946</v>
      </c>
      <c r="AH715" t="s">
        <v>85946</v>
      </c>
      <c r="AI715" t="s">
        <v>74791</v>
      </c>
      <c r="AJ715" t="s">
        <v>85946</v>
      </c>
      <c r="AK715" t="s">
        <v>85946</v>
      </c>
      <c r="AL715" t="s">
        <v>85946</v>
      </c>
      <c r="AN715" t="s">
        <v>69152</v>
      </c>
    </row>
    <row r="716" spans="1:60" x14ac:dyDescent="0.2">
      <c r="A716" t="s">
        <v>75445</v>
      </c>
      <c r="B716" t="s">
        <v>1951</v>
      </c>
      <c r="C716" t="s">
        <v>70681</v>
      </c>
      <c r="D716" t="s">
        <v>75444</v>
      </c>
      <c r="F716" t="s">
        <v>75444</v>
      </c>
      <c r="H716" t="s">
        <v>85946</v>
      </c>
      <c r="I716" t="s">
        <v>74505</v>
      </c>
      <c r="J716" t="s">
        <v>74732</v>
      </c>
      <c r="K716" t="s">
        <v>85946</v>
      </c>
      <c r="L716">
        <v>2</v>
      </c>
      <c r="M716">
        <v>666</v>
      </c>
      <c r="N716" t="s">
        <v>73547</v>
      </c>
      <c r="R716" t="s">
        <v>74785</v>
      </c>
      <c r="Z716">
        <v>1</v>
      </c>
      <c r="AC716" t="s">
        <v>70691</v>
      </c>
      <c r="AD716" t="s">
        <v>85946</v>
      </c>
      <c r="AE716" t="s">
        <v>85946</v>
      </c>
      <c r="AH716" t="s">
        <v>85946</v>
      </c>
      <c r="AI716" t="s">
        <v>74791</v>
      </c>
      <c r="AJ716" t="s">
        <v>85946</v>
      </c>
      <c r="AK716" t="s">
        <v>85946</v>
      </c>
      <c r="AL716" t="s">
        <v>11748</v>
      </c>
      <c r="AN716" t="s">
        <v>69152</v>
      </c>
    </row>
    <row r="717" spans="1:60" x14ac:dyDescent="0.2">
      <c r="A717" t="s">
        <v>75446</v>
      </c>
      <c r="B717" t="s">
        <v>1949</v>
      </c>
      <c r="C717" t="s">
        <v>72103</v>
      </c>
      <c r="D717" t="s">
        <v>75447</v>
      </c>
      <c r="E717" t="s">
        <v>75448</v>
      </c>
      <c r="F717" t="s">
        <v>75449</v>
      </c>
      <c r="G717" t="s">
        <v>75447</v>
      </c>
      <c r="H717" t="s">
        <v>71231</v>
      </c>
      <c r="I717" t="s">
        <v>74139</v>
      </c>
      <c r="J717" t="s">
        <v>73563</v>
      </c>
      <c r="K717" t="s">
        <v>85946</v>
      </c>
      <c r="L717">
        <v>3</v>
      </c>
      <c r="M717">
        <v>2930</v>
      </c>
      <c r="N717" t="s">
        <v>75450</v>
      </c>
      <c r="V717" t="s">
        <v>75451</v>
      </c>
      <c r="W717" t="s">
        <v>75452</v>
      </c>
      <c r="Y717" t="s">
        <v>69530</v>
      </c>
      <c r="Z717">
        <v>1</v>
      </c>
      <c r="AA717" t="s">
        <v>72111</v>
      </c>
      <c r="AB717" t="s">
        <v>72112</v>
      </c>
      <c r="AC717" t="s">
        <v>75453</v>
      </c>
      <c r="AD717" t="s">
        <v>73540</v>
      </c>
      <c r="AE717" t="s">
        <v>85946</v>
      </c>
      <c r="AH717" t="s">
        <v>85946</v>
      </c>
      <c r="AI717" t="s">
        <v>85946</v>
      </c>
      <c r="AJ717" t="s">
        <v>85946</v>
      </c>
      <c r="AK717" t="s">
        <v>85946</v>
      </c>
      <c r="AL717" t="s">
        <v>75454</v>
      </c>
      <c r="AN717" t="s">
        <v>73959</v>
      </c>
      <c r="AP717" t="b">
        <v>1</v>
      </c>
      <c r="AR717" t="s">
        <v>73671</v>
      </c>
      <c r="AT717" t="b">
        <v>1</v>
      </c>
      <c r="AV717" t="s">
        <v>73671</v>
      </c>
      <c r="BB717" t="b">
        <v>1</v>
      </c>
      <c r="BC717" t="b">
        <v>1</v>
      </c>
      <c r="BD717" t="b">
        <v>1</v>
      </c>
      <c r="BE717" t="b">
        <v>1</v>
      </c>
      <c r="BF717" t="b">
        <v>1</v>
      </c>
      <c r="BG717" t="b">
        <v>1</v>
      </c>
      <c r="BH717" t="b">
        <v>1</v>
      </c>
    </row>
    <row r="718" spans="1:60" x14ac:dyDescent="0.2">
      <c r="A718" t="s">
        <v>75455</v>
      </c>
      <c r="B718" t="s">
        <v>1951</v>
      </c>
      <c r="C718" t="s">
        <v>70776</v>
      </c>
      <c r="D718" t="s">
        <v>75456</v>
      </c>
      <c r="F718" t="s">
        <v>75457</v>
      </c>
      <c r="H718" t="s">
        <v>85946</v>
      </c>
      <c r="I718" t="s">
        <v>73820</v>
      </c>
      <c r="J718" t="s">
        <v>75458</v>
      </c>
      <c r="K718" t="s">
        <v>85946</v>
      </c>
      <c r="L718">
        <v>3</v>
      </c>
      <c r="M718">
        <v>1200</v>
      </c>
      <c r="N718" t="s">
        <v>75459</v>
      </c>
      <c r="Z718">
        <v>1</v>
      </c>
      <c r="AA718" t="s">
        <v>70784</v>
      </c>
      <c r="AB718" t="s">
        <v>70785</v>
      </c>
      <c r="AC718" t="s">
        <v>73539</v>
      </c>
      <c r="AD718" t="s">
        <v>73540</v>
      </c>
      <c r="AE718" t="s">
        <v>75460</v>
      </c>
      <c r="AH718" t="s">
        <v>85946</v>
      </c>
      <c r="AI718" t="s">
        <v>85946</v>
      </c>
      <c r="AJ718" t="s">
        <v>85946</v>
      </c>
      <c r="AK718" t="s">
        <v>85946</v>
      </c>
      <c r="AL718" t="s">
        <v>75409</v>
      </c>
      <c r="AN718" t="s">
        <v>69150</v>
      </c>
      <c r="AR718" t="s">
        <v>73542</v>
      </c>
      <c r="AV718" t="s">
        <v>73542</v>
      </c>
      <c r="BA718" t="b">
        <v>1</v>
      </c>
      <c r="BB718" t="b">
        <v>1</v>
      </c>
      <c r="BC718" t="b">
        <v>1</v>
      </c>
      <c r="BD718" t="b">
        <v>1</v>
      </c>
      <c r="BE718" t="b">
        <v>1</v>
      </c>
    </row>
    <row r="719" spans="1:60" x14ac:dyDescent="0.2">
      <c r="A719" t="s">
        <v>75461</v>
      </c>
      <c r="B719" t="s">
        <v>1951</v>
      </c>
      <c r="C719" t="s">
        <v>70717</v>
      </c>
      <c r="D719" t="s">
        <v>75462</v>
      </c>
      <c r="F719" t="s">
        <v>75462</v>
      </c>
      <c r="H719" t="s">
        <v>85946</v>
      </c>
      <c r="I719" t="s">
        <v>73745</v>
      </c>
      <c r="J719" t="s">
        <v>73563</v>
      </c>
      <c r="K719" t="s">
        <v>85946</v>
      </c>
      <c r="L719">
        <v>3</v>
      </c>
      <c r="M719">
        <v>1211</v>
      </c>
      <c r="N719" t="s">
        <v>73547</v>
      </c>
      <c r="R719" t="s">
        <v>74366</v>
      </c>
      <c r="Z719">
        <v>1</v>
      </c>
      <c r="AC719" t="s">
        <v>73565</v>
      </c>
      <c r="AD719" t="s">
        <v>85946</v>
      </c>
      <c r="AE719" t="s">
        <v>73656</v>
      </c>
      <c r="AH719" t="s">
        <v>85946</v>
      </c>
      <c r="AI719" t="s">
        <v>85946</v>
      </c>
      <c r="AJ719" t="s">
        <v>85946</v>
      </c>
      <c r="AK719" t="s">
        <v>85946</v>
      </c>
      <c r="AL719" t="s">
        <v>69071</v>
      </c>
      <c r="AN719" t="s">
        <v>69150</v>
      </c>
    </row>
    <row r="720" spans="1:60" x14ac:dyDescent="0.2">
      <c r="A720" t="s">
        <v>75463</v>
      </c>
      <c r="B720" t="s">
        <v>1951</v>
      </c>
      <c r="C720" t="s">
        <v>70717</v>
      </c>
      <c r="D720" t="s">
        <v>75464</v>
      </c>
      <c r="F720" t="s">
        <v>75464</v>
      </c>
      <c r="H720" t="s">
        <v>85946</v>
      </c>
      <c r="I720" t="s">
        <v>73745</v>
      </c>
      <c r="J720" t="s">
        <v>73563</v>
      </c>
      <c r="K720" t="s">
        <v>85946</v>
      </c>
      <c r="L720">
        <v>2</v>
      </c>
      <c r="M720">
        <v>352</v>
      </c>
      <c r="N720" t="s">
        <v>73547</v>
      </c>
      <c r="R720" t="s">
        <v>74366</v>
      </c>
      <c r="Z720">
        <v>1</v>
      </c>
      <c r="AC720" t="s">
        <v>73565</v>
      </c>
      <c r="AD720" t="s">
        <v>85946</v>
      </c>
      <c r="AE720" t="s">
        <v>85946</v>
      </c>
      <c r="AH720" t="s">
        <v>85946</v>
      </c>
      <c r="AI720" t="s">
        <v>85946</v>
      </c>
      <c r="AJ720" t="s">
        <v>85946</v>
      </c>
      <c r="AK720" t="s">
        <v>85946</v>
      </c>
      <c r="AL720" t="s">
        <v>69078</v>
      </c>
      <c r="AN720" t="s">
        <v>69149</v>
      </c>
    </row>
    <row r="721" spans="1:60" x14ac:dyDescent="0.2">
      <c r="A721" t="s">
        <v>75465</v>
      </c>
      <c r="B721" t="s">
        <v>1951</v>
      </c>
      <c r="C721" t="s">
        <v>70717</v>
      </c>
      <c r="D721" t="s">
        <v>75466</v>
      </c>
      <c r="F721" t="s">
        <v>75466</v>
      </c>
      <c r="H721" t="s">
        <v>85946</v>
      </c>
      <c r="I721" t="s">
        <v>73745</v>
      </c>
      <c r="J721" t="s">
        <v>73563</v>
      </c>
      <c r="K721" t="s">
        <v>85946</v>
      </c>
      <c r="L721">
        <v>3</v>
      </c>
      <c r="M721">
        <v>2395</v>
      </c>
      <c r="N721" t="s">
        <v>73547</v>
      </c>
      <c r="R721" t="s">
        <v>74366</v>
      </c>
      <c r="Z721">
        <v>1</v>
      </c>
      <c r="AC721" t="s">
        <v>73565</v>
      </c>
      <c r="AD721" t="s">
        <v>85946</v>
      </c>
      <c r="AE721" t="s">
        <v>85946</v>
      </c>
      <c r="AH721" t="s">
        <v>85946</v>
      </c>
      <c r="AI721" t="s">
        <v>85946</v>
      </c>
      <c r="AJ721" t="s">
        <v>85946</v>
      </c>
      <c r="AK721" t="s">
        <v>85946</v>
      </c>
      <c r="AL721" t="s">
        <v>11750</v>
      </c>
      <c r="AN721" t="s">
        <v>69150</v>
      </c>
    </row>
    <row r="722" spans="1:60" x14ac:dyDescent="0.2">
      <c r="A722" t="s">
        <v>75467</v>
      </c>
      <c r="B722" t="s">
        <v>1952</v>
      </c>
      <c r="C722" t="s">
        <v>69444</v>
      </c>
      <c r="D722" t="s">
        <v>75468</v>
      </c>
      <c r="F722" t="s">
        <v>75469</v>
      </c>
      <c r="H722" t="s">
        <v>85946</v>
      </c>
      <c r="I722" t="s">
        <v>73591</v>
      </c>
      <c r="J722" t="s">
        <v>73592</v>
      </c>
      <c r="K722" t="s">
        <v>85946</v>
      </c>
      <c r="L722">
        <v>2</v>
      </c>
      <c r="M722">
        <v>513</v>
      </c>
      <c r="N722" t="s">
        <v>73593</v>
      </c>
      <c r="R722" t="s">
        <v>74356</v>
      </c>
      <c r="Z722">
        <v>1</v>
      </c>
      <c r="AC722" t="s">
        <v>69454</v>
      </c>
      <c r="AD722" t="s">
        <v>73586</v>
      </c>
      <c r="AE722" t="s">
        <v>26300</v>
      </c>
      <c r="AF722">
        <v>18</v>
      </c>
      <c r="AG722">
        <v>100</v>
      </c>
      <c r="AH722" t="s">
        <v>12785</v>
      </c>
      <c r="AI722" t="s">
        <v>85946</v>
      </c>
      <c r="AJ722" t="s">
        <v>85946</v>
      </c>
      <c r="AK722" t="s">
        <v>85946</v>
      </c>
      <c r="AL722" t="s">
        <v>69078</v>
      </c>
      <c r="AN722" t="s">
        <v>85946</v>
      </c>
      <c r="AO722" t="b">
        <v>0</v>
      </c>
      <c r="AP722" t="b">
        <v>1</v>
      </c>
      <c r="AT722" t="b">
        <v>1</v>
      </c>
      <c r="BA722" t="b">
        <v>1</v>
      </c>
      <c r="BB722" t="b">
        <v>1</v>
      </c>
    </row>
    <row r="723" spans="1:60" x14ac:dyDescent="0.2">
      <c r="A723" t="s">
        <v>75470</v>
      </c>
      <c r="B723" t="s">
        <v>1952</v>
      </c>
      <c r="C723" t="s">
        <v>69444</v>
      </c>
      <c r="D723" t="s">
        <v>75471</v>
      </c>
      <c r="F723" t="s">
        <v>75472</v>
      </c>
      <c r="H723" t="s">
        <v>85946</v>
      </c>
      <c r="I723" t="s">
        <v>73591</v>
      </c>
      <c r="J723" t="s">
        <v>73592</v>
      </c>
      <c r="K723" t="s">
        <v>85946</v>
      </c>
      <c r="L723">
        <v>2</v>
      </c>
      <c r="M723">
        <v>156</v>
      </c>
      <c r="N723" t="s">
        <v>73593</v>
      </c>
      <c r="R723" t="s">
        <v>74017</v>
      </c>
      <c r="Z723">
        <v>1</v>
      </c>
      <c r="AC723" t="s">
        <v>69454</v>
      </c>
      <c r="AD723" t="s">
        <v>73586</v>
      </c>
      <c r="AE723" t="s">
        <v>21605</v>
      </c>
      <c r="AF723">
        <v>18</v>
      </c>
      <c r="AG723">
        <v>100</v>
      </c>
      <c r="AH723" t="s">
        <v>12785</v>
      </c>
      <c r="AI723" t="s">
        <v>85946</v>
      </c>
      <c r="AJ723" t="s">
        <v>85946</v>
      </c>
      <c r="AK723" t="s">
        <v>85946</v>
      </c>
      <c r="AL723" t="s">
        <v>11744</v>
      </c>
      <c r="AN723" t="s">
        <v>85946</v>
      </c>
      <c r="AO723" t="b">
        <v>0</v>
      </c>
      <c r="AP723" t="b">
        <v>1</v>
      </c>
      <c r="AT723" t="b">
        <v>1</v>
      </c>
      <c r="BA723" t="b">
        <v>1</v>
      </c>
      <c r="BB723" t="b">
        <v>1</v>
      </c>
    </row>
    <row r="724" spans="1:60" x14ac:dyDescent="0.2">
      <c r="A724" t="s">
        <v>75473</v>
      </c>
      <c r="B724" t="s">
        <v>1961</v>
      </c>
      <c r="C724" t="s">
        <v>72167</v>
      </c>
      <c r="D724" t="s">
        <v>74602</v>
      </c>
      <c r="E724" t="s">
        <v>73618</v>
      </c>
      <c r="F724" t="s">
        <v>74603</v>
      </c>
      <c r="H724" t="s">
        <v>69487</v>
      </c>
      <c r="I724" t="s">
        <v>75474</v>
      </c>
      <c r="J724" t="s">
        <v>75475</v>
      </c>
      <c r="K724" t="s">
        <v>85946</v>
      </c>
      <c r="L724">
        <v>0</v>
      </c>
      <c r="Z724">
        <v>1</v>
      </c>
      <c r="AC724" t="s">
        <v>72170</v>
      </c>
      <c r="AD724" t="s">
        <v>85946</v>
      </c>
      <c r="AE724" t="s">
        <v>73622</v>
      </c>
      <c r="AH724" t="s">
        <v>85946</v>
      </c>
      <c r="AI724" t="s">
        <v>85946</v>
      </c>
      <c r="AJ724" t="s">
        <v>85946</v>
      </c>
      <c r="AK724" t="s">
        <v>85946</v>
      </c>
      <c r="AL724" t="s">
        <v>75476</v>
      </c>
      <c r="AN724" t="s">
        <v>85946</v>
      </c>
      <c r="AP724" t="b">
        <v>1</v>
      </c>
      <c r="AT724" t="b">
        <v>1</v>
      </c>
      <c r="BA724" t="b">
        <v>1</v>
      </c>
      <c r="BB724" t="b">
        <v>1</v>
      </c>
    </row>
    <row r="725" spans="1:60" x14ac:dyDescent="0.2">
      <c r="A725" t="s">
        <v>75477</v>
      </c>
      <c r="B725" t="s">
        <v>1952</v>
      </c>
      <c r="C725" t="s">
        <v>69444</v>
      </c>
      <c r="D725" t="s">
        <v>75478</v>
      </c>
      <c r="F725" t="s">
        <v>75479</v>
      </c>
      <c r="H725" t="s">
        <v>85946</v>
      </c>
      <c r="I725" t="s">
        <v>73591</v>
      </c>
      <c r="J725" t="s">
        <v>73592</v>
      </c>
      <c r="K725" t="s">
        <v>85946</v>
      </c>
      <c r="L725">
        <v>2</v>
      </c>
      <c r="M725">
        <v>119</v>
      </c>
      <c r="N725" t="s">
        <v>73593</v>
      </c>
      <c r="R725" t="s">
        <v>74017</v>
      </c>
      <c r="Z725">
        <v>1</v>
      </c>
      <c r="AC725" t="s">
        <v>69454</v>
      </c>
      <c r="AD725" t="s">
        <v>73586</v>
      </c>
      <c r="AE725" t="s">
        <v>21605</v>
      </c>
      <c r="AF725">
        <v>18</v>
      </c>
      <c r="AG725">
        <v>100</v>
      </c>
      <c r="AH725" t="s">
        <v>12785</v>
      </c>
      <c r="AI725" t="s">
        <v>85946</v>
      </c>
      <c r="AJ725" t="s">
        <v>85946</v>
      </c>
      <c r="AK725" t="s">
        <v>85946</v>
      </c>
      <c r="AL725" t="s">
        <v>69078</v>
      </c>
      <c r="AN725" t="s">
        <v>85946</v>
      </c>
      <c r="AO725" t="b">
        <v>0</v>
      </c>
      <c r="AP725" t="b">
        <v>1</v>
      </c>
      <c r="AT725" t="b">
        <v>1</v>
      </c>
      <c r="BA725" t="b">
        <v>1</v>
      </c>
      <c r="BB725" t="b">
        <v>1</v>
      </c>
    </row>
    <row r="726" spans="1:60" x14ac:dyDescent="0.2">
      <c r="A726" t="s">
        <v>75480</v>
      </c>
      <c r="B726" t="s">
        <v>1951</v>
      </c>
      <c r="C726" t="s">
        <v>70776</v>
      </c>
      <c r="D726" t="s">
        <v>75481</v>
      </c>
      <c r="F726" t="s">
        <v>75481</v>
      </c>
      <c r="H726" t="s">
        <v>85946</v>
      </c>
      <c r="I726" t="s">
        <v>73888</v>
      </c>
      <c r="J726" t="s">
        <v>73563</v>
      </c>
      <c r="K726" t="s">
        <v>85946</v>
      </c>
      <c r="L726">
        <v>4</v>
      </c>
      <c r="M726">
        <v>23702</v>
      </c>
      <c r="N726" t="s">
        <v>73692</v>
      </c>
      <c r="R726" t="s">
        <v>73838</v>
      </c>
      <c r="Z726">
        <v>1</v>
      </c>
      <c r="AC726" t="s">
        <v>73539</v>
      </c>
      <c r="AD726" t="s">
        <v>85946</v>
      </c>
      <c r="AE726" t="s">
        <v>75482</v>
      </c>
      <c r="AH726" t="s">
        <v>85946</v>
      </c>
      <c r="AI726" t="s">
        <v>85946</v>
      </c>
      <c r="AJ726" t="s">
        <v>85946</v>
      </c>
      <c r="AK726" t="s">
        <v>85946</v>
      </c>
      <c r="AL726" t="s">
        <v>69071</v>
      </c>
      <c r="AN726" t="s">
        <v>69150</v>
      </c>
    </row>
    <row r="727" spans="1:60" x14ac:dyDescent="0.2">
      <c r="A727" t="s">
        <v>75483</v>
      </c>
      <c r="B727" t="s">
        <v>1951</v>
      </c>
      <c r="C727" t="s">
        <v>70776</v>
      </c>
      <c r="D727" t="s">
        <v>75484</v>
      </c>
      <c r="F727" t="s">
        <v>75484</v>
      </c>
      <c r="H727" t="s">
        <v>85946</v>
      </c>
      <c r="I727" t="s">
        <v>73696</v>
      </c>
      <c r="J727" t="s">
        <v>73563</v>
      </c>
      <c r="K727" t="s">
        <v>85946</v>
      </c>
      <c r="L727">
        <v>2</v>
      </c>
      <c r="M727">
        <v>402</v>
      </c>
      <c r="N727" t="s">
        <v>73692</v>
      </c>
      <c r="R727" t="s">
        <v>73693</v>
      </c>
      <c r="Z727">
        <v>1</v>
      </c>
      <c r="AC727" t="s">
        <v>73539</v>
      </c>
      <c r="AD727" t="s">
        <v>85946</v>
      </c>
      <c r="AE727" t="s">
        <v>85946</v>
      </c>
      <c r="AH727" t="s">
        <v>85946</v>
      </c>
      <c r="AI727" t="s">
        <v>12886</v>
      </c>
      <c r="AJ727" t="s">
        <v>85946</v>
      </c>
      <c r="AK727" t="s">
        <v>85946</v>
      </c>
      <c r="AL727" t="s">
        <v>11748</v>
      </c>
      <c r="AN727" t="s">
        <v>69152</v>
      </c>
    </row>
    <row r="728" spans="1:60" x14ac:dyDescent="0.2">
      <c r="A728" t="s">
        <v>75485</v>
      </c>
      <c r="B728" t="s">
        <v>1951</v>
      </c>
      <c r="C728" t="s">
        <v>70776</v>
      </c>
      <c r="D728" t="s">
        <v>75486</v>
      </c>
      <c r="F728" t="s">
        <v>75486</v>
      </c>
      <c r="H728" t="s">
        <v>85946</v>
      </c>
      <c r="I728" t="s">
        <v>73696</v>
      </c>
      <c r="J728" t="s">
        <v>73563</v>
      </c>
      <c r="K728" t="s">
        <v>85946</v>
      </c>
      <c r="L728">
        <v>4</v>
      </c>
      <c r="M728">
        <v>65178</v>
      </c>
      <c r="N728" t="s">
        <v>73692</v>
      </c>
      <c r="R728" t="s">
        <v>73693</v>
      </c>
      <c r="Z728">
        <v>1</v>
      </c>
      <c r="AC728" t="s">
        <v>73539</v>
      </c>
      <c r="AD728" t="s">
        <v>85946</v>
      </c>
      <c r="AE728" t="s">
        <v>85946</v>
      </c>
      <c r="AH728" t="s">
        <v>85946</v>
      </c>
      <c r="AI728" t="s">
        <v>12860</v>
      </c>
      <c r="AJ728" t="s">
        <v>85946</v>
      </c>
      <c r="AK728" t="s">
        <v>85946</v>
      </c>
      <c r="AL728" t="s">
        <v>11748</v>
      </c>
      <c r="AN728" t="s">
        <v>69152</v>
      </c>
    </row>
    <row r="729" spans="1:60" x14ac:dyDescent="0.2">
      <c r="A729" t="s">
        <v>75487</v>
      </c>
      <c r="B729" t="s">
        <v>1949</v>
      </c>
      <c r="C729" t="s">
        <v>72683</v>
      </c>
      <c r="D729" t="s">
        <v>75488</v>
      </c>
      <c r="E729" t="s">
        <v>75489</v>
      </c>
      <c r="F729" t="s">
        <v>75490</v>
      </c>
      <c r="H729" t="s">
        <v>71231</v>
      </c>
      <c r="I729" t="s">
        <v>13291</v>
      </c>
      <c r="J729" t="s">
        <v>13372</v>
      </c>
      <c r="K729" t="s">
        <v>85946</v>
      </c>
      <c r="L729">
        <v>0</v>
      </c>
      <c r="V729" t="s">
        <v>72688</v>
      </c>
      <c r="W729" t="s">
        <v>72689</v>
      </c>
      <c r="Z729">
        <v>1</v>
      </c>
      <c r="AC729" t="s">
        <v>73683</v>
      </c>
      <c r="AD729" t="s">
        <v>69139</v>
      </c>
      <c r="AE729" t="s">
        <v>85946</v>
      </c>
      <c r="AH729" t="s">
        <v>85946</v>
      </c>
      <c r="AI729" t="s">
        <v>85946</v>
      </c>
      <c r="AJ729" t="s">
        <v>85946</v>
      </c>
      <c r="AK729" t="s">
        <v>85946</v>
      </c>
      <c r="AL729" t="s">
        <v>11746</v>
      </c>
      <c r="AN729" t="s">
        <v>69154</v>
      </c>
      <c r="AO729" t="b">
        <v>1</v>
      </c>
      <c r="AS729" t="b">
        <v>1</v>
      </c>
      <c r="BA729" t="b">
        <v>1</v>
      </c>
      <c r="BB729" t="b">
        <v>1</v>
      </c>
      <c r="BC729" t="b">
        <v>1</v>
      </c>
      <c r="BD729" t="b">
        <v>1</v>
      </c>
      <c r="BE729" t="b">
        <v>1</v>
      </c>
      <c r="BF729" t="b">
        <v>1</v>
      </c>
      <c r="BG729" t="b">
        <v>1</v>
      </c>
      <c r="BH729" t="b">
        <v>1</v>
      </c>
    </row>
    <row r="730" spans="1:60" x14ac:dyDescent="0.2">
      <c r="A730" t="s">
        <v>75491</v>
      </c>
      <c r="B730" t="s">
        <v>1951</v>
      </c>
      <c r="C730" t="s">
        <v>70776</v>
      </c>
      <c r="D730" t="s">
        <v>75492</v>
      </c>
      <c r="F730" t="s">
        <v>75492</v>
      </c>
      <c r="H730" t="s">
        <v>85946</v>
      </c>
      <c r="I730" t="s">
        <v>73696</v>
      </c>
      <c r="J730" t="s">
        <v>73563</v>
      </c>
      <c r="K730" t="s">
        <v>85946</v>
      </c>
      <c r="L730">
        <v>4</v>
      </c>
      <c r="M730">
        <v>67910</v>
      </c>
      <c r="N730" t="s">
        <v>73692</v>
      </c>
      <c r="R730" t="s">
        <v>73693</v>
      </c>
      <c r="Z730">
        <v>1</v>
      </c>
      <c r="AC730" t="s">
        <v>73539</v>
      </c>
      <c r="AD730" t="s">
        <v>85946</v>
      </c>
      <c r="AE730" t="s">
        <v>85946</v>
      </c>
      <c r="AH730" t="s">
        <v>85946</v>
      </c>
      <c r="AI730" t="s">
        <v>12815</v>
      </c>
      <c r="AJ730" t="s">
        <v>85946</v>
      </c>
      <c r="AK730" t="s">
        <v>85946</v>
      </c>
      <c r="AL730" t="s">
        <v>11748</v>
      </c>
      <c r="AN730" t="s">
        <v>69152</v>
      </c>
    </row>
    <row r="731" spans="1:60" x14ac:dyDescent="0.2">
      <c r="A731" t="s">
        <v>75493</v>
      </c>
      <c r="B731" t="s">
        <v>1951</v>
      </c>
      <c r="C731" t="s">
        <v>70776</v>
      </c>
      <c r="D731" t="s">
        <v>75481</v>
      </c>
      <c r="F731" t="s">
        <v>75481</v>
      </c>
      <c r="H731" t="s">
        <v>85946</v>
      </c>
      <c r="I731" t="s">
        <v>74184</v>
      </c>
      <c r="J731" t="s">
        <v>73563</v>
      </c>
      <c r="K731" t="s">
        <v>85946</v>
      </c>
      <c r="L731">
        <v>4</v>
      </c>
      <c r="M731">
        <v>19183</v>
      </c>
      <c r="N731" t="s">
        <v>73692</v>
      </c>
      <c r="R731" t="s">
        <v>73838</v>
      </c>
      <c r="Z731">
        <v>1</v>
      </c>
      <c r="AC731" t="s">
        <v>73539</v>
      </c>
      <c r="AD731" t="s">
        <v>85946</v>
      </c>
      <c r="AE731" t="s">
        <v>75494</v>
      </c>
      <c r="AH731" t="s">
        <v>85946</v>
      </c>
      <c r="AI731" t="s">
        <v>12898</v>
      </c>
      <c r="AJ731" t="s">
        <v>85946</v>
      </c>
      <c r="AK731" t="s">
        <v>85946</v>
      </c>
      <c r="AL731" t="s">
        <v>69071</v>
      </c>
      <c r="AN731" t="s">
        <v>69150</v>
      </c>
    </row>
    <row r="732" spans="1:60" x14ac:dyDescent="0.2">
      <c r="A732" t="s">
        <v>75495</v>
      </c>
      <c r="B732" t="s">
        <v>1951</v>
      </c>
      <c r="C732" t="s">
        <v>70776</v>
      </c>
      <c r="D732" t="s">
        <v>75481</v>
      </c>
      <c r="F732" t="s">
        <v>75481</v>
      </c>
      <c r="H732" t="s">
        <v>85946</v>
      </c>
      <c r="I732" t="s">
        <v>73888</v>
      </c>
      <c r="J732" t="s">
        <v>73563</v>
      </c>
      <c r="K732" t="s">
        <v>85946</v>
      </c>
      <c r="L732">
        <v>3</v>
      </c>
      <c r="M732">
        <v>3619</v>
      </c>
      <c r="N732" t="s">
        <v>73692</v>
      </c>
      <c r="R732" t="s">
        <v>73838</v>
      </c>
      <c r="Z732">
        <v>1</v>
      </c>
      <c r="AC732" t="s">
        <v>73539</v>
      </c>
      <c r="AD732" t="s">
        <v>85946</v>
      </c>
      <c r="AE732" t="s">
        <v>75496</v>
      </c>
      <c r="AH732" t="s">
        <v>85946</v>
      </c>
      <c r="AI732" t="s">
        <v>85946</v>
      </c>
      <c r="AJ732" t="s">
        <v>85946</v>
      </c>
      <c r="AK732" t="s">
        <v>85946</v>
      </c>
      <c r="AL732" t="s">
        <v>69071</v>
      </c>
      <c r="AN732" t="s">
        <v>69150</v>
      </c>
    </row>
    <row r="733" spans="1:60" x14ac:dyDescent="0.2">
      <c r="A733" t="s">
        <v>75497</v>
      </c>
      <c r="B733" t="s">
        <v>1951</v>
      </c>
      <c r="C733" t="s">
        <v>70776</v>
      </c>
      <c r="D733" t="s">
        <v>75481</v>
      </c>
      <c r="F733" t="s">
        <v>75481</v>
      </c>
      <c r="H733" t="s">
        <v>85946</v>
      </c>
      <c r="I733" t="s">
        <v>74184</v>
      </c>
      <c r="J733" t="s">
        <v>73563</v>
      </c>
      <c r="K733" t="s">
        <v>85946</v>
      </c>
      <c r="L733">
        <v>4</v>
      </c>
      <c r="M733">
        <v>11518</v>
      </c>
      <c r="N733" t="s">
        <v>73692</v>
      </c>
      <c r="R733" t="s">
        <v>73838</v>
      </c>
      <c r="Z733">
        <v>1</v>
      </c>
      <c r="AC733" t="s">
        <v>73539</v>
      </c>
      <c r="AD733" t="s">
        <v>85946</v>
      </c>
      <c r="AE733" t="s">
        <v>75498</v>
      </c>
      <c r="AH733" t="s">
        <v>85946</v>
      </c>
      <c r="AI733" t="s">
        <v>12898</v>
      </c>
      <c r="AJ733" t="s">
        <v>85946</v>
      </c>
      <c r="AK733" t="s">
        <v>85946</v>
      </c>
      <c r="AL733" t="s">
        <v>69071</v>
      </c>
      <c r="AN733" t="s">
        <v>69150</v>
      </c>
    </row>
    <row r="734" spans="1:60" x14ac:dyDescent="0.2">
      <c r="A734" t="s">
        <v>75499</v>
      </c>
      <c r="B734" t="s">
        <v>1951</v>
      </c>
      <c r="C734" t="s">
        <v>70776</v>
      </c>
      <c r="D734" t="s">
        <v>75481</v>
      </c>
      <c r="F734" t="s">
        <v>75481</v>
      </c>
      <c r="H734" t="s">
        <v>85946</v>
      </c>
      <c r="I734" t="s">
        <v>74184</v>
      </c>
      <c r="J734" t="s">
        <v>73563</v>
      </c>
      <c r="K734" t="s">
        <v>85946</v>
      </c>
      <c r="L734">
        <v>2</v>
      </c>
      <c r="M734">
        <v>164</v>
      </c>
      <c r="N734" t="s">
        <v>73692</v>
      </c>
      <c r="R734" t="s">
        <v>73838</v>
      </c>
      <c r="Z734">
        <v>1</v>
      </c>
      <c r="AC734" t="s">
        <v>73539</v>
      </c>
      <c r="AD734" t="s">
        <v>85946</v>
      </c>
      <c r="AE734" t="s">
        <v>75500</v>
      </c>
      <c r="AH734" t="s">
        <v>85946</v>
      </c>
      <c r="AI734" t="s">
        <v>12898</v>
      </c>
      <c r="AJ734" t="s">
        <v>85946</v>
      </c>
      <c r="AK734" t="s">
        <v>85946</v>
      </c>
      <c r="AL734" t="s">
        <v>69071</v>
      </c>
      <c r="AN734" t="s">
        <v>69150</v>
      </c>
    </row>
    <row r="735" spans="1:60" x14ac:dyDescent="0.2">
      <c r="A735" t="s">
        <v>75357</v>
      </c>
      <c r="B735" t="s">
        <v>1951</v>
      </c>
      <c r="C735" t="s">
        <v>70717</v>
      </c>
      <c r="D735" t="s">
        <v>75501</v>
      </c>
      <c r="F735" t="s">
        <v>75502</v>
      </c>
      <c r="H735" t="s">
        <v>85946</v>
      </c>
      <c r="I735" t="s">
        <v>73614</v>
      </c>
      <c r="J735" t="s">
        <v>73563</v>
      </c>
      <c r="K735" t="s">
        <v>85946</v>
      </c>
      <c r="L735">
        <v>1</v>
      </c>
      <c r="M735">
        <v>78</v>
      </c>
      <c r="N735" t="s">
        <v>73547</v>
      </c>
      <c r="V735" t="s">
        <v>70722</v>
      </c>
      <c r="W735" t="s">
        <v>70723</v>
      </c>
      <c r="Y735" t="s">
        <v>73655</v>
      </c>
      <c r="Z735">
        <v>1</v>
      </c>
      <c r="AA735" t="s">
        <v>70724</v>
      </c>
      <c r="AB735" t="s">
        <v>70725</v>
      </c>
      <c r="AC735" t="s">
        <v>73565</v>
      </c>
      <c r="AD735" t="s">
        <v>73586</v>
      </c>
      <c r="AE735" t="s">
        <v>85946</v>
      </c>
      <c r="AF735">
        <v>19</v>
      </c>
      <c r="AG735">
        <v>82</v>
      </c>
      <c r="AH735" t="s">
        <v>12785</v>
      </c>
      <c r="AI735" t="s">
        <v>85946</v>
      </c>
      <c r="AJ735" t="s">
        <v>85946</v>
      </c>
      <c r="AK735" t="s">
        <v>85946</v>
      </c>
      <c r="AL735" t="s">
        <v>11746</v>
      </c>
      <c r="AN735" t="s">
        <v>69150</v>
      </c>
      <c r="BE735" t="b">
        <v>1</v>
      </c>
    </row>
    <row r="736" spans="1:60" x14ac:dyDescent="0.2">
      <c r="A736" t="s">
        <v>75503</v>
      </c>
      <c r="B736" t="s">
        <v>1951</v>
      </c>
      <c r="C736" t="s">
        <v>70776</v>
      </c>
      <c r="D736" t="s">
        <v>75504</v>
      </c>
      <c r="F736" t="s">
        <v>75504</v>
      </c>
      <c r="H736" t="s">
        <v>85946</v>
      </c>
      <c r="I736" t="s">
        <v>73696</v>
      </c>
      <c r="J736" t="s">
        <v>73563</v>
      </c>
      <c r="K736" t="s">
        <v>85946</v>
      </c>
      <c r="L736">
        <v>6</v>
      </c>
      <c r="M736">
        <v>1125929</v>
      </c>
      <c r="N736" t="s">
        <v>73692</v>
      </c>
      <c r="R736" t="s">
        <v>73693</v>
      </c>
      <c r="Z736">
        <v>1</v>
      </c>
      <c r="AC736" t="s">
        <v>73539</v>
      </c>
      <c r="AD736" t="s">
        <v>85946</v>
      </c>
      <c r="AE736" t="s">
        <v>85946</v>
      </c>
      <c r="AH736" t="s">
        <v>85946</v>
      </c>
      <c r="AI736" t="s">
        <v>12898</v>
      </c>
      <c r="AJ736" t="s">
        <v>85946</v>
      </c>
      <c r="AK736" t="s">
        <v>85946</v>
      </c>
      <c r="AL736" t="s">
        <v>11748</v>
      </c>
      <c r="AN736" t="s">
        <v>69152</v>
      </c>
    </row>
    <row r="737" spans="1:60" x14ac:dyDescent="0.2">
      <c r="A737" t="s">
        <v>75505</v>
      </c>
      <c r="B737" t="s">
        <v>1951</v>
      </c>
      <c r="C737" t="s">
        <v>70776</v>
      </c>
      <c r="D737" t="s">
        <v>75506</v>
      </c>
      <c r="F737" t="s">
        <v>75506</v>
      </c>
      <c r="H737" t="s">
        <v>85946</v>
      </c>
      <c r="I737" t="s">
        <v>73691</v>
      </c>
      <c r="J737" t="s">
        <v>73563</v>
      </c>
      <c r="K737" t="s">
        <v>85946</v>
      </c>
      <c r="L737">
        <v>2</v>
      </c>
      <c r="M737">
        <v>298</v>
      </c>
      <c r="N737" t="s">
        <v>73692</v>
      </c>
      <c r="R737" t="s">
        <v>73693</v>
      </c>
      <c r="Z737">
        <v>1</v>
      </c>
      <c r="AC737" t="s">
        <v>73539</v>
      </c>
      <c r="AD737" t="s">
        <v>85946</v>
      </c>
      <c r="AE737" t="s">
        <v>85946</v>
      </c>
      <c r="AH737" t="s">
        <v>85946</v>
      </c>
      <c r="AI737" t="s">
        <v>85946</v>
      </c>
      <c r="AJ737" t="s">
        <v>85946</v>
      </c>
      <c r="AK737" t="s">
        <v>85946</v>
      </c>
      <c r="AL737" t="s">
        <v>11748</v>
      </c>
      <c r="AN737" t="s">
        <v>69152</v>
      </c>
    </row>
    <row r="738" spans="1:60" x14ac:dyDescent="0.2">
      <c r="A738" t="s">
        <v>75507</v>
      </c>
      <c r="B738" t="s">
        <v>1951</v>
      </c>
      <c r="C738" t="s">
        <v>70776</v>
      </c>
      <c r="D738" t="s">
        <v>75508</v>
      </c>
      <c r="F738" t="s">
        <v>75508</v>
      </c>
      <c r="H738" t="s">
        <v>85946</v>
      </c>
      <c r="I738" t="s">
        <v>73696</v>
      </c>
      <c r="J738" t="s">
        <v>73563</v>
      </c>
      <c r="K738" t="s">
        <v>85946</v>
      </c>
      <c r="L738">
        <v>4</v>
      </c>
      <c r="M738">
        <v>13965</v>
      </c>
      <c r="N738" t="s">
        <v>73692</v>
      </c>
      <c r="R738" t="s">
        <v>73693</v>
      </c>
      <c r="Z738">
        <v>1</v>
      </c>
      <c r="AC738" t="s">
        <v>73539</v>
      </c>
      <c r="AD738" t="s">
        <v>85946</v>
      </c>
      <c r="AE738" t="s">
        <v>85946</v>
      </c>
      <c r="AH738" t="s">
        <v>85946</v>
      </c>
      <c r="AI738" t="s">
        <v>12878</v>
      </c>
      <c r="AJ738" t="s">
        <v>85946</v>
      </c>
      <c r="AK738" t="s">
        <v>85946</v>
      </c>
      <c r="AL738" t="s">
        <v>11748</v>
      </c>
      <c r="AN738" t="s">
        <v>69152</v>
      </c>
    </row>
    <row r="739" spans="1:60" x14ac:dyDescent="0.2">
      <c r="A739" t="s">
        <v>75509</v>
      </c>
      <c r="B739" t="s">
        <v>1951</v>
      </c>
      <c r="C739" t="s">
        <v>70776</v>
      </c>
      <c r="D739" t="s">
        <v>75510</v>
      </c>
      <c r="F739" t="s">
        <v>75510</v>
      </c>
      <c r="H739" t="s">
        <v>85946</v>
      </c>
      <c r="I739" t="s">
        <v>73691</v>
      </c>
      <c r="J739" t="s">
        <v>73563</v>
      </c>
      <c r="K739" t="s">
        <v>85946</v>
      </c>
      <c r="L739">
        <v>2</v>
      </c>
      <c r="M739">
        <v>482</v>
      </c>
      <c r="N739" t="s">
        <v>73692</v>
      </c>
      <c r="R739" t="s">
        <v>73693</v>
      </c>
      <c r="Z739">
        <v>1</v>
      </c>
      <c r="AC739" t="s">
        <v>73539</v>
      </c>
      <c r="AD739" t="s">
        <v>85946</v>
      </c>
      <c r="AE739" t="s">
        <v>85946</v>
      </c>
      <c r="AH739" t="s">
        <v>85946</v>
      </c>
      <c r="AI739" t="s">
        <v>85946</v>
      </c>
      <c r="AJ739" t="s">
        <v>85946</v>
      </c>
      <c r="AK739" t="s">
        <v>85946</v>
      </c>
      <c r="AL739" t="s">
        <v>11748</v>
      </c>
      <c r="AN739" t="s">
        <v>69152</v>
      </c>
    </row>
    <row r="740" spans="1:60" x14ac:dyDescent="0.2">
      <c r="A740" t="s">
        <v>75511</v>
      </c>
      <c r="B740" t="s">
        <v>1951</v>
      </c>
      <c r="C740" t="s">
        <v>70776</v>
      </c>
      <c r="D740" t="s">
        <v>75512</v>
      </c>
      <c r="F740" t="s">
        <v>75512</v>
      </c>
      <c r="H740" t="s">
        <v>85946</v>
      </c>
      <c r="I740" t="s">
        <v>73691</v>
      </c>
      <c r="J740" t="s">
        <v>73563</v>
      </c>
      <c r="K740" t="s">
        <v>85946</v>
      </c>
      <c r="L740">
        <v>4</v>
      </c>
      <c r="M740">
        <v>32617</v>
      </c>
      <c r="N740" t="s">
        <v>73692</v>
      </c>
      <c r="R740" t="s">
        <v>73693</v>
      </c>
      <c r="Z740">
        <v>1</v>
      </c>
      <c r="AC740" t="s">
        <v>73539</v>
      </c>
      <c r="AD740" t="s">
        <v>85946</v>
      </c>
      <c r="AE740" t="s">
        <v>85946</v>
      </c>
      <c r="AH740" t="s">
        <v>85946</v>
      </c>
      <c r="AI740" t="s">
        <v>85946</v>
      </c>
      <c r="AJ740" t="s">
        <v>85946</v>
      </c>
      <c r="AK740" t="s">
        <v>85946</v>
      </c>
      <c r="AL740" t="s">
        <v>11748</v>
      </c>
      <c r="AN740" t="s">
        <v>69152</v>
      </c>
    </row>
    <row r="741" spans="1:60" x14ac:dyDescent="0.2">
      <c r="A741" t="s">
        <v>75513</v>
      </c>
      <c r="B741" t="s">
        <v>1951</v>
      </c>
      <c r="C741" t="s">
        <v>70776</v>
      </c>
      <c r="D741" t="s">
        <v>75514</v>
      </c>
      <c r="F741" t="s">
        <v>75514</v>
      </c>
      <c r="H741" t="s">
        <v>85946</v>
      </c>
      <c r="I741" t="s">
        <v>73691</v>
      </c>
      <c r="J741" t="s">
        <v>73563</v>
      </c>
      <c r="K741" t="s">
        <v>85946</v>
      </c>
      <c r="L741">
        <v>5</v>
      </c>
      <c r="M741">
        <v>179563</v>
      </c>
      <c r="N741" t="s">
        <v>73692</v>
      </c>
      <c r="R741" t="s">
        <v>73693</v>
      </c>
      <c r="Z741">
        <v>1</v>
      </c>
      <c r="AC741" t="s">
        <v>73539</v>
      </c>
      <c r="AD741" t="s">
        <v>85946</v>
      </c>
      <c r="AE741" t="s">
        <v>85946</v>
      </c>
      <c r="AH741" t="s">
        <v>85946</v>
      </c>
      <c r="AI741" t="s">
        <v>85946</v>
      </c>
      <c r="AJ741" t="s">
        <v>85946</v>
      </c>
      <c r="AK741" t="s">
        <v>85946</v>
      </c>
      <c r="AL741" t="s">
        <v>11748</v>
      </c>
      <c r="AN741" t="s">
        <v>69152</v>
      </c>
    </row>
    <row r="742" spans="1:60" x14ac:dyDescent="0.2">
      <c r="A742" t="s">
        <v>75515</v>
      </c>
      <c r="B742" t="s">
        <v>1951</v>
      </c>
      <c r="C742" t="s">
        <v>70776</v>
      </c>
      <c r="D742" t="s">
        <v>75516</v>
      </c>
      <c r="F742" t="s">
        <v>75516</v>
      </c>
      <c r="H742" t="s">
        <v>85946</v>
      </c>
      <c r="I742" t="s">
        <v>73691</v>
      </c>
      <c r="J742" t="s">
        <v>73563</v>
      </c>
      <c r="K742" t="s">
        <v>85946</v>
      </c>
      <c r="L742">
        <v>3</v>
      </c>
      <c r="M742">
        <v>2518</v>
      </c>
      <c r="N742" t="s">
        <v>73692</v>
      </c>
      <c r="R742" t="s">
        <v>73693</v>
      </c>
      <c r="Z742">
        <v>1</v>
      </c>
      <c r="AC742" t="s">
        <v>73539</v>
      </c>
      <c r="AD742" t="s">
        <v>85946</v>
      </c>
      <c r="AE742" t="s">
        <v>85946</v>
      </c>
      <c r="AH742" t="s">
        <v>85946</v>
      </c>
      <c r="AI742" t="s">
        <v>85946</v>
      </c>
      <c r="AJ742" t="s">
        <v>85946</v>
      </c>
      <c r="AK742" t="s">
        <v>85946</v>
      </c>
      <c r="AL742" t="s">
        <v>11748</v>
      </c>
      <c r="AN742" t="s">
        <v>69152</v>
      </c>
    </row>
    <row r="743" spans="1:60" x14ac:dyDescent="0.2">
      <c r="A743" t="s">
        <v>75517</v>
      </c>
      <c r="B743" t="s">
        <v>1951</v>
      </c>
      <c r="C743" t="s">
        <v>70717</v>
      </c>
      <c r="D743" t="s">
        <v>75518</v>
      </c>
      <c r="F743" t="s">
        <v>75518</v>
      </c>
      <c r="H743" t="s">
        <v>85946</v>
      </c>
      <c r="I743" t="s">
        <v>73654</v>
      </c>
      <c r="J743" t="s">
        <v>73563</v>
      </c>
      <c r="K743" t="s">
        <v>85946</v>
      </c>
      <c r="L743">
        <v>2</v>
      </c>
      <c r="M743">
        <v>692</v>
      </c>
      <c r="N743" t="s">
        <v>73547</v>
      </c>
      <c r="R743" t="s">
        <v>74440</v>
      </c>
      <c r="Z743">
        <v>1</v>
      </c>
      <c r="AC743" t="s">
        <v>73565</v>
      </c>
      <c r="AD743" t="s">
        <v>85946</v>
      </c>
      <c r="AE743" t="s">
        <v>85946</v>
      </c>
      <c r="AH743" t="s">
        <v>85946</v>
      </c>
      <c r="AI743" t="s">
        <v>85946</v>
      </c>
      <c r="AJ743" t="s">
        <v>85946</v>
      </c>
      <c r="AK743" t="s">
        <v>85946</v>
      </c>
      <c r="AL743" t="s">
        <v>11750</v>
      </c>
      <c r="AN743" t="s">
        <v>69150</v>
      </c>
    </row>
    <row r="744" spans="1:60" x14ac:dyDescent="0.2">
      <c r="A744" t="s">
        <v>75519</v>
      </c>
      <c r="B744" t="s">
        <v>1949</v>
      </c>
      <c r="C744" t="s">
        <v>70617</v>
      </c>
      <c r="D744" t="s">
        <v>75520</v>
      </c>
      <c r="E744" t="s">
        <v>75521</v>
      </c>
      <c r="F744" t="s">
        <v>75520</v>
      </c>
      <c r="H744" t="s">
        <v>85946</v>
      </c>
      <c r="I744" t="s">
        <v>13288</v>
      </c>
      <c r="J744" t="s">
        <v>13372</v>
      </c>
      <c r="K744" t="s">
        <v>85946</v>
      </c>
      <c r="L744">
        <v>0</v>
      </c>
      <c r="M744">
        <v>0</v>
      </c>
      <c r="N744" t="s">
        <v>75522</v>
      </c>
      <c r="O744">
        <v>0</v>
      </c>
      <c r="P744">
        <v>0</v>
      </c>
      <c r="V744" t="s">
        <v>12069</v>
      </c>
      <c r="W744" t="s">
        <v>70622</v>
      </c>
      <c r="Y744" t="s">
        <v>69936</v>
      </c>
      <c r="Z744">
        <v>1</v>
      </c>
      <c r="AA744" t="s">
        <v>75523</v>
      </c>
      <c r="AB744" t="s">
        <v>75524</v>
      </c>
      <c r="AC744" t="s">
        <v>70625</v>
      </c>
      <c r="AD744" t="s">
        <v>73540</v>
      </c>
      <c r="AE744" t="s">
        <v>85946</v>
      </c>
      <c r="AF744">
        <v>0</v>
      </c>
      <c r="AG744">
        <v>100</v>
      </c>
      <c r="AH744" t="s">
        <v>12785</v>
      </c>
      <c r="AI744" t="s">
        <v>85946</v>
      </c>
      <c r="AJ744" t="s">
        <v>85946</v>
      </c>
      <c r="AK744" t="s">
        <v>85946</v>
      </c>
      <c r="AL744" t="s">
        <v>73958</v>
      </c>
      <c r="AN744" t="s">
        <v>73844</v>
      </c>
      <c r="AO744" t="b">
        <v>0</v>
      </c>
      <c r="AP744" t="b">
        <v>0</v>
      </c>
      <c r="AS744" t="b">
        <v>0</v>
      </c>
      <c r="AT744" t="b">
        <v>0</v>
      </c>
      <c r="AW744" t="b">
        <v>0</v>
      </c>
      <c r="AX744" t="b">
        <v>0</v>
      </c>
      <c r="BB744" t="b">
        <v>1</v>
      </c>
      <c r="BC744" t="b">
        <v>1</v>
      </c>
      <c r="BD744" t="b">
        <v>1</v>
      </c>
      <c r="BE744" t="b">
        <v>1</v>
      </c>
    </row>
    <row r="745" spans="1:60" x14ac:dyDescent="0.2">
      <c r="A745" t="s">
        <v>75525</v>
      </c>
      <c r="B745" t="s">
        <v>1949</v>
      </c>
      <c r="C745" t="s">
        <v>72683</v>
      </c>
      <c r="D745" t="s">
        <v>75526</v>
      </c>
      <c r="E745" t="s">
        <v>75527</v>
      </c>
      <c r="F745" t="s">
        <v>75528</v>
      </c>
      <c r="H745" t="s">
        <v>71231</v>
      </c>
      <c r="I745" t="s">
        <v>73654</v>
      </c>
      <c r="J745" t="s">
        <v>13372</v>
      </c>
      <c r="K745" t="s">
        <v>85946</v>
      </c>
      <c r="L745">
        <v>1</v>
      </c>
      <c r="U745" t="s">
        <v>71099</v>
      </c>
      <c r="V745" t="s">
        <v>72688</v>
      </c>
      <c r="W745" t="s">
        <v>72689</v>
      </c>
      <c r="Y745" t="s">
        <v>69311</v>
      </c>
      <c r="Z745">
        <v>1</v>
      </c>
      <c r="AC745" t="s">
        <v>72692</v>
      </c>
      <c r="AD745" t="s">
        <v>73540</v>
      </c>
      <c r="AE745" t="s">
        <v>20118</v>
      </c>
      <c r="AH745" t="s">
        <v>85946</v>
      </c>
      <c r="AI745" t="s">
        <v>85946</v>
      </c>
      <c r="AJ745" t="s">
        <v>85946</v>
      </c>
      <c r="AK745" t="s">
        <v>85946</v>
      </c>
      <c r="AL745" t="s">
        <v>73814</v>
      </c>
      <c r="AN745" t="s">
        <v>73815</v>
      </c>
      <c r="BC745" t="b">
        <v>1</v>
      </c>
      <c r="BD745" t="b">
        <v>1</v>
      </c>
      <c r="BE745" t="b">
        <v>1</v>
      </c>
      <c r="BF745" t="b">
        <v>1</v>
      </c>
      <c r="BG745" t="b">
        <v>1</v>
      </c>
      <c r="BH745" t="b">
        <v>1</v>
      </c>
    </row>
    <row r="746" spans="1:60" x14ac:dyDescent="0.2">
      <c r="A746" t="s">
        <v>75529</v>
      </c>
      <c r="B746" t="s">
        <v>1951</v>
      </c>
      <c r="C746" t="s">
        <v>70776</v>
      </c>
      <c r="D746" t="s">
        <v>75530</v>
      </c>
      <c r="F746" t="s">
        <v>75530</v>
      </c>
      <c r="H746" t="s">
        <v>85946</v>
      </c>
      <c r="I746" t="s">
        <v>73696</v>
      </c>
      <c r="J746" t="s">
        <v>73563</v>
      </c>
      <c r="K746" t="s">
        <v>85946</v>
      </c>
      <c r="L746">
        <v>4</v>
      </c>
      <c r="M746">
        <v>52114</v>
      </c>
      <c r="N746" t="s">
        <v>73692</v>
      </c>
      <c r="R746" t="s">
        <v>73693</v>
      </c>
      <c r="Z746">
        <v>1</v>
      </c>
      <c r="AC746" t="s">
        <v>73539</v>
      </c>
      <c r="AD746" t="s">
        <v>85946</v>
      </c>
      <c r="AE746" t="s">
        <v>85946</v>
      </c>
      <c r="AH746" t="s">
        <v>85946</v>
      </c>
      <c r="AI746" t="s">
        <v>12868</v>
      </c>
      <c r="AJ746" t="s">
        <v>85946</v>
      </c>
      <c r="AK746" t="s">
        <v>85946</v>
      </c>
      <c r="AL746" t="s">
        <v>11748</v>
      </c>
      <c r="AN746" t="s">
        <v>69152</v>
      </c>
    </row>
    <row r="747" spans="1:60" x14ac:dyDescent="0.2">
      <c r="A747" t="s">
        <v>73880</v>
      </c>
      <c r="B747" t="s">
        <v>1951</v>
      </c>
      <c r="C747" t="s">
        <v>70717</v>
      </c>
      <c r="D747" t="s">
        <v>75531</v>
      </c>
      <c r="F747" t="s">
        <v>75532</v>
      </c>
      <c r="H747" t="s">
        <v>85946</v>
      </c>
      <c r="I747" t="s">
        <v>73614</v>
      </c>
      <c r="J747" t="s">
        <v>73563</v>
      </c>
      <c r="K747" t="s">
        <v>85946</v>
      </c>
      <c r="L747">
        <v>2</v>
      </c>
      <c r="M747">
        <v>198</v>
      </c>
      <c r="N747" t="s">
        <v>73547</v>
      </c>
      <c r="V747" t="s">
        <v>70722</v>
      </c>
      <c r="W747" t="s">
        <v>70723</v>
      </c>
      <c r="Y747" t="s">
        <v>73655</v>
      </c>
      <c r="Z747">
        <v>1</v>
      </c>
      <c r="AA747" t="s">
        <v>70724</v>
      </c>
      <c r="AB747" t="s">
        <v>70725</v>
      </c>
      <c r="AC747" t="s">
        <v>73565</v>
      </c>
      <c r="AD747" t="s">
        <v>73586</v>
      </c>
      <c r="AE747" t="s">
        <v>73881</v>
      </c>
      <c r="AF747">
        <v>31</v>
      </c>
      <c r="AG747">
        <v>78</v>
      </c>
      <c r="AH747" t="s">
        <v>12785</v>
      </c>
      <c r="AI747" t="s">
        <v>85946</v>
      </c>
      <c r="AJ747" t="s">
        <v>85946</v>
      </c>
      <c r="AK747" t="s">
        <v>85946</v>
      </c>
      <c r="AL747" t="s">
        <v>11750</v>
      </c>
      <c r="AN747" t="s">
        <v>69150</v>
      </c>
      <c r="BE747" t="b">
        <v>1</v>
      </c>
    </row>
    <row r="748" spans="1:60" x14ac:dyDescent="0.2">
      <c r="A748" t="s">
        <v>75533</v>
      </c>
      <c r="B748" t="s">
        <v>1951</v>
      </c>
      <c r="C748" t="s">
        <v>70776</v>
      </c>
      <c r="D748" t="s">
        <v>75534</v>
      </c>
      <c r="F748" t="s">
        <v>75534</v>
      </c>
      <c r="H748" t="s">
        <v>85946</v>
      </c>
      <c r="I748" t="s">
        <v>73696</v>
      </c>
      <c r="J748" t="s">
        <v>73563</v>
      </c>
      <c r="K748" t="s">
        <v>85946</v>
      </c>
      <c r="L748">
        <v>2</v>
      </c>
      <c r="M748">
        <v>636</v>
      </c>
      <c r="N748" t="s">
        <v>73692</v>
      </c>
      <c r="R748" t="s">
        <v>73693</v>
      </c>
      <c r="Z748">
        <v>1</v>
      </c>
      <c r="AC748" t="s">
        <v>73539</v>
      </c>
      <c r="AD748" t="s">
        <v>85946</v>
      </c>
      <c r="AE748" t="s">
        <v>85946</v>
      </c>
      <c r="AH748" t="s">
        <v>85946</v>
      </c>
      <c r="AI748" t="s">
        <v>12908</v>
      </c>
      <c r="AJ748" t="s">
        <v>85946</v>
      </c>
      <c r="AK748" t="s">
        <v>85946</v>
      </c>
      <c r="AL748" t="s">
        <v>11748</v>
      </c>
      <c r="AN748" t="s">
        <v>69152</v>
      </c>
    </row>
    <row r="749" spans="1:60" x14ac:dyDescent="0.2">
      <c r="A749" t="s">
        <v>75535</v>
      </c>
      <c r="B749" t="s">
        <v>1951</v>
      </c>
      <c r="C749" t="s">
        <v>70776</v>
      </c>
      <c r="D749" t="s">
        <v>75481</v>
      </c>
      <c r="F749" t="s">
        <v>75481</v>
      </c>
      <c r="H749" t="s">
        <v>85946</v>
      </c>
      <c r="I749" t="s">
        <v>74184</v>
      </c>
      <c r="J749" t="s">
        <v>73563</v>
      </c>
      <c r="K749" t="s">
        <v>85946</v>
      </c>
      <c r="L749">
        <v>3</v>
      </c>
      <c r="M749">
        <v>8716</v>
      </c>
      <c r="N749" t="s">
        <v>73692</v>
      </c>
      <c r="R749" t="s">
        <v>73838</v>
      </c>
      <c r="Z749">
        <v>1</v>
      </c>
      <c r="AC749" t="s">
        <v>73539</v>
      </c>
      <c r="AD749" t="s">
        <v>85946</v>
      </c>
      <c r="AE749" t="s">
        <v>75536</v>
      </c>
      <c r="AH749" t="s">
        <v>85946</v>
      </c>
      <c r="AI749" t="s">
        <v>12898</v>
      </c>
      <c r="AJ749" t="s">
        <v>85946</v>
      </c>
      <c r="AK749" t="s">
        <v>85946</v>
      </c>
      <c r="AL749" t="s">
        <v>69071</v>
      </c>
      <c r="AN749" t="s">
        <v>69150</v>
      </c>
    </row>
    <row r="750" spans="1:60" x14ac:dyDescent="0.2">
      <c r="A750" t="s">
        <v>75537</v>
      </c>
      <c r="B750" t="s">
        <v>1951</v>
      </c>
      <c r="C750" t="s">
        <v>70776</v>
      </c>
      <c r="D750" t="s">
        <v>75538</v>
      </c>
      <c r="F750" t="s">
        <v>75538</v>
      </c>
      <c r="H750" t="s">
        <v>85946</v>
      </c>
      <c r="I750" t="s">
        <v>74184</v>
      </c>
      <c r="J750" t="s">
        <v>73563</v>
      </c>
      <c r="K750" t="s">
        <v>85946</v>
      </c>
      <c r="L750">
        <v>4</v>
      </c>
      <c r="M750">
        <v>24771</v>
      </c>
      <c r="N750" t="s">
        <v>73692</v>
      </c>
      <c r="R750" t="s">
        <v>73838</v>
      </c>
      <c r="Z750">
        <v>1</v>
      </c>
      <c r="AC750" t="s">
        <v>73539</v>
      </c>
      <c r="AD750" t="s">
        <v>85946</v>
      </c>
      <c r="AE750" t="s">
        <v>85946</v>
      </c>
      <c r="AH750" t="s">
        <v>85946</v>
      </c>
      <c r="AI750" t="s">
        <v>12898</v>
      </c>
      <c r="AJ750" t="s">
        <v>85946</v>
      </c>
      <c r="AK750" t="s">
        <v>85946</v>
      </c>
      <c r="AL750" t="s">
        <v>11748</v>
      </c>
      <c r="AN750" t="s">
        <v>69152</v>
      </c>
    </row>
    <row r="751" spans="1:60" x14ac:dyDescent="0.2">
      <c r="A751" t="s">
        <v>75539</v>
      </c>
      <c r="B751" t="s">
        <v>1951</v>
      </c>
      <c r="C751" t="s">
        <v>70776</v>
      </c>
      <c r="D751" t="s">
        <v>75538</v>
      </c>
      <c r="F751" t="s">
        <v>75538</v>
      </c>
      <c r="H751" t="s">
        <v>85946</v>
      </c>
      <c r="I751" t="s">
        <v>74184</v>
      </c>
      <c r="J751" t="s">
        <v>73563</v>
      </c>
      <c r="K751" t="s">
        <v>85946</v>
      </c>
      <c r="L751">
        <v>4</v>
      </c>
      <c r="M751">
        <v>13308</v>
      </c>
      <c r="N751" t="s">
        <v>73692</v>
      </c>
      <c r="R751" t="s">
        <v>73838</v>
      </c>
      <c r="Z751">
        <v>1</v>
      </c>
      <c r="AC751" t="s">
        <v>73539</v>
      </c>
      <c r="AD751" t="s">
        <v>85946</v>
      </c>
      <c r="AE751" t="s">
        <v>85946</v>
      </c>
      <c r="AH751" t="s">
        <v>85946</v>
      </c>
      <c r="AI751" t="s">
        <v>12898</v>
      </c>
      <c r="AJ751" t="s">
        <v>85946</v>
      </c>
      <c r="AK751" t="s">
        <v>85946</v>
      </c>
      <c r="AL751" t="s">
        <v>11748</v>
      </c>
      <c r="AN751" t="s">
        <v>69152</v>
      </c>
    </row>
    <row r="752" spans="1:60" x14ac:dyDescent="0.2">
      <c r="A752" t="s">
        <v>75540</v>
      </c>
      <c r="B752" t="s">
        <v>1951</v>
      </c>
      <c r="C752" t="s">
        <v>70776</v>
      </c>
      <c r="D752" t="s">
        <v>75538</v>
      </c>
      <c r="F752" t="s">
        <v>75538</v>
      </c>
      <c r="H752" t="s">
        <v>85946</v>
      </c>
      <c r="I752" t="s">
        <v>74184</v>
      </c>
      <c r="J752" t="s">
        <v>73563</v>
      </c>
      <c r="K752" t="s">
        <v>85946</v>
      </c>
      <c r="L752">
        <v>4</v>
      </c>
      <c r="M752">
        <v>14576</v>
      </c>
      <c r="N752" t="s">
        <v>73692</v>
      </c>
      <c r="R752" t="s">
        <v>73838</v>
      </c>
      <c r="Z752">
        <v>1</v>
      </c>
      <c r="AC752" t="s">
        <v>73539</v>
      </c>
      <c r="AD752" t="s">
        <v>85946</v>
      </c>
      <c r="AE752" t="s">
        <v>73616</v>
      </c>
      <c r="AH752" t="s">
        <v>85946</v>
      </c>
      <c r="AI752" t="s">
        <v>12898</v>
      </c>
      <c r="AJ752" t="s">
        <v>85946</v>
      </c>
      <c r="AK752" t="s">
        <v>85946</v>
      </c>
      <c r="AL752" t="s">
        <v>11748</v>
      </c>
      <c r="AN752" t="s">
        <v>69152</v>
      </c>
    </row>
    <row r="753" spans="1:57" x14ac:dyDescent="0.2">
      <c r="A753" t="s">
        <v>75541</v>
      </c>
      <c r="B753" t="s">
        <v>1951</v>
      </c>
      <c r="C753" t="s">
        <v>70776</v>
      </c>
      <c r="D753" t="s">
        <v>75481</v>
      </c>
      <c r="F753" t="s">
        <v>75481</v>
      </c>
      <c r="H753" t="s">
        <v>85946</v>
      </c>
      <c r="I753" t="s">
        <v>73888</v>
      </c>
      <c r="J753" t="s">
        <v>73563</v>
      </c>
      <c r="K753" t="s">
        <v>85946</v>
      </c>
      <c r="L753">
        <v>3</v>
      </c>
      <c r="M753">
        <v>3413</v>
      </c>
      <c r="N753" t="s">
        <v>73692</v>
      </c>
      <c r="R753" t="s">
        <v>73838</v>
      </c>
      <c r="Z753">
        <v>1</v>
      </c>
      <c r="AC753" t="s">
        <v>73539</v>
      </c>
      <c r="AD753" t="s">
        <v>85946</v>
      </c>
      <c r="AE753" t="s">
        <v>75542</v>
      </c>
      <c r="AH753" t="s">
        <v>85946</v>
      </c>
      <c r="AI753" t="s">
        <v>85946</v>
      </c>
      <c r="AJ753" t="s">
        <v>85946</v>
      </c>
      <c r="AK753" t="s">
        <v>85946</v>
      </c>
      <c r="AL753" t="s">
        <v>69071</v>
      </c>
      <c r="AN753" t="s">
        <v>69150</v>
      </c>
    </row>
    <row r="754" spans="1:57" x14ac:dyDescent="0.2">
      <c r="A754" t="s">
        <v>75313</v>
      </c>
      <c r="B754" t="s">
        <v>1951</v>
      </c>
      <c r="C754" t="s">
        <v>70717</v>
      </c>
      <c r="D754" t="s">
        <v>75543</v>
      </c>
      <c r="F754" t="s">
        <v>75544</v>
      </c>
      <c r="H754" t="s">
        <v>85946</v>
      </c>
      <c r="I754" t="s">
        <v>73614</v>
      </c>
      <c r="J754" t="s">
        <v>73563</v>
      </c>
      <c r="K754" t="s">
        <v>85946</v>
      </c>
      <c r="L754">
        <v>3</v>
      </c>
      <c r="M754">
        <v>3046</v>
      </c>
      <c r="N754" t="s">
        <v>73547</v>
      </c>
      <c r="V754" t="s">
        <v>70722</v>
      </c>
      <c r="W754" t="s">
        <v>70723</v>
      </c>
      <c r="Y754" t="s">
        <v>73655</v>
      </c>
      <c r="Z754">
        <v>1</v>
      </c>
      <c r="AA754" t="s">
        <v>70724</v>
      </c>
      <c r="AB754" t="s">
        <v>70725</v>
      </c>
      <c r="AC754" t="s">
        <v>73565</v>
      </c>
      <c r="AD754" t="s">
        <v>73586</v>
      </c>
      <c r="AE754" t="s">
        <v>75314</v>
      </c>
      <c r="AF754">
        <v>24</v>
      </c>
      <c r="AG754">
        <v>85</v>
      </c>
      <c r="AH754" t="s">
        <v>12785</v>
      </c>
      <c r="AI754" t="s">
        <v>85946</v>
      </c>
      <c r="AJ754" t="s">
        <v>85946</v>
      </c>
      <c r="AK754" t="s">
        <v>85946</v>
      </c>
      <c r="AL754" t="s">
        <v>75545</v>
      </c>
      <c r="AN754" t="s">
        <v>69150</v>
      </c>
      <c r="BE754" t="b">
        <v>1</v>
      </c>
    </row>
    <row r="755" spans="1:57" x14ac:dyDescent="0.2">
      <c r="A755" t="s">
        <v>75546</v>
      </c>
      <c r="B755" t="s">
        <v>1951</v>
      </c>
      <c r="C755" t="s">
        <v>70776</v>
      </c>
      <c r="D755" t="s">
        <v>75481</v>
      </c>
      <c r="F755" t="s">
        <v>75481</v>
      </c>
      <c r="H755" t="s">
        <v>85946</v>
      </c>
      <c r="I755" t="s">
        <v>73888</v>
      </c>
      <c r="J755" t="s">
        <v>73563</v>
      </c>
      <c r="K755" t="s">
        <v>85946</v>
      </c>
      <c r="L755">
        <v>3</v>
      </c>
      <c r="M755">
        <v>3285</v>
      </c>
      <c r="N755" t="s">
        <v>73692</v>
      </c>
      <c r="R755" t="s">
        <v>73838</v>
      </c>
      <c r="Z755">
        <v>1</v>
      </c>
      <c r="AC755" t="s">
        <v>73539</v>
      </c>
      <c r="AD755" t="s">
        <v>85946</v>
      </c>
      <c r="AE755" t="s">
        <v>75547</v>
      </c>
      <c r="AH755" t="s">
        <v>85946</v>
      </c>
      <c r="AI755" t="s">
        <v>85946</v>
      </c>
      <c r="AJ755" t="s">
        <v>85946</v>
      </c>
      <c r="AK755" t="s">
        <v>85946</v>
      </c>
      <c r="AL755" t="s">
        <v>69071</v>
      </c>
      <c r="AN755" t="s">
        <v>69150</v>
      </c>
    </row>
    <row r="756" spans="1:57" x14ac:dyDescent="0.2">
      <c r="A756" t="s">
        <v>75548</v>
      </c>
      <c r="B756" t="s">
        <v>1951</v>
      </c>
      <c r="C756" t="s">
        <v>70776</v>
      </c>
      <c r="D756" t="s">
        <v>75481</v>
      </c>
      <c r="F756" t="s">
        <v>75481</v>
      </c>
      <c r="H756" t="s">
        <v>85946</v>
      </c>
      <c r="I756" t="s">
        <v>73888</v>
      </c>
      <c r="J756" t="s">
        <v>73563</v>
      </c>
      <c r="K756" t="s">
        <v>85946</v>
      </c>
      <c r="L756">
        <v>4</v>
      </c>
      <c r="M756">
        <v>10321</v>
      </c>
      <c r="N756" t="s">
        <v>73692</v>
      </c>
      <c r="R756" t="s">
        <v>73838</v>
      </c>
      <c r="Z756">
        <v>1</v>
      </c>
      <c r="AC756" t="s">
        <v>73539</v>
      </c>
      <c r="AD756" t="s">
        <v>85946</v>
      </c>
      <c r="AE756" t="s">
        <v>75549</v>
      </c>
      <c r="AH756" t="s">
        <v>85946</v>
      </c>
      <c r="AI756" t="s">
        <v>85946</v>
      </c>
      <c r="AJ756" t="s">
        <v>85946</v>
      </c>
      <c r="AK756" t="s">
        <v>85946</v>
      </c>
      <c r="AL756" t="s">
        <v>69071</v>
      </c>
      <c r="AN756" t="s">
        <v>69150</v>
      </c>
    </row>
    <row r="757" spans="1:57" x14ac:dyDescent="0.2">
      <c r="A757" t="s">
        <v>75550</v>
      </c>
      <c r="B757" t="s">
        <v>1951</v>
      </c>
      <c r="C757" t="s">
        <v>70776</v>
      </c>
      <c r="D757" t="s">
        <v>75481</v>
      </c>
      <c r="F757" t="s">
        <v>75481</v>
      </c>
      <c r="H757" t="s">
        <v>85946</v>
      </c>
      <c r="I757" t="s">
        <v>73888</v>
      </c>
      <c r="J757" t="s">
        <v>73563</v>
      </c>
      <c r="K757" t="s">
        <v>85946</v>
      </c>
      <c r="L757">
        <v>3</v>
      </c>
      <c r="M757">
        <v>1186</v>
      </c>
      <c r="N757" t="s">
        <v>73692</v>
      </c>
      <c r="R757" t="s">
        <v>73838</v>
      </c>
      <c r="Z757">
        <v>1</v>
      </c>
      <c r="AC757" t="s">
        <v>73539</v>
      </c>
      <c r="AD757" t="s">
        <v>85946</v>
      </c>
      <c r="AE757" t="s">
        <v>75551</v>
      </c>
      <c r="AH757" t="s">
        <v>85946</v>
      </c>
      <c r="AI757" t="s">
        <v>85946</v>
      </c>
      <c r="AJ757" t="s">
        <v>85946</v>
      </c>
      <c r="AK757" t="s">
        <v>85946</v>
      </c>
      <c r="AL757" t="s">
        <v>69071</v>
      </c>
      <c r="AN757" t="s">
        <v>69150</v>
      </c>
    </row>
    <row r="758" spans="1:57" x14ac:dyDescent="0.2">
      <c r="A758" t="s">
        <v>75552</v>
      </c>
      <c r="B758" t="s">
        <v>1951</v>
      </c>
      <c r="C758" t="s">
        <v>70776</v>
      </c>
      <c r="D758" t="s">
        <v>75481</v>
      </c>
      <c r="F758" t="s">
        <v>75481</v>
      </c>
      <c r="H758" t="s">
        <v>85946</v>
      </c>
      <c r="I758" t="s">
        <v>73888</v>
      </c>
      <c r="J758" t="s">
        <v>73563</v>
      </c>
      <c r="K758" t="s">
        <v>85946</v>
      </c>
      <c r="L758">
        <v>3</v>
      </c>
      <c r="M758">
        <v>1779</v>
      </c>
      <c r="N758" t="s">
        <v>73692</v>
      </c>
      <c r="R758" t="s">
        <v>73838</v>
      </c>
      <c r="Z758">
        <v>1</v>
      </c>
      <c r="AC758" t="s">
        <v>73539</v>
      </c>
      <c r="AD758" t="s">
        <v>85946</v>
      </c>
      <c r="AE758" t="s">
        <v>75553</v>
      </c>
      <c r="AH758" t="s">
        <v>85946</v>
      </c>
      <c r="AI758" t="s">
        <v>85946</v>
      </c>
      <c r="AJ758" t="s">
        <v>85946</v>
      </c>
      <c r="AK758" t="s">
        <v>85946</v>
      </c>
      <c r="AL758" t="s">
        <v>69071</v>
      </c>
      <c r="AN758" t="s">
        <v>69150</v>
      </c>
    </row>
    <row r="759" spans="1:57" x14ac:dyDescent="0.2">
      <c r="A759" t="s">
        <v>75554</v>
      </c>
      <c r="B759" t="s">
        <v>1951</v>
      </c>
      <c r="C759" t="s">
        <v>70717</v>
      </c>
      <c r="D759" t="s">
        <v>74602</v>
      </c>
      <c r="E759" t="s">
        <v>73618</v>
      </c>
      <c r="F759" t="s">
        <v>74603</v>
      </c>
      <c r="H759" t="s">
        <v>69487</v>
      </c>
      <c r="I759" t="s">
        <v>73619</v>
      </c>
      <c r="J759" t="s">
        <v>75555</v>
      </c>
      <c r="K759" t="s">
        <v>85946</v>
      </c>
      <c r="L759">
        <v>0</v>
      </c>
      <c r="Z759">
        <v>1</v>
      </c>
      <c r="AC759" t="s">
        <v>73565</v>
      </c>
      <c r="AD759" t="s">
        <v>85946</v>
      </c>
      <c r="AE759" t="s">
        <v>73622</v>
      </c>
      <c r="AH759" t="s">
        <v>85946</v>
      </c>
      <c r="AI759" t="s">
        <v>85946</v>
      </c>
      <c r="AJ759" t="s">
        <v>85946</v>
      </c>
      <c r="AK759" t="s">
        <v>85946</v>
      </c>
      <c r="AL759" t="s">
        <v>75556</v>
      </c>
      <c r="AN759" t="s">
        <v>85946</v>
      </c>
    </row>
    <row r="760" spans="1:57" x14ac:dyDescent="0.2">
      <c r="A760" t="s">
        <v>75557</v>
      </c>
      <c r="B760" t="s">
        <v>1951</v>
      </c>
      <c r="C760" t="s">
        <v>70776</v>
      </c>
      <c r="D760" t="s">
        <v>75481</v>
      </c>
      <c r="F760" t="s">
        <v>75481</v>
      </c>
      <c r="H760" t="s">
        <v>85946</v>
      </c>
      <c r="I760" t="s">
        <v>73888</v>
      </c>
      <c r="J760" t="s">
        <v>73563</v>
      </c>
      <c r="K760" t="s">
        <v>85946</v>
      </c>
      <c r="L760">
        <v>3</v>
      </c>
      <c r="M760">
        <v>3237</v>
      </c>
      <c r="N760" t="s">
        <v>73692</v>
      </c>
      <c r="R760" t="s">
        <v>73838</v>
      </c>
      <c r="Z760">
        <v>1</v>
      </c>
      <c r="AC760" t="s">
        <v>73539</v>
      </c>
      <c r="AD760" t="s">
        <v>85946</v>
      </c>
      <c r="AE760" t="s">
        <v>75558</v>
      </c>
      <c r="AH760" t="s">
        <v>85946</v>
      </c>
      <c r="AI760" t="s">
        <v>85946</v>
      </c>
      <c r="AJ760" t="s">
        <v>85946</v>
      </c>
      <c r="AK760" t="s">
        <v>85946</v>
      </c>
      <c r="AL760" t="s">
        <v>69071</v>
      </c>
      <c r="AN760" t="s">
        <v>69150</v>
      </c>
    </row>
    <row r="761" spans="1:57" x14ac:dyDescent="0.2">
      <c r="A761" t="s">
        <v>75559</v>
      </c>
      <c r="B761" t="s">
        <v>1951</v>
      </c>
      <c r="C761" t="s">
        <v>70788</v>
      </c>
      <c r="D761" t="s">
        <v>74485</v>
      </c>
      <c r="F761" t="s">
        <v>74485</v>
      </c>
      <c r="H761" t="s">
        <v>85946</v>
      </c>
      <c r="I761" t="s">
        <v>74026</v>
      </c>
      <c r="J761" t="s">
        <v>74475</v>
      </c>
      <c r="K761" t="s">
        <v>85946</v>
      </c>
      <c r="L761">
        <v>0</v>
      </c>
      <c r="M761">
        <v>1</v>
      </c>
      <c r="N761" t="s">
        <v>73547</v>
      </c>
      <c r="R761" t="s">
        <v>74476</v>
      </c>
      <c r="Z761">
        <v>1</v>
      </c>
      <c r="AC761" t="s">
        <v>74477</v>
      </c>
      <c r="AD761" t="s">
        <v>85946</v>
      </c>
      <c r="AE761" t="s">
        <v>85946</v>
      </c>
      <c r="AH761" t="s">
        <v>85946</v>
      </c>
      <c r="AI761" t="s">
        <v>85946</v>
      </c>
      <c r="AJ761" t="s">
        <v>85946</v>
      </c>
      <c r="AK761" t="s">
        <v>85946</v>
      </c>
      <c r="AL761" t="s">
        <v>11748</v>
      </c>
      <c r="AN761" t="s">
        <v>69152</v>
      </c>
    </row>
    <row r="762" spans="1:57" x14ac:dyDescent="0.2">
      <c r="A762" t="s">
        <v>75560</v>
      </c>
      <c r="B762" t="s">
        <v>1951</v>
      </c>
      <c r="C762" t="s">
        <v>70788</v>
      </c>
      <c r="D762" t="s">
        <v>74485</v>
      </c>
      <c r="F762" t="s">
        <v>74485</v>
      </c>
      <c r="H762" t="s">
        <v>85946</v>
      </c>
      <c r="I762" t="s">
        <v>73545</v>
      </c>
      <c r="J762" t="s">
        <v>74475</v>
      </c>
      <c r="K762" t="s">
        <v>85946</v>
      </c>
      <c r="L762">
        <v>2</v>
      </c>
      <c r="M762">
        <v>158</v>
      </c>
      <c r="N762" t="s">
        <v>73547</v>
      </c>
      <c r="R762" t="s">
        <v>74476</v>
      </c>
      <c r="Z762">
        <v>1</v>
      </c>
      <c r="AC762" t="s">
        <v>74477</v>
      </c>
      <c r="AD762" t="s">
        <v>85946</v>
      </c>
      <c r="AE762" t="s">
        <v>85946</v>
      </c>
      <c r="AH762" t="s">
        <v>85946</v>
      </c>
      <c r="AI762" t="s">
        <v>12839</v>
      </c>
      <c r="AJ762" t="s">
        <v>85946</v>
      </c>
      <c r="AK762" t="s">
        <v>85946</v>
      </c>
      <c r="AL762" t="s">
        <v>69073</v>
      </c>
      <c r="AN762" t="s">
        <v>69150</v>
      </c>
    </row>
    <row r="763" spans="1:57" x14ac:dyDescent="0.2">
      <c r="A763" t="s">
        <v>75561</v>
      </c>
      <c r="B763" t="s">
        <v>1951</v>
      </c>
      <c r="C763" t="s">
        <v>70717</v>
      </c>
      <c r="D763" t="s">
        <v>75562</v>
      </c>
      <c r="F763" t="s">
        <v>75562</v>
      </c>
      <c r="H763" t="s">
        <v>85946</v>
      </c>
      <c r="I763" t="s">
        <v>73562</v>
      </c>
      <c r="J763" t="s">
        <v>73563</v>
      </c>
      <c r="K763" t="s">
        <v>85946</v>
      </c>
      <c r="L763">
        <v>1</v>
      </c>
      <c r="M763">
        <v>45</v>
      </c>
      <c r="N763" t="s">
        <v>73547</v>
      </c>
      <c r="R763" t="s">
        <v>73564</v>
      </c>
      <c r="Z763">
        <v>1</v>
      </c>
      <c r="AC763" t="s">
        <v>73565</v>
      </c>
      <c r="AD763" t="s">
        <v>85946</v>
      </c>
      <c r="AE763" t="s">
        <v>85946</v>
      </c>
      <c r="AH763" t="s">
        <v>85946</v>
      </c>
      <c r="AI763" t="s">
        <v>85946</v>
      </c>
      <c r="AJ763" t="s">
        <v>85946</v>
      </c>
      <c r="AK763" t="s">
        <v>85946</v>
      </c>
      <c r="AL763" t="s">
        <v>69078</v>
      </c>
      <c r="AN763" t="s">
        <v>69149</v>
      </c>
    </row>
    <row r="764" spans="1:57" x14ac:dyDescent="0.2">
      <c r="A764" t="s">
        <v>75563</v>
      </c>
      <c r="B764" t="s">
        <v>1956</v>
      </c>
      <c r="C764" t="s">
        <v>71044</v>
      </c>
      <c r="D764" t="s">
        <v>75564</v>
      </c>
      <c r="E764" t="s">
        <v>75565</v>
      </c>
      <c r="F764" t="s">
        <v>75564</v>
      </c>
      <c r="H764" t="s">
        <v>85946</v>
      </c>
      <c r="I764" t="s">
        <v>13288</v>
      </c>
      <c r="J764" t="s">
        <v>73643</v>
      </c>
      <c r="K764" t="s">
        <v>85946</v>
      </c>
      <c r="L764">
        <v>3</v>
      </c>
      <c r="Z764">
        <v>3</v>
      </c>
      <c r="AA764" t="s">
        <v>71051</v>
      </c>
      <c r="AB764" t="s">
        <v>71052</v>
      </c>
      <c r="AC764" t="s">
        <v>75566</v>
      </c>
      <c r="AD764" t="s">
        <v>69140</v>
      </c>
      <c r="AE764" t="s">
        <v>17566</v>
      </c>
      <c r="AH764" t="s">
        <v>12785</v>
      </c>
      <c r="AI764" t="s">
        <v>85946</v>
      </c>
      <c r="AJ764" t="s">
        <v>85946</v>
      </c>
      <c r="AK764" t="s">
        <v>85946</v>
      </c>
      <c r="AL764" t="s">
        <v>75567</v>
      </c>
      <c r="AN764" t="s">
        <v>85946</v>
      </c>
      <c r="AO764" t="b">
        <v>0</v>
      </c>
      <c r="AP764" t="b">
        <v>1</v>
      </c>
      <c r="AQ764" t="s">
        <v>73646</v>
      </c>
      <c r="AR764" t="s">
        <v>73647</v>
      </c>
      <c r="AS764" t="b">
        <v>0</v>
      </c>
      <c r="AT764" t="b">
        <v>1</v>
      </c>
      <c r="AU764" t="s">
        <v>73646</v>
      </c>
      <c r="AV764" t="s">
        <v>73647</v>
      </c>
      <c r="AY764" t="s">
        <v>73646</v>
      </c>
      <c r="BA764" t="b">
        <v>1</v>
      </c>
      <c r="BB764" t="b">
        <v>1</v>
      </c>
    </row>
    <row r="765" spans="1:57" x14ac:dyDescent="0.2">
      <c r="A765" t="s">
        <v>75568</v>
      </c>
      <c r="B765" t="s">
        <v>1951</v>
      </c>
      <c r="C765" t="s">
        <v>70788</v>
      </c>
      <c r="D765" t="s">
        <v>74485</v>
      </c>
      <c r="F765" t="s">
        <v>74485</v>
      </c>
      <c r="H765" t="s">
        <v>85946</v>
      </c>
      <c r="I765" t="s">
        <v>74026</v>
      </c>
      <c r="J765" t="s">
        <v>74475</v>
      </c>
      <c r="K765" t="s">
        <v>85946</v>
      </c>
      <c r="L765">
        <v>0</v>
      </c>
      <c r="M765">
        <v>1</v>
      </c>
      <c r="N765" t="s">
        <v>73547</v>
      </c>
      <c r="R765" t="s">
        <v>74476</v>
      </c>
      <c r="Z765">
        <v>1</v>
      </c>
      <c r="AC765" t="s">
        <v>74477</v>
      </c>
      <c r="AD765" t="s">
        <v>85946</v>
      </c>
      <c r="AE765" t="s">
        <v>85946</v>
      </c>
      <c r="AH765" t="s">
        <v>85946</v>
      </c>
      <c r="AI765" t="s">
        <v>85946</v>
      </c>
      <c r="AJ765" t="s">
        <v>85946</v>
      </c>
      <c r="AK765" t="s">
        <v>85946</v>
      </c>
      <c r="AL765" t="s">
        <v>69073</v>
      </c>
      <c r="AN765" t="s">
        <v>69150</v>
      </c>
    </row>
    <row r="766" spans="1:57" x14ac:dyDescent="0.2">
      <c r="A766" t="s">
        <v>75569</v>
      </c>
      <c r="B766" t="s">
        <v>1951</v>
      </c>
      <c r="C766" t="s">
        <v>70776</v>
      </c>
      <c r="D766" t="s">
        <v>75570</v>
      </c>
      <c r="F766" t="s">
        <v>75570</v>
      </c>
      <c r="H766" t="s">
        <v>85946</v>
      </c>
      <c r="I766" t="s">
        <v>73696</v>
      </c>
      <c r="J766" t="s">
        <v>73563</v>
      </c>
      <c r="K766" t="s">
        <v>85946</v>
      </c>
      <c r="L766">
        <v>3</v>
      </c>
      <c r="M766">
        <v>7063</v>
      </c>
      <c r="N766" t="s">
        <v>73692</v>
      </c>
      <c r="R766" t="s">
        <v>73693</v>
      </c>
      <c r="Z766">
        <v>1</v>
      </c>
      <c r="AC766" t="s">
        <v>73539</v>
      </c>
      <c r="AD766" t="s">
        <v>85946</v>
      </c>
      <c r="AE766" t="s">
        <v>85946</v>
      </c>
      <c r="AH766" t="s">
        <v>85946</v>
      </c>
      <c r="AI766" t="s">
        <v>12888</v>
      </c>
      <c r="AJ766" t="s">
        <v>85946</v>
      </c>
      <c r="AK766" t="s">
        <v>85946</v>
      </c>
      <c r="AL766" t="s">
        <v>11748</v>
      </c>
      <c r="AN766" t="s">
        <v>69152</v>
      </c>
    </row>
    <row r="767" spans="1:57" x14ac:dyDescent="0.2">
      <c r="A767" t="s">
        <v>75571</v>
      </c>
      <c r="B767" t="s">
        <v>1952</v>
      </c>
      <c r="C767" t="s">
        <v>69713</v>
      </c>
      <c r="D767" t="s">
        <v>74602</v>
      </c>
      <c r="E767" t="s">
        <v>73618</v>
      </c>
      <c r="F767" t="s">
        <v>74603</v>
      </c>
      <c r="H767" t="s">
        <v>69487</v>
      </c>
      <c r="I767" t="s">
        <v>73619</v>
      </c>
      <c r="J767" t="s">
        <v>75572</v>
      </c>
      <c r="K767" t="s">
        <v>85946</v>
      </c>
      <c r="L767">
        <v>0</v>
      </c>
      <c r="Z767">
        <v>1</v>
      </c>
      <c r="AC767" t="s">
        <v>74622</v>
      </c>
      <c r="AD767" t="s">
        <v>85946</v>
      </c>
      <c r="AE767" t="s">
        <v>73622</v>
      </c>
      <c r="AH767" t="s">
        <v>85946</v>
      </c>
      <c r="AI767" t="s">
        <v>85946</v>
      </c>
      <c r="AJ767" t="s">
        <v>85946</v>
      </c>
      <c r="AK767" t="s">
        <v>85946</v>
      </c>
      <c r="AL767" t="s">
        <v>73949</v>
      </c>
      <c r="AN767" t="s">
        <v>85946</v>
      </c>
    </row>
    <row r="768" spans="1:57" x14ac:dyDescent="0.2">
      <c r="A768" t="s">
        <v>75573</v>
      </c>
      <c r="B768" t="s">
        <v>1951</v>
      </c>
      <c r="C768" t="s">
        <v>70776</v>
      </c>
      <c r="D768" t="s">
        <v>75574</v>
      </c>
      <c r="F768" t="s">
        <v>75574</v>
      </c>
      <c r="H768" t="s">
        <v>85946</v>
      </c>
      <c r="I768" t="s">
        <v>73691</v>
      </c>
      <c r="J768" t="s">
        <v>73563</v>
      </c>
      <c r="K768" t="s">
        <v>85946</v>
      </c>
      <c r="L768">
        <v>3</v>
      </c>
      <c r="M768">
        <v>3045</v>
      </c>
      <c r="N768" t="s">
        <v>73692</v>
      </c>
      <c r="R768" t="s">
        <v>73693</v>
      </c>
      <c r="Z768">
        <v>1</v>
      </c>
      <c r="AC768" t="s">
        <v>73539</v>
      </c>
      <c r="AD768" t="s">
        <v>85946</v>
      </c>
      <c r="AE768" t="s">
        <v>85946</v>
      </c>
      <c r="AH768" t="s">
        <v>85946</v>
      </c>
      <c r="AI768" t="s">
        <v>85946</v>
      </c>
      <c r="AJ768" t="s">
        <v>85946</v>
      </c>
      <c r="AK768" t="s">
        <v>85946</v>
      </c>
      <c r="AL768" t="s">
        <v>11748</v>
      </c>
      <c r="AN768" t="s">
        <v>69152</v>
      </c>
    </row>
    <row r="769" spans="1:60" x14ac:dyDescent="0.2">
      <c r="A769" t="s">
        <v>75575</v>
      </c>
      <c r="B769" t="s">
        <v>1951</v>
      </c>
      <c r="C769" t="s">
        <v>70776</v>
      </c>
      <c r="D769" t="s">
        <v>75576</v>
      </c>
      <c r="F769" t="s">
        <v>75576</v>
      </c>
      <c r="H769" t="s">
        <v>85946</v>
      </c>
      <c r="I769" t="s">
        <v>73691</v>
      </c>
      <c r="J769" t="s">
        <v>73563</v>
      </c>
      <c r="K769" t="s">
        <v>85946</v>
      </c>
      <c r="L769">
        <v>5</v>
      </c>
      <c r="M769">
        <v>121880</v>
      </c>
      <c r="N769" t="s">
        <v>73692</v>
      </c>
      <c r="R769" t="s">
        <v>73693</v>
      </c>
      <c r="Z769">
        <v>1</v>
      </c>
      <c r="AC769" t="s">
        <v>73539</v>
      </c>
      <c r="AD769" t="s">
        <v>85946</v>
      </c>
      <c r="AE769" t="s">
        <v>85946</v>
      </c>
      <c r="AH769" t="s">
        <v>85946</v>
      </c>
      <c r="AI769" t="s">
        <v>85946</v>
      </c>
      <c r="AJ769" t="s">
        <v>85946</v>
      </c>
      <c r="AK769" t="s">
        <v>85946</v>
      </c>
      <c r="AL769" t="s">
        <v>11748</v>
      </c>
      <c r="AN769" t="s">
        <v>69152</v>
      </c>
    </row>
    <row r="770" spans="1:60" x14ac:dyDescent="0.2">
      <c r="A770" t="s">
        <v>75577</v>
      </c>
      <c r="B770" t="s">
        <v>1951</v>
      </c>
      <c r="C770" t="s">
        <v>70717</v>
      </c>
      <c r="D770" t="s">
        <v>75578</v>
      </c>
      <c r="F770" t="s">
        <v>75578</v>
      </c>
      <c r="H770" t="s">
        <v>85946</v>
      </c>
      <c r="I770" t="s">
        <v>73654</v>
      </c>
      <c r="J770" t="s">
        <v>73563</v>
      </c>
      <c r="K770" t="s">
        <v>85946</v>
      </c>
      <c r="L770">
        <v>2</v>
      </c>
      <c r="M770">
        <v>702</v>
      </c>
      <c r="N770" t="s">
        <v>73547</v>
      </c>
      <c r="R770" t="s">
        <v>74440</v>
      </c>
      <c r="Z770">
        <v>1</v>
      </c>
      <c r="AC770" t="s">
        <v>73565</v>
      </c>
      <c r="AD770" t="s">
        <v>85946</v>
      </c>
      <c r="AE770" t="s">
        <v>85946</v>
      </c>
      <c r="AH770" t="s">
        <v>85946</v>
      </c>
      <c r="AI770" t="s">
        <v>85946</v>
      </c>
      <c r="AJ770" t="s">
        <v>85946</v>
      </c>
      <c r="AK770" t="s">
        <v>85946</v>
      </c>
      <c r="AL770" t="s">
        <v>69071</v>
      </c>
      <c r="AN770" t="s">
        <v>69150</v>
      </c>
    </row>
    <row r="771" spans="1:60" x14ac:dyDescent="0.2">
      <c r="A771" t="s">
        <v>75579</v>
      </c>
      <c r="B771" t="s">
        <v>1951</v>
      </c>
      <c r="C771" t="s">
        <v>70776</v>
      </c>
      <c r="D771" t="s">
        <v>75580</v>
      </c>
      <c r="F771" t="s">
        <v>75580</v>
      </c>
      <c r="H771" t="s">
        <v>85946</v>
      </c>
      <c r="I771" t="s">
        <v>73691</v>
      </c>
      <c r="J771" t="s">
        <v>73563</v>
      </c>
      <c r="K771" t="s">
        <v>85946</v>
      </c>
      <c r="L771">
        <v>3</v>
      </c>
      <c r="M771">
        <v>6888</v>
      </c>
      <c r="N771" t="s">
        <v>73692</v>
      </c>
      <c r="R771" t="s">
        <v>73693</v>
      </c>
      <c r="Z771">
        <v>1</v>
      </c>
      <c r="AC771" t="s">
        <v>73539</v>
      </c>
      <c r="AD771" t="s">
        <v>85946</v>
      </c>
      <c r="AE771" t="s">
        <v>85946</v>
      </c>
      <c r="AH771" t="s">
        <v>85946</v>
      </c>
      <c r="AI771" t="s">
        <v>85946</v>
      </c>
      <c r="AJ771" t="s">
        <v>85946</v>
      </c>
      <c r="AK771" t="s">
        <v>85946</v>
      </c>
      <c r="AL771" t="s">
        <v>11748</v>
      </c>
      <c r="AN771" t="s">
        <v>69152</v>
      </c>
    </row>
    <row r="772" spans="1:60" x14ac:dyDescent="0.2">
      <c r="A772" t="s">
        <v>75581</v>
      </c>
      <c r="B772" t="s">
        <v>1951</v>
      </c>
      <c r="C772" t="s">
        <v>70776</v>
      </c>
      <c r="D772" t="s">
        <v>75582</v>
      </c>
      <c r="F772" t="s">
        <v>75582</v>
      </c>
      <c r="H772" t="s">
        <v>85946</v>
      </c>
      <c r="I772" t="s">
        <v>73691</v>
      </c>
      <c r="J772" t="s">
        <v>73563</v>
      </c>
      <c r="K772" t="s">
        <v>85946</v>
      </c>
      <c r="L772">
        <v>2</v>
      </c>
      <c r="M772">
        <v>268</v>
      </c>
      <c r="N772" t="s">
        <v>73692</v>
      </c>
      <c r="R772" t="s">
        <v>73693</v>
      </c>
      <c r="Z772">
        <v>1</v>
      </c>
      <c r="AC772" t="s">
        <v>73539</v>
      </c>
      <c r="AD772" t="s">
        <v>85946</v>
      </c>
      <c r="AE772" t="s">
        <v>85946</v>
      </c>
      <c r="AH772" t="s">
        <v>85946</v>
      </c>
      <c r="AI772" t="s">
        <v>85946</v>
      </c>
      <c r="AJ772" t="s">
        <v>85946</v>
      </c>
      <c r="AK772" t="s">
        <v>85946</v>
      </c>
      <c r="AL772" t="s">
        <v>11748</v>
      </c>
      <c r="AN772" t="s">
        <v>69152</v>
      </c>
    </row>
    <row r="773" spans="1:60" x14ac:dyDescent="0.2">
      <c r="A773" t="s">
        <v>75583</v>
      </c>
      <c r="B773" t="s">
        <v>1951</v>
      </c>
      <c r="C773" t="s">
        <v>70776</v>
      </c>
      <c r="D773" t="s">
        <v>75584</v>
      </c>
      <c r="F773" t="s">
        <v>75584</v>
      </c>
      <c r="H773" t="s">
        <v>85946</v>
      </c>
      <c r="I773" t="s">
        <v>73691</v>
      </c>
      <c r="J773" t="s">
        <v>73563</v>
      </c>
      <c r="K773" t="s">
        <v>85946</v>
      </c>
      <c r="L773">
        <v>2</v>
      </c>
      <c r="M773">
        <v>108</v>
      </c>
      <c r="N773" t="s">
        <v>73692</v>
      </c>
      <c r="R773" t="s">
        <v>73693</v>
      </c>
      <c r="Z773">
        <v>1</v>
      </c>
      <c r="AC773" t="s">
        <v>73539</v>
      </c>
      <c r="AD773" t="s">
        <v>85946</v>
      </c>
      <c r="AE773" t="s">
        <v>85946</v>
      </c>
      <c r="AH773" t="s">
        <v>85946</v>
      </c>
      <c r="AI773" t="s">
        <v>85946</v>
      </c>
      <c r="AJ773" t="s">
        <v>85946</v>
      </c>
      <c r="AK773" t="s">
        <v>85946</v>
      </c>
      <c r="AL773" t="s">
        <v>11748</v>
      </c>
      <c r="AN773" t="s">
        <v>69152</v>
      </c>
    </row>
    <row r="774" spans="1:60" x14ac:dyDescent="0.2">
      <c r="A774" t="s">
        <v>75585</v>
      </c>
      <c r="B774" t="s">
        <v>1951</v>
      </c>
      <c r="C774" t="s">
        <v>70776</v>
      </c>
      <c r="D774" t="s">
        <v>75586</v>
      </c>
      <c r="F774" t="s">
        <v>75586</v>
      </c>
      <c r="H774" t="s">
        <v>85946</v>
      </c>
      <c r="I774" t="s">
        <v>73691</v>
      </c>
      <c r="J774" t="s">
        <v>73563</v>
      </c>
      <c r="K774" t="s">
        <v>85946</v>
      </c>
      <c r="L774">
        <v>3</v>
      </c>
      <c r="M774">
        <v>1798</v>
      </c>
      <c r="N774" t="s">
        <v>73692</v>
      </c>
      <c r="R774" t="s">
        <v>73693</v>
      </c>
      <c r="Z774">
        <v>1</v>
      </c>
      <c r="AC774" t="s">
        <v>73539</v>
      </c>
      <c r="AD774" t="s">
        <v>85946</v>
      </c>
      <c r="AE774" t="s">
        <v>85946</v>
      </c>
      <c r="AH774" t="s">
        <v>85946</v>
      </c>
      <c r="AI774" t="s">
        <v>85946</v>
      </c>
      <c r="AJ774" t="s">
        <v>85946</v>
      </c>
      <c r="AK774" t="s">
        <v>85946</v>
      </c>
      <c r="AL774" t="s">
        <v>11748</v>
      </c>
      <c r="AN774" t="s">
        <v>69152</v>
      </c>
    </row>
    <row r="775" spans="1:60" x14ac:dyDescent="0.2">
      <c r="A775" t="s">
        <v>75587</v>
      </c>
      <c r="B775" t="s">
        <v>1951</v>
      </c>
      <c r="C775" t="s">
        <v>70776</v>
      </c>
      <c r="D775" t="s">
        <v>75588</v>
      </c>
      <c r="F775" t="s">
        <v>75588</v>
      </c>
      <c r="H775" t="s">
        <v>85946</v>
      </c>
      <c r="I775" t="s">
        <v>73691</v>
      </c>
      <c r="J775" t="s">
        <v>73563</v>
      </c>
      <c r="K775" t="s">
        <v>85946</v>
      </c>
      <c r="L775">
        <v>3</v>
      </c>
      <c r="M775">
        <v>8362</v>
      </c>
      <c r="N775" t="s">
        <v>73692</v>
      </c>
      <c r="R775" t="s">
        <v>73693</v>
      </c>
      <c r="Z775">
        <v>1</v>
      </c>
      <c r="AC775" t="s">
        <v>73539</v>
      </c>
      <c r="AD775" t="s">
        <v>85946</v>
      </c>
      <c r="AE775" t="s">
        <v>85946</v>
      </c>
      <c r="AH775" t="s">
        <v>85946</v>
      </c>
      <c r="AI775" t="s">
        <v>85946</v>
      </c>
      <c r="AJ775" t="s">
        <v>85946</v>
      </c>
      <c r="AK775" t="s">
        <v>85946</v>
      </c>
      <c r="AL775" t="s">
        <v>11748</v>
      </c>
      <c r="AN775" t="s">
        <v>69152</v>
      </c>
    </row>
    <row r="776" spans="1:60" x14ac:dyDescent="0.2">
      <c r="A776" t="s">
        <v>75589</v>
      </c>
      <c r="B776" t="s">
        <v>1951</v>
      </c>
      <c r="C776" t="s">
        <v>70717</v>
      </c>
      <c r="D776" t="s">
        <v>75590</v>
      </c>
      <c r="F776" t="s">
        <v>75591</v>
      </c>
      <c r="H776" t="s">
        <v>85946</v>
      </c>
      <c r="I776" t="s">
        <v>74105</v>
      </c>
      <c r="J776" t="s">
        <v>73563</v>
      </c>
      <c r="K776" t="s">
        <v>85946</v>
      </c>
      <c r="L776">
        <v>4</v>
      </c>
      <c r="M776">
        <v>13657</v>
      </c>
      <c r="N776" t="s">
        <v>73547</v>
      </c>
      <c r="V776" t="s">
        <v>70722</v>
      </c>
      <c r="W776" t="s">
        <v>70723</v>
      </c>
      <c r="Y776" t="s">
        <v>73655</v>
      </c>
      <c r="Z776">
        <v>1</v>
      </c>
      <c r="AA776" t="s">
        <v>70724</v>
      </c>
      <c r="AB776" t="s">
        <v>70725</v>
      </c>
      <c r="AC776" t="s">
        <v>73565</v>
      </c>
      <c r="AD776" t="s">
        <v>73586</v>
      </c>
      <c r="AE776" t="s">
        <v>75413</v>
      </c>
      <c r="AF776">
        <v>18</v>
      </c>
      <c r="AG776">
        <v>75</v>
      </c>
      <c r="AH776" t="s">
        <v>12785</v>
      </c>
      <c r="AI776" t="s">
        <v>85946</v>
      </c>
      <c r="AJ776" t="s">
        <v>85946</v>
      </c>
      <c r="AK776" t="s">
        <v>85946</v>
      </c>
      <c r="AL776" t="s">
        <v>75592</v>
      </c>
      <c r="AN776" t="s">
        <v>73658</v>
      </c>
      <c r="BE776" t="b">
        <v>1</v>
      </c>
    </row>
    <row r="777" spans="1:60" x14ac:dyDescent="0.2">
      <c r="A777" t="s">
        <v>74426</v>
      </c>
      <c r="B777" t="s">
        <v>1951</v>
      </c>
      <c r="C777" t="s">
        <v>70717</v>
      </c>
      <c r="D777" t="s">
        <v>75593</v>
      </c>
      <c r="F777" t="s">
        <v>75594</v>
      </c>
      <c r="H777" t="s">
        <v>85946</v>
      </c>
      <c r="I777" t="s">
        <v>73562</v>
      </c>
      <c r="J777" t="s">
        <v>73563</v>
      </c>
      <c r="K777" t="s">
        <v>85946</v>
      </c>
      <c r="L777">
        <v>3</v>
      </c>
      <c r="M777">
        <v>4659</v>
      </c>
      <c r="N777" t="s">
        <v>73547</v>
      </c>
      <c r="V777" t="s">
        <v>70722</v>
      </c>
      <c r="W777" t="s">
        <v>70723</v>
      </c>
      <c r="Y777" t="s">
        <v>73655</v>
      </c>
      <c r="Z777">
        <v>1</v>
      </c>
      <c r="AA777" t="s">
        <v>70724</v>
      </c>
      <c r="AB777" t="s">
        <v>70725</v>
      </c>
      <c r="AC777" t="s">
        <v>73565</v>
      </c>
      <c r="AD777" t="s">
        <v>69141</v>
      </c>
      <c r="AE777" t="s">
        <v>74427</v>
      </c>
      <c r="AF777">
        <v>15</v>
      </c>
      <c r="AG777">
        <v>69</v>
      </c>
      <c r="AH777" t="s">
        <v>12785</v>
      </c>
      <c r="AI777" t="s">
        <v>85946</v>
      </c>
      <c r="AJ777" t="s">
        <v>85946</v>
      </c>
      <c r="AK777" t="s">
        <v>85946</v>
      </c>
      <c r="AL777" t="s">
        <v>75592</v>
      </c>
      <c r="AN777" t="s">
        <v>73658</v>
      </c>
      <c r="BE777" t="b">
        <v>1</v>
      </c>
    </row>
    <row r="778" spans="1:60" x14ac:dyDescent="0.2">
      <c r="A778" t="s">
        <v>75262</v>
      </c>
      <c r="B778" t="s">
        <v>1951</v>
      </c>
      <c r="C778" t="s">
        <v>70717</v>
      </c>
      <c r="D778" t="s">
        <v>75595</v>
      </c>
      <c r="F778" t="s">
        <v>75596</v>
      </c>
      <c r="H778" t="s">
        <v>85946</v>
      </c>
      <c r="I778" t="s">
        <v>73614</v>
      </c>
      <c r="J778" t="s">
        <v>73563</v>
      </c>
      <c r="K778" t="s">
        <v>85946</v>
      </c>
      <c r="L778">
        <v>3</v>
      </c>
      <c r="M778">
        <v>1599</v>
      </c>
      <c r="N778" t="s">
        <v>73547</v>
      </c>
      <c r="V778" t="s">
        <v>70722</v>
      </c>
      <c r="W778" t="s">
        <v>70723</v>
      </c>
      <c r="Y778" t="s">
        <v>73655</v>
      </c>
      <c r="Z778">
        <v>1</v>
      </c>
      <c r="AA778" t="s">
        <v>70724</v>
      </c>
      <c r="AB778" t="s">
        <v>70725</v>
      </c>
      <c r="AC778" t="s">
        <v>73565</v>
      </c>
      <c r="AD778" t="s">
        <v>73586</v>
      </c>
      <c r="AE778" t="s">
        <v>75263</v>
      </c>
      <c r="AF778">
        <v>19</v>
      </c>
      <c r="AG778">
        <v>90</v>
      </c>
      <c r="AH778" t="s">
        <v>12785</v>
      </c>
      <c r="AI778" t="s">
        <v>85946</v>
      </c>
      <c r="AJ778" t="s">
        <v>85946</v>
      </c>
      <c r="AK778" t="s">
        <v>85946</v>
      </c>
      <c r="AL778" t="s">
        <v>73657</v>
      </c>
      <c r="AN778" t="s">
        <v>73658</v>
      </c>
      <c r="BE778" t="b">
        <v>1</v>
      </c>
    </row>
    <row r="779" spans="1:60" x14ac:dyDescent="0.2">
      <c r="A779" t="s">
        <v>74027</v>
      </c>
      <c r="B779" t="s">
        <v>1951</v>
      </c>
      <c r="C779" t="s">
        <v>70717</v>
      </c>
      <c r="D779" t="s">
        <v>75597</v>
      </c>
      <c r="F779" t="s">
        <v>75598</v>
      </c>
      <c r="H779" t="s">
        <v>85946</v>
      </c>
      <c r="I779" t="s">
        <v>74026</v>
      </c>
      <c r="J779" t="s">
        <v>73563</v>
      </c>
      <c r="K779" t="s">
        <v>85946</v>
      </c>
      <c r="L779">
        <v>4</v>
      </c>
      <c r="M779">
        <v>20453</v>
      </c>
      <c r="N779" t="s">
        <v>73547</v>
      </c>
      <c r="V779" t="s">
        <v>70722</v>
      </c>
      <c r="W779" t="s">
        <v>70723</v>
      </c>
      <c r="Y779" t="s">
        <v>73655</v>
      </c>
      <c r="Z779">
        <v>1</v>
      </c>
      <c r="AA779" t="s">
        <v>70724</v>
      </c>
      <c r="AB779" t="s">
        <v>70725</v>
      </c>
      <c r="AC779" t="s">
        <v>73565</v>
      </c>
      <c r="AD779" t="s">
        <v>73586</v>
      </c>
      <c r="AE779" t="s">
        <v>74028</v>
      </c>
      <c r="AF779">
        <v>20</v>
      </c>
      <c r="AG779">
        <v>86</v>
      </c>
      <c r="AH779" t="s">
        <v>12785</v>
      </c>
      <c r="AI779" t="s">
        <v>85946</v>
      </c>
      <c r="AJ779" t="s">
        <v>85946</v>
      </c>
      <c r="AK779" t="s">
        <v>85946</v>
      </c>
      <c r="AL779" t="s">
        <v>73912</v>
      </c>
      <c r="AN779" t="s">
        <v>73658</v>
      </c>
      <c r="BE779" t="b">
        <v>1</v>
      </c>
    </row>
    <row r="780" spans="1:60" x14ac:dyDescent="0.2">
      <c r="A780" t="s">
        <v>75599</v>
      </c>
      <c r="B780" t="s">
        <v>1951</v>
      </c>
      <c r="C780" t="s">
        <v>70776</v>
      </c>
      <c r="D780" t="s">
        <v>75600</v>
      </c>
      <c r="F780" t="s">
        <v>75600</v>
      </c>
      <c r="H780" t="s">
        <v>85946</v>
      </c>
      <c r="I780" t="s">
        <v>73696</v>
      </c>
      <c r="J780" t="s">
        <v>73563</v>
      </c>
      <c r="K780" t="s">
        <v>85946</v>
      </c>
      <c r="L780">
        <v>6</v>
      </c>
      <c r="M780">
        <v>1001952</v>
      </c>
      <c r="N780" t="s">
        <v>73692</v>
      </c>
      <c r="R780" t="s">
        <v>73693</v>
      </c>
      <c r="Z780">
        <v>1</v>
      </c>
      <c r="AC780" t="s">
        <v>73539</v>
      </c>
      <c r="AD780" t="s">
        <v>85946</v>
      </c>
      <c r="AE780" t="s">
        <v>85946</v>
      </c>
      <c r="AH780" t="s">
        <v>85946</v>
      </c>
      <c r="AI780" t="s">
        <v>12899</v>
      </c>
      <c r="AJ780" t="s">
        <v>85946</v>
      </c>
      <c r="AK780" t="s">
        <v>85946</v>
      </c>
      <c r="AL780" t="s">
        <v>11748</v>
      </c>
      <c r="AN780" t="s">
        <v>69152</v>
      </c>
    </row>
    <row r="781" spans="1:60" x14ac:dyDescent="0.2">
      <c r="A781" t="s">
        <v>75601</v>
      </c>
      <c r="B781" t="s">
        <v>1951</v>
      </c>
      <c r="C781" t="s">
        <v>70717</v>
      </c>
      <c r="D781" t="s">
        <v>75602</v>
      </c>
      <c r="F781" t="s">
        <v>75603</v>
      </c>
      <c r="H781" t="s">
        <v>85946</v>
      </c>
      <c r="I781" t="s">
        <v>73614</v>
      </c>
      <c r="J781" t="s">
        <v>73563</v>
      </c>
      <c r="K781" t="s">
        <v>85946</v>
      </c>
      <c r="L781">
        <v>3</v>
      </c>
      <c r="M781">
        <v>1342</v>
      </c>
      <c r="N781" t="s">
        <v>73547</v>
      </c>
      <c r="V781" t="s">
        <v>70722</v>
      </c>
      <c r="W781" t="s">
        <v>70723</v>
      </c>
      <c r="Y781" t="s">
        <v>73655</v>
      </c>
      <c r="Z781">
        <v>1</v>
      </c>
      <c r="AA781" t="s">
        <v>70724</v>
      </c>
      <c r="AB781" t="s">
        <v>70725</v>
      </c>
      <c r="AC781" t="s">
        <v>73565</v>
      </c>
      <c r="AD781" t="s">
        <v>73586</v>
      </c>
      <c r="AE781" t="s">
        <v>75604</v>
      </c>
      <c r="AF781">
        <v>28</v>
      </c>
      <c r="AG781">
        <v>91</v>
      </c>
      <c r="AH781" t="s">
        <v>12785</v>
      </c>
      <c r="AI781" t="s">
        <v>85946</v>
      </c>
      <c r="AJ781" t="s">
        <v>85946</v>
      </c>
      <c r="AK781" t="s">
        <v>85946</v>
      </c>
      <c r="AL781" t="s">
        <v>69069</v>
      </c>
      <c r="AN781" t="s">
        <v>69150</v>
      </c>
      <c r="BE781" t="b">
        <v>1</v>
      </c>
    </row>
    <row r="782" spans="1:60" x14ac:dyDescent="0.2">
      <c r="A782" t="s">
        <v>75605</v>
      </c>
      <c r="B782" t="s">
        <v>1951</v>
      </c>
      <c r="C782" t="s">
        <v>70776</v>
      </c>
      <c r="D782" t="s">
        <v>75538</v>
      </c>
      <c r="F782" t="s">
        <v>75538</v>
      </c>
      <c r="H782" t="s">
        <v>85946</v>
      </c>
      <c r="I782" t="s">
        <v>74184</v>
      </c>
      <c r="J782" t="s">
        <v>73563</v>
      </c>
      <c r="K782" t="s">
        <v>85946</v>
      </c>
      <c r="L782">
        <v>3</v>
      </c>
      <c r="M782">
        <v>1461</v>
      </c>
      <c r="N782" t="s">
        <v>73692</v>
      </c>
      <c r="R782" t="s">
        <v>73838</v>
      </c>
      <c r="Z782">
        <v>1</v>
      </c>
      <c r="AC782" t="s">
        <v>73539</v>
      </c>
      <c r="AD782" t="s">
        <v>85946</v>
      </c>
      <c r="AE782" t="s">
        <v>73616</v>
      </c>
      <c r="AH782" t="s">
        <v>85946</v>
      </c>
      <c r="AI782" t="s">
        <v>12898</v>
      </c>
      <c r="AJ782" t="s">
        <v>85946</v>
      </c>
      <c r="AK782" t="s">
        <v>85946</v>
      </c>
      <c r="AL782" t="s">
        <v>69073</v>
      </c>
      <c r="AN782" t="s">
        <v>69154</v>
      </c>
    </row>
    <row r="783" spans="1:60" x14ac:dyDescent="0.2">
      <c r="A783" t="s">
        <v>74507</v>
      </c>
      <c r="B783" t="s">
        <v>1951</v>
      </c>
      <c r="C783" t="s">
        <v>70681</v>
      </c>
      <c r="D783" t="s">
        <v>75606</v>
      </c>
      <c r="E783" t="s">
        <v>75607</v>
      </c>
      <c r="F783" t="s">
        <v>75608</v>
      </c>
      <c r="G783" t="s">
        <v>70684</v>
      </c>
      <c r="H783" t="s">
        <v>85946</v>
      </c>
      <c r="I783" t="s">
        <v>74505</v>
      </c>
      <c r="J783" t="s">
        <v>74506</v>
      </c>
      <c r="K783" t="s">
        <v>85946</v>
      </c>
      <c r="L783">
        <v>4</v>
      </c>
      <c r="M783">
        <v>20487</v>
      </c>
      <c r="N783" t="s">
        <v>73547</v>
      </c>
      <c r="V783" t="s">
        <v>70687</v>
      </c>
      <c r="W783" t="s">
        <v>12200</v>
      </c>
      <c r="Y783" t="s">
        <v>73655</v>
      </c>
      <c r="Z783">
        <v>1</v>
      </c>
      <c r="AA783" t="s">
        <v>74789</v>
      </c>
      <c r="AB783" t="s">
        <v>74790</v>
      </c>
      <c r="AC783" t="s">
        <v>70691</v>
      </c>
      <c r="AD783" t="s">
        <v>73586</v>
      </c>
      <c r="AE783" t="s">
        <v>85946</v>
      </c>
      <c r="AH783" t="s">
        <v>85946</v>
      </c>
      <c r="AI783" t="s">
        <v>74508</v>
      </c>
      <c r="AJ783" t="s">
        <v>85946</v>
      </c>
      <c r="AK783" t="s">
        <v>85946</v>
      </c>
      <c r="AL783" t="s">
        <v>73958</v>
      </c>
      <c r="AN783" t="s">
        <v>74871</v>
      </c>
      <c r="AO783" t="b">
        <v>1</v>
      </c>
      <c r="AP783" t="b">
        <v>1</v>
      </c>
      <c r="AQ783" t="s">
        <v>74792</v>
      </c>
      <c r="AS783" t="b">
        <v>1</v>
      </c>
      <c r="AT783" t="b">
        <v>1</v>
      </c>
      <c r="AU783" t="s">
        <v>74792</v>
      </c>
      <c r="AW783" t="b">
        <v>1</v>
      </c>
      <c r="AX783" t="b">
        <v>1</v>
      </c>
      <c r="AY783" t="s">
        <v>74792</v>
      </c>
      <c r="BA783" t="b">
        <v>1</v>
      </c>
      <c r="BB783" t="b">
        <v>1</v>
      </c>
      <c r="BC783" t="b">
        <v>1</v>
      </c>
      <c r="BD783" t="b">
        <v>1</v>
      </c>
      <c r="BE783" t="b">
        <v>1</v>
      </c>
      <c r="BF783" t="b">
        <v>1</v>
      </c>
      <c r="BG783" t="b">
        <v>1</v>
      </c>
      <c r="BH783" t="b">
        <v>1</v>
      </c>
    </row>
    <row r="784" spans="1:60" x14ac:dyDescent="0.2">
      <c r="A784" t="s">
        <v>75609</v>
      </c>
      <c r="B784" t="s">
        <v>1951</v>
      </c>
      <c r="C784" t="s">
        <v>70776</v>
      </c>
      <c r="D784" t="s">
        <v>75610</v>
      </c>
      <c r="F784" t="s">
        <v>75610</v>
      </c>
      <c r="H784" t="s">
        <v>85946</v>
      </c>
      <c r="I784" t="s">
        <v>73696</v>
      </c>
      <c r="J784" t="s">
        <v>73563</v>
      </c>
      <c r="K784" t="s">
        <v>85946</v>
      </c>
      <c r="L784">
        <v>4</v>
      </c>
      <c r="M784">
        <v>11787</v>
      </c>
      <c r="N784" t="s">
        <v>73692</v>
      </c>
      <c r="R784" t="s">
        <v>73693</v>
      </c>
      <c r="Z784">
        <v>1</v>
      </c>
      <c r="AC784" t="s">
        <v>73539</v>
      </c>
      <c r="AD784" t="s">
        <v>85946</v>
      </c>
      <c r="AE784" t="s">
        <v>85946</v>
      </c>
      <c r="AH784" t="s">
        <v>85946</v>
      </c>
      <c r="AI784" t="s">
        <v>12912</v>
      </c>
      <c r="AJ784" t="s">
        <v>85946</v>
      </c>
      <c r="AK784" t="s">
        <v>85946</v>
      </c>
      <c r="AL784" t="s">
        <v>11748</v>
      </c>
      <c r="AN784" t="s">
        <v>69152</v>
      </c>
    </row>
    <row r="785" spans="1:60" x14ac:dyDescent="0.2">
      <c r="A785" t="s">
        <v>75611</v>
      </c>
      <c r="B785" t="s">
        <v>1951</v>
      </c>
      <c r="C785" t="s">
        <v>70776</v>
      </c>
      <c r="D785" t="s">
        <v>75538</v>
      </c>
      <c r="F785" t="s">
        <v>75538</v>
      </c>
      <c r="H785" t="s">
        <v>85946</v>
      </c>
      <c r="I785" t="s">
        <v>74184</v>
      </c>
      <c r="J785" t="s">
        <v>73563</v>
      </c>
      <c r="K785" t="s">
        <v>85946</v>
      </c>
      <c r="L785">
        <v>4</v>
      </c>
      <c r="M785">
        <v>24523</v>
      </c>
      <c r="N785" t="s">
        <v>73692</v>
      </c>
      <c r="R785" t="s">
        <v>73838</v>
      </c>
      <c r="Z785">
        <v>1</v>
      </c>
      <c r="AC785" t="s">
        <v>73539</v>
      </c>
      <c r="AD785" t="s">
        <v>85946</v>
      </c>
      <c r="AE785" t="s">
        <v>75612</v>
      </c>
      <c r="AH785" t="s">
        <v>85946</v>
      </c>
      <c r="AI785" t="s">
        <v>12898</v>
      </c>
      <c r="AJ785" t="s">
        <v>85946</v>
      </c>
      <c r="AK785" t="s">
        <v>85946</v>
      </c>
      <c r="AL785" t="s">
        <v>11748</v>
      </c>
      <c r="AN785" t="s">
        <v>69152</v>
      </c>
    </row>
    <row r="786" spans="1:60" x14ac:dyDescent="0.2">
      <c r="A786" t="s">
        <v>75613</v>
      </c>
      <c r="B786" t="s">
        <v>1951</v>
      </c>
      <c r="C786" t="s">
        <v>70776</v>
      </c>
      <c r="D786" t="s">
        <v>75538</v>
      </c>
      <c r="F786" t="s">
        <v>75538</v>
      </c>
      <c r="H786" t="s">
        <v>85946</v>
      </c>
      <c r="I786" t="s">
        <v>74184</v>
      </c>
      <c r="J786" t="s">
        <v>73563</v>
      </c>
      <c r="K786" t="s">
        <v>85946</v>
      </c>
      <c r="L786">
        <v>1</v>
      </c>
      <c r="M786">
        <v>24</v>
      </c>
      <c r="N786" t="s">
        <v>73692</v>
      </c>
      <c r="R786" t="s">
        <v>73838</v>
      </c>
      <c r="Z786">
        <v>1</v>
      </c>
      <c r="AC786" t="s">
        <v>73539</v>
      </c>
      <c r="AD786" t="s">
        <v>85946</v>
      </c>
      <c r="AE786" t="s">
        <v>85946</v>
      </c>
      <c r="AH786" t="s">
        <v>85946</v>
      </c>
      <c r="AI786" t="s">
        <v>12898</v>
      </c>
      <c r="AJ786" t="s">
        <v>85946</v>
      </c>
      <c r="AK786" t="s">
        <v>85946</v>
      </c>
      <c r="AL786" t="s">
        <v>69073</v>
      </c>
      <c r="AN786" t="s">
        <v>69154</v>
      </c>
    </row>
    <row r="787" spans="1:60" x14ac:dyDescent="0.2">
      <c r="A787" t="s">
        <v>75614</v>
      </c>
      <c r="B787" t="s">
        <v>1951</v>
      </c>
      <c r="C787" t="s">
        <v>70776</v>
      </c>
      <c r="D787" t="s">
        <v>75538</v>
      </c>
      <c r="F787" t="s">
        <v>75538</v>
      </c>
      <c r="H787" t="s">
        <v>85946</v>
      </c>
      <c r="I787" t="s">
        <v>74184</v>
      </c>
      <c r="J787" t="s">
        <v>73563</v>
      </c>
      <c r="K787" t="s">
        <v>85946</v>
      </c>
      <c r="L787">
        <v>3</v>
      </c>
      <c r="M787">
        <v>1029</v>
      </c>
      <c r="N787" t="s">
        <v>73692</v>
      </c>
      <c r="R787" t="s">
        <v>73838</v>
      </c>
      <c r="Z787">
        <v>1</v>
      </c>
      <c r="AC787" t="s">
        <v>73539</v>
      </c>
      <c r="AD787" t="s">
        <v>85946</v>
      </c>
      <c r="AE787" t="s">
        <v>85946</v>
      </c>
      <c r="AH787" t="s">
        <v>85946</v>
      </c>
      <c r="AI787" t="s">
        <v>12898</v>
      </c>
      <c r="AJ787" t="s">
        <v>85946</v>
      </c>
      <c r="AK787" t="s">
        <v>85946</v>
      </c>
      <c r="AL787" t="s">
        <v>69073</v>
      </c>
      <c r="AN787" t="s">
        <v>69154</v>
      </c>
    </row>
    <row r="788" spans="1:60" x14ac:dyDescent="0.2">
      <c r="A788" t="s">
        <v>75615</v>
      </c>
      <c r="B788" t="s">
        <v>1951</v>
      </c>
      <c r="C788" t="s">
        <v>70776</v>
      </c>
      <c r="D788" t="s">
        <v>75616</v>
      </c>
      <c r="F788" t="s">
        <v>75617</v>
      </c>
      <c r="H788" t="s">
        <v>85946</v>
      </c>
      <c r="I788" t="s">
        <v>75618</v>
      </c>
      <c r="J788" t="s">
        <v>73537</v>
      </c>
      <c r="K788" t="s">
        <v>85946</v>
      </c>
      <c r="L788">
        <v>3</v>
      </c>
      <c r="M788">
        <v>3522</v>
      </c>
      <c r="N788" t="s">
        <v>75619</v>
      </c>
      <c r="O788">
        <v>312</v>
      </c>
      <c r="Z788">
        <v>1</v>
      </c>
      <c r="AA788" t="s">
        <v>70784</v>
      </c>
      <c r="AB788" t="s">
        <v>70785</v>
      </c>
      <c r="AC788" t="s">
        <v>70786</v>
      </c>
      <c r="AD788" t="s">
        <v>69141</v>
      </c>
      <c r="AE788" t="s">
        <v>85946</v>
      </c>
      <c r="AH788" t="s">
        <v>85946</v>
      </c>
      <c r="AI788" t="s">
        <v>85946</v>
      </c>
      <c r="AJ788" t="s">
        <v>85946</v>
      </c>
      <c r="AK788" t="s">
        <v>85946</v>
      </c>
      <c r="AL788" t="s">
        <v>75620</v>
      </c>
      <c r="AN788" t="s">
        <v>73815</v>
      </c>
      <c r="AR788" t="s">
        <v>73542</v>
      </c>
      <c r="AV788" t="s">
        <v>73542</v>
      </c>
      <c r="BA788" t="b">
        <v>1</v>
      </c>
      <c r="BB788" t="b">
        <v>1</v>
      </c>
      <c r="BC788" t="b">
        <v>1</v>
      </c>
      <c r="BD788" t="b">
        <v>1</v>
      </c>
      <c r="BE788" t="b">
        <v>1</v>
      </c>
    </row>
    <row r="789" spans="1:60" x14ac:dyDescent="0.2">
      <c r="A789" t="s">
        <v>75621</v>
      </c>
      <c r="B789" t="s">
        <v>1951</v>
      </c>
      <c r="C789" t="s">
        <v>70776</v>
      </c>
      <c r="D789" t="s">
        <v>75622</v>
      </c>
      <c r="F789" t="s">
        <v>75622</v>
      </c>
      <c r="H789" t="s">
        <v>85946</v>
      </c>
      <c r="I789" t="s">
        <v>73691</v>
      </c>
      <c r="J789" t="s">
        <v>73563</v>
      </c>
      <c r="K789" t="s">
        <v>85946</v>
      </c>
      <c r="L789">
        <v>3</v>
      </c>
      <c r="M789">
        <v>5332</v>
      </c>
      <c r="N789" t="s">
        <v>73692</v>
      </c>
      <c r="R789" t="s">
        <v>73693</v>
      </c>
      <c r="Z789">
        <v>1</v>
      </c>
      <c r="AC789" t="s">
        <v>73539</v>
      </c>
      <c r="AD789" t="s">
        <v>85946</v>
      </c>
      <c r="AE789" t="s">
        <v>85946</v>
      </c>
      <c r="AH789" t="s">
        <v>85946</v>
      </c>
      <c r="AI789" t="s">
        <v>85946</v>
      </c>
      <c r="AJ789" t="s">
        <v>85946</v>
      </c>
      <c r="AK789" t="s">
        <v>85946</v>
      </c>
      <c r="AL789" t="s">
        <v>11748</v>
      </c>
      <c r="AN789" t="s">
        <v>69152</v>
      </c>
    </row>
    <row r="790" spans="1:60" x14ac:dyDescent="0.2">
      <c r="A790" t="s">
        <v>75623</v>
      </c>
      <c r="B790" t="s">
        <v>1951</v>
      </c>
      <c r="C790" t="s">
        <v>70776</v>
      </c>
      <c r="D790" t="s">
        <v>75624</v>
      </c>
      <c r="F790" t="s">
        <v>75624</v>
      </c>
      <c r="H790" t="s">
        <v>85946</v>
      </c>
      <c r="I790" t="s">
        <v>73691</v>
      </c>
      <c r="J790" t="s">
        <v>73563</v>
      </c>
      <c r="K790" t="s">
        <v>85946</v>
      </c>
      <c r="L790">
        <v>5</v>
      </c>
      <c r="M790">
        <v>284963</v>
      </c>
      <c r="N790" t="s">
        <v>73692</v>
      </c>
      <c r="R790" t="s">
        <v>73693</v>
      </c>
      <c r="Z790">
        <v>1</v>
      </c>
      <c r="AC790" t="s">
        <v>73539</v>
      </c>
      <c r="AD790" t="s">
        <v>85946</v>
      </c>
      <c r="AE790" t="s">
        <v>85946</v>
      </c>
      <c r="AH790" t="s">
        <v>85946</v>
      </c>
      <c r="AI790" t="s">
        <v>85946</v>
      </c>
      <c r="AJ790" t="s">
        <v>85946</v>
      </c>
      <c r="AK790" t="s">
        <v>85946</v>
      </c>
      <c r="AL790" t="s">
        <v>11748</v>
      </c>
      <c r="AN790" t="s">
        <v>69152</v>
      </c>
    </row>
    <row r="791" spans="1:60" x14ac:dyDescent="0.2">
      <c r="A791" t="s">
        <v>75625</v>
      </c>
      <c r="B791" t="s">
        <v>1951</v>
      </c>
      <c r="C791" t="s">
        <v>70776</v>
      </c>
      <c r="D791" t="s">
        <v>75626</v>
      </c>
      <c r="F791" t="s">
        <v>75626</v>
      </c>
      <c r="H791" t="s">
        <v>85946</v>
      </c>
      <c r="I791" t="s">
        <v>73696</v>
      </c>
      <c r="J791" t="s">
        <v>73563</v>
      </c>
      <c r="K791" t="s">
        <v>85946</v>
      </c>
      <c r="L791">
        <v>5</v>
      </c>
      <c r="M791">
        <v>166937</v>
      </c>
      <c r="N791" t="s">
        <v>73692</v>
      </c>
      <c r="R791" t="s">
        <v>73693</v>
      </c>
      <c r="Z791">
        <v>1</v>
      </c>
      <c r="AC791" t="s">
        <v>73539</v>
      </c>
      <c r="AD791" t="s">
        <v>85946</v>
      </c>
      <c r="AE791" t="s">
        <v>85946</v>
      </c>
      <c r="AH791" t="s">
        <v>85946</v>
      </c>
      <c r="AI791" t="s">
        <v>12841</v>
      </c>
      <c r="AJ791" t="s">
        <v>85946</v>
      </c>
      <c r="AK791" t="s">
        <v>85946</v>
      </c>
      <c r="AL791" t="s">
        <v>11748</v>
      </c>
      <c r="AN791" t="s">
        <v>69152</v>
      </c>
    </row>
    <row r="792" spans="1:60" x14ac:dyDescent="0.2">
      <c r="A792" t="s">
        <v>75627</v>
      </c>
      <c r="B792" t="s">
        <v>1951</v>
      </c>
      <c r="C792" t="s">
        <v>70776</v>
      </c>
      <c r="D792" t="s">
        <v>75628</v>
      </c>
      <c r="F792" t="s">
        <v>75628</v>
      </c>
      <c r="H792" t="s">
        <v>85946</v>
      </c>
      <c r="I792" t="s">
        <v>73691</v>
      </c>
      <c r="J792" t="s">
        <v>73563</v>
      </c>
      <c r="K792" t="s">
        <v>85946</v>
      </c>
      <c r="L792">
        <v>2</v>
      </c>
      <c r="M792">
        <v>900</v>
      </c>
      <c r="N792" t="s">
        <v>73692</v>
      </c>
      <c r="R792" t="s">
        <v>73693</v>
      </c>
      <c r="Z792">
        <v>1</v>
      </c>
      <c r="AC792" t="s">
        <v>73539</v>
      </c>
      <c r="AD792" t="s">
        <v>85946</v>
      </c>
      <c r="AE792" t="s">
        <v>85946</v>
      </c>
      <c r="AH792" t="s">
        <v>85946</v>
      </c>
      <c r="AI792" t="s">
        <v>85946</v>
      </c>
      <c r="AJ792" t="s">
        <v>85946</v>
      </c>
      <c r="AK792" t="s">
        <v>85946</v>
      </c>
      <c r="AL792" t="s">
        <v>11748</v>
      </c>
      <c r="AN792" t="s">
        <v>69152</v>
      </c>
    </row>
    <row r="793" spans="1:60" x14ac:dyDescent="0.2">
      <c r="A793" t="s">
        <v>75629</v>
      </c>
      <c r="B793" t="s">
        <v>1951</v>
      </c>
      <c r="C793" t="s">
        <v>70776</v>
      </c>
      <c r="D793" t="s">
        <v>75630</v>
      </c>
      <c r="F793" t="s">
        <v>75630</v>
      </c>
      <c r="H793" t="s">
        <v>85946</v>
      </c>
      <c r="I793" t="s">
        <v>73696</v>
      </c>
      <c r="J793" t="s">
        <v>73563</v>
      </c>
      <c r="K793" t="s">
        <v>85946</v>
      </c>
      <c r="L793">
        <v>5</v>
      </c>
      <c r="M793">
        <v>154241</v>
      </c>
      <c r="N793" t="s">
        <v>73692</v>
      </c>
      <c r="R793" t="s">
        <v>73693</v>
      </c>
      <c r="Z793">
        <v>1</v>
      </c>
      <c r="AC793" t="s">
        <v>73539</v>
      </c>
      <c r="AD793" t="s">
        <v>85946</v>
      </c>
      <c r="AE793" t="s">
        <v>85946</v>
      </c>
      <c r="AH793" t="s">
        <v>85946</v>
      </c>
      <c r="AI793" t="s">
        <v>12852</v>
      </c>
      <c r="AJ793" t="s">
        <v>85946</v>
      </c>
      <c r="AK793" t="s">
        <v>85946</v>
      </c>
      <c r="AL793" t="s">
        <v>11748</v>
      </c>
      <c r="AN793" t="s">
        <v>69152</v>
      </c>
    </row>
    <row r="794" spans="1:60" x14ac:dyDescent="0.2">
      <c r="A794" t="s">
        <v>75631</v>
      </c>
      <c r="B794" t="s">
        <v>1951</v>
      </c>
      <c r="C794" t="s">
        <v>70776</v>
      </c>
      <c r="D794" t="s">
        <v>75632</v>
      </c>
      <c r="F794" t="s">
        <v>75632</v>
      </c>
      <c r="H794" t="s">
        <v>85946</v>
      </c>
      <c r="I794" t="s">
        <v>73696</v>
      </c>
      <c r="J794" t="s">
        <v>73563</v>
      </c>
      <c r="K794" t="s">
        <v>85946</v>
      </c>
      <c r="L794">
        <v>3</v>
      </c>
      <c r="M794">
        <v>5326</v>
      </c>
      <c r="N794" t="s">
        <v>73692</v>
      </c>
      <c r="R794" t="s">
        <v>73693</v>
      </c>
      <c r="Z794">
        <v>1</v>
      </c>
      <c r="AC794" t="s">
        <v>73539</v>
      </c>
      <c r="AD794" t="s">
        <v>85946</v>
      </c>
      <c r="AE794" t="s">
        <v>85946</v>
      </c>
      <c r="AH794" t="s">
        <v>85946</v>
      </c>
      <c r="AI794" t="s">
        <v>12877</v>
      </c>
      <c r="AJ794" t="s">
        <v>85946</v>
      </c>
      <c r="AK794" t="s">
        <v>85946</v>
      </c>
      <c r="AL794" t="s">
        <v>11748</v>
      </c>
      <c r="AN794" t="s">
        <v>69152</v>
      </c>
    </row>
    <row r="795" spans="1:60" x14ac:dyDescent="0.2">
      <c r="A795" t="s">
        <v>75633</v>
      </c>
      <c r="B795" t="s">
        <v>1952</v>
      </c>
      <c r="C795" t="s">
        <v>69444</v>
      </c>
      <c r="D795" t="s">
        <v>75634</v>
      </c>
      <c r="F795" t="s">
        <v>75635</v>
      </c>
      <c r="H795" t="s">
        <v>85946</v>
      </c>
      <c r="I795" t="s">
        <v>73591</v>
      </c>
      <c r="J795" t="s">
        <v>73592</v>
      </c>
      <c r="K795" t="s">
        <v>85946</v>
      </c>
      <c r="L795">
        <v>2</v>
      </c>
      <c r="M795">
        <v>378</v>
      </c>
      <c r="N795" t="s">
        <v>73593</v>
      </c>
      <c r="R795" t="s">
        <v>73785</v>
      </c>
      <c r="Z795">
        <v>1</v>
      </c>
      <c r="AC795" t="s">
        <v>69454</v>
      </c>
      <c r="AD795" t="s">
        <v>73586</v>
      </c>
      <c r="AE795" t="s">
        <v>21579</v>
      </c>
      <c r="AF795">
        <v>18</v>
      </c>
      <c r="AG795">
        <v>100</v>
      </c>
      <c r="AH795" t="s">
        <v>12785</v>
      </c>
      <c r="AI795" t="s">
        <v>85946</v>
      </c>
      <c r="AJ795" t="s">
        <v>85946</v>
      </c>
      <c r="AK795" t="s">
        <v>85946</v>
      </c>
      <c r="AL795" t="s">
        <v>69071</v>
      </c>
      <c r="AN795" t="s">
        <v>85946</v>
      </c>
      <c r="AO795" t="b">
        <v>0</v>
      </c>
      <c r="AP795" t="b">
        <v>1</v>
      </c>
      <c r="AT795" t="b">
        <v>1</v>
      </c>
      <c r="BA795" t="b">
        <v>1</v>
      </c>
      <c r="BB795" t="b">
        <v>1</v>
      </c>
    </row>
    <row r="796" spans="1:60" x14ac:dyDescent="0.2">
      <c r="A796" t="s">
        <v>75636</v>
      </c>
      <c r="B796" t="s">
        <v>1951</v>
      </c>
      <c r="C796" t="s">
        <v>70776</v>
      </c>
      <c r="D796" t="s">
        <v>75637</v>
      </c>
      <c r="F796" t="s">
        <v>75637</v>
      </c>
      <c r="H796" t="s">
        <v>85946</v>
      </c>
      <c r="I796" t="s">
        <v>73691</v>
      </c>
      <c r="J796" t="s">
        <v>73563</v>
      </c>
      <c r="K796" t="s">
        <v>85946</v>
      </c>
      <c r="L796">
        <v>4</v>
      </c>
      <c r="M796">
        <v>30438</v>
      </c>
      <c r="N796" t="s">
        <v>73692</v>
      </c>
      <c r="R796" t="s">
        <v>73693</v>
      </c>
      <c r="Z796">
        <v>1</v>
      </c>
      <c r="AC796" t="s">
        <v>73539</v>
      </c>
      <c r="AD796" t="s">
        <v>85946</v>
      </c>
      <c r="AE796" t="s">
        <v>85946</v>
      </c>
      <c r="AH796" t="s">
        <v>85946</v>
      </c>
      <c r="AI796" t="s">
        <v>85946</v>
      </c>
      <c r="AJ796" t="s">
        <v>85946</v>
      </c>
      <c r="AK796" t="s">
        <v>85946</v>
      </c>
      <c r="AL796" t="s">
        <v>11748</v>
      </c>
      <c r="AN796" t="s">
        <v>69152</v>
      </c>
    </row>
    <row r="797" spans="1:60" x14ac:dyDescent="0.2">
      <c r="A797" t="s">
        <v>75638</v>
      </c>
      <c r="B797" t="s">
        <v>1951</v>
      </c>
      <c r="C797" t="s">
        <v>70776</v>
      </c>
      <c r="D797" t="s">
        <v>75639</v>
      </c>
      <c r="F797" t="s">
        <v>75639</v>
      </c>
      <c r="H797" t="s">
        <v>85946</v>
      </c>
      <c r="I797" t="s">
        <v>73691</v>
      </c>
      <c r="J797" t="s">
        <v>73563</v>
      </c>
      <c r="K797" t="s">
        <v>85946</v>
      </c>
      <c r="L797">
        <v>2</v>
      </c>
      <c r="M797">
        <v>223</v>
      </c>
      <c r="N797" t="s">
        <v>73692</v>
      </c>
      <c r="R797" t="s">
        <v>73693</v>
      </c>
      <c r="Z797">
        <v>1</v>
      </c>
      <c r="AC797" t="s">
        <v>73539</v>
      </c>
      <c r="AD797" t="s">
        <v>85946</v>
      </c>
      <c r="AE797" t="s">
        <v>85946</v>
      </c>
      <c r="AH797" t="s">
        <v>85946</v>
      </c>
      <c r="AI797" t="s">
        <v>85946</v>
      </c>
      <c r="AJ797" t="s">
        <v>85946</v>
      </c>
      <c r="AK797" t="s">
        <v>85946</v>
      </c>
      <c r="AL797" t="s">
        <v>11748</v>
      </c>
      <c r="AN797" t="s">
        <v>69152</v>
      </c>
    </row>
    <row r="798" spans="1:60" x14ac:dyDescent="0.2">
      <c r="A798" t="s">
        <v>75640</v>
      </c>
      <c r="B798" t="s">
        <v>1952</v>
      </c>
      <c r="C798" t="s">
        <v>69444</v>
      </c>
      <c r="D798" t="s">
        <v>75641</v>
      </c>
      <c r="F798" t="s">
        <v>75642</v>
      </c>
      <c r="H798" t="s">
        <v>85946</v>
      </c>
      <c r="I798" t="s">
        <v>73591</v>
      </c>
      <c r="J798" t="s">
        <v>73592</v>
      </c>
      <c r="K798" t="s">
        <v>85946</v>
      </c>
      <c r="L798">
        <v>2</v>
      </c>
      <c r="M798">
        <v>368</v>
      </c>
      <c r="N798" t="s">
        <v>73593</v>
      </c>
      <c r="R798" t="s">
        <v>74007</v>
      </c>
      <c r="Z798">
        <v>1</v>
      </c>
      <c r="AC798" t="s">
        <v>69454</v>
      </c>
      <c r="AD798" t="s">
        <v>73586</v>
      </c>
      <c r="AE798" t="s">
        <v>11519</v>
      </c>
      <c r="AF798">
        <v>18</v>
      </c>
      <c r="AG798">
        <v>100</v>
      </c>
      <c r="AH798" t="s">
        <v>12785</v>
      </c>
      <c r="AI798" t="s">
        <v>85946</v>
      </c>
      <c r="AJ798" t="s">
        <v>85946</v>
      </c>
      <c r="AK798" t="s">
        <v>85946</v>
      </c>
      <c r="AL798" t="s">
        <v>69078</v>
      </c>
      <c r="AN798" t="s">
        <v>85946</v>
      </c>
      <c r="AO798" t="b">
        <v>0</v>
      </c>
      <c r="AP798" t="b">
        <v>1</v>
      </c>
      <c r="AT798" t="b">
        <v>1</v>
      </c>
      <c r="BA798" t="b">
        <v>1</v>
      </c>
      <c r="BB798" t="b">
        <v>1</v>
      </c>
    </row>
    <row r="799" spans="1:60" x14ac:dyDescent="0.2">
      <c r="A799" t="s">
        <v>75643</v>
      </c>
      <c r="B799" t="s">
        <v>1949</v>
      </c>
      <c r="C799" t="s">
        <v>72683</v>
      </c>
      <c r="D799" t="s">
        <v>75644</v>
      </c>
      <c r="E799" t="s">
        <v>75645</v>
      </c>
      <c r="F799" t="s">
        <v>75646</v>
      </c>
      <c r="H799" t="s">
        <v>71231</v>
      </c>
      <c r="I799" t="s">
        <v>13291</v>
      </c>
      <c r="J799" t="s">
        <v>74515</v>
      </c>
      <c r="K799" t="s">
        <v>85946</v>
      </c>
      <c r="L799">
        <v>4</v>
      </c>
      <c r="M799">
        <v>14661</v>
      </c>
      <c r="N799" t="s">
        <v>75197</v>
      </c>
      <c r="V799" t="s">
        <v>72688</v>
      </c>
      <c r="W799" t="s">
        <v>72689</v>
      </c>
      <c r="Y799" t="s">
        <v>69311</v>
      </c>
      <c r="Z799">
        <v>1</v>
      </c>
      <c r="AC799" t="s">
        <v>73683</v>
      </c>
      <c r="AD799" t="s">
        <v>69139</v>
      </c>
      <c r="AE799" t="s">
        <v>85946</v>
      </c>
      <c r="AH799" t="s">
        <v>85946</v>
      </c>
      <c r="AI799" t="s">
        <v>85946</v>
      </c>
      <c r="AJ799" t="s">
        <v>85946</v>
      </c>
      <c r="AK799" t="s">
        <v>85946</v>
      </c>
      <c r="AL799" t="s">
        <v>73730</v>
      </c>
      <c r="AN799" t="s">
        <v>69154</v>
      </c>
      <c r="AO799" t="b">
        <v>1</v>
      </c>
      <c r="AS799" t="b">
        <v>1</v>
      </c>
      <c r="BA799" t="b">
        <v>1</v>
      </c>
      <c r="BB799" t="b">
        <v>1</v>
      </c>
      <c r="BC799" t="b">
        <v>1</v>
      </c>
      <c r="BD799" t="b">
        <v>1</v>
      </c>
      <c r="BE799" t="b">
        <v>1</v>
      </c>
      <c r="BF799" t="b">
        <v>1</v>
      </c>
      <c r="BG799" t="b">
        <v>1</v>
      </c>
      <c r="BH799" t="b">
        <v>1</v>
      </c>
    </row>
    <row r="800" spans="1:60" x14ac:dyDescent="0.2">
      <c r="A800" t="s">
        <v>75647</v>
      </c>
      <c r="B800" t="s">
        <v>1951</v>
      </c>
      <c r="C800" t="s">
        <v>70776</v>
      </c>
      <c r="D800" t="s">
        <v>75648</v>
      </c>
      <c r="F800" t="s">
        <v>75649</v>
      </c>
      <c r="H800" t="s">
        <v>85946</v>
      </c>
      <c r="I800" t="s">
        <v>73570</v>
      </c>
      <c r="J800" t="s">
        <v>73537</v>
      </c>
      <c r="K800" t="s">
        <v>85946</v>
      </c>
      <c r="L800">
        <v>4</v>
      </c>
      <c r="M800">
        <v>37836</v>
      </c>
      <c r="N800" t="s">
        <v>75650</v>
      </c>
      <c r="O800">
        <v>1113</v>
      </c>
      <c r="Z800">
        <v>1</v>
      </c>
      <c r="AA800" t="s">
        <v>70784</v>
      </c>
      <c r="AB800" t="s">
        <v>70785</v>
      </c>
      <c r="AC800" t="s">
        <v>73539</v>
      </c>
      <c r="AD800" t="s">
        <v>73540</v>
      </c>
      <c r="AE800" t="s">
        <v>75651</v>
      </c>
      <c r="AF800">
        <v>18</v>
      </c>
      <c r="AG800">
        <v>99</v>
      </c>
      <c r="AH800" t="s">
        <v>85946</v>
      </c>
      <c r="AI800" t="s">
        <v>85946</v>
      </c>
      <c r="AJ800" t="s">
        <v>85946</v>
      </c>
      <c r="AK800" t="s">
        <v>85946</v>
      </c>
      <c r="AL800" t="s">
        <v>75652</v>
      </c>
      <c r="AN800" t="s">
        <v>73815</v>
      </c>
      <c r="AR800" t="s">
        <v>73542</v>
      </c>
      <c r="AV800" t="s">
        <v>73542</v>
      </c>
      <c r="BA800" t="b">
        <v>1</v>
      </c>
      <c r="BB800" t="b">
        <v>1</v>
      </c>
      <c r="BC800" t="b">
        <v>1</v>
      </c>
      <c r="BD800" t="b">
        <v>1</v>
      </c>
      <c r="BE800" t="b">
        <v>1</v>
      </c>
    </row>
    <row r="801" spans="1:57" x14ac:dyDescent="0.2">
      <c r="A801" t="s">
        <v>75653</v>
      </c>
      <c r="B801" t="s">
        <v>1949</v>
      </c>
      <c r="C801" t="s">
        <v>72129</v>
      </c>
      <c r="D801" t="s">
        <v>75654</v>
      </c>
      <c r="F801" t="s">
        <v>75654</v>
      </c>
      <c r="H801" t="s">
        <v>85946</v>
      </c>
      <c r="I801" t="s">
        <v>75655</v>
      </c>
      <c r="J801" t="s">
        <v>73929</v>
      </c>
      <c r="K801" t="s">
        <v>85946</v>
      </c>
      <c r="L801">
        <v>3</v>
      </c>
      <c r="Z801">
        <v>1</v>
      </c>
      <c r="AC801" t="s">
        <v>72139</v>
      </c>
      <c r="AD801" t="s">
        <v>85946</v>
      </c>
      <c r="AE801" t="s">
        <v>85946</v>
      </c>
      <c r="AH801" t="s">
        <v>85946</v>
      </c>
      <c r="AI801" t="s">
        <v>85946</v>
      </c>
      <c r="AJ801" t="s">
        <v>85946</v>
      </c>
      <c r="AK801" t="s">
        <v>85946</v>
      </c>
      <c r="AL801" t="s">
        <v>85946</v>
      </c>
      <c r="AN801" t="s">
        <v>85946</v>
      </c>
    </row>
    <row r="802" spans="1:57" x14ac:dyDescent="0.2">
      <c r="A802" t="s">
        <v>75656</v>
      </c>
      <c r="B802" t="s">
        <v>1951</v>
      </c>
      <c r="C802" t="s">
        <v>70776</v>
      </c>
      <c r="D802" t="s">
        <v>75657</v>
      </c>
      <c r="F802" t="s">
        <v>75658</v>
      </c>
      <c r="H802" t="s">
        <v>85946</v>
      </c>
      <c r="I802" t="s">
        <v>73820</v>
      </c>
      <c r="J802" t="s">
        <v>73537</v>
      </c>
      <c r="K802" t="s">
        <v>85946</v>
      </c>
      <c r="L802">
        <v>4</v>
      </c>
      <c r="M802">
        <v>81000</v>
      </c>
      <c r="N802" t="s">
        <v>75659</v>
      </c>
      <c r="O802">
        <v>206</v>
      </c>
      <c r="Z802">
        <v>1</v>
      </c>
      <c r="AC802" t="s">
        <v>73539</v>
      </c>
      <c r="AD802" t="s">
        <v>73540</v>
      </c>
      <c r="AE802" t="s">
        <v>75660</v>
      </c>
      <c r="AH802" t="s">
        <v>85946</v>
      </c>
      <c r="AI802" t="s">
        <v>85946</v>
      </c>
      <c r="AJ802" t="s">
        <v>85946</v>
      </c>
      <c r="AK802" t="s">
        <v>85946</v>
      </c>
      <c r="AL802" t="s">
        <v>75409</v>
      </c>
      <c r="AN802" t="s">
        <v>69150</v>
      </c>
      <c r="AR802" t="s">
        <v>73542</v>
      </c>
      <c r="AV802" t="s">
        <v>73542</v>
      </c>
      <c r="BA802" t="b">
        <v>1</v>
      </c>
      <c r="BB802" t="b">
        <v>1</v>
      </c>
      <c r="BC802" t="b">
        <v>1</v>
      </c>
      <c r="BD802" t="b">
        <v>1</v>
      </c>
      <c r="BE802" t="b">
        <v>1</v>
      </c>
    </row>
    <row r="803" spans="1:57" x14ac:dyDescent="0.2">
      <c r="A803" t="s">
        <v>75661</v>
      </c>
      <c r="B803" t="s">
        <v>1951</v>
      </c>
      <c r="C803" t="s">
        <v>70717</v>
      </c>
      <c r="D803" t="s">
        <v>75662</v>
      </c>
      <c r="F803" t="s">
        <v>75662</v>
      </c>
      <c r="H803" t="s">
        <v>85946</v>
      </c>
      <c r="I803" t="s">
        <v>73719</v>
      </c>
      <c r="J803" t="s">
        <v>73563</v>
      </c>
      <c r="K803" t="s">
        <v>85946</v>
      </c>
      <c r="L803">
        <v>1</v>
      </c>
      <c r="M803">
        <v>42</v>
      </c>
      <c r="N803" t="s">
        <v>73547</v>
      </c>
      <c r="R803" t="s">
        <v>73914</v>
      </c>
      <c r="Z803">
        <v>1</v>
      </c>
      <c r="AC803" t="s">
        <v>73565</v>
      </c>
      <c r="AD803" t="s">
        <v>85946</v>
      </c>
      <c r="AE803" t="s">
        <v>85946</v>
      </c>
      <c r="AH803" t="s">
        <v>85946</v>
      </c>
      <c r="AI803" t="s">
        <v>85946</v>
      </c>
      <c r="AJ803" t="s">
        <v>85946</v>
      </c>
      <c r="AK803" t="s">
        <v>85946</v>
      </c>
      <c r="AL803" t="s">
        <v>69077</v>
      </c>
      <c r="AN803" t="s">
        <v>69150</v>
      </c>
    </row>
    <row r="804" spans="1:57" x14ac:dyDescent="0.2">
      <c r="A804" t="s">
        <v>73564</v>
      </c>
      <c r="B804" t="s">
        <v>1951</v>
      </c>
      <c r="C804" t="s">
        <v>70717</v>
      </c>
      <c r="D804" t="s">
        <v>75663</v>
      </c>
      <c r="F804" t="s">
        <v>75664</v>
      </c>
      <c r="H804" t="s">
        <v>85946</v>
      </c>
      <c r="I804" t="s">
        <v>73562</v>
      </c>
      <c r="J804" t="s">
        <v>73563</v>
      </c>
      <c r="K804" t="s">
        <v>85946</v>
      </c>
      <c r="L804">
        <v>3</v>
      </c>
      <c r="M804">
        <v>1309</v>
      </c>
      <c r="N804" t="s">
        <v>73547</v>
      </c>
      <c r="V804" t="s">
        <v>70722</v>
      </c>
      <c r="W804" t="s">
        <v>70723</v>
      </c>
      <c r="Y804" t="s">
        <v>73655</v>
      </c>
      <c r="Z804">
        <v>1</v>
      </c>
      <c r="AA804" t="s">
        <v>70724</v>
      </c>
      <c r="AB804" t="s">
        <v>70725</v>
      </c>
      <c r="AC804" t="s">
        <v>73565</v>
      </c>
      <c r="AD804" t="s">
        <v>73586</v>
      </c>
      <c r="AE804" t="s">
        <v>85946</v>
      </c>
      <c r="AF804">
        <v>1</v>
      </c>
      <c r="AG804">
        <v>20</v>
      </c>
      <c r="AH804" t="s">
        <v>12785</v>
      </c>
      <c r="AI804" t="s">
        <v>85946</v>
      </c>
      <c r="AJ804" t="s">
        <v>85946</v>
      </c>
      <c r="AK804" t="s">
        <v>85946</v>
      </c>
      <c r="AL804" t="s">
        <v>73912</v>
      </c>
      <c r="AN804" t="s">
        <v>73658</v>
      </c>
      <c r="BE804" t="b">
        <v>1</v>
      </c>
    </row>
    <row r="805" spans="1:57" x14ac:dyDescent="0.2">
      <c r="A805" t="s">
        <v>75665</v>
      </c>
      <c r="B805" t="s">
        <v>1951</v>
      </c>
      <c r="C805" t="s">
        <v>70776</v>
      </c>
      <c r="D805" t="s">
        <v>75666</v>
      </c>
      <c r="F805" t="s">
        <v>75666</v>
      </c>
      <c r="H805" t="s">
        <v>85946</v>
      </c>
      <c r="I805" t="s">
        <v>73696</v>
      </c>
      <c r="J805" t="s">
        <v>73563</v>
      </c>
      <c r="K805" t="s">
        <v>85946</v>
      </c>
      <c r="L805">
        <v>0</v>
      </c>
      <c r="M805">
        <v>3</v>
      </c>
      <c r="N805" t="s">
        <v>73692</v>
      </c>
      <c r="R805" t="s">
        <v>73875</v>
      </c>
      <c r="Z805">
        <v>1</v>
      </c>
      <c r="AC805" t="s">
        <v>73539</v>
      </c>
      <c r="AD805" t="s">
        <v>85946</v>
      </c>
      <c r="AE805" t="s">
        <v>85946</v>
      </c>
      <c r="AH805" t="s">
        <v>85946</v>
      </c>
      <c r="AI805" t="s">
        <v>12842</v>
      </c>
      <c r="AJ805" t="s">
        <v>85946</v>
      </c>
      <c r="AK805" t="s">
        <v>85946</v>
      </c>
      <c r="AL805" t="s">
        <v>69073</v>
      </c>
      <c r="AN805" t="s">
        <v>69154</v>
      </c>
    </row>
    <row r="806" spans="1:57" x14ac:dyDescent="0.2">
      <c r="A806" t="s">
        <v>75667</v>
      </c>
      <c r="B806" t="s">
        <v>1951</v>
      </c>
      <c r="C806" t="s">
        <v>70776</v>
      </c>
      <c r="D806" t="s">
        <v>75668</v>
      </c>
      <c r="F806" t="s">
        <v>75668</v>
      </c>
      <c r="H806" t="s">
        <v>85946</v>
      </c>
      <c r="I806" t="s">
        <v>73691</v>
      </c>
      <c r="J806" t="s">
        <v>73563</v>
      </c>
      <c r="K806" t="s">
        <v>85946</v>
      </c>
      <c r="L806">
        <v>2</v>
      </c>
      <c r="M806">
        <v>549</v>
      </c>
      <c r="N806" t="s">
        <v>73692</v>
      </c>
      <c r="R806" t="s">
        <v>73875</v>
      </c>
      <c r="Z806">
        <v>1</v>
      </c>
      <c r="AC806" t="s">
        <v>73539</v>
      </c>
      <c r="AD806" t="s">
        <v>85946</v>
      </c>
      <c r="AE806" t="s">
        <v>85946</v>
      </c>
      <c r="AH806" t="s">
        <v>85946</v>
      </c>
      <c r="AI806" t="s">
        <v>85946</v>
      </c>
      <c r="AJ806" t="s">
        <v>85946</v>
      </c>
      <c r="AK806" t="s">
        <v>85946</v>
      </c>
      <c r="AL806" t="s">
        <v>69073</v>
      </c>
      <c r="AN806" t="s">
        <v>69154</v>
      </c>
    </row>
    <row r="807" spans="1:57" x14ac:dyDescent="0.2">
      <c r="A807" t="s">
        <v>75669</v>
      </c>
      <c r="B807" t="s">
        <v>1951</v>
      </c>
      <c r="C807" t="s">
        <v>70776</v>
      </c>
      <c r="D807" t="s">
        <v>75670</v>
      </c>
      <c r="F807" t="s">
        <v>75670</v>
      </c>
      <c r="H807" t="s">
        <v>85946</v>
      </c>
      <c r="I807" t="s">
        <v>73691</v>
      </c>
      <c r="J807" t="s">
        <v>73563</v>
      </c>
      <c r="K807" t="s">
        <v>85946</v>
      </c>
      <c r="L807">
        <v>2</v>
      </c>
      <c r="M807">
        <v>273</v>
      </c>
      <c r="N807" t="s">
        <v>73692</v>
      </c>
      <c r="R807" t="s">
        <v>73875</v>
      </c>
      <c r="Z807">
        <v>1</v>
      </c>
      <c r="AC807" t="s">
        <v>73539</v>
      </c>
      <c r="AD807" t="s">
        <v>85946</v>
      </c>
      <c r="AE807" t="s">
        <v>85946</v>
      </c>
      <c r="AH807" t="s">
        <v>85946</v>
      </c>
      <c r="AI807" t="s">
        <v>85946</v>
      </c>
      <c r="AJ807" t="s">
        <v>85946</v>
      </c>
      <c r="AK807" t="s">
        <v>85946</v>
      </c>
      <c r="AL807" t="s">
        <v>69073</v>
      </c>
      <c r="AN807" t="s">
        <v>69154</v>
      </c>
    </row>
    <row r="808" spans="1:57" x14ac:dyDescent="0.2">
      <c r="A808" t="s">
        <v>75671</v>
      </c>
      <c r="B808" t="s">
        <v>1951</v>
      </c>
      <c r="C808" t="s">
        <v>70776</v>
      </c>
      <c r="D808" t="s">
        <v>75672</v>
      </c>
      <c r="F808" t="s">
        <v>75672</v>
      </c>
      <c r="H808" t="s">
        <v>85946</v>
      </c>
      <c r="I808" t="s">
        <v>73696</v>
      </c>
      <c r="J808" t="s">
        <v>73563</v>
      </c>
      <c r="K808" t="s">
        <v>85946</v>
      </c>
      <c r="L808">
        <v>0</v>
      </c>
      <c r="M808">
        <v>9</v>
      </c>
      <c r="N808" t="s">
        <v>73692</v>
      </c>
      <c r="R808" t="s">
        <v>73875</v>
      </c>
      <c r="Z808">
        <v>1</v>
      </c>
      <c r="AC808" t="s">
        <v>73539</v>
      </c>
      <c r="AD808" t="s">
        <v>85946</v>
      </c>
      <c r="AE808" t="s">
        <v>85946</v>
      </c>
      <c r="AH808" t="s">
        <v>85946</v>
      </c>
      <c r="AI808" t="s">
        <v>12813</v>
      </c>
      <c r="AJ808" t="s">
        <v>85946</v>
      </c>
      <c r="AK808" t="s">
        <v>85946</v>
      </c>
      <c r="AL808" t="s">
        <v>69073</v>
      </c>
      <c r="AN808" t="s">
        <v>69154</v>
      </c>
    </row>
    <row r="809" spans="1:57" x14ac:dyDescent="0.2">
      <c r="A809" t="s">
        <v>75673</v>
      </c>
      <c r="B809" t="s">
        <v>1952</v>
      </c>
      <c r="C809" t="s">
        <v>69713</v>
      </c>
      <c r="D809" t="s">
        <v>75674</v>
      </c>
      <c r="F809" t="s">
        <v>73947</v>
      </c>
      <c r="H809" t="s">
        <v>85946</v>
      </c>
      <c r="I809" t="s">
        <v>11746</v>
      </c>
      <c r="J809" t="s">
        <v>73584</v>
      </c>
      <c r="K809" t="s">
        <v>85946</v>
      </c>
      <c r="L809">
        <v>1</v>
      </c>
      <c r="M809">
        <v>0</v>
      </c>
      <c r="Z809">
        <v>1</v>
      </c>
      <c r="AC809" t="s">
        <v>69721</v>
      </c>
      <c r="AD809" t="s">
        <v>73586</v>
      </c>
      <c r="AE809" t="s">
        <v>85949</v>
      </c>
      <c r="AF809">
        <v>18</v>
      </c>
      <c r="AG809">
        <v>100</v>
      </c>
      <c r="AH809" t="s">
        <v>12785</v>
      </c>
      <c r="AI809" t="s">
        <v>85946</v>
      </c>
      <c r="AJ809" t="s">
        <v>85946</v>
      </c>
      <c r="AK809" t="s">
        <v>85946</v>
      </c>
      <c r="AL809" t="s">
        <v>75675</v>
      </c>
      <c r="AN809" t="s">
        <v>85946</v>
      </c>
      <c r="AO809" t="b">
        <v>0</v>
      </c>
      <c r="AP809" t="b">
        <v>1</v>
      </c>
      <c r="AS809" t="b">
        <v>0</v>
      </c>
      <c r="AT809" t="b">
        <v>1</v>
      </c>
      <c r="BA809" t="b">
        <v>0</v>
      </c>
      <c r="BB809" t="b">
        <v>1</v>
      </c>
    </row>
    <row r="810" spans="1:57" x14ac:dyDescent="0.2">
      <c r="A810" t="s">
        <v>75676</v>
      </c>
      <c r="B810" t="s">
        <v>1951</v>
      </c>
      <c r="C810" t="s">
        <v>70776</v>
      </c>
      <c r="D810" t="s">
        <v>75677</v>
      </c>
      <c r="F810" t="s">
        <v>75677</v>
      </c>
      <c r="H810" t="s">
        <v>85946</v>
      </c>
      <c r="I810" t="s">
        <v>73691</v>
      </c>
      <c r="J810" t="s">
        <v>73563</v>
      </c>
      <c r="K810" t="s">
        <v>85946</v>
      </c>
      <c r="L810">
        <v>0</v>
      </c>
      <c r="M810">
        <v>3</v>
      </c>
      <c r="N810" t="s">
        <v>73692</v>
      </c>
      <c r="R810" t="s">
        <v>73875</v>
      </c>
      <c r="Z810">
        <v>1</v>
      </c>
      <c r="AC810" t="s">
        <v>73539</v>
      </c>
      <c r="AD810" t="s">
        <v>85946</v>
      </c>
      <c r="AE810" t="s">
        <v>85946</v>
      </c>
      <c r="AH810" t="s">
        <v>85946</v>
      </c>
      <c r="AI810" t="s">
        <v>85946</v>
      </c>
      <c r="AJ810" t="s">
        <v>85946</v>
      </c>
      <c r="AK810" t="s">
        <v>85946</v>
      </c>
      <c r="AL810" t="s">
        <v>69073</v>
      </c>
      <c r="AN810" t="s">
        <v>69154</v>
      </c>
    </row>
    <row r="811" spans="1:57" x14ac:dyDescent="0.2">
      <c r="A811" t="s">
        <v>75678</v>
      </c>
      <c r="B811" t="s">
        <v>1952</v>
      </c>
      <c r="C811" t="s">
        <v>69444</v>
      </c>
      <c r="D811" t="s">
        <v>75679</v>
      </c>
      <c r="F811" t="s">
        <v>75680</v>
      </c>
      <c r="H811" t="s">
        <v>85946</v>
      </c>
      <c r="I811" t="s">
        <v>73591</v>
      </c>
      <c r="J811" t="s">
        <v>73592</v>
      </c>
      <c r="K811" t="s">
        <v>85946</v>
      </c>
      <c r="L811">
        <v>2</v>
      </c>
      <c r="M811">
        <v>441</v>
      </c>
      <c r="N811" t="s">
        <v>73593</v>
      </c>
      <c r="R811" t="s">
        <v>74356</v>
      </c>
      <c r="Z811">
        <v>1</v>
      </c>
      <c r="AC811" t="s">
        <v>69454</v>
      </c>
      <c r="AD811" t="s">
        <v>73586</v>
      </c>
      <c r="AE811" t="s">
        <v>26300</v>
      </c>
      <c r="AF811">
        <v>18</v>
      </c>
      <c r="AG811">
        <v>100</v>
      </c>
      <c r="AH811" t="s">
        <v>12785</v>
      </c>
      <c r="AI811" t="s">
        <v>85946</v>
      </c>
      <c r="AJ811" t="s">
        <v>85946</v>
      </c>
      <c r="AK811" t="s">
        <v>85946</v>
      </c>
      <c r="AL811" t="s">
        <v>69071</v>
      </c>
      <c r="AN811" t="s">
        <v>85946</v>
      </c>
      <c r="AO811" t="b">
        <v>0</v>
      </c>
      <c r="AP811" t="b">
        <v>1</v>
      </c>
      <c r="AT811" t="b">
        <v>1</v>
      </c>
      <c r="BA811" t="b">
        <v>1</v>
      </c>
      <c r="BB811" t="b">
        <v>1</v>
      </c>
    </row>
    <row r="812" spans="1:57" x14ac:dyDescent="0.2">
      <c r="A812" t="s">
        <v>75681</v>
      </c>
      <c r="B812" t="s">
        <v>1951</v>
      </c>
      <c r="C812" t="s">
        <v>70776</v>
      </c>
      <c r="D812" t="s">
        <v>75682</v>
      </c>
      <c r="F812" t="s">
        <v>75682</v>
      </c>
      <c r="H812" t="s">
        <v>85946</v>
      </c>
      <c r="I812" t="s">
        <v>73691</v>
      </c>
      <c r="J812" t="s">
        <v>73563</v>
      </c>
      <c r="K812" t="s">
        <v>85946</v>
      </c>
      <c r="L812">
        <v>3</v>
      </c>
      <c r="M812">
        <v>1269</v>
      </c>
      <c r="N812" t="s">
        <v>73692</v>
      </c>
      <c r="R812" t="s">
        <v>73875</v>
      </c>
      <c r="Z812">
        <v>1</v>
      </c>
      <c r="AC812" t="s">
        <v>73539</v>
      </c>
      <c r="AD812" t="s">
        <v>85946</v>
      </c>
      <c r="AE812" t="s">
        <v>85946</v>
      </c>
      <c r="AH812" t="s">
        <v>85946</v>
      </c>
      <c r="AI812" t="s">
        <v>85946</v>
      </c>
      <c r="AJ812" t="s">
        <v>85946</v>
      </c>
      <c r="AK812" t="s">
        <v>85946</v>
      </c>
      <c r="AL812" t="s">
        <v>69073</v>
      </c>
      <c r="AN812" t="s">
        <v>69154</v>
      </c>
    </row>
    <row r="813" spans="1:57" x14ac:dyDescent="0.2">
      <c r="A813" t="s">
        <v>75683</v>
      </c>
      <c r="B813" t="s">
        <v>1951</v>
      </c>
      <c r="C813" t="s">
        <v>70776</v>
      </c>
      <c r="D813" t="s">
        <v>75684</v>
      </c>
      <c r="F813" t="s">
        <v>75684</v>
      </c>
      <c r="H813" t="s">
        <v>85946</v>
      </c>
      <c r="I813" t="s">
        <v>73691</v>
      </c>
      <c r="J813" t="s">
        <v>73563</v>
      </c>
      <c r="K813" t="s">
        <v>85946</v>
      </c>
      <c r="L813">
        <v>1</v>
      </c>
      <c r="M813">
        <v>48</v>
      </c>
      <c r="N813" t="s">
        <v>73692</v>
      </c>
      <c r="R813" t="s">
        <v>73875</v>
      </c>
      <c r="Z813">
        <v>1</v>
      </c>
      <c r="AC813" t="s">
        <v>73539</v>
      </c>
      <c r="AD813" t="s">
        <v>85946</v>
      </c>
      <c r="AE813" t="s">
        <v>85946</v>
      </c>
      <c r="AH813" t="s">
        <v>85946</v>
      </c>
      <c r="AI813" t="s">
        <v>85946</v>
      </c>
      <c r="AJ813" t="s">
        <v>85946</v>
      </c>
      <c r="AK813" t="s">
        <v>85946</v>
      </c>
      <c r="AL813" t="s">
        <v>69073</v>
      </c>
      <c r="AN813" t="s">
        <v>69154</v>
      </c>
    </row>
    <row r="814" spans="1:57" x14ac:dyDescent="0.2">
      <c r="A814" t="s">
        <v>75685</v>
      </c>
      <c r="B814" t="s">
        <v>1951</v>
      </c>
      <c r="C814" t="s">
        <v>70717</v>
      </c>
      <c r="D814" t="s">
        <v>75686</v>
      </c>
      <c r="F814" t="s">
        <v>75686</v>
      </c>
      <c r="H814" t="s">
        <v>85946</v>
      </c>
      <c r="I814" t="s">
        <v>74026</v>
      </c>
      <c r="J814" t="s">
        <v>73563</v>
      </c>
      <c r="K814" t="s">
        <v>85946</v>
      </c>
      <c r="L814">
        <v>2</v>
      </c>
      <c r="M814">
        <v>646</v>
      </c>
      <c r="N814" t="s">
        <v>73547</v>
      </c>
      <c r="R814" t="s">
        <v>75322</v>
      </c>
      <c r="Z814">
        <v>1</v>
      </c>
      <c r="AC814" t="s">
        <v>73565</v>
      </c>
      <c r="AD814" t="s">
        <v>85946</v>
      </c>
      <c r="AE814" t="s">
        <v>75325</v>
      </c>
      <c r="AH814" t="s">
        <v>85946</v>
      </c>
      <c r="AI814" t="s">
        <v>85946</v>
      </c>
      <c r="AJ814" t="s">
        <v>85946</v>
      </c>
      <c r="AK814" t="s">
        <v>85946</v>
      </c>
      <c r="AL814" t="s">
        <v>11750</v>
      </c>
      <c r="AN814" t="s">
        <v>69150</v>
      </c>
    </row>
    <row r="815" spans="1:57" x14ac:dyDescent="0.2">
      <c r="A815" t="s">
        <v>75687</v>
      </c>
      <c r="B815" t="s">
        <v>1951</v>
      </c>
      <c r="C815" t="s">
        <v>70776</v>
      </c>
      <c r="D815" t="s">
        <v>75688</v>
      </c>
      <c r="F815" t="s">
        <v>75688</v>
      </c>
      <c r="H815" t="s">
        <v>85946</v>
      </c>
      <c r="I815" t="s">
        <v>73691</v>
      </c>
      <c r="J815" t="s">
        <v>73563</v>
      </c>
      <c r="K815" t="s">
        <v>85946</v>
      </c>
      <c r="L815">
        <v>1</v>
      </c>
      <c r="M815">
        <v>81</v>
      </c>
      <c r="N815" t="s">
        <v>73692</v>
      </c>
      <c r="R815" t="s">
        <v>73875</v>
      </c>
      <c r="Z815">
        <v>1</v>
      </c>
      <c r="AC815" t="s">
        <v>73539</v>
      </c>
      <c r="AD815" t="s">
        <v>85946</v>
      </c>
      <c r="AE815" t="s">
        <v>85946</v>
      </c>
      <c r="AH815" t="s">
        <v>85946</v>
      </c>
      <c r="AI815" t="s">
        <v>85946</v>
      </c>
      <c r="AJ815" t="s">
        <v>85946</v>
      </c>
      <c r="AK815" t="s">
        <v>85946</v>
      </c>
      <c r="AL815" t="s">
        <v>69073</v>
      </c>
      <c r="AN815" t="s">
        <v>69154</v>
      </c>
    </row>
    <row r="816" spans="1:57" x14ac:dyDescent="0.2">
      <c r="A816" t="s">
        <v>75689</v>
      </c>
      <c r="B816" t="s">
        <v>1951</v>
      </c>
      <c r="C816" t="s">
        <v>70717</v>
      </c>
      <c r="D816" t="s">
        <v>75690</v>
      </c>
      <c r="F816" t="s">
        <v>75690</v>
      </c>
      <c r="H816" t="s">
        <v>85946</v>
      </c>
      <c r="I816" t="s">
        <v>74026</v>
      </c>
      <c r="J816" t="s">
        <v>73563</v>
      </c>
      <c r="K816" t="s">
        <v>85946</v>
      </c>
      <c r="L816">
        <v>2</v>
      </c>
      <c r="M816">
        <v>660</v>
      </c>
      <c r="N816" t="s">
        <v>73547</v>
      </c>
      <c r="R816" t="s">
        <v>75322</v>
      </c>
      <c r="Z816">
        <v>1</v>
      </c>
      <c r="AC816" t="s">
        <v>73565</v>
      </c>
      <c r="AD816" t="s">
        <v>85946</v>
      </c>
      <c r="AE816" t="s">
        <v>75325</v>
      </c>
      <c r="AH816" t="s">
        <v>85946</v>
      </c>
      <c r="AI816" t="s">
        <v>85946</v>
      </c>
      <c r="AJ816" t="s">
        <v>85946</v>
      </c>
      <c r="AK816" t="s">
        <v>85946</v>
      </c>
      <c r="AL816" t="s">
        <v>69071</v>
      </c>
      <c r="AN816" t="s">
        <v>69150</v>
      </c>
    </row>
    <row r="817" spans="1:60" x14ac:dyDescent="0.2">
      <c r="A817" t="s">
        <v>75691</v>
      </c>
      <c r="B817" t="s">
        <v>1951</v>
      </c>
      <c r="C817" t="s">
        <v>70776</v>
      </c>
      <c r="D817" t="s">
        <v>75692</v>
      </c>
      <c r="F817" t="s">
        <v>75692</v>
      </c>
      <c r="H817" t="s">
        <v>85946</v>
      </c>
      <c r="I817" t="s">
        <v>73691</v>
      </c>
      <c r="J817" t="s">
        <v>73563</v>
      </c>
      <c r="K817" t="s">
        <v>85946</v>
      </c>
      <c r="L817">
        <v>1</v>
      </c>
      <c r="M817">
        <v>15</v>
      </c>
      <c r="N817" t="s">
        <v>73692</v>
      </c>
      <c r="R817" t="s">
        <v>73875</v>
      </c>
      <c r="Z817">
        <v>1</v>
      </c>
      <c r="AC817" t="s">
        <v>73539</v>
      </c>
      <c r="AD817" t="s">
        <v>85946</v>
      </c>
      <c r="AE817" t="s">
        <v>85946</v>
      </c>
      <c r="AH817" t="s">
        <v>85946</v>
      </c>
      <c r="AI817" t="s">
        <v>85946</v>
      </c>
      <c r="AJ817" t="s">
        <v>85946</v>
      </c>
      <c r="AK817" t="s">
        <v>85946</v>
      </c>
      <c r="AL817" t="s">
        <v>69073</v>
      </c>
      <c r="AN817" t="s">
        <v>69154</v>
      </c>
    </row>
    <row r="818" spans="1:60" x14ac:dyDescent="0.2">
      <c r="A818" t="s">
        <v>75693</v>
      </c>
      <c r="B818" t="s">
        <v>1951</v>
      </c>
      <c r="C818" t="s">
        <v>70776</v>
      </c>
      <c r="D818" t="s">
        <v>75694</v>
      </c>
      <c r="F818" t="s">
        <v>75694</v>
      </c>
      <c r="H818" t="s">
        <v>85946</v>
      </c>
      <c r="I818" t="s">
        <v>73691</v>
      </c>
      <c r="J818" t="s">
        <v>73563</v>
      </c>
      <c r="K818" t="s">
        <v>85946</v>
      </c>
      <c r="L818">
        <v>1</v>
      </c>
      <c r="M818">
        <v>36</v>
      </c>
      <c r="N818" t="s">
        <v>73692</v>
      </c>
      <c r="R818" t="s">
        <v>73875</v>
      </c>
      <c r="Z818">
        <v>1</v>
      </c>
      <c r="AC818" t="s">
        <v>73539</v>
      </c>
      <c r="AD818" t="s">
        <v>85946</v>
      </c>
      <c r="AE818" t="s">
        <v>85946</v>
      </c>
      <c r="AH818" t="s">
        <v>85946</v>
      </c>
      <c r="AI818" t="s">
        <v>85946</v>
      </c>
      <c r="AJ818" t="s">
        <v>85946</v>
      </c>
      <c r="AK818" t="s">
        <v>85946</v>
      </c>
      <c r="AL818" t="s">
        <v>69073</v>
      </c>
      <c r="AN818" t="s">
        <v>69154</v>
      </c>
    </row>
    <row r="819" spans="1:60" x14ac:dyDescent="0.2">
      <c r="A819" t="s">
        <v>75695</v>
      </c>
      <c r="B819" t="s">
        <v>1949</v>
      </c>
      <c r="C819" t="s">
        <v>72103</v>
      </c>
      <c r="D819" t="s">
        <v>74602</v>
      </c>
      <c r="E819" t="s">
        <v>73618</v>
      </c>
      <c r="F819" t="s">
        <v>74603</v>
      </c>
      <c r="H819" t="s">
        <v>69487</v>
      </c>
      <c r="I819" t="s">
        <v>73619</v>
      </c>
      <c r="J819" t="s">
        <v>13372</v>
      </c>
      <c r="K819" t="s">
        <v>85946</v>
      </c>
      <c r="L819">
        <v>0</v>
      </c>
      <c r="M819">
        <v>0</v>
      </c>
      <c r="O819">
        <v>0</v>
      </c>
      <c r="P819">
        <v>0</v>
      </c>
      <c r="V819" t="s">
        <v>73666</v>
      </c>
      <c r="W819" t="s">
        <v>73667</v>
      </c>
      <c r="Z819">
        <v>1</v>
      </c>
      <c r="AC819" t="s">
        <v>73669</v>
      </c>
      <c r="AD819" t="s">
        <v>85946</v>
      </c>
      <c r="AE819" t="s">
        <v>85946</v>
      </c>
      <c r="AH819" t="s">
        <v>85946</v>
      </c>
      <c r="AI819" t="s">
        <v>85946</v>
      </c>
      <c r="AJ819" t="s">
        <v>85946</v>
      </c>
      <c r="AK819" t="s">
        <v>85946</v>
      </c>
      <c r="AL819" t="s">
        <v>85946</v>
      </c>
      <c r="AN819" t="s">
        <v>85946</v>
      </c>
    </row>
    <row r="820" spans="1:60" x14ac:dyDescent="0.2">
      <c r="A820" t="s">
        <v>75696</v>
      </c>
      <c r="B820" t="s">
        <v>1951</v>
      </c>
      <c r="C820" t="s">
        <v>70717</v>
      </c>
      <c r="D820" t="s">
        <v>75697</v>
      </c>
      <c r="F820" t="s">
        <v>75697</v>
      </c>
      <c r="H820" t="s">
        <v>85946</v>
      </c>
      <c r="I820" t="s">
        <v>73614</v>
      </c>
      <c r="J820" t="s">
        <v>73563</v>
      </c>
      <c r="K820" t="s">
        <v>85946</v>
      </c>
      <c r="L820">
        <v>0</v>
      </c>
      <c r="M820">
        <v>7</v>
      </c>
      <c r="N820" t="s">
        <v>73547</v>
      </c>
      <c r="R820" t="s">
        <v>75090</v>
      </c>
      <c r="Z820">
        <v>1</v>
      </c>
      <c r="AC820" t="s">
        <v>73565</v>
      </c>
      <c r="AD820" t="s">
        <v>85946</v>
      </c>
      <c r="AE820" t="s">
        <v>85946</v>
      </c>
      <c r="AH820" t="s">
        <v>85946</v>
      </c>
      <c r="AI820" t="s">
        <v>85946</v>
      </c>
      <c r="AJ820" t="s">
        <v>85946</v>
      </c>
      <c r="AK820" t="s">
        <v>85946</v>
      </c>
      <c r="AL820" t="s">
        <v>69071</v>
      </c>
      <c r="AN820" t="s">
        <v>69150</v>
      </c>
    </row>
    <row r="821" spans="1:60" x14ac:dyDescent="0.2">
      <c r="A821" t="s">
        <v>75698</v>
      </c>
      <c r="B821" t="s">
        <v>1951</v>
      </c>
      <c r="C821" t="s">
        <v>70717</v>
      </c>
      <c r="D821" t="s">
        <v>75699</v>
      </c>
      <c r="F821" t="s">
        <v>75699</v>
      </c>
      <c r="H821" t="s">
        <v>85946</v>
      </c>
      <c r="I821" t="s">
        <v>73614</v>
      </c>
      <c r="J821" t="s">
        <v>73563</v>
      </c>
      <c r="K821" t="s">
        <v>85946</v>
      </c>
      <c r="L821">
        <v>1</v>
      </c>
      <c r="M821">
        <v>68</v>
      </c>
      <c r="N821" t="s">
        <v>73547</v>
      </c>
      <c r="R821" t="s">
        <v>75090</v>
      </c>
      <c r="Z821">
        <v>1</v>
      </c>
      <c r="AC821" t="s">
        <v>73565</v>
      </c>
      <c r="AD821" t="s">
        <v>85946</v>
      </c>
      <c r="AE821" t="s">
        <v>85946</v>
      </c>
      <c r="AH821" t="s">
        <v>85946</v>
      </c>
      <c r="AI821" t="s">
        <v>85946</v>
      </c>
      <c r="AJ821" t="s">
        <v>85946</v>
      </c>
      <c r="AK821" t="s">
        <v>85946</v>
      </c>
      <c r="AL821" t="s">
        <v>11750</v>
      </c>
      <c r="AN821" t="s">
        <v>69150</v>
      </c>
    </row>
    <row r="822" spans="1:60" x14ac:dyDescent="0.2">
      <c r="A822" t="s">
        <v>75700</v>
      </c>
      <c r="B822" t="s">
        <v>1951</v>
      </c>
      <c r="C822" t="s">
        <v>70681</v>
      </c>
      <c r="D822" t="s">
        <v>75701</v>
      </c>
      <c r="E822" t="s">
        <v>75702</v>
      </c>
      <c r="F822" t="s">
        <v>74870</v>
      </c>
      <c r="H822" t="s">
        <v>85946</v>
      </c>
      <c r="I822" t="s">
        <v>74559</v>
      </c>
      <c r="J822" t="s">
        <v>74506</v>
      </c>
      <c r="K822" t="s">
        <v>85946</v>
      </c>
      <c r="L822">
        <v>3</v>
      </c>
      <c r="M822">
        <v>8084</v>
      </c>
      <c r="N822" t="s">
        <v>73547</v>
      </c>
      <c r="V822" t="s">
        <v>70687</v>
      </c>
      <c r="W822" t="s">
        <v>12200</v>
      </c>
      <c r="Y822" t="s">
        <v>73655</v>
      </c>
      <c r="Z822">
        <v>1</v>
      </c>
      <c r="AA822" t="s">
        <v>74789</v>
      </c>
      <c r="AB822" t="s">
        <v>74790</v>
      </c>
      <c r="AC822" t="s">
        <v>70691</v>
      </c>
      <c r="AD822" t="s">
        <v>73586</v>
      </c>
      <c r="AE822" t="s">
        <v>85946</v>
      </c>
      <c r="AH822" t="s">
        <v>85946</v>
      </c>
      <c r="AI822" t="s">
        <v>75703</v>
      </c>
      <c r="AJ822" t="s">
        <v>85946</v>
      </c>
      <c r="AK822" t="s">
        <v>85946</v>
      </c>
      <c r="AL822" t="s">
        <v>73958</v>
      </c>
      <c r="AN822" t="s">
        <v>74871</v>
      </c>
      <c r="AO822" t="b">
        <v>1</v>
      </c>
      <c r="AP822" t="b">
        <v>1</v>
      </c>
      <c r="AQ822" t="s">
        <v>74792</v>
      </c>
      <c r="AS822" t="b">
        <v>1</v>
      </c>
      <c r="AT822" t="b">
        <v>1</v>
      </c>
      <c r="AU822" t="s">
        <v>74792</v>
      </c>
      <c r="AW822" t="b">
        <v>1</v>
      </c>
      <c r="AX822" t="b">
        <v>1</v>
      </c>
      <c r="AY822" t="s">
        <v>74792</v>
      </c>
      <c r="BA822" t="b">
        <v>1</v>
      </c>
      <c r="BB822" t="b">
        <v>1</v>
      </c>
      <c r="BC822" t="b">
        <v>1</v>
      </c>
      <c r="BD822" t="b">
        <v>1</v>
      </c>
      <c r="BF822" t="b">
        <v>1</v>
      </c>
      <c r="BG822" t="b">
        <v>1</v>
      </c>
      <c r="BH822" t="b">
        <v>1</v>
      </c>
    </row>
    <row r="823" spans="1:60" x14ac:dyDescent="0.2">
      <c r="A823" t="s">
        <v>75704</v>
      </c>
      <c r="B823" t="s">
        <v>1951</v>
      </c>
      <c r="C823" t="s">
        <v>70717</v>
      </c>
      <c r="D823" t="s">
        <v>75697</v>
      </c>
      <c r="F823" t="s">
        <v>75697</v>
      </c>
      <c r="H823" t="s">
        <v>85946</v>
      </c>
      <c r="I823" t="s">
        <v>73614</v>
      </c>
      <c r="J823" t="s">
        <v>73563</v>
      </c>
      <c r="K823" t="s">
        <v>85946</v>
      </c>
      <c r="L823">
        <v>1</v>
      </c>
      <c r="M823">
        <v>70</v>
      </c>
      <c r="N823" t="s">
        <v>73547</v>
      </c>
      <c r="R823" t="s">
        <v>75090</v>
      </c>
      <c r="Z823">
        <v>1</v>
      </c>
      <c r="AC823" t="s">
        <v>73565</v>
      </c>
      <c r="AD823" t="s">
        <v>85946</v>
      </c>
      <c r="AE823" t="s">
        <v>85946</v>
      </c>
      <c r="AH823" t="s">
        <v>85946</v>
      </c>
      <c r="AI823" t="s">
        <v>85946</v>
      </c>
      <c r="AJ823" t="s">
        <v>85946</v>
      </c>
      <c r="AK823" t="s">
        <v>85946</v>
      </c>
      <c r="AL823" t="s">
        <v>69071</v>
      </c>
      <c r="AN823" t="s">
        <v>69150</v>
      </c>
    </row>
    <row r="824" spans="1:60" x14ac:dyDescent="0.2">
      <c r="A824" t="s">
        <v>75705</v>
      </c>
      <c r="B824" t="s">
        <v>1951</v>
      </c>
      <c r="C824" t="s">
        <v>70776</v>
      </c>
      <c r="D824" t="s">
        <v>75706</v>
      </c>
      <c r="F824" t="s">
        <v>75706</v>
      </c>
      <c r="H824" t="s">
        <v>85946</v>
      </c>
      <c r="I824" t="s">
        <v>73691</v>
      </c>
      <c r="J824" t="s">
        <v>73563</v>
      </c>
      <c r="K824" t="s">
        <v>85946</v>
      </c>
      <c r="L824">
        <v>1</v>
      </c>
      <c r="M824">
        <v>15</v>
      </c>
      <c r="N824" t="s">
        <v>73692</v>
      </c>
      <c r="R824" t="s">
        <v>73875</v>
      </c>
      <c r="Z824">
        <v>1</v>
      </c>
      <c r="AC824" t="s">
        <v>73539</v>
      </c>
      <c r="AD824" t="s">
        <v>85946</v>
      </c>
      <c r="AE824" t="s">
        <v>85946</v>
      </c>
      <c r="AH824" t="s">
        <v>85946</v>
      </c>
      <c r="AI824" t="s">
        <v>85946</v>
      </c>
      <c r="AJ824" t="s">
        <v>85946</v>
      </c>
      <c r="AK824" t="s">
        <v>85946</v>
      </c>
      <c r="AL824" t="s">
        <v>69073</v>
      </c>
      <c r="AN824" t="s">
        <v>69154</v>
      </c>
    </row>
    <row r="825" spans="1:60" x14ac:dyDescent="0.2">
      <c r="A825" t="s">
        <v>75707</v>
      </c>
      <c r="B825" t="s">
        <v>1951</v>
      </c>
      <c r="C825" t="s">
        <v>70776</v>
      </c>
      <c r="D825" t="s">
        <v>75708</v>
      </c>
      <c r="F825" t="s">
        <v>75708</v>
      </c>
      <c r="H825" t="s">
        <v>85946</v>
      </c>
      <c r="I825" t="s">
        <v>73691</v>
      </c>
      <c r="J825" t="s">
        <v>73563</v>
      </c>
      <c r="K825" t="s">
        <v>85946</v>
      </c>
      <c r="L825">
        <v>2</v>
      </c>
      <c r="M825">
        <v>744</v>
      </c>
      <c r="N825" t="s">
        <v>73692</v>
      </c>
      <c r="R825" t="s">
        <v>73875</v>
      </c>
      <c r="Z825">
        <v>1</v>
      </c>
      <c r="AC825" t="s">
        <v>73539</v>
      </c>
      <c r="AD825" t="s">
        <v>85946</v>
      </c>
      <c r="AE825" t="s">
        <v>85946</v>
      </c>
      <c r="AH825" t="s">
        <v>85946</v>
      </c>
      <c r="AI825" t="s">
        <v>85946</v>
      </c>
      <c r="AJ825" t="s">
        <v>85946</v>
      </c>
      <c r="AK825" t="s">
        <v>85946</v>
      </c>
      <c r="AL825" t="s">
        <v>69073</v>
      </c>
      <c r="AN825" t="s">
        <v>69154</v>
      </c>
    </row>
    <row r="826" spans="1:60" x14ac:dyDescent="0.2">
      <c r="A826" t="s">
        <v>75709</v>
      </c>
      <c r="B826" t="s">
        <v>1951</v>
      </c>
      <c r="C826" t="s">
        <v>70776</v>
      </c>
      <c r="D826" t="s">
        <v>75710</v>
      </c>
      <c r="F826" t="s">
        <v>75710</v>
      </c>
      <c r="H826" t="s">
        <v>85946</v>
      </c>
      <c r="I826" t="s">
        <v>73696</v>
      </c>
      <c r="J826" t="s">
        <v>73563</v>
      </c>
      <c r="K826" t="s">
        <v>85946</v>
      </c>
      <c r="L826">
        <v>3</v>
      </c>
      <c r="M826">
        <v>4431</v>
      </c>
      <c r="N826" t="s">
        <v>73692</v>
      </c>
      <c r="R826" t="s">
        <v>73875</v>
      </c>
      <c r="Z826">
        <v>1</v>
      </c>
      <c r="AC826" t="s">
        <v>73539</v>
      </c>
      <c r="AD826" t="s">
        <v>85946</v>
      </c>
      <c r="AE826" t="s">
        <v>85946</v>
      </c>
      <c r="AH826" t="s">
        <v>85946</v>
      </c>
      <c r="AI826" t="s">
        <v>12898</v>
      </c>
      <c r="AJ826" t="s">
        <v>85946</v>
      </c>
      <c r="AK826" t="s">
        <v>85946</v>
      </c>
      <c r="AL826" t="s">
        <v>69073</v>
      </c>
      <c r="AN826" t="s">
        <v>69154</v>
      </c>
    </row>
    <row r="827" spans="1:60" x14ac:dyDescent="0.2">
      <c r="A827" t="s">
        <v>75044</v>
      </c>
      <c r="B827" t="s">
        <v>1951</v>
      </c>
      <c r="C827" t="s">
        <v>70717</v>
      </c>
      <c r="D827" t="s">
        <v>75711</v>
      </c>
      <c r="F827" t="s">
        <v>75712</v>
      </c>
      <c r="H827" t="s">
        <v>85946</v>
      </c>
      <c r="I827" t="s">
        <v>74105</v>
      </c>
      <c r="J827" t="s">
        <v>73563</v>
      </c>
      <c r="K827" t="s">
        <v>85946</v>
      </c>
      <c r="L827">
        <v>3</v>
      </c>
      <c r="M827">
        <v>2980</v>
      </c>
      <c r="N827" t="s">
        <v>73547</v>
      </c>
      <c r="V827" t="s">
        <v>70722</v>
      </c>
      <c r="W827" t="s">
        <v>70723</v>
      </c>
      <c r="Y827" t="s">
        <v>73655</v>
      </c>
      <c r="Z827">
        <v>1</v>
      </c>
      <c r="AA827" t="s">
        <v>70724</v>
      </c>
      <c r="AB827" t="s">
        <v>70725</v>
      </c>
      <c r="AC827" t="s">
        <v>73565</v>
      </c>
      <c r="AD827" t="s">
        <v>73586</v>
      </c>
      <c r="AE827" t="s">
        <v>85946</v>
      </c>
      <c r="AF827">
        <v>27</v>
      </c>
      <c r="AG827">
        <v>69</v>
      </c>
      <c r="AH827" t="s">
        <v>12785</v>
      </c>
      <c r="AI827" t="s">
        <v>85946</v>
      </c>
      <c r="AJ827" t="s">
        <v>85946</v>
      </c>
      <c r="AK827" t="s">
        <v>85946</v>
      </c>
      <c r="AL827" t="s">
        <v>73949</v>
      </c>
      <c r="AN827" t="s">
        <v>69150</v>
      </c>
      <c r="BE827" t="b">
        <v>1</v>
      </c>
    </row>
    <row r="828" spans="1:60" x14ac:dyDescent="0.2">
      <c r="A828" t="s">
        <v>75713</v>
      </c>
      <c r="B828" t="s">
        <v>1951</v>
      </c>
      <c r="C828" t="s">
        <v>70717</v>
      </c>
      <c r="D828" t="s">
        <v>75714</v>
      </c>
      <c r="F828" t="s">
        <v>75715</v>
      </c>
      <c r="H828" t="s">
        <v>85946</v>
      </c>
      <c r="I828" t="s">
        <v>73719</v>
      </c>
      <c r="J828" t="s">
        <v>73563</v>
      </c>
      <c r="K828" t="s">
        <v>85946</v>
      </c>
      <c r="L828">
        <v>4</v>
      </c>
      <c r="M828">
        <v>34042</v>
      </c>
      <c r="N828" t="s">
        <v>73547</v>
      </c>
      <c r="V828" t="s">
        <v>70722</v>
      </c>
      <c r="W828" t="s">
        <v>70723</v>
      </c>
      <c r="Y828" t="s">
        <v>73655</v>
      </c>
      <c r="Z828">
        <v>1</v>
      </c>
      <c r="AA828" t="s">
        <v>70724</v>
      </c>
      <c r="AB828" t="s">
        <v>70725</v>
      </c>
      <c r="AC828" t="s">
        <v>73565</v>
      </c>
      <c r="AD828" t="s">
        <v>73586</v>
      </c>
      <c r="AE828" t="s">
        <v>85946</v>
      </c>
      <c r="AF828">
        <v>18</v>
      </c>
      <c r="AG828">
        <v>88</v>
      </c>
      <c r="AH828" t="s">
        <v>12785</v>
      </c>
      <c r="AI828" t="s">
        <v>85946</v>
      </c>
      <c r="AJ828" t="s">
        <v>85946</v>
      </c>
      <c r="AK828" t="s">
        <v>85946</v>
      </c>
      <c r="AL828" t="s">
        <v>73912</v>
      </c>
      <c r="AN828" t="s">
        <v>73658</v>
      </c>
    </row>
    <row r="829" spans="1:60" x14ac:dyDescent="0.2">
      <c r="A829" t="s">
        <v>75716</v>
      </c>
      <c r="B829" t="s">
        <v>1951</v>
      </c>
      <c r="C829" t="s">
        <v>70717</v>
      </c>
      <c r="D829" t="s">
        <v>75717</v>
      </c>
      <c r="F829" t="s">
        <v>75718</v>
      </c>
      <c r="H829" t="s">
        <v>85946</v>
      </c>
      <c r="I829" t="s">
        <v>73614</v>
      </c>
      <c r="J829" t="s">
        <v>73563</v>
      </c>
      <c r="K829" t="s">
        <v>85946</v>
      </c>
      <c r="L829">
        <v>4</v>
      </c>
      <c r="M829">
        <v>10083</v>
      </c>
      <c r="N829" t="s">
        <v>73547</v>
      </c>
      <c r="V829" t="s">
        <v>70722</v>
      </c>
      <c r="W829" t="s">
        <v>70723</v>
      </c>
      <c r="Y829" t="s">
        <v>73655</v>
      </c>
      <c r="Z829">
        <v>1</v>
      </c>
      <c r="AA829" t="s">
        <v>70724</v>
      </c>
      <c r="AB829" t="s">
        <v>70725</v>
      </c>
      <c r="AC829" t="s">
        <v>73565</v>
      </c>
      <c r="AD829" t="s">
        <v>73586</v>
      </c>
      <c r="AE829" t="s">
        <v>74470</v>
      </c>
      <c r="AF829">
        <v>18</v>
      </c>
      <c r="AG829">
        <v>94</v>
      </c>
      <c r="AH829" t="s">
        <v>12785</v>
      </c>
      <c r="AI829" t="s">
        <v>85946</v>
      </c>
      <c r="AJ829" t="s">
        <v>85946</v>
      </c>
      <c r="AK829" t="s">
        <v>85946</v>
      </c>
      <c r="AL829" t="s">
        <v>73949</v>
      </c>
      <c r="AN829" t="s">
        <v>69150</v>
      </c>
      <c r="BE829" t="b">
        <v>1</v>
      </c>
    </row>
    <row r="830" spans="1:60" x14ac:dyDescent="0.2">
      <c r="A830" t="s">
        <v>75719</v>
      </c>
      <c r="B830" t="s">
        <v>1951</v>
      </c>
      <c r="C830" t="s">
        <v>70776</v>
      </c>
      <c r="D830" t="s">
        <v>75720</v>
      </c>
      <c r="F830" t="s">
        <v>75720</v>
      </c>
      <c r="H830" t="s">
        <v>85946</v>
      </c>
      <c r="I830" t="s">
        <v>73696</v>
      </c>
      <c r="J830" t="s">
        <v>73563</v>
      </c>
      <c r="K830" t="s">
        <v>85946</v>
      </c>
      <c r="L830">
        <v>1</v>
      </c>
      <c r="M830">
        <v>66</v>
      </c>
      <c r="N830" t="s">
        <v>73692</v>
      </c>
      <c r="R830" t="s">
        <v>73875</v>
      </c>
      <c r="Z830">
        <v>1</v>
      </c>
      <c r="AC830" t="s">
        <v>73539</v>
      </c>
      <c r="AD830" t="s">
        <v>85946</v>
      </c>
      <c r="AE830" t="s">
        <v>85946</v>
      </c>
      <c r="AH830" t="s">
        <v>85946</v>
      </c>
      <c r="AI830" t="s">
        <v>12882</v>
      </c>
      <c r="AJ830" t="s">
        <v>85946</v>
      </c>
      <c r="AK830" t="s">
        <v>85946</v>
      </c>
      <c r="AL830" t="s">
        <v>69073</v>
      </c>
      <c r="AN830" t="s">
        <v>69154</v>
      </c>
    </row>
    <row r="831" spans="1:60" x14ac:dyDescent="0.2">
      <c r="A831" t="s">
        <v>75721</v>
      </c>
      <c r="B831" t="s">
        <v>1951</v>
      </c>
      <c r="C831" t="s">
        <v>70776</v>
      </c>
      <c r="D831" t="s">
        <v>75722</v>
      </c>
      <c r="F831" t="s">
        <v>75722</v>
      </c>
      <c r="H831" t="s">
        <v>85946</v>
      </c>
      <c r="I831" t="s">
        <v>73696</v>
      </c>
      <c r="J831" t="s">
        <v>73563</v>
      </c>
      <c r="K831" t="s">
        <v>85946</v>
      </c>
      <c r="L831">
        <v>2</v>
      </c>
      <c r="M831">
        <v>225</v>
      </c>
      <c r="N831" t="s">
        <v>73692</v>
      </c>
      <c r="R831" t="s">
        <v>73875</v>
      </c>
      <c r="Z831">
        <v>1</v>
      </c>
      <c r="AC831" t="s">
        <v>73539</v>
      </c>
      <c r="AD831" t="s">
        <v>85946</v>
      </c>
      <c r="AE831" t="s">
        <v>85946</v>
      </c>
      <c r="AH831" t="s">
        <v>85946</v>
      </c>
      <c r="AI831" t="s">
        <v>12825</v>
      </c>
      <c r="AJ831" t="s">
        <v>85946</v>
      </c>
      <c r="AK831" t="s">
        <v>85946</v>
      </c>
      <c r="AL831" t="s">
        <v>69073</v>
      </c>
      <c r="AN831" t="s">
        <v>69154</v>
      </c>
    </row>
    <row r="832" spans="1:60" x14ac:dyDescent="0.2">
      <c r="A832" t="s">
        <v>75723</v>
      </c>
      <c r="B832" t="s">
        <v>1951</v>
      </c>
      <c r="C832" t="s">
        <v>70776</v>
      </c>
      <c r="D832" t="s">
        <v>75724</v>
      </c>
      <c r="F832" t="s">
        <v>75724</v>
      </c>
      <c r="H832" t="s">
        <v>85946</v>
      </c>
      <c r="I832" t="s">
        <v>73696</v>
      </c>
      <c r="J832" t="s">
        <v>73563</v>
      </c>
      <c r="K832" t="s">
        <v>85946</v>
      </c>
      <c r="L832">
        <v>2</v>
      </c>
      <c r="M832">
        <v>558</v>
      </c>
      <c r="N832" t="s">
        <v>73692</v>
      </c>
      <c r="R832" t="s">
        <v>73875</v>
      </c>
      <c r="Z832">
        <v>1</v>
      </c>
      <c r="AC832" t="s">
        <v>73539</v>
      </c>
      <c r="AD832" t="s">
        <v>85946</v>
      </c>
      <c r="AE832" t="s">
        <v>85946</v>
      </c>
      <c r="AH832" t="s">
        <v>85946</v>
      </c>
      <c r="AI832" t="s">
        <v>12831</v>
      </c>
      <c r="AJ832" t="s">
        <v>85946</v>
      </c>
      <c r="AK832" t="s">
        <v>85946</v>
      </c>
      <c r="AL832" t="s">
        <v>69073</v>
      </c>
      <c r="AN832" t="s">
        <v>69154</v>
      </c>
    </row>
    <row r="833" spans="1:60" x14ac:dyDescent="0.2">
      <c r="A833" t="s">
        <v>75725</v>
      </c>
      <c r="B833" t="s">
        <v>1951</v>
      </c>
      <c r="C833" t="s">
        <v>70776</v>
      </c>
      <c r="D833" t="s">
        <v>75726</v>
      </c>
      <c r="F833" t="s">
        <v>75726</v>
      </c>
      <c r="H833" t="s">
        <v>85946</v>
      </c>
      <c r="I833" t="s">
        <v>73691</v>
      </c>
      <c r="J833" t="s">
        <v>73563</v>
      </c>
      <c r="K833" t="s">
        <v>85946</v>
      </c>
      <c r="L833">
        <v>2</v>
      </c>
      <c r="M833">
        <v>465</v>
      </c>
      <c r="N833" t="s">
        <v>73692</v>
      </c>
      <c r="R833" t="s">
        <v>73875</v>
      </c>
      <c r="Z833">
        <v>1</v>
      </c>
      <c r="AC833" t="s">
        <v>73539</v>
      </c>
      <c r="AD833" t="s">
        <v>85946</v>
      </c>
      <c r="AE833" t="s">
        <v>85946</v>
      </c>
      <c r="AH833" t="s">
        <v>85946</v>
      </c>
      <c r="AI833" t="s">
        <v>85946</v>
      </c>
      <c r="AJ833" t="s">
        <v>85946</v>
      </c>
      <c r="AK833" t="s">
        <v>85946</v>
      </c>
      <c r="AL833" t="s">
        <v>69073</v>
      </c>
      <c r="AN833" t="s">
        <v>69154</v>
      </c>
    </row>
    <row r="834" spans="1:60" x14ac:dyDescent="0.2">
      <c r="A834" t="s">
        <v>75727</v>
      </c>
      <c r="B834" t="s">
        <v>1951</v>
      </c>
      <c r="C834" t="s">
        <v>70776</v>
      </c>
      <c r="D834" t="s">
        <v>75728</v>
      </c>
      <c r="F834" t="s">
        <v>75728</v>
      </c>
      <c r="H834" t="s">
        <v>85946</v>
      </c>
      <c r="I834" t="s">
        <v>73696</v>
      </c>
      <c r="J834" t="s">
        <v>73563</v>
      </c>
      <c r="K834" t="s">
        <v>85946</v>
      </c>
      <c r="L834">
        <v>3</v>
      </c>
      <c r="M834">
        <v>3642</v>
      </c>
      <c r="N834" t="s">
        <v>73692</v>
      </c>
      <c r="R834" t="s">
        <v>73875</v>
      </c>
      <c r="Z834">
        <v>1</v>
      </c>
      <c r="AC834" t="s">
        <v>73539</v>
      </c>
      <c r="AD834" t="s">
        <v>85946</v>
      </c>
      <c r="AE834" t="s">
        <v>85946</v>
      </c>
      <c r="AH834" t="s">
        <v>85946</v>
      </c>
      <c r="AI834" t="s">
        <v>12899</v>
      </c>
      <c r="AJ834" t="s">
        <v>85946</v>
      </c>
      <c r="AK834" t="s">
        <v>85946</v>
      </c>
      <c r="AL834" t="s">
        <v>69073</v>
      </c>
      <c r="AN834" t="s">
        <v>69154</v>
      </c>
    </row>
    <row r="835" spans="1:60" x14ac:dyDescent="0.2">
      <c r="A835" t="s">
        <v>75273</v>
      </c>
      <c r="B835" t="s">
        <v>1951</v>
      </c>
      <c r="C835" t="s">
        <v>70717</v>
      </c>
      <c r="D835" t="s">
        <v>75729</v>
      </c>
      <c r="F835" t="s">
        <v>75730</v>
      </c>
      <c r="H835" t="s">
        <v>85946</v>
      </c>
      <c r="I835" t="s">
        <v>73654</v>
      </c>
      <c r="J835" t="s">
        <v>73563</v>
      </c>
      <c r="K835" t="s">
        <v>85946</v>
      </c>
      <c r="L835">
        <v>2</v>
      </c>
      <c r="M835">
        <v>686</v>
      </c>
      <c r="N835" t="s">
        <v>73547</v>
      </c>
      <c r="V835" t="s">
        <v>70722</v>
      </c>
      <c r="W835" t="s">
        <v>70723</v>
      </c>
      <c r="Y835" t="s">
        <v>73655</v>
      </c>
      <c r="Z835">
        <v>1</v>
      </c>
      <c r="AA835" t="s">
        <v>70724</v>
      </c>
      <c r="AB835" t="s">
        <v>70725</v>
      </c>
      <c r="AC835" t="s">
        <v>73565</v>
      </c>
      <c r="AD835" t="s">
        <v>73586</v>
      </c>
      <c r="AE835" t="s">
        <v>75274</v>
      </c>
      <c r="AF835">
        <v>20</v>
      </c>
      <c r="AG835">
        <v>83</v>
      </c>
      <c r="AH835" t="s">
        <v>12785</v>
      </c>
      <c r="AI835" t="s">
        <v>85946</v>
      </c>
      <c r="AJ835" t="s">
        <v>85946</v>
      </c>
      <c r="AK835" t="s">
        <v>85946</v>
      </c>
      <c r="AL835" t="s">
        <v>75731</v>
      </c>
      <c r="AN835" t="s">
        <v>69150</v>
      </c>
      <c r="BE835" t="b">
        <v>1</v>
      </c>
    </row>
    <row r="836" spans="1:60" x14ac:dyDescent="0.2">
      <c r="A836" t="s">
        <v>75732</v>
      </c>
      <c r="B836" t="s">
        <v>1951</v>
      </c>
      <c r="C836" t="s">
        <v>70717</v>
      </c>
      <c r="D836" t="s">
        <v>75733</v>
      </c>
      <c r="F836" t="s">
        <v>75733</v>
      </c>
      <c r="H836" t="s">
        <v>85946</v>
      </c>
      <c r="I836" t="s">
        <v>73614</v>
      </c>
      <c r="J836" t="s">
        <v>73563</v>
      </c>
      <c r="K836" t="s">
        <v>85946</v>
      </c>
      <c r="L836">
        <v>3</v>
      </c>
      <c r="M836">
        <v>1342</v>
      </c>
      <c r="N836" t="s">
        <v>73547</v>
      </c>
      <c r="R836" t="s">
        <v>75601</v>
      </c>
      <c r="Z836">
        <v>1</v>
      </c>
      <c r="AC836" t="s">
        <v>73565</v>
      </c>
      <c r="AD836" t="s">
        <v>85946</v>
      </c>
      <c r="AE836" t="s">
        <v>75604</v>
      </c>
      <c r="AH836" t="s">
        <v>85946</v>
      </c>
      <c r="AI836" t="s">
        <v>85946</v>
      </c>
      <c r="AJ836" t="s">
        <v>85946</v>
      </c>
      <c r="AK836" t="s">
        <v>85946</v>
      </c>
      <c r="AL836" t="s">
        <v>69069</v>
      </c>
      <c r="AN836" t="s">
        <v>69150</v>
      </c>
    </row>
    <row r="837" spans="1:60" x14ac:dyDescent="0.2">
      <c r="A837" t="s">
        <v>75734</v>
      </c>
      <c r="B837" t="s">
        <v>1949</v>
      </c>
      <c r="C837" t="s">
        <v>72727</v>
      </c>
      <c r="D837" t="s">
        <v>75735</v>
      </c>
      <c r="E837" t="s">
        <v>75736</v>
      </c>
      <c r="F837" t="s">
        <v>75737</v>
      </c>
      <c r="H837" t="s">
        <v>69532</v>
      </c>
      <c r="I837" t="s">
        <v>75738</v>
      </c>
      <c r="J837" t="s">
        <v>75149</v>
      </c>
      <c r="K837" t="s">
        <v>85946</v>
      </c>
      <c r="L837">
        <v>4</v>
      </c>
      <c r="M837">
        <v>16600</v>
      </c>
      <c r="N837" t="s">
        <v>75739</v>
      </c>
      <c r="O837">
        <v>500</v>
      </c>
      <c r="U837" t="s">
        <v>11917</v>
      </c>
      <c r="V837" t="s">
        <v>75740</v>
      </c>
      <c r="W837" t="s">
        <v>75741</v>
      </c>
      <c r="Y837" t="s">
        <v>75742</v>
      </c>
      <c r="Z837">
        <v>10</v>
      </c>
      <c r="AC837" t="s">
        <v>72735</v>
      </c>
      <c r="AD837" t="s">
        <v>75743</v>
      </c>
      <c r="AE837" t="s">
        <v>85946</v>
      </c>
      <c r="AH837" t="s">
        <v>85946</v>
      </c>
      <c r="AI837" t="s">
        <v>85946</v>
      </c>
      <c r="AJ837" t="s">
        <v>85946</v>
      </c>
      <c r="AK837" t="s">
        <v>85946</v>
      </c>
      <c r="AL837" t="s">
        <v>75744</v>
      </c>
      <c r="AN837" t="s">
        <v>73815</v>
      </c>
      <c r="AR837" t="s">
        <v>75745</v>
      </c>
      <c r="AV837" t="s">
        <v>75745</v>
      </c>
      <c r="BC837" t="b">
        <v>1</v>
      </c>
      <c r="BD837" t="b">
        <v>1</v>
      </c>
      <c r="BE837" t="b">
        <v>1</v>
      </c>
      <c r="BF837" t="b">
        <v>1</v>
      </c>
      <c r="BG837" t="b">
        <v>1</v>
      </c>
      <c r="BH837" t="b">
        <v>1</v>
      </c>
    </row>
    <row r="838" spans="1:60" x14ac:dyDescent="0.2">
      <c r="A838" t="s">
        <v>75746</v>
      </c>
      <c r="B838" t="s">
        <v>1959</v>
      </c>
      <c r="C838" t="s">
        <v>72122</v>
      </c>
      <c r="D838" t="s">
        <v>75747</v>
      </c>
      <c r="E838" t="s">
        <v>75748</v>
      </c>
      <c r="F838" t="s">
        <v>75749</v>
      </c>
      <c r="H838" t="s">
        <v>72419</v>
      </c>
      <c r="I838" t="s">
        <v>75750</v>
      </c>
      <c r="J838" t="s">
        <v>75751</v>
      </c>
      <c r="K838" t="s">
        <v>85946</v>
      </c>
      <c r="L838">
        <v>4</v>
      </c>
      <c r="N838" t="s">
        <v>75752</v>
      </c>
      <c r="V838" t="s">
        <v>75753</v>
      </c>
      <c r="W838" t="s">
        <v>75754</v>
      </c>
      <c r="Y838" t="s">
        <v>75755</v>
      </c>
      <c r="Z838">
        <v>1</v>
      </c>
      <c r="AC838" t="s">
        <v>75756</v>
      </c>
      <c r="AD838" t="s">
        <v>85946</v>
      </c>
      <c r="AE838" t="s">
        <v>85946</v>
      </c>
      <c r="AH838" t="s">
        <v>85946</v>
      </c>
      <c r="AI838" t="s">
        <v>85946</v>
      </c>
      <c r="AJ838" t="s">
        <v>85946</v>
      </c>
      <c r="AK838" t="s">
        <v>85946</v>
      </c>
      <c r="AL838" t="s">
        <v>69073</v>
      </c>
      <c r="AN838" t="s">
        <v>85946</v>
      </c>
      <c r="BA838" t="b">
        <v>0</v>
      </c>
      <c r="BB838" t="b">
        <v>1</v>
      </c>
    </row>
    <row r="839" spans="1:60" x14ac:dyDescent="0.2">
      <c r="A839" t="s">
        <v>74841</v>
      </c>
      <c r="B839" t="s">
        <v>1951</v>
      </c>
      <c r="C839" t="s">
        <v>70717</v>
      </c>
      <c r="D839" t="s">
        <v>75757</v>
      </c>
      <c r="F839" t="s">
        <v>75758</v>
      </c>
      <c r="H839" t="s">
        <v>85946</v>
      </c>
      <c r="I839" t="s">
        <v>74026</v>
      </c>
      <c r="J839" t="s">
        <v>73563</v>
      </c>
      <c r="K839" t="s">
        <v>85946</v>
      </c>
      <c r="L839">
        <v>3</v>
      </c>
      <c r="M839">
        <v>1943</v>
      </c>
      <c r="N839" t="s">
        <v>73547</v>
      </c>
      <c r="V839" t="s">
        <v>70722</v>
      </c>
      <c r="W839" t="s">
        <v>70723</v>
      </c>
      <c r="Y839" t="s">
        <v>73655</v>
      </c>
      <c r="Z839">
        <v>1</v>
      </c>
      <c r="AA839" t="s">
        <v>70724</v>
      </c>
      <c r="AB839" t="s">
        <v>70725</v>
      </c>
      <c r="AC839" t="s">
        <v>73565</v>
      </c>
      <c r="AD839" t="s">
        <v>73586</v>
      </c>
      <c r="AE839" t="s">
        <v>74842</v>
      </c>
      <c r="AF839">
        <v>20</v>
      </c>
      <c r="AG839">
        <v>73</v>
      </c>
      <c r="AH839" t="s">
        <v>12785</v>
      </c>
      <c r="AI839" t="s">
        <v>85946</v>
      </c>
      <c r="AJ839" t="s">
        <v>85946</v>
      </c>
      <c r="AK839" t="s">
        <v>85946</v>
      </c>
      <c r="AL839" t="s">
        <v>75759</v>
      </c>
      <c r="AN839" t="s">
        <v>73658</v>
      </c>
    </row>
    <row r="840" spans="1:60" x14ac:dyDescent="0.2">
      <c r="A840" t="s">
        <v>75760</v>
      </c>
      <c r="B840" t="s">
        <v>1951</v>
      </c>
      <c r="C840" t="s">
        <v>70717</v>
      </c>
      <c r="D840" t="s">
        <v>75761</v>
      </c>
      <c r="F840" t="s">
        <v>75761</v>
      </c>
      <c r="H840" t="s">
        <v>85946</v>
      </c>
      <c r="I840" t="s">
        <v>73614</v>
      </c>
      <c r="J840" t="s">
        <v>73563</v>
      </c>
      <c r="K840" t="s">
        <v>85946</v>
      </c>
      <c r="L840">
        <v>3</v>
      </c>
      <c r="M840">
        <v>7183</v>
      </c>
      <c r="N840" t="s">
        <v>73547</v>
      </c>
      <c r="R840" t="s">
        <v>75716</v>
      </c>
      <c r="Z840">
        <v>1</v>
      </c>
      <c r="AC840" t="s">
        <v>73565</v>
      </c>
      <c r="AD840" t="s">
        <v>85946</v>
      </c>
      <c r="AE840" t="s">
        <v>74470</v>
      </c>
      <c r="AH840" t="s">
        <v>85946</v>
      </c>
      <c r="AI840" t="s">
        <v>85946</v>
      </c>
      <c r="AJ840" t="s">
        <v>85946</v>
      </c>
      <c r="AK840" t="s">
        <v>85946</v>
      </c>
      <c r="AL840" t="s">
        <v>11750</v>
      </c>
      <c r="AN840" t="s">
        <v>69150</v>
      </c>
    </row>
    <row r="841" spans="1:60" x14ac:dyDescent="0.2">
      <c r="A841" t="s">
        <v>75762</v>
      </c>
      <c r="B841" t="s">
        <v>1951</v>
      </c>
      <c r="C841" t="s">
        <v>70717</v>
      </c>
      <c r="D841" t="s">
        <v>75763</v>
      </c>
      <c r="F841" t="s">
        <v>75763</v>
      </c>
      <c r="H841" t="s">
        <v>85946</v>
      </c>
      <c r="I841" t="s">
        <v>73614</v>
      </c>
      <c r="J841" t="s">
        <v>73563</v>
      </c>
      <c r="K841" t="s">
        <v>85946</v>
      </c>
      <c r="L841">
        <v>3</v>
      </c>
      <c r="M841">
        <v>2900</v>
      </c>
      <c r="N841" t="s">
        <v>73547</v>
      </c>
      <c r="R841" t="s">
        <v>75716</v>
      </c>
      <c r="Z841">
        <v>1</v>
      </c>
      <c r="AC841" t="s">
        <v>73565</v>
      </c>
      <c r="AD841" t="s">
        <v>85946</v>
      </c>
      <c r="AE841" t="s">
        <v>74470</v>
      </c>
      <c r="AH841" t="s">
        <v>85946</v>
      </c>
      <c r="AI841" t="s">
        <v>85946</v>
      </c>
      <c r="AJ841" t="s">
        <v>85946</v>
      </c>
      <c r="AK841" t="s">
        <v>85946</v>
      </c>
      <c r="AL841" t="s">
        <v>69071</v>
      </c>
      <c r="AN841" t="s">
        <v>69150</v>
      </c>
    </row>
    <row r="842" spans="1:60" x14ac:dyDescent="0.2">
      <c r="A842" t="s">
        <v>75764</v>
      </c>
      <c r="B842" t="s">
        <v>1952</v>
      </c>
      <c r="C842" t="s">
        <v>69444</v>
      </c>
      <c r="D842" t="s">
        <v>75765</v>
      </c>
      <c r="F842" t="s">
        <v>75766</v>
      </c>
      <c r="H842" t="s">
        <v>85946</v>
      </c>
      <c r="I842" t="s">
        <v>73591</v>
      </c>
      <c r="J842" t="s">
        <v>73592</v>
      </c>
      <c r="K842" t="s">
        <v>85946</v>
      </c>
      <c r="L842">
        <v>2</v>
      </c>
      <c r="M842">
        <v>692</v>
      </c>
      <c r="N842" t="s">
        <v>73593</v>
      </c>
      <c r="R842" t="s">
        <v>74017</v>
      </c>
      <c r="Z842">
        <v>1</v>
      </c>
      <c r="AC842" t="s">
        <v>69454</v>
      </c>
      <c r="AD842" t="s">
        <v>73586</v>
      </c>
      <c r="AE842" t="s">
        <v>21605</v>
      </c>
      <c r="AF842">
        <v>18</v>
      </c>
      <c r="AG842">
        <v>100</v>
      </c>
      <c r="AH842" t="s">
        <v>12785</v>
      </c>
      <c r="AI842" t="s">
        <v>85946</v>
      </c>
      <c r="AJ842" t="s">
        <v>85946</v>
      </c>
      <c r="AK842" t="s">
        <v>85946</v>
      </c>
      <c r="AL842" t="s">
        <v>11750</v>
      </c>
      <c r="AN842" t="s">
        <v>85946</v>
      </c>
      <c r="AO842" t="b">
        <v>0</v>
      </c>
      <c r="AP842" t="b">
        <v>1</v>
      </c>
      <c r="AT842" t="b">
        <v>1</v>
      </c>
      <c r="BA842" t="b">
        <v>1</v>
      </c>
      <c r="BB842" t="b">
        <v>1</v>
      </c>
    </row>
    <row r="843" spans="1:60" x14ac:dyDescent="0.2">
      <c r="A843" t="s">
        <v>75100</v>
      </c>
      <c r="B843" t="s">
        <v>1951</v>
      </c>
      <c r="C843" t="s">
        <v>70717</v>
      </c>
      <c r="D843" t="s">
        <v>75767</v>
      </c>
      <c r="F843" t="s">
        <v>75768</v>
      </c>
      <c r="H843" t="s">
        <v>85946</v>
      </c>
      <c r="I843" t="s">
        <v>73614</v>
      </c>
      <c r="J843" t="s">
        <v>73563</v>
      </c>
      <c r="K843" t="s">
        <v>85946</v>
      </c>
      <c r="L843">
        <v>3</v>
      </c>
      <c r="M843">
        <v>3394</v>
      </c>
      <c r="N843" t="s">
        <v>73547</v>
      </c>
      <c r="V843" t="s">
        <v>70722</v>
      </c>
      <c r="W843" t="s">
        <v>70723</v>
      </c>
      <c r="Y843" t="s">
        <v>73655</v>
      </c>
      <c r="Z843">
        <v>1</v>
      </c>
      <c r="AA843" t="s">
        <v>70724</v>
      </c>
      <c r="AB843" t="s">
        <v>70725</v>
      </c>
      <c r="AC843" t="s">
        <v>73565</v>
      </c>
      <c r="AD843" t="s">
        <v>73586</v>
      </c>
      <c r="AE843" t="s">
        <v>74232</v>
      </c>
      <c r="AF843">
        <v>29</v>
      </c>
      <c r="AG843">
        <v>88</v>
      </c>
      <c r="AH843" t="s">
        <v>12785</v>
      </c>
      <c r="AI843" t="s">
        <v>85946</v>
      </c>
      <c r="AJ843" t="s">
        <v>85946</v>
      </c>
      <c r="AK843" t="s">
        <v>85946</v>
      </c>
      <c r="AL843" t="s">
        <v>73949</v>
      </c>
      <c r="AN843" t="s">
        <v>69150</v>
      </c>
      <c r="BE843" t="b">
        <v>1</v>
      </c>
    </row>
    <row r="844" spans="1:60" x14ac:dyDescent="0.2">
      <c r="A844" t="s">
        <v>75132</v>
      </c>
      <c r="B844" t="s">
        <v>1951</v>
      </c>
      <c r="C844" t="s">
        <v>70776</v>
      </c>
      <c r="D844" t="s">
        <v>75769</v>
      </c>
      <c r="F844" t="s">
        <v>75770</v>
      </c>
      <c r="H844" t="s">
        <v>85946</v>
      </c>
      <c r="I844" t="s">
        <v>75771</v>
      </c>
      <c r="J844" t="s">
        <v>73563</v>
      </c>
      <c r="K844" t="s">
        <v>85946</v>
      </c>
      <c r="L844">
        <v>3</v>
      </c>
      <c r="M844">
        <v>3500</v>
      </c>
      <c r="N844" t="s">
        <v>75772</v>
      </c>
      <c r="Z844">
        <v>1</v>
      </c>
      <c r="AA844" t="s">
        <v>70784</v>
      </c>
      <c r="AB844" t="s">
        <v>70785</v>
      </c>
      <c r="AC844" t="s">
        <v>73539</v>
      </c>
      <c r="AD844" t="s">
        <v>73586</v>
      </c>
      <c r="AE844" t="s">
        <v>85946</v>
      </c>
      <c r="AF844">
        <v>1</v>
      </c>
      <c r="AG844">
        <v>18</v>
      </c>
      <c r="AH844" t="s">
        <v>12785</v>
      </c>
      <c r="AI844" t="s">
        <v>85946</v>
      </c>
      <c r="AJ844" t="s">
        <v>85946</v>
      </c>
      <c r="AK844" t="s">
        <v>85946</v>
      </c>
      <c r="AL844" t="s">
        <v>75773</v>
      </c>
      <c r="AN844" t="s">
        <v>69150</v>
      </c>
      <c r="AO844" t="b">
        <v>0</v>
      </c>
      <c r="AP844" t="b">
        <v>0</v>
      </c>
      <c r="AR844" t="s">
        <v>73542</v>
      </c>
      <c r="AS844" t="b">
        <v>0</v>
      </c>
      <c r="AT844" t="b">
        <v>0</v>
      </c>
      <c r="AV844" t="s">
        <v>73542</v>
      </c>
      <c r="BA844" t="b">
        <v>1</v>
      </c>
      <c r="BB844" t="b">
        <v>1</v>
      </c>
      <c r="BC844" t="b">
        <v>1</v>
      </c>
      <c r="BD844" t="b">
        <v>1</v>
      </c>
      <c r="BE844" t="b">
        <v>1</v>
      </c>
      <c r="BF844" t="b">
        <v>0</v>
      </c>
      <c r="BG844" t="b">
        <v>0</v>
      </c>
      <c r="BH844" t="b">
        <v>0</v>
      </c>
    </row>
    <row r="845" spans="1:60" x14ac:dyDescent="0.2">
      <c r="A845" t="s">
        <v>75774</v>
      </c>
      <c r="B845" t="s">
        <v>1956</v>
      </c>
      <c r="C845" t="s">
        <v>69941</v>
      </c>
      <c r="D845" t="s">
        <v>69942</v>
      </c>
      <c r="E845" t="s">
        <v>69943</v>
      </c>
      <c r="F845" t="s">
        <v>69942</v>
      </c>
      <c r="H845" t="s">
        <v>73605</v>
      </c>
      <c r="I845" t="s">
        <v>73606</v>
      </c>
      <c r="J845" t="s">
        <v>75377</v>
      </c>
      <c r="K845" t="s">
        <v>85946</v>
      </c>
      <c r="L845">
        <v>4</v>
      </c>
      <c r="M845">
        <v>7292</v>
      </c>
      <c r="N845" t="s">
        <v>74040</v>
      </c>
      <c r="V845" t="s">
        <v>69947</v>
      </c>
      <c r="W845" t="s">
        <v>69948</v>
      </c>
      <c r="Y845" t="s">
        <v>69311</v>
      </c>
      <c r="Z845">
        <v>2</v>
      </c>
      <c r="AA845" t="s">
        <v>69949</v>
      </c>
      <c r="AB845" t="s">
        <v>69950</v>
      </c>
      <c r="AC845" t="s">
        <v>69951</v>
      </c>
      <c r="AD845" t="s">
        <v>73607</v>
      </c>
      <c r="AE845" t="s">
        <v>85948</v>
      </c>
      <c r="AF845">
        <v>0</v>
      </c>
      <c r="AG845">
        <v>99</v>
      </c>
      <c r="AH845" t="s">
        <v>12785</v>
      </c>
      <c r="AI845" t="s">
        <v>85946</v>
      </c>
      <c r="AJ845" t="s">
        <v>85946</v>
      </c>
      <c r="AK845" t="s">
        <v>85946</v>
      </c>
      <c r="AL845" t="s">
        <v>75775</v>
      </c>
      <c r="AN845" t="s">
        <v>73609</v>
      </c>
      <c r="AO845" t="b">
        <v>1</v>
      </c>
      <c r="AP845" t="b">
        <v>0</v>
      </c>
      <c r="AQ845" t="s">
        <v>75776</v>
      </c>
      <c r="AR845" t="s">
        <v>69945</v>
      </c>
      <c r="AS845" t="b">
        <v>1</v>
      </c>
      <c r="AT845" t="b">
        <v>0</v>
      </c>
      <c r="AU845" t="s">
        <v>75776</v>
      </c>
      <c r="AV845" t="s">
        <v>73610</v>
      </c>
      <c r="AW845" t="b">
        <v>0</v>
      </c>
      <c r="AX845" t="b">
        <v>1</v>
      </c>
      <c r="AY845" t="s">
        <v>75776</v>
      </c>
      <c r="AZ845" t="s">
        <v>73611</v>
      </c>
      <c r="BA845" t="b">
        <v>1</v>
      </c>
      <c r="BB845" t="b">
        <v>1</v>
      </c>
      <c r="BC845" t="b">
        <v>0</v>
      </c>
      <c r="BD845" t="b">
        <v>0</v>
      </c>
      <c r="BE845" t="b">
        <v>1</v>
      </c>
      <c r="BF845" t="b">
        <v>1</v>
      </c>
      <c r="BG845" t="b">
        <v>1</v>
      </c>
      <c r="BH845" t="b">
        <v>1</v>
      </c>
    </row>
    <row r="846" spans="1:60" x14ac:dyDescent="0.2">
      <c r="A846" t="s">
        <v>75777</v>
      </c>
      <c r="B846" t="s">
        <v>1949</v>
      </c>
      <c r="C846" t="s">
        <v>72103</v>
      </c>
      <c r="D846" t="s">
        <v>75778</v>
      </c>
      <c r="E846" t="s">
        <v>75779</v>
      </c>
      <c r="F846" t="s">
        <v>75780</v>
      </c>
      <c r="G846" t="s">
        <v>75778</v>
      </c>
      <c r="H846" t="s">
        <v>71231</v>
      </c>
      <c r="I846" t="s">
        <v>73664</v>
      </c>
      <c r="J846" t="s">
        <v>73563</v>
      </c>
      <c r="K846" t="s">
        <v>85946</v>
      </c>
      <c r="L846">
        <v>5</v>
      </c>
      <c r="M846">
        <v>119412</v>
      </c>
      <c r="N846" t="s">
        <v>75781</v>
      </c>
      <c r="V846" t="s">
        <v>12001</v>
      </c>
      <c r="W846" t="s">
        <v>75782</v>
      </c>
      <c r="Y846" t="s">
        <v>69311</v>
      </c>
      <c r="Z846">
        <v>1</v>
      </c>
      <c r="AA846" t="s">
        <v>72111</v>
      </c>
      <c r="AB846" t="s">
        <v>72112</v>
      </c>
      <c r="AC846" t="s">
        <v>75783</v>
      </c>
      <c r="AD846" t="s">
        <v>73540</v>
      </c>
      <c r="AE846" t="s">
        <v>75784</v>
      </c>
      <c r="AF846">
        <v>0</v>
      </c>
      <c r="AH846" t="s">
        <v>12785</v>
      </c>
      <c r="AI846" t="s">
        <v>85946</v>
      </c>
      <c r="AJ846" t="s">
        <v>85946</v>
      </c>
      <c r="AK846" t="s">
        <v>85946</v>
      </c>
      <c r="AL846" t="s">
        <v>75785</v>
      </c>
      <c r="AN846" t="s">
        <v>73959</v>
      </c>
      <c r="AP846" t="b">
        <v>1</v>
      </c>
      <c r="AR846" t="s">
        <v>73671</v>
      </c>
      <c r="AT846" t="b">
        <v>1</v>
      </c>
      <c r="AV846" t="s">
        <v>73671</v>
      </c>
      <c r="BB846" t="b">
        <v>1</v>
      </c>
      <c r="BC846" t="b">
        <v>1</v>
      </c>
      <c r="BD846" t="b">
        <v>1</v>
      </c>
      <c r="BE846" t="b">
        <v>1</v>
      </c>
      <c r="BF846" t="b">
        <v>1</v>
      </c>
      <c r="BG846" t="b">
        <v>1</v>
      </c>
      <c r="BH846" t="b">
        <v>1</v>
      </c>
    </row>
    <row r="847" spans="1:60" x14ac:dyDescent="0.2">
      <c r="A847" t="s">
        <v>75786</v>
      </c>
      <c r="B847" t="s">
        <v>1959</v>
      </c>
      <c r="C847" t="s">
        <v>70870</v>
      </c>
      <c r="D847" t="s">
        <v>75787</v>
      </c>
      <c r="E847" t="s">
        <v>75788</v>
      </c>
      <c r="F847" t="s">
        <v>75789</v>
      </c>
      <c r="H847" t="s">
        <v>72419</v>
      </c>
      <c r="I847" t="s">
        <v>75790</v>
      </c>
      <c r="J847" t="s">
        <v>75791</v>
      </c>
      <c r="K847" t="s">
        <v>85946</v>
      </c>
      <c r="L847">
        <v>3</v>
      </c>
      <c r="N847" t="s">
        <v>75792</v>
      </c>
      <c r="V847" t="s">
        <v>70873</v>
      </c>
      <c r="W847" t="s">
        <v>70874</v>
      </c>
      <c r="Y847" t="s">
        <v>75793</v>
      </c>
      <c r="Z847">
        <v>1</v>
      </c>
      <c r="AC847" t="s">
        <v>70875</v>
      </c>
      <c r="AD847" t="s">
        <v>85946</v>
      </c>
      <c r="AE847" t="s">
        <v>85946</v>
      </c>
      <c r="AH847" t="s">
        <v>85946</v>
      </c>
      <c r="AI847" t="s">
        <v>85946</v>
      </c>
      <c r="AJ847" t="s">
        <v>85946</v>
      </c>
      <c r="AK847" t="s">
        <v>85946</v>
      </c>
      <c r="AL847" t="s">
        <v>75794</v>
      </c>
      <c r="AN847" t="s">
        <v>69150</v>
      </c>
      <c r="BA847" t="b">
        <v>1</v>
      </c>
      <c r="BB847" t="b">
        <v>1</v>
      </c>
    </row>
    <row r="848" spans="1:60" x14ac:dyDescent="0.2">
      <c r="A848" t="s">
        <v>75795</v>
      </c>
      <c r="B848" t="s">
        <v>1951</v>
      </c>
      <c r="C848" t="s">
        <v>70776</v>
      </c>
      <c r="D848" t="s">
        <v>75796</v>
      </c>
      <c r="F848" t="s">
        <v>75796</v>
      </c>
      <c r="H848" t="s">
        <v>85946</v>
      </c>
      <c r="I848" t="s">
        <v>73888</v>
      </c>
      <c r="J848" t="s">
        <v>73563</v>
      </c>
      <c r="K848" t="s">
        <v>85946</v>
      </c>
      <c r="L848">
        <v>2</v>
      </c>
      <c r="M848">
        <v>270</v>
      </c>
      <c r="N848" t="s">
        <v>73547</v>
      </c>
      <c r="R848" t="s">
        <v>73889</v>
      </c>
      <c r="Z848">
        <v>1</v>
      </c>
      <c r="AC848" t="s">
        <v>73539</v>
      </c>
      <c r="AD848" t="s">
        <v>85946</v>
      </c>
      <c r="AE848" t="s">
        <v>75797</v>
      </c>
      <c r="AH848" t="s">
        <v>85946</v>
      </c>
      <c r="AI848" t="s">
        <v>85946</v>
      </c>
      <c r="AJ848" t="s">
        <v>85946</v>
      </c>
      <c r="AK848" t="s">
        <v>85946</v>
      </c>
      <c r="AL848" t="s">
        <v>11750</v>
      </c>
      <c r="AN848" t="s">
        <v>69150</v>
      </c>
    </row>
    <row r="849" spans="1:57" x14ac:dyDescent="0.2">
      <c r="A849" t="s">
        <v>75798</v>
      </c>
      <c r="B849" t="s">
        <v>1951</v>
      </c>
      <c r="C849" t="s">
        <v>70776</v>
      </c>
      <c r="D849" t="s">
        <v>75796</v>
      </c>
      <c r="F849" t="s">
        <v>75796</v>
      </c>
      <c r="H849" t="s">
        <v>85946</v>
      </c>
      <c r="I849" t="s">
        <v>73888</v>
      </c>
      <c r="J849" t="s">
        <v>73563</v>
      </c>
      <c r="K849" t="s">
        <v>85946</v>
      </c>
      <c r="L849">
        <v>3</v>
      </c>
      <c r="M849">
        <v>1053</v>
      </c>
      <c r="N849" t="s">
        <v>73547</v>
      </c>
      <c r="R849" t="s">
        <v>73889</v>
      </c>
      <c r="Z849">
        <v>1</v>
      </c>
      <c r="AC849" t="s">
        <v>73539</v>
      </c>
      <c r="AD849" t="s">
        <v>85946</v>
      </c>
      <c r="AE849" t="s">
        <v>75797</v>
      </c>
      <c r="AH849" t="s">
        <v>85946</v>
      </c>
      <c r="AI849" t="s">
        <v>85946</v>
      </c>
      <c r="AJ849" t="s">
        <v>85946</v>
      </c>
      <c r="AK849" t="s">
        <v>85946</v>
      </c>
      <c r="AL849" t="s">
        <v>69071</v>
      </c>
      <c r="AN849" t="s">
        <v>69150</v>
      </c>
    </row>
    <row r="850" spans="1:57" x14ac:dyDescent="0.2">
      <c r="A850" t="s">
        <v>75799</v>
      </c>
      <c r="B850" t="s">
        <v>1951</v>
      </c>
      <c r="C850" t="s">
        <v>70776</v>
      </c>
      <c r="D850" t="s">
        <v>75796</v>
      </c>
      <c r="F850" t="s">
        <v>75796</v>
      </c>
      <c r="H850" t="s">
        <v>85946</v>
      </c>
      <c r="I850" t="s">
        <v>73888</v>
      </c>
      <c r="J850" t="s">
        <v>73563</v>
      </c>
      <c r="K850" t="s">
        <v>85946</v>
      </c>
      <c r="L850">
        <v>2</v>
      </c>
      <c r="M850">
        <v>120</v>
      </c>
      <c r="N850" t="s">
        <v>73547</v>
      </c>
      <c r="R850" t="s">
        <v>73889</v>
      </c>
      <c r="Z850">
        <v>1</v>
      </c>
      <c r="AC850" t="s">
        <v>73539</v>
      </c>
      <c r="AD850" t="s">
        <v>85946</v>
      </c>
      <c r="AE850" t="s">
        <v>75797</v>
      </c>
      <c r="AH850" t="s">
        <v>85946</v>
      </c>
      <c r="AI850" t="s">
        <v>85946</v>
      </c>
      <c r="AJ850" t="s">
        <v>85946</v>
      </c>
      <c r="AK850" t="s">
        <v>85946</v>
      </c>
      <c r="AL850" t="s">
        <v>69078</v>
      </c>
      <c r="AN850" t="s">
        <v>69150</v>
      </c>
    </row>
    <row r="851" spans="1:57" x14ac:dyDescent="0.2">
      <c r="A851" t="s">
        <v>75800</v>
      </c>
      <c r="B851" t="s">
        <v>1951</v>
      </c>
      <c r="C851" t="s">
        <v>70776</v>
      </c>
      <c r="D851" t="s">
        <v>75801</v>
      </c>
      <c r="F851" t="s">
        <v>75801</v>
      </c>
      <c r="H851" t="s">
        <v>85946</v>
      </c>
      <c r="I851" t="s">
        <v>73888</v>
      </c>
      <c r="J851" t="s">
        <v>73563</v>
      </c>
      <c r="K851" t="s">
        <v>85946</v>
      </c>
      <c r="L851">
        <v>2</v>
      </c>
      <c r="M851">
        <v>803</v>
      </c>
      <c r="N851" t="s">
        <v>73547</v>
      </c>
      <c r="R851" t="s">
        <v>73889</v>
      </c>
      <c r="Z851">
        <v>1</v>
      </c>
      <c r="AC851" t="s">
        <v>73539</v>
      </c>
      <c r="AD851" t="s">
        <v>85946</v>
      </c>
      <c r="AE851" t="s">
        <v>74232</v>
      </c>
      <c r="AH851" t="s">
        <v>85946</v>
      </c>
      <c r="AI851" t="s">
        <v>85946</v>
      </c>
      <c r="AJ851" t="s">
        <v>85946</v>
      </c>
      <c r="AK851" t="s">
        <v>85946</v>
      </c>
      <c r="AL851" t="s">
        <v>11746</v>
      </c>
      <c r="AN851" t="s">
        <v>69150</v>
      </c>
    </row>
    <row r="852" spans="1:57" x14ac:dyDescent="0.2">
      <c r="A852" t="s">
        <v>75802</v>
      </c>
      <c r="B852" t="s">
        <v>1949</v>
      </c>
      <c r="C852" t="s">
        <v>72742</v>
      </c>
      <c r="D852" t="s">
        <v>75803</v>
      </c>
      <c r="E852" t="s">
        <v>75804</v>
      </c>
      <c r="F852" t="s">
        <v>75803</v>
      </c>
      <c r="H852" t="s">
        <v>85946</v>
      </c>
      <c r="I852" t="s">
        <v>13293</v>
      </c>
      <c r="J852" t="s">
        <v>13372</v>
      </c>
      <c r="K852" t="s">
        <v>85946</v>
      </c>
      <c r="L852">
        <v>0</v>
      </c>
      <c r="V852" t="s">
        <v>12067</v>
      </c>
      <c r="W852" t="s">
        <v>72748</v>
      </c>
      <c r="Y852" t="s">
        <v>70635</v>
      </c>
      <c r="Z852">
        <v>1</v>
      </c>
      <c r="AA852" t="s">
        <v>72750</v>
      </c>
      <c r="AB852" t="s">
        <v>72751</v>
      </c>
      <c r="AC852" t="s">
        <v>72752</v>
      </c>
      <c r="AD852" t="s">
        <v>73540</v>
      </c>
      <c r="AE852" t="s">
        <v>85946</v>
      </c>
      <c r="AH852" t="s">
        <v>85946</v>
      </c>
      <c r="AI852" t="s">
        <v>85946</v>
      </c>
      <c r="AJ852" t="s">
        <v>85946</v>
      </c>
      <c r="AK852" t="s">
        <v>85946</v>
      </c>
      <c r="AL852" t="s">
        <v>85946</v>
      </c>
      <c r="AN852" t="s">
        <v>85946</v>
      </c>
    </row>
    <row r="853" spans="1:57" x14ac:dyDescent="0.2">
      <c r="A853" t="s">
        <v>75805</v>
      </c>
      <c r="B853" t="s">
        <v>1951</v>
      </c>
      <c r="C853" t="s">
        <v>70776</v>
      </c>
      <c r="D853" t="s">
        <v>75801</v>
      </c>
      <c r="F853" t="s">
        <v>75801</v>
      </c>
      <c r="H853" t="s">
        <v>85946</v>
      </c>
      <c r="I853" t="s">
        <v>73888</v>
      </c>
      <c r="J853" t="s">
        <v>73563</v>
      </c>
      <c r="K853" t="s">
        <v>85946</v>
      </c>
      <c r="L853">
        <v>3</v>
      </c>
      <c r="M853">
        <v>2420</v>
      </c>
      <c r="N853" t="s">
        <v>73547</v>
      </c>
      <c r="R853" t="s">
        <v>73889</v>
      </c>
      <c r="Z853">
        <v>1</v>
      </c>
      <c r="AC853" t="s">
        <v>73539</v>
      </c>
      <c r="AD853" t="s">
        <v>85946</v>
      </c>
      <c r="AE853" t="s">
        <v>74232</v>
      </c>
      <c r="AH853" t="s">
        <v>85946</v>
      </c>
      <c r="AI853" t="s">
        <v>85946</v>
      </c>
      <c r="AJ853" t="s">
        <v>85946</v>
      </c>
      <c r="AK853" t="s">
        <v>85946</v>
      </c>
      <c r="AL853" t="s">
        <v>11750</v>
      </c>
      <c r="AN853" t="s">
        <v>69150</v>
      </c>
    </row>
    <row r="854" spans="1:57" x14ac:dyDescent="0.2">
      <c r="A854" t="s">
        <v>75806</v>
      </c>
      <c r="B854" t="s">
        <v>1951</v>
      </c>
      <c r="C854" t="s">
        <v>70776</v>
      </c>
      <c r="D854" t="s">
        <v>75801</v>
      </c>
      <c r="F854" t="s">
        <v>75801</v>
      </c>
      <c r="H854" t="s">
        <v>85946</v>
      </c>
      <c r="I854" t="s">
        <v>73888</v>
      </c>
      <c r="J854" t="s">
        <v>73563</v>
      </c>
      <c r="K854" t="s">
        <v>85946</v>
      </c>
      <c r="L854">
        <v>3</v>
      </c>
      <c r="M854">
        <v>6539</v>
      </c>
      <c r="N854" t="s">
        <v>73547</v>
      </c>
      <c r="R854" t="s">
        <v>73889</v>
      </c>
      <c r="Z854">
        <v>1</v>
      </c>
      <c r="AC854" t="s">
        <v>73539</v>
      </c>
      <c r="AD854" t="s">
        <v>85946</v>
      </c>
      <c r="AE854" t="s">
        <v>74232</v>
      </c>
      <c r="AH854" t="s">
        <v>85946</v>
      </c>
      <c r="AI854" t="s">
        <v>85946</v>
      </c>
      <c r="AJ854" t="s">
        <v>85946</v>
      </c>
      <c r="AK854" t="s">
        <v>85946</v>
      </c>
      <c r="AL854" t="s">
        <v>69071</v>
      </c>
      <c r="AN854" t="s">
        <v>69150</v>
      </c>
    </row>
    <row r="855" spans="1:57" x14ac:dyDescent="0.2">
      <c r="A855" t="s">
        <v>75807</v>
      </c>
      <c r="B855" t="s">
        <v>1952</v>
      </c>
      <c r="C855" t="s">
        <v>72927</v>
      </c>
      <c r="D855" t="s">
        <v>75808</v>
      </c>
      <c r="E855" t="s">
        <v>75809</v>
      </c>
      <c r="F855" t="s">
        <v>75810</v>
      </c>
      <c r="H855" t="s">
        <v>85946</v>
      </c>
      <c r="I855" t="s">
        <v>73583</v>
      </c>
      <c r="J855" t="s">
        <v>75811</v>
      </c>
      <c r="K855" t="s">
        <v>85946</v>
      </c>
      <c r="L855">
        <v>4</v>
      </c>
      <c r="M855">
        <v>80267</v>
      </c>
      <c r="N855" t="s">
        <v>75812</v>
      </c>
      <c r="O855">
        <v>4000</v>
      </c>
      <c r="P855">
        <v>3</v>
      </c>
      <c r="Z855">
        <v>1</v>
      </c>
      <c r="AC855" t="s">
        <v>72936</v>
      </c>
      <c r="AD855" t="s">
        <v>73586</v>
      </c>
      <c r="AE855" t="s">
        <v>85954</v>
      </c>
      <c r="AF855">
        <v>18</v>
      </c>
      <c r="AG855">
        <v>100</v>
      </c>
      <c r="AH855" t="s">
        <v>12785</v>
      </c>
      <c r="AI855" t="s">
        <v>85946</v>
      </c>
      <c r="AJ855" t="s">
        <v>85946</v>
      </c>
      <c r="AK855" t="s">
        <v>85946</v>
      </c>
      <c r="AL855" t="s">
        <v>75813</v>
      </c>
      <c r="AN855" t="s">
        <v>73815</v>
      </c>
      <c r="AO855" t="b">
        <v>0</v>
      </c>
      <c r="AP855" t="b">
        <v>1</v>
      </c>
      <c r="AS855" t="b">
        <v>0</v>
      </c>
      <c r="AT855" t="b">
        <v>1</v>
      </c>
      <c r="BA855" t="b">
        <v>0</v>
      </c>
      <c r="BB855" t="b">
        <v>1</v>
      </c>
    </row>
    <row r="856" spans="1:57" x14ac:dyDescent="0.2">
      <c r="A856" t="s">
        <v>75814</v>
      </c>
      <c r="B856" t="s">
        <v>1951</v>
      </c>
      <c r="C856" t="s">
        <v>70776</v>
      </c>
      <c r="D856" t="s">
        <v>75796</v>
      </c>
      <c r="F856" t="s">
        <v>75796</v>
      </c>
      <c r="H856" t="s">
        <v>85946</v>
      </c>
      <c r="I856" t="s">
        <v>73888</v>
      </c>
      <c r="J856" t="s">
        <v>73563</v>
      </c>
      <c r="K856" t="s">
        <v>85946</v>
      </c>
      <c r="L856">
        <v>1</v>
      </c>
      <c r="M856">
        <v>91</v>
      </c>
      <c r="N856" t="s">
        <v>73547</v>
      </c>
      <c r="R856" t="s">
        <v>73889</v>
      </c>
      <c r="Z856">
        <v>1</v>
      </c>
      <c r="AC856" t="s">
        <v>73539</v>
      </c>
      <c r="AD856" t="s">
        <v>85946</v>
      </c>
      <c r="AE856" t="s">
        <v>75797</v>
      </c>
      <c r="AH856" t="s">
        <v>85946</v>
      </c>
      <c r="AI856" t="s">
        <v>85946</v>
      </c>
      <c r="AJ856" t="s">
        <v>85946</v>
      </c>
      <c r="AK856" t="s">
        <v>85946</v>
      </c>
      <c r="AL856" t="s">
        <v>11746</v>
      </c>
      <c r="AN856" t="s">
        <v>69150</v>
      </c>
    </row>
    <row r="857" spans="1:57" x14ac:dyDescent="0.2">
      <c r="A857" t="s">
        <v>75815</v>
      </c>
      <c r="B857" t="s">
        <v>1951</v>
      </c>
      <c r="C857" t="s">
        <v>70776</v>
      </c>
      <c r="D857" t="s">
        <v>75816</v>
      </c>
      <c r="F857" t="s">
        <v>75816</v>
      </c>
      <c r="H857" t="s">
        <v>85946</v>
      </c>
      <c r="I857" t="s">
        <v>74184</v>
      </c>
      <c r="J857" t="s">
        <v>73563</v>
      </c>
      <c r="K857" t="s">
        <v>85946</v>
      </c>
      <c r="L857">
        <v>0</v>
      </c>
      <c r="M857">
        <v>5</v>
      </c>
      <c r="N857" t="s">
        <v>73547</v>
      </c>
      <c r="R857" t="s">
        <v>73889</v>
      </c>
      <c r="Z857">
        <v>1</v>
      </c>
      <c r="AC857" t="s">
        <v>73539</v>
      </c>
      <c r="AD857" t="s">
        <v>85946</v>
      </c>
      <c r="AE857" t="s">
        <v>85955</v>
      </c>
      <c r="AH857" t="s">
        <v>85946</v>
      </c>
      <c r="AI857" t="s">
        <v>12832</v>
      </c>
      <c r="AJ857" t="s">
        <v>85946</v>
      </c>
      <c r="AK857" t="s">
        <v>85946</v>
      </c>
      <c r="AL857" t="s">
        <v>11746</v>
      </c>
      <c r="AN857" t="s">
        <v>69150</v>
      </c>
    </row>
    <row r="858" spans="1:57" x14ac:dyDescent="0.2">
      <c r="A858" t="s">
        <v>75817</v>
      </c>
      <c r="B858" t="s">
        <v>1951</v>
      </c>
      <c r="C858" t="s">
        <v>70776</v>
      </c>
      <c r="D858" t="s">
        <v>75816</v>
      </c>
      <c r="F858" t="s">
        <v>75816</v>
      </c>
      <c r="H858" t="s">
        <v>85946</v>
      </c>
      <c r="I858" t="s">
        <v>74184</v>
      </c>
      <c r="J858" t="s">
        <v>73563</v>
      </c>
      <c r="K858" t="s">
        <v>85946</v>
      </c>
      <c r="L858">
        <v>1</v>
      </c>
      <c r="M858">
        <v>18</v>
      </c>
      <c r="N858" t="s">
        <v>73547</v>
      </c>
      <c r="R858" t="s">
        <v>73889</v>
      </c>
      <c r="Z858">
        <v>1</v>
      </c>
      <c r="AC858" t="s">
        <v>73539</v>
      </c>
      <c r="AD858" t="s">
        <v>85946</v>
      </c>
      <c r="AE858" t="s">
        <v>85955</v>
      </c>
      <c r="AH858" t="s">
        <v>85946</v>
      </c>
      <c r="AI858" t="s">
        <v>12832</v>
      </c>
      <c r="AJ858" t="s">
        <v>85946</v>
      </c>
      <c r="AK858" t="s">
        <v>85946</v>
      </c>
      <c r="AL858" t="s">
        <v>11750</v>
      </c>
      <c r="AN858" t="s">
        <v>69150</v>
      </c>
    </row>
    <row r="859" spans="1:57" x14ac:dyDescent="0.2">
      <c r="A859" t="s">
        <v>75818</v>
      </c>
      <c r="B859" t="s">
        <v>1951</v>
      </c>
      <c r="C859" t="s">
        <v>70776</v>
      </c>
      <c r="D859" t="s">
        <v>75816</v>
      </c>
      <c r="F859" t="s">
        <v>75816</v>
      </c>
      <c r="H859" t="s">
        <v>85946</v>
      </c>
      <c r="I859" t="s">
        <v>74184</v>
      </c>
      <c r="J859" t="s">
        <v>73563</v>
      </c>
      <c r="K859" t="s">
        <v>85946</v>
      </c>
      <c r="L859">
        <v>1</v>
      </c>
      <c r="M859">
        <v>46</v>
      </c>
      <c r="N859" t="s">
        <v>73547</v>
      </c>
      <c r="R859" t="s">
        <v>73889</v>
      </c>
      <c r="Z859">
        <v>1</v>
      </c>
      <c r="AC859" t="s">
        <v>73539</v>
      </c>
      <c r="AD859" t="s">
        <v>85946</v>
      </c>
      <c r="AE859" t="s">
        <v>85955</v>
      </c>
      <c r="AH859" t="s">
        <v>85946</v>
      </c>
      <c r="AI859" t="s">
        <v>12832</v>
      </c>
      <c r="AJ859" t="s">
        <v>85946</v>
      </c>
      <c r="AK859" t="s">
        <v>85946</v>
      </c>
      <c r="AL859" t="s">
        <v>69077</v>
      </c>
      <c r="AN859" t="s">
        <v>69150</v>
      </c>
    </row>
    <row r="860" spans="1:57" x14ac:dyDescent="0.2">
      <c r="A860" t="s">
        <v>75819</v>
      </c>
      <c r="B860" t="s">
        <v>1951</v>
      </c>
      <c r="C860" t="s">
        <v>70776</v>
      </c>
      <c r="D860" t="s">
        <v>75816</v>
      </c>
      <c r="F860" t="s">
        <v>75816</v>
      </c>
      <c r="H860" t="s">
        <v>85946</v>
      </c>
      <c r="I860" t="s">
        <v>74184</v>
      </c>
      <c r="J860" t="s">
        <v>73563</v>
      </c>
      <c r="K860" t="s">
        <v>85946</v>
      </c>
      <c r="L860">
        <v>1</v>
      </c>
      <c r="M860">
        <v>45</v>
      </c>
      <c r="N860" t="s">
        <v>73547</v>
      </c>
      <c r="R860" t="s">
        <v>73889</v>
      </c>
      <c r="Z860">
        <v>1</v>
      </c>
      <c r="AC860" t="s">
        <v>73539</v>
      </c>
      <c r="AD860" t="s">
        <v>85946</v>
      </c>
      <c r="AE860" t="s">
        <v>85955</v>
      </c>
      <c r="AH860" t="s">
        <v>85946</v>
      </c>
      <c r="AI860" t="s">
        <v>12832</v>
      </c>
      <c r="AJ860" t="s">
        <v>85946</v>
      </c>
      <c r="AK860" t="s">
        <v>85946</v>
      </c>
      <c r="AL860" t="s">
        <v>69071</v>
      </c>
      <c r="AN860" t="s">
        <v>69150</v>
      </c>
    </row>
    <row r="861" spans="1:57" x14ac:dyDescent="0.2">
      <c r="A861" t="s">
        <v>75820</v>
      </c>
      <c r="B861" t="s">
        <v>1952</v>
      </c>
      <c r="C861" t="s">
        <v>69444</v>
      </c>
      <c r="D861" t="s">
        <v>75821</v>
      </c>
      <c r="F861" t="s">
        <v>75822</v>
      </c>
      <c r="H861" t="s">
        <v>85946</v>
      </c>
      <c r="I861" t="s">
        <v>73591</v>
      </c>
      <c r="J861" t="s">
        <v>73592</v>
      </c>
      <c r="K861" t="s">
        <v>85946</v>
      </c>
      <c r="L861">
        <v>1</v>
      </c>
      <c r="M861">
        <v>54</v>
      </c>
      <c r="N861" t="s">
        <v>73593</v>
      </c>
      <c r="R861" t="s">
        <v>73688</v>
      </c>
      <c r="Z861">
        <v>1</v>
      </c>
      <c r="AC861" t="s">
        <v>69454</v>
      </c>
      <c r="AD861" t="s">
        <v>73586</v>
      </c>
      <c r="AE861" t="s">
        <v>21595</v>
      </c>
      <c r="AF861">
        <v>18</v>
      </c>
      <c r="AG861">
        <v>100</v>
      </c>
      <c r="AH861" t="s">
        <v>12785</v>
      </c>
      <c r="AI861" t="s">
        <v>85946</v>
      </c>
      <c r="AJ861" t="s">
        <v>85946</v>
      </c>
      <c r="AK861" t="s">
        <v>85946</v>
      </c>
      <c r="AL861" t="s">
        <v>69078</v>
      </c>
      <c r="AN861" t="s">
        <v>85946</v>
      </c>
      <c r="AO861" t="b">
        <v>0</v>
      </c>
      <c r="AP861" t="b">
        <v>1</v>
      </c>
      <c r="AT861" t="b">
        <v>1</v>
      </c>
      <c r="BA861" t="b">
        <v>1</v>
      </c>
      <c r="BB861" t="b">
        <v>1</v>
      </c>
    </row>
    <row r="862" spans="1:57" x14ac:dyDescent="0.2">
      <c r="A862" t="s">
        <v>73948</v>
      </c>
      <c r="B862" t="s">
        <v>1952</v>
      </c>
      <c r="C862" t="s">
        <v>69713</v>
      </c>
      <c r="D862" t="s">
        <v>75823</v>
      </c>
      <c r="F862" t="s">
        <v>73947</v>
      </c>
      <c r="H862" t="s">
        <v>85946</v>
      </c>
      <c r="I862" t="s">
        <v>73583</v>
      </c>
      <c r="J862" t="s">
        <v>73584</v>
      </c>
      <c r="K862" t="s">
        <v>85946</v>
      </c>
      <c r="L862">
        <v>2</v>
      </c>
      <c r="M862">
        <v>764</v>
      </c>
      <c r="Z862">
        <v>1</v>
      </c>
      <c r="AC862" t="s">
        <v>69721</v>
      </c>
      <c r="AD862" t="s">
        <v>73540</v>
      </c>
      <c r="AE862" t="s">
        <v>75244</v>
      </c>
      <c r="AF862">
        <v>18</v>
      </c>
      <c r="AG862">
        <v>100</v>
      </c>
      <c r="AH862" t="s">
        <v>12785</v>
      </c>
      <c r="AI862" t="s">
        <v>85946</v>
      </c>
      <c r="AJ862" t="s">
        <v>85946</v>
      </c>
      <c r="AK862" t="s">
        <v>85946</v>
      </c>
      <c r="AL862" t="s">
        <v>73949</v>
      </c>
      <c r="AN862" t="s">
        <v>85946</v>
      </c>
      <c r="AO862" t="b">
        <v>0</v>
      </c>
      <c r="AP862" t="b">
        <v>1</v>
      </c>
      <c r="AS862" t="b">
        <v>0</v>
      </c>
      <c r="AT862" t="b">
        <v>1</v>
      </c>
      <c r="BA862" t="b">
        <v>0</v>
      </c>
      <c r="BB862" t="b">
        <v>1</v>
      </c>
    </row>
    <row r="863" spans="1:57" x14ac:dyDescent="0.2">
      <c r="A863" t="s">
        <v>75219</v>
      </c>
      <c r="B863" t="s">
        <v>1951</v>
      </c>
      <c r="C863" t="s">
        <v>70717</v>
      </c>
      <c r="D863" t="s">
        <v>75824</v>
      </c>
      <c r="F863" t="s">
        <v>75825</v>
      </c>
      <c r="H863" t="s">
        <v>85946</v>
      </c>
      <c r="I863" t="s">
        <v>73614</v>
      </c>
      <c r="J863" t="s">
        <v>73563</v>
      </c>
      <c r="K863" t="s">
        <v>85946</v>
      </c>
      <c r="L863">
        <v>3</v>
      </c>
      <c r="M863">
        <v>3161</v>
      </c>
      <c r="N863" t="s">
        <v>73547</v>
      </c>
      <c r="V863" t="s">
        <v>70722</v>
      </c>
      <c r="W863" t="s">
        <v>70723</v>
      </c>
      <c r="Y863" t="s">
        <v>73655</v>
      </c>
      <c r="Z863">
        <v>1</v>
      </c>
      <c r="AA863" t="s">
        <v>70724</v>
      </c>
      <c r="AB863" t="s">
        <v>70725</v>
      </c>
      <c r="AC863" t="s">
        <v>73565</v>
      </c>
      <c r="AD863" t="s">
        <v>73586</v>
      </c>
      <c r="AE863" t="s">
        <v>85946</v>
      </c>
      <c r="AF863">
        <v>32</v>
      </c>
      <c r="AG863">
        <v>86</v>
      </c>
      <c r="AH863" t="s">
        <v>12785</v>
      </c>
      <c r="AI863" t="s">
        <v>85946</v>
      </c>
      <c r="AJ863" t="s">
        <v>85946</v>
      </c>
      <c r="AK863" t="s">
        <v>85946</v>
      </c>
      <c r="AL863" t="s">
        <v>75826</v>
      </c>
      <c r="AN863" t="s">
        <v>69150</v>
      </c>
      <c r="BE863" t="b">
        <v>1</v>
      </c>
    </row>
    <row r="864" spans="1:57" x14ac:dyDescent="0.2">
      <c r="A864" t="s">
        <v>75827</v>
      </c>
      <c r="B864" t="s">
        <v>1951</v>
      </c>
      <c r="C864" t="s">
        <v>70717</v>
      </c>
      <c r="D864" t="s">
        <v>75828</v>
      </c>
      <c r="F864" t="s">
        <v>75828</v>
      </c>
      <c r="H864" t="s">
        <v>85946</v>
      </c>
      <c r="I864" t="s">
        <v>73719</v>
      </c>
      <c r="J864" t="s">
        <v>73563</v>
      </c>
      <c r="K864" t="s">
        <v>85946</v>
      </c>
      <c r="L864">
        <v>3</v>
      </c>
      <c r="M864">
        <v>8344</v>
      </c>
      <c r="N864" t="s">
        <v>73547</v>
      </c>
      <c r="R864" t="s">
        <v>75713</v>
      </c>
      <c r="Z864">
        <v>1</v>
      </c>
      <c r="AC864" t="s">
        <v>73565</v>
      </c>
      <c r="AD864" t="s">
        <v>85946</v>
      </c>
      <c r="AE864" t="s">
        <v>85946</v>
      </c>
      <c r="AH864" t="s">
        <v>85946</v>
      </c>
      <c r="AI864" t="s">
        <v>85946</v>
      </c>
      <c r="AJ864" t="s">
        <v>85946</v>
      </c>
      <c r="AK864" t="s">
        <v>85946</v>
      </c>
      <c r="AL864" t="s">
        <v>69071</v>
      </c>
      <c r="AN864" t="s">
        <v>69150</v>
      </c>
    </row>
    <row r="865" spans="1:60" x14ac:dyDescent="0.2">
      <c r="A865" t="s">
        <v>74939</v>
      </c>
      <c r="B865" t="s">
        <v>1951</v>
      </c>
      <c r="C865" t="s">
        <v>70717</v>
      </c>
      <c r="D865" t="s">
        <v>75829</v>
      </c>
      <c r="F865" t="s">
        <v>75830</v>
      </c>
      <c r="H865" t="s">
        <v>85946</v>
      </c>
      <c r="I865" t="s">
        <v>73562</v>
      </c>
      <c r="J865" t="s">
        <v>73563</v>
      </c>
      <c r="K865" t="s">
        <v>85946</v>
      </c>
      <c r="L865">
        <v>2</v>
      </c>
      <c r="M865">
        <v>626</v>
      </c>
      <c r="N865" t="s">
        <v>73547</v>
      </c>
      <c r="V865" t="s">
        <v>70722</v>
      </c>
      <c r="W865" t="s">
        <v>70723</v>
      </c>
      <c r="Y865" t="s">
        <v>73655</v>
      </c>
      <c r="Z865">
        <v>1</v>
      </c>
      <c r="AA865" t="s">
        <v>70724</v>
      </c>
      <c r="AB865" t="s">
        <v>70725</v>
      </c>
      <c r="AC865" t="s">
        <v>73565</v>
      </c>
      <c r="AD865" t="s">
        <v>73586</v>
      </c>
      <c r="AE865" t="s">
        <v>85946</v>
      </c>
      <c r="AF865">
        <v>18</v>
      </c>
      <c r="AG865">
        <v>35</v>
      </c>
      <c r="AH865" t="s">
        <v>12785</v>
      </c>
      <c r="AI865" t="s">
        <v>85946</v>
      </c>
      <c r="AJ865" t="s">
        <v>85946</v>
      </c>
      <c r="AK865" t="s">
        <v>85946</v>
      </c>
      <c r="AL865" t="s">
        <v>11750</v>
      </c>
      <c r="AN865" t="s">
        <v>69150</v>
      </c>
      <c r="BE865" t="b">
        <v>1</v>
      </c>
    </row>
    <row r="866" spans="1:60" x14ac:dyDescent="0.2">
      <c r="A866" t="s">
        <v>75831</v>
      </c>
      <c r="B866" t="s">
        <v>1951</v>
      </c>
      <c r="C866" t="s">
        <v>70717</v>
      </c>
      <c r="D866" t="s">
        <v>75832</v>
      </c>
      <c r="F866" t="s">
        <v>75832</v>
      </c>
      <c r="H866" t="s">
        <v>85946</v>
      </c>
      <c r="I866" t="s">
        <v>73719</v>
      </c>
      <c r="J866" t="s">
        <v>73563</v>
      </c>
      <c r="K866" t="s">
        <v>85946</v>
      </c>
      <c r="L866">
        <v>3</v>
      </c>
      <c r="M866">
        <v>8667</v>
      </c>
      <c r="N866" t="s">
        <v>73547</v>
      </c>
      <c r="R866" t="s">
        <v>75713</v>
      </c>
      <c r="Z866">
        <v>1</v>
      </c>
      <c r="AC866" t="s">
        <v>73565</v>
      </c>
      <c r="AD866" t="s">
        <v>85946</v>
      </c>
      <c r="AE866" t="s">
        <v>85946</v>
      </c>
      <c r="AH866" t="s">
        <v>85946</v>
      </c>
      <c r="AI866" t="s">
        <v>85946</v>
      </c>
      <c r="AJ866" t="s">
        <v>85946</v>
      </c>
      <c r="AK866" t="s">
        <v>85946</v>
      </c>
      <c r="AL866" t="s">
        <v>11750</v>
      </c>
      <c r="AN866" t="s">
        <v>69150</v>
      </c>
    </row>
    <row r="867" spans="1:60" x14ac:dyDescent="0.2">
      <c r="A867" t="s">
        <v>75833</v>
      </c>
      <c r="B867" t="s">
        <v>1956</v>
      </c>
      <c r="C867" t="s">
        <v>72450</v>
      </c>
      <c r="D867" t="s">
        <v>72451</v>
      </c>
      <c r="E867" t="s">
        <v>72452</v>
      </c>
      <c r="F867" t="s">
        <v>75834</v>
      </c>
      <c r="G867" t="s">
        <v>72454</v>
      </c>
      <c r="H867" t="s">
        <v>73605</v>
      </c>
      <c r="I867" t="s">
        <v>73583</v>
      </c>
      <c r="J867" t="s">
        <v>73571</v>
      </c>
      <c r="K867" t="s">
        <v>85946</v>
      </c>
      <c r="L867">
        <v>3</v>
      </c>
      <c r="M867">
        <v>3000</v>
      </c>
      <c r="N867" t="s">
        <v>75835</v>
      </c>
      <c r="V867" t="s">
        <v>72457</v>
      </c>
      <c r="W867" t="s">
        <v>72458</v>
      </c>
      <c r="Y867" t="s">
        <v>69311</v>
      </c>
      <c r="Z867">
        <v>2</v>
      </c>
      <c r="AA867" t="s">
        <v>72459</v>
      </c>
      <c r="AB867" t="s">
        <v>72460</v>
      </c>
      <c r="AC867" t="s">
        <v>72461</v>
      </c>
      <c r="AD867" t="s">
        <v>73607</v>
      </c>
      <c r="AE867" t="s">
        <v>85956</v>
      </c>
      <c r="AF867">
        <v>0</v>
      </c>
      <c r="AG867">
        <v>99</v>
      </c>
      <c r="AH867" t="s">
        <v>12785</v>
      </c>
      <c r="AI867" t="s">
        <v>85946</v>
      </c>
      <c r="AJ867" t="s">
        <v>85946</v>
      </c>
      <c r="AK867" t="s">
        <v>85946</v>
      </c>
      <c r="AL867" t="s">
        <v>75836</v>
      </c>
      <c r="AN867" t="s">
        <v>73959</v>
      </c>
      <c r="AO867" t="b">
        <v>0</v>
      </c>
      <c r="AP867" t="b">
        <v>0</v>
      </c>
      <c r="AQ867" t="s">
        <v>75776</v>
      </c>
      <c r="AR867" t="s">
        <v>72455</v>
      </c>
      <c r="AS867" t="b">
        <v>0</v>
      </c>
      <c r="AT867" t="b">
        <v>0</v>
      </c>
      <c r="AU867" t="s">
        <v>75776</v>
      </c>
      <c r="AV867" t="s">
        <v>75837</v>
      </c>
      <c r="AW867" t="b">
        <v>0</v>
      </c>
      <c r="AX867" t="b">
        <v>0</v>
      </c>
      <c r="AY867" t="s">
        <v>75776</v>
      </c>
      <c r="AZ867" t="s">
        <v>73611</v>
      </c>
      <c r="BA867" t="b">
        <v>0</v>
      </c>
      <c r="BB867" t="b">
        <v>1</v>
      </c>
      <c r="BC867" t="b">
        <v>0</v>
      </c>
      <c r="BD867" t="b">
        <v>0</v>
      </c>
      <c r="BE867" t="b">
        <v>1</v>
      </c>
      <c r="BF867" t="b">
        <v>0</v>
      </c>
      <c r="BG867" t="b">
        <v>0</v>
      </c>
      <c r="BH867" t="b">
        <v>0</v>
      </c>
    </row>
    <row r="868" spans="1:60" x14ac:dyDescent="0.2">
      <c r="A868" t="s">
        <v>75838</v>
      </c>
      <c r="B868" t="s">
        <v>1959</v>
      </c>
      <c r="C868" t="s">
        <v>72409</v>
      </c>
      <c r="D868" t="s">
        <v>75839</v>
      </c>
      <c r="E868" t="s">
        <v>75840</v>
      </c>
      <c r="F868" t="s">
        <v>75841</v>
      </c>
      <c r="H868" t="s">
        <v>72419</v>
      </c>
      <c r="I868" t="s">
        <v>73583</v>
      </c>
      <c r="J868" t="s">
        <v>75842</v>
      </c>
      <c r="K868" t="s">
        <v>85946</v>
      </c>
      <c r="L868">
        <v>5</v>
      </c>
      <c r="V868" t="s">
        <v>75843</v>
      </c>
      <c r="W868" t="s">
        <v>75844</v>
      </c>
      <c r="Y868" t="s">
        <v>75845</v>
      </c>
      <c r="Z868">
        <v>1</v>
      </c>
      <c r="AC868" t="s">
        <v>72418</v>
      </c>
      <c r="AD868" t="s">
        <v>85946</v>
      </c>
      <c r="AE868" t="s">
        <v>85946</v>
      </c>
      <c r="AH868" t="s">
        <v>85946</v>
      </c>
      <c r="AI868" t="s">
        <v>85946</v>
      </c>
      <c r="AJ868" t="s">
        <v>85946</v>
      </c>
      <c r="AK868" t="s">
        <v>85946</v>
      </c>
      <c r="AL868" t="s">
        <v>75846</v>
      </c>
      <c r="AN868" t="s">
        <v>69150</v>
      </c>
      <c r="BA868" t="b">
        <v>1</v>
      </c>
      <c r="BB868" t="b">
        <v>1</v>
      </c>
    </row>
    <row r="869" spans="1:60" x14ac:dyDescent="0.2">
      <c r="A869" t="s">
        <v>75847</v>
      </c>
      <c r="B869" t="s">
        <v>1949</v>
      </c>
      <c r="C869" t="s">
        <v>69523</v>
      </c>
      <c r="D869" t="s">
        <v>69524</v>
      </c>
      <c r="E869" t="s">
        <v>69525</v>
      </c>
      <c r="F869" t="s">
        <v>75848</v>
      </c>
      <c r="H869" t="s">
        <v>69532</v>
      </c>
      <c r="I869" t="s">
        <v>75849</v>
      </c>
      <c r="J869" t="s">
        <v>73808</v>
      </c>
      <c r="K869" t="s">
        <v>85946</v>
      </c>
      <c r="L869">
        <v>3</v>
      </c>
      <c r="V869" t="s">
        <v>69528</v>
      </c>
      <c r="W869" t="s">
        <v>69529</v>
      </c>
      <c r="Y869" t="s">
        <v>69530</v>
      </c>
      <c r="Z869">
        <v>10</v>
      </c>
      <c r="AC869" t="s">
        <v>69531</v>
      </c>
      <c r="AD869" t="s">
        <v>85946</v>
      </c>
      <c r="AE869" t="s">
        <v>85946</v>
      </c>
      <c r="AH869" t="s">
        <v>85946</v>
      </c>
      <c r="AI869" t="s">
        <v>85946</v>
      </c>
      <c r="AJ869" t="s">
        <v>85946</v>
      </c>
      <c r="AK869" t="s">
        <v>85946</v>
      </c>
      <c r="AL869" t="s">
        <v>75850</v>
      </c>
      <c r="AN869" t="s">
        <v>75851</v>
      </c>
    </row>
    <row r="870" spans="1:60" x14ac:dyDescent="0.2">
      <c r="A870" t="s">
        <v>75852</v>
      </c>
      <c r="B870" t="s">
        <v>1951</v>
      </c>
      <c r="C870" t="s">
        <v>70717</v>
      </c>
      <c r="D870" t="s">
        <v>75853</v>
      </c>
      <c r="F870" t="s">
        <v>75853</v>
      </c>
      <c r="H870" t="s">
        <v>85946</v>
      </c>
      <c r="I870" t="s">
        <v>73719</v>
      </c>
      <c r="J870" t="s">
        <v>73563</v>
      </c>
      <c r="K870" t="s">
        <v>85946</v>
      </c>
      <c r="L870">
        <v>3</v>
      </c>
      <c r="M870">
        <v>2179</v>
      </c>
      <c r="N870" t="s">
        <v>73547</v>
      </c>
      <c r="R870" t="s">
        <v>75713</v>
      </c>
      <c r="Z870">
        <v>1</v>
      </c>
      <c r="AC870" t="s">
        <v>73565</v>
      </c>
      <c r="AD870" t="s">
        <v>85946</v>
      </c>
      <c r="AE870" t="s">
        <v>85946</v>
      </c>
      <c r="AH870" t="s">
        <v>85946</v>
      </c>
      <c r="AI870" t="s">
        <v>85946</v>
      </c>
      <c r="AJ870" t="s">
        <v>85946</v>
      </c>
      <c r="AK870" t="s">
        <v>85946</v>
      </c>
      <c r="AL870" t="s">
        <v>69078</v>
      </c>
      <c r="AN870" t="s">
        <v>69149</v>
      </c>
    </row>
    <row r="871" spans="1:60" x14ac:dyDescent="0.2">
      <c r="A871" t="s">
        <v>75854</v>
      </c>
      <c r="B871" t="s">
        <v>1951</v>
      </c>
      <c r="C871" t="s">
        <v>70717</v>
      </c>
      <c r="D871" t="s">
        <v>75855</v>
      </c>
      <c r="F871" t="s">
        <v>75855</v>
      </c>
      <c r="H871" t="s">
        <v>85946</v>
      </c>
      <c r="I871" t="s">
        <v>73719</v>
      </c>
      <c r="J871" t="s">
        <v>73563</v>
      </c>
      <c r="K871" t="s">
        <v>85946</v>
      </c>
      <c r="L871">
        <v>4</v>
      </c>
      <c r="M871">
        <v>14852</v>
      </c>
      <c r="N871" t="s">
        <v>73547</v>
      </c>
      <c r="R871" t="s">
        <v>75713</v>
      </c>
      <c r="Z871">
        <v>1</v>
      </c>
      <c r="AC871" t="s">
        <v>73565</v>
      </c>
      <c r="AD871" t="s">
        <v>85946</v>
      </c>
      <c r="AE871" t="s">
        <v>85946</v>
      </c>
      <c r="AH871" t="s">
        <v>85946</v>
      </c>
      <c r="AI871" t="s">
        <v>85946</v>
      </c>
      <c r="AJ871" t="s">
        <v>85946</v>
      </c>
      <c r="AK871" t="s">
        <v>85946</v>
      </c>
      <c r="AL871" t="s">
        <v>69077</v>
      </c>
      <c r="AN871" t="s">
        <v>69150</v>
      </c>
    </row>
    <row r="872" spans="1:60" x14ac:dyDescent="0.2">
      <c r="A872" t="s">
        <v>75856</v>
      </c>
      <c r="B872" t="s">
        <v>1949</v>
      </c>
      <c r="C872" t="s">
        <v>72150</v>
      </c>
      <c r="D872" t="s">
        <v>75857</v>
      </c>
      <c r="E872" t="s">
        <v>75858</v>
      </c>
      <c r="F872" t="s">
        <v>75859</v>
      </c>
      <c r="H872" t="s">
        <v>85946</v>
      </c>
      <c r="I872" t="s">
        <v>75253</v>
      </c>
      <c r="J872" t="s">
        <v>75860</v>
      </c>
      <c r="K872" t="s">
        <v>69044</v>
      </c>
      <c r="L872">
        <v>4</v>
      </c>
      <c r="M872">
        <v>31956</v>
      </c>
      <c r="N872" t="s">
        <v>75861</v>
      </c>
      <c r="O872">
        <v>31709</v>
      </c>
      <c r="P872">
        <v>4</v>
      </c>
      <c r="U872" t="s">
        <v>71855</v>
      </c>
      <c r="V872" t="s">
        <v>72157</v>
      </c>
      <c r="W872" t="s">
        <v>72158</v>
      </c>
      <c r="X872" t="s">
        <v>75862</v>
      </c>
      <c r="Y872" t="s">
        <v>72159</v>
      </c>
      <c r="Z872">
        <v>1</v>
      </c>
      <c r="AA872" t="s">
        <v>72160</v>
      </c>
      <c r="AB872" t="s">
        <v>72161</v>
      </c>
      <c r="AC872" t="s">
        <v>72162</v>
      </c>
      <c r="AD872" t="s">
        <v>73540</v>
      </c>
      <c r="AE872" t="s">
        <v>17665</v>
      </c>
      <c r="AF872">
        <v>18</v>
      </c>
      <c r="AG872">
        <v>74</v>
      </c>
      <c r="AH872" t="s">
        <v>12785</v>
      </c>
      <c r="AI872" t="s">
        <v>85946</v>
      </c>
      <c r="AJ872" t="s">
        <v>85946</v>
      </c>
      <c r="AK872" t="s">
        <v>85946</v>
      </c>
      <c r="AL872" t="s">
        <v>11744</v>
      </c>
      <c r="AN872" t="s">
        <v>73658</v>
      </c>
      <c r="AO872" t="b">
        <v>0</v>
      </c>
      <c r="AQ872" t="s">
        <v>75863</v>
      </c>
      <c r="AR872" t="s">
        <v>75864</v>
      </c>
      <c r="AU872" t="s">
        <v>75863</v>
      </c>
      <c r="AV872" t="s">
        <v>75864</v>
      </c>
      <c r="AY872" t="s">
        <v>75863</v>
      </c>
      <c r="BA872" t="b">
        <v>0</v>
      </c>
      <c r="BB872" t="b">
        <v>1</v>
      </c>
      <c r="BC872" t="b">
        <v>1</v>
      </c>
      <c r="BD872" t="b">
        <v>1</v>
      </c>
      <c r="BE872" t="b">
        <v>1</v>
      </c>
      <c r="BF872" t="b">
        <v>1</v>
      </c>
      <c r="BG872" t="b">
        <v>1</v>
      </c>
      <c r="BH872" t="b">
        <v>1</v>
      </c>
    </row>
    <row r="873" spans="1:60" x14ac:dyDescent="0.2">
      <c r="A873" t="s">
        <v>75865</v>
      </c>
      <c r="B873" t="s">
        <v>1952</v>
      </c>
      <c r="C873" t="s">
        <v>69444</v>
      </c>
      <c r="D873" t="s">
        <v>75866</v>
      </c>
      <c r="F873" t="s">
        <v>75867</v>
      </c>
      <c r="H873" t="s">
        <v>85946</v>
      </c>
      <c r="I873" t="s">
        <v>73591</v>
      </c>
      <c r="J873" t="s">
        <v>73592</v>
      </c>
      <c r="K873" t="s">
        <v>85946</v>
      </c>
      <c r="L873">
        <v>0</v>
      </c>
      <c r="M873">
        <v>3</v>
      </c>
      <c r="N873" t="s">
        <v>73593</v>
      </c>
      <c r="R873" t="s">
        <v>74174</v>
      </c>
      <c r="Z873">
        <v>1</v>
      </c>
      <c r="AC873" t="s">
        <v>69454</v>
      </c>
      <c r="AD873" t="s">
        <v>73586</v>
      </c>
      <c r="AE873" t="s">
        <v>21559</v>
      </c>
      <c r="AF873">
        <v>18</v>
      </c>
      <c r="AG873">
        <v>100</v>
      </c>
      <c r="AH873" t="s">
        <v>12785</v>
      </c>
      <c r="AI873" t="s">
        <v>85946</v>
      </c>
      <c r="AJ873" t="s">
        <v>85946</v>
      </c>
      <c r="AK873" t="s">
        <v>85946</v>
      </c>
      <c r="AL873" t="s">
        <v>11744</v>
      </c>
      <c r="AN873" t="s">
        <v>85946</v>
      </c>
      <c r="AO873" t="b">
        <v>0</v>
      </c>
      <c r="AP873" t="b">
        <v>1</v>
      </c>
      <c r="AT873" t="b">
        <v>1</v>
      </c>
      <c r="BA873" t="b">
        <v>1</v>
      </c>
      <c r="BB873" t="b">
        <v>1</v>
      </c>
    </row>
    <row r="874" spans="1:60" x14ac:dyDescent="0.2">
      <c r="A874" t="s">
        <v>75868</v>
      </c>
      <c r="B874" t="s">
        <v>1956</v>
      </c>
      <c r="C874" t="s">
        <v>70797</v>
      </c>
      <c r="D874" t="s">
        <v>75869</v>
      </c>
      <c r="E874" t="s">
        <v>75869</v>
      </c>
      <c r="F874" t="s">
        <v>75870</v>
      </c>
      <c r="G874" t="s">
        <v>75871</v>
      </c>
      <c r="H874" t="s">
        <v>73847</v>
      </c>
      <c r="I874" t="s">
        <v>75872</v>
      </c>
      <c r="J874" t="s">
        <v>75873</v>
      </c>
      <c r="K874" t="s">
        <v>85946</v>
      </c>
      <c r="L874">
        <v>5</v>
      </c>
      <c r="M874">
        <v>150000</v>
      </c>
      <c r="N874" t="s">
        <v>75874</v>
      </c>
      <c r="V874" t="s">
        <v>70802</v>
      </c>
      <c r="W874" t="s">
        <v>70803</v>
      </c>
      <c r="Y874" t="s">
        <v>69311</v>
      </c>
      <c r="Z874">
        <v>3</v>
      </c>
      <c r="AA874" t="s">
        <v>75875</v>
      </c>
      <c r="AB874" t="s">
        <v>75876</v>
      </c>
      <c r="AC874" t="s">
        <v>75877</v>
      </c>
      <c r="AD874" t="s">
        <v>73540</v>
      </c>
      <c r="AE874" t="s">
        <v>85948</v>
      </c>
      <c r="AH874" t="s">
        <v>12785</v>
      </c>
      <c r="AI874" t="s">
        <v>85946</v>
      </c>
      <c r="AJ874" t="s">
        <v>85946</v>
      </c>
      <c r="AK874" t="s">
        <v>85946</v>
      </c>
      <c r="AL874" t="s">
        <v>75878</v>
      </c>
      <c r="AN874" t="s">
        <v>75879</v>
      </c>
      <c r="AO874" t="b">
        <v>1</v>
      </c>
      <c r="AP874" t="b">
        <v>1</v>
      </c>
      <c r="AQ874" t="s">
        <v>75880</v>
      </c>
      <c r="AR874" t="s">
        <v>70800</v>
      </c>
      <c r="AS874" t="b">
        <v>1</v>
      </c>
      <c r="AT874" t="b">
        <v>1</v>
      </c>
      <c r="AU874" t="s">
        <v>75880</v>
      </c>
      <c r="AV874" t="s">
        <v>75880</v>
      </c>
      <c r="AY874" t="s">
        <v>75880</v>
      </c>
      <c r="BA874" t="b">
        <v>1</v>
      </c>
      <c r="BB874" t="b">
        <v>1</v>
      </c>
      <c r="BC874" t="b">
        <v>1</v>
      </c>
      <c r="BD874" t="b">
        <v>1</v>
      </c>
      <c r="BE874" t="b">
        <v>1</v>
      </c>
      <c r="BF874" t="b">
        <v>1</v>
      </c>
      <c r="BG874" t="b">
        <v>1</v>
      </c>
      <c r="BH874" t="b">
        <v>1</v>
      </c>
    </row>
    <row r="875" spans="1:60" x14ac:dyDescent="0.2">
      <c r="A875" t="s">
        <v>75881</v>
      </c>
      <c r="B875" t="s">
        <v>1956</v>
      </c>
      <c r="C875" t="s">
        <v>70797</v>
      </c>
      <c r="D875" t="s">
        <v>70798</v>
      </c>
      <c r="E875" t="s">
        <v>70798</v>
      </c>
      <c r="F875" t="s">
        <v>70799</v>
      </c>
      <c r="H875" t="s">
        <v>73857</v>
      </c>
      <c r="I875" t="s">
        <v>75882</v>
      </c>
      <c r="J875" t="s">
        <v>73849</v>
      </c>
      <c r="K875" t="s">
        <v>85946</v>
      </c>
      <c r="L875">
        <v>3</v>
      </c>
      <c r="V875" t="s">
        <v>70802</v>
      </c>
      <c r="W875" t="s">
        <v>70803</v>
      </c>
      <c r="Y875" t="s">
        <v>69311</v>
      </c>
      <c r="Z875">
        <v>3</v>
      </c>
      <c r="AA875" t="s">
        <v>75875</v>
      </c>
      <c r="AB875" t="s">
        <v>75876</v>
      </c>
      <c r="AC875" t="s">
        <v>75883</v>
      </c>
      <c r="AD875" t="s">
        <v>73586</v>
      </c>
      <c r="AE875" t="s">
        <v>75884</v>
      </c>
      <c r="AH875" t="s">
        <v>12785</v>
      </c>
      <c r="AI875" t="s">
        <v>85946</v>
      </c>
      <c r="AJ875" t="s">
        <v>85946</v>
      </c>
      <c r="AK875" t="s">
        <v>85946</v>
      </c>
      <c r="AL875" t="s">
        <v>75885</v>
      </c>
      <c r="AN875" t="s">
        <v>73864</v>
      </c>
      <c r="AO875" t="b">
        <v>1</v>
      </c>
      <c r="AP875" t="b">
        <v>1</v>
      </c>
      <c r="AQ875" t="s">
        <v>75880</v>
      </c>
      <c r="AR875" t="s">
        <v>70800</v>
      </c>
      <c r="AS875" t="b">
        <v>1</v>
      </c>
      <c r="AT875" t="b">
        <v>1</v>
      </c>
      <c r="AU875" t="s">
        <v>75880</v>
      </c>
      <c r="AV875" t="s">
        <v>75880</v>
      </c>
      <c r="AY875" t="s">
        <v>75880</v>
      </c>
      <c r="BA875" t="b">
        <v>1</v>
      </c>
      <c r="BB875" t="b">
        <v>1</v>
      </c>
      <c r="BC875" t="b">
        <v>1</v>
      </c>
      <c r="BD875" t="b">
        <v>1</v>
      </c>
      <c r="BE875" t="b">
        <v>1</v>
      </c>
      <c r="BF875" t="b">
        <v>1</v>
      </c>
      <c r="BG875" t="b">
        <v>1</v>
      </c>
      <c r="BH875" t="b">
        <v>1</v>
      </c>
    </row>
    <row r="876" spans="1:60" x14ac:dyDescent="0.2">
      <c r="A876" t="s">
        <v>75886</v>
      </c>
      <c r="B876" t="s">
        <v>1952</v>
      </c>
      <c r="C876" t="s">
        <v>69444</v>
      </c>
      <c r="D876" t="s">
        <v>75887</v>
      </c>
      <c r="F876" t="s">
        <v>75888</v>
      </c>
      <c r="H876" t="s">
        <v>85946</v>
      </c>
      <c r="I876" t="s">
        <v>73591</v>
      </c>
      <c r="J876" t="s">
        <v>73592</v>
      </c>
      <c r="K876" t="s">
        <v>85946</v>
      </c>
      <c r="L876">
        <v>2</v>
      </c>
      <c r="M876">
        <v>879</v>
      </c>
      <c r="N876" t="s">
        <v>73593</v>
      </c>
      <c r="R876" t="s">
        <v>73706</v>
      </c>
      <c r="Z876">
        <v>1</v>
      </c>
      <c r="AC876" t="s">
        <v>69454</v>
      </c>
      <c r="AD876" t="s">
        <v>73586</v>
      </c>
      <c r="AE876" t="s">
        <v>21518</v>
      </c>
      <c r="AF876">
        <v>18</v>
      </c>
      <c r="AG876">
        <v>100</v>
      </c>
      <c r="AH876" t="s">
        <v>12785</v>
      </c>
      <c r="AI876" t="s">
        <v>85946</v>
      </c>
      <c r="AJ876" t="s">
        <v>85946</v>
      </c>
      <c r="AK876" t="s">
        <v>85946</v>
      </c>
      <c r="AL876" t="s">
        <v>11744</v>
      </c>
      <c r="AN876" t="s">
        <v>85946</v>
      </c>
      <c r="AO876" t="b">
        <v>0</v>
      </c>
      <c r="AP876" t="b">
        <v>1</v>
      </c>
      <c r="AT876" t="b">
        <v>1</v>
      </c>
      <c r="BA876" t="b">
        <v>1</v>
      </c>
      <c r="BB876" t="b">
        <v>1</v>
      </c>
    </row>
    <row r="877" spans="1:60" x14ac:dyDescent="0.2">
      <c r="A877" t="s">
        <v>73585</v>
      </c>
      <c r="B877" t="s">
        <v>1952</v>
      </c>
      <c r="C877" t="s">
        <v>71724</v>
      </c>
      <c r="D877" t="s">
        <v>75889</v>
      </c>
      <c r="F877" t="s">
        <v>75890</v>
      </c>
      <c r="H877" t="s">
        <v>85946</v>
      </c>
      <c r="I877" t="s">
        <v>73591</v>
      </c>
      <c r="J877" t="s">
        <v>73584</v>
      </c>
      <c r="K877" t="s">
        <v>85946</v>
      </c>
      <c r="L877">
        <v>3</v>
      </c>
      <c r="M877">
        <v>0</v>
      </c>
      <c r="Z877">
        <v>1</v>
      </c>
      <c r="AC877" t="s">
        <v>71735</v>
      </c>
      <c r="AD877" t="s">
        <v>73586</v>
      </c>
      <c r="AE877" t="s">
        <v>75891</v>
      </c>
      <c r="AF877">
        <v>18</v>
      </c>
      <c r="AG877">
        <v>100</v>
      </c>
      <c r="AH877" t="s">
        <v>12785</v>
      </c>
      <c r="AI877" t="s">
        <v>85946</v>
      </c>
      <c r="AJ877" t="s">
        <v>85946</v>
      </c>
      <c r="AK877" t="s">
        <v>85946</v>
      </c>
      <c r="AL877" t="s">
        <v>75892</v>
      </c>
      <c r="AN877" t="s">
        <v>85946</v>
      </c>
      <c r="AO877" t="b">
        <v>0</v>
      </c>
      <c r="AP877" t="b">
        <v>1</v>
      </c>
      <c r="AS877" t="b">
        <v>0</v>
      </c>
      <c r="AT877" t="b">
        <v>1</v>
      </c>
      <c r="BA877" t="b">
        <v>0</v>
      </c>
      <c r="BB877" t="b">
        <v>1</v>
      </c>
    </row>
    <row r="878" spans="1:60" x14ac:dyDescent="0.2">
      <c r="A878" t="s">
        <v>74134</v>
      </c>
      <c r="B878" t="s">
        <v>1952</v>
      </c>
      <c r="C878" t="s">
        <v>71359</v>
      </c>
      <c r="D878" t="s">
        <v>75893</v>
      </c>
      <c r="E878" t="s">
        <v>75894</v>
      </c>
      <c r="F878" t="s">
        <v>75895</v>
      </c>
      <c r="H878" t="s">
        <v>85946</v>
      </c>
      <c r="I878" t="s">
        <v>73583</v>
      </c>
      <c r="J878" t="s">
        <v>75896</v>
      </c>
      <c r="K878" t="s">
        <v>85946</v>
      </c>
      <c r="L878">
        <v>4</v>
      </c>
      <c r="M878">
        <v>0</v>
      </c>
      <c r="Z878">
        <v>1</v>
      </c>
      <c r="AC878" t="s">
        <v>71369</v>
      </c>
      <c r="AD878" t="s">
        <v>73540</v>
      </c>
      <c r="AE878" t="s">
        <v>85949</v>
      </c>
      <c r="AF878">
        <v>18</v>
      </c>
      <c r="AG878">
        <v>100</v>
      </c>
      <c r="AH878" t="s">
        <v>12785</v>
      </c>
      <c r="AI878" t="s">
        <v>85946</v>
      </c>
      <c r="AJ878" t="s">
        <v>85946</v>
      </c>
      <c r="AK878" t="s">
        <v>85946</v>
      </c>
      <c r="AL878" t="s">
        <v>75897</v>
      </c>
      <c r="AN878" t="s">
        <v>73635</v>
      </c>
      <c r="AO878" t="b">
        <v>0</v>
      </c>
      <c r="AP878" t="b">
        <v>1</v>
      </c>
      <c r="AR878" t="s">
        <v>71363</v>
      </c>
      <c r="AS878" t="b">
        <v>1</v>
      </c>
      <c r="AT878" t="b">
        <v>1</v>
      </c>
      <c r="AV878" t="s">
        <v>71363</v>
      </c>
      <c r="AW878" t="b">
        <v>1</v>
      </c>
      <c r="AX878" t="b">
        <v>1</v>
      </c>
    </row>
    <row r="879" spans="1:60" x14ac:dyDescent="0.2">
      <c r="A879" t="s">
        <v>75898</v>
      </c>
      <c r="B879" t="s">
        <v>1951</v>
      </c>
      <c r="C879" t="s">
        <v>70717</v>
      </c>
      <c r="D879" t="s">
        <v>75899</v>
      </c>
      <c r="F879" t="s">
        <v>75899</v>
      </c>
      <c r="H879" t="s">
        <v>85946</v>
      </c>
      <c r="I879" t="s">
        <v>73614</v>
      </c>
      <c r="J879" t="s">
        <v>73563</v>
      </c>
      <c r="K879" t="s">
        <v>85946</v>
      </c>
      <c r="L879">
        <v>1</v>
      </c>
      <c r="M879">
        <v>20</v>
      </c>
      <c r="N879" t="s">
        <v>73547</v>
      </c>
      <c r="R879" t="s">
        <v>75090</v>
      </c>
      <c r="Z879">
        <v>1</v>
      </c>
      <c r="AC879" t="s">
        <v>73565</v>
      </c>
      <c r="AD879" t="s">
        <v>85946</v>
      </c>
      <c r="AE879" t="s">
        <v>85946</v>
      </c>
      <c r="AH879" t="s">
        <v>85946</v>
      </c>
      <c r="AI879" t="s">
        <v>85946</v>
      </c>
      <c r="AJ879" t="s">
        <v>85946</v>
      </c>
      <c r="AK879" t="s">
        <v>85946</v>
      </c>
      <c r="AL879" t="s">
        <v>69074</v>
      </c>
      <c r="AN879" t="s">
        <v>69149</v>
      </c>
    </row>
    <row r="880" spans="1:60" x14ac:dyDescent="0.2">
      <c r="A880" t="s">
        <v>75900</v>
      </c>
      <c r="B880" t="s">
        <v>1951</v>
      </c>
      <c r="C880" t="s">
        <v>70717</v>
      </c>
      <c r="D880" t="s">
        <v>75901</v>
      </c>
      <c r="F880" t="s">
        <v>75901</v>
      </c>
      <c r="H880" t="s">
        <v>85946</v>
      </c>
      <c r="I880" t="s">
        <v>73614</v>
      </c>
      <c r="J880" t="s">
        <v>73563</v>
      </c>
      <c r="K880" t="s">
        <v>85946</v>
      </c>
      <c r="L880">
        <v>1</v>
      </c>
      <c r="M880">
        <v>18</v>
      </c>
      <c r="N880" t="s">
        <v>73547</v>
      </c>
      <c r="R880" t="s">
        <v>75090</v>
      </c>
      <c r="Z880">
        <v>1</v>
      </c>
      <c r="AC880" t="s">
        <v>73565</v>
      </c>
      <c r="AD880" t="s">
        <v>85946</v>
      </c>
      <c r="AE880" t="s">
        <v>85946</v>
      </c>
      <c r="AH880" t="s">
        <v>85946</v>
      </c>
      <c r="AI880" t="s">
        <v>85946</v>
      </c>
      <c r="AJ880" t="s">
        <v>85946</v>
      </c>
      <c r="AK880" t="s">
        <v>85946</v>
      </c>
      <c r="AL880" t="s">
        <v>69070</v>
      </c>
      <c r="AN880" t="s">
        <v>69149</v>
      </c>
    </row>
    <row r="881" spans="1:60" x14ac:dyDescent="0.2">
      <c r="A881" t="s">
        <v>75902</v>
      </c>
      <c r="B881" t="s">
        <v>1951</v>
      </c>
      <c r="C881" t="s">
        <v>70717</v>
      </c>
      <c r="D881" t="s">
        <v>75699</v>
      </c>
      <c r="F881" t="s">
        <v>75699</v>
      </c>
      <c r="H881" t="s">
        <v>85946</v>
      </c>
      <c r="I881" t="s">
        <v>73614</v>
      </c>
      <c r="J881" t="s">
        <v>73563</v>
      </c>
      <c r="K881" t="s">
        <v>85946</v>
      </c>
      <c r="L881">
        <v>0</v>
      </c>
      <c r="M881">
        <v>7</v>
      </c>
      <c r="N881" t="s">
        <v>73547</v>
      </c>
      <c r="R881" t="s">
        <v>75090</v>
      </c>
      <c r="Z881">
        <v>1</v>
      </c>
      <c r="AC881" t="s">
        <v>73565</v>
      </c>
      <c r="AD881" t="s">
        <v>85946</v>
      </c>
      <c r="AE881" t="s">
        <v>85946</v>
      </c>
      <c r="AH881" t="s">
        <v>85946</v>
      </c>
      <c r="AI881" t="s">
        <v>85946</v>
      </c>
      <c r="AJ881" t="s">
        <v>85946</v>
      </c>
      <c r="AK881" t="s">
        <v>85946</v>
      </c>
      <c r="AL881" t="s">
        <v>11750</v>
      </c>
      <c r="AN881" t="s">
        <v>69150</v>
      </c>
    </row>
    <row r="882" spans="1:60" x14ac:dyDescent="0.2">
      <c r="A882" t="s">
        <v>75903</v>
      </c>
      <c r="B882" t="s">
        <v>1949</v>
      </c>
      <c r="C882" t="s">
        <v>72683</v>
      </c>
      <c r="D882" t="s">
        <v>75904</v>
      </c>
      <c r="E882" t="s">
        <v>75905</v>
      </c>
      <c r="F882" t="s">
        <v>75906</v>
      </c>
      <c r="H882" t="s">
        <v>71231</v>
      </c>
      <c r="I882" t="s">
        <v>75907</v>
      </c>
      <c r="J882" t="s">
        <v>13372</v>
      </c>
      <c r="K882" t="s">
        <v>85946</v>
      </c>
      <c r="L882">
        <v>3</v>
      </c>
      <c r="M882">
        <v>1182</v>
      </c>
      <c r="N882" t="s">
        <v>75014</v>
      </c>
      <c r="V882" t="s">
        <v>72688</v>
      </c>
      <c r="W882" t="s">
        <v>72689</v>
      </c>
      <c r="Y882" t="s">
        <v>69311</v>
      </c>
      <c r="Z882">
        <v>1</v>
      </c>
      <c r="AC882" t="s">
        <v>72692</v>
      </c>
      <c r="AD882" t="s">
        <v>73540</v>
      </c>
      <c r="AE882" t="s">
        <v>75908</v>
      </c>
      <c r="AF882">
        <v>18</v>
      </c>
      <c r="AH882" t="s">
        <v>12785</v>
      </c>
      <c r="AI882" t="s">
        <v>85946</v>
      </c>
      <c r="AJ882" t="s">
        <v>85946</v>
      </c>
      <c r="AK882" t="s">
        <v>85946</v>
      </c>
      <c r="AL882" t="s">
        <v>75909</v>
      </c>
      <c r="AN882" t="s">
        <v>73815</v>
      </c>
      <c r="AO882" t="b">
        <v>1</v>
      </c>
      <c r="AS882" t="b">
        <v>1</v>
      </c>
      <c r="BA882" t="b">
        <v>1</v>
      </c>
      <c r="BB882" t="b">
        <v>1</v>
      </c>
      <c r="BC882" t="b">
        <v>1</v>
      </c>
      <c r="BD882" t="b">
        <v>1</v>
      </c>
      <c r="BE882" t="b">
        <v>1</v>
      </c>
      <c r="BF882" t="b">
        <v>1</v>
      </c>
      <c r="BG882" t="b">
        <v>1</v>
      </c>
      <c r="BH882" t="b">
        <v>1</v>
      </c>
    </row>
    <row r="883" spans="1:60" x14ac:dyDescent="0.2">
      <c r="A883" t="s">
        <v>73720</v>
      </c>
      <c r="B883" t="s">
        <v>1951</v>
      </c>
      <c r="C883" t="s">
        <v>70717</v>
      </c>
      <c r="D883" t="s">
        <v>75910</v>
      </c>
      <c r="F883" t="s">
        <v>75911</v>
      </c>
      <c r="H883" t="s">
        <v>85946</v>
      </c>
      <c r="I883" t="s">
        <v>73719</v>
      </c>
      <c r="J883" t="s">
        <v>73563</v>
      </c>
      <c r="K883" t="s">
        <v>85946</v>
      </c>
      <c r="L883">
        <v>3</v>
      </c>
      <c r="M883">
        <v>3495</v>
      </c>
      <c r="N883" t="s">
        <v>73547</v>
      </c>
      <c r="V883" t="s">
        <v>70722</v>
      </c>
      <c r="W883" t="s">
        <v>70723</v>
      </c>
      <c r="Y883" t="s">
        <v>73655</v>
      </c>
      <c r="Z883">
        <v>1</v>
      </c>
      <c r="AA883" t="s">
        <v>70724</v>
      </c>
      <c r="AB883" t="s">
        <v>70725</v>
      </c>
      <c r="AC883" t="s">
        <v>73565</v>
      </c>
      <c r="AD883" t="s">
        <v>73586</v>
      </c>
      <c r="AE883" t="s">
        <v>85946</v>
      </c>
      <c r="AF883">
        <v>18</v>
      </c>
      <c r="AG883">
        <v>44</v>
      </c>
      <c r="AH883" t="s">
        <v>12785</v>
      </c>
      <c r="AI883" t="s">
        <v>85946</v>
      </c>
      <c r="AJ883" t="s">
        <v>85946</v>
      </c>
      <c r="AK883" t="s">
        <v>85946</v>
      </c>
      <c r="AL883" t="s">
        <v>75826</v>
      </c>
      <c r="AN883" t="s">
        <v>69150</v>
      </c>
      <c r="BE883" t="b">
        <v>1</v>
      </c>
    </row>
    <row r="884" spans="1:60" x14ac:dyDescent="0.2">
      <c r="A884" t="s">
        <v>73638</v>
      </c>
      <c r="B884" t="s">
        <v>1951</v>
      </c>
      <c r="C884" t="s">
        <v>70717</v>
      </c>
      <c r="D884" t="s">
        <v>75912</v>
      </c>
      <c r="F884" t="s">
        <v>75913</v>
      </c>
      <c r="H884" t="s">
        <v>85946</v>
      </c>
      <c r="I884" t="s">
        <v>73614</v>
      </c>
      <c r="J884" t="s">
        <v>73563</v>
      </c>
      <c r="K884" t="s">
        <v>85946</v>
      </c>
      <c r="L884">
        <v>3</v>
      </c>
      <c r="M884">
        <v>3076</v>
      </c>
      <c r="N884" t="s">
        <v>73547</v>
      </c>
      <c r="V884" t="s">
        <v>70722</v>
      </c>
      <c r="W884" t="s">
        <v>70723</v>
      </c>
      <c r="Y884" t="s">
        <v>73655</v>
      </c>
      <c r="Z884">
        <v>1</v>
      </c>
      <c r="AA884" t="s">
        <v>70724</v>
      </c>
      <c r="AB884" t="s">
        <v>70725</v>
      </c>
      <c r="AC884" t="s">
        <v>73565</v>
      </c>
      <c r="AD884" t="s">
        <v>73586</v>
      </c>
      <c r="AE884" t="s">
        <v>85946</v>
      </c>
      <c r="AF884">
        <v>27</v>
      </c>
      <c r="AG884">
        <v>86</v>
      </c>
      <c r="AH884" t="s">
        <v>12785</v>
      </c>
      <c r="AI884" t="s">
        <v>85946</v>
      </c>
      <c r="AJ884" t="s">
        <v>85946</v>
      </c>
      <c r="AK884" t="s">
        <v>85946</v>
      </c>
      <c r="AL884" t="s">
        <v>74070</v>
      </c>
      <c r="AN884" t="s">
        <v>69150</v>
      </c>
      <c r="BE884" t="b">
        <v>1</v>
      </c>
    </row>
    <row r="885" spans="1:60" x14ac:dyDescent="0.2">
      <c r="A885" t="s">
        <v>75914</v>
      </c>
      <c r="B885" t="s">
        <v>1949</v>
      </c>
      <c r="C885" t="s">
        <v>72683</v>
      </c>
      <c r="D885" t="s">
        <v>75915</v>
      </c>
      <c r="E885" t="s">
        <v>75916</v>
      </c>
      <c r="F885" t="s">
        <v>75917</v>
      </c>
      <c r="H885" t="s">
        <v>71231</v>
      </c>
      <c r="I885" t="s">
        <v>73654</v>
      </c>
      <c r="J885" t="s">
        <v>13372</v>
      </c>
      <c r="K885" t="s">
        <v>85946</v>
      </c>
      <c r="L885">
        <v>1</v>
      </c>
      <c r="U885" t="s">
        <v>71099</v>
      </c>
      <c r="V885" t="s">
        <v>72688</v>
      </c>
      <c r="W885" t="s">
        <v>72689</v>
      </c>
      <c r="Y885" t="s">
        <v>69311</v>
      </c>
      <c r="Z885">
        <v>1</v>
      </c>
      <c r="AC885" t="s">
        <v>72692</v>
      </c>
      <c r="AD885" t="s">
        <v>73540</v>
      </c>
      <c r="AE885" t="s">
        <v>85946</v>
      </c>
      <c r="AH885" t="s">
        <v>85946</v>
      </c>
      <c r="AI885" t="s">
        <v>85946</v>
      </c>
      <c r="AJ885" t="s">
        <v>85946</v>
      </c>
      <c r="AK885" t="s">
        <v>85946</v>
      </c>
      <c r="AL885" t="s">
        <v>73814</v>
      </c>
      <c r="AN885" t="s">
        <v>73815</v>
      </c>
      <c r="BC885" t="b">
        <v>1</v>
      </c>
      <c r="BD885" t="b">
        <v>1</v>
      </c>
      <c r="BE885" t="b">
        <v>1</v>
      </c>
      <c r="BF885" t="b">
        <v>1</v>
      </c>
      <c r="BG885" t="b">
        <v>1</v>
      </c>
      <c r="BH885" t="b">
        <v>1</v>
      </c>
    </row>
    <row r="886" spans="1:60" x14ac:dyDescent="0.2">
      <c r="A886" t="s">
        <v>75918</v>
      </c>
      <c r="B886" t="s">
        <v>1952</v>
      </c>
      <c r="C886" t="s">
        <v>71359</v>
      </c>
      <c r="D886" t="s">
        <v>75919</v>
      </c>
      <c r="E886" t="s">
        <v>75920</v>
      </c>
      <c r="F886" t="s">
        <v>75921</v>
      </c>
      <c r="H886" t="s">
        <v>85946</v>
      </c>
      <c r="I886" t="s">
        <v>73583</v>
      </c>
      <c r="J886" t="s">
        <v>73929</v>
      </c>
      <c r="K886" t="s">
        <v>85946</v>
      </c>
      <c r="L886">
        <v>3</v>
      </c>
      <c r="M886">
        <v>5422</v>
      </c>
      <c r="N886" t="s">
        <v>74133</v>
      </c>
      <c r="R886" t="s">
        <v>74134</v>
      </c>
      <c r="Z886">
        <v>1</v>
      </c>
      <c r="AC886" t="s">
        <v>71369</v>
      </c>
      <c r="AD886" t="s">
        <v>73540</v>
      </c>
      <c r="AE886" t="s">
        <v>85949</v>
      </c>
      <c r="AF886">
        <v>18</v>
      </c>
      <c r="AG886">
        <v>100</v>
      </c>
      <c r="AH886" t="s">
        <v>12785</v>
      </c>
      <c r="AI886" t="s">
        <v>85946</v>
      </c>
      <c r="AJ886" t="s">
        <v>85946</v>
      </c>
      <c r="AK886" t="s">
        <v>85946</v>
      </c>
      <c r="AL886" t="s">
        <v>69078</v>
      </c>
      <c r="AN886" t="s">
        <v>69150</v>
      </c>
      <c r="AO886" t="b">
        <v>0</v>
      </c>
      <c r="AP886" t="b">
        <v>1</v>
      </c>
      <c r="AR886" t="s">
        <v>71363</v>
      </c>
      <c r="AS886" t="b">
        <v>1</v>
      </c>
      <c r="AT886" t="b">
        <v>1</v>
      </c>
      <c r="AV886" t="s">
        <v>71363</v>
      </c>
    </row>
    <row r="887" spans="1:60" x14ac:dyDescent="0.2">
      <c r="A887" t="s">
        <v>75922</v>
      </c>
      <c r="B887" t="s">
        <v>1952</v>
      </c>
      <c r="C887" t="s">
        <v>69444</v>
      </c>
      <c r="D887" t="s">
        <v>75923</v>
      </c>
      <c r="F887" t="s">
        <v>75924</v>
      </c>
      <c r="H887" t="s">
        <v>85946</v>
      </c>
      <c r="I887" t="s">
        <v>73591</v>
      </c>
      <c r="J887" t="s">
        <v>73592</v>
      </c>
      <c r="K887" t="s">
        <v>85946</v>
      </c>
      <c r="L887">
        <v>2</v>
      </c>
      <c r="M887">
        <v>941</v>
      </c>
      <c r="N887" t="s">
        <v>73593</v>
      </c>
      <c r="R887" t="s">
        <v>73594</v>
      </c>
      <c r="Z887">
        <v>1</v>
      </c>
      <c r="AC887" t="s">
        <v>69454</v>
      </c>
      <c r="AD887" t="s">
        <v>73586</v>
      </c>
      <c r="AE887" t="s">
        <v>21002</v>
      </c>
      <c r="AF887">
        <v>18</v>
      </c>
      <c r="AG887">
        <v>100</v>
      </c>
      <c r="AH887" t="s">
        <v>12785</v>
      </c>
      <c r="AI887" t="s">
        <v>85946</v>
      </c>
      <c r="AJ887" t="s">
        <v>85946</v>
      </c>
      <c r="AK887" t="s">
        <v>85946</v>
      </c>
      <c r="AL887" t="s">
        <v>69071</v>
      </c>
      <c r="AN887" t="s">
        <v>85946</v>
      </c>
      <c r="AO887" t="b">
        <v>0</v>
      </c>
      <c r="AP887" t="b">
        <v>1</v>
      </c>
      <c r="AT887" t="b">
        <v>1</v>
      </c>
      <c r="BA887" t="b">
        <v>1</v>
      </c>
      <c r="BB887" t="b">
        <v>1</v>
      </c>
    </row>
    <row r="888" spans="1:60" x14ac:dyDescent="0.2">
      <c r="A888" t="s">
        <v>73801</v>
      </c>
      <c r="B888" t="s">
        <v>1951</v>
      </c>
      <c r="C888" t="s">
        <v>70717</v>
      </c>
      <c r="D888" t="s">
        <v>73800</v>
      </c>
      <c r="F888" t="s">
        <v>75925</v>
      </c>
      <c r="H888" t="s">
        <v>85946</v>
      </c>
      <c r="I888" t="s">
        <v>73654</v>
      </c>
      <c r="J888" t="s">
        <v>73563</v>
      </c>
      <c r="K888" t="s">
        <v>85946</v>
      </c>
      <c r="L888">
        <v>4</v>
      </c>
      <c r="M888">
        <v>11184</v>
      </c>
      <c r="N888" t="s">
        <v>73547</v>
      </c>
      <c r="V888" t="s">
        <v>70722</v>
      </c>
      <c r="W888" t="s">
        <v>70723</v>
      </c>
      <c r="Y888" t="s">
        <v>73655</v>
      </c>
      <c r="Z888">
        <v>1</v>
      </c>
      <c r="AA888" t="s">
        <v>70724</v>
      </c>
      <c r="AB888" t="s">
        <v>70725</v>
      </c>
      <c r="AC888" t="s">
        <v>73565</v>
      </c>
      <c r="AD888" t="s">
        <v>73586</v>
      </c>
      <c r="AE888" t="s">
        <v>73802</v>
      </c>
      <c r="AF888">
        <v>18</v>
      </c>
      <c r="AH888" t="s">
        <v>12785</v>
      </c>
      <c r="AI888" t="s">
        <v>85946</v>
      </c>
      <c r="AJ888" t="s">
        <v>85946</v>
      </c>
      <c r="AK888" t="s">
        <v>85946</v>
      </c>
      <c r="AL888" t="s">
        <v>75926</v>
      </c>
      <c r="AN888" t="s">
        <v>73658</v>
      </c>
      <c r="BE888" t="b">
        <v>1</v>
      </c>
    </row>
    <row r="889" spans="1:60" x14ac:dyDescent="0.2">
      <c r="A889" t="s">
        <v>75927</v>
      </c>
      <c r="B889" t="s">
        <v>1951</v>
      </c>
      <c r="C889" t="s">
        <v>70776</v>
      </c>
      <c r="D889" t="s">
        <v>75928</v>
      </c>
      <c r="F889" t="s">
        <v>75929</v>
      </c>
      <c r="H889" t="s">
        <v>85946</v>
      </c>
      <c r="I889" t="s">
        <v>73536</v>
      </c>
      <c r="J889" t="s">
        <v>73537</v>
      </c>
      <c r="K889" t="s">
        <v>85946</v>
      </c>
      <c r="L889">
        <v>4</v>
      </c>
      <c r="M889">
        <v>12701</v>
      </c>
      <c r="N889" t="s">
        <v>75930</v>
      </c>
      <c r="O889">
        <v>436</v>
      </c>
      <c r="Z889">
        <v>1</v>
      </c>
      <c r="AA889" t="s">
        <v>70784</v>
      </c>
      <c r="AB889" t="s">
        <v>70785</v>
      </c>
      <c r="AC889" t="s">
        <v>73539</v>
      </c>
      <c r="AD889" t="s">
        <v>69141</v>
      </c>
      <c r="AE889" t="s">
        <v>85946</v>
      </c>
      <c r="AF889">
        <v>0</v>
      </c>
      <c r="AG889">
        <v>0</v>
      </c>
      <c r="AH889" t="s">
        <v>85946</v>
      </c>
      <c r="AI889" t="s">
        <v>85946</v>
      </c>
      <c r="AJ889" t="s">
        <v>85946</v>
      </c>
      <c r="AK889" t="s">
        <v>85946</v>
      </c>
      <c r="AL889" t="s">
        <v>73823</v>
      </c>
      <c r="AN889" t="s">
        <v>69150</v>
      </c>
      <c r="AR889" t="s">
        <v>73542</v>
      </c>
      <c r="AV889" t="s">
        <v>73542</v>
      </c>
      <c r="BA889" t="b">
        <v>1</v>
      </c>
      <c r="BB889" t="b">
        <v>1</v>
      </c>
      <c r="BC889" t="b">
        <v>1</v>
      </c>
      <c r="BD889" t="b">
        <v>1</v>
      </c>
      <c r="BE889" t="b">
        <v>1</v>
      </c>
      <c r="BG889" t="b">
        <v>0</v>
      </c>
    </row>
    <row r="890" spans="1:60" x14ac:dyDescent="0.2">
      <c r="A890" t="s">
        <v>75931</v>
      </c>
      <c r="B890" t="s">
        <v>1949</v>
      </c>
      <c r="C890" t="s">
        <v>72683</v>
      </c>
      <c r="D890" t="s">
        <v>75932</v>
      </c>
      <c r="E890" t="s">
        <v>75933</v>
      </c>
      <c r="F890" t="s">
        <v>75934</v>
      </c>
      <c r="H890" t="s">
        <v>71231</v>
      </c>
      <c r="I890" t="s">
        <v>73654</v>
      </c>
      <c r="J890" t="s">
        <v>13372</v>
      </c>
      <c r="K890" t="s">
        <v>85946</v>
      </c>
      <c r="L890">
        <v>1</v>
      </c>
      <c r="U890" t="s">
        <v>71099</v>
      </c>
      <c r="V890" t="s">
        <v>72688</v>
      </c>
      <c r="W890" t="s">
        <v>72689</v>
      </c>
      <c r="Y890" t="s">
        <v>69311</v>
      </c>
      <c r="Z890">
        <v>1</v>
      </c>
      <c r="AC890" t="s">
        <v>72692</v>
      </c>
      <c r="AD890" t="s">
        <v>73540</v>
      </c>
      <c r="AE890" t="s">
        <v>20193</v>
      </c>
      <c r="AH890" t="s">
        <v>85946</v>
      </c>
      <c r="AI890" t="s">
        <v>85946</v>
      </c>
      <c r="AJ890" t="s">
        <v>85946</v>
      </c>
      <c r="AK890" t="s">
        <v>85946</v>
      </c>
      <c r="AL890" t="s">
        <v>73814</v>
      </c>
      <c r="AN890" t="s">
        <v>73815</v>
      </c>
      <c r="BC890" t="b">
        <v>1</v>
      </c>
      <c r="BD890" t="b">
        <v>1</v>
      </c>
      <c r="BE890" t="b">
        <v>1</v>
      </c>
      <c r="BF890" t="b">
        <v>1</v>
      </c>
      <c r="BG890" t="b">
        <v>1</v>
      </c>
      <c r="BH890" t="b">
        <v>1</v>
      </c>
    </row>
    <row r="891" spans="1:60" x14ac:dyDescent="0.2">
      <c r="A891" t="s">
        <v>75935</v>
      </c>
      <c r="B891" t="s">
        <v>1951</v>
      </c>
      <c r="C891" t="s">
        <v>70717</v>
      </c>
      <c r="D891" t="s">
        <v>75936</v>
      </c>
      <c r="F891" t="s">
        <v>75936</v>
      </c>
      <c r="H891" t="s">
        <v>85946</v>
      </c>
      <c r="I891" t="s">
        <v>73719</v>
      </c>
      <c r="J891" t="s">
        <v>73563</v>
      </c>
      <c r="K891" t="s">
        <v>85946</v>
      </c>
      <c r="L891">
        <v>3</v>
      </c>
      <c r="M891">
        <v>2878</v>
      </c>
      <c r="N891" t="s">
        <v>73547</v>
      </c>
      <c r="R891" t="s">
        <v>75410</v>
      </c>
      <c r="Z891">
        <v>1</v>
      </c>
      <c r="AC891" t="s">
        <v>73565</v>
      </c>
      <c r="AD891" t="s">
        <v>85946</v>
      </c>
      <c r="AE891" t="s">
        <v>75413</v>
      </c>
      <c r="AH891" t="s">
        <v>85946</v>
      </c>
      <c r="AI891" t="s">
        <v>85946</v>
      </c>
      <c r="AJ891" t="s">
        <v>85946</v>
      </c>
      <c r="AK891" t="s">
        <v>85946</v>
      </c>
      <c r="AL891" t="s">
        <v>69071</v>
      </c>
      <c r="AN891" t="s">
        <v>69150</v>
      </c>
    </row>
    <row r="892" spans="1:60" x14ac:dyDescent="0.2">
      <c r="A892" t="s">
        <v>75937</v>
      </c>
      <c r="B892" t="s">
        <v>1949</v>
      </c>
      <c r="C892" t="s">
        <v>72683</v>
      </c>
      <c r="D892" t="s">
        <v>75938</v>
      </c>
      <c r="E892" t="s">
        <v>74536</v>
      </c>
      <c r="F892" t="s">
        <v>75939</v>
      </c>
      <c r="H892" t="s">
        <v>71231</v>
      </c>
      <c r="I892" t="s">
        <v>75940</v>
      </c>
      <c r="J892" t="s">
        <v>73563</v>
      </c>
      <c r="K892" t="s">
        <v>85946</v>
      </c>
      <c r="L892">
        <v>5</v>
      </c>
      <c r="M892">
        <v>130667</v>
      </c>
      <c r="N892" t="s">
        <v>75941</v>
      </c>
      <c r="V892" t="s">
        <v>72688</v>
      </c>
      <c r="W892" t="s">
        <v>72689</v>
      </c>
      <c r="Z892">
        <v>1</v>
      </c>
      <c r="AC892" t="s">
        <v>73683</v>
      </c>
      <c r="AD892" t="s">
        <v>69140</v>
      </c>
      <c r="AE892" t="s">
        <v>85946</v>
      </c>
      <c r="AF892">
        <v>45</v>
      </c>
      <c r="AG892">
        <v>50</v>
      </c>
      <c r="AH892" t="s">
        <v>12785</v>
      </c>
      <c r="AI892" t="s">
        <v>85946</v>
      </c>
      <c r="AJ892" t="s">
        <v>85946</v>
      </c>
      <c r="AK892" t="s">
        <v>85946</v>
      </c>
      <c r="AL892" t="s">
        <v>75942</v>
      </c>
      <c r="AN892" t="s">
        <v>69154</v>
      </c>
      <c r="AO892" t="b">
        <v>1</v>
      </c>
      <c r="AS892" t="b">
        <v>1</v>
      </c>
      <c r="BC892" t="b">
        <v>1</v>
      </c>
      <c r="BD892" t="b">
        <v>1</v>
      </c>
      <c r="BE892" t="b">
        <v>1</v>
      </c>
      <c r="BF892" t="b">
        <v>1</v>
      </c>
      <c r="BG892" t="b">
        <v>1</v>
      </c>
      <c r="BH892" t="b">
        <v>1</v>
      </c>
    </row>
    <row r="893" spans="1:60" x14ac:dyDescent="0.2">
      <c r="A893" t="s">
        <v>75943</v>
      </c>
      <c r="B893" t="s">
        <v>1952</v>
      </c>
      <c r="C893" t="s">
        <v>70661</v>
      </c>
      <c r="D893" t="s">
        <v>75944</v>
      </c>
      <c r="E893" t="s">
        <v>75945</v>
      </c>
      <c r="F893" t="s">
        <v>75946</v>
      </c>
      <c r="H893" t="s">
        <v>85946</v>
      </c>
      <c r="I893" t="s">
        <v>75947</v>
      </c>
      <c r="J893" t="s">
        <v>75948</v>
      </c>
      <c r="K893" t="s">
        <v>85946</v>
      </c>
      <c r="L893">
        <v>2</v>
      </c>
      <c r="M893">
        <v>662</v>
      </c>
      <c r="N893" t="s">
        <v>75949</v>
      </c>
      <c r="Z893">
        <v>2</v>
      </c>
      <c r="AC893" t="s">
        <v>70669</v>
      </c>
      <c r="AD893" t="s">
        <v>73540</v>
      </c>
      <c r="AE893" t="s">
        <v>11467</v>
      </c>
      <c r="AF893">
        <v>18</v>
      </c>
      <c r="AG893">
        <v>100</v>
      </c>
      <c r="AH893" t="s">
        <v>12785</v>
      </c>
      <c r="AI893" t="s">
        <v>85946</v>
      </c>
      <c r="AJ893" t="s">
        <v>85946</v>
      </c>
      <c r="AK893" t="s">
        <v>85946</v>
      </c>
      <c r="AL893" t="s">
        <v>85946</v>
      </c>
      <c r="AN893" t="s">
        <v>85946</v>
      </c>
      <c r="AS893" t="b">
        <v>0</v>
      </c>
      <c r="AT893" t="b">
        <v>1</v>
      </c>
      <c r="BA893" t="b">
        <v>0</v>
      </c>
      <c r="BB893" t="b">
        <v>1</v>
      </c>
    </row>
    <row r="894" spans="1:60" x14ac:dyDescent="0.2">
      <c r="A894" t="s">
        <v>75950</v>
      </c>
      <c r="B894" t="s">
        <v>1951</v>
      </c>
      <c r="C894" t="s">
        <v>70788</v>
      </c>
      <c r="D894" t="s">
        <v>75236</v>
      </c>
      <c r="F894" t="s">
        <v>75236</v>
      </c>
      <c r="H894" t="s">
        <v>85946</v>
      </c>
      <c r="I894" t="s">
        <v>74026</v>
      </c>
      <c r="J894" t="s">
        <v>73546</v>
      </c>
      <c r="K894" t="s">
        <v>85946</v>
      </c>
      <c r="L894">
        <v>3</v>
      </c>
      <c r="M894">
        <v>4250</v>
      </c>
      <c r="N894" t="s">
        <v>73547</v>
      </c>
      <c r="R894" t="s">
        <v>75235</v>
      </c>
      <c r="Z894">
        <v>1</v>
      </c>
      <c r="AC894" t="s">
        <v>73549</v>
      </c>
      <c r="AD894" t="s">
        <v>85946</v>
      </c>
      <c r="AE894" t="s">
        <v>85946</v>
      </c>
      <c r="AH894" t="s">
        <v>85946</v>
      </c>
      <c r="AI894" t="s">
        <v>85946</v>
      </c>
      <c r="AJ894" t="s">
        <v>85946</v>
      </c>
      <c r="AK894" t="s">
        <v>85946</v>
      </c>
      <c r="AL894" t="s">
        <v>69071</v>
      </c>
      <c r="AN894" t="s">
        <v>69150</v>
      </c>
    </row>
    <row r="895" spans="1:60" x14ac:dyDescent="0.2">
      <c r="A895" t="s">
        <v>75951</v>
      </c>
      <c r="B895" t="s">
        <v>1951</v>
      </c>
      <c r="C895" t="s">
        <v>70788</v>
      </c>
      <c r="D895" t="s">
        <v>75236</v>
      </c>
      <c r="F895" t="s">
        <v>75236</v>
      </c>
      <c r="H895" t="s">
        <v>85946</v>
      </c>
      <c r="I895" t="s">
        <v>74026</v>
      </c>
      <c r="J895" t="s">
        <v>73546</v>
      </c>
      <c r="K895" t="s">
        <v>85946</v>
      </c>
      <c r="L895">
        <v>4</v>
      </c>
      <c r="M895">
        <v>22000</v>
      </c>
      <c r="N895" t="s">
        <v>73547</v>
      </c>
      <c r="R895" t="s">
        <v>75235</v>
      </c>
      <c r="Z895">
        <v>1</v>
      </c>
      <c r="AC895" t="s">
        <v>73549</v>
      </c>
      <c r="AD895" t="s">
        <v>85946</v>
      </c>
      <c r="AE895" t="s">
        <v>85946</v>
      </c>
      <c r="AH895" t="s">
        <v>85946</v>
      </c>
      <c r="AI895" t="s">
        <v>85946</v>
      </c>
      <c r="AJ895" t="s">
        <v>85946</v>
      </c>
      <c r="AK895" t="s">
        <v>85946</v>
      </c>
      <c r="AL895" t="s">
        <v>69071</v>
      </c>
      <c r="AN895" t="s">
        <v>69150</v>
      </c>
    </row>
    <row r="896" spans="1:60" x14ac:dyDescent="0.2">
      <c r="A896" t="s">
        <v>75952</v>
      </c>
      <c r="B896" t="s">
        <v>1951</v>
      </c>
      <c r="C896" t="s">
        <v>70717</v>
      </c>
      <c r="D896" t="s">
        <v>75953</v>
      </c>
      <c r="F896" t="s">
        <v>75953</v>
      </c>
      <c r="H896" t="s">
        <v>85946</v>
      </c>
      <c r="I896" t="s">
        <v>73719</v>
      </c>
      <c r="J896" t="s">
        <v>73563</v>
      </c>
      <c r="K896" t="s">
        <v>85946</v>
      </c>
      <c r="L896">
        <v>3</v>
      </c>
      <c r="M896">
        <v>3760</v>
      </c>
      <c r="N896" t="s">
        <v>73547</v>
      </c>
      <c r="R896" t="s">
        <v>75410</v>
      </c>
      <c r="Z896">
        <v>1</v>
      </c>
      <c r="AC896" t="s">
        <v>73565</v>
      </c>
      <c r="AD896" t="s">
        <v>85946</v>
      </c>
      <c r="AE896" t="s">
        <v>75413</v>
      </c>
      <c r="AH896" t="s">
        <v>85946</v>
      </c>
      <c r="AI896" t="s">
        <v>85946</v>
      </c>
      <c r="AJ896" t="s">
        <v>85946</v>
      </c>
      <c r="AK896" t="s">
        <v>85946</v>
      </c>
      <c r="AL896" t="s">
        <v>69077</v>
      </c>
      <c r="AN896" t="s">
        <v>69150</v>
      </c>
    </row>
    <row r="897" spans="1:60" x14ac:dyDescent="0.2">
      <c r="A897" t="s">
        <v>75954</v>
      </c>
      <c r="B897" t="s">
        <v>1951</v>
      </c>
      <c r="C897" t="s">
        <v>70717</v>
      </c>
      <c r="D897" t="s">
        <v>75955</v>
      </c>
      <c r="F897" t="s">
        <v>75955</v>
      </c>
      <c r="H897" t="s">
        <v>85946</v>
      </c>
      <c r="I897" t="s">
        <v>73719</v>
      </c>
      <c r="J897" t="s">
        <v>73563</v>
      </c>
      <c r="K897" t="s">
        <v>85946</v>
      </c>
      <c r="L897">
        <v>2</v>
      </c>
      <c r="M897">
        <v>948</v>
      </c>
      <c r="N897" t="s">
        <v>73547</v>
      </c>
      <c r="R897" t="s">
        <v>75410</v>
      </c>
      <c r="Z897">
        <v>1</v>
      </c>
      <c r="AC897" t="s">
        <v>73565</v>
      </c>
      <c r="AD897" t="s">
        <v>85946</v>
      </c>
      <c r="AE897" t="s">
        <v>75413</v>
      </c>
      <c r="AH897" t="s">
        <v>85946</v>
      </c>
      <c r="AI897" t="s">
        <v>85946</v>
      </c>
      <c r="AJ897" t="s">
        <v>85946</v>
      </c>
      <c r="AK897" t="s">
        <v>85946</v>
      </c>
      <c r="AL897" t="s">
        <v>69078</v>
      </c>
      <c r="AN897" t="s">
        <v>69149</v>
      </c>
    </row>
    <row r="898" spans="1:60" x14ac:dyDescent="0.2">
      <c r="A898" t="s">
        <v>75956</v>
      </c>
      <c r="B898" t="s">
        <v>1951</v>
      </c>
      <c r="C898" t="s">
        <v>70717</v>
      </c>
      <c r="D898" t="s">
        <v>75957</v>
      </c>
      <c r="F898" t="s">
        <v>75957</v>
      </c>
      <c r="H898" t="s">
        <v>85946</v>
      </c>
      <c r="I898" t="s">
        <v>73719</v>
      </c>
      <c r="J898" t="s">
        <v>73563</v>
      </c>
      <c r="K898" t="s">
        <v>85946</v>
      </c>
      <c r="L898">
        <v>3</v>
      </c>
      <c r="M898">
        <v>3302</v>
      </c>
      <c r="N898" t="s">
        <v>73547</v>
      </c>
      <c r="R898" t="s">
        <v>75410</v>
      </c>
      <c r="Z898">
        <v>1</v>
      </c>
      <c r="AC898" t="s">
        <v>73565</v>
      </c>
      <c r="AD898" t="s">
        <v>85946</v>
      </c>
      <c r="AE898" t="s">
        <v>75413</v>
      </c>
      <c r="AH898" t="s">
        <v>85946</v>
      </c>
      <c r="AI898" t="s">
        <v>85946</v>
      </c>
      <c r="AJ898" t="s">
        <v>85946</v>
      </c>
      <c r="AK898" t="s">
        <v>85946</v>
      </c>
      <c r="AL898" t="s">
        <v>11750</v>
      </c>
      <c r="AN898" t="s">
        <v>69150</v>
      </c>
    </row>
    <row r="899" spans="1:60" x14ac:dyDescent="0.2">
      <c r="A899" t="s">
        <v>75958</v>
      </c>
      <c r="B899" t="s">
        <v>1951</v>
      </c>
      <c r="C899" t="s">
        <v>70717</v>
      </c>
      <c r="D899" t="s">
        <v>75959</v>
      </c>
      <c r="F899" t="s">
        <v>75959</v>
      </c>
      <c r="H899" t="s">
        <v>85946</v>
      </c>
      <c r="I899" t="s">
        <v>73719</v>
      </c>
      <c r="J899" t="s">
        <v>73563</v>
      </c>
      <c r="K899" t="s">
        <v>85946</v>
      </c>
      <c r="L899">
        <v>3</v>
      </c>
      <c r="M899">
        <v>1197</v>
      </c>
      <c r="N899" t="s">
        <v>73547</v>
      </c>
      <c r="R899" t="s">
        <v>75410</v>
      </c>
      <c r="Z899">
        <v>1</v>
      </c>
      <c r="AC899" t="s">
        <v>73565</v>
      </c>
      <c r="AD899" t="s">
        <v>85946</v>
      </c>
      <c r="AE899" t="s">
        <v>75413</v>
      </c>
      <c r="AH899" t="s">
        <v>85946</v>
      </c>
      <c r="AI899" t="s">
        <v>85946</v>
      </c>
      <c r="AJ899" t="s">
        <v>85946</v>
      </c>
      <c r="AK899" t="s">
        <v>85946</v>
      </c>
      <c r="AL899" t="s">
        <v>11750</v>
      </c>
      <c r="AN899" t="s">
        <v>69150</v>
      </c>
    </row>
    <row r="900" spans="1:60" x14ac:dyDescent="0.2">
      <c r="A900" t="s">
        <v>75960</v>
      </c>
      <c r="B900" t="s">
        <v>1951</v>
      </c>
      <c r="C900" t="s">
        <v>70717</v>
      </c>
      <c r="D900" t="s">
        <v>75961</v>
      </c>
      <c r="F900" t="s">
        <v>75961</v>
      </c>
      <c r="H900" t="s">
        <v>85946</v>
      </c>
      <c r="I900" t="s">
        <v>73719</v>
      </c>
      <c r="J900" t="s">
        <v>73563</v>
      </c>
      <c r="K900" t="s">
        <v>85946</v>
      </c>
      <c r="L900">
        <v>3</v>
      </c>
      <c r="M900">
        <v>3758</v>
      </c>
      <c r="N900" t="s">
        <v>73547</v>
      </c>
      <c r="R900" t="s">
        <v>75410</v>
      </c>
      <c r="Z900">
        <v>1</v>
      </c>
      <c r="AC900" t="s">
        <v>73565</v>
      </c>
      <c r="AD900" t="s">
        <v>85946</v>
      </c>
      <c r="AE900" t="s">
        <v>75413</v>
      </c>
      <c r="AH900" t="s">
        <v>85946</v>
      </c>
      <c r="AI900" t="s">
        <v>85946</v>
      </c>
      <c r="AJ900" t="s">
        <v>85946</v>
      </c>
      <c r="AK900" t="s">
        <v>85946</v>
      </c>
      <c r="AL900" t="s">
        <v>69077</v>
      </c>
      <c r="AN900" t="s">
        <v>69150</v>
      </c>
    </row>
    <row r="901" spans="1:60" x14ac:dyDescent="0.2">
      <c r="A901" t="s">
        <v>75962</v>
      </c>
      <c r="B901" t="s">
        <v>1951</v>
      </c>
      <c r="C901" t="s">
        <v>70776</v>
      </c>
      <c r="D901" t="s">
        <v>75348</v>
      </c>
      <c r="F901" t="s">
        <v>75349</v>
      </c>
      <c r="H901" t="s">
        <v>85946</v>
      </c>
      <c r="I901" t="s">
        <v>74547</v>
      </c>
      <c r="J901" t="s">
        <v>73563</v>
      </c>
      <c r="K901" t="s">
        <v>85946</v>
      </c>
      <c r="L901">
        <v>3</v>
      </c>
      <c r="M901">
        <v>6275</v>
      </c>
      <c r="N901" t="s">
        <v>75963</v>
      </c>
      <c r="R901" t="s">
        <v>75347</v>
      </c>
      <c r="Z901">
        <v>1</v>
      </c>
      <c r="AC901" t="s">
        <v>73539</v>
      </c>
      <c r="AD901" t="s">
        <v>85946</v>
      </c>
      <c r="AE901" t="s">
        <v>75964</v>
      </c>
      <c r="AH901" t="s">
        <v>85946</v>
      </c>
      <c r="AI901" t="s">
        <v>85946</v>
      </c>
      <c r="AJ901" t="s">
        <v>85946</v>
      </c>
      <c r="AK901" t="s">
        <v>85946</v>
      </c>
      <c r="AL901" t="s">
        <v>69071</v>
      </c>
      <c r="AN901" t="s">
        <v>69150</v>
      </c>
      <c r="BC901" t="b">
        <v>1</v>
      </c>
      <c r="BD901" t="b">
        <v>1</v>
      </c>
      <c r="BE901" t="b">
        <v>1</v>
      </c>
    </row>
    <row r="902" spans="1:60" x14ac:dyDescent="0.2">
      <c r="A902" t="s">
        <v>75965</v>
      </c>
      <c r="B902" t="s">
        <v>1951</v>
      </c>
      <c r="C902" t="s">
        <v>70776</v>
      </c>
      <c r="D902" t="s">
        <v>75348</v>
      </c>
      <c r="F902" t="s">
        <v>75349</v>
      </c>
      <c r="H902" t="s">
        <v>85946</v>
      </c>
      <c r="I902" t="s">
        <v>74547</v>
      </c>
      <c r="J902" t="s">
        <v>73563</v>
      </c>
      <c r="K902" t="s">
        <v>85946</v>
      </c>
      <c r="L902">
        <v>3</v>
      </c>
      <c r="M902">
        <v>2400</v>
      </c>
      <c r="N902" t="s">
        <v>75966</v>
      </c>
      <c r="R902" t="s">
        <v>75347</v>
      </c>
      <c r="Z902">
        <v>1</v>
      </c>
      <c r="AC902" t="s">
        <v>73539</v>
      </c>
      <c r="AD902" t="s">
        <v>85946</v>
      </c>
      <c r="AE902" t="s">
        <v>75964</v>
      </c>
      <c r="AF902">
        <v>50</v>
      </c>
      <c r="AH902" t="s">
        <v>85946</v>
      </c>
      <c r="AI902" t="s">
        <v>85946</v>
      </c>
      <c r="AJ902" t="s">
        <v>85946</v>
      </c>
      <c r="AK902" t="s">
        <v>85946</v>
      </c>
      <c r="AL902" t="s">
        <v>11750</v>
      </c>
      <c r="AN902" t="s">
        <v>69150</v>
      </c>
      <c r="BC902" t="b">
        <v>1</v>
      </c>
      <c r="BD902" t="b">
        <v>1</v>
      </c>
      <c r="BE902" t="b">
        <v>1</v>
      </c>
    </row>
    <row r="903" spans="1:60" x14ac:dyDescent="0.2">
      <c r="A903" t="s">
        <v>75967</v>
      </c>
      <c r="B903" t="s">
        <v>1951</v>
      </c>
      <c r="C903" t="s">
        <v>70776</v>
      </c>
      <c r="D903" t="s">
        <v>75348</v>
      </c>
      <c r="F903" t="s">
        <v>75349</v>
      </c>
      <c r="H903" t="s">
        <v>85946</v>
      </c>
      <c r="I903" t="s">
        <v>74547</v>
      </c>
      <c r="J903" t="s">
        <v>73563</v>
      </c>
      <c r="K903" t="s">
        <v>85946</v>
      </c>
      <c r="L903">
        <v>2</v>
      </c>
      <c r="M903">
        <v>797</v>
      </c>
      <c r="N903" t="s">
        <v>75968</v>
      </c>
      <c r="R903" t="s">
        <v>75347</v>
      </c>
      <c r="Z903">
        <v>1</v>
      </c>
      <c r="AC903" t="s">
        <v>73539</v>
      </c>
      <c r="AD903" t="s">
        <v>85946</v>
      </c>
      <c r="AE903" t="s">
        <v>75964</v>
      </c>
      <c r="AH903" t="s">
        <v>85946</v>
      </c>
      <c r="AI903" t="s">
        <v>85946</v>
      </c>
      <c r="AJ903" t="s">
        <v>85946</v>
      </c>
      <c r="AK903" t="s">
        <v>85946</v>
      </c>
      <c r="AL903" t="s">
        <v>75969</v>
      </c>
      <c r="AN903" t="s">
        <v>69150</v>
      </c>
      <c r="AO903" t="b">
        <v>1</v>
      </c>
      <c r="BA903" t="b">
        <v>1</v>
      </c>
      <c r="BB903" t="b">
        <v>1</v>
      </c>
      <c r="BC903" t="b">
        <v>1</v>
      </c>
      <c r="BD903" t="b">
        <v>1</v>
      </c>
      <c r="BE903" t="b">
        <v>1</v>
      </c>
      <c r="BF903" t="b">
        <v>0</v>
      </c>
      <c r="BH903" t="b">
        <v>0</v>
      </c>
    </row>
    <row r="904" spans="1:60" x14ac:dyDescent="0.2">
      <c r="A904" t="s">
        <v>75970</v>
      </c>
      <c r="B904" t="s">
        <v>1959</v>
      </c>
      <c r="C904" t="s">
        <v>73453</v>
      </c>
      <c r="D904" t="s">
        <v>75971</v>
      </c>
      <c r="E904" t="s">
        <v>75972</v>
      </c>
      <c r="F904" t="s">
        <v>75973</v>
      </c>
      <c r="H904" t="s">
        <v>72419</v>
      </c>
      <c r="I904" t="s">
        <v>75750</v>
      </c>
      <c r="J904" t="s">
        <v>75974</v>
      </c>
      <c r="K904" t="s">
        <v>85946</v>
      </c>
      <c r="L904">
        <v>4</v>
      </c>
      <c r="N904" t="s">
        <v>75975</v>
      </c>
      <c r="O904">
        <v>2000</v>
      </c>
      <c r="P904">
        <v>3</v>
      </c>
      <c r="V904" t="s">
        <v>12013</v>
      </c>
      <c r="W904" t="s">
        <v>73459</v>
      </c>
      <c r="Y904" t="s">
        <v>73460</v>
      </c>
      <c r="Z904">
        <v>1</v>
      </c>
      <c r="AC904" t="s">
        <v>73461</v>
      </c>
      <c r="AD904" t="s">
        <v>85946</v>
      </c>
      <c r="AE904" t="s">
        <v>85946</v>
      </c>
      <c r="AH904" t="s">
        <v>85946</v>
      </c>
      <c r="AI904" t="s">
        <v>85946</v>
      </c>
      <c r="AJ904" t="s">
        <v>85946</v>
      </c>
      <c r="AK904" t="s">
        <v>85946</v>
      </c>
      <c r="AL904" t="s">
        <v>75976</v>
      </c>
      <c r="AN904" t="s">
        <v>73815</v>
      </c>
      <c r="AR904" t="s">
        <v>69286</v>
      </c>
      <c r="AS904" t="b">
        <v>1</v>
      </c>
    </row>
    <row r="905" spans="1:60" x14ac:dyDescent="0.2">
      <c r="A905" t="s">
        <v>75977</v>
      </c>
      <c r="B905" t="s">
        <v>1951</v>
      </c>
      <c r="C905" t="s">
        <v>70681</v>
      </c>
      <c r="D905" t="s">
        <v>75978</v>
      </c>
      <c r="F905" t="s">
        <v>75978</v>
      </c>
      <c r="H905" t="s">
        <v>85946</v>
      </c>
      <c r="I905" t="s">
        <v>74559</v>
      </c>
      <c r="J905" t="s">
        <v>74506</v>
      </c>
      <c r="K905" t="s">
        <v>85946</v>
      </c>
      <c r="L905">
        <v>2</v>
      </c>
      <c r="M905">
        <v>628</v>
      </c>
      <c r="N905" t="s">
        <v>73547</v>
      </c>
      <c r="R905" t="s">
        <v>75700</v>
      </c>
      <c r="Z905">
        <v>1</v>
      </c>
      <c r="AC905" t="s">
        <v>70691</v>
      </c>
      <c r="AD905" t="s">
        <v>85946</v>
      </c>
      <c r="AE905" t="s">
        <v>85946</v>
      </c>
      <c r="AH905" t="s">
        <v>85946</v>
      </c>
      <c r="AI905" t="s">
        <v>75703</v>
      </c>
      <c r="AJ905" t="s">
        <v>85946</v>
      </c>
      <c r="AK905" t="s">
        <v>85946</v>
      </c>
      <c r="AL905" t="s">
        <v>11748</v>
      </c>
      <c r="AN905" t="s">
        <v>69152</v>
      </c>
    </row>
    <row r="906" spans="1:60" x14ac:dyDescent="0.2">
      <c r="A906" t="s">
        <v>75979</v>
      </c>
      <c r="B906" t="s">
        <v>1951</v>
      </c>
      <c r="C906" t="s">
        <v>70681</v>
      </c>
      <c r="D906" t="s">
        <v>75978</v>
      </c>
      <c r="F906" t="s">
        <v>75978</v>
      </c>
      <c r="H906" t="s">
        <v>85946</v>
      </c>
      <c r="I906" t="s">
        <v>74559</v>
      </c>
      <c r="J906" t="s">
        <v>74506</v>
      </c>
      <c r="K906" t="s">
        <v>85946</v>
      </c>
      <c r="L906">
        <v>3</v>
      </c>
      <c r="M906">
        <v>1884</v>
      </c>
      <c r="N906" t="s">
        <v>73547</v>
      </c>
      <c r="R906" t="s">
        <v>75700</v>
      </c>
      <c r="Z906">
        <v>1</v>
      </c>
      <c r="AC906" t="s">
        <v>70691</v>
      </c>
      <c r="AD906" t="s">
        <v>85946</v>
      </c>
      <c r="AE906" t="s">
        <v>85946</v>
      </c>
      <c r="AH906" t="s">
        <v>85946</v>
      </c>
      <c r="AI906" t="s">
        <v>75703</v>
      </c>
      <c r="AJ906" t="s">
        <v>85946</v>
      </c>
      <c r="AK906" t="s">
        <v>85946</v>
      </c>
      <c r="AL906" t="s">
        <v>11748</v>
      </c>
      <c r="AN906" t="s">
        <v>69152</v>
      </c>
    </row>
    <row r="907" spans="1:60" x14ac:dyDescent="0.2">
      <c r="A907" t="s">
        <v>75980</v>
      </c>
      <c r="B907" t="s">
        <v>1959</v>
      </c>
      <c r="C907" t="s">
        <v>70870</v>
      </c>
      <c r="D907" t="s">
        <v>75981</v>
      </c>
      <c r="F907" t="s">
        <v>75982</v>
      </c>
      <c r="H907" t="s">
        <v>75983</v>
      </c>
      <c r="I907" t="s">
        <v>75984</v>
      </c>
      <c r="J907" t="s">
        <v>75985</v>
      </c>
      <c r="K907" t="s">
        <v>85946</v>
      </c>
      <c r="L907">
        <v>3</v>
      </c>
      <c r="V907" t="s">
        <v>70873</v>
      </c>
      <c r="W907" t="s">
        <v>70874</v>
      </c>
      <c r="Y907" t="s">
        <v>75986</v>
      </c>
      <c r="Z907">
        <v>1</v>
      </c>
      <c r="AC907" t="s">
        <v>70875</v>
      </c>
      <c r="AD907" t="s">
        <v>85946</v>
      </c>
      <c r="AE907" t="s">
        <v>26454</v>
      </c>
      <c r="AH907" t="s">
        <v>85946</v>
      </c>
      <c r="AI907" t="s">
        <v>85946</v>
      </c>
      <c r="AJ907" t="s">
        <v>85946</v>
      </c>
      <c r="AK907" t="s">
        <v>85946</v>
      </c>
      <c r="AL907" t="s">
        <v>75987</v>
      </c>
      <c r="AN907" t="s">
        <v>69150</v>
      </c>
      <c r="BA907" t="b">
        <v>1</v>
      </c>
      <c r="BB907" t="b">
        <v>1</v>
      </c>
    </row>
    <row r="908" spans="1:60" x14ac:dyDescent="0.2">
      <c r="A908" t="s">
        <v>75988</v>
      </c>
      <c r="B908" t="s">
        <v>1951</v>
      </c>
      <c r="C908" t="s">
        <v>70681</v>
      </c>
      <c r="D908" t="s">
        <v>75978</v>
      </c>
      <c r="F908" t="s">
        <v>75978</v>
      </c>
      <c r="H908" t="s">
        <v>85946</v>
      </c>
      <c r="I908" t="s">
        <v>74559</v>
      </c>
      <c r="J908" t="s">
        <v>74506</v>
      </c>
      <c r="K908" t="s">
        <v>85946</v>
      </c>
      <c r="L908">
        <v>2</v>
      </c>
      <c r="M908">
        <v>446</v>
      </c>
      <c r="N908" t="s">
        <v>73547</v>
      </c>
      <c r="R908" t="s">
        <v>75700</v>
      </c>
      <c r="Z908">
        <v>1</v>
      </c>
      <c r="AC908" t="s">
        <v>70691</v>
      </c>
      <c r="AD908" t="s">
        <v>85946</v>
      </c>
      <c r="AE908" t="s">
        <v>85946</v>
      </c>
      <c r="AH908" t="s">
        <v>85946</v>
      </c>
      <c r="AI908" t="s">
        <v>75703</v>
      </c>
      <c r="AJ908" t="s">
        <v>85946</v>
      </c>
      <c r="AK908" t="s">
        <v>85946</v>
      </c>
      <c r="AL908" t="s">
        <v>69073</v>
      </c>
      <c r="AN908" t="s">
        <v>69154</v>
      </c>
    </row>
    <row r="909" spans="1:60" x14ac:dyDescent="0.2">
      <c r="A909" t="s">
        <v>75989</v>
      </c>
      <c r="B909" t="s">
        <v>1951</v>
      </c>
      <c r="C909" t="s">
        <v>70681</v>
      </c>
      <c r="D909" t="s">
        <v>75978</v>
      </c>
      <c r="F909" t="s">
        <v>75978</v>
      </c>
      <c r="H909" t="s">
        <v>85946</v>
      </c>
      <c r="I909" t="s">
        <v>74559</v>
      </c>
      <c r="J909" t="s">
        <v>74506</v>
      </c>
      <c r="K909" t="s">
        <v>85946</v>
      </c>
      <c r="L909">
        <v>3</v>
      </c>
      <c r="M909">
        <v>5126</v>
      </c>
      <c r="N909" t="s">
        <v>73547</v>
      </c>
      <c r="R909" t="s">
        <v>75700</v>
      </c>
      <c r="Z909">
        <v>1</v>
      </c>
      <c r="AC909" t="s">
        <v>70691</v>
      </c>
      <c r="AD909" t="s">
        <v>85946</v>
      </c>
      <c r="AE909" t="s">
        <v>85946</v>
      </c>
      <c r="AH909" t="s">
        <v>85946</v>
      </c>
      <c r="AI909" t="s">
        <v>75703</v>
      </c>
      <c r="AJ909" t="s">
        <v>85946</v>
      </c>
      <c r="AK909" t="s">
        <v>85946</v>
      </c>
      <c r="AL909" t="s">
        <v>69073</v>
      </c>
      <c r="AN909" t="s">
        <v>69154</v>
      </c>
    </row>
    <row r="910" spans="1:60" x14ac:dyDescent="0.2">
      <c r="A910" t="s">
        <v>75990</v>
      </c>
      <c r="B910" t="s">
        <v>1951</v>
      </c>
      <c r="C910" t="s">
        <v>70776</v>
      </c>
      <c r="D910" t="s">
        <v>75991</v>
      </c>
      <c r="F910" t="s">
        <v>75991</v>
      </c>
      <c r="H910" t="s">
        <v>85946</v>
      </c>
      <c r="I910" t="s">
        <v>73696</v>
      </c>
      <c r="J910" t="s">
        <v>73563</v>
      </c>
      <c r="K910" t="s">
        <v>85946</v>
      </c>
      <c r="L910">
        <v>1</v>
      </c>
      <c r="M910">
        <v>12</v>
      </c>
      <c r="N910" t="s">
        <v>73692</v>
      </c>
      <c r="R910" t="s">
        <v>73875</v>
      </c>
      <c r="Z910">
        <v>1</v>
      </c>
      <c r="AC910" t="s">
        <v>73539</v>
      </c>
      <c r="AD910" t="s">
        <v>85946</v>
      </c>
      <c r="AE910" t="s">
        <v>85946</v>
      </c>
      <c r="AH910" t="s">
        <v>85946</v>
      </c>
      <c r="AI910" t="s">
        <v>12908</v>
      </c>
      <c r="AJ910" t="s">
        <v>85946</v>
      </c>
      <c r="AK910" t="s">
        <v>85946</v>
      </c>
      <c r="AL910" t="s">
        <v>69073</v>
      </c>
      <c r="AN910" t="s">
        <v>69154</v>
      </c>
    </row>
    <row r="911" spans="1:60" x14ac:dyDescent="0.2">
      <c r="A911" t="s">
        <v>75992</v>
      </c>
      <c r="B911" t="s">
        <v>1952</v>
      </c>
      <c r="C911" t="s">
        <v>69444</v>
      </c>
      <c r="D911" t="s">
        <v>75993</v>
      </c>
      <c r="F911" t="s">
        <v>75994</v>
      </c>
      <c r="H911" t="s">
        <v>85946</v>
      </c>
      <c r="I911" t="s">
        <v>73591</v>
      </c>
      <c r="J911" t="s">
        <v>73592</v>
      </c>
      <c r="K911" t="s">
        <v>85946</v>
      </c>
      <c r="L911">
        <v>2</v>
      </c>
      <c r="M911">
        <v>437</v>
      </c>
      <c r="N911" t="s">
        <v>73593</v>
      </c>
      <c r="R911" t="s">
        <v>74356</v>
      </c>
      <c r="Z911">
        <v>1</v>
      </c>
      <c r="AC911" t="s">
        <v>69454</v>
      </c>
      <c r="AD911" t="s">
        <v>73586</v>
      </c>
      <c r="AE911" t="s">
        <v>26300</v>
      </c>
      <c r="AF911">
        <v>18</v>
      </c>
      <c r="AG911">
        <v>100</v>
      </c>
      <c r="AH911" t="s">
        <v>12785</v>
      </c>
      <c r="AI911" t="s">
        <v>85946</v>
      </c>
      <c r="AJ911" t="s">
        <v>85946</v>
      </c>
      <c r="AK911" t="s">
        <v>85946</v>
      </c>
      <c r="AL911" t="s">
        <v>11750</v>
      </c>
      <c r="AN911" t="s">
        <v>85946</v>
      </c>
      <c r="AO911" t="b">
        <v>0</v>
      </c>
      <c r="AP911" t="b">
        <v>1</v>
      </c>
      <c r="AT911" t="b">
        <v>1</v>
      </c>
      <c r="BA911" t="b">
        <v>1</v>
      </c>
      <c r="BB911" t="b">
        <v>1</v>
      </c>
    </row>
    <row r="912" spans="1:60" x14ac:dyDescent="0.2">
      <c r="A912" t="s">
        <v>75995</v>
      </c>
      <c r="B912" t="s">
        <v>1951</v>
      </c>
      <c r="C912" t="s">
        <v>70776</v>
      </c>
      <c r="D912" t="s">
        <v>75996</v>
      </c>
      <c r="F912" t="s">
        <v>75996</v>
      </c>
      <c r="H912" t="s">
        <v>85946</v>
      </c>
      <c r="I912" t="s">
        <v>73696</v>
      </c>
      <c r="J912" t="s">
        <v>73563</v>
      </c>
      <c r="K912" t="s">
        <v>85946</v>
      </c>
      <c r="L912">
        <v>1</v>
      </c>
      <c r="M912">
        <v>90</v>
      </c>
      <c r="N912" t="s">
        <v>73692</v>
      </c>
      <c r="R912" t="s">
        <v>73875</v>
      </c>
      <c r="Z912">
        <v>1</v>
      </c>
      <c r="AC912" t="s">
        <v>73539</v>
      </c>
      <c r="AD912" t="s">
        <v>85946</v>
      </c>
      <c r="AE912" t="s">
        <v>85946</v>
      </c>
      <c r="AH912" t="s">
        <v>85946</v>
      </c>
      <c r="AI912" t="s">
        <v>12817</v>
      </c>
      <c r="AJ912" t="s">
        <v>85946</v>
      </c>
      <c r="AK912" t="s">
        <v>85946</v>
      </c>
      <c r="AL912" t="s">
        <v>69073</v>
      </c>
      <c r="AN912" t="s">
        <v>69154</v>
      </c>
    </row>
    <row r="913" spans="1:60" x14ac:dyDescent="0.2">
      <c r="A913" t="s">
        <v>75997</v>
      </c>
      <c r="B913" t="s">
        <v>1951</v>
      </c>
      <c r="C913" t="s">
        <v>70776</v>
      </c>
      <c r="D913" t="s">
        <v>75998</v>
      </c>
      <c r="F913" t="s">
        <v>75998</v>
      </c>
      <c r="H913" t="s">
        <v>85946</v>
      </c>
      <c r="I913" t="s">
        <v>73691</v>
      </c>
      <c r="J913" t="s">
        <v>73563</v>
      </c>
      <c r="K913" t="s">
        <v>85946</v>
      </c>
      <c r="L913">
        <v>2</v>
      </c>
      <c r="M913">
        <v>180</v>
      </c>
      <c r="N913" t="s">
        <v>73692</v>
      </c>
      <c r="R913" t="s">
        <v>73875</v>
      </c>
      <c r="Z913">
        <v>1</v>
      </c>
      <c r="AC913" t="s">
        <v>73539</v>
      </c>
      <c r="AD913" t="s">
        <v>85946</v>
      </c>
      <c r="AE913" t="s">
        <v>85946</v>
      </c>
      <c r="AH913" t="s">
        <v>85946</v>
      </c>
      <c r="AI913" t="s">
        <v>85946</v>
      </c>
      <c r="AJ913" t="s">
        <v>85946</v>
      </c>
      <c r="AK913" t="s">
        <v>85946</v>
      </c>
      <c r="AL913" t="s">
        <v>69073</v>
      </c>
      <c r="AN913" t="s">
        <v>69154</v>
      </c>
    </row>
    <row r="914" spans="1:60" x14ac:dyDescent="0.2">
      <c r="A914" t="s">
        <v>75999</v>
      </c>
      <c r="B914" t="s">
        <v>1949</v>
      </c>
      <c r="C914" t="s">
        <v>70617</v>
      </c>
      <c r="D914" t="s">
        <v>76000</v>
      </c>
      <c r="E914" t="s">
        <v>76001</v>
      </c>
      <c r="F914" t="s">
        <v>76000</v>
      </c>
      <c r="H914" t="s">
        <v>85946</v>
      </c>
      <c r="I914" t="s">
        <v>13288</v>
      </c>
      <c r="J914" t="s">
        <v>13372</v>
      </c>
      <c r="K914" t="s">
        <v>85946</v>
      </c>
      <c r="L914">
        <v>0</v>
      </c>
      <c r="M914">
        <v>0</v>
      </c>
      <c r="N914" t="s">
        <v>76002</v>
      </c>
      <c r="O914">
        <v>0</v>
      </c>
      <c r="P914">
        <v>0</v>
      </c>
      <c r="V914" t="s">
        <v>12069</v>
      </c>
      <c r="W914" t="s">
        <v>70622</v>
      </c>
      <c r="Y914" t="s">
        <v>69936</v>
      </c>
      <c r="Z914">
        <v>1</v>
      </c>
      <c r="AA914" t="s">
        <v>75523</v>
      </c>
      <c r="AB914" t="s">
        <v>75524</v>
      </c>
      <c r="AC914" t="s">
        <v>70625</v>
      </c>
      <c r="AD914" t="s">
        <v>73540</v>
      </c>
      <c r="AE914" t="s">
        <v>85946</v>
      </c>
      <c r="AF914">
        <v>0</v>
      </c>
      <c r="AG914">
        <v>100</v>
      </c>
      <c r="AH914" t="s">
        <v>12785</v>
      </c>
      <c r="AI914" t="s">
        <v>85946</v>
      </c>
      <c r="AJ914" t="s">
        <v>85946</v>
      </c>
      <c r="AK914" t="s">
        <v>85946</v>
      </c>
      <c r="AL914" t="s">
        <v>76003</v>
      </c>
      <c r="AN914" t="s">
        <v>69150</v>
      </c>
      <c r="AO914" t="b">
        <v>0</v>
      </c>
      <c r="AP914" t="b">
        <v>0</v>
      </c>
      <c r="AS914" t="b">
        <v>0</v>
      </c>
      <c r="AT914" t="b">
        <v>0</v>
      </c>
      <c r="AW914" t="b">
        <v>0</v>
      </c>
      <c r="AX914" t="b">
        <v>0</v>
      </c>
      <c r="BB914" t="b">
        <v>1</v>
      </c>
      <c r="BC914" t="b">
        <v>1</v>
      </c>
      <c r="BD914" t="b">
        <v>1</v>
      </c>
      <c r="BE914" t="b">
        <v>1</v>
      </c>
    </row>
    <row r="915" spans="1:60" x14ac:dyDescent="0.2">
      <c r="A915" t="s">
        <v>76004</v>
      </c>
      <c r="B915" t="s">
        <v>1956</v>
      </c>
      <c r="C915" t="s">
        <v>70797</v>
      </c>
      <c r="D915" t="s">
        <v>73673</v>
      </c>
      <c r="E915" t="s">
        <v>73618</v>
      </c>
      <c r="F915" t="s">
        <v>73673</v>
      </c>
      <c r="H915" t="s">
        <v>69487</v>
      </c>
      <c r="I915" t="s">
        <v>13288</v>
      </c>
      <c r="J915" t="s">
        <v>74883</v>
      </c>
      <c r="K915" t="s">
        <v>85946</v>
      </c>
      <c r="L915">
        <v>3</v>
      </c>
      <c r="M915">
        <v>10000</v>
      </c>
      <c r="O915">
        <v>1500</v>
      </c>
      <c r="P915">
        <v>3</v>
      </c>
      <c r="Z915">
        <v>1</v>
      </c>
      <c r="AC915" t="s">
        <v>75031</v>
      </c>
      <c r="AD915" t="s">
        <v>85946</v>
      </c>
      <c r="AE915" t="s">
        <v>73622</v>
      </c>
      <c r="AH915" t="s">
        <v>85946</v>
      </c>
      <c r="AI915" t="s">
        <v>85946</v>
      </c>
      <c r="AJ915" t="s">
        <v>85946</v>
      </c>
      <c r="AK915" t="s">
        <v>85946</v>
      </c>
      <c r="AL915" t="s">
        <v>76005</v>
      </c>
      <c r="AN915" t="s">
        <v>85946</v>
      </c>
      <c r="AO915" t="b">
        <v>1</v>
      </c>
      <c r="AP915" t="b">
        <v>1</v>
      </c>
      <c r="AS915" t="b">
        <v>1</v>
      </c>
      <c r="AT915" t="b">
        <v>1</v>
      </c>
      <c r="AW915" t="b">
        <v>1</v>
      </c>
      <c r="AX915" t="b">
        <v>1</v>
      </c>
    </row>
    <row r="916" spans="1:60" x14ac:dyDescent="0.2">
      <c r="A916" t="s">
        <v>76006</v>
      </c>
      <c r="B916" t="s">
        <v>1951</v>
      </c>
      <c r="C916" t="s">
        <v>70776</v>
      </c>
      <c r="D916" t="s">
        <v>76007</v>
      </c>
      <c r="F916" t="s">
        <v>76007</v>
      </c>
      <c r="H916" t="s">
        <v>85946</v>
      </c>
      <c r="I916" t="s">
        <v>73691</v>
      </c>
      <c r="J916" t="s">
        <v>73563</v>
      </c>
      <c r="K916" t="s">
        <v>85946</v>
      </c>
      <c r="L916">
        <v>2</v>
      </c>
      <c r="M916">
        <v>180</v>
      </c>
      <c r="N916" t="s">
        <v>73692</v>
      </c>
      <c r="R916" t="s">
        <v>73875</v>
      </c>
      <c r="Z916">
        <v>1</v>
      </c>
      <c r="AC916" t="s">
        <v>73539</v>
      </c>
      <c r="AD916" t="s">
        <v>85946</v>
      </c>
      <c r="AE916" t="s">
        <v>85946</v>
      </c>
      <c r="AH916" t="s">
        <v>85946</v>
      </c>
      <c r="AI916" t="s">
        <v>85946</v>
      </c>
      <c r="AJ916" t="s">
        <v>85946</v>
      </c>
      <c r="AK916" t="s">
        <v>85946</v>
      </c>
      <c r="AL916" t="s">
        <v>69073</v>
      </c>
      <c r="AN916" t="s">
        <v>69154</v>
      </c>
    </row>
    <row r="917" spans="1:60" x14ac:dyDescent="0.2">
      <c r="A917" t="s">
        <v>76008</v>
      </c>
      <c r="B917" t="s">
        <v>1951</v>
      </c>
      <c r="C917" t="s">
        <v>70776</v>
      </c>
      <c r="D917" t="s">
        <v>76009</v>
      </c>
      <c r="F917" t="s">
        <v>76009</v>
      </c>
      <c r="H917" t="s">
        <v>85946</v>
      </c>
      <c r="I917" t="s">
        <v>73696</v>
      </c>
      <c r="J917" t="s">
        <v>73563</v>
      </c>
      <c r="K917" t="s">
        <v>85946</v>
      </c>
      <c r="L917">
        <v>2</v>
      </c>
      <c r="M917">
        <v>174</v>
      </c>
      <c r="N917" t="s">
        <v>73692</v>
      </c>
      <c r="R917" t="s">
        <v>73875</v>
      </c>
      <c r="Z917">
        <v>1</v>
      </c>
      <c r="AC917" t="s">
        <v>73539</v>
      </c>
      <c r="AD917" t="s">
        <v>85946</v>
      </c>
      <c r="AE917" t="s">
        <v>85946</v>
      </c>
      <c r="AH917" t="s">
        <v>85946</v>
      </c>
      <c r="AI917" t="s">
        <v>12855</v>
      </c>
      <c r="AJ917" t="s">
        <v>85946</v>
      </c>
      <c r="AK917" t="s">
        <v>85946</v>
      </c>
      <c r="AL917" t="s">
        <v>69073</v>
      </c>
      <c r="AN917" t="s">
        <v>69154</v>
      </c>
    </row>
    <row r="918" spans="1:60" x14ac:dyDescent="0.2">
      <c r="A918" t="s">
        <v>76010</v>
      </c>
      <c r="B918" t="s">
        <v>1951</v>
      </c>
      <c r="C918" t="s">
        <v>70776</v>
      </c>
      <c r="D918" t="s">
        <v>76011</v>
      </c>
      <c r="F918" t="s">
        <v>76011</v>
      </c>
      <c r="H918" t="s">
        <v>85946</v>
      </c>
      <c r="I918" t="s">
        <v>73691</v>
      </c>
      <c r="J918" t="s">
        <v>73563</v>
      </c>
      <c r="K918" t="s">
        <v>85946</v>
      </c>
      <c r="L918">
        <v>2</v>
      </c>
      <c r="M918">
        <v>594</v>
      </c>
      <c r="N918" t="s">
        <v>73692</v>
      </c>
      <c r="R918" t="s">
        <v>73875</v>
      </c>
      <c r="Z918">
        <v>1</v>
      </c>
      <c r="AC918" t="s">
        <v>73539</v>
      </c>
      <c r="AD918" t="s">
        <v>85946</v>
      </c>
      <c r="AE918" t="s">
        <v>85946</v>
      </c>
      <c r="AH918" t="s">
        <v>85946</v>
      </c>
      <c r="AI918" t="s">
        <v>85946</v>
      </c>
      <c r="AJ918" t="s">
        <v>85946</v>
      </c>
      <c r="AK918" t="s">
        <v>85946</v>
      </c>
      <c r="AL918" t="s">
        <v>69073</v>
      </c>
      <c r="AN918" t="s">
        <v>69154</v>
      </c>
    </row>
    <row r="919" spans="1:60" x14ac:dyDescent="0.2">
      <c r="A919" t="s">
        <v>76012</v>
      </c>
      <c r="B919" t="s">
        <v>1951</v>
      </c>
      <c r="C919" t="s">
        <v>70776</v>
      </c>
      <c r="D919" t="s">
        <v>76013</v>
      </c>
      <c r="F919" t="s">
        <v>76013</v>
      </c>
      <c r="H919" t="s">
        <v>85946</v>
      </c>
      <c r="I919" t="s">
        <v>73691</v>
      </c>
      <c r="J919" t="s">
        <v>73563</v>
      </c>
      <c r="K919" t="s">
        <v>85946</v>
      </c>
      <c r="L919">
        <v>1</v>
      </c>
      <c r="M919">
        <v>12</v>
      </c>
      <c r="N919" t="s">
        <v>73692</v>
      </c>
      <c r="R919" t="s">
        <v>73875</v>
      </c>
      <c r="Z919">
        <v>1</v>
      </c>
      <c r="AC919" t="s">
        <v>73539</v>
      </c>
      <c r="AD919" t="s">
        <v>85946</v>
      </c>
      <c r="AE919" t="s">
        <v>85946</v>
      </c>
      <c r="AH919" t="s">
        <v>85946</v>
      </c>
      <c r="AI919" t="s">
        <v>85946</v>
      </c>
      <c r="AJ919" t="s">
        <v>85946</v>
      </c>
      <c r="AK919" t="s">
        <v>85946</v>
      </c>
      <c r="AL919" t="s">
        <v>69073</v>
      </c>
      <c r="AN919" t="s">
        <v>69154</v>
      </c>
    </row>
    <row r="920" spans="1:60" x14ac:dyDescent="0.2">
      <c r="A920" t="s">
        <v>76014</v>
      </c>
      <c r="B920" t="s">
        <v>1951</v>
      </c>
      <c r="C920" t="s">
        <v>70776</v>
      </c>
      <c r="D920" t="s">
        <v>76015</v>
      </c>
      <c r="F920" t="s">
        <v>76015</v>
      </c>
      <c r="H920" t="s">
        <v>85946</v>
      </c>
      <c r="I920" t="s">
        <v>73696</v>
      </c>
      <c r="J920" t="s">
        <v>73563</v>
      </c>
      <c r="K920" t="s">
        <v>85946</v>
      </c>
      <c r="L920">
        <v>2</v>
      </c>
      <c r="M920">
        <v>660</v>
      </c>
      <c r="N920" t="s">
        <v>73692</v>
      </c>
      <c r="R920" t="s">
        <v>73875</v>
      </c>
      <c r="Z920">
        <v>1</v>
      </c>
      <c r="AC920" t="s">
        <v>73539</v>
      </c>
      <c r="AD920" t="s">
        <v>85946</v>
      </c>
      <c r="AE920" t="s">
        <v>85946</v>
      </c>
      <c r="AH920" t="s">
        <v>85946</v>
      </c>
      <c r="AI920" t="s">
        <v>12827</v>
      </c>
      <c r="AJ920" t="s">
        <v>85946</v>
      </c>
      <c r="AK920" t="s">
        <v>85946</v>
      </c>
      <c r="AL920" t="s">
        <v>69073</v>
      </c>
      <c r="AN920" t="s">
        <v>69154</v>
      </c>
    </row>
    <row r="921" spans="1:60" x14ac:dyDescent="0.2">
      <c r="A921" t="s">
        <v>76016</v>
      </c>
      <c r="B921" t="s">
        <v>1951</v>
      </c>
      <c r="C921" t="s">
        <v>70776</v>
      </c>
      <c r="D921" t="s">
        <v>76017</v>
      </c>
      <c r="F921" t="s">
        <v>76017</v>
      </c>
      <c r="H921" t="s">
        <v>85946</v>
      </c>
      <c r="I921" t="s">
        <v>73696</v>
      </c>
      <c r="J921" t="s">
        <v>73563</v>
      </c>
      <c r="K921" t="s">
        <v>85946</v>
      </c>
      <c r="L921">
        <v>1</v>
      </c>
      <c r="M921">
        <v>63</v>
      </c>
      <c r="N921" t="s">
        <v>73692</v>
      </c>
      <c r="R921" t="s">
        <v>73875</v>
      </c>
      <c r="Z921">
        <v>1</v>
      </c>
      <c r="AC921" t="s">
        <v>73539</v>
      </c>
      <c r="AD921" t="s">
        <v>85946</v>
      </c>
      <c r="AE921" t="s">
        <v>85946</v>
      </c>
      <c r="AH921" t="s">
        <v>85946</v>
      </c>
      <c r="AI921" t="s">
        <v>12884</v>
      </c>
      <c r="AJ921" t="s">
        <v>85946</v>
      </c>
      <c r="AK921" t="s">
        <v>85946</v>
      </c>
      <c r="AL921" t="s">
        <v>69073</v>
      </c>
      <c r="AN921" t="s">
        <v>69154</v>
      </c>
    </row>
    <row r="922" spans="1:60" x14ac:dyDescent="0.2">
      <c r="A922" t="s">
        <v>76018</v>
      </c>
      <c r="B922" t="s">
        <v>1951</v>
      </c>
      <c r="C922" t="s">
        <v>70776</v>
      </c>
      <c r="D922" t="s">
        <v>76019</v>
      </c>
      <c r="F922" t="s">
        <v>76019</v>
      </c>
      <c r="H922" t="s">
        <v>85946</v>
      </c>
      <c r="I922" t="s">
        <v>73691</v>
      </c>
      <c r="J922" t="s">
        <v>73563</v>
      </c>
      <c r="K922" t="s">
        <v>85946</v>
      </c>
      <c r="L922">
        <v>0</v>
      </c>
      <c r="M922">
        <v>3</v>
      </c>
      <c r="N922" t="s">
        <v>73692</v>
      </c>
      <c r="R922" t="s">
        <v>73875</v>
      </c>
      <c r="Z922">
        <v>1</v>
      </c>
      <c r="AC922" t="s">
        <v>73539</v>
      </c>
      <c r="AD922" t="s">
        <v>85946</v>
      </c>
      <c r="AE922" t="s">
        <v>85946</v>
      </c>
      <c r="AH922" t="s">
        <v>85946</v>
      </c>
      <c r="AI922" t="s">
        <v>85946</v>
      </c>
      <c r="AJ922" t="s">
        <v>85946</v>
      </c>
      <c r="AK922" t="s">
        <v>85946</v>
      </c>
      <c r="AL922" t="s">
        <v>69073</v>
      </c>
      <c r="AN922" t="s">
        <v>69154</v>
      </c>
    </row>
    <row r="923" spans="1:60" x14ac:dyDescent="0.2">
      <c r="A923" t="s">
        <v>76020</v>
      </c>
      <c r="B923" t="s">
        <v>1952</v>
      </c>
      <c r="C923" t="s">
        <v>69444</v>
      </c>
      <c r="D923" t="s">
        <v>76021</v>
      </c>
      <c r="F923" t="s">
        <v>76022</v>
      </c>
      <c r="H923" t="s">
        <v>85946</v>
      </c>
      <c r="I923" t="s">
        <v>73591</v>
      </c>
      <c r="J923" t="s">
        <v>73592</v>
      </c>
      <c r="K923" t="s">
        <v>85946</v>
      </c>
      <c r="L923">
        <v>2</v>
      </c>
      <c r="M923">
        <v>236</v>
      </c>
      <c r="N923" t="s">
        <v>73593</v>
      </c>
      <c r="R923" t="s">
        <v>74180</v>
      </c>
      <c r="Z923">
        <v>1</v>
      </c>
      <c r="AC923" t="s">
        <v>69454</v>
      </c>
      <c r="AD923" t="s">
        <v>73586</v>
      </c>
      <c r="AE923" t="s">
        <v>21576</v>
      </c>
      <c r="AF923">
        <v>18</v>
      </c>
      <c r="AG923">
        <v>100</v>
      </c>
      <c r="AH923" t="s">
        <v>12785</v>
      </c>
      <c r="AI923" t="s">
        <v>85946</v>
      </c>
      <c r="AJ923" t="s">
        <v>85946</v>
      </c>
      <c r="AK923" t="s">
        <v>85946</v>
      </c>
      <c r="AL923" t="s">
        <v>69078</v>
      </c>
      <c r="AN923" t="s">
        <v>85946</v>
      </c>
      <c r="AO923" t="b">
        <v>0</v>
      </c>
      <c r="AP923" t="b">
        <v>1</v>
      </c>
      <c r="AT923" t="b">
        <v>1</v>
      </c>
      <c r="BA923" t="b">
        <v>1</v>
      </c>
      <c r="BB923" t="b">
        <v>1</v>
      </c>
    </row>
    <row r="924" spans="1:60" x14ac:dyDescent="0.2">
      <c r="A924" t="s">
        <v>76023</v>
      </c>
      <c r="B924" t="s">
        <v>1951</v>
      </c>
      <c r="C924" t="s">
        <v>70776</v>
      </c>
      <c r="D924" t="s">
        <v>76024</v>
      </c>
      <c r="F924" t="s">
        <v>76024</v>
      </c>
      <c r="H924" t="s">
        <v>85946</v>
      </c>
      <c r="I924" t="s">
        <v>73691</v>
      </c>
      <c r="J924" t="s">
        <v>73563</v>
      </c>
      <c r="K924" t="s">
        <v>85946</v>
      </c>
      <c r="L924">
        <v>2</v>
      </c>
      <c r="M924">
        <v>267</v>
      </c>
      <c r="N924" t="s">
        <v>73692</v>
      </c>
      <c r="R924" t="s">
        <v>73875</v>
      </c>
      <c r="Z924">
        <v>1</v>
      </c>
      <c r="AC924" t="s">
        <v>73539</v>
      </c>
      <c r="AD924" t="s">
        <v>85946</v>
      </c>
      <c r="AE924" t="s">
        <v>85946</v>
      </c>
      <c r="AH924" t="s">
        <v>85946</v>
      </c>
      <c r="AI924" t="s">
        <v>85946</v>
      </c>
      <c r="AJ924" t="s">
        <v>85946</v>
      </c>
      <c r="AK924" t="s">
        <v>85946</v>
      </c>
      <c r="AL924" t="s">
        <v>69073</v>
      </c>
      <c r="AN924" t="s">
        <v>69154</v>
      </c>
    </row>
    <row r="925" spans="1:60" x14ac:dyDescent="0.2">
      <c r="A925" t="s">
        <v>76025</v>
      </c>
      <c r="B925" t="s">
        <v>1951</v>
      </c>
      <c r="C925" t="s">
        <v>70776</v>
      </c>
      <c r="D925" t="s">
        <v>76026</v>
      </c>
      <c r="F925" t="s">
        <v>76026</v>
      </c>
      <c r="H925" t="s">
        <v>85946</v>
      </c>
      <c r="I925" t="s">
        <v>73691</v>
      </c>
      <c r="J925" t="s">
        <v>73563</v>
      </c>
      <c r="K925" t="s">
        <v>85946</v>
      </c>
      <c r="L925">
        <v>2</v>
      </c>
      <c r="M925">
        <v>657</v>
      </c>
      <c r="N925" t="s">
        <v>73692</v>
      </c>
      <c r="R925" t="s">
        <v>73875</v>
      </c>
      <c r="Z925">
        <v>1</v>
      </c>
      <c r="AC925" t="s">
        <v>73539</v>
      </c>
      <c r="AD925" t="s">
        <v>85946</v>
      </c>
      <c r="AE925" t="s">
        <v>85946</v>
      </c>
      <c r="AH925" t="s">
        <v>85946</v>
      </c>
      <c r="AI925" t="s">
        <v>85946</v>
      </c>
      <c r="AJ925" t="s">
        <v>85946</v>
      </c>
      <c r="AK925" t="s">
        <v>85946</v>
      </c>
      <c r="AL925" t="s">
        <v>69073</v>
      </c>
      <c r="AN925" t="s">
        <v>69154</v>
      </c>
    </row>
    <row r="926" spans="1:60" x14ac:dyDescent="0.2">
      <c r="A926" t="s">
        <v>76027</v>
      </c>
      <c r="B926" t="s">
        <v>1956</v>
      </c>
      <c r="C926" t="s">
        <v>71044</v>
      </c>
      <c r="D926" t="s">
        <v>76028</v>
      </c>
      <c r="E926" t="s">
        <v>76029</v>
      </c>
      <c r="F926" t="s">
        <v>76028</v>
      </c>
      <c r="H926" t="s">
        <v>85946</v>
      </c>
      <c r="I926" t="s">
        <v>13288</v>
      </c>
      <c r="J926" t="s">
        <v>73643</v>
      </c>
      <c r="K926" t="s">
        <v>85946</v>
      </c>
      <c r="L926">
        <v>5</v>
      </c>
      <c r="Z926">
        <v>3</v>
      </c>
      <c r="AA926" t="s">
        <v>71051</v>
      </c>
      <c r="AB926" t="s">
        <v>71052</v>
      </c>
      <c r="AC926" t="s">
        <v>76030</v>
      </c>
      <c r="AD926" t="s">
        <v>73586</v>
      </c>
      <c r="AE926" t="s">
        <v>76031</v>
      </c>
      <c r="AH926" t="s">
        <v>12785</v>
      </c>
      <c r="AI926" t="s">
        <v>85946</v>
      </c>
      <c r="AJ926" t="s">
        <v>85946</v>
      </c>
      <c r="AK926" t="s">
        <v>85946</v>
      </c>
      <c r="AL926" t="s">
        <v>76032</v>
      </c>
      <c r="AN926" t="s">
        <v>85946</v>
      </c>
      <c r="AO926" t="b">
        <v>1</v>
      </c>
      <c r="AP926" t="b">
        <v>1</v>
      </c>
      <c r="AQ926" t="s">
        <v>73646</v>
      </c>
      <c r="AR926" t="s">
        <v>73647</v>
      </c>
      <c r="AS926" t="b">
        <v>1</v>
      </c>
      <c r="AT926" t="b">
        <v>1</v>
      </c>
      <c r="AU926" t="s">
        <v>73646</v>
      </c>
      <c r="AV926" t="s">
        <v>73647</v>
      </c>
      <c r="AY926" t="s">
        <v>73646</v>
      </c>
      <c r="BA926" t="b">
        <v>1</v>
      </c>
      <c r="BB926" t="b">
        <v>1</v>
      </c>
    </row>
    <row r="927" spans="1:60" x14ac:dyDescent="0.2">
      <c r="A927" t="s">
        <v>76033</v>
      </c>
      <c r="B927" t="s">
        <v>1949</v>
      </c>
      <c r="C927" t="s">
        <v>72683</v>
      </c>
      <c r="D927" t="s">
        <v>76034</v>
      </c>
      <c r="E927" t="s">
        <v>76035</v>
      </c>
      <c r="F927" t="s">
        <v>76036</v>
      </c>
      <c r="H927" t="s">
        <v>74064</v>
      </c>
      <c r="I927" t="s">
        <v>73654</v>
      </c>
      <c r="J927" t="s">
        <v>76037</v>
      </c>
      <c r="K927" t="s">
        <v>85946</v>
      </c>
      <c r="L927">
        <v>2</v>
      </c>
      <c r="M927">
        <v>144</v>
      </c>
      <c r="N927" t="s">
        <v>75014</v>
      </c>
      <c r="V927" t="s">
        <v>72689</v>
      </c>
      <c r="W927" t="s">
        <v>72688</v>
      </c>
      <c r="Y927" t="s">
        <v>69311</v>
      </c>
      <c r="Z927">
        <v>1</v>
      </c>
      <c r="AC927" t="s">
        <v>73683</v>
      </c>
      <c r="AD927" t="s">
        <v>73540</v>
      </c>
      <c r="AE927" t="s">
        <v>85957</v>
      </c>
      <c r="AH927" t="s">
        <v>85946</v>
      </c>
      <c r="AI927" t="s">
        <v>85946</v>
      </c>
      <c r="AJ927" t="s">
        <v>85946</v>
      </c>
      <c r="AK927" t="s">
        <v>85946</v>
      </c>
      <c r="AL927" t="s">
        <v>11750</v>
      </c>
      <c r="AN927" t="s">
        <v>85946</v>
      </c>
      <c r="AO927" t="b">
        <v>1</v>
      </c>
      <c r="AS927" t="b">
        <v>1</v>
      </c>
      <c r="BA927" t="b">
        <v>1</v>
      </c>
      <c r="BB927" t="b">
        <v>1</v>
      </c>
      <c r="BC927" t="b">
        <v>1</v>
      </c>
      <c r="BD927" t="b">
        <v>1</v>
      </c>
      <c r="BE927" t="b">
        <v>1</v>
      </c>
      <c r="BF927" t="b">
        <v>1</v>
      </c>
      <c r="BG927" t="b">
        <v>1</v>
      </c>
      <c r="BH927" t="b">
        <v>1</v>
      </c>
    </row>
    <row r="928" spans="1:60" x14ac:dyDescent="0.2">
      <c r="A928" t="s">
        <v>76038</v>
      </c>
      <c r="B928" t="s">
        <v>1951</v>
      </c>
      <c r="C928" t="s">
        <v>70776</v>
      </c>
      <c r="D928" t="s">
        <v>76039</v>
      </c>
      <c r="F928" t="s">
        <v>76039</v>
      </c>
      <c r="H928" t="s">
        <v>85946</v>
      </c>
      <c r="I928" t="s">
        <v>73691</v>
      </c>
      <c r="J928" t="s">
        <v>73563</v>
      </c>
      <c r="K928" t="s">
        <v>85946</v>
      </c>
      <c r="L928">
        <v>2</v>
      </c>
      <c r="M928">
        <v>114</v>
      </c>
      <c r="N928" t="s">
        <v>73692</v>
      </c>
      <c r="R928" t="s">
        <v>73875</v>
      </c>
      <c r="Z928">
        <v>1</v>
      </c>
      <c r="AC928" t="s">
        <v>73539</v>
      </c>
      <c r="AD928" t="s">
        <v>85946</v>
      </c>
      <c r="AE928" t="s">
        <v>85946</v>
      </c>
      <c r="AH928" t="s">
        <v>85946</v>
      </c>
      <c r="AI928" t="s">
        <v>85946</v>
      </c>
      <c r="AJ928" t="s">
        <v>85946</v>
      </c>
      <c r="AK928" t="s">
        <v>85946</v>
      </c>
      <c r="AL928" t="s">
        <v>69073</v>
      </c>
      <c r="AN928" t="s">
        <v>69154</v>
      </c>
    </row>
    <row r="929" spans="1:54" x14ac:dyDescent="0.2">
      <c r="A929" t="s">
        <v>76040</v>
      </c>
      <c r="B929" t="s">
        <v>1951</v>
      </c>
      <c r="C929" t="s">
        <v>70776</v>
      </c>
      <c r="D929" t="s">
        <v>76041</v>
      </c>
      <c r="F929" t="s">
        <v>76041</v>
      </c>
      <c r="H929" t="s">
        <v>85946</v>
      </c>
      <c r="I929" t="s">
        <v>73696</v>
      </c>
      <c r="J929" t="s">
        <v>73563</v>
      </c>
      <c r="K929" t="s">
        <v>85946</v>
      </c>
      <c r="L929">
        <v>3</v>
      </c>
      <c r="M929">
        <v>4140</v>
      </c>
      <c r="N929" t="s">
        <v>73692</v>
      </c>
      <c r="R929" t="s">
        <v>73875</v>
      </c>
      <c r="Z929">
        <v>1</v>
      </c>
      <c r="AC929" t="s">
        <v>73539</v>
      </c>
      <c r="AD929" t="s">
        <v>85946</v>
      </c>
      <c r="AE929" t="s">
        <v>85946</v>
      </c>
      <c r="AH929" t="s">
        <v>85946</v>
      </c>
      <c r="AI929" t="s">
        <v>12874</v>
      </c>
      <c r="AJ929" t="s">
        <v>85946</v>
      </c>
      <c r="AK929" t="s">
        <v>85946</v>
      </c>
      <c r="AL929" t="s">
        <v>69073</v>
      </c>
      <c r="AN929" t="s">
        <v>69154</v>
      </c>
    </row>
    <row r="930" spans="1:54" x14ac:dyDescent="0.2">
      <c r="A930" t="s">
        <v>76042</v>
      </c>
      <c r="B930" t="s">
        <v>1951</v>
      </c>
      <c r="C930" t="s">
        <v>70776</v>
      </c>
      <c r="D930" t="s">
        <v>76043</v>
      </c>
      <c r="F930" t="s">
        <v>76043</v>
      </c>
      <c r="H930" t="s">
        <v>85946</v>
      </c>
      <c r="I930" t="s">
        <v>73888</v>
      </c>
      <c r="J930" t="s">
        <v>73563</v>
      </c>
      <c r="K930" t="s">
        <v>85946</v>
      </c>
      <c r="L930">
        <v>0</v>
      </c>
      <c r="M930">
        <v>2</v>
      </c>
      <c r="N930" t="s">
        <v>73692</v>
      </c>
      <c r="R930" t="s">
        <v>74332</v>
      </c>
      <c r="Z930">
        <v>1</v>
      </c>
      <c r="AC930" t="s">
        <v>73539</v>
      </c>
      <c r="AD930" t="s">
        <v>85946</v>
      </c>
      <c r="AE930" t="s">
        <v>74335</v>
      </c>
      <c r="AH930" t="s">
        <v>85946</v>
      </c>
      <c r="AI930" t="s">
        <v>85946</v>
      </c>
      <c r="AJ930" t="s">
        <v>85946</v>
      </c>
      <c r="AK930" t="s">
        <v>85946</v>
      </c>
      <c r="AL930" t="s">
        <v>69077</v>
      </c>
      <c r="AN930" t="s">
        <v>69150</v>
      </c>
    </row>
    <row r="931" spans="1:54" x14ac:dyDescent="0.2">
      <c r="A931" t="s">
        <v>76044</v>
      </c>
      <c r="B931" t="s">
        <v>1951</v>
      </c>
      <c r="C931" t="s">
        <v>70776</v>
      </c>
      <c r="D931" t="s">
        <v>76045</v>
      </c>
      <c r="F931" t="s">
        <v>76045</v>
      </c>
      <c r="H931" t="s">
        <v>85946</v>
      </c>
      <c r="I931" t="s">
        <v>73691</v>
      </c>
      <c r="J931" t="s">
        <v>73563</v>
      </c>
      <c r="K931" t="s">
        <v>85946</v>
      </c>
      <c r="L931">
        <v>2</v>
      </c>
      <c r="M931">
        <v>690</v>
      </c>
      <c r="N931" t="s">
        <v>73692</v>
      </c>
      <c r="R931" t="s">
        <v>73875</v>
      </c>
      <c r="Z931">
        <v>1</v>
      </c>
      <c r="AC931" t="s">
        <v>73539</v>
      </c>
      <c r="AD931" t="s">
        <v>85946</v>
      </c>
      <c r="AE931" t="s">
        <v>85946</v>
      </c>
      <c r="AH931" t="s">
        <v>85946</v>
      </c>
      <c r="AI931" t="s">
        <v>85946</v>
      </c>
      <c r="AJ931" t="s">
        <v>85946</v>
      </c>
      <c r="AK931" t="s">
        <v>85946</v>
      </c>
      <c r="AL931" t="s">
        <v>69073</v>
      </c>
      <c r="AN931" t="s">
        <v>69154</v>
      </c>
    </row>
    <row r="932" spans="1:54" x14ac:dyDescent="0.2">
      <c r="A932" t="s">
        <v>76046</v>
      </c>
      <c r="B932" t="s">
        <v>1951</v>
      </c>
      <c r="C932" t="s">
        <v>70776</v>
      </c>
      <c r="D932" t="s">
        <v>76047</v>
      </c>
      <c r="F932" t="s">
        <v>76047</v>
      </c>
      <c r="H932" t="s">
        <v>85946</v>
      </c>
      <c r="I932" t="s">
        <v>73696</v>
      </c>
      <c r="J932" t="s">
        <v>73563</v>
      </c>
      <c r="K932" t="s">
        <v>85946</v>
      </c>
      <c r="L932">
        <v>2</v>
      </c>
      <c r="M932">
        <v>372</v>
      </c>
      <c r="N932" t="s">
        <v>73692</v>
      </c>
      <c r="R932" t="s">
        <v>73875</v>
      </c>
      <c r="Z932">
        <v>1</v>
      </c>
      <c r="AC932" t="s">
        <v>73539</v>
      </c>
      <c r="AD932" t="s">
        <v>85946</v>
      </c>
      <c r="AE932" t="s">
        <v>85946</v>
      </c>
      <c r="AH932" t="s">
        <v>85946</v>
      </c>
      <c r="AI932" t="s">
        <v>12822</v>
      </c>
      <c r="AJ932" t="s">
        <v>85946</v>
      </c>
      <c r="AK932" t="s">
        <v>85946</v>
      </c>
      <c r="AL932" t="s">
        <v>69073</v>
      </c>
      <c r="AN932" t="s">
        <v>69154</v>
      </c>
    </row>
    <row r="933" spans="1:54" x14ac:dyDescent="0.2">
      <c r="A933" t="s">
        <v>76048</v>
      </c>
      <c r="B933" t="s">
        <v>1951</v>
      </c>
      <c r="C933" t="s">
        <v>70776</v>
      </c>
      <c r="D933" t="s">
        <v>76049</v>
      </c>
      <c r="F933" t="s">
        <v>76049</v>
      </c>
      <c r="H933" t="s">
        <v>85946</v>
      </c>
      <c r="I933" t="s">
        <v>73696</v>
      </c>
      <c r="J933" t="s">
        <v>73563</v>
      </c>
      <c r="K933" t="s">
        <v>85946</v>
      </c>
      <c r="L933">
        <v>1</v>
      </c>
      <c r="M933">
        <v>18</v>
      </c>
      <c r="N933" t="s">
        <v>73692</v>
      </c>
      <c r="R933" t="s">
        <v>73875</v>
      </c>
      <c r="Z933">
        <v>1</v>
      </c>
      <c r="AC933" t="s">
        <v>73539</v>
      </c>
      <c r="AD933" t="s">
        <v>85946</v>
      </c>
      <c r="AE933" t="s">
        <v>85946</v>
      </c>
      <c r="AH933" t="s">
        <v>85946</v>
      </c>
      <c r="AI933" t="s">
        <v>12892</v>
      </c>
      <c r="AJ933" t="s">
        <v>85946</v>
      </c>
      <c r="AK933" t="s">
        <v>85946</v>
      </c>
      <c r="AL933" t="s">
        <v>69073</v>
      </c>
      <c r="AN933" t="s">
        <v>69154</v>
      </c>
    </row>
    <row r="934" spans="1:54" x14ac:dyDescent="0.2">
      <c r="A934" t="s">
        <v>73594</v>
      </c>
      <c r="B934" t="s">
        <v>1952</v>
      </c>
      <c r="C934" t="s">
        <v>69444</v>
      </c>
      <c r="D934" t="s">
        <v>76050</v>
      </c>
      <c r="F934" t="s">
        <v>76051</v>
      </c>
      <c r="H934" t="s">
        <v>85946</v>
      </c>
      <c r="I934" t="s">
        <v>73591</v>
      </c>
      <c r="J934" t="s">
        <v>73592</v>
      </c>
      <c r="K934" t="s">
        <v>85946</v>
      </c>
      <c r="L934">
        <v>3</v>
      </c>
      <c r="M934">
        <v>1633</v>
      </c>
      <c r="N934" t="s">
        <v>73593</v>
      </c>
      <c r="Z934">
        <v>1</v>
      </c>
      <c r="AC934" t="s">
        <v>69454</v>
      </c>
      <c r="AD934" t="s">
        <v>73586</v>
      </c>
      <c r="AE934" t="s">
        <v>21002</v>
      </c>
      <c r="AF934">
        <v>18</v>
      </c>
      <c r="AG934">
        <v>100</v>
      </c>
      <c r="AH934" t="s">
        <v>12785</v>
      </c>
      <c r="AI934" t="s">
        <v>85946</v>
      </c>
      <c r="AJ934" t="s">
        <v>85946</v>
      </c>
      <c r="AK934" t="s">
        <v>85946</v>
      </c>
      <c r="AL934" t="s">
        <v>74352</v>
      </c>
      <c r="AN934" t="s">
        <v>85946</v>
      </c>
      <c r="AO934" t="b">
        <v>0</v>
      </c>
      <c r="AP934" t="b">
        <v>1</v>
      </c>
      <c r="AT934" t="b">
        <v>1</v>
      </c>
      <c r="BA934" t="b">
        <v>1</v>
      </c>
      <c r="BB934" t="b">
        <v>1</v>
      </c>
    </row>
    <row r="935" spans="1:54" x14ac:dyDescent="0.2">
      <c r="A935" t="s">
        <v>76052</v>
      </c>
      <c r="B935" t="s">
        <v>1951</v>
      </c>
      <c r="C935" t="s">
        <v>70776</v>
      </c>
      <c r="D935" t="s">
        <v>76053</v>
      </c>
      <c r="F935" t="s">
        <v>76053</v>
      </c>
      <c r="H935" t="s">
        <v>85946</v>
      </c>
      <c r="I935" t="s">
        <v>73691</v>
      </c>
      <c r="J935" t="s">
        <v>73563</v>
      </c>
      <c r="K935" t="s">
        <v>85946</v>
      </c>
      <c r="L935">
        <v>0</v>
      </c>
      <c r="M935">
        <v>9</v>
      </c>
      <c r="N935" t="s">
        <v>73692</v>
      </c>
      <c r="R935" t="s">
        <v>73875</v>
      </c>
      <c r="Z935">
        <v>1</v>
      </c>
      <c r="AC935" t="s">
        <v>73539</v>
      </c>
      <c r="AD935" t="s">
        <v>85946</v>
      </c>
      <c r="AE935" t="s">
        <v>85946</v>
      </c>
      <c r="AH935" t="s">
        <v>85946</v>
      </c>
      <c r="AI935" t="s">
        <v>85946</v>
      </c>
      <c r="AJ935" t="s">
        <v>85946</v>
      </c>
      <c r="AK935" t="s">
        <v>85946</v>
      </c>
      <c r="AL935" t="s">
        <v>69073</v>
      </c>
      <c r="AN935" t="s">
        <v>69154</v>
      </c>
    </row>
    <row r="936" spans="1:54" x14ac:dyDescent="0.2">
      <c r="A936" t="s">
        <v>76054</v>
      </c>
      <c r="B936" t="s">
        <v>1952</v>
      </c>
      <c r="C936" t="s">
        <v>71724</v>
      </c>
      <c r="D936" t="s">
        <v>74602</v>
      </c>
      <c r="E936" t="s">
        <v>73618</v>
      </c>
      <c r="F936" t="s">
        <v>74603</v>
      </c>
      <c r="H936" t="s">
        <v>69487</v>
      </c>
      <c r="I936" t="s">
        <v>76055</v>
      </c>
      <c r="J936" t="s">
        <v>76056</v>
      </c>
      <c r="K936" t="s">
        <v>85946</v>
      </c>
      <c r="L936">
        <v>0</v>
      </c>
      <c r="Z936">
        <v>1</v>
      </c>
      <c r="AC936" t="s">
        <v>71735</v>
      </c>
      <c r="AD936" t="s">
        <v>85946</v>
      </c>
      <c r="AE936" t="s">
        <v>73622</v>
      </c>
      <c r="AH936" t="s">
        <v>85946</v>
      </c>
      <c r="AI936" t="s">
        <v>85946</v>
      </c>
      <c r="AJ936" t="s">
        <v>85946</v>
      </c>
      <c r="AK936" t="s">
        <v>85946</v>
      </c>
      <c r="AL936" t="s">
        <v>76057</v>
      </c>
      <c r="AN936" t="s">
        <v>85946</v>
      </c>
      <c r="AO936" t="b">
        <v>1</v>
      </c>
      <c r="AP936" t="b">
        <v>1</v>
      </c>
      <c r="AS936" t="b">
        <v>1</v>
      </c>
      <c r="AT936" t="b">
        <v>1</v>
      </c>
      <c r="AW936" t="b">
        <v>1</v>
      </c>
      <c r="AX936" t="b">
        <v>1</v>
      </c>
      <c r="BA936" t="b">
        <v>1</v>
      </c>
      <c r="BB936" t="b">
        <v>1</v>
      </c>
    </row>
    <row r="937" spans="1:54" x14ac:dyDescent="0.2">
      <c r="A937" t="s">
        <v>76058</v>
      </c>
      <c r="B937" t="s">
        <v>1951</v>
      </c>
      <c r="C937" t="s">
        <v>70776</v>
      </c>
      <c r="D937" t="s">
        <v>76059</v>
      </c>
      <c r="F937" t="s">
        <v>76059</v>
      </c>
      <c r="H937" t="s">
        <v>85946</v>
      </c>
      <c r="I937" t="s">
        <v>73691</v>
      </c>
      <c r="J937" t="s">
        <v>73563</v>
      </c>
      <c r="K937" t="s">
        <v>85946</v>
      </c>
      <c r="L937">
        <v>1</v>
      </c>
      <c r="M937">
        <v>33</v>
      </c>
      <c r="N937" t="s">
        <v>73692</v>
      </c>
      <c r="R937" t="s">
        <v>73875</v>
      </c>
      <c r="Z937">
        <v>1</v>
      </c>
      <c r="AC937" t="s">
        <v>73539</v>
      </c>
      <c r="AD937" t="s">
        <v>85946</v>
      </c>
      <c r="AE937" t="s">
        <v>85946</v>
      </c>
      <c r="AH937" t="s">
        <v>85946</v>
      </c>
      <c r="AI937" t="s">
        <v>85946</v>
      </c>
      <c r="AJ937" t="s">
        <v>85946</v>
      </c>
      <c r="AK937" t="s">
        <v>85946</v>
      </c>
      <c r="AL937" t="s">
        <v>69073</v>
      </c>
      <c r="AN937" t="s">
        <v>69154</v>
      </c>
    </row>
    <row r="938" spans="1:54" x14ac:dyDescent="0.2">
      <c r="A938" t="s">
        <v>76060</v>
      </c>
      <c r="B938" t="s">
        <v>1951</v>
      </c>
      <c r="C938" t="s">
        <v>70776</v>
      </c>
      <c r="D938" t="s">
        <v>76061</v>
      </c>
      <c r="F938" t="s">
        <v>76061</v>
      </c>
      <c r="H938" t="s">
        <v>85946</v>
      </c>
      <c r="I938" t="s">
        <v>73691</v>
      </c>
      <c r="J938" t="s">
        <v>73563</v>
      </c>
      <c r="K938" t="s">
        <v>85946</v>
      </c>
      <c r="L938">
        <v>1</v>
      </c>
      <c r="M938">
        <v>45</v>
      </c>
      <c r="N938" t="s">
        <v>73692</v>
      </c>
      <c r="R938" t="s">
        <v>73875</v>
      </c>
      <c r="Z938">
        <v>1</v>
      </c>
      <c r="AC938" t="s">
        <v>73539</v>
      </c>
      <c r="AD938" t="s">
        <v>85946</v>
      </c>
      <c r="AE938" t="s">
        <v>85946</v>
      </c>
      <c r="AH938" t="s">
        <v>85946</v>
      </c>
      <c r="AI938" t="s">
        <v>85946</v>
      </c>
      <c r="AJ938" t="s">
        <v>85946</v>
      </c>
      <c r="AK938" t="s">
        <v>85946</v>
      </c>
      <c r="AL938" t="s">
        <v>69073</v>
      </c>
      <c r="AN938" t="s">
        <v>69154</v>
      </c>
    </row>
    <row r="939" spans="1:54" x14ac:dyDescent="0.2">
      <c r="A939" t="s">
        <v>76062</v>
      </c>
      <c r="B939" t="s">
        <v>1952</v>
      </c>
      <c r="C939" t="s">
        <v>71359</v>
      </c>
      <c r="D939" t="s">
        <v>76063</v>
      </c>
      <c r="E939" t="s">
        <v>76064</v>
      </c>
      <c r="F939" t="s">
        <v>76065</v>
      </c>
      <c r="H939" t="s">
        <v>85946</v>
      </c>
      <c r="I939" t="s">
        <v>73591</v>
      </c>
      <c r="J939" t="s">
        <v>73929</v>
      </c>
      <c r="K939" t="s">
        <v>85946</v>
      </c>
      <c r="L939">
        <v>4</v>
      </c>
      <c r="M939">
        <v>25409</v>
      </c>
      <c r="N939" t="s">
        <v>76066</v>
      </c>
      <c r="R939" t="s">
        <v>74134</v>
      </c>
      <c r="Z939">
        <v>1</v>
      </c>
      <c r="AC939" t="s">
        <v>71369</v>
      </c>
      <c r="AD939" t="s">
        <v>73540</v>
      </c>
      <c r="AE939" t="s">
        <v>85949</v>
      </c>
      <c r="AF939">
        <v>18</v>
      </c>
      <c r="AG939">
        <v>100</v>
      </c>
      <c r="AH939" t="s">
        <v>12785</v>
      </c>
      <c r="AI939" t="s">
        <v>85946</v>
      </c>
      <c r="AJ939" t="s">
        <v>85946</v>
      </c>
      <c r="AK939" t="s">
        <v>85946</v>
      </c>
      <c r="AL939" t="s">
        <v>11744</v>
      </c>
      <c r="AN939" t="s">
        <v>69150</v>
      </c>
      <c r="AO939" t="b">
        <v>0</v>
      </c>
      <c r="AP939" t="b">
        <v>1</v>
      </c>
      <c r="AR939" t="s">
        <v>71363</v>
      </c>
      <c r="AS939" t="b">
        <v>1</v>
      </c>
      <c r="AT939" t="b">
        <v>1</v>
      </c>
      <c r="AV939" t="s">
        <v>71363</v>
      </c>
    </row>
    <row r="940" spans="1:54" x14ac:dyDescent="0.2">
      <c r="A940" t="s">
        <v>76067</v>
      </c>
      <c r="B940" t="s">
        <v>1951</v>
      </c>
      <c r="C940" t="s">
        <v>70776</v>
      </c>
      <c r="D940" t="s">
        <v>76043</v>
      </c>
      <c r="F940" t="s">
        <v>76043</v>
      </c>
      <c r="H940" t="s">
        <v>85946</v>
      </c>
      <c r="I940" t="s">
        <v>73888</v>
      </c>
      <c r="J940" t="s">
        <v>73563</v>
      </c>
      <c r="K940" t="s">
        <v>85946</v>
      </c>
      <c r="L940">
        <v>2</v>
      </c>
      <c r="M940">
        <v>938</v>
      </c>
      <c r="N940" t="s">
        <v>73692</v>
      </c>
      <c r="R940" t="s">
        <v>74332</v>
      </c>
      <c r="Z940">
        <v>1</v>
      </c>
      <c r="AC940" t="s">
        <v>73539</v>
      </c>
      <c r="AD940" t="s">
        <v>85946</v>
      </c>
      <c r="AE940" t="s">
        <v>74335</v>
      </c>
      <c r="AH940" t="s">
        <v>85946</v>
      </c>
      <c r="AI940" t="s">
        <v>85946</v>
      </c>
      <c r="AJ940" t="s">
        <v>85946</v>
      </c>
      <c r="AK940" t="s">
        <v>85946</v>
      </c>
      <c r="AL940" t="s">
        <v>11746</v>
      </c>
      <c r="AN940" t="s">
        <v>69150</v>
      </c>
    </row>
    <row r="941" spans="1:54" x14ac:dyDescent="0.2">
      <c r="A941" t="s">
        <v>76068</v>
      </c>
      <c r="B941" t="s">
        <v>1952</v>
      </c>
      <c r="C941" t="s">
        <v>69444</v>
      </c>
      <c r="D941" t="s">
        <v>76069</v>
      </c>
      <c r="F941" t="s">
        <v>76070</v>
      </c>
      <c r="H941" t="s">
        <v>85946</v>
      </c>
      <c r="I941" t="s">
        <v>73591</v>
      </c>
      <c r="J941" t="s">
        <v>73592</v>
      </c>
      <c r="K941" t="s">
        <v>85946</v>
      </c>
      <c r="L941">
        <v>2</v>
      </c>
      <c r="M941">
        <v>581</v>
      </c>
      <c r="N941" t="s">
        <v>73593</v>
      </c>
      <c r="R941" t="s">
        <v>73706</v>
      </c>
      <c r="Z941">
        <v>1</v>
      </c>
      <c r="AC941" t="s">
        <v>69454</v>
      </c>
      <c r="AD941" t="s">
        <v>73586</v>
      </c>
      <c r="AE941" t="s">
        <v>21518</v>
      </c>
      <c r="AF941">
        <v>18</v>
      </c>
      <c r="AG941">
        <v>100</v>
      </c>
      <c r="AH941" t="s">
        <v>12785</v>
      </c>
      <c r="AI941" t="s">
        <v>85946</v>
      </c>
      <c r="AJ941" t="s">
        <v>85946</v>
      </c>
      <c r="AK941" t="s">
        <v>85946</v>
      </c>
      <c r="AL941" t="s">
        <v>69077</v>
      </c>
      <c r="AN941" t="s">
        <v>85946</v>
      </c>
      <c r="AO941" t="b">
        <v>0</v>
      </c>
      <c r="AP941" t="b">
        <v>1</v>
      </c>
      <c r="AT941" t="b">
        <v>1</v>
      </c>
      <c r="BA941" t="b">
        <v>1</v>
      </c>
      <c r="BB941" t="b">
        <v>1</v>
      </c>
    </row>
    <row r="942" spans="1:54" x14ac:dyDescent="0.2">
      <c r="A942" t="s">
        <v>76071</v>
      </c>
      <c r="B942" t="s">
        <v>1951</v>
      </c>
      <c r="C942" t="s">
        <v>70776</v>
      </c>
      <c r="D942" t="s">
        <v>76043</v>
      </c>
      <c r="F942" t="s">
        <v>76043</v>
      </c>
      <c r="H942" t="s">
        <v>85946</v>
      </c>
      <c r="I942" t="s">
        <v>73888</v>
      </c>
      <c r="J942" t="s">
        <v>73563</v>
      </c>
      <c r="K942" t="s">
        <v>85946</v>
      </c>
      <c r="L942">
        <v>1</v>
      </c>
      <c r="M942">
        <v>15</v>
      </c>
      <c r="N942" t="s">
        <v>73692</v>
      </c>
      <c r="R942" t="s">
        <v>74332</v>
      </c>
      <c r="Z942">
        <v>1</v>
      </c>
      <c r="AC942" t="s">
        <v>73539</v>
      </c>
      <c r="AD942" t="s">
        <v>85946</v>
      </c>
      <c r="AE942" t="s">
        <v>74335</v>
      </c>
      <c r="AH942" t="s">
        <v>85946</v>
      </c>
      <c r="AI942" t="s">
        <v>85946</v>
      </c>
      <c r="AJ942" t="s">
        <v>85946</v>
      </c>
      <c r="AK942" t="s">
        <v>85946</v>
      </c>
      <c r="AL942" t="s">
        <v>11750</v>
      </c>
      <c r="AN942" t="s">
        <v>69150</v>
      </c>
    </row>
    <row r="943" spans="1:54" x14ac:dyDescent="0.2">
      <c r="A943" t="s">
        <v>76072</v>
      </c>
      <c r="B943" t="s">
        <v>1951</v>
      </c>
      <c r="C943" t="s">
        <v>70776</v>
      </c>
      <c r="D943" t="s">
        <v>76043</v>
      </c>
      <c r="F943" t="s">
        <v>76043</v>
      </c>
      <c r="H943" t="s">
        <v>85946</v>
      </c>
      <c r="I943" t="s">
        <v>73888</v>
      </c>
      <c r="J943" t="s">
        <v>73563</v>
      </c>
      <c r="K943" t="s">
        <v>85946</v>
      </c>
      <c r="L943">
        <v>3</v>
      </c>
      <c r="M943">
        <v>2500</v>
      </c>
      <c r="N943" t="s">
        <v>73692</v>
      </c>
      <c r="R943" t="s">
        <v>74332</v>
      </c>
      <c r="Z943">
        <v>1</v>
      </c>
      <c r="AC943" t="s">
        <v>73539</v>
      </c>
      <c r="AD943" t="s">
        <v>85946</v>
      </c>
      <c r="AE943" t="s">
        <v>74335</v>
      </c>
      <c r="AH943" t="s">
        <v>85946</v>
      </c>
      <c r="AI943" t="s">
        <v>85946</v>
      </c>
      <c r="AJ943" t="s">
        <v>85946</v>
      </c>
      <c r="AK943" t="s">
        <v>85946</v>
      </c>
      <c r="AL943" t="s">
        <v>11750</v>
      </c>
      <c r="AN943" t="s">
        <v>69150</v>
      </c>
    </row>
    <row r="944" spans="1:54" x14ac:dyDescent="0.2">
      <c r="A944" t="s">
        <v>76073</v>
      </c>
      <c r="B944" t="s">
        <v>1951</v>
      </c>
      <c r="C944" t="s">
        <v>70776</v>
      </c>
      <c r="D944" t="s">
        <v>76074</v>
      </c>
      <c r="F944" t="s">
        <v>76074</v>
      </c>
      <c r="H944" t="s">
        <v>85946</v>
      </c>
      <c r="I944" t="s">
        <v>73691</v>
      </c>
      <c r="J944" t="s">
        <v>73563</v>
      </c>
      <c r="K944" t="s">
        <v>85946</v>
      </c>
      <c r="L944">
        <v>1</v>
      </c>
      <c r="M944">
        <v>81</v>
      </c>
      <c r="N944" t="s">
        <v>73692</v>
      </c>
      <c r="R944" t="s">
        <v>73875</v>
      </c>
      <c r="Z944">
        <v>1</v>
      </c>
      <c r="AC944" t="s">
        <v>73539</v>
      </c>
      <c r="AD944" t="s">
        <v>85946</v>
      </c>
      <c r="AE944" t="s">
        <v>85946</v>
      </c>
      <c r="AH944" t="s">
        <v>85946</v>
      </c>
      <c r="AI944" t="s">
        <v>85946</v>
      </c>
      <c r="AJ944" t="s">
        <v>85946</v>
      </c>
      <c r="AK944" t="s">
        <v>85946</v>
      </c>
      <c r="AL944" t="s">
        <v>69073</v>
      </c>
      <c r="AN944" t="s">
        <v>69154</v>
      </c>
    </row>
    <row r="945" spans="1:60" x14ac:dyDescent="0.2">
      <c r="A945" t="s">
        <v>76075</v>
      </c>
      <c r="B945" t="s">
        <v>1951</v>
      </c>
      <c r="C945" t="s">
        <v>70776</v>
      </c>
      <c r="D945" t="s">
        <v>76076</v>
      </c>
      <c r="F945" t="s">
        <v>76076</v>
      </c>
      <c r="H945" t="s">
        <v>85946</v>
      </c>
      <c r="I945" t="s">
        <v>73696</v>
      </c>
      <c r="J945" t="s">
        <v>73563</v>
      </c>
      <c r="K945" t="s">
        <v>85946</v>
      </c>
      <c r="L945">
        <v>1</v>
      </c>
      <c r="M945">
        <v>48</v>
      </c>
      <c r="N945" t="s">
        <v>73692</v>
      </c>
      <c r="R945" t="s">
        <v>73875</v>
      </c>
      <c r="Z945">
        <v>1</v>
      </c>
      <c r="AC945" t="s">
        <v>73539</v>
      </c>
      <c r="AD945" t="s">
        <v>85946</v>
      </c>
      <c r="AE945" t="s">
        <v>85946</v>
      </c>
      <c r="AH945" t="s">
        <v>85946</v>
      </c>
      <c r="AI945" t="s">
        <v>12826</v>
      </c>
      <c r="AJ945" t="s">
        <v>85946</v>
      </c>
      <c r="AK945" t="s">
        <v>85946</v>
      </c>
      <c r="AL945" t="s">
        <v>69073</v>
      </c>
      <c r="AN945" t="s">
        <v>69154</v>
      </c>
    </row>
    <row r="946" spans="1:60" x14ac:dyDescent="0.2">
      <c r="A946" t="s">
        <v>76077</v>
      </c>
      <c r="B946" t="s">
        <v>1951</v>
      </c>
      <c r="C946" t="s">
        <v>70717</v>
      </c>
      <c r="D946" t="s">
        <v>76078</v>
      </c>
      <c r="F946" t="s">
        <v>76078</v>
      </c>
      <c r="H946" t="s">
        <v>85946</v>
      </c>
      <c r="I946" t="s">
        <v>73654</v>
      </c>
      <c r="J946" t="s">
        <v>73563</v>
      </c>
      <c r="K946" t="s">
        <v>85946</v>
      </c>
      <c r="L946">
        <v>3</v>
      </c>
      <c r="M946">
        <v>1603</v>
      </c>
      <c r="N946" t="s">
        <v>73547</v>
      </c>
      <c r="R946" t="s">
        <v>73651</v>
      </c>
      <c r="Z946">
        <v>1</v>
      </c>
      <c r="AC946" t="s">
        <v>73565</v>
      </c>
      <c r="AD946" t="s">
        <v>85946</v>
      </c>
      <c r="AE946" t="s">
        <v>73656</v>
      </c>
      <c r="AH946" t="s">
        <v>85946</v>
      </c>
      <c r="AI946" t="s">
        <v>85946</v>
      </c>
      <c r="AJ946" t="s">
        <v>85946</v>
      </c>
      <c r="AK946" t="s">
        <v>85946</v>
      </c>
      <c r="AL946" t="s">
        <v>69071</v>
      </c>
      <c r="AN946" t="s">
        <v>69150</v>
      </c>
    </row>
    <row r="947" spans="1:60" x14ac:dyDescent="0.2">
      <c r="A947" t="s">
        <v>76079</v>
      </c>
      <c r="B947" t="s">
        <v>1949</v>
      </c>
      <c r="C947" t="s">
        <v>71860</v>
      </c>
      <c r="D947" t="s">
        <v>71861</v>
      </c>
      <c r="E947" t="s">
        <v>71862</v>
      </c>
      <c r="F947" t="s">
        <v>76080</v>
      </c>
      <c r="G947" t="s">
        <v>76081</v>
      </c>
      <c r="H947" t="s">
        <v>85946</v>
      </c>
      <c r="I947" t="s">
        <v>76082</v>
      </c>
      <c r="J947" t="s">
        <v>76083</v>
      </c>
      <c r="K947" t="s">
        <v>85946</v>
      </c>
      <c r="L947">
        <v>5</v>
      </c>
      <c r="N947" t="s">
        <v>76084</v>
      </c>
      <c r="V947" t="s">
        <v>71866</v>
      </c>
      <c r="W947" t="s">
        <v>71867</v>
      </c>
      <c r="Y947" t="s">
        <v>71868</v>
      </c>
      <c r="Z947">
        <v>1</v>
      </c>
      <c r="AA947" t="s">
        <v>71869</v>
      </c>
      <c r="AB947" t="s">
        <v>71870</v>
      </c>
      <c r="AC947" t="s">
        <v>71871</v>
      </c>
      <c r="AD947" t="s">
        <v>73540</v>
      </c>
      <c r="AE947" t="s">
        <v>85946</v>
      </c>
      <c r="AF947">
        <v>12</v>
      </c>
      <c r="AG947">
        <v>100</v>
      </c>
      <c r="AH947" t="s">
        <v>74144</v>
      </c>
      <c r="AI947" t="s">
        <v>76085</v>
      </c>
      <c r="AJ947" t="s">
        <v>76086</v>
      </c>
      <c r="AK947" t="s">
        <v>85946</v>
      </c>
      <c r="AL947" t="s">
        <v>73573</v>
      </c>
      <c r="AN947" t="s">
        <v>69150</v>
      </c>
      <c r="AO947" t="b">
        <v>1</v>
      </c>
      <c r="AP947" t="b">
        <v>1</v>
      </c>
      <c r="AS947" t="b">
        <v>1</v>
      </c>
      <c r="AT947" t="b">
        <v>1</v>
      </c>
      <c r="AW947" t="b">
        <v>1</v>
      </c>
      <c r="AX947" t="b">
        <v>1</v>
      </c>
      <c r="BA947" t="b">
        <v>1</v>
      </c>
      <c r="BB947" t="b">
        <v>1</v>
      </c>
      <c r="BC947" t="b">
        <v>1</v>
      </c>
      <c r="BD947" t="b">
        <v>1</v>
      </c>
      <c r="BE947" t="b">
        <v>1</v>
      </c>
      <c r="BF947" t="b">
        <v>1</v>
      </c>
    </row>
    <row r="948" spans="1:60" x14ac:dyDescent="0.2">
      <c r="A948" t="s">
        <v>76087</v>
      </c>
      <c r="B948" t="s">
        <v>1951</v>
      </c>
      <c r="C948" t="s">
        <v>70776</v>
      </c>
      <c r="D948" t="s">
        <v>76088</v>
      </c>
      <c r="F948" t="s">
        <v>76088</v>
      </c>
      <c r="H948" t="s">
        <v>85946</v>
      </c>
      <c r="I948" t="s">
        <v>73691</v>
      </c>
      <c r="J948" t="s">
        <v>73563</v>
      </c>
      <c r="K948" t="s">
        <v>85946</v>
      </c>
      <c r="L948">
        <v>0</v>
      </c>
      <c r="M948">
        <v>3</v>
      </c>
      <c r="N948" t="s">
        <v>73692</v>
      </c>
      <c r="R948" t="s">
        <v>73875</v>
      </c>
      <c r="Z948">
        <v>1</v>
      </c>
      <c r="AC948" t="s">
        <v>73539</v>
      </c>
      <c r="AD948" t="s">
        <v>85946</v>
      </c>
      <c r="AE948" t="s">
        <v>85946</v>
      </c>
      <c r="AH948" t="s">
        <v>85946</v>
      </c>
      <c r="AI948" t="s">
        <v>85946</v>
      </c>
      <c r="AJ948" t="s">
        <v>85946</v>
      </c>
      <c r="AK948" t="s">
        <v>85946</v>
      </c>
      <c r="AL948" t="s">
        <v>69073</v>
      </c>
      <c r="AN948" t="s">
        <v>69154</v>
      </c>
    </row>
    <row r="949" spans="1:60" x14ac:dyDescent="0.2">
      <c r="A949" t="s">
        <v>76089</v>
      </c>
      <c r="B949" t="s">
        <v>1951</v>
      </c>
      <c r="C949" t="s">
        <v>70776</v>
      </c>
      <c r="D949" t="s">
        <v>76090</v>
      </c>
      <c r="F949" t="s">
        <v>76090</v>
      </c>
      <c r="H949" t="s">
        <v>85946</v>
      </c>
      <c r="I949" t="s">
        <v>73696</v>
      </c>
      <c r="J949" t="s">
        <v>73563</v>
      </c>
      <c r="K949" t="s">
        <v>85946</v>
      </c>
      <c r="L949">
        <v>2</v>
      </c>
      <c r="M949">
        <v>282</v>
      </c>
      <c r="N949" t="s">
        <v>73692</v>
      </c>
      <c r="R949" t="s">
        <v>73875</v>
      </c>
      <c r="Z949">
        <v>1</v>
      </c>
      <c r="AC949" t="s">
        <v>73539</v>
      </c>
      <c r="AD949" t="s">
        <v>85946</v>
      </c>
      <c r="AE949" t="s">
        <v>85946</v>
      </c>
      <c r="AH949" t="s">
        <v>85946</v>
      </c>
      <c r="AI949" t="s">
        <v>12830</v>
      </c>
      <c r="AJ949" t="s">
        <v>85946</v>
      </c>
      <c r="AK949" t="s">
        <v>85946</v>
      </c>
      <c r="AL949" t="s">
        <v>69073</v>
      </c>
      <c r="AN949" t="s">
        <v>69154</v>
      </c>
    </row>
    <row r="950" spans="1:60" x14ac:dyDescent="0.2">
      <c r="A950" t="s">
        <v>76091</v>
      </c>
      <c r="B950" t="s">
        <v>1951</v>
      </c>
      <c r="C950" t="s">
        <v>70776</v>
      </c>
      <c r="D950" t="s">
        <v>76092</v>
      </c>
      <c r="F950" t="s">
        <v>76092</v>
      </c>
      <c r="H950" t="s">
        <v>85946</v>
      </c>
      <c r="I950" t="s">
        <v>73696</v>
      </c>
      <c r="J950" t="s">
        <v>73563</v>
      </c>
      <c r="K950" t="s">
        <v>85946</v>
      </c>
      <c r="L950">
        <v>1</v>
      </c>
      <c r="M950">
        <v>24</v>
      </c>
      <c r="N950" t="s">
        <v>73692</v>
      </c>
      <c r="R950" t="s">
        <v>73875</v>
      </c>
      <c r="Z950">
        <v>1</v>
      </c>
      <c r="AC950" t="s">
        <v>73539</v>
      </c>
      <c r="AD950" t="s">
        <v>85946</v>
      </c>
      <c r="AE950" t="s">
        <v>85946</v>
      </c>
      <c r="AH950" t="s">
        <v>85946</v>
      </c>
      <c r="AI950" t="s">
        <v>12914</v>
      </c>
      <c r="AJ950" t="s">
        <v>85946</v>
      </c>
      <c r="AK950" t="s">
        <v>85946</v>
      </c>
      <c r="AL950" t="s">
        <v>69073</v>
      </c>
      <c r="AN950" t="s">
        <v>69154</v>
      </c>
    </row>
    <row r="951" spans="1:60" x14ac:dyDescent="0.2">
      <c r="A951" t="s">
        <v>76093</v>
      </c>
      <c r="B951" t="s">
        <v>1951</v>
      </c>
      <c r="C951" t="s">
        <v>70776</v>
      </c>
      <c r="D951" t="s">
        <v>76094</v>
      </c>
      <c r="F951" t="s">
        <v>76094</v>
      </c>
      <c r="H951" t="s">
        <v>85946</v>
      </c>
      <c r="I951" t="s">
        <v>73696</v>
      </c>
      <c r="J951" t="s">
        <v>73563</v>
      </c>
      <c r="K951" t="s">
        <v>85946</v>
      </c>
      <c r="L951">
        <v>0</v>
      </c>
      <c r="M951">
        <v>6</v>
      </c>
      <c r="N951" t="s">
        <v>73692</v>
      </c>
      <c r="R951" t="s">
        <v>73875</v>
      </c>
      <c r="Z951">
        <v>1</v>
      </c>
      <c r="AC951" t="s">
        <v>73539</v>
      </c>
      <c r="AD951" t="s">
        <v>85946</v>
      </c>
      <c r="AE951" t="s">
        <v>85946</v>
      </c>
      <c r="AH951" t="s">
        <v>85946</v>
      </c>
      <c r="AI951" t="s">
        <v>12844</v>
      </c>
      <c r="AJ951" t="s">
        <v>85946</v>
      </c>
      <c r="AK951" t="s">
        <v>85946</v>
      </c>
      <c r="AL951" t="s">
        <v>69073</v>
      </c>
      <c r="AN951" t="s">
        <v>69154</v>
      </c>
    </row>
    <row r="952" spans="1:60" x14ac:dyDescent="0.2">
      <c r="A952" t="s">
        <v>76095</v>
      </c>
      <c r="B952" t="s">
        <v>1951</v>
      </c>
      <c r="C952" t="s">
        <v>70717</v>
      </c>
      <c r="D952" t="s">
        <v>76096</v>
      </c>
      <c r="F952" t="s">
        <v>76096</v>
      </c>
      <c r="H952" t="s">
        <v>85946</v>
      </c>
      <c r="I952" t="s">
        <v>73654</v>
      </c>
      <c r="J952" t="s">
        <v>73563</v>
      </c>
      <c r="K952" t="s">
        <v>85946</v>
      </c>
      <c r="L952">
        <v>2</v>
      </c>
      <c r="M952">
        <v>456</v>
      </c>
      <c r="N952" t="s">
        <v>73547</v>
      </c>
      <c r="R952" t="s">
        <v>73651</v>
      </c>
      <c r="Z952">
        <v>1</v>
      </c>
      <c r="AC952" t="s">
        <v>73565</v>
      </c>
      <c r="AD952" t="s">
        <v>85946</v>
      </c>
      <c r="AE952" t="s">
        <v>73656</v>
      </c>
      <c r="AH952" t="s">
        <v>85946</v>
      </c>
      <c r="AI952" t="s">
        <v>85946</v>
      </c>
      <c r="AJ952" t="s">
        <v>85946</v>
      </c>
      <c r="AK952" t="s">
        <v>85946</v>
      </c>
      <c r="AL952" t="s">
        <v>11750</v>
      </c>
      <c r="AN952" t="s">
        <v>69150</v>
      </c>
    </row>
    <row r="953" spans="1:60" x14ac:dyDescent="0.2">
      <c r="A953" t="s">
        <v>76097</v>
      </c>
      <c r="B953" t="s">
        <v>1951</v>
      </c>
      <c r="C953" t="s">
        <v>70776</v>
      </c>
      <c r="D953" t="s">
        <v>76098</v>
      </c>
      <c r="F953" t="s">
        <v>76098</v>
      </c>
      <c r="H953" t="s">
        <v>85946</v>
      </c>
      <c r="I953" t="s">
        <v>73691</v>
      </c>
      <c r="J953" t="s">
        <v>73563</v>
      </c>
      <c r="K953" t="s">
        <v>85946</v>
      </c>
      <c r="L953">
        <v>2</v>
      </c>
      <c r="M953">
        <v>375</v>
      </c>
      <c r="N953" t="s">
        <v>73692</v>
      </c>
      <c r="R953" t="s">
        <v>73875</v>
      </c>
      <c r="Z953">
        <v>1</v>
      </c>
      <c r="AC953" t="s">
        <v>73539</v>
      </c>
      <c r="AD953" t="s">
        <v>85946</v>
      </c>
      <c r="AE953" t="s">
        <v>85946</v>
      </c>
      <c r="AH953" t="s">
        <v>85946</v>
      </c>
      <c r="AI953" t="s">
        <v>85946</v>
      </c>
      <c r="AJ953" t="s">
        <v>85946</v>
      </c>
      <c r="AK953" t="s">
        <v>85946</v>
      </c>
      <c r="AL953" t="s">
        <v>69073</v>
      </c>
      <c r="AN953" t="s">
        <v>69154</v>
      </c>
    </row>
    <row r="954" spans="1:60" x14ac:dyDescent="0.2">
      <c r="A954" t="s">
        <v>76099</v>
      </c>
      <c r="B954" t="s">
        <v>1951</v>
      </c>
      <c r="C954" t="s">
        <v>70717</v>
      </c>
      <c r="D954" t="s">
        <v>76100</v>
      </c>
      <c r="F954" t="s">
        <v>76100</v>
      </c>
      <c r="H954" t="s">
        <v>85946</v>
      </c>
      <c r="I954" t="s">
        <v>73654</v>
      </c>
      <c r="J954" t="s">
        <v>73563</v>
      </c>
      <c r="K954" t="s">
        <v>85946</v>
      </c>
      <c r="L954">
        <v>2</v>
      </c>
      <c r="M954">
        <v>458</v>
      </c>
      <c r="N954" t="s">
        <v>73547</v>
      </c>
      <c r="R954" t="s">
        <v>73651</v>
      </c>
      <c r="Z954">
        <v>1</v>
      </c>
      <c r="AC954" t="s">
        <v>73565</v>
      </c>
      <c r="AD954" t="s">
        <v>85946</v>
      </c>
      <c r="AE954" t="s">
        <v>73656</v>
      </c>
      <c r="AH954" t="s">
        <v>85946</v>
      </c>
      <c r="AI954" t="s">
        <v>85946</v>
      </c>
      <c r="AJ954" t="s">
        <v>85946</v>
      </c>
      <c r="AK954" t="s">
        <v>85946</v>
      </c>
      <c r="AL954" t="s">
        <v>11750</v>
      </c>
      <c r="AN954" t="s">
        <v>69150</v>
      </c>
    </row>
    <row r="955" spans="1:60" x14ac:dyDescent="0.2">
      <c r="A955" t="s">
        <v>76101</v>
      </c>
      <c r="B955" t="s">
        <v>1951</v>
      </c>
      <c r="C955" t="s">
        <v>70776</v>
      </c>
      <c r="D955" t="s">
        <v>76102</v>
      </c>
      <c r="F955" t="s">
        <v>76102</v>
      </c>
      <c r="H955" t="s">
        <v>85946</v>
      </c>
      <c r="I955" t="s">
        <v>73696</v>
      </c>
      <c r="J955" t="s">
        <v>73563</v>
      </c>
      <c r="K955" t="s">
        <v>85946</v>
      </c>
      <c r="L955">
        <v>0</v>
      </c>
      <c r="M955">
        <v>3</v>
      </c>
      <c r="N955" t="s">
        <v>73692</v>
      </c>
      <c r="R955" t="s">
        <v>73875</v>
      </c>
      <c r="Z955">
        <v>1</v>
      </c>
      <c r="AC955" t="s">
        <v>73539</v>
      </c>
      <c r="AD955" t="s">
        <v>85946</v>
      </c>
      <c r="AE955" t="s">
        <v>85946</v>
      </c>
      <c r="AH955" t="s">
        <v>85946</v>
      </c>
      <c r="AI955" t="s">
        <v>12850</v>
      </c>
      <c r="AJ955" t="s">
        <v>85946</v>
      </c>
      <c r="AK955" t="s">
        <v>85946</v>
      </c>
      <c r="AL955" t="s">
        <v>69073</v>
      </c>
      <c r="AN955" t="s">
        <v>69154</v>
      </c>
    </row>
    <row r="956" spans="1:60" x14ac:dyDescent="0.2">
      <c r="A956" t="s">
        <v>76103</v>
      </c>
      <c r="B956" t="s">
        <v>1951</v>
      </c>
      <c r="C956" t="s">
        <v>70717</v>
      </c>
      <c r="D956" t="s">
        <v>76104</v>
      </c>
      <c r="F956" t="s">
        <v>76104</v>
      </c>
      <c r="H956" t="s">
        <v>85946</v>
      </c>
      <c r="I956" t="s">
        <v>73654</v>
      </c>
      <c r="J956" t="s">
        <v>73563</v>
      </c>
      <c r="K956" t="s">
        <v>85946</v>
      </c>
      <c r="L956">
        <v>3</v>
      </c>
      <c r="M956">
        <v>1025</v>
      </c>
      <c r="N956" t="s">
        <v>73547</v>
      </c>
      <c r="R956" t="s">
        <v>73651</v>
      </c>
      <c r="Z956">
        <v>1</v>
      </c>
      <c r="AC956" t="s">
        <v>73565</v>
      </c>
      <c r="AD956" t="s">
        <v>85946</v>
      </c>
      <c r="AE956" t="s">
        <v>73656</v>
      </c>
      <c r="AH956" t="s">
        <v>85946</v>
      </c>
      <c r="AI956" t="s">
        <v>85946</v>
      </c>
      <c r="AJ956" t="s">
        <v>85946</v>
      </c>
      <c r="AK956" t="s">
        <v>85946</v>
      </c>
      <c r="AL956" t="s">
        <v>69078</v>
      </c>
      <c r="AN956" t="s">
        <v>69149</v>
      </c>
    </row>
    <row r="957" spans="1:60" x14ac:dyDescent="0.2">
      <c r="A957" t="s">
        <v>76105</v>
      </c>
      <c r="B957" t="s">
        <v>1951</v>
      </c>
      <c r="C957" t="s">
        <v>70776</v>
      </c>
      <c r="D957" t="s">
        <v>76106</v>
      </c>
      <c r="F957" t="s">
        <v>76106</v>
      </c>
      <c r="H957" t="s">
        <v>85946</v>
      </c>
      <c r="I957" t="s">
        <v>73696</v>
      </c>
      <c r="J957" t="s">
        <v>73563</v>
      </c>
      <c r="K957" t="s">
        <v>85946</v>
      </c>
      <c r="L957">
        <v>3</v>
      </c>
      <c r="M957">
        <v>1122</v>
      </c>
      <c r="N957" t="s">
        <v>73692</v>
      </c>
      <c r="R957" t="s">
        <v>73875</v>
      </c>
      <c r="Z957">
        <v>1</v>
      </c>
      <c r="AC957" t="s">
        <v>73539</v>
      </c>
      <c r="AD957" t="s">
        <v>85946</v>
      </c>
      <c r="AE957" t="s">
        <v>85946</v>
      </c>
      <c r="AH957" t="s">
        <v>85946</v>
      </c>
      <c r="AI957" t="s">
        <v>12836</v>
      </c>
      <c r="AJ957" t="s">
        <v>85946</v>
      </c>
      <c r="AK957" t="s">
        <v>85946</v>
      </c>
      <c r="AL957" t="s">
        <v>69073</v>
      </c>
      <c r="AN957" t="s">
        <v>69154</v>
      </c>
    </row>
    <row r="958" spans="1:60" x14ac:dyDescent="0.2">
      <c r="A958" t="s">
        <v>76107</v>
      </c>
      <c r="B958" t="s">
        <v>1951</v>
      </c>
      <c r="C958" t="s">
        <v>70717</v>
      </c>
      <c r="D958" t="s">
        <v>76108</v>
      </c>
      <c r="F958" t="s">
        <v>76108</v>
      </c>
      <c r="H958" t="s">
        <v>85946</v>
      </c>
      <c r="I958" t="s">
        <v>73654</v>
      </c>
      <c r="J958" t="s">
        <v>73563</v>
      </c>
      <c r="K958" t="s">
        <v>85946</v>
      </c>
      <c r="L958">
        <v>3</v>
      </c>
      <c r="M958">
        <v>4800</v>
      </c>
      <c r="N958" t="s">
        <v>73547</v>
      </c>
      <c r="R958" t="s">
        <v>73651</v>
      </c>
      <c r="Z958">
        <v>1</v>
      </c>
      <c r="AC958" t="s">
        <v>73565</v>
      </c>
      <c r="AD958" t="s">
        <v>85946</v>
      </c>
      <c r="AE958" t="s">
        <v>73656</v>
      </c>
      <c r="AH958" t="s">
        <v>85946</v>
      </c>
      <c r="AI958" t="s">
        <v>85946</v>
      </c>
      <c r="AJ958" t="s">
        <v>85946</v>
      </c>
      <c r="AK958" t="s">
        <v>85946</v>
      </c>
      <c r="AL958" t="s">
        <v>11750</v>
      </c>
      <c r="AN958" t="s">
        <v>69150</v>
      </c>
    </row>
    <row r="959" spans="1:60" x14ac:dyDescent="0.2">
      <c r="A959" t="s">
        <v>76109</v>
      </c>
      <c r="B959" t="s">
        <v>1949</v>
      </c>
      <c r="C959" t="s">
        <v>72683</v>
      </c>
      <c r="D959" t="s">
        <v>76110</v>
      </c>
      <c r="E959" t="s">
        <v>76111</v>
      </c>
      <c r="F959" t="s">
        <v>76112</v>
      </c>
      <c r="H959" t="s">
        <v>71231</v>
      </c>
      <c r="I959" t="s">
        <v>13291</v>
      </c>
      <c r="J959" t="s">
        <v>76037</v>
      </c>
      <c r="K959" t="s">
        <v>85946</v>
      </c>
      <c r="L959">
        <v>3</v>
      </c>
      <c r="M959">
        <v>3928</v>
      </c>
      <c r="N959" t="s">
        <v>75197</v>
      </c>
      <c r="V959" t="s">
        <v>72689</v>
      </c>
      <c r="W959" t="s">
        <v>72688</v>
      </c>
      <c r="Y959" t="s">
        <v>69311</v>
      </c>
      <c r="Z959">
        <v>1</v>
      </c>
      <c r="AC959" t="s">
        <v>73683</v>
      </c>
      <c r="AD959" t="s">
        <v>69139</v>
      </c>
      <c r="AE959" t="s">
        <v>85946</v>
      </c>
      <c r="AH959" t="s">
        <v>85946</v>
      </c>
      <c r="AI959" t="s">
        <v>85946</v>
      </c>
      <c r="AJ959" t="s">
        <v>85946</v>
      </c>
      <c r="AK959" t="s">
        <v>85946</v>
      </c>
      <c r="AL959" t="s">
        <v>75909</v>
      </c>
      <c r="AN959" t="s">
        <v>85946</v>
      </c>
      <c r="AO959" t="b">
        <v>1</v>
      </c>
      <c r="AS959" t="b">
        <v>1</v>
      </c>
      <c r="BA959" t="b">
        <v>1</v>
      </c>
      <c r="BB959" t="b">
        <v>1</v>
      </c>
      <c r="BC959" t="b">
        <v>1</v>
      </c>
      <c r="BD959" t="b">
        <v>1</v>
      </c>
      <c r="BE959" t="b">
        <v>1</v>
      </c>
      <c r="BF959" t="b">
        <v>1</v>
      </c>
      <c r="BG959" t="b">
        <v>1</v>
      </c>
      <c r="BH959" t="b">
        <v>1</v>
      </c>
    </row>
    <row r="960" spans="1:60" x14ac:dyDescent="0.2">
      <c r="A960" t="s">
        <v>76113</v>
      </c>
      <c r="B960" t="s">
        <v>1951</v>
      </c>
      <c r="C960" t="s">
        <v>70776</v>
      </c>
      <c r="D960" t="s">
        <v>76114</v>
      </c>
      <c r="F960" t="s">
        <v>76114</v>
      </c>
      <c r="H960" t="s">
        <v>85946</v>
      </c>
      <c r="I960" t="s">
        <v>73691</v>
      </c>
      <c r="J960" t="s">
        <v>73563</v>
      </c>
      <c r="K960" t="s">
        <v>85946</v>
      </c>
      <c r="L960">
        <v>2</v>
      </c>
      <c r="M960">
        <v>249</v>
      </c>
      <c r="N960" t="s">
        <v>73692</v>
      </c>
      <c r="R960" t="s">
        <v>73875</v>
      </c>
      <c r="Z960">
        <v>1</v>
      </c>
      <c r="AC960" t="s">
        <v>73539</v>
      </c>
      <c r="AD960" t="s">
        <v>85946</v>
      </c>
      <c r="AE960" t="s">
        <v>85946</v>
      </c>
      <c r="AH960" t="s">
        <v>85946</v>
      </c>
      <c r="AI960" t="s">
        <v>85946</v>
      </c>
      <c r="AJ960" t="s">
        <v>85946</v>
      </c>
      <c r="AK960" t="s">
        <v>85946</v>
      </c>
      <c r="AL960" t="s">
        <v>69073</v>
      </c>
      <c r="AN960" t="s">
        <v>69154</v>
      </c>
    </row>
    <row r="961" spans="1:57" x14ac:dyDescent="0.2">
      <c r="A961" t="s">
        <v>76115</v>
      </c>
      <c r="B961" t="s">
        <v>1952</v>
      </c>
      <c r="C961" t="s">
        <v>72649</v>
      </c>
      <c r="D961" t="s">
        <v>76116</v>
      </c>
      <c r="E961" t="s">
        <v>76117</v>
      </c>
      <c r="F961" t="s">
        <v>76118</v>
      </c>
      <c r="H961" t="s">
        <v>85946</v>
      </c>
      <c r="I961" t="s">
        <v>73591</v>
      </c>
      <c r="J961" t="s">
        <v>73584</v>
      </c>
      <c r="K961" t="s">
        <v>85946</v>
      </c>
      <c r="L961">
        <v>5</v>
      </c>
      <c r="M961">
        <v>150050</v>
      </c>
      <c r="N961" t="s">
        <v>76119</v>
      </c>
      <c r="Z961">
        <v>1</v>
      </c>
      <c r="AC961" t="s">
        <v>72658</v>
      </c>
      <c r="AD961" t="s">
        <v>73586</v>
      </c>
      <c r="AE961" t="s">
        <v>74318</v>
      </c>
      <c r="AF961">
        <v>0</v>
      </c>
      <c r="AG961">
        <v>100</v>
      </c>
      <c r="AH961" t="s">
        <v>12785</v>
      </c>
      <c r="AI961" t="s">
        <v>85946</v>
      </c>
      <c r="AJ961" t="s">
        <v>85946</v>
      </c>
      <c r="AK961" t="s">
        <v>85946</v>
      </c>
      <c r="AL961" t="s">
        <v>11748</v>
      </c>
      <c r="AN961" t="s">
        <v>85946</v>
      </c>
      <c r="AO961" t="b">
        <v>0</v>
      </c>
      <c r="AP961" t="b">
        <v>1</v>
      </c>
      <c r="AS961" t="b">
        <v>0</v>
      </c>
      <c r="AT961" t="b">
        <v>1</v>
      </c>
      <c r="BA961" t="b">
        <v>0</v>
      </c>
      <c r="BB961" t="b">
        <v>1</v>
      </c>
    </row>
    <row r="962" spans="1:57" x14ac:dyDescent="0.2">
      <c r="A962" t="s">
        <v>76120</v>
      </c>
      <c r="B962" t="s">
        <v>1951</v>
      </c>
      <c r="C962" t="s">
        <v>70776</v>
      </c>
      <c r="D962" t="s">
        <v>76043</v>
      </c>
      <c r="F962" t="s">
        <v>76043</v>
      </c>
      <c r="H962" t="s">
        <v>85946</v>
      </c>
      <c r="I962" t="s">
        <v>73888</v>
      </c>
      <c r="J962" t="s">
        <v>73563</v>
      </c>
      <c r="K962" t="s">
        <v>85946</v>
      </c>
      <c r="L962">
        <v>3</v>
      </c>
      <c r="M962">
        <v>2431</v>
      </c>
      <c r="N962" t="s">
        <v>73692</v>
      </c>
      <c r="R962" t="s">
        <v>74332</v>
      </c>
      <c r="Z962">
        <v>1</v>
      </c>
      <c r="AC962" t="s">
        <v>73539</v>
      </c>
      <c r="AD962" t="s">
        <v>85946</v>
      </c>
      <c r="AE962" t="s">
        <v>74335</v>
      </c>
      <c r="AH962" t="s">
        <v>85946</v>
      </c>
      <c r="AI962" t="s">
        <v>85946</v>
      </c>
      <c r="AJ962" t="s">
        <v>85946</v>
      </c>
      <c r="AK962" t="s">
        <v>85946</v>
      </c>
      <c r="AL962" t="s">
        <v>69071</v>
      </c>
      <c r="AN962" t="s">
        <v>69150</v>
      </c>
    </row>
    <row r="963" spans="1:57" x14ac:dyDescent="0.2">
      <c r="A963" t="s">
        <v>76121</v>
      </c>
      <c r="B963" t="s">
        <v>1951</v>
      </c>
      <c r="C963" t="s">
        <v>70776</v>
      </c>
      <c r="D963" t="s">
        <v>76043</v>
      </c>
      <c r="F963" t="s">
        <v>76043</v>
      </c>
      <c r="H963" t="s">
        <v>85946</v>
      </c>
      <c r="I963" t="s">
        <v>73888</v>
      </c>
      <c r="J963" t="s">
        <v>73563</v>
      </c>
      <c r="K963" t="s">
        <v>85946</v>
      </c>
      <c r="L963">
        <v>3</v>
      </c>
      <c r="M963">
        <v>2301</v>
      </c>
      <c r="N963" t="s">
        <v>73692</v>
      </c>
      <c r="R963" t="s">
        <v>74332</v>
      </c>
      <c r="Z963">
        <v>1</v>
      </c>
      <c r="AC963" t="s">
        <v>73539</v>
      </c>
      <c r="AD963" t="s">
        <v>85946</v>
      </c>
      <c r="AE963" t="s">
        <v>74335</v>
      </c>
      <c r="AH963" t="s">
        <v>85946</v>
      </c>
      <c r="AI963" t="s">
        <v>85946</v>
      </c>
      <c r="AJ963" t="s">
        <v>85946</v>
      </c>
      <c r="AK963" t="s">
        <v>85946</v>
      </c>
      <c r="AL963" t="s">
        <v>69077</v>
      </c>
      <c r="AN963" t="s">
        <v>69150</v>
      </c>
    </row>
    <row r="964" spans="1:57" x14ac:dyDescent="0.2">
      <c r="A964" t="s">
        <v>76122</v>
      </c>
      <c r="B964" t="s">
        <v>1951</v>
      </c>
      <c r="C964" t="s">
        <v>70776</v>
      </c>
      <c r="D964" t="s">
        <v>76123</v>
      </c>
      <c r="F964" t="s">
        <v>76123</v>
      </c>
      <c r="H964" t="s">
        <v>85946</v>
      </c>
      <c r="I964" t="s">
        <v>73691</v>
      </c>
      <c r="J964" t="s">
        <v>73563</v>
      </c>
      <c r="K964" t="s">
        <v>85946</v>
      </c>
      <c r="L964">
        <v>2</v>
      </c>
      <c r="M964">
        <v>264</v>
      </c>
      <c r="N964" t="s">
        <v>73692</v>
      </c>
      <c r="R964" t="s">
        <v>73875</v>
      </c>
      <c r="Z964">
        <v>1</v>
      </c>
      <c r="AC964" t="s">
        <v>73539</v>
      </c>
      <c r="AD964" t="s">
        <v>85946</v>
      </c>
      <c r="AE964" t="s">
        <v>85946</v>
      </c>
      <c r="AH964" t="s">
        <v>85946</v>
      </c>
      <c r="AI964" t="s">
        <v>85946</v>
      </c>
      <c r="AJ964" t="s">
        <v>85946</v>
      </c>
      <c r="AK964" t="s">
        <v>85946</v>
      </c>
      <c r="AL964" t="s">
        <v>69073</v>
      </c>
      <c r="AN964" t="s">
        <v>69154</v>
      </c>
    </row>
    <row r="965" spans="1:57" x14ac:dyDescent="0.2">
      <c r="A965" t="s">
        <v>76124</v>
      </c>
      <c r="B965" t="s">
        <v>1951</v>
      </c>
      <c r="C965" t="s">
        <v>70717</v>
      </c>
      <c r="D965" t="s">
        <v>76125</v>
      </c>
      <c r="F965" t="s">
        <v>76125</v>
      </c>
      <c r="H965" t="s">
        <v>85946</v>
      </c>
      <c r="I965" t="s">
        <v>73614</v>
      </c>
      <c r="J965" t="s">
        <v>73563</v>
      </c>
      <c r="K965" t="s">
        <v>85946</v>
      </c>
      <c r="L965">
        <v>1</v>
      </c>
      <c r="M965">
        <v>14</v>
      </c>
      <c r="N965" t="s">
        <v>73547</v>
      </c>
      <c r="R965" t="s">
        <v>74987</v>
      </c>
      <c r="Z965">
        <v>1</v>
      </c>
      <c r="AC965" t="s">
        <v>73565</v>
      </c>
      <c r="AD965" t="s">
        <v>85946</v>
      </c>
      <c r="AE965" t="s">
        <v>85946</v>
      </c>
      <c r="AH965" t="s">
        <v>85946</v>
      </c>
      <c r="AI965" t="s">
        <v>85946</v>
      </c>
      <c r="AJ965" t="s">
        <v>85946</v>
      </c>
      <c r="AK965" t="s">
        <v>85946</v>
      </c>
      <c r="AL965" t="s">
        <v>69071</v>
      </c>
      <c r="AN965" t="s">
        <v>69150</v>
      </c>
    </row>
    <row r="966" spans="1:57" x14ac:dyDescent="0.2">
      <c r="A966" t="s">
        <v>74382</v>
      </c>
      <c r="B966" t="s">
        <v>1951</v>
      </c>
      <c r="C966" t="s">
        <v>70717</v>
      </c>
      <c r="D966" t="s">
        <v>76126</v>
      </c>
      <c r="F966" t="s">
        <v>76127</v>
      </c>
      <c r="H966" t="s">
        <v>85946</v>
      </c>
      <c r="I966" t="s">
        <v>73654</v>
      </c>
      <c r="J966" t="s">
        <v>73563</v>
      </c>
      <c r="K966" t="s">
        <v>85946</v>
      </c>
      <c r="L966">
        <v>3</v>
      </c>
      <c r="M966">
        <v>5576</v>
      </c>
      <c r="N966" t="s">
        <v>73547</v>
      </c>
      <c r="V966" t="s">
        <v>70722</v>
      </c>
      <c r="W966" t="s">
        <v>70723</v>
      </c>
      <c r="Y966" t="s">
        <v>73655</v>
      </c>
      <c r="Z966">
        <v>1</v>
      </c>
      <c r="AA966" t="s">
        <v>70724</v>
      </c>
      <c r="AB966" t="s">
        <v>70725</v>
      </c>
      <c r="AC966" t="s">
        <v>73565</v>
      </c>
      <c r="AD966" t="s">
        <v>73586</v>
      </c>
      <c r="AE966" t="s">
        <v>73656</v>
      </c>
      <c r="AF966">
        <v>10</v>
      </c>
      <c r="AG966">
        <v>76</v>
      </c>
      <c r="AH966" t="s">
        <v>12785</v>
      </c>
      <c r="AI966" t="s">
        <v>85946</v>
      </c>
      <c r="AJ966" t="s">
        <v>85946</v>
      </c>
      <c r="AK966" t="s">
        <v>85946</v>
      </c>
      <c r="AL966" t="s">
        <v>73657</v>
      </c>
      <c r="AN966" t="s">
        <v>73658</v>
      </c>
      <c r="BE966" t="b">
        <v>1</v>
      </c>
    </row>
    <row r="967" spans="1:57" x14ac:dyDescent="0.2">
      <c r="A967" t="s">
        <v>76128</v>
      </c>
      <c r="B967" t="s">
        <v>1951</v>
      </c>
      <c r="C967" t="s">
        <v>70776</v>
      </c>
      <c r="D967" t="s">
        <v>76129</v>
      </c>
      <c r="F967" t="s">
        <v>76129</v>
      </c>
      <c r="H967" t="s">
        <v>85946</v>
      </c>
      <c r="I967" t="s">
        <v>73696</v>
      </c>
      <c r="J967" t="s">
        <v>73563</v>
      </c>
      <c r="K967" t="s">
        <v>85946</v>
      </c>
      <c r="L967">
        <v>2</v>
      </c>
      <c r="M967">
        <v>492</v>
      </c>
      <c r="N967" t="s">
        <v>73692</v>
      </c>
      <c r="R967" t="s">
        <v>73875</v>
      </c>
      <c r="Z967">
        <v>1</v>
      </c>
      <c r="AC967" t="s">
        <v>73539</v>
      </c>
      <c r="AD967" t="s">
        <v>85946</v>
      </c>
      <c r="AE967" t="s">
        <v>85946</v>
      </c>
      <c r="AH967" t="s">
        <v>85946</v>
      </c>
      <c r="AI967" t="s">
        <v>12868</v>
      </c>
      <c r="AJ967" t="s">
        <v>85946</v>
      </c>
      <c r="AK967" t="s">
        <v>85946</v>
      </c>
      <c r="AL967" t="s">
        <v>69073</v>
      </c>
      <c r="AN967" t="s">
        <v>69154</v>
      </c>
    </row>
    <row r="968" spans="1:57" x14ac:dyDescent="0.2">
      <c r="A968" t="s">
        <v>76130</v>
      </c>
      <c r="B968" t="s">
        <v>1951</v>
      </c>
      <c r="C968" t="s">
        <v>70717</v>
      </c>
      <c r="D968" t="s">
        <v>76131</v>
      </c>
      <c r="F968" t="s">
        <v>76131</v>
      </c>
      <c r="H968" t="s">
        <v>85946</v>
      </c>
      <c r="I968" t="s">
        <v>73614</v>
      </c>
      <c r="J968" t="s">
        <v>73563</v>
      </c>
      <c r="K968" t="s">
        <v>85946</v>
      </c>
      <c r="L968">
        <v>1</v>
      </c>
      <c r="M968">
        <v>12</v>
      </c>
      <c r="N968" t="s">
        <v>73547</v>
      </c>
      <c r="R968" t="s">
        <v>74987</v>
      </c>
      <c r="Z968">
        <v>1</v>
      </c>
      <c r="AC968" t="s">
        <v>73565</v>
      </c>
      <c r="AD968" t="s">
        <v>85946</v>
      </c>
      <c r="AE968" t="s">
        <v>85946</v>
      </c>
      <c r="AH968" t="s">
        <v>85946</v>
      </c>
      <c r="AI968" t="s">
        <v>85946</v>
      </c>
      <c r="AJ968" t="s">
        <v>85946</v>
      </c>
      <c r="AK968" t="s">
        <v>85946</v>
      </c>
      <c r="AL968" t="s">
        <v>11750</v>
      </c>
      <c r="AN968" t="s">
        <v>69150</v>
      </c>
    </row>
    <row r="969" spans="1:57" x14ac:dyDescent="0.2">
      <c r="A969" t="s">
        <v>76132</v>
      </c>
      <c r="B969" t="s">
        <v>1951</v>
      </c>
      <c r="C969" t="s">
        <v>70776</v>
      </c>
      <c r="D969" t="s">
        <v>76133</v>
      </c>
      <c r="F969" t="s">
        <v>76133</v>
      </c>
      <c r="H969" t="s">
        <v>85946</v>
      </c>
      <c r="I969" t="s">
        <v>73691</v>
      </c>
      <c r="J969" t="s">
        <v>73563</v>
      </c>
      <c r="K969" t="s">
        <v>85946</v>
      </c>
      <c r="L969">
        <v>1</v>
      </c>
      <c r="M969">
        <v>57</v>
      </c>
      <c r="N969" t="s">
        <v>73692</v>
      </c>
      <c r="R969" t="s">
        <v>73875</v>
      </c>
      <c r="Z969">
        <v>1</v>
      </c>
      <c r="AC969" t="s">
        <v>73539</v>
      </c>
      <c r="AD969" t="s">
        <v>85946</v>
      </c>
      <c r="AE969" t="s">
        <v>85946</v>
      </c>
      <c r="AH969" t="s">
        <v>85946</v>
      </c>
      <c r="AI969" t="s">
        <v>85946</v>
      </c>
      <c r="AJ969" t="s">
        <v>85946</v>
      </c>
      <c r="AK969" t="s">
        <v>85946</v>
      </c>
      <c r="AL969" t="s">
        <v>69073</v>
      </c>
      <c r="AN969" t="s">
        <v>69154</v>
      </c>
    </row>
    <row r="970" spans="1:57" x14ac:dyDescent="0.2">
      <c r="A970" t="s">
        <v>76134</v>
      </c>
      <c r="B970" t="s">
        <v>1951</v>
      </c>
      <c r="C970" t="s">
        <v>70717</v>
      </c>
      <c r="D970" t="s">
        <v>76135</v>
      </c>
      <c r="F970" t="s">
        <v>76135</v>
      </c>
      <c r="H970" t="s">
        <v>85946</v>
      </c>
      <c r="I970" t="s">
        <v>73614</v>
      </c>
      <c r="J970" t="s">
        <v>73563</v>
      </c>
      <c r="K970" t="s">
        <v>85946</v>
      </c>
      <c r="L970">
        <v>0</v>
      </c>
      <c r="M970">
        <v>2</v>
      </c>
      <c r="N970" t="s">
        <v>73547</v>
      </c>
      <c r="R970" t="s">
        <v>74987</v>
      </c>
      <c r="Z970">
        <v>1</v>
      </c>
      <c r="AC970" t="s">
        <v>73565</v>
      </c>
      <c r="AD970" t="s">
        <v>85946</v>
      </c>
      <c r="AE970" t="s">
        <v>85946</v>
      </c>
      <c r="AH970" t="s">
        <v>85946</v>
      </c>
      <c r="AI970" t="s">
        <v>85946</v>
      </c>
      <c r="AJ970" t="s">
        <v>85946</v>
      </c>
      <c r="AK970" t="s">
        <v>85946</v>
      </c>
      <c r="AL970" t="s">
        <v>69078</v>
      </c>
      <c r="AN970" t="s">
        <v>69149</v>
      </c>
    </row>
    <row r="971" spans="1:57" x14ac:dyDescent="0.2">
      <c r="A971" t="s">
        <v>76136</v>
      </c>
      <c r="B971" t="s">
        <v>1951</v>
      </c>
      <c r="C971" t="s">
        <v>70776</v>
      </c>
      <c r="D971" t="s">
        <v>76137</v>
      </c>
      <c r="F971" t="s">
        <v>76137</v>
      </c>
      <c r="H971" t="s">
        <v>85946</v>
      </c>
      <c r="I971" t="s">
        <v>73696</v>
      </c>
      <c r="J971" t="s">
        <v>73563</v>
      </c>
      <c r="K971" t="s">
        <v>85946</v>
      </c>
      <c r="L971">
        <v>4</v>
      </c>
      <c r="M971">
        <v>33184</v>
      </c>
      <c r="N971" t="s">
        <v>73692</v>
      </c>
      <c r="R971" t="s">
        <v>73875</v>
      </c>
      <c r="Z971">
        <v>1</v>
      </c>
      <c r="AC971" t="s">
        <v>73539</v>
      </c>
      <c r="AD971" t="s">
        <v>85946</v>
      </c>
      <c r="AE971" t="s">
        <v>85946</v>
      </c>
      <c r="AH971" t="s">
        <v>85946</v>
      </c>
      <c r="AI971" t="s">
        <v>12841</v>
      </c>
      <c r="AJ971" t="s">
        <v>85946</v>
      </c>
      <c r="AK971" t="s">
        <v>85946</v>
      </c>
      <c r="AL971" t="s">
        <v>69073</v>
      </c>
      <c r="AN971" t="s">
        <v>69154</v>
      </c>
    </row>
    <row r="972" spans="1:57" x14ac:dyDescent="0.2">
      <c r="A972" t="s">
        <v>76138</v>
      </c>
      <c r="B972" t="s">
        <v>1951</v>
      </c>
      <c r="C972" t="s">
        <v>70717</v>
      </c>
      <c r="D972" t="s">
        <v>76139</v>
      </c>
      <c r="F972" t="s">
        <v>76139</v>
      </c>
      <c r="H972" t="s">
        <v>85946</v>
      </c>
      <c r="I972" t="s">
        <v>73614</v>
      </c>
      <c r="J972" t="s">
        <v>73563</v>
      </c>
      <c r="K972" t="s">
        <v>85946</v>
      </c>
      <c r="L972">
        <v>0</v>
      </c>
      <c r="M972">
        <v>8</v>
      </c>
      <c r="N972" t="s">
        <v>73547</v>
      </c>
      <c r="R972" t="s">
        <v>74987</v>
      </c>
      <c r="Z972">
        <v>1</v>
      </c>
      <c r="AC972" t="s">
        <v>73565</v>
      </c>
      <c r="AD972" t="s">
        <v>85946</v>
      </c>
      <c r="AE972" t="s">
        <v>85946</v>
      </c>
      <c r="AH972" t="s">
        <v>85946</v>
      </c>
      <c r="AI972" t="s">
        <v>85946</v>
      </c>
      <c r="AJ972" t="s">
        <v>85946</v>
      </c>
      <c r="AK972" t="s">
        <v>85946</v>
      </c>
      <c r="AL972" t="s">
        <v>69077</v>
      </c>
      <c r="AN972" t="s">
        <v>69150</v>
      </c>
    </row>
    <row r="973" spans="1:57" x14ac:dyDescent="0.2">
      <c r="A973" t="s">
        <v>76140</v>
      </c>
      <c r="B973" t="s">
        <v>1951</v>
      </c>
      <c r="C973" t="s">
        <v>70776</v>
      </c>
      <c r="D973" t="s">
        <v>76141</v>
      </c>
      <c r="F973" t="s">
        <v>76141</v>
      </c>
      <c r="H973" t="s">
        <v>85946</v>
      </c>
      <c r="I973" t="s">
        <v>73696</v>
      </c>
      <c r="J973" t="s">
        <v>73563</v>
      </c>
      <c r="K973" t="s">
        <v>85946</v>
      </c>
      <c r="L973">
        <v>0</v>
      </c>
      <c r="M973">
        <v>6</v>
      </c>
      <c r="N973" t="s">
        <v>73692</v>
      </c>
      <c r="R973" t="s">
        <v>73875</v>
      </c>
      <c r="Z973">
        <v>1</v>
      </c>
      <c r="AC973" t="s">
        <v>73539</v>
      </c>
      <c r="AD973" t="s">
        <v>85946</v>
      </c>
      <c r="AE973" t="s">
        <v>85946</v>
      </c>
      <c r="AH973" t="s">
        <v>85946</v>
      </c>
      <c r="AI973" t="s">
        <v>12863</v>
      </c>
      <c r="AJ973" t="s">
        <v>85946</v>
      </c>
      <c r="AK973" t="s">
        <v>85946</v>
      </c>
      <c r="AL973" t="s">
        <v>69073</v>
      </c>
      <c r="AN973" t="s">
        <v>69154</v>
      </c>
    </row>
    <row r="974" spans="1:57" x14ac:dyDescent="0.2">
      <c r="A974" t="s">
        <v>76142</v>
      </c>
      <c r="B974" t="s">
        <v>1951</v>
      </c>
      <c r="C974" t="s">
        <v>70776</v>
      </c>
      <c r="D974" t="s">
        <v>76143</v>
      </c>
      <c r="F974" t="s">
        <v>76143</v>
      </c>
      <c r="H974" t="s">
        <v>85946</v>
      </c>
      <c r="I974" t="s">
        <v>73691</v>
      </c>
      <c r="J974" t="s">
        <v>73563</v>
      </c>
      <c r="K974" t="s">
        <v>85946</v>
      </c>
      <c r="L974">
        <v>1</v>
      </c>
      <c r="M974">
        <v>21</v>
      </c>
      <c r="N974" t="s">
        <v>73692</v>
      </c>
      <c r="R974" t="s">
        <v>73875</v>
      </c>
      <c r="Z974">
        <v>1</v>
      </c>
      <c r="AC974" t="s">
        <v>73539</v>
      </c>
      <c r="AD974" t="s">
        <v>85946</v>
      </c>
      <c r="AE974" t="s">
        <v>85946</v>
      </c>
      <c r="AH974" t="s">
        <v>85946</v>
      </c>
      <c r="AI974" t="s">
        <v>85946</v>
      </c>
      <c r="AJ974" t="s">
        <v>85946</v>
      </c>
      <c r="AK974" t="s">
        <v>85946</v>
      </c>
      <c r="AL974" t="s">
        <v>69073</v>
      </c>
      <c r="AN974" t="s">
        <v>69154</v>
      </c>
    </row>
    <row r="975" spans="1:57" x14ac:dyDescent="0.2">
      <c r="A975" t="s">
        <v>76144</v>
      </c>
      <c r="B975" t="s">
        <v>1951</v>
      </c>
      <c r="C975" t="s">
        <v>70776</v>
      </c>
      <c r="D975" t="s">
        <v>76145</v>
      </c>
      <c r="F975" t="s">
        <v>76145</v>
      </c>
      <c r="H975" t="s">
        <v>85946</v>
      </c>
      <c r="I975" t="s">
        <v>73691</v>
      </c>
      <c r="J975" t="s">
        <v>73563</v>
      </c>
      <c r="K975" t="s">
        <v>85946</v>
      </c>
      <c r="L975">
        <v>1</v>
      </c>
      <c r="M975">
        <v>39</v>
      </c>
      <c r="N975" t="s">
        <v>73692</v>
      </c>
      <c r="R975" t="s">
        <v>73875</v>
      </c>
      <c r="Z975">
        <v>1</v>
      </c>
      <c r="AC975" t="s">
        <v>73539</v>
      </c>
      <c r="AD975" t="s">
        <v>85946</v>
      </c>
      <c r="AE975" t="s">
        <v>85946</v>
      </c>
      <c r="AH975" t="s">
        <v>85946</v>
      </c>
      <c r="AI975" t="s">
        <v>85946</v>
      </c>
      <c r="AJ975" t="s">
        <v>85946</v>
      </c>
      <c r="AK975" t="s">
        <v>85946</v>
      </c>
      <c r="AL975" t="s">
        <v>69073</v>
      </c>
      <c r="AN975" t="s">
        <v>69154</v>
      </c>
    </row>
    <row r="976" spans="1:57" x14ac:dyDescent="0.2">
      <c r="A976" t="s">
        <v>76146</v>
      </c>
      <c r="B976" t="s">
        <v>1951</v>
      </c>
      <c r="C976" t="s">
        <v>70776</v>
      </c>
      <c r="D976" t="s">
        <v>76147</v>
      </c>
      <c r="F976" t="s">
        <v>76147</v>
      </c>
      <c r="H976" t="s">
        <v>85946</v>
      </c>
      <c r="I976" t="s">
        <v>73691</v>
      </c>
      <c r="J976" t="s">
        <v>73563</v>
      </c>
      <c r="K976" t="s">
        <v>85946</v>
      </c>
      <c r="L976">
        <v>0</v>
      </c>
      <c r="M976">
        <v>6</v>
      </c>
      <c r="N976" t="s">
        <v>73692</v>
      </c>
      <c r="R976" t="s">
        <v>73875</v>
      </c>
      <c r="Z976">
        <v>1</v>
      </c>
      <c r="AC976" t="s">
        <v>73539</v>
      </c>
      <c r="AD976" t="s">
        <v>85946</v>
      </c>
      <c r="AE976" t="s">
        <v>85946</v>
      </c>
      <c r="AH976" t="s">
        <v>85946</v>
      </c>
      <c r="AI976" t="s">
        <v>85946</v>
      </c>
      <c r="AJ976" t="s">
        <v>85946</v>
      </c>
      <c r="AK976" t="s">
        <v>85946</v>
      </c>
      <c r="AL976" t="s">
        <v>69073</v>
      </c>
      <c r="AN976" t="s">
        <v>69154</v>
      </c>
    </row>
    <row r="977" spans="1:54" x14ac:dyDescent="0.2">
      <c r="A977" t="s">
        <v>76148</v>
      </c>
      <c r="B977" t="s">
        <v>1952</v>
      </c>
      <c r="C977" t="s">
        <v>72649</v>
      </c>
      <c r="D977" t="s">
        <v>76149</v>
      </c>
      <c r="E977" t="s">
        <v>76150</v>
      </c>
      <c r="F977" t="s">
        <v>76151</v>
      </c>
      <c r="H977" t="s">
        <v>85946</v>
      </c>
      <c r="I977" t="s">
        <v>73591</v>
      </c>
      <c r="J977" t="s">
        <v>73584</v>
      </c>
      <c r="K977" t="s">
        <v>85946</v>
      </c>
      <c r="L977">
        <v>5</v>
      </c>
      <c r="M977">
        <v>172393</v>
      </c>
      <c r="N977" t="s">
        <v>76119</v>
      </c>
      <c r="Z977">
        <v>1</v>
      </c>
      <c r="AC977" t="s">
        <v>72658</v>
      </c>
      <c r="AD977" t="s">
        <v>73586</v>
      </c>
      <c r="AE977" t="s">
        <v>74318</v>
      </c>
      <c r="AF977">
        <v>0</v>
      </c>
      <c r="AG977">
        <v>100</v>
      </c>
      <c r="AH977" t="s">
        <v>12785</v>
      </c>
      <c r="AI977" t="s">
        <v>85946</v>
      </c>
      <c r="AJ977" t="s">
        <v>85946</v>
      </c>
      <c r="AK977" t="s">
        <v>85946</v>
      </c>
      <c r="AL977" t="s">
        <v>11748</v>
      </c>
      <c r="AN977" t="s">
        <v>85946</v>
      </c>
      <c r="AO977" t="b">
        <v>0</v>
      </c>
      <c r="AP977" t="b">
        <v>1</v>
      </c>
      <c r="AS977" t="b">
        <v>0</v>
      </c>
      <c r="AT977" t="b">
        <v>1</v>
      </c>
      <c r="BA977" t="b">
        <v>0</v>
      </c>
      <c r="BB977" t="b">
        <v>1</v>
      </c>
    </row>
    <row r="978" spans="1:54" x14ac:dyDescent="0.2">
      <c r="A978" t="s">
        <v>76152</v>
      </c>
      <c r="B978" t="s">
        <v>1951</v>
      </c>
      <c r="C978" t="s">
        <v>70776</v>
      </c>
      <c r="D978" t="s">
        <v>76153</v>
      </c>
      <c r="F978" t="s">
        <v>76153</v>
      </c>
      <c r="H978" t="s">
        <v>85946</v>
      </c>
      <c r="I978" t="s">
        <v>73696</v>
      </c>
      <c r="J978" t="s">
        <v>73563</v>
      </c>
      <c r="K978" t="s">
        <v>85946</v>
      </c>
      <c r="L978">
        <v>2</v>
      </c>
      <c r="M978">
        <v>156</v>
      </c>
      <c r="N978" t="s">
        <v>73692</v>
      </c>
      <c r="R978" t="s">
        <v>73875</v>
      </c>
      <c r="Z978">
        <v>1</v>
      </c>
      <c r="AC978" t="s">
        <v>73539</v>
      </c>
      <c r="AD978" t="s">
        <v>85946</v>
      </c>
      <c r="AE978" t="s">
        <v>85946</v>
      </c>
      <c r="AH978" t="s">
        <v>85946</v>
      </c>
      <c r="AI978" t="s">
        <v>12891</v>
      </c>
      <c r="AJ978" t="s">
        <v>85946</v>
      </c>
      <c r="AK978" t="s">
        <v>85946</v>
      </c>
      <c r="AL978" t="s">
        <v>69073</v>
      </c>
      <c r="AN978" t="s">
        <v>69154</v>
      </c>
    </row>
    <row r="979" spans="1:54" x14ac:dyDescent="0.2">
      <c r="A979" t="s">
        <v>76154</v>
      </c>
      <c r="B979" t="s">
        <v>1951</v>
      </c>
      <c r="C979" t="s">
        <v>70776</v>
      </c>
      <c r="D979" t="s">
        <v>76155</v>
      </c>
      <c r="F979" t="s">
        <v>76155</v>
      </c>
      <c r="H979" t="s">
        <v>85946</v>
      </c>
      <c r="I979" t="s">
        <v>73691</v>
      </c>
      <c r="J979" t="s">
        <v>73563</v>
      </c>
      <c r="K979" t="s">
        <v>85946</v>
      </c>
      <c r="L979">
        <v>0</v>
      </c>
      <c r="M979">
        <v>3</v>
      </c>
      <c r="N979" t="s">
        <v>73692</v>
      </c>
      <c r="R979" t="s">
        <v>73875</v>
      </c>
      <c r="Z979">
        <v>1</v>
      </c>
      <c r="AC979" t="s">
        <v>73539</v>
      </c>
      <c r="AD979" t="s">
        <v>85946</v>
      </c>
      <c r="AE979" t="s">
        <v>85946</v>
      </c>
      <c r="AH979" t="s">
        <v>85946</v>
      </c>
      <c r="AI979" t="s">
        <v>85946</v>
      </c>
      <c r="AJ979" t="s">
        <v>85946</v>
      </c>
      <c r="AK979" t="s">
        <v>85946</v>
      </c>
      <c r="AL979" t="s">
        <v>69073</v>
      </c>
      <c r="AN979" t="s">
        <v>69154</v>
      </c>
    </row>
    <row r="980" spans="1:54" x14ac:dyDescent="0.2">
      <c r="A980" t="s">
        <v>76156</v>
      </c>
      <c r="B980" t="s">
        <v>1952</v>
      </c>
      <c r="C980" t="s">
        <v>69444</v>
      </c>
      <c r="D980" t="s">
        <v>76157</v>
      </c>
      <c r="F980" t="s">
        <v>76158</v>
      </c>
      <c r="H980" t="s">
        <v>85946</v>
      </c>
      <c r="I980" t="s">
        <v>73591</v>
      </c>
      <c r="J980" t="s">
        <v>73592</v>
      </c>
      <c r="K980" t="s">
        <v>85946</v>
      </c>
      <c r="L980">
        <v>2</v>
      </c>
      <c r="M980">
        <v>311</v>
      </c>
      <c r="N980" t="s">
        <v>73593</v>
      </c>
      <c r="R980" t="s">
        <v>74180</v>
      </c>
      <c r="Z980">
        <v>1</v>
      </c>
      <c r="AC980" t="s">
        <v>69454</v>
      </c>
      <c r="AD980" t="s">
        <v>73586</v>
      </c>
      <c r="AE980" t="s">
        <v>21576</v>
      </c>
      <c r="AF980">
        <v>18</v>
      </c>
      <c r="AG980">
        <v>100</v>
      </c>
      <c r="AH980" t="s">
        <v>12785</v>
      </c>
      <c r="AI980" t="s">
        <v>85946</v>
      </c>
      <c r="AJ980" t="s">
        <v>85946</v>
      </c>
      <c r="AK980" t="s">
        <v>85946</v>
      </c>
      <c r="AL980" t="s">
        <v>11744</v>
      </c>
      <c r="AN980" t="s">
        <v>85946</v>
      </c>
      <c r="AO980" t="b">
        <v>0</v>
      </c>
      <c r="AP980" t="b">
        <v>1</v>
      </c>
      <c r="AT980" t="b">
        <v>1</v>
      </c>
      <c r="BA980" t="b">
        <v>1</v>
      </c>
      <c r="BB980" t="b">
        <v>1</v>
      </c>
    </row>
    <row r="981" spans="1:54" x14ac:dyDescent="0.2">
      <c r="A981" t="s">
        <v>76159</v>
      </c>
      <c r="B981" t="s">
        <v>1951</v>
      </c>
      <c r="C981" t="s">
        <v>70776</v>
      </c>
      <c r="D981" t="s">
        <v>76160</v>
      </c>
      <c r="F981" t="s">
        <v>76160</v>
      </c>
      <c r="H981" t="s">
        <v>85946</v>
      </c>
      <c r="I981" t="s">
        <v>73691</v>
      </c>
      <c r="J981" t="s">
        <v>73563</v>
      </c>
      <c r="K981" t="s">
        <v>85946</v>
      </c>
      <c r="L981">
        <v>0</v>
      </c>
      <c r="M981">
        <v>6</v>
      </c>
      <c r="N981" t="s">
        <v>73692</v>
      </c>
      <c r="R981" t="s">
        <v>73875</v>
      </c>
      <c r="Z981">
        <v>1</v>
      </c>
      <c r="AC981" t="s">
        <v>73539</v>
      </c>
      <c r="AD981" t="s">
        <v>85946</v>
      </c>
      <c r="AE981" t="s">
        <v>85946</v>
      </c>
      <c r="AH981" t="s">
        <v>85946</v>
      </c>
      <c r="AI981" t="s">
        <v>85946</v>
      </c>
      <c r="AJ981" t="s">
        <v>85946</v>
      </c>
      <c r="AK981" t="s">
        <v>85946</v>
      </c>
      <c r="AL981" t="s">
        <v>69073</v>
      </c>
      <c r="AN981" t="s">
        <v>69154</v>
      </c>
    </row>
    <row r="982" spans="1:54" x14ac:dyDescent="0.2">
      <c r="A982" t="s">
        <v>76161</v>
      </c>
      <c r="B982" t="s">
        <v>1951</v>
      </c>
      <c r="C982" t="s">
        <v>70717</v>
      </c>
      <c r="D982" t="s">
        <v>76162</v>
      </c>
      <c r="F982" t="s">
        <v>76162</v>
      </c>
      <c r="H982" t="s">
        <v>85946</v>
      </c>
      <c r="I982" t="s">
        <v>74105</v>
      </c>
      <c r="J982" t="s">
        <v>73563</v>
      </c>
      <c r="K982" t="s">
        <v>85946</v>
      </c>
      <c r="L982">
        <v>3</v>
      </c>
      <c r="M982">
        <v>6151</v>
      </c>
      <c r="N982" t="s">
        <v>73547</v>
      </c>
      <c r="R982" t="s">
        <v>75589</v>
      </c>
      <c r="Z982">
        <v>1</v>
      </c>
      <c r="AC982" t="s">
        <v>73565</v>
      </c>
      <c r="AD982" t="s">
        <v>85946</v>
      </c>
      <c r="AE982" t="s">
        <v>75413</v>
      </c>
      <c r="AH982" t="s">
        <v>85946</v>
      </c>
      <c r="AI982" t="s">
        <v>85946</v>
      </c>
      <c r="AJ982" t="s">
        <v>85946</v>
      </c>
      <c r="AK982" t="s">
        <v>85946</v>
      </c>
      <c r="AL982" t="s">
        <v>69071</v>
      </c>
      <c r="AN982" t="s">
        <v>69150</v>
      </c>
    </row>
    <row r="983" spans="1:54" x14ac:dyDescent="0.2">
      <c r="A983" t="s">
        <v>76163</v>
      </c>
      <c r="B983" t="s">
        <v>1951</v>
      </c>
      <c r="C983" t="s">
        <v>70776</v>
      </c>
      <c r="D983" t="s">
        <v>76164</v>
      </c>
      <c r="F983" t="s">
        <v>76164</v>
      </c>
      <c r="H983" t="s">
        <v>85946</v>
      </c>
      <c r="I983" t="s">
        <v>73696</v>
      </c>
      <c r="J983" t="s">
        <v>73563</v>
      </c>
      <c r="K983" t="s">
        <v>85946</v>
      </c>
      <c r="L983">
        <v>4</v>
      </c>
      <c r="M983">
        <v>24369</v>
      </c>
      <c r="N983" t="s">
        <v>73692</v>
      </c>
      <c r="R983" t="s">
        <v>73875</v>
      </c>
      <c r="Z983">
        <v>1</v>
      </c>
      <c r="AC983" t="s">
        <v>73539</v>
      </c>
      <c r="AD983" t="s">
        <v>85946</v>
      </c>
      <c r="AE983" t="s">
        <v>85946</v>
      </c>
      <c r="AH983" t="s">
        <v>85946</v>
      </c>
      <c r="AI983" t="s">
        <v>12852</v>
      </c>
      <c r="AJ983" t="s">
        <v>85946</v>
      </c>
      <c r="AK983" t="s">
        <v>85946</v>
      </c>
      <c r="AL983" t="s">
        <v>69073</v>
      </c>
      <c r="AN983" t="s">
        <v>69154</v>
      </c>
    </row>
    <row r="984" spans="1:54" x14ac:dyDescent="0.2">
      <c r="A984" t="s">
        <v>76165</v>
      </c>
      <c r="B984" t="s">
        <v>1959</v>
      </c>
      <c r="C984" t="s">
        <v>71757</v>
      </c>
      <c r="D984" t="s">
        <v>76166</v>
      </c>
      <c r="E984" t="s">
        <v>76167</v>
      </c>
      <c r="F984" t="s">
        <v>76168</v>
      </c>
      <c r="H984" t="s">
        <v>72419</v>
      </c>
      <c r="I984" t="s">
        <v>74139</v>
      </c>
      <c r="J984" t="s">
        <v>76169</v>
      </c>
      <c r="K984" t="s">
        <v>85946</v>
      </c>
      <c r="L984">
        <v>2</v>
      </c>
      <c r="V984" t="s">
        <v>76170</v>
      </c>
      <c r="W984" t="s">
        <v>76171</v>
      </c>
      <c r="Y984" t="s">
        <v>76172</v>
      </c>
      <c r="Z984">
        <v>1</v>
      </c>
      <c r="AC984" t="s">
        <v>76173</v>
      </c>
      <c r="AD984" t="s">
        <v>85946</v>
      </c>
      <c r="AE984" t="s">
        <v>85946</v>
      </c>
      <c r="AH984" t="s">
        <v>85946</v>
      </c>
      <c r="AI984" t="s">
        <v>85946</v>
      </c>
      <c r="AJ984" t="s">
        <v>85946</v>
      </c>
      <c r="AK984" t="s">
        <v>85946</v>
      </c>
      <c r="AL984" t="s">
        <v>76174</v>
      </c>
      <c r="AN984" t="s">
        <v>73815</v>
      </c>
      <c r="BA984" t="b">
        <v>0</v>
      </c>
      <c r="BB984" t="b">
        <v>1</v>
      </c>
    </row>
    <row r="985" spans="1:54" x14ac:dyDescent="0.2">
      <c r="A985" t="s">
        <v>76175</v>
      </c>
      <c r="B985" t="s">
        <v>1951</v>
      </c>
      <c r="C985" t="s">
        <v>70776</v>
      </c>
      <c r="D985" t="s">
        <v>76176</v>
      </c>
      <c r="F985" t="s">
        <v>76176</v>
      </c>
      <c r="H985" t="s">
        <v>85946</v>
      </c>
      <c r="I985" t="s">
        <v>73691</v>
      </c>
      <c r="J985" t="s">
        <v>73563</v>
      </c>
      <c r="K985" t="s">
        <v>85946</v>
      </c>
      <c r="L985">
        <v>1</v>
      </c>
      <c r="M985">
        <v>21</v>
      </c>
      <c r="N985" t="s">
        <v>73692</v>
      </c>
      <c r="R985" t="s">
        <v>73875</v>
      </c>
      <c r="Z985">
        <v>1</v>
      </c>
      <c r="AC985" t="s">
        <v>73539</v>
      </c>
      <c r="AD985" t="s">
        <v>85946</v>
      </c>
      <c r="AE985" t="s">
        <v>85946</v>
      </c>
      <c r="AH985" t="s">
        <v>85946</v>
      </c>
      <c r="AI985" t="s">
        <v>85946</v>
      </c>
      <c r="AJ985" t="s">
        <v>85946</v>
      </c>
      <c r="AK985" t="s">
        <v>85946</v>
      </c>
      <c r="AL985" t="s">
        <v>69073</v>
      </c>
      <c r="AN985" t="s">
        <v>69154</v>
      </c>
    </row>
    <row r="986" spans="1:54" x14ac:dyDescent="0.2">
      <c r="A986" t="s">
        <v>76177</v>
      </c>
      <c r="B986" t="s">
        <v>1951</v>
      </c>
      <c r="C986" t="s">
        <v>70717</v>
      </c>
      <c r="D986" t="s">
        <v>76178</v>
      </c>
      <c r="F986" t="s">
        <v>76178</v>
      </c>
      <c r="H986" t="s">
        <v>85946</v>
      </c>
      <c r="I986" t="s">
        <v>74105</v>
      </c>
      <c r="J986" t="s">
        <v>73563</v>
      </c>
      <c r="K986" t="s">
        <v>85946</v>
      </c>
      <c r="L986">
        <v>3</v>
      </c>
      <c r="M986">
        <v>2985</v>
      </c>
      <c r="N986" t="s">
        <v>73547</v>
      </c>
      <c r="R986" t="s">
        <v>75589</v>
      </c>
      <c r="Z986">
        <v>1</v>
      </c>
      <c r="AC986" t="s">
        <v>73565</v>
      </c>
      <c r="AD986" t="s">
        <v>85946</v>
      </c>
      <c r="AE986" t="s">
        <v>75413</v>
      </c>
      <c r="AH986" t="s">
        <v>85946</v>
      </c>
      <c r="AI986" t="s">
        <v>85946</v>
      </c>
      <c r="AJ986" t="s">
        <v>85946</v>
      </c>
      <c r="AK986" t="s">
        <v>85946</v>
      </c>
      <c r="AL986" t="s">
        <v>11750</v>
      </c>
      <c r="AN986" t="s">
        <v>69150</v>
      </c>
    </row>
    <row r="987" spans="1:54" x14ac:dyDescent="0.2">
      <c r="A987" t="s">
        <v>76179</v>
      </c>
      <c r="B987" t="s">
        <v>1952</v>
      </c>
      <c r="C987" t="s">
        <v>71359</v>
      </c>
      <c r="D987" t="s">
        <v>76180</v>
      </c>
      <c r="E987" t="s">
        <v>76181</v>
      </c>
      <c r="F987" t="s">
        <v>76182</v>
      </c>
      <c r="H987" t="s">
        <v>85946</v>
      </c>
      <c r="I987" t="s">
        <v>73583</v>
      </c>
      <c r="J987" t="s">
        <v>73929</v>
      </c>
      <c r="K987" t="s">
        <v>85946</v>
      </c>
      <c r="L987">
        <v>4</v>
      </c>
      <c r="M987">
        <v>18274</v>
      </c>
      <c r="N987" t="s">
        <v>73930</v>
      </c>
      <c r="R987" t="s">
        <v>74134</v>
      </c>
      <c r="Z987">
        <v>1</v>
      </c>
      <c r="AC987" t="s">
        <v>71369</v>
      </c>
      <c r="AD987" t="s">
        <v>73540</v>
      </c>
      <c r="AE987" t="s">
        <v>85949</v>
      </c>
      <c r="AF987">
        <v>18</v>
      </c>
      <c r="AG987">
        <v>100</v>
      </c>
      <c r="AH987" t="s">
        <v>12785</v>
      </c>
      <c r="AI987" t="s">
        <v>85946</v>
      </c>
      <c r="AJ987" t="s">
        <v>85946</v>
      </c>
      <c r="AK987" t="s">
        <v>85946</v>
      </c>
      <c r="AL987" t="s">
        <v>69071</v>
      </c>
      <c r="AN987" t="s">
        <v>69150</v>
      </c>
      <c r="AO987" t="b">
        <v>1</v>
      </c>
      <c r="AP987" t="b">
        <v>1</v>
      </c>
      <c r="AR987" t="s">
        <v>71363</v>
      </c>
      <c r="AS987" t="b">
        <v>1</v>
      </c>
      <c r="AT987" t="b">
        <v>1</v>
      </c>
      <c r="AV987" t="s">
        <v>71363</v>
      </c>
    </row>
    <row r="988" spans="1:54" x14ac:dyDescent="0.2">
      <c r="A988" t="s">
        <v>76183</v>
      </c>
      <c r="B988" t="s">
        <v>1951</v>
      </c>
      <c r="C988" t="s">
        <v>70776</v>
      </c>
      <c r="D988" t="s">
        <v>76184</v>
      </c>
      <c r="F988" t="s">
        <v>76184</v>
      </c>
      <c r="H988" t="s">
        <v>85946</v>
      </c>
      <c r="I988" t="s">
        <v>73696</v>
      </c>
      <c r="J988" t="s">
        <v>73563</v>
      </c>
      <c r="K988" t="s">
        <v>85946</v>
      </c>
      <c r="L988">
        <v>3</v>
      </c>
      <c r="M988">
        <v>1521</v>
      </c>
      <c r="N988" t="s">
        <v>73692</v>
      </c>
      <c r="R988" t="s">
        <v>73875</v>
      </c>
      <c r="Z988">
        <v>1</v>
      </c>
      <c r="AC988" t="s">
        <v>73539</v>
      </c>
      <c r="AD988" t="s">
        <v>85946</v>
      </c>
      <c r="AE988" t="s">
        <v>85946</v>
      </c>
      <c r="AH988" t="s">
        <v>85946</v>
      </c>
      <c r="AI988" t="s">
        <v>12867</v>
      </c>
      <c r="AJ988" t="s">
        <v>85946</v>
      </c>
      <c r="AK988" t="s">
        <v>85946</v>
      </c>
      <c r="AL988" t="s">
        <v>69073</v>
      </c>
      <c r="AN988" t="s">
        <v>69154</v>
      </c>
    </row>
    <row r="989" spans="1:54" x14ac:dyDescent="0.2">
      <c r="A989" t="s">
        <v>76185</v>
      </c>
      <c r="B989" t="s">
        <v>1951</v>
      </c>
      <c r="C989" t="s">
        <v>70717</v>
      </c>
      <c r="D989" t="s">
        <v>76186</v>
      </c>
      <c r="F989" t="s">
        <v>76186</v>
      </c>
      <c r="H989" t="s">
        <v>85946</v>
      </c>
      <c r="I989" t="s">
        <v>74105</v>
      </c>
      <c r="J989" t="s">
        <v>73563</v>
      </c>
      <c r="K989" t="s">
        <v>85946</v>
      </c>
      <c r="L989">
        <v>3</v>
      </c>
      <c r="M989">
        <v>2561</v>
      </c>
      <c r="N989" t="s">
        <v>73547</v>
      </c>
      <c r="R989" t="s">
        <v>75589</v>
      </c>
      <c r="Z989">
        <v>1</v>
      </c>
      <c r="AC989" t="s">
        <v>73565</v>
      </c>
      <c r="AD989" t="s">
        <v>85946</v>
      </c>
      <c r="AE989" t="s">
        <v>75413</v>
      </c>
      <c r="AH989" t="s">
        <v>85946</v>
      </c>
      <c r="AI989" t="s">
        <v>85946</v>
      </c>
      <c r="AJ989" t="s">
        <v>85946</v>
      </c>
      <c r="AK989" t="s">
        <v>85946</v>
      </c>
      <c r="AL989" t="s">
        <v>11750</v>
      </c>
      <c r="AN989" t="s">
        <v>69150</v>
      </c>
    </row>
    <row r="990" spans="1:54" x14ac:dyDescent="0.2">
      <c r="A990" t="s">
        <v>76187</v>
      </c>
      <c r="B990" t="s">
        <v>1951</v>
      </c>
      <c r="C990" t="s">
        <v>70776</v>
      </c>
      <c r="D990" t="s">
        <v>76188</v>
      </c>
      <c r="F990" t="s">
        <v>76188</v>
      </c>
      <c r="H990" t="s">
        <v>85946</v>
      </c>
      <c r="I990" t="s">
        <v>73691</v>
      </c>
      <c r="J990" t="s">
        <v>73563</v>
      </c>
      <c r="K990" t="s">
        <v>85946</v>
      </c>
      <c r="L990">
        <v>3</v>
      </c>
      <c r="M990">
        <v>1116</v>
      </c>
      <c r="N990" t="s">
        <v>73692</v>
      </c>
      <c r="R990" t="s">
        <v>73875</v>
      </c>
      <c r="Z990">
        <v>1</v>
      </c>
      <c r="AC990" t="s">
        <v>73539</v>
      </c>
      <c r="AD990" t="s">
        <v>85946</v>
      </c>
      <c r="AE990" t="s">
        <v>85946</v>
      </c>
      <c r="AH990" t="s">
        <v>85946</v>
      </c>
      <c r="AI990" t="s">
        <v>85946</v>
      </c>
      <c r="AJ990" t="s">
        <v>85946</v>
      </c>
      <c r="AK990" t="s">
        <v>85946</v>
      </c>
      <c r="AL990" t="s">
        <v>69073</v>
      </c>
      <c r="AN990" t="s">
        <v>69154</v>
      </c>
    </row>
    <row r="991" spans="1:54" x14ac:dyDescent="0.2">
      <c r="A991" t="s">
        <v>76189</v>
      </c>
      <c r="B991" t="s">
        <v>1951</v>
      </c>
      <c r="C991" t="s">
        <v>70717</v>
      </c>
      <c r="D991" t="s">
        <v>76190</v>
      </c>
      <c r="F991" t="s">
        <v>76190</v>
      </c>
      <c r="H991" t="s">
        <v>85946</v>
      </c>
      <c r="I991" t="s">
        <v>74105</v>
      </c>
      <c r="J991" t="s">
        <v>73563</v>
      </c>
      <c r="K991" t="s">
        <v>85946</v>
      </c>
      <c r="L991">
        <v>2</v>
      </c>
      <c r="M991">
        <v>804</v>
      </c>
      <c r="N991" t="s">
        <v>73547</v>
      </c>
      <c r="R991" t="s">
        <v>75589</v>
      </c>
      <c r="Z991">
        <v>1</v>
      </c>
      <c r="AC991" t="s">
        <v>73565</v>
      </c>
      <c r="AD991" t="s">
        <v>85946</v>
      </c>
      <c r="AE991" t="s">
        <v>75413</v>
      </c>
      <c r="AH991" t="s">
        <v>85946</v>
      </c>
      <c r="AI991" t="s">
        <v>85946</v>
      </c>
      <c r="AJ991" t="s">
        <v>85946</v>
      </c>
      <c r="AK991" t="s">
        <v>85946</v>
      </c>
      <c r="AL991" t="s">
        <v>11744</v>
      </c>
      <c r="AN991" t="s">
        <v>69150</v>
      </c>
    </row>
    <row r="992" spans="1:54" x14ac:dyDescent="0.2">
      <c r="A992" t="s">
        <v>76191</v>
      </c>
      <c r="B992" t="s">
        <v>1951</v>
      </c>
      <c r="C992" t="s">
        <v>70776</v>
      </c>
      <c r="D992" t="s">
        <v>76192</v>
      </c>
      <c r="F992" t="s">
        <v>76192</v>
      </c>
      <c r="H992" t="s">
        <v>85946</v>
      </c>
      <c r="I992" t="s">
        <v>73691</v>
      </c>
      <c r="J992" t="s">
        <v>73563</v>
      </c>
      <c r="K992" t="s">
        <v>85946</v>
      </c>
      <c r="L992">
        <v>2</v>
      </c>
      <c r="M992">
        <v>330</v>
      </c>
      <c r="N992" t="s">
        <v>73692</v>
      </c>
      <c r="R992" t="s">
        <v>73875</v>
      </c>
      <c r="Z992">
        <v>1</v>
      </c>
      <c r="AC992" t="s">
        <v>73539</v>
      </c>
      <c r="AD992" t="s">
        <v>85946</v>
      </c>
      <c r="AE992" t="s">
        <v>85946</v>
      </c>
      <c r="AH992" t="s">
        <v>85946</v>
      </c>
      <c r="AI992" t="s">
        <v>85946</v>
      </c>
      <c r="AJ992" t="s">
        <v>85946</v>
      </c>
      <c r="AK992" t="s">
        <v>85946</v>
      </c>
      <c r="AL992" t="s">
        <v>69073</v>
      </c>
      <c r="AN992" t="s">
        <v>69154</v>
      </c>
    </row>
    <row r="993" spans="1:60" x14ac:dyDescent="0.2">
      <c r="A993" t="s">
        <v>76193</v>
      </c>
      <c r="B993" t="s">
        <v>1951</v>
      </c>
      <c r="C993" t="s">
        <v>70717</v>
      </c>
      <c r="D993" t="s">
        <v>76194</v>
      </c>
      <c r="F993" t="s">
        <v>76194</v>
      </c>
      <c r="H993" t="s">
        <v>85946</v>
      </c>
      <c r="I993" t="s">
        <v>74105</v>
      </c>
      <c r="J993" t="s">
        <v>73563</v>
      </c>
      <c r="K993" t="s">
        <v>85946</v>
      </c>
      <c r="L993">
        <v>3</v>
      </c>
      <c r="M993">
        <v>1156</v>
      </c>
      <c r="N993" t="s">
        <v>73547</v>
      </c>
      <c r="R993" t="s">
        <v>75589</v>
      </c>
      <c r="Z993">
        <v>1</v>
      </c>
      <c r="AC993" t="s">
        <v>73565</v>
      </c>
      <c r="AD993" t="s">
        <v>85946</v>
      </c>
      <c r="AE993" t="s">
        <v>75413</v>
      </c>
      <c r="AH993" t="s">
        <v>85946</v>
      </c>
      <c r="AI993" t="s">
        <v>85946</v>
      </c>
      <c r="AJ993" t="s">
        <v>85946</v>
      </c>
      <c r="AK993" t="s">
        <v>85946</v>
      </c>
      <c r="AL993" t="s">
        <v>69078</v>
      </c>
      <c r="AN993" t="s">
        <v>69149</v>
      </c>
    </row>
    <row r="994" spans="1:60" x14ac:dyDescent="0.2">
      <c r="A994" t="s">
        <v>76195</v>
      </c>
      <c r="B994" t="s">
        <v>1951</v>
      </c>
      <c r="C994" t="s">
        <v>70776</v>
      </c>
      <c r="D994" t="s">
        <v>76196</v>
      </c>
      <c r="F994" t="s">
        <v>76196</v>
      </c>
      <c r="H994" t="s">
        <v>85946</v>
      </c>
      <c r="I994" t="s">
        <v>73691</v>
      </c>
      <c r="J994" t="s">
        <v>73563</v>
      </c>
      <c r="K994" t="s">
        <v>85946</v>
      </c>
      <c r="L994">
        <v>2</v>
      </c>
      <c r="M994">
        <v>141</v>
      </c>
      <c r="N994" t="s">
        <v>73692</v>
      </c>
      <c r="R994" t="s">
        <v>73875</v>
      </c>
      <c r="Z994">
        <v>1</v>
      </c>
      <c r="AC994" t="s">
        <v>73539</v>
      </c>
      <c r="AD994" t="s">
        <v>85946</v>
      </c>
      <c r="AE994" t="s">
        <v>85946</v>
      </c>
      <c r="AH994" t="s">
        <v>85946</v>
      </c>
      <c r="AI994" t="s">
        <v>85946</v>
      </c>
      <c r="AJ994" t="s">
        <v>85946</v>
      </c>
      <c r="AK994" t="s">
        <v>85946</v>
      </c>
      <c r="AL994" t="s">
        <v>69073</v>
      </c>
      <c r="AN994" t="s">
        <v>69154</v>
      </c>
    </row>
    <row r="995" spans="1:60" x14ac:dyDescent="0.2">
      <c r="A995" t="s">
        <v>76197</v>
      </c>
      <c r="B995" t="s">
        <v>1951</v>
      </c>
      <c r="C995" t="s">
        <v>70776</v>
      </c>
      <c r="D995" t="s">
        <v>76198</v>
      </c>
      <c r="F995" t="s">
        <v>76198</v>
      </c>
      <c r="H995" t="s">
        <v>85946</v>
      </c>
      <c r="I995" t="s">
        <v>73696</v>
      </c>
      <c r="J995" t="s">
        <v>73563</v>
      </c>
      <c r="K995" t="s">
        <v>85946</v>
      </c>
      <c r="L995">
        <v>3</v>
      </c>
      <c r="M995">
        <v>4269</v>
      </c>
      <c r="N995" t="s">
        <v>73692</v>
      </c>
      <c r="R995" t="s">
        <v>73875</v>
      </c>
      <c r="Z995">
        <v>1</v>
      </c>
      <c r="AC995" t="s">
        <v>73539</v>
      </c>
      <c r="AD995" t="s">
        <v>85946</v>
      </c>
      <c r="AE995" t="s">
        <v>85946</v>
      </c>
      <c r="AH995" t="s">
        <v>85946</v>
      </c>
      <c r="AI995" t="s">
        <v>12838</v>
      </c>
      <c r="AJ995" t="s">
        <v>85946</v>
      </c>
      <c r="AK995" t="s">
        <v>85946</v>
      </c>
      <c r="AL995" t="s">
        <v>69073</v>
      </c>
      <c r="AN995" t="s">
        <v>69154</v>
      </c>
    </row>
    <row r="996" spans="1:60" x14ac:dyDescent="0.2">
      <c r="A996" t="s">
        <v>75202</v>
      </c>
      <c r="B996" t="s">
        <v>1951</v>
      </c>
      <c r="C996" t="s">
        <v>70776</v>
      </c>
      <c r="D996" t="s">
        <v>76199</v>
      </c>
      <c r="F996" t="s">
        <v>76199</v>
      </c>
      <c r="H996" t="s">
        <v>85946</v>
      </c>
      <c r="I996" t="s">
        <v>73776</v>
      </c>
      <c r="J996" t="s">
        <v>73563</v>
      </c>
      <c r="K996" t="s">
        <v>85946</v>
      </c>
      <c r="L996">
        <v>3</v>
      </c>
      <c r="M996">
        <v>5457</v>
      </c>
      <c r="N996" t="s">
        <v>76200</v>
      </c>
      <c r="Z996">
        <v>1</v>
      </c>
      <c r="AA996" t="s">
        <v>70784</v>
      </c>
      <c r="AB996" t="s">
        <v>70785</v>
      </c>
      <c r="AC996" t="s">
        <v>73539</v>
      </c>
      <c r="AD996" t="s">
        <v>73586</v>
      </c>
      <c r="AE996" t="s">
        <v>85946</v>
      </c>
      <c r="AF996">
        <v>18</v>
      </c>
      <c r="AG996">
        <v>99</v>
      </c>
      <c r="AH996" t="s">
        <v>12785</v>
      </c>
      <c r="AI996" t="s">
        <v>85946</v>
      </c>
      <c r="AJ996" t="s">
        <v>85946</v>
      </c>
      <c r="AK996" t="s">
        <v>85946</v>
      </c>
      <c r="AL996" t="s">
        <v>74336</v>
      </c>
      <c r="AN996" t="s">
        <v>69150</v>
      </c>
      <c r="AO996" t="b">
        <v>0</v>
      </c>
      <c r="AP996" t="b">
        <v>0</v>
      </c>
      <c r="AR996" t="s">
        <v>73542</v>
      </c>
      <c r="AS996" t="b">
        <v>0</v>
      </c>
      <c r="AT996" t="b">
        <v>0</v>
      </c>
      <c r="AV996" t="s">
        <v>73542</v>
      </c>
      <c r="BA996" t="b">
        <v>1</v>
      </c>
      <c r="BB996" t="b">
        <v>1</v>
      </c>
      <c r="BC996" t="b">
        <v>1</v>
      </c>
      <c r="BD996" t="b">
        <v>1</v>
      </c>
      <c r="BE996" t="b">
        <v>1</v>
      </c>
      <c r="BF996" t="b">
        <v>0</v>
      </c>
      <c r="BG996" t="b">
        <v>0</v>
      </c>
      <c r="BH996" t="b">
        <v>0</v>
      </c>
    </row>
    <row r="997" spans="1:60" x14ac:dyDescent="0.2">
      <c r="A997" t="s">
        <v>75416</v>
      </c>
      <c r="B997" t="s">
        <v>1951</v>
      </c>
      <c r="C997" t="s">
        <v>70717</v>
      </c>
      <c r="D997" t="s">
        <v>76201</v>
      </c>
      <c r="F997" t="s">
        <v>76202</v>
      </c>
      <c r="H997" t="s">
        <v>85946</v>
      </c>
      <c r="I997" t="s">
        <v>73745</v>
      </c>
      <c r="J997" t="s">
        <v>13372</v>
      </c>
      <c r="K997" t="s">
        <v>85946</v>
      </c>
      <c r="L997">
        <v>3</v>
      </c>
      <c r="M997">
        <v>6653</v>
      </c>
      <c r="N997" t="s">
        <v>73547</v>
      </c>
      <c r="V997" t="s">
        <v>70722</v>
      </c>
      <c r="W997" t="s">
        <v>70723</v>
      </c>
      <c r="Y997" t="s">
        <v>73655</v>
      </c>
      <c r="Z997">
        <v>1</v>
      </c>
      <c r="AA997" t="s">
        <v>70724</v>
      </c>
      <c r="AB997" t="s">
        <v>70725</v>
      </c>
      <c r="AC997" t="s">
        <v>73565</v>
      </c>
      <c r="AD997" t="s">
        <v>73586</v>
      </c>
      <c r="AE997" t="s">
        <v>85946</v>
      </c>
      <c r="AF997">
        <v>18</v>
      </c>
      <c r="AH997" t="s">
        <v>12785</v>
      </c>
      <c r="AI997" t="s">
        <v>85946</v>
      </c>
      <c r="AJ997" t="s">
        <v>85946</v>
      </c>
      <c r="AK997" t="s">
        <v>85946</v>
      </c>
      <c r="AL997" t="s">
        <v>73949</v>
      </c>
      <c r="AN997" t="s">
        <v>69150</v>
      </c>
      <c r="BE997" t="b">
        <v>1</v>
      </c>
    </row>
    <row r="998" spans="1:60" x14ac:dyDescent="0.2">
      <c r="A998" t="s">
        <v>76203</v>
      </c>
      <c r="B998" t="s">
        <v>1949</v>
      </c>
      <c r="C998" t="s">
        <v>72683</v>
      </c>
      <c r="D998" t="s">
        <v>76204</v>
      </c>
      <c r="E998" t="s">
        <v>76205</v>
      </c>
      <c r="F998" t="s">
        <v>76206</v>
      </c>
      <c r="H998" t="s">
        <v>71231</v>
      </c>
      <c r="I998" t="s">
        <v>73654</v>
      </c>
      <c r="J998" t="s">
        <v>13372</v>
      </c>
      <c r="K998" t="s">
        <v>85946</v>
      </c>
      <c r="L998">
        <v>1</v>
      </c>
      <c r="U998" t="s">
        <v>71099</v>
      </c>
      <c r="V998" t="s">
        <v>72688</v>
      </c>
      <c r="W998" t="s">
        <v>72689</v>
      </c>
      <c r="Y998" t="s">
        <v>69311</v>
      </c>
      <c r="Z998">
        <v>1</v>
      </c>
      <c r="AC998" t="s">
        <v>72692</v>
      </c>
      <c r="AD998" t="s">
        <v>73540</v>
      </c>
      <c r="AE998" t="s">
        <v>19157</v>
      </c>
      <c r="AH998" t="s">
        <v>85946</v>
      </c>
      <c r="AI998" t="s">
        <v>85946</v>
      </c>
      <c r="AJ998" t="s">
        <v>85946</v>
      </c>
      <c r="AK998" t="s">
        <v>85946</v>
      </c>
      <c r="AL998" t="s">
        <v>73814</v>
      </c>
      <c r="AN998" t="s">
        <v>73815</v>
      </c>
      <c r="BC998" t="b">
        <v>1</v>
      </c>
      <c r="BD998" t="b">
        <v>1</v>
      </c>
      <c r="BE998" t="b">
        <v>1</v>
      </c>
      <c r="BF998" t="b">
        <v>1</v>
      </c>
      <c r="BG998" t="b">
        <v>1</v>
      </c>
      <c r="BH998" t="b">
        <v>1</v>
      </c>
    </row>
    <row r="999" spans="1:60" x14ac:dyDescent="0.2">
      <c r="A999" t="s">
        <v>76207</v>
      </c>
      <c r="B999" t="s">
        <v>1951</v>
      </c>
      <c r="C999" t="s">
        <v>70776</v>
      </c>
      <c r="D999" t="s">
        <v>76208</v>
      </c>
      <c r="F999" t="s">
        <v>76208</v>
      </c>
      <c r="H999" t="s">
        <v>85946</v>
      </c>
      <c r="I999" t="s">
        <v>73691</v>
      </c>
      <c r="J999" t="s">
        <v>73563</v>
      </c>
      <c r="K999" t="s">
        <v>85946</v>
      </c>
      <c r="L999">
        <v>3</v>
      </c>
      <c r="M999">
        <v>2241</v>
      </c>
      <c r="N999" t="s">
        <v>73692</v>
      </c>
      <c r="R999" t="s">
        <v>73875</v>
      </c>
      <c r="Z999">
        <v>1</v>
      </c>
      <c r="AC999" t="s">
        <v>73539</v>
      </c>
      <c r="AD999" t="s">
        <v>85946</v>
      </c>
      <c r="AE999" t="s">
        <v>85946</v>
      </c>
      <c r="AH999" t="s">
        <v>85946</v>
      </c>
      <c r="AI999" t="s">
        <v>85946</v>
      </c>
      <c r="AJ999" t="s">
        <v>85946</v>
      </c>
      <c r="AK999" t="s">
        <v>85946</v>
      </c>
      <c r="AL999" t="s">
        <v>69073</v>
      </c>
      <c r="AN999" t="s">
        <v>69154</v>
      </c>
    </row>
    <row r="1000" spans="1:60" x14ac:dyDescent="0.2">
      <c r="A1000" t="s">
        <v>76209</v>
      </c>
      <c r="B1000" t="s">
        <v>1951</v>
      </c>
      <c r="C1000" t="s">
        <v>70776</v>
      </c>
      <c r="D1000" t="s">
        <v>76210</v>
      </c>
      <c r="F1000" t="s">
        <v>76210</v>
      </c>
      <c r="H1000" t="s">
        <v>85946</v>
      </c>
      <c r="I1000" t="s">
        <v>73691</v>
      </c>
      <c r="J1000" t="s">
        <v>73563</v>
      </c>
      <c r="K1000" t="s">
        <v>85946</v>
      </c>
      <c r="L1000">
        <v>2</v>
      </c>
      <c r="M1000">
        <v>477</v>
      </c>
      <c r="N1000" t="s">
        <v>73692</v>
      </c>
      <c r="R1000" t="s">
        <v>73875</v>
      </c>
      <c r="Z1000">
        <v>1</v>
      </c>
      <c r="AC1000" t="s">
        <v>73539</v>
      </c>
      <c r="AD1000" t="s">
        <v>85946</v>
      </c>
      <c r="AE1000" t="s">
        <v>85946</v>
      </c>
      <c r="AH1000" t="s">
        <v>85946</v>
      </c>
      <c r="AI1000" t="s">
        <v>85946</v>
      </c>
      <c r="AJ1000" t="s">
        <v>85946</v>
      </c>
      <c r="AK1000" t="s">
        <v>85946</v>
      </c>
      <c r="AL1000" t="s">
        <v>69073</v>
      </c>
      <c r="AN1000" t="s">
        <v>69154</v>
      </c>
    </row>
    <row r="1001" spans="1:60" x14ac:dyDescent="0.2">
      <c r="A1001" t="s">
        <v>76211</v>
      </c>
      <c r="B1001" t="s">
        <v>1952</v>
      </c>
      <c r="C1001" t="s">
        <v>69444</v>
      </c>
      <c r="D1001" t="s">
        <v>76212</v>
      </c>
      <c r="F1001" t="s">
        <v>76213</v>
      </c>
      <c r="H1001" t="s">
        <v>85946</v>
      </c>
      <c r="I1001" t="s">
        <v>73591</v>
      </c>
      <c r="J1001" t="s">
        <v>73592</v>
      </c>
      <c r="K1001" t="s">
        <v>85946</v>
      </c>
      <c r="L1001">
        <v>3</v>
      </c>
      <c r="M1001">
        <v>8254</v>
      </c>
      <c r="N1001" t="s">
        <v>73593</v>
      </c>
      <c r="R1001" t="s">
        <v>74340</v>
      </c>
      <c r="Z1001">
        <v>1</v>
      </c>
      <c r="AC1001" t="s">
        <v>69454</v>
      </c>
      <c r="AD1001" t="s">
        <v>73586</v>
      </c>
      <c r="AE1001" t="s">
        <v>21591</v>
      </c>
      <c r="AF1001">
        <v>18</v>
      </c>
      <c r="AG1001">
        <v>100</v>
      </c>
      <c r="AH1001" t="s">
        <v>12785</v>
      </c>
      <c r="AI1001" t="s">
        <v>85946</v>
      </c>
      <c r="AJ1001" t="s">
        <v>85946</v>
      </c>
      <c r="AK1001" t="s">
        <v>85946</v>
      </c>
      <c r="AL1001" t="s">
        <v>69071</v>
      </c>
      <c r="AN1001" t="s">
        <v>85946</v>
      </c>
      <c r="AO1001" t="b">
        <v>0</v>
      </c>
      <c r="AP1001" t="b">
        <v>1</v>
      </c>
      <c r="AT1001" t="b">
        <v>1</v>
      </c>
      <c r="BA1001" t="b">
        <v>1</v>
      </c>
      <c r="BB1001" t="b">
        <v>1</v>
      </c>
    </row>
    <row r="1002" spans="1:60" x14ac:dyDescent="0.2">
      <c r="A1002" t="s">
        <v>76214</v>
      </c>
      <c r="B1002" t="s">
        <v>1953</v>
      </c>
      <c r="C1002" t="s">
        <v>71037</v>
      </c>
      <c r="D1002" t="s">
        <v>76215</v>
      </c>
      <c r="F1002" t="s">
        <v>76215</v>
      </c>
      <c r="H1002" t="s">
        <v>85946</v>
      </c>
      <c r="I1002" t="s">
        <v>11746</v>
      </c>
      <c r="J1002" t="s">
        <v>11746</v>
      </c>
      <c r="K1002" t="s">
        <v>85946</v>
      </c>
      <c r="L1002">
        <v>5</v>
      </c>
      <c r="Z1002">
        <v>1</v>
      </c>
      <c r="AC1002" t="s">
        <v>71040</v>
      </c>
      <c r="AD1002" t="s">
        <v>11743</v>
      </c>
      <c r="AE1002" t="s">
        <v>85946</v>
      </c>
      <c r="AH1002" t="s">
        <v>85946</v>
      </c>
      <c r="AI1002" t="s">
        <v>85946</v>
      </c>
      <c r="AJ1002" t="s">
        <v>85946</v>
      </c>
      <c r="AK1002" t="s">
        <v>85946</v>
      </c>
      <c r="AL1002" t="s">
        <v>11746</v>
      </c>
      <c r="AN1002" t="s">
        <v>85946</v>
      </c>
      <c r="AO1002" t="b">
        <v>0</v>
      </c>
      <c r="AP1002" t="b">
        <v>0</v>
      </c>
      <c r="AS1002" t="b">
        <v>0</v>
      </c>
      <c r="AT1002" t="b">
        <v>0</v>
      </c>
      <c r="AW1002" t="b">
        <v>0</v>
      </c>
      <c r="AX1002" t="b">
        <v>0</v>
      </c>
      <c r="BA1002" t="b">
        <v>0</v>
      </c>
      <c r="BB1002" t="b">
        <v>0</v>
      </c>
      <c r="BC1002" t="b">
        <v>0</v>
      </c>
      <c r="BD1002" t="b">
        <v>0</v>
      </c>
      <c r="BE1002" t="b">
        <v>0</v>
      </c>
      <c r="BF1002" t="b">
        <v>0</v>
      </c>
      <c r="BG1002" t="b">
        <v>0</v>
      </c>
      <c r="BH1002" t="b">
        <v>0</v>
      </c>
    </row>
    <row r="1003" spans="1:60" x14ac:dyDescent="0.2">
      <c r="A1003" t="s">
        <v>76216</v>
      </c>
      <c r="B1003" t="s">
        <v>1957</v>
      </c>
      <c r="C1003" t="s">
        <v>71605</v>
      </c>
      <c r="D1003" t="s">
        <v>71606</v>
      </c>
      <c r="F1003" t="s">
        <v>71607</v>
      </c>
      <c r="H1003" t="s">
        <v>85946</v>
      </c>
      <c r="I1003" t="s">
        <v>13288</v>
      </c>
      <c r="J1003" t="s">
        <v>13372</v>
      </c>
      <c r="K1003" t="s">
        <v>85946</v>
      </c>
      <c r="L1003">
        <v>1</v>
      </c>
      <c r="P1003">
        <v>1</v>
      </c>
      <c r="Z1003">
        <v>1</v>
      </c>
      <c r="AC1003" t="s">
        <v>71608</v>
      </c>
      <c r="AD1003" t="s">
        <v>73540</v>
      </c>
      <c r="AE1003" t="s">
        <v>18405</v>
      </c>
      <c r="AF1003">
        <v>18</v>
      </c>
      <c r="AG1003">
        <v>0</v>
      </c>
      <c r="AH1003" t="s">
        <v>12785</v>
      </c>
      <c r="AI1003" t="s">
        <v>85946</v>
      </c>
      <c r="AJ1003" t="s">
        <v>85946</v>
      </c>
      <c r="AK1003" t="s">
        <v>85946</v>
      </c>
      <c r="AL1003" t="s">
        <v>85946</v>
      </c>
      <c r="AN1003" t="s">
        <v>85946</v>
      </c>
    </row>
    <row r="1004" spans="1:60" x14ac:dyDescent="0.2">
      <c r="A1004" t="s">
        <v>76217</v>
      </c>
      <c r="B1004" t="s">
        <v>1957</v>
      </c>
      <c r="C1004" t="s">
        <v>69427</v>
      </c>
      <c r="D1004" t="s">
        <v>76218</v>
      </c>
      <c r="F1004" t="s">
        <v>76219</v>
      </c>
      <c r="H1004" t="s">
        <v>85946</v>
      </c>
      <c r="I1004" t="s">
        <v>13288</v>
      </c>
      <c r="J1004" t="s">
        <v>76220</v>
      </c>
      <c r="K1004" t="s">
        <v>85946</v>
      </c>
      <c r="L1004">
        <v>3</v>
      </c>
      <c r="P1004">
        <v>3</v>
      </c>
      <c r="Z1004">
        <v>1</v>
      </c>
      <c r="AC1004" t="s">
        <v>69432</v>
      </c>
      <c r="AD1004" t="s">
        <v>69140</v>
      </c>
      <c r="AE1004" t="s">
        <v>18196</v>
      </c>
      <c r="AF1004">
        <v>40</v>
      </c>
      <c r="AG1004">
        <v>0</v>
      </c>
      <c r="AH1004" t="s">
        <v>12785</v>
      </c>
      <c r="AI1004" t="s">
        <v>85946</v>
      </c>
      <c r="AJ1004" t="s">
        <v>85946</v>
      </c>
      <c r="AK1004" t="s">
        <v>85946</v>
      </c>
      <c r="AL1004" t="s">
        <v>76221</v>
      </c>
      <c r="AN1004" t="s">
        <v>76222</v>
      </c>
    </row>
    <row r="1005" spans="1:60" x14ac:dyDescent="0.2">
      <c r="A1005" t="s">
        <v>76223</v>
      </c>
      <c r="B1005" t="s">
        <v>1948</v>
      </c>
      <c r="C1005" t="s">
        <v>69399</v>
      </c>
      <c r="D1005" t="s">
        <v>76224</v>
      </c>
      <c r="F1005" t="s">
        <v>76225</v>
      </c>
      <c r="G1005" t="s">
        <v>69402</v>
      </c>
      <c r="H1005" t="s">
        <v>85946</v>
      </c>
      <c r="I1005" t="s">
        <v>13291</v>
      </c>
      <c r="J1005" t="s">
        <v>13372</v>
      </c>
      <c r="K1005" t="s">
        <v>85946</v>
      </c>
      <c r="L1005">
        <v>3</v>
      </c>
      <c r="M1005">
        <v>600000</v>
      </c>
      <c r="V1005" t="s">
        <v>69404</v>
      </c>
      <c r="W1005" t="s">
        <v>69405</v>
      </c>
      <c r="Y1005" t="s">
        <v>69311</v>
      </c>
      <c r="Z1005">
        <v>2</v>
      </c>
      <c r="AA1005" t="s">
        <v>69406</v>
      </c>
      <c r="AB1005" t="s">
        <v>69407</v>
      </c>
      <c r="AC1005" t="s">
        <v>69408</v>
      </c>
      <c r="AD1005" t="s">
        <v>73586</v>
      </c>
      <c r="AE1005" t="s">
        <v>76226</v>
      </c>
      <c r="AH1005" t="s">
        <v>85946</v>
      </c>
      <c r="AI1005" t="s">
        <v>85946</v>
      </c>
      <c r="AJ1005" t="s">
        <v>85946</v>
      </c>
      <c r="AK1005" t="s">
        <v>85946</v>
      </c>
      <c r="AL1005" t="s">
        <v>11746</v>
      </c>
      <c r="AN1005" t="s">
        <v>85946</v>
      </c>
      <c r="AO1005" t="b">
        <v>1</v>
      </c>
      <c r="AP1005" t="b">
        <v>1</v>
      </c>
      <c r="AS1005" t="b">
        <v>1</v>
      </c>
      <c r="AT1005" t="b">
        <v>1</v>
      </c>
      <c r="BA1005" t="b">
        <v>1</v>
      </c>
      <c r="BB1005" t="b">
        <v>1</v>
      </c>
    </row>
    <row r="1006" spans="1:60" x14ac:dyDescent="0.2">
      <c r="A1006" t="s">
        <v>76227</v>
      </c>
      <c r="B1006" t="s">
        <v>1957</v>
      </c>
      <c r="C1006" t="s">
        <v>69427</v>
      </c>
      <c r="D1006" t="s">
        <v>76218</v>
      </c>
      <c r="F1006" t="s">
        <v>76219</v>
      </c>
      <c r="H1006" t="s">
        <v>85946</v>
      </c>
      <c r="I1006" t="s">
        <v>13288</v>
      </c>
      <c r="J1006" t="s">
        <v>76220</v>
      </c>
      <c r="K1006" t="s">
        <v>85946</v>
      </c>
      <c r="L1006">
        <v>2</v>
      </c>
      <c r="P1006">
        <v>2</v>
      </c>
      <c r="Z1006">
        <v>1</v>
      </c>
      <c r="AC1006" t="s">
        <v>69432</v>
      </c>
      <c r="AD1006" t="s">
        <v>69141</v>
      </c>
      <c r="AE1006" t="s">
        <v>18196</v>
      </c>
      <c r="AF1006">
        <v>40</v>
      </c>
      <c r="AG1006">
        <v>0</v>
      </c>
      <c r="AH1006" t="s">
        <v>12785</v>
      </c>
      <c r="AI1006" t="s">
        <v>85946</v>
      </c>
      <c r="AJ1006" t="s">
        <v>85946</v>
      </c>
      <c r="AK1006" t="s">
        <v>85946</v>
      </c>
      <c r="AL1006" t="s">
        <v>76221</v>
      </c>
      <c r="AN1006" t="s">
        <v>76222</v>
      </c>
    </row>
    <row r="1007" spans="1:60" x14ac:dyDescent="0.2">
      <c r="A1007" t="s">
        <v>76228</v>
      </c>
      <c r="B1007" t="s">
        <v>1949</v>
      </c>
      <c r="C1007" t="s">
        <v>69869</v>
      </c>
      <c r="D1007" t="s">
        <v>76229</v>
      </c>
      <c r="E1007" t="s">
        <v>76230</v>
      </c>
      <c r="F1007" t="s">
        <v>76231</v>
      </c>
      <c r="H1007" t="s">
        <v>71231</v>
      </c>
      <c r="I1007" t="s">
        <v>76232</v>
      </c>
      <c r="J1007" t="s">
        <v>76083</v>
      </c>
      <c r="K1007" t="s">
        <v>85946</v>
      </c>
      <c r="L1007">
        <v>3</v>
      </c>
      <c r="V1007" t="s">
        <v>76233</v>
      </c>
      <c r="W1007" t="s">
        <v>76234</v>
      </c>
      <c r="Y1007" t="s">
        <v>69530</v>
      </c>
      <c r="Z1007">
        <v>1</v>
      </c>
      <c r="AC1007" t="s">
        <v>69879</v>
      </c>
      <c r="AD1007" t="s">
        <v>73540</v>
      </c>
      <c r="AE1007" t="s">
        <v>20782</v>
      </c>
      <c r="AF1007">
        <v>18</v>
      </c>
      <c r="AG1007">
        <v>99</v>
      </c>
      <c r="AH1007" t="s">
        <v>12785</v>
      </c>
      <c r="AI1007" t="s">
        <v>76235</v>
      </c>
      <c r="AJ1007" t="s">
        <v>1944</v>
      </c>
      <c r="AK1007" t="s">
        <v>68680</v>
      </c>
      <c r="AL1007" t="s">
        <v>76236</v>
      </c>
      <c r="AN1007" t="s">
        <v>69150</v>
      </c>
      <c r="AO1007" t="b">
        <v>1</v>
      </c>
      <c r="AP1007" t="b">
        <v>1</v>
      </c>
      <c r="AQ1007" t="s">
        <v>76237</v>
      </c>
      <c r="AS1007" t="b">
        <v>1</v>
      </c>
      <c r="AT1007" t="b">
        <v>1</v>
      </c>
      <c r="AU1007" t="s">
        <v>76237</v>
      </c>
      <c r="AW1007" t="b">
        <v>1</v>
      </c>
      <c r="AX1007" t="b">
        <v>1</v>
      </c>
      <c r="AY1007" t="s">
        <v>76237</v>
      </c>
      <c r="BC1007" t="b">
        <v>1</v>
      </c>
      <c r="BD1007" t="b">
        <v>1</v>
      </c>
      <c r="BE1007" t="b">
        <v>1</v>
      </c>
      <c r="BF1007" t="b">
        <v>1</v>
      </c>
      <c r="BG1007" t="b">
        <v>1</v>
      </c>
      <c r="BH1007" t="b">
        <v>1</v>
      </c>
    </row>
    <row r="1008" spans="1:60" x14ac:dyDescent="0.2">
      <c r="A1008" t="s">
        <v>76238</v>
      </c>
      <c r="B1008" t="s">
        <v>1945</v>
      </c>
      <c r="C1008" t="s">
        <v>73286</v>
      </c>
      <c r="D1008" t="s">
        <v>76239</v>
      </c>
      <c r="E1008" t="s">
        <v>76240</v>
      </c>
      <c r="F1008" t="s">
        <v>76241</v>
      </c>
      <c r="H1008" t="s">
        <v>85946</v>
      </c>
      <c r="I1008" t="s">
        <v>13288</v>
      </c>
      <c r="J1008" t="s">
        <v>13372</v>
      </c>
      <c r="K1008" t="s">
        <v>85946</v>
      </c>
      <c r="L1008">
        <v>1</v>
      </c>
      <c r="Z1008">
        <v>1</v>
      </c>
      <c r="AC1008" t="s">
        <v>76242</v>
      </c>
      <c r="AD1008" t="s">
        <v>73540</v>
      </c>
      <c r="AE1008" t="s">
        <v>85946</v>
      </c>
      <c r="AF1008">
        <v>18</v>
      </c>
      <c r="AG1008">
        <v>75</v>
      </c>
      <c r="AH1008" t="s">
        <v>12785</v>
      </c>
      <c r="AI1008" t="s">
        <v>85946</v>
      </c>
      <c r="AJ1008" t="s">
        <v>85946</v>
      </c>
      <c r="AK1008" t="s">
        <v>85946</v>
      </c>
      <c r="AL1008" t="s">
        <v>76243</v>
      </c>
      <c r="AN1008" t="s">
        <v>85946</v>
      </c>
    </row>
    <row r="1009" spans="1:60" x14ac:dyDescent="0.2">
      <c r="A1009" t="s">
        <v>76244</v>
      </c>
      <c r="B1009" t="s">
        <v>1945</v>
      </c>
      <c r="C1009" t="s">
        <v>71272</v>
      </c>
      <c r="D1009" t="s">
        <v>76245</v>
      </c>
      <c r="E1009" t="s">
        <v>76246</v>
      </c>
      <c r="F1009" t="s">
        <v>76247</v>
      </c>
      <c r="H1009" t="s">
        <v>85946</v>
      </c>
      <c r="I1009" t="s">
        <v>13288</v>
      </c>
      <c r="J1009" t="s">
        <v>13372</v>
      </c>
      <c r="K1009" t="s">
        <v>85946</v>
      </c>
      <c r="L1009">
        <v>3</v>
      </c>
      <c r="Z1009">
        <v>1</v>
      </c>
      <c r="AC1009" t="s">
        <v>76248</v>
      </c>
      <c r="AD1009" t="s">
        <v>69139</v>
      </c>
      <c r="AE1009" t="s">
        <v>76249</v>
      </c>
      <c r="AH1009" t="s">
        <v>12785</v>
      </c>
      <c r="AI1009" t="s">
        <v>85946</v>
      </c>
      <c r="AJ1009" t="s">
        <v>85946</v>
      </c>
      <c r="AK1009" t="s">
        <v>85946</v>
      </c>
      <c r="AL1009" t="s">
        <v>76250</v>
      </c>
      <c r="AN1009" t="s">
        <v>85946</v>
      </c>
    </row>
    <row r="1010" spans="1:60" x14ac:dyDescent="0.2">
      <c r="A1010" t="s">
        <v>76251</v>
      </c>
      <c r="B1010" t="s">
        <v>1966</v>
      </c>
      <c r="C1010" t="s">
        <v>70327</v>
      </c>
      <c r="D1010" t="s">
        <v>74602</v>
      </c>
      <c r="E1010" t="s">
        <v>73618</v>
      </c>
      <c r="F1010" t="s">
        <v>74603</v>
      </c>
      <c r="H1010" t="s">
        <v>69487</v>
      </c>
      <c r="I1010" t="s">
        <v>76055</v>
      </c>
      <c r="J1010" t="s">
        <v>76252</v>
      </c>
      <c r="K1010" t="s">
        <v>85946</v>
      </c>
      <c r="L1010">
        <v>0</v>
      </c>
      <c r="Z1010">
        <v>1</v>
      </c>
      <c r="AC1010" t="s">
        <v>76253</v>
      </c>
      <c r="AD1010" t="s">
        <v>85946</v>
      </c>
      <c r="AE1010" t="s">
        <v>73622</v>
      </c>
      <c r="AH1010" t="s">
        <v>85946</v>
      </c>
      <c r="AI1010" t="s">
        <v>85946</v>
      </c>
      <c r="AJ1010" t="s">
        <v>85946</v>
      </c>
      <c r="AK1010" t="s">
        <v>85946</v>
      </c>
      <c r="AL1010" t="s">
        <v>76254</v>
      </c>
      <c r="AN1010" t="s">
        <v>85946</v>
      </c>
      <c r="AP1010" t="b">
        <v>1</v>
      </c>
      <c r="AT1010" t="b">
        <v>1</v>
      </c>
    </row>
    <row r="1011" spans="1:60" x14ac:dyDescent="0.2">
      <c r="A1011" t="s">
        <v>76255</v>
      </c>
      <c r="B1011" t="s">
        <v>1957</v>
      </c>
      <c r="C1011" t="s">
        <v>71188</v>
      </c>
      <c r="D1011" t="s">
        <v>71189</v>
      </c>
      <c r="F1011" t="s">
        <v>71190</v>
      </c>
      <c r="H1011" t="s">
        <v>85946</v>
      </c>
      <c r="I1011" t="s">
        <v>11746</v>
      </c>
      <c r="J1011" t="s">
        <v>13372</v>
      </c>
      <c r="K1011" t="s">
        <v>85946</v>
      </c>
      <c r="L1011">
        <v>5</v>
      </c>
      <c r="P1011">
        <v>5</v>
      </c>
      <c r="Z1011">
        <v>1</v>
      </c>
      <c r="AC1011" t="s">
        <v>71192</v>
      </c>
      <c r="AD1011" t="s">
        <v>85946</v>
      </c>
      <c r="AE1011" t="s">
        <v>85946</v>
      </c>
      <c r="AF1011">
        <v>0</v>
      </c>
      <c r="AG1011">
        <v>0</v>
      </c>
      <c r="AH1011" t="s">
        <v>12785</v>
      </c>
      <c r="AI1011" t="s">
        <v>85946</v>
      </c>
      <c r="AJ1011" t="s">
        <v>85946</v>
      </c>
      <c r="AK1011" t="s">
        <v>85946</v>
      </c>
      <c r="AL1011" t="s">
        <v>85946</v>
      </c>
      <c r="AN1011" t="s">
        <v>85946</v>
      </c>
    </row>
    <row r="1012" spans="1:60" x14ac:dyDescent="0.2">
      <c r="A1012" t="s">
        <v>76256</v>
      </c>
      <c r="B1012" t="s">
        <v>1945</v>
      </c>
      <c r="C1012" t="s">
        <v>72715</v>
      </c>
      <c r="D1012" t="s">
        <v>72716</v>
      </c>
      <c r="E1012" t="s">
        <v>72716</v>
      </c>
      <c r="F1012" t="s">
        <v>76257</v>
      </c>
      <c r="H1012" t="s">
        <v>85946</v>
      </c>
      <c r="I1012" t="s">
        <v>76258</v>
      </c>
      <c r="J1012" t="s">
        <v>76259</v>
      </c>
      <c r="K1012" t="s">
        <v>85946</v>
      </c>
      <c r="L1012">
        <v>4</v>
      </c>
      <c r="Z1012">
        <v>1</v>
      </c>
      <c r="AC1012" t="s">
        <v>72720</v>
      </c>
      <c r="AD1012" t="s">
        <v>73540</v>
      </c>
      <c r="AE1012" t="s">
        <v>76260</v>
      </c>
      <c r="AF1012">
        <v>16</v>
      </c>
      <c r="AG1012">
        <v>102</v>
      </c>
      <c r="AH1012" t="s">
        <v>12785</v>
      </c>
      <c r="AI1012" t="s">
        <v>85946</v>
      </c>
      <c r="AJ1012" t="s">
        <v>85946</v>
      </c>
      <c r="AK1012" t="s">
        <v>85946</v>
      </c>
      <c r="AL1012" t="s">
        <v>11743</v>
      </c>
      <c r="AN1012" t="s">
        <v>85946</v>
      </c>
      <c r="AQ1012" t="s">
        <v>76261</v>
      </c>
      <c r="AS1012" t="b">
        <v>0</v>
      </c>
      <c r="AT1012" t="b">
        <v>0</v>
      </c>
      <c r="AU1012" t="s">
        <v>76261</v>
      </c>
      <c r="AV1012" t="s">
        <v>76262</v>
      </c>
      <c r="AY1012" t="s">
        <v>76261</v>
      </c>
    </row>
    <row r="1013" spans="1:60" x14ac:dyDescent="0.2">
      <c r="A1013" t="s">
        <v>76263</v>
      </c>
      <c r="B1013" t="s">
        <v>1948</v>
      </c>
      <c r="C1013" t="s">
        <v>69619</v>
      </c>
      <c r="D1013" t="s">
        <v>76224</v>
      </c>
      <c r="F1013" t="s">
        <v>76264</v>
      </c>
      <c r="G1013" t="s">
        <v>69622</v>
      </c>
      <c r="H1013" t="s">
        <v>85946</v>
      </c>
      <c r="I1013" t="s">
        <v>13291</v>
      </c>
      <c r="J1013" t="s">
        <v>13372</v>
      </c>
      <c r="K1013" t="s">
        <v>85946</v>
      </c>
      <c r="L1013">
        <v>3</v>
      </c>
      <c r="M1013">
        <v>2263</v>
      </c>
      <c r="V1013" t="s">
        <v>69624</v>
      </c>
      <c r="W1013" t="s">
        <v>69625</v>
      </c>
      <c r="Y1013" t="s">
        <v>69311</v>
      </c>
      <c r="Z1013">
        <v>2</v>
      </c>
      <c r="AA1013" t="s">
        <v>69626</v>
      </c>
      <c r="AB1013" t="s">
        <v>69627</v>
      </c>
      <c r="AC1013" t="s">
        <v>69628</v>
      </c>
      <c r="AD1013" t="s">
        <v>73586</v>
      </c>
      <c r="AE1013" t="s">
        <v>76265</v>
      </c>
      <c r="AH1013" t="s">
        <v>85946</v>
      </c>
      <c r="AI1013" t="s">
        <v>85946</v>
      </c>
      <c r="AJ1013" t="s">
        <v>85946</v>
      </c>
      <c r="AK1013" t="s">
        <v>85946</v>
      </c>
      <c r="AL1013" t="s">
        <v>11746</v>
      </c>
      <c r="AN1013" t="s">
        <v>85946</v>
      </c>
      <c r="AO1013" t="b">
        <v>1</v>
      </c>
      <c r="AP1013" t="b">
        <v>1</v>
      </c>
      <c r="AS1013" t="b">
        <v>1</v>
      </c>
      <c r="AT1013" t="b">
        <v>1</v>
      </c>
      <c r="BA1013" t="b">
        <v>1</v>
      </c>
      <c r="BB1013" t="b">
        <v>1</v>
      </c>
    </row>
    <row r="1014" spans="1:60" x14ac:dyDescent="0.2">
      <c r="A1014" t="s">
        <v>76266</v>
      </c>
      <c r="B1014" t="s">
        <v>1945</v>
      </c>
      <c r="C1014" t="s">
        <v>72588</v>
      </c>
      <c r="D1014" t="s">
        <v>76267</v>
      </c>
      <c r="E1014" t="s">
        <v>76268</v>
      </c>
      <c r="F1014" t="s">
        <v>76269</v>
      </c>
      <c r="H1014" t="s">
        <v>85946</v>
      </c>
      <c r="I1014" t="s">
        <v>76270</v>
      </c>
      <c r="J1014" t="s">
        <v>10977</v>
      </c>
      <c r="K1014" t="s">
        <v>85946</v>
      </c>
      <c r="L1014">
        <v>3</v>
      </c>
      <c r="Z1014">
        <v>1</v>
      </c>
      <c r="AC1014" t="s">
        <v>69772</v>
      </c>
      <c r="AD1014" t="s">
        <v>69141</v>
      </c>
      <c r="AE1014" t="s">
        <v>76271</v>
      </c>
      <c r="AF1014">
        <v>18</v>
      </c>
      <c r="AG1014">
        <v>50</v>
      </c>
      <c r="AH1014" t="s">
        <v>12785</v>
      </c>
      <c r="AI1014" t="s">
        <v>85946</v>
      </c>
      <c r="AJ1014" t="s">
        <v>85946</v>
      </c>
      <c r="AK1014" t="s">
        <v>85946</v>
      </c>
      <c r="AL1014" t="s">
        <v>73814</v>
      </c>
      <c r="AN1014" t="s">
        <v>85946</v>
      </c>
      <c r="AO1014" t="b">
        <v>1</v>
      </c>
      <c r="AP1014" t="b">
        <v>1</v>
      </c>
      <c r="AQ1014" t="s">
        <v>76272</v>
      </c>
      <c r="AS1014" t="b">
        <v>1</v>
      </c>
      <c r="AT1014" t="b">
        <v>1</v>
      </c>
      <c r="AU1014" t="s">
        <v>76272</v>
      </c>
      <c r="AY1014" t="s">
        <v>76272</v>
      </c>
    </row>
    <row r="1015" spans="1:60" x14ac:dyDescent="0.2">
      <c r="A1015" t="s">
        <v>76273</v>
      </c>
      <c r="B1015" t="s">
        <v>1948</v>
      </c>
      <c r="C1015" t="s">
        <v>72521</v>
      </c>
      <c r="D1015" t="s">
        <v>76224</v>
      </c>
      <c r="F1015" t="s">
        <v>76274</v>
      </c>
      <c r="G1015" t="s">
        <v>72524</v>
      </c>
      <c r="H1015" t="s">
        <v>85946</v>
      </c>
      <c r="I1015" t="s">
        <v>13291</v>
      </c>
      <c r="J1015" t="s">
        <v>13372</v>
      </c>
      <c r="K1015" t="s">
        <v>85946</v>
      </c>
      <c r="L1015">
        <v>3</v>
      </c>
      <c r="M1015">
        <v>1000</v>
      </c>
      <c r="V1015" t="s">
        <v>11815</v>
      </c>
      <c r="W1015" t="s">
        <v>72526</v>
      </c>
      <c r="Y1015" t="s">
        <v>69311</v>
      </c>
      <c r="Z1015">
        <v>2</v>
      </c>
      <c r="AA1015" t="s">
        <v>72527</v>
      </c>
      <c r="AB1015" t="s">
        <v>72528</v>
      </c>
      <c r="AC1015" t="s">
        <v>72529</v>
      </c>
      <c r="AD1015" t="s">
        <v>73586</v>
      </c>
      <c r="AE1015" t="s">
        <v>76275</v>
      </c>
      <c r="AH1015" t="s">
        <v>85946</v>
      </c>
      <c r="AI1015" t="s">
        <v>85946</v>
      </c>
      <c r="AJ1015" t="s">
        <v>85946</v>
      </c>
      <c r="AK1015" t="s">
        <v>85946</v>
      </c>
      <c r="AL1015" t="s">
        <v>11746</v>
      </c>
      <c r="AN1015" t="s">
        <v>85946</v>
      </c>
      <c r="AO1015" t="b">
        <v>1</v>
      </c>
      <c r="AP1015" t="b">
        <v>1</v>
      </c>
      <c r="AS1015" t="b">
        <v>1</v>
      </c>
      <c r="AT1015" t="b">
        <v>1</v>
      </c>
      <c r="BA1015" t="b">
        <v>1</v>
      </c>
      <c r="BB1015" t="b">
        <v>1</v>
      </c>
    </row>
    <row r="1016" spans="1:60" x14ac:dyDescent="0.2">
      <c r="A1016" t="s">
        <v>76276</v>
      </c>
      <c r="B1016" t="s">
        <v>1945</v>
      </c>
      <c r="C1016" t="s">
        <v>73098</v>
      </c>
      <c r="D1016" t="s">
        <v>76277</v>
      </c>
      <c r="F1016" t="s">
        <v>76278</v>
      </c>
      <c r="H1016" t="s">
        <v>85946</v>
      </c>
      <c r="I1016" t="s">
        <v>13288</v>
      </c>
      <c r="J1016" t="s">
        <v>13372</v>
      </c>
      <c r="K1016" t="s">
        <v>85946</v>
      </c>
      <c r="L1016">
        <v>3</v>
      </c>
      <c r="Z1016">
        <v>1</v>
      </c>
      <c r="AC1016" t="s">
        <v>73101</v>
      </c>
      <c r="AD1016" t="s">
        <v>73540</v>
      </c>
      <c r="AE1016" t="s">
        <v>19411</v>
      </c>
      <c r="AH1016" t="s">
        <v>12785</v>
      </c>
      <c r="AI1016" t="s">
        <v>85946</v>
      </c>
      <c r="AJ1016" t="s">
        <v>85946</v>
      </c>
      <c r="AK1016" t="s">
        <v>85946</v>
      </c>
      <c r="AL1016" t="s">
        <v>76279</v>
      </c>
      <c r="AN1016" t="s">
        <v>85946</v>
      </c>
      <c r="AO1016" t="b">
        <v>1</v>
      </c>
      <c r="AP1016" t="b">
        <v>1</v>
      </c>
      <c r="AQ1016" t="s">
        <v>76280</v>
      </c>
      <c r="AR1016" t="s">
        <v>76281</v>
      </c>
      <c r="AS1016" t="b">
        <v>1</v>
      </c>
      <c r="AT1016" t="b">
        <v>1</v>
      </c>
      <c r="AU1016" t="s">
        <v>76280</v>
      </c>
      <c r="AV1016" t="s">
        <v>73100</v>
      </c>
      <c r="AY1016" t="s">
        <v>76280</v>
      </c>
    </row>
    <row r="1017" spans="1:60" x14ac:dyDescent="0.2">
      <c r="A1017" t="s">
        <v>76282</v>
      </c>
      <c r="B1017" t="s">
        <v>1948</v>
      </c>
      <c r="C1017" t="s">
        <v>73439</v>
      </c>
      <c r="D1017" t="s">
        <v>76224</v>
      </c>
      <c r="F1017" t="s">
        <v>76283</v>
      </c>
      <c r="G1017" t="s">
        <v>73443</v>
      </c>
      <c r="H1017" t="s">
        <v>85946</v>
      </c>
      <c r="I1017" t="s">
        <v>13291</v>
      </c>
      <c r="J1017" t="s">
        <v>13372</v>
      </c>
      <c r="K1017" t="s">
        <v>85946</v>
      </c>
      <c r="L1017">
        <v>3</v>
      </c>
      <c r="M1017">
        <v>127076</v>
      </c>
      <c r="V1017" t="s">
        <v>73445</v>
      </c>
      <c r="W1017" t="s">
        <v>73446</v>
      </c>
      <c r="Y1017" t="s">
        <v>69311</v>
      </c>
      <c r="Z1017">
        <v>2</v>
      </c>
      <c r="AA1017" t="s">
        <v>73447</v>
      </c>
      <c r="AB1017" t="s">
        <v>73448</v>
      </c>
      <c r="AC1017" t="s">
        <v>73449</v>
      </c>
      <c r="AD1017" t="s">
        <v>73586</v>
      </c>
      <c r="AE1017" t="s">
        <v>76284</v>
      </c>
      <c r="AH1017" t="s">
        <v>85946</v>
      </c>
      <c r="AI1017" t="s">
        <v>85946</v>
      </c>
      <c r="AJ1017" t="s">
        <v>85946</v>
      </c>
      <c r="AK1017" t="s">
        <v>85946</v>
      </c>
      <c r="AL1017" t="s">
        <v>11746</v>
      </c>
      <c r="AN1017" t="s">
        <v>85946</v>
      </c>
      <c r="AO1017" t="b">
        <v>1</v>
      </c>
      <c r="AP1017" t="b">
        <v>1</v>
      </c>
      <c r="AS1017" t="b">
        <v>1</v>
      </c>
      <c r="AT1017" t="b">
        <v>1</v>
      </c>
      <c r="BA1017" t="b">
        <v>1</v>
      </c>
      <c r="BB1017" t="b">
        <v>1</v>
      </c>
    </row>
    <row r="1018" spans="1:60" x14ac:dyDescent="0.2">
      <c r="A1018" t="s">
        <v>76285</v>
      </c>
      <c r="B1018" t="s">
        <v>1953</v>
      </c>
      <c r="C1018" t="s">
        <v>71785</v>
      </c>
      <c r="D1018" t="s">
        <v>76215</v>
      </c>
      <c r="F1018" t="s">
        <v>76215</v>
      </c>
      <c r="H1018" t="s">
        <v>85946</v>
      </c>
      <c r="I1018" t="s">
        <v>11746</v>
      </c>
      <c r="J1018" t="s">
        <v>11746</v>
      </c>
      <c r="K1018" t="s">
        <v>85946</v>
      </c>
      <c r="L1018">
        <v>3</v>
      </c>
      <c r="Z1018">
        <v>1</v>
      </c>
      <c r="AC1018" t="s">
        <v>71788</v>
      </c>
      <c r="AD1018" t="s">
        <v>11743</v>
      </c>
      <c r="AE1018" t="s">
        <v>85946</v>
      </c>
      <c r="AH1018" t="s">
        <v>85946</v>
      </c>
      <c r="AI1018" t="s">
        <v>85946</v>
      </c>
      <c r="AJ1018" t="s">
        <v>85946</v>
      </c>
      <c r="AK1018" t="s">
        <v>85946</v>
      </c>
      <c r="AL1018" t="s">
        <v>11746</v>
      </c>
      <c r="AN1018" t="s">
        <v>85946</v>
      </c>
      <c r="AO1018" t="b">
        <v>0</v>
      </c>
      <c r="AP1018" t="b">
        <v>0</v>
      </c>
      <c r="AS1018" t="b">
        <v>0</v>
      </c>
      <c r="AT1018" t="b">
        <v>0</v>
      </c>
      <c r="AW1018" t="b">
        <v>0</v>
      </c>
      <c r="AX1018" t="b">
        <v>0</v>
      </c>
      <c r="BA1018" t="b">
        <v>0</v>
      </c>
      <c r="BB1018" t="b">
        <v>0</v>
      </c>
      <c r="BC1018" t="b">
        <v>0</v>
      </c>
      <c r="BD1018" t="b">
        <v>0</v>
      </c>
      <c r="BE1018" t="b">
        <v>0</v>
      </c>
      <c r="BF1018" t="b">
        <v>0</v>
      </c>
      <c r="BG1018" t="b">
        <v>0</v>
      </c>
      <c r="BH1018" t="b">
        <v>0</v>
      </c>
    </row>
    <row r="1019" spans="1:60" x14ac:dyDescent="0.2">
      <c r="A1019" t="s">
        <v>76286</v>
      </c>
      <c r="B1019" t="s">
        <v>1945</v>
      </c>
      <c r="C1019" t="s">
        <v>70203</v>
      </c>
      <c r="D1019" t="s">
        <v>76287</v>
      </c>
      <c r="E1019" t="s">
        <v>76288</v>
      </c>
      <c r="F1019" t="s">
        <v>76289</v>
      </c>
      <c r="H1019" t="s">
        <v>85946</v>
      </c>
      <c r="I1019" t="s">
        <v>76290</v>
      </c>
      <c r="J1019" t="s">
        <v>13372</v>
      </c>
      <c r="K1019" t="s">
        <v>85946</v>
      </c>
      <c r="L1019">
        <v>3</v>
      </c>
      <c r="Z1019">
        <v>1</v>
      </c>
      <c r="AC1019" t="s">
        <v>70205</v>
      </c>
      <c r="AD1019" t="s">
        <v>73540</v>
      </c>
      <c r="AE1019" t="s">
        <v>85946</v>
      </c>
      <c r="AF1019">
        <v>17</v>
      </c>
      <c r="AG1019">
        <v>80</v>
      </c>
      <c r="AH1019" t="s">
        <v>12785</v>
      </c>
      <c r="AI1019" t="s">
        <v>85946</v>
      </c>
      <c r="AJ1019" t="s">
        <v>85946</v>
      </c>
      <c r="AK1019" t="s">
        <v>85946</v>
      </c>
      <c r="AL1019" t="s">
        <v>76291</v>
      </c>
      <c r="AN1019" t="s">
        <v>85946</v>
      </c>
      <c r="AS1019" t="b">
        <v>0</v>
      </c>
    </row>
    <row r="1020" spans="1:60" x14ac:dyDescent="0.2">
      <c r="A1020" t="s">
        <v>76292</v>
      </c>
      <c r="B1020" t="s">
        <v>1957</v>
      </c>
      <c r="C1020" t="s">
        <v>71131</v>
      </c>
      <c r="D1020" t="s">
        <v>76293</v>
      </c>
      <c r="F1020" t="s">
        <v>76294</v>
      </c>
      <c r="H1020" t="s">
        <v>85946</v>
      </c>
      <c r="I1020" t="s">
        <v>13288</v>
      </c>
      <c r="J1020" t="s">
        <v>10977</v>
      </c>
      <c r="K1020" t="s">
        <v>85946</v>
      </c>
      <c r="L1020">
        <v>2</v>
      </c>
      <c r="P1020">
        <v>2</v>
      </c>
      <c r="Z1020">
        <v>1</v>
      </c>
      <c r="AC1020" t="s">
        <v>71134</v>
      </c>
      <c r="AD1020" t="s">
        <v>69141</v>
      </c>
      <c r="AE1020" t="s">
        <v>18302</v>
      </c>
      <c r="AF1020">
        <v>40</v>
      </c>
      <c r="AG1020">
        <v>0</v>
      </c>
      <c r="AH1020" t="s">
        <v>12785</v>
      </c>
      <c r="AI1020" t="s">
        <v>85946</v>
      </c>
      <c r="AJ1020" t="s">
        <v>85946</v>
      </c>
      <c r="AK1020" t="s">
        <v>85946</v>
      </c>
      <c r="AL1020" t="s">
        <v>73559</v>
      </c>
      <c r="AN1020" t="s">
        <v>69150</v>
      </c>
    </row>
    <row r="1021" spans="1:60" x14ac:dyDescent="0.2">
      <c r="A1021" t="s">
        <v>76295</v>
      </c>
      <c r="B1021" t="s">
        <v>1953</v>
      </c>
      <c r="C1021" t="s">
        <v>71260</v>
      </c>
      <c r="D1021" t="s">
        <v>76215</v>
      </c>
      <c r="F1021" t="s">
        <v>76215</v>
      </c>
      <c r="H1021" t="s">
        <v>85946</v>
      </c>
      <c r="I1021" t="s">
        <v>11746</v>
      </c>
      <c r="J1021" t="s">
        <v>11746</v>
      </c>
      <c r="K1021" t="s">
        <v>85946</v>
      </c>
      <c r="L1021">
        <v>2</v>
      </c>
      <c r="Z1021">
        <v>1</v>
      </c>
      <c r="AC1021" t="s">
        <v>71267</v>
      </c>
      <c r="AD1021" t="s">
        <v>11743</v>
      </c>
      <c r="AE1021" t="s">
        <v>85946</v>
      </c>
      <c r="AH1021" t="s">
        <v>85946</v>
      </c>
      <c r="AI1021" t="s">
        <v>85946</v>
      </c>
      <c r="AJ1021" t="s">
        <v>85946</v>
      </c>
      <c r="AK1021" t="s">
        <v>85946</v>
      </c>
      <c r="AL1021" t="s">
        <v>11746</v>
      </c>
      <c r="AN1021" t="s">
        <v>85946</v>
      </c>
      <c r="AO1021" t="b">
        <v>0</v>
      </c>
      <c r="AP1021" t="b">
        <v>0</v>
      </c>
      <c r="AS1021" t="b">
        <v>0</v>
      </c>
      <c r="AT1021" t="b">
        <v>0</v>
      </c>
      <c r="AW1021" t="b">
        <v>0</v>
      </c>
      <c r="AX1021" t="b">
        <v>0</v>
      </c>
      <c r="BA1021" t="b">
        <v>0</v>
      </c>
      <c r="BB1021" t="b">
        <v>0</v>
      </c>
      <c r="BC1021" t="b">
        <v>0</v>
      </c>
      <c r="BD1021" t="b">
        <v>0</v>
      </c>
      <c r="BE1021" t="b">
        <v>0</v>
      </c>
      <c r="BF1021" t="b">
        <v>0</v>
      </c>
      <c r="BG1021" t="b">
        <v>0</v>
      </c>
      <c r="BH1021" t="b">
        <v>0</v>
      </c>
    </row>
    <row r="1022" spans="1:60" x14ac:dyDescent="0.2">
      <c r="A1022" t="s">
        <v>76296</v>
      </c>
      <c r="B1022" t="s">
        <v>1945</v>
      </c>
      <c r="C1022" t="s">
        <v>72178</v>
      </c>
      <c r="D1022" t="s">
        <v>76297</v>
      </c>
      <c r="F1022" t="s">
        <v>76298</v>
      </c>
      <c r="H1022" t="s">
        <v>85946</v>
      </c>
      <c r="I1022" t="s">
        <v>13288</v>
      </c>
      <c r="J1022" t="s">
        <v>73808</v>
      </c>
      <c r="K1022" t="s">
        <v>85946</v>
      </c>
      <c r="L1022">
        <v>3</v>
      </c>
      <c r="Z1022">
        <v>1</v>
      </c>
      <c r="AC1022" t="s">
        <v>72180</v>
      </c>
      <c r="AD1022" t="s">
        <v>73540</v>
      </c>
      <c r="AE1022" t="s">
        <v>85946</v>
      </c>
      <c r="AF1022">
        <v>0</v>
      </c>
      <c r="AG1022">
        <v>18</v>
      </c>
      <c r="AH1022" t="s">
        <v>12785</v>
      </c>
      <c r="AI1022" t="s">
        <v>85946</v>
      </c>
      <c r="AJ1022" t="s">
        <v>85946</v>
      </c>
      <c r="AK1022" t="s">
        <v>85946</v>
      </c>
      <c r="AL1022" t="s">
        <v>76299</v>
      </c>
      <c r="AN1022" t="s">
        <v>85946</v>
      </c>
      <c r="AO1022" t="b">
        <v>1</v>
      </c>
      <c r="AP1022" t="b">
        <v>1</v>
      </c>
      <c r="AQ1022" t="s">
        <v>76300</v>
      </c>
      <c r="AS1022" t="b">
        <v>1</v>
      </c>
      <c r="AT1022" t="b">
        <v>1</v>
      </c>
      <c r="AU1022" t="s">
        <v>76300</v>
      </c>
      <c r="AY1022" t="s">
        <v>76300</v>
      </c>
    </row>
    <row r="1023" spans="1:60" x14ac:dyDescent="0.2">
      <c r="A1023" t="s">
        <v>76301</v>
      </c>
      <c r="B1023" t="s">
        <v>1953</v>
      </c>
      <c r="C1023" t="s">
        <v>72900</v>
      </c>
      <c r="D1023" t="s">
        <v>76215</v>
      </c>
      <c r="F1023" t="s">
        <v>76215</v>
      </c>
      <c r="H1023" t="s">
        <v>85946</v>
      </c>
      <c r="I1023" t="s">
        <v>10975</v>
      </c>
      <c r="J1023" t="s">
        <v>11746</v>
      </c>
      <c r="K1023" t="s">
        <v>85946</v>
      </c>
      <c r="L1023">
        <v>4</v>
      </c>
      <c r="T1023" t="s">
        <v>76302</v>
      </c>
      <c r="Z1023">
        <v>1</v>
      </c>
      <c r="AC1023" t="s">
        <v>72908</v>
      </c>
      <c r="AD1023" t="s">
        <v>11743</v>
      </c>
      <c r="AE1023" t="s">
        <v>85946</v>
      </c>
      <c r="AH1023" t="s">
        <v>85946</v>
      </c>
      <c r="AI1023" t="s">
        <v>85946</v>
      </c>
      <c r="AJ1023" t="s">
        <v>85946</v>
      </c>
      <c r="AK1023" t="s">
        <v>85946</v>
      </c>
      <c r="AL1023" t="s">
        <v>11746</v>
      </c>
      <c r="AN1023" t="s">
        <v>85946</v>
      </c>
      <c r="AO1023" t="b">
        <v>0</v>
      </c>
      <c r="AP1023" t="b">
        <v>0</v>
      </c>
      <c r="AS1023" t="b">
        <v>0</v>
      </c>
      <c r="AT1023" t="b">
        <v>0</v>
      </c>
      <c r="AW1023" t="b">
        <v>0</v>
      </c>
      <c r="AX1023" t="b">
        <v>0</v>
      </c>
      <c r="BA1023" t="b">
        <v>0</v>
      </c>
      <c r="BB1023" t="b">
        <v>0</v>
      </c>
      <c r="BC1023" t="b">
        <v>0</v>
      </c>
      <c r="BD1023" t="b">
        <v>0</v>
      </c>
      <c r="BE1023" t="b">
        <v>0</v>
      </c>
      <c r="BF1023" t="b">
        <v>0</v>
      </c>
      <c r="BG1023" t="b">
        <v>0</v>
      </c>
      <c r="BH1023" t="b">
        <v>0</v>
      </c>
    </row>
    <row r="1024" spans="1:60" x14ac:dyDescent="0.2">
      <c r="A1024" t="s">
        <v>76303</v>
      </c>
      <c r="B1024" t="s">
        <v>1966</v>
      </c>
      <c r="C1024" t="s">
        <v>70278</v>
      </c>
      <c r="D1024" t="s">
        <v>76304</v>
      </c>
      <c r="E1024" t="s">
        <v>76305</v>
      </c>
      <c r="F1024" t="s">
        <v>76306</v>
      </c>
      <c r="H1024" t="s">
        <v>85946</v>
      </c>
      <c r="I1024" t="s">
        <v>76307</v>
      </c>
      <c r="J1024" t="s">
        <v>76308</v>
      </c>
      <c r="K1024" t="s">
        <v>69044</v>
      </c>
      <c r="L1024">
        <v>4</v>
      </c>
      <c r="M1024">
        <v>15908</v>
      </c>
      <c r="V1024" t="s">
        <v>76309</v>
      </c>
      <c r="W1024" t="s">
        <v>76310</v>
      </c>
      <c r="Y1024" t="s">
        <v>76311</v>
      </c>
      <c r="Z1024">
        <v>1</v>
      </c>
      <c r="AA1024" t="s">
        <v>70285</v>
      </c>
      <c r="AB1024" t="s">
        <v>70286</v>
      </c>
      <c r="AC1024" t="s">
        <v>70287</v>
      </c>
      <c r="AD1024" t="s">
        <v>73540</v>
      </c>
      <c r="AE1024" t="s">
        <v>85946</v>
      </c>
      <c r="AF1024">
        <v>18</v>
      </c>
      <c r="AH1024" t="s">
        <v>12785</v>
      </c>
      <c r="AI1024" t="s">
        <v>85946</v>
      </c>
      <c r="AJ1024" t="s">
        <v>85946</v>
      </c>
      <c r="AK1024" t="s">
        <v>85946</v>
      </c>
      <c r="AL1024" t="s">
        <v>76312</v>
      </c>
      <c r="AN1024" t="s">
        <v>73658</v>
      </c>
      <c r="AO1024" t="b">
        <v>1</v>
      </c>
      <c r="AP1024" t="b">
        <v>1</v>
      </c>
      <c r="AQ1024" t="s">
        <v>76313</v>
      </c>
      <c r="AR1024" t="s">
        <v>76314</v>
      </c>
      <c r="AS1024" t="b">
        <v>1</v>
      </c>
      <c r="AT1024" t="b">
        <v>1</v>
      </c>
      <c r="AU1024" t="s">
        <v>76313</v>
      </c>
      <c r="AV1024" t="s">
        <v>76314</v>
      </c>
      <c r="AY1024" t="s">
        <v>76313</v>
      </c>
      <c r="BA1024" t="b">
        <v>1</v>
      </c>
      <c r="BB1024" t="b">
        <v>1</v>
      </c>
      <c r="BC1024" t="b">
        <v>1</v>
      </c>
      <c r="BD1024" t="b">
        <v>1</v>
      </c>
      <c r="BE1024" t="b">
        <v>1</v>
      </c>
      <c r="BF1024" t="b">
        <v>1</v>
      </c>
      <c r="BG1024" t="b">
        <v>1</v>
      </c>
      <c r="BH1024" t="b">
        <v>1</v>
      </c>
    </row>
    <row r="1025" spans="1:60" x14ac:dyDescent="0.2">
      <c r="A1025" t="s">
        <v>76315</v>
      </c>
      <c r="B1025" t="s">
        <v>1957</v>
      </c>
      <c r="C1025" t="s">
        <v>71074</v>
      </c>
      <c r="D1025" t="s">
        <v>71075</v>
      </c>
      <c r="F1025" t="s">
        <v>71076</v>
      </c>
      <c r="H1025" t="s">
        <v>85946</v>
      </c>
      <c r="I1025" t="s">
        <v>11746</v>
      </c>
      <c r="J1025" t="s">
        <v>13372</v>
      </c>
      <c r="K1025" t="s">
        <v>85946</v>
      </c>
      <c r="L1025">
        <v>5</v>
      </c>
      <c r="P1025">
        <v>5</v>
      </c>
      <c r="Z1025">
        <v>1</v>
      </c>
      <c r="AC1025" t="s">
        <v>71078</v>
      </c>
      <c r="AD1025" t="s">
        <v>85946</v>
      </c>
      <c r="AE1025" t="s">
        <v>85946</v>
      </c>
      <c r="AF1025">
        <v>0</v>
      </c>
      <c r="AG1025">
        <v>0</v>
      </c>
      <c r="AH1025" t="s">
        <v>12785</v>
      </c>
      <c r="AI1025" t="s">
        <v>85946</v>
      </c>
      <c r="AJ1025" t="s">
        <v>85946</v>
      </c>
      <c r="AK1025" t="s">
        <v>85946</v>
      </c>
      <c r="AL1025" t="s">
        <v>85946</v>
      </c>
      <c r="AN1025" t="s">
        <v>85946</v>
      </c>
    </row>
    <row r="1026" spans="1:60" x14ac:dyDescent="0.2">
      <c r="A1026" t="s">
        <v>76316</v>
      </c>
      <c r="B1026" t="s">
        <v>1948</v>
      </c>
      <c r="C1026" t="s">
        <v>73200</v>
      </c>
      <c r="D1026" t="s">
        <v>76224</v>
      </c>
      <c r="F1026" t="s">
        <v>76317</v>
      </c>
      <c r="G1026" t="s">
        <v>73203</v>
      </c>
      <c r="H1026" t="s">
        <v>85946</v>
      </c>
      <c r="I1026" t="s">
        <v>13291</v>
      </c>
      <c r="J1026" t="s">
        <v>13372</v>
      </c>
      <c r="K1026" t="s">
        <v>85946</v>
      </c>
      <c r="L1026">
        <v>3</v>
      </c>
      <c r="M1026">
        <v>61000</v>
      </c>
      <c r="V1026" t="s">
        <v>73204</v>
      </c>
      <c r="W1026" t="s">
        <v>73205</v>
      </c>
      <c r="Y1026" t="s">
        <v>69311</v>
      </c>
      <c r="Z1026">
        <v>2</v>
      </c>
      <c r="AA1026" t="s">
        <v>73206</v>
      </c>
      <c r="AB1026" t="s">
        <v>73207</v>
      </c>
      <c r="AC1026" t="s">
        <v>73208</v>
      </c>
      <c r="AD1026" t="s">
        <v>73586</v>
      </c>
      <c r="AE1026" t="s">
        <v>76318</v>
      </c>
      <c r="AH1026" t="s">
        <v>85946</v>
      </c>
      <c r="AI1026" t="s">
        <v>85946</v>
      </c>
      <c r="AJ1026" t="s">
        <v>85946</v>
      </c>
      <c r="AK1026" t="s">
        <v>85946</v>
      </c>
      <c r="AL1026" t="s">
        <v>11746</v>
      </c>
      <c r="AN1026" t="s">
        <v>85946</v>
      </c>
      <c r="AO1026" t="b">
        <v>1</v>
      </c>
      <c r="AP1026" t="b">
        <v>1</v>
      </c>
      <c r="AS1026" t="b">
        <v>1</v>
      </c>
      <c r="AT1026" t="b">
        <v>1</v>
      </c>
      <c r="BA1026" t="b">
        <v>1</v>
      </c>
      <c r="BB1026" t="b">
        <v>1</v>
      </c>
    </row>
    <row r="1027" spans="1:60" x14ac:dyDescent="0.2">
      <c r="A1027" t="s">
        <v>76319</v>
      </c>
      <c r="B1027" t="s">
        <v>1945</v>
      </c>
      <c r="C1027" t="s">
        <v>72088</v>
      </c>
      <c r="D1027" t="s">
        <v>76320</v>
      </c>
      <c r="E1027" t="s">
        <v>76321</v>
      </c>
      <c r="F1027" t="s">
        <v>76322</v>
      </c>
      <c r="H1027" t="s">
        <v>85946</v>
      </c>
      <c r="I1027" t="s">
        <v>75849</v>
      </c>
      <c r="J1027" t="s">
        <v>13372</v>
      </c>
      <c r="K1027" t="s">
        <v>85946</v>
      </c>
      <c r="L1027">
        <v>2</v>
      </c>
      <c r="Z1027">
        <v>1</v>
      </c>
      <c r="AC1027" t="s">
        <v>72094</v>
      </c>
      <c r="AD1027" t="s">
        <v>69142</v>
      </c>
      <c r="AE1027" t="s">
        <v>20771</v>
      </c>
      <c r="AH1027" t="s">
        <v>85946</v>
      </c>
      <c r="AI1027" t="s">
        <v>85946</v>
      </c>
      <c r="AJ1027" t="s">
        <v>85946</v>
      </c>
      <c r="AK1027" t="s">
        <v>85946</v>
      </c>
      <c r="AL1027" t="s">
        <v>76323</v>
      </c>
      <c r="AN1027" t="s">
        <v>85946</v>
      </c>
      <c r="AP1027" t="b">
        <v>1</v>
      </c>
      <c r="AQ1027" t="s">
        <v>76324</v>
      </c>
      <c r="AS1027" t="b">
        <v>1</v>
      </c>
      <c r="AT1027" t="b">
        <v>1</v>
      </c>
      <c r="AU1027" t="s">
        <v>76324</v>
      </c>
      <c r="AY1027" t="s">
        <v>76324</v>
      </c>
    </row>
    <row r="1028" spans="1:60" x14ac:dyDescent="0.2">
      <c r="A1028" t="s">
        <v>76325</v>
      </c>
      <c r="B1028" t="s">
        <v>1949</v>
      </c>
      <c r="C1028" t="s">
        <v>71797</v>
      </c>
      <c r="D1028" t="s">
        <v>76326</v>
      </c>
      <c r="E1028" t="s">
        <v>76327</v>
      </c>
      <c r="F1028" t="s">
        <v>76328</v>
      </c>
      <c r="H1028" t="s">
        <v>71231</v>
      </c>
      <c r="I1028" t="s">
        <v>13291</v>
      </c>
      <c r="J1028" t="s">
        <v>13372</v>
      </c>
      <c r="K1028" t="s">
        <v>85946</v>
      </c>
      <c r="L1028">
        <v>3</v>
      </c>
      <c r="M1028">
        <v>7883</v>
      </c>
      <c r="N1028" t="s">
        <v>76329</v>
      </c>
      <c r="V1028" t="s">
        <v>71803</v>
      </c>
      <c r="W1028" t="s">
        <v>71804</v>
      </c>
      <c r="Y1028" t="s">
        <v>69311</v>
      </c>
      <c r="Z1028">
        <v>10</v>
      </c>
      <c r="AC1028" t="s">
        <v>71807</v>
      </c>
      <c r="AD1028" t="s">
        <v>85946</v>
      </c>
      <c r="AE1028" t="s">
        <v>85946</v>
      </c>
      <c r="AH1028" t="s">
        <v>85946</v>
      </c>
      <c r="AI1028" t="s">
        <v>85946</v>
      </c>
      <c r="AJ1028" t="s">
        <v>85946</v>
      </c>
      <c r="AK1028" t="s">
        <v>85946</v>
      </c>
      <c r="AL1028" t="s">
        <v>76330</v>
      </c>
      <c r="AN1028" t="s">
        <v>69154</v>
      </c>
      <c r="AO1028" t="b">
        <v>0</v>
      </c>
      <c r="AP1028" t="b">
        <v>0</v>
      </c>
      <c r="AQ1028" t="s">
        <v>76331</v>
      </c>
      <c r="AS1028" t="b">
        <v>0</v>
      </c>
      <c r="AT1028" t="b">
        <v>0</v>
      </c>
      <c r="AU1028" t="s">
        <v>76331</v>
      </c>
      <c r="AY1028" t="s">
        <v>76331</v>
      </c>
    </row>
    <row r="1029" spans="1:60" x14ac:dyDescent="0.2">
      <c r="A1029" t="s">
        <v>76332</v>
      </c>
      <c r="B1029" t="s">
        <v>1948</v>
      </c>
      <c r="C1029" t="s">
        <v>72250</v>
      </c>
      <c r="D1029" t="s">
        <v>76224</v>
      </c>
      <c r="F1029" t="s">
        <v>76333</v>
      </c>
      <c r="G1029" t="s">
        <v>72253</v>
      </c>
      <c r="H1029" t="s">
        <v>85946</v>
      </c>
      <c r="I1029" t="s">
        <v>13291</v>
      </c>
      <c r="J1029" t="s">
        <v>13372</v>
      </c>
      <c r="K1029" t="s">
        <v>85946</v>
      </c>
      <c r="L1029">
        <v>3</v>
      </c>
      <c r="M1029">
        <v>380000</v>
      </c>
      <c r="V1029" t="s">
        <v>72255</v>
      </c>
      <c r="W1029" t="s">
        <v>72256</v>
      </c>
      <c r="Y1029" t="s">
        <v>69311</v>
      </c>
      <c r="Z1029">
        <v>2</v>
      </c>
      <c r="AA1029" t="s">
        <v>72257</v>
      </c>
      <c r="AB1029" t="s">
        <v>72258</v>
      </c>
      <c r="AC1029" t="s">
        <v>72259</v>
      </c>
      <c r="AD1029" t="s">
        <v>73586</v>
      </c>
      <c r="AE1029" t="s">
        <v>76334</v>
      </c>
      <c r="AH1029" t="s">
        <v>85946</v>
      </c>
      <c r="AI1029" t="s">
        <v>85946</v>
      </c>
      <c r="AJ1029" t="s">
        <v>85946</v>
      </c>
      <c r="AK1029" t="s">
        <v>85946</v>
      </c>
      <c r="AL1029" t="s">
        <v>11746</v>
      </c>
      <c r="AN1029" t="s">
        <v>85946</v>
      </c>
      <c r="AO1029" t="b">
        <v>1</v>
      </c>
      <c r="AP1029" t="b">
        <v>1</v>
      </c>
      <c r="AS1029" t="b">
        <v>1</v>
      </c>
      <c r="AT1029" t="b">
        <v>1</v>
      </c>
      <c r="BA1029" t="b">
        <v>1</v>
      </c>
      <c r="BB1029" t="b">
        <v>1</v>
      </c>
    </row>
    <row r="1030" spans="1:60" x14ac:dyDescent="0.2">
      <c r="A1030" t="s">
        <v>76335</v>
      </c>
      <c r="B1030" t="s">
        <v>1957</v>
      </c>
      <c r="C1030" t="s">
        <v>71550</v>
      </c>
      <c r="D1030" t="s">
        <v>76336</v>
      </c>
      <c r="F1030" t="s">
        <v>76337</v>
      </c>
      <c r="H1030" t="s">
        <v>85946</v>
      </c>
      <c r="I1030" t="s">
        <v>13288</v>
      </c>
      <c r="J1030" t="s">
        <v>76220</v>
      </c>
      <c r="K1030" t="s">
        <v>85946</v>
      </c>
      <c r="L1030">
        <v>1</v>
      </c>
      <c r="P1030">
        <v>1</v>
      </c>
      <c r="Z1030">
        <v>1</v>
      </c>
      <c r="AC1030" t="s">
        <v>71554</v>
      </c>
      <c r="AD1030" t="s">
        <v>69141</v>
      </c>
      <c r="AE1030" t="s">
        <v>17758</v>
      </c>
      <c r="AF1030">
        <v>40</v>
      </c>
      <c r="AG1030">
        <v>0</v>
      </c>
      <c r="AH1030" t="s">
        <v>12785</v>
      </c>
      <c r="AI1030" t="s">
        <v>85946</v>
      </c>
      <c r="AJ1030" t="s">
        <v>85946</v>
      </c>
      <c r="AK1030" t="s">
        <v>85946</v>
      </c>
      <c r="AL1030" t="s">
        <v>11748</v>
      </c>
      <c r="AN1030" t="s">
        <v>69151</v>
      </c>
    </row>
    <row r="1031" spans="1:60" x14ac:dyDescent="0.2">
      <c r="A1031" t="s">
        <v>76338</v>
      </c>
      <c r="B1031" t="s">
        <v>1957</v>
      </c>
      <c r="C1031" t="s">
        <v>71550</v>
      </c>
      <c r="D1031" t="s">
        <v>76336</v>
      </c>
      <c r="F1031" t="s">
        <v>76337</v>
      </c>
      <c r="H1031" t="s">
        <v>85946</v>
      </c>
      <c r="I1031" t="s">
        <v>13288</v>
      </c>
      <c r="J1031" t="s">
        <v>76220</v>
      </c>
      <c r="K1031" t="s">
        <v>85946</v>
      </c>
      <c r="L1031">
        <v>1</v>
      </c>
      <c r="P1031">
        <v>1</v>
      </c>
      <c r="Z1031">
        <v>1</v>
      </c>
      <c r="AC1031" t="s">
        <v>71554</v>
      </c>
      <c r="AD1031" t="s">
        <v>69140</v>
      </c>
      <c r="AE1031" t="s">
        <v>17758</v>
      </c>
      <c r="AF1031">
        <v>40</v>
      </c>
      <c r="AG1031">
        <v>0</v>
      </c>
      <c r="AH1031" t="s">
        <v>12785</v>
      </c>
      <c r="AI1031" t="s">
        <v>85946</v>
      </c>
      <c r="AJ1031" t="s">
        <v>85946</v>
      </c>
      <c r="AK1031" t="s">
        <v>85946</v>
      </c>
      <c r="AL1031" t="s">
        <v>11748</v>
      </c>
      <c r="AN1031" t="s">
        <v>69151</v>
      </c>
    </row>
    <row r="1032" spans="1:60" x14ac:dyDescent="0.2">
      <c r="A1032" t="s">
        <v>76339</v>
      </c>
      <c r="B1032" t="s">
        <v>1945</v>
      </c>
      <c r="C1032" t="s">
        <v>73327</v>
      </c>
      <c r="D1032" t="s">
        <v>73328</v>
      </c>
      <c r="F1032" t="s">
        <v>76340</v>
      </c>
      <c r="H1032" t="s">
        <v>85946</v>
      </c>
      <c r="I1032" t="s">
        <v>13288</v>
      </c>
      <c r="J1032" t="s">
        <v>13372</v>
      </c>
      <c r="K1032" t="s">
        <v>85946</v>
      </c>
      <c r="L1032">
        <v>2</v>
      </c>
      <c r="Z1032">
        <v>1</v>
      </c>
      <c r="AC1032" t="s">
        <v>73329</v>
      </c>
      <c r="AD1032" t="s">
        <v>69139</v>
      </c>
      <c r="AE1032" t="s">
        <v>22409</v>
      </c>
      <c r="AH1032" t="s">
        <v>12785</v>
      </c>
      <c r="AI1032" t="s">
        <v>85946</v>
      </c>
      <c r="AJ1032" t="s">
        <v>85946</v>
      </c>
      <c r="AK1032" t="s">
        <v>85946</v>
      </c>
      <c r="AL1032" t="s">
        <v>76341</v>
      </c>
      <c r="AN1032" t="s">
        <v>85946</v>
      </c>
    </row>
    <row r="1033" spans="1:60" x14ac:dyDescent="0.2">
      <c r="A1033" t="s">
        <v>76342</v>
      </c>
      <c r="B1033" t="s">
        <v>1945</v>
      </c>
      <c r="C1033" t="s">
        <v>72868</v>
      </c>
      <c r="D1033" t="s">
        <v>76343</v>
      </c>
      <c r="E1033" t="s">
        <v>76343</v>
      </c>
      <c r="F1033" t="s">
        <v>76344</v>
      </c>
      <c r="H1033" t="s">
        <v>69487</v>
      </c>
      <c r="I1033" t="s">
        <v>13293</v>
      </c>
      <c r="J1033" t="s">
        <v>76345</v>
      </c>
      <c r="K1033" t="s">
        <v>85946</v>
      </c>
      <c r="L1033">
        <v>3</v>
      </c>
      <c r="V1033" t="s">
        <v>76346</v>
      </c>
      <c r="W1033" t="s">
        <v>76347</v>
      </c>
      <c r="Z1033">
        <v>1</v>
      </c>
      <c r="AC1033" t="s">
        <v>76348</v>
      </c>
      <c r="AD1033" t="s">
        <v>73540</v>
      </c>
      <c r="AE1033" t="s">
        <v>25863</v>
      </c>
      <c r="AF1033">
        <v>18</v>
      </c>
      <c r="AH1033" t="s">
        <v>85946</v>
      </c>
      <c r="AI1033" t="s">
        <v>85946</v>
      </c>
      <c r="AJ1033" t="s">
        <v>85946</v>
      </c>
      <c r="AK1033" t="s">
        <v>85946</v>
      </c>
      <c r="AL1033" t="s">
        <v>85946</v>
      </c>
      <c r="AN1033" t="s">
        <v>85946</v>
      </c>
      <c r="AR1033" t="s">
        <v>76349</v>
      </c>
      <c r="AS1033" t="b">
        <v>0</v>
      </c>
      <c r="BA1033" t="b">
        <v>0</v>
      </c>
      <c r="BB1033" t="b">
        <v>1</v>
      </c>
      <c r="BF1033" t="b">
        <v>1</v>
      </c>
    </row>
    <row r="1034" spans="1:60" x14ac:dyDescent="0.2">
      <c r="A1034" t="s">
        <v>76350</v>
      </c>
      <c r="B1034" t="s">
        <v>1964</v>
      </c>
      <c r="C1034" t="s">
        <v>73479</v>
      </c>
      <c r="D1034" t="s">
        <v>76351</v>
      </c>
      <c r="E1034" t="s">
        <v>76352</v>
      </c>
      <c r="F1034" t="s">
        <v>76351</v>
      </c>
      <c r="H1034" t="s">
        <v>85946</v>
      </c>
      <c r="I1034" t="s">
        <v>13287</v>
      </c>
      <c r="J1034" t="s">
        <v>73563</v>
      </c>
      <c r="K1034" t="s">
        <v>85946</v>
      </c>
      <c r="L1034">
        <v>1</v>
      </c>
      <c r="M1034">
        <v>61</v>
      </c>
      <c r="N1034" t="s">
        <v>76353</v>
      </c>
      <c r="V1034" t="s">
        <v>70765</v>
      </c>
      <c r="W1034" t="s">
        <v>73485</v>
      </c>
      <c r="Y1034" t="s">
        <v>13213</v>
      </c>
      <c r="Z1034">
        <v>1</v>
      </c>
      <c r="AA1034" t="s">
        <v>73486</v>
      </c>
      <c r="AB1034" t="s">
        <v>73487</v>
      </c>
      <c r="AC1034" t="s">
        <v>73488</v>
      </c>
      <c r="AD1034" t="s">
        <v>69141</v>
      </c>
      <c r="AE1034" t="s">
        <v>85946</v>
      </c>
      <c r="AF1034">
        <v>17</v>
      </c>
      <c r="AG1034">
        <v>45</v>
      </c>
      <c r="AH1034" t="s">
        <v>76354</v>
      </c>
      <c r="AI1034" t="s">
        <v>85946</v>
      </c>
      <c r="AJ1034" t="s">
        <v>85946</v>
      </c>
      <c r="AK1034" t="s">
        <v>85946</v>
      </c>
      <c r="AL1034" t="s">
        <v>76003</v>
      </c>
      <c r="AN1034" t="s">
        <v>69150</v>
      </c>
      <c r="AQ1034" t="s">
        <v>76355</v>
      </c>
      <c r="AU1034" t="s">
        <v>76355</v>
      </c>
      <c r="AY1034" t="s">
        <v>76355</v>
      </c>
      <c r="BC1034" t="b">
        <v>1</v>
      </c>
      <c r="BD1034" t="b">
        <v>1</v>
      </c>
      <c r="BE1034" t="b">
        <v>1</v>
      </c>
      <c r="BF1034" t="b">
        <v>1</v>
      </c>
      <c r="BG1034" t="b">
        <v>1</v>
      </c>
      <c r="BH1034" t="b">
        <v>1</v>
      </c>
    </row>
    <row r="1035" spans="1:60" x14ac:dyDescent="0.2">
      <c r="A1035" t="s">
        <v>76356</v>
      </c>
      <c r="B1035" t="s">
        <v>1964</v>
      </c>
      <c r="C1035" t="s">
        <v>71246</v>
      </c>
      <c r="D1035" t="s">
        <v>76357</v>
      </c>
      <c r="E1035" t="s">
        <v>76358</v>
      </c>
      <c r="F1035" t="s">
        <v>76359</v>
      </c>
      <c r="H1035" t="s">
        <v>70705</v>
      </c>
      <c r="I1035" t="s">
        <v>76270</v>
      </c>
      <c r="J1035" t="s">
        <v>73563</v>
      </c>
      <c r="K1035" t="s">
        <v>85946</v>
      </c>
      <c r="L1035">
        <v>3</v>
      </c>
      <c r="M1035">
        <v>7100</v>
      </c>
      <c r="N1035" t="s">
        <v>76360</v>
      </c>
      <c r="V1035" t="s">
        <v>71251</v>
      </c>
      <c r="W1035" t="s">
        <v>71252</v>
      </c>
      <c r="Y1035" t="s">
        <v>13213</v>
      </c>
      <c r="Z1035">
        <v>1</v>
      </c>
      <c r="AA1035" t="s">
        <v>76361</v>
      </c>
      <c r="AB1035" t="s">
        <v>71254</v>
      </c>
      <c r="AC1035" t="s">
        <v>71255</v>
      </c>
      <c r="AD1035" t="s">
        <v>73540</v>
      </c>
      <c r="AE1035" t="s">
        <v>85946</v>
      </c>
      <c r="AF1035">
        <v>20</v>
      </c>
      <c r="AG1035">
        <v>85</v>
      </c>
      <c r="AH1035" t="s">
        <v>12785</v>
      </c>
      <c r="AI1035" t="s">
        <v>85946</v>
      </c>
      <c r="AJ1035" t="s">
        <v>85946</v>
      </c>
      <c r="AK1035" t="s">
        <v>85946</v>
      </c>
      <c r="AL1035" t="s">
        <v>76362</v>
      </c>
      <c r="AN1035" t="s">
        <v>73815</v>
      </c>
      <c r="AO1035" t="b">
        <v>1</v>
      </c>
      <c r="AP1035" t="b">
        <v>1</v>
      </c>
      <c r="AQ1035" t="s">
        <v>76355</v>
      </c>
      <c r="AS1035" t="b">
        <v>1</v>
      </c>
      <c r="AT1035" t="b">
        <v>1</v>
      </c>
      <c r="AU1035" t="s">
        <v>76355</v>
      </c>
      <c r="AW1035" t="b">
        <v>1</v>
      </c>
      <c r="AY1035" t="s">
        <v>76355</v>
      </c>
      <c r="BA1035" t="b">
        <v>1</v>
      </c>
      <c r="BB1035" t="b">
        <v>1</v>
      </c>
      <c r="BC1035" t="b">
        <v>1</v>
      </c>
      <c r="BD1035" t="b">
        <v>1</v>
      </c>
      <c r="BE1035" t="b">
        <v>1</v>
      </c>
      <c r="BF1035" t="b">
        <v>1</v>
      </c>
      <c r="BG1035" t="b">
        <v>1</v>
      </c>
      <c r="BH1035" t="b">
        <v>1</v>
      </c>
    </row>
    <row r="1036" spans="1:60" x14ac:dyDescent="0.2">
      <c r="A1036" t="s">
        <v>76363</v>
      </c>
      <c r="B1036" t="s">
        <v>1957</v>
      </c>
      <c r="C1036" t="s">
        <v>71655</v>
      </c>
      <c r="D1036" t="s">
        <v>76364</v>
      </c>
      <c r="F1036" t="s">
        <v>76365</v>
      </c>
      <c r="H1036" t="s">
        <v>85946</v>
      </c>
      <c r="I1036" t="s">
        <v>13294</v>
      </c>
      <c r="J1036" t="s">
        <v>75873</v>
      </c>
      <c r="K1036" t="s">
        <v>85946</v>
      </c>
      <c r="L1036">
        <v>3</v>
      </c>
      <c r="P1036">
        <v>3</v>
      </c>
      <c r="Z1036">
        <v>1</v>
      </c>
      <c r="AC1036" t="s">
        <v>71660</v>
      </c>
      <c r="AD1036" t="s">
        <v>69141</v>
      </c>
      <c r="AE1036" t="s">
        <v>26300</v>
      </c>
      <c r="AF1036">
        <v>18</v>
      </c>
      <c r="AG1036">
        <v>40</v>
      </c>
      <c r="AH1036" t="s">
        <v>12785</v>
      </c>
      <c r="AI1036" t="s">
        <v>85946</v>
      </c>
      <c r="AJ1036" t="s">
        <v>85946</v>
      </c>
      <c r="AK1036" t="s">
        <v>85946</v>
      </c>
      <c r="AL1036" t="s">
        <v>74539</v>
      </c>
      <c r="AN1036" t="s">
        <v>69150</v>
      </c>
    </row>
    <row r="1037" spans="1:60" x14ac:dyDescent="0.2">
      <c r="A1037" t="s">
        <v>76366</v>
      </c>
      <c r="B1037" t="s">
        <v>1945</v>
      </c>
      <c r="C1037" t="s">
        <v>72420</v>
      </c>
      <c r="D1037" t="s">
        <v>76367</v>
      </c>
      <c r="E1037" t="s">
        <v>76368</v>
      </c>
      <c r="F1037" t="s">
        <v>76369</v>
      </c>
      <c r="H1037" t="s">
        <v>85946</v>
      </c>
      <c r="I1037" t="s">
        <v>76370</v>
      </c>
      <c r="J1037" t="s">
        <v>13372</v>
      </c>
      <c r="K1037" t="s">
        <v>85946</v>
      </c>
      <c r="L1037">
        <v>4</v>
      </c>
      <c r="Z1037">
        <v>1</v>
      </c>
      <c r="AC1037" t="s">
        <v>72424</v>
      </c>
      <c r="AD1037" t="s">
        <v>73540</v>
      </c>
      <c r="AE1037" t="s">
        <v>76371</v>
      </c>
      <c r="AH1037" t="s">
        <v>12785</v>
      </c>
      <c r="AI1037" t="s">
        <v>85946</v>
      </c>
      <c r="AJ1037" t="s">
        <v>85946</v>
      </c>
      <c r="AK1037" t="s">
        <v>85946</v>
      </c>
      <c r="AL1037" t="s">
        <v>76372</v>
      </c>
      <c r="AN1037" t="s">
        <v>85946</v>
      </c>
      <c r="AS1037" t="b">
        <v>0</v>
      </c>
      <c r="AT1037" t="b">
        <v>1</v>
      </c>
      <c r="AV1037" t="s">
        <v>76373</v>
      </c>
    </row>
    <row r="1038" spans="1:60" x14ac:dyDescent="0.2">
      <c r="A1038" t="s">
        <v>76374</v>
      </c>
      <c r="B1038" t="s">
        <v>1957</v>
      </c>
      <c r="C1038" t="s">
        <v>71655</v>
      </c>
      <c r="D1038" t="s">
        <v>76364</v>
      </c>
      <c r="F1038" t="s">
        <v>76365</v>
      </c>
      <c r="H1038" t="s">
        <v>85946</v>
      </c>
      <c r="I1038" t="s">
        <v>13294</v>
      </c>
      <c r="J1038" t="s">
        <v>75873</v>
      </c>
      <c r="K1038" t="s">
        <v>85946</v>
      </c>
      <c r="L1038">
        <v>2</v>
      </c>
      <c r="P1038">
        <v>2</v>
      </c>
      <c r="Z1038">
        <v>1</v>
      </c>
      <c r="AC1038" t="s">
        <v>71660</v>
      </c>
      <c r="AD1038" t="s">
        <v>69140</v>
      </c>
      <c r="AE1038" t="s">
        <v>26300</v>
      </c>
      <c r="AF1038">
        <v>18</v>
      </c>
      <c r="AG1038">
        <v>40</v>
      </c>
      <c r="AH1038" t="s">
        <v>12785</v>
      </c>
      <c r="AI1038" t="s">
        <v>85946</v>
      </c>
      <c r="AJ1038" t="s">
        <v>85946</v>
      </c>
      <c r="AK1038" t="s">
        <v>85946</v>
      </c>
      <c r="AL1038" t="s">
        <v>74539</v>
      </c>
      <c r="AN1038" t="s">
        <v>69150</v>
      </c>
    </row>
    <row r="1039" spans="1:60" x14ac:dyDescent="0.2">
      <c r="A1039" t="s">
        <v>76375</v>
      </c>
      <c r="B1039" t="s">
        <v>1945</v>
      </c>
      <c r="C1039" t="s">
        <v>69754</v>
      </c>
      <c r="D1039" t="s">
        <v>76376</v>
      </c>
      <c r="E1039" t="s">
        <v>76377</v>
      </c>
      <c r="F1039" t="s">
        <v>76378</v>
      </c>
      <c r="H1039" t="s">
        <v>85946</v>
      </c>
      <c r="I1039" t="s">
        <v>76379</v>
      </c>
      <c r="J1039" t="s">
        <v>76083</v>
      </c>
      <c r="K1039" t="s">
        <v>85946</v>
      </c>
      <c r="L1039">
        <v>2</v>
      </c>
      <c r="Z1039">
        <v>1</v>
      </c>
      <c r="AC1039" t="s">
        <v>76380</v>
      </c>
      <c r="AD1039" t="s">
        <v>73540</v>
      </c>
      <c r="AE1039" t="s">
        <v>85946</v>
      </c>
      <c r="AF1039">
        <v>65</v>
      </c>
      <c r="AH1039" t="s">
        <v>12785</v>
      </c>
      <c r="AI1039" t="s">
        <v>85946</v>
      </c>
      <c r="AJ1039" t="s">
        <v>85946</v>
      </c>
      <c r="AK1039" t="s">
        <v>85946</v>
      </c>
      <c r="AL1039" t="s">
        <v>76381</v>
      </c>
      <c r="AN1039" t="s">
        <v>85946</v>
      </c>
      <c r="AO1039" t="b">
        <v>0</v>
      </c>
      <c r="AP1039" t="b">
        <v>0</v>
      </c>
      <c r="AS1039" t="b">
        <v>0</v>
      </c>
      <c r="AT1039" t="b">
        <v>0</v>
      </c>
    </row>
    <row r="1040" spans="1:60" x14ac:dyDescent="0.2">
      <c r="A1040" t="s">
        <v>76382</v>
      </c>
      <c r="B1040" t="s">
        <v>1948</v>
      </c>
      <c r="C1040" t="s">
        <v>69859</v>
      </c>
      <c r="D1040" t="s">
        <v>76224</v>
      </c>
      <c r="F1040" t="s">
        <v>76383</v>
      </c>
      <c r="G1040" t="s">
        <v>69862</v>
      </c>
      <c r="H1040" t="s">
        <v>85946</v>
      </c>
      <c r="I1040" t="s">
        <v>13291</v>
      </c>
      <c r="J1040" t="s">
        <v>13372</v>
      </c>
      <c r="K1040" t="s">
        <v>85946</v>
      </c>
      <c r="L1040">
        <v>3</v>
      </c>
      <c r="M1040">
        <v>8578</v>
      </c>
      <c r="V1040" t="s">
        <v>69864</v>
      </c>
      <c r="W1040" t="s">
        <v>69865</v>
      </c>
      <c r="Y1040" t="s">
        <v>69311</v>
      </c>
      <c r="Z1040">
        <v>2</v>
      </c>
      <c r="AA1040" t="s">
        <v>69866</v>
      </c>
      <c r="AB1040" t="s">
        <v>69867</v>
      </c>
      <c r="AC1040" t="s">
        <v>69868</v>
      </c>
      <c r="AD1040" t="s">
        <v>73586</v>
      </c>
      <c r="AE1040" t="s">
        <v>76384</v>
      </c>
      <c r="AH1040" t="s">
        <v>85946</v>
      </c>
      <c r="AI1040" t="s">
        <v>85946</v>
      </c>
      <c r="AJ1040" t="s">
        <v>85946</v>
      </c>
      <c r="AK1040" t="s">
        <v>85946</v>
      </c>
      <c r="AL1040" t="s">
        <v>11746</v>
      </c>
      <c r="AN1040" t="s">
        <v>85946</v>
      </c>
      <c r="AO1040" t="b">
        <v>1</v>
      </c>
      <c r="AP1040" t="b">
        <v>1</v>
      </c>
      <c r="AS1040" t="b">
        <v>1</v>
      </c>
      <c r="AT1040" t="b">
        <v>1</v>
      </c>
      <c r="BA1040" t="b">
        <v>1</v>
      </c>
      <c r="BB1040" t="b">
        <v>1</v>
      </c>
    </row>
    <row r="1041" spans="1:60" x14ac:dyDescent="0.2">
      <c r="A1041" t="s">
        <v>76385</v>
      </c>
      <c r="B1041" t="s">
        <v>1945</v>
      </c>
      <c r="C1041" t="s">
        <v>72088</v>
      </c>
      <c r="D1041" t="s">
        <v>76386</v>
      </c>
      <c r="E1041" t="s">
        <v>76387</v>
      </c>
      <c r="F1041" t="s">
        <v>76388</v>
      </c>
      <c r="H1041" t="s">
        <v>85946</v>
      </c>
      <c r="I1041" t="s">
        <v>75849</v>
      </c>
      <c r="J1041" t="s">
        <v>13372</v>
      </c>
      <c r="K1041" t="s">
        <v>85946</v>
      </c>
      <c r="L1041">
        <v>3</v>
      </c>
      <c r="Z1041">
        <v>1</v>
      </c>
      <c r="AC1041" t="s">
        <v>72094</v>
      </c>
      <c r="AD1041" t="s">
        <v>69142</v>
      </c>
      <c r="AE1041" t="s">
        <v>20771</v>
      </c>
      <c r="AH1041" t="s">
        <v>85946</v>
      </c>
      <c r="AI1041" t="s">
        <v>85946</v>
      </c>
      <c r="AJ1041" t="s">
        <v>85946</v>
      </c>
      <c r="AK1041" t="s">
        <v>85946</v>
      </c>
      <c r="AL1041" t="s">
        <v>76389</v>
      </c>
      <c r="AN1041" t="s">
        <v>85946</v>
      </c>
      <c r="AP1041" t="b">
        <v>1</v>
      </c>
      <c r="AQ1041" t="s">
        <v>76324</v>
      </c>
      <c r="AS1041" t="b">
        <v>1</v>
      </c>
      <c r="AT1041" t="b">
        <v>1</v>
      </c>
      <c r="AU1041" t="s">
        <v>76324</v>
      </c>
      <c r="AY1041" t="s">
        <v>76324</v>
      </c>
    </row>
    <row r="1042" spans="1:60" x14ac:dyDescent="0.2">
      <c r="A1042" t="s">
        <v>76390</v>
      </c>
      <c r="B1042" t="s">
        <v>1957</v>
      </c>
      <c r="C1042" t="s">
        <v>71349</v>
      </c>
      <c r="D1042" t="s">
        <v>71350</v>
      </c>
      <c r="F1042" t="s">
        <v>71351</v>
      </c>
      <c r="H1042" t="s">
        <v>85946</v>
      </c>
      <c r="I1042" t="s">
        <v>11746</v>
      </c>
      <c r="J1042" t="s">
        <v>13372</v>
      </c>
      <c r="K1042" t="s">
        <v>85946</v>
      </c>
      <c r="L1042">
        <v>5</v>
      </c>
      <c r="P1042">
        <v>5</v>
      </c>
      <c r="Z1042">
        <v>1</v>
      </c>
      <c r="AC1042" t="s">
        <v>71352</v>
      </c>
      <c r="AD1042" t="s">
        <v>85946</v>
      </c>
      <c r="AE1042" t="s">
        <v>85946</v>
      </c>
      <c r="AF1042">
        <v>0</v>
      </c>
      <c r="AG1042">
        <v>0</v>
      </c>
      <c r="AH1042" t="s">
        <v>12785</v>
      </c>
      <c r="AI1042" t="s">
        <v>85946</v>
      </c>
      <c r="AJ1042" t="s">
        <v>85946</v>
      </c>
      <c r="AK1042" t="s">
        <v>85946</v>
      </c>
      <c r="AL1042" t="s">
        <v>85946</v>
      </c>
      <c r="AN1042" t="s">
        <v>85946</v>
      </c>
    </row>
    <row r="1043" spans="1:60" x14ac:dyDescent="0.2">
      <c r="A1043" t="s">
        <v>76391</v>
      </c>
      <c r="B1043" t="s">
        <v>1945</v>
      </c>
      <c r="C1043" t="s">
        <v>71275</v>
      </c>
      <c r="D1043" t="s">
        <v>76392</v>
      </c>
      <c r="F1043" t="s">
        <v>76393</v>
      </c>
      <c r="H1043" t="s">
        <v>85946</v>
      </c>
      <c r="I1043" t="s">
        <v>76394</v>
      </c>
      <c r="J1043" t="s">
        <v>76308</v>
      </c>
      <c r="K1043" t="s">
        <v>85946</v>
      </c>
      <c r="L1043">
        <v>4</v>
      </c>
      <c r="Z1043">
        <v>1</v>
      </c>
      <c r="AC1043" t="s">
        <v>71278</v>
      </c>
      <c r="AD1043" t="s">
        <v>69138</v>
      </c>
      <c r="AE1043" t="s">
        <v>18609</v>
      </c>
      <c r="AF1043">
        <v>0</v>
      </c>
      <c r="AG1043">
        <v>100</v>
      </c>
      <c r="AH1043" t="s">
        <v>12785</v>
      </c>
      <c r="AI1043" t="s">
        <v>85946</v>
      </c>
      <c r="AJ1043" t="s">
        <v>85946</v>
      </c>
      <c r="AK1043" t="s">
        <v>85946</v>
      </c>
      <c r="AL1043" t="s">
        <v>76395</v>
      </c>
      <c r="AN1043" t="s">
        <v>85946</v>
      </c>
      <c r="AO1043" t="b">
        <v>0</v>
      </c>
      <c r="AP1043" t="b">
        <v>0</v>
      </c>
      <c r="AQ1043" t="s">
        <v>76396</v>
      </c>
      <c r="AS1043" t="b">
        <v>0</v>
      </c>
      <c r="AT1043" t="b">
        <v>0</v>
      </c>
      <c r="AU1043" t="s">
        <v>76396</v>
      </c>
      <c r="AY1043" t="s">
        <v>76396</v>
      </c>
    </row>
    <row r="1044" spans="1:60" x14ac:dyDescent="0.2">
      <c r="A1044" t="s">
        <v>76397</v>
      </c>
      <c r="B1044" t="s">
        <v>1966</v>
      </c>
      <c r="C1044" t="s">
        <v>70278</v>
      </c>
      <c r="D1044" t="s">
        <v>76398</v>
      </c>
      <c r="E1044" t="s">
        <v>76399</v>
      </c>
      <c r="F1044" t="s">
        <v>76400</v>
      </c>
      <c r="H1044" t="s">
        <v>85946</v>
      </c>
      <c r="I1044" t="s">
        <v>76401</v>
      </c>
      <c r="J1044" t="s">
        <v>76402</v>
      </c>
      <c r="K1044" t="s">
        <v>85946</v>
      </c>
      <c r="L1044">
        <v>4</v>
      </c>
      <c r="M1044">
        <v>51522</v>
      </c>
      <c r="V1044" t="s">
        <v>11814</v>
      </c>
      <c r="W1044" t="s">
        <v>76403</v>
      </c>
      <c r="Y1044" t="s">
        <v>76404</v>
      </c>
      <c r="Z1044">
        <v>1</v>
      </c>
      <c r="AA1044" t="s">
        <v>70285</v>
      </c>
      <c r="AB1044" t="s">
        <v>70286</v>
      </c>
      <c r="AC1044" t="s">
        <v>70287</v>
      </c>
      <c r="AD1044" t="s">
        <v>73540</v>
      </c>
      <c r="AE1044" t="s">
        <v>85946</v>
      </c>
      <c r="AF1044">
        <v>15</v>
      </c>
      <c r="AH1044" t="s">
        <v>12785</v>
      </c>
      <c r="AI1044" t="s">
        <v>85946</v>
      </c>
      <c r="AJ1044" t="s">
        <v>85946</v>
      </c>
      <c r="AK1044" t="s">
        <v>85946</v>
      </c>
      <c r="AL1044" t="s">
        <v>76405</v>
      </c>
      <c r="AN1044" t="s">
        <v>73658</v>
      </c>
      <c r="AO1044" t="b">
        <v>1</v>
      </c>
      <c r="AP1044" t="b">
        <v>1</v>
      </c>
      <c r="AQ1044" t="s">
        <v>76313</v>
      </c>
      <c r="AR1044" t="s">
        <v>76314</v>
      </c>
      <c r="AS1044" t="b">
        <v>1</v>
      </c>
      <c r="AT1044" t="b">
        <v>1</v>
      </c>
      <c r="AU1044" t="s">
        <v>76313</v>
      </c>
      <c r="AV1044" t="s">
        <v>76314</v>
      </c>
      <c r="AY1044" t="s">
        <v>76313</v>
      </c>
      <c r="BA1044" t="b">
        <v>1</v>
      </c>
      <c r="BB1044" t="b">
        <v>1</v>
      </c>
      <c r="BC1044" t="b">
        <v>1</v>
      </c>
      <c r="BD1044" t="b">
        <v>1</v>
      </c>
      <c r="BE1044" t="b">
        <v>1</v>
      </c>
      <c r="BF1044" t="b">
        <v>1</v>
      </c>
      <c r="BG1044" t="b">
        <v>1</v>
      </c>
      <c r="BH1044" t="b">
        <v>1</v>
      </c>
    </row>
    <row r="1045" spans="1:60" x14ac:dyDescent="0.2">
      <c r="A1045" t="s">
        <v>76406</v>
      </c>
      <c r="B1045" t="s">
        <v>1945</v>
      </c>
      <c r="C1045" t="s">
        <v>70265</v>
      </c>
      <c r="D1045" t="s">
        <v>70266</v>
      </c>
      <c r="F1045" t="s">
        <v>76407</v>
      </c>
      <c r="H1045" t="s">
        <v>85946</v>
      </c>
      <c r="I1045" t="s">
        <v>13288</v>
      </c>
      <c r="J1045" t="s">
        <v>74515</v>
      </c>
      <c r="K1045" t="s">
        <v>85946</v>
      </c>
      <c r="L1045">
        <v>0</v>
      </c>
      <c r="Z1045">
        <v>1</v>
      </c>
      <c r="AC1045" t="s">
        <v>70269</v>
      </c>
      <c r="AD1045" t="s">
        <v>73540</v>
      </c>
      <c r="AE1045" t="s">
        <v>76408</v>
      </c>
      <c r="AH1045" t="s">
        <v>12785</v>
      </c>
      <c r="AI1045" t="s">
        <v>85946</v>
      </c>
      <c r="AJ1045" t="s">
        <v>85946</v>
      </c>
      <c r="AK1045" t="s">
        <v>85946</v>
      </c>
      <c r="AL1045" t="s">
        <v>11744</v>
      </c>
      <c r="AN1045" t="s">
        <v>85946</v>
      </c>
      <c r="AO1045" t="b">
        <v>0</v>
      </c>
      <c r="AP1045" t="b">
        <v>1</v>
      </c>
      <c r="AQ1045" t="s">
        <v>76409</v>
      </c>
      <c r="AS1045" t="b">
        <v>0</v>
      </c>
      <c r="AT1045" t="b">
        <v>0</v>
      </c>
      <c r="AU1045" t="s">
        <v>76409</v>
      </c>
      <c r="AY1045" t="s">
        <v>76409</v>
      </c>
    </row>
    <row r="1046" spans="1:60" x14ac:dyDescent="0.2">
      <c r="A1046" t="s">
        <v>76410</v>
      </c>
      <c r="B1046" t="s">
        <v>1949</v>
      </c>
      <c r="C1046" t="s">
        <v>73276</v>
      </c>
      <c r="D1046" t="s">
        <v>76411</v>
      </c>
      <c r="E1046" t="s">
        <v>76412</v>
      </c>
      <c r="F1046" t="s">
        <v>76413</v>
      </c>
      <c r="H1046" t="s">
        <v>71231</v>
      </c>
      <c r="I1046" t="s">
        <v>76414</v>
      </c>
      <c r="J1046" t="s">
        <v>76415</v>
      </c>
      <c r="K1046" t="s">
        <v>85946</v>
      </c>
      <c r="L1046">
        <v>4</v>
      </c>
      <c r="V1046" t="s">
        <v>11845</v>
      </c>
      <c r="W1046" t="s">
        <v>73282</v>
      </c>
      <c r="Y1046" t="s">
        <v>76416</v>
      </c>
      <c r="Z1046">
        <v>1</v>
      </c>
      <c r="AA1046" t="s">
        <v>73283</v>
      </c>
      <c r="AB1046" t="s">
        <v>73284</v>
      </c>
      <c r="AC1046" t="s">
        <v>73285</v>
      </c>
      <c r="AD1046" t="s">
        <v>73540</v>
      </c>
      <c r="AE1046" t="s">
        <v>85946</v>
      </c>
      <c r="AH1046" t="s">
        <v>85946</v>
      </c>
      <c r="AI1046" t="s">
        <v>85946</v>
      </c>
      <c r="AJ1046" t="s">
        <v>85946</v>
      </c>
      <c r="AK1046" t="s">
        <v>85946</v>
      </c>
      <c r="AL1046" t="s">
        <v>76417</v>
      </c>
      <c r="AN1046" t="s">
        <v>73658</v>
      </c>
      <c r="AR1046" t="s">
        <v>76418</v>
      </c>
      <c r="AV1046" t="s">
        <v>76418</v>
      </c>
      <c r="AZ1046" t="s">
        <v>76418</v>
      </c>
    </row>
    <row r="1047" spans="1:60" x14ac:dyDescent="0.2">
      <c r="A1047" t="s">
        <v>76419</v>
      </c>
      <c r="B1047" t="s">
        <v>1949</v>
      </c>
      <c r="C1047" t="s">
        <v>69980</v>
      </c>
      <c r="D1047" t="s">
        <v>76420</v>
      </c>
      <c r="E1047" t="s">
        <v>76421</v>
      </c>
      <c r="F1047" t="s">
        <v>76422</v>
      </c>
      <c r="H1047" t="s">
        <v>71231</v>
      </c>
      <c r="I1047" t="s">
        <v>73583</v>
      </c>
      <c r="J1047" t="s">
        <v>76423</v>
      </c>
      <c r="K1047" t="s">
        <v>85946</v>
      </c>
      <c r="L1047">
        <v>5</v>
      </c>
      <c r="M1047">
        <v>179946</v>
      </c>
      <c r="N1047" t="s">
        <v>76424</v>
      </c>
      <c r="O1047">
        <v>13486</v>
      </c>
      <c r="V1047" t="s">
        <v>69986</v>
      </c>
      <c r="W1047" t="s">
        <v>69987</v>
      </c>
      <c r="Y1047" t="s">
        <v>69988</v>
      </c>
      <c r="Z1047">
        <v>1</v>
      </c>
      <c r="AC1047" t="s">
        <v>69991</v>
      </c>
      <c r="AD1047" t="s">
        <v>73607</v>
      </c>
      <c r="AE1047" t="s">
        <v>76425</v>
      </c>
      <c r="AF1047">
        <v>1</v>
      </c>
      <c r="AG1047">
        <v>99</v>
      </c>
      <c r="AH1047" t="s">
        <v>12785</v>
      </c>
      <c r="AI1047" t="s">
        <v>85946</v>
      </c>
      <c r="AJ1047" t="s">
        <v>85946</v>
      </c>
      <c r="AK1047" t="s">
        <v>85946</v>
      </c>
      <c r="AL1047" t="s">
        <v>76426</v>
      </c>
      <c r="AN1047" t="s">
        <v>73815</v>
      </c>
      <c r="AO1047" t="b">
        <v>1</v>
      </c>
      <c r="AR1047" t="s">
        <v>76427</v>
      </c>
      <c r="AV1047" t="s">
        <v>76427</v>
      </c>
      <c r="AZ1047" t="s">
        <v>76427</v>
      </c>
      <c r="BA1047" t="b">
        <v>1</v>
      </c>
      <c r="BB1047" t="b">
        <v>1</v>
      </c>
      <c r="BC1047" t="b">
        <v>1</v>
      </c>
      <c r="BD1047" t="b">
        <v>1</v>
      </c>
      <c r="BE1047" t="b">
        <v>1</v>
      </c>
      <c r="BF1047" t="b">
        <v>1</v>
      </c>
      <c r="BG1047" t="b">
        <v>1</v>
      </c>
      <c r="BH1047" t="b">
        <v>1</v>
      </c>
    </row>
    <row r="1048" spans="1:60" x14ac:dyDescent="0.2">
      <c r="A1048" t="s">
        <v>76428</v>
      </c>
      <c r="B1048" t="s">
        <v>1957</v>
      </c>
      <c r="C1048" t="s">
        <v>69427</v>
      </c>
      <c r="D1048" t="s">
        <v>13199</v>
      </c>
      <c r="F1048" t="s">
        <v>76429</v>
      </c>
      <c r="H1048" t="s">
        <v>85946</v>
      </c>
      <c r="I1048" t="s">
        <v>13288</v>
      </c>
      <c r="J1048" t="s">
        <v>76220</v>
      </c>
      <c r="K1048" t="s">
        <v>85946</v>
      </c>
      <c r="L1048">
        <v>1</v>
      </c>
      <c r="P1048">
        <v>1</v>
      </c>
      <c r="Z1048">
        <v>1</v>
      </c>
      <c r="AC1048" t="s">
        <v>69432</v>
      </c>
      <c r="AD1048" t="s">
        <v>69141</v>
      </c>
      <c r="AE1048" t="s">
        <v>17370</v>
      </c>
      <c r="AF1048">
        <v>40</v>
      </c>
      <c r="AG1048">
        <v>0</v>
      </c>
      <c r="AH1048" t="s">
        <v>12785</v>
      </c>
      <c r="AI1048" t="s">
        <v>85946</v>
      </c>
      <c r="AJ1048" t="s">
        <v>85946</v>
      </c>
      <c r="AK1048" t="s">
        <v>85946</v>
      </c>
      <c r="AL1048" t="s">
        <v>73958</v>
      </c>
      <c r="AN1048" t="s">
        <v>76222</v>
      </c>
    </row>
    <row r="1049" spans="1:60" x14ac:dyDescent="0.2">
      <c r="A1049" t="s">
        <v>76430</v>
      </c>
      <c r="B1049" t="s">
        <v>1945</v>
      </c>
      <c r="C1049" t="s">
        <v>72680</v>
      </c>
      <c r="D1049" t="s">
        <v>76431</v>
      </c>
      <c r="F1049" t="s">
        <v>76432</v>
      </c>
      <c r="H1049" t="s">
        <v>85946</v>
      </c>
      <c r="I1049" t="s">
        <v>76307</v>
      </c>
      <c r="J1049" t="s">
        <v>13372</v>
      </c>
      <c r="K1049" t="s">
        <v>85946</v>
      </c>
      <c r="L1049">
        <v>4</v>
      </c>
      <c r="Z1049">
        <v>1</v>
      </c>
      <c r="AC1049" t="s">
        <v>72682</v>
      </c>
      <c r="AD1049" t="s">
        <v>69141</v>
      </c>
      <c r="AE1049" t="s">
        <v>11284</v>
      </c>
      <c r="AF1049">
        <v>18</v>
      </c>
      <c r="AG1049">
        <v>65</v>
      </c>
      <c r="AH1049" t="s">
        <v>12785</v>
      </c>
      <c r="AI1049" t="s">
        <v>85946</v>
      </c>
      <c r="AJ1049" t="s">
        <v>85946</v>
      </c>
      <c r="AK1049" t="s">
        <v>85946</v>
      </c>
      <c r="AL1049" t="s">
        <v>11744</v>
      </c>
      <c r="AN1049" t="s">
        <v>85946</v>
      </c>
      <c r="AO1049" t="b">
        <v>0</v>
      </c>
      <c r="AP1049" t="b">
        <v>0</v>
      </c>
      <c r="AQ1049" t="s">
        <v>76433</v>
      </c>
      <c r="AS1049" t="b">
        <v>0</v>
      </c>
      <c r="AT1049" t="b">
        <v>0</v>
      </c>
      <c r="AU1049" t="s">
        <v>76433</v>
      </c>
      <c r="AY1049" t="s">
        <v>76433</v>
      </c>
    </row>
    <row r="1050" spans="1:60" x14ac:dyDescent="0.2">
      <c r="A1050" t="s">
        <v>76434</v>
      </c>
      <c r="B1050" t="s">
        <v>1957</v>
      </c>
      <c r="C1050" t="s">
        <v>69427</v>
      </c>
      <c r="D1050" t="s">
        <v>13199</v>
      </c>
      <c r="F1050" t="s">
        <v>76429</v>
      </c>
      <c r="H1050" t="s">
        <v>85946</v>
      </c>
      <c r="I1050" t="s">
        <v>13288</v>
      </c>
      <c r="J1050" t="s">
        <v>76220</v>
      </c>
      <c r="K1050" t="s">
        <v>85946</v>
      </c>
      <c r="L1050">
        <v>1</v>
      </c>
      <c r="P1050">
        <v>1</v>
      </c>
      <c r="Z1050">
        <v>1</v>
      </c>
      <c r="AC1050" t="s">
        <v>69432</v>
      </c>
      <c r="AD1050" t="s">
        <v>69140</v>
      </c>
      <c r="AE1050" t="s">
        <v>17370</v>
      </c>
      <c r="AF1050">
        <v>40</v>
      </c>
      <c r="AG1050">
        <v>0</v>
      </c>
      <c r="AH1050" t="s">
        <v>12785</v>
      </c>
      <c r="AI1050" t="s">
        <v>85946</v>
      </c>
      <c r="AJ1050" t="s">
        <v>85946</v>
      </c>
      <c r="AK1050" t="s">
        <v>85946</v>
      </c>
      <c r="AL1050" t="s">
        <v>73958</v>
      </c>
      <c r="AN1050" t="s">
        <v>76222</v>
      </c>
    </row>
    <row r="1051" spans="1:60" x14ac:dyDescent="0.2">
      <c r="A1051" t="s">
        <v>76435</v>
      </c>
      <c r="B1051" t="s">
        <v>1953</v>
      </c>
      <c r="C1051" t="s">
        <v>70746</v>
      </c>
      <c r="D1051" t="s">
        <v>76436</v>
      </c>
      <c r="E1051" t="s">
        <v>76437</v>
      </c>
      <c r="F1051" t="s">
        <v>76438</v>
      </c>
      <c r="G1051" t="s">
        <v>76439</v>
      </c>
      <c r="H1051" t="s">
        <v>85946</v>
      </c>
      <c r="I1051" t="s">
        <v>13288</v>
      </c>
      <c r="J1051" t="s">
        <v>76440</v>
      </c>
      <c r="K1051" t="s">
        <v>85946</v>
      </c>
      <c r="L1051">
        <v>3</v>
      </c>
      <c r="M1051">
        <v>711</v>
      </c>
      <c r="Z1051">
        <v>1</v>
      </c>
      <c r="AC1051" t="s">
        <v>70757</v>
      </c>
      <c r="AD1051" t="s">
        <v>73586</v>
      </c>
      <c r="AE1051" t="s">
        <v>17530</v>
      </c>
      <c r="AF1051">
        <v>25</v>
      </c>
      <c r="AG1051">
        <v>88</v>
      </c>
      <c r="AH1051" t="s">
        <v>12785</v>
      </c>
      <c r="AI1051" t="s">
        <v>85946</v>
      </c>
      <c r="AJ1051" t="s">
        <v>85946</v>
      </c>
      <c r="AK1051" t="s">
        <v>85946</v>
      </c>
      <c r="AL1051" t="s">
        <v>76441</v>
      </c>
      <c r="AN1051" t="s">
        <v>69150</v>
      </c>
      <c r="AO1051" t="b">
        <v>1</v>
      </c>
      <c r="AP1051" t="b">
        <v>1</v>
      </c>
      <c r="AQ1051" t="s">
        <v>76442</v>
      </c>
      <c r="AS1051" t="b">
        <v>1</v>
      </c>
      <c r="AT1051" t="b">
        <v>1</v>
      </c>
      <c r="AU1051" t="s">
        <v>76442</v>
      </c>
      <c r="AW1051" t="b">
        <v>0</v>
      </c>
      <c r="AX1051" t="b">
        <v>0</v>
      </c>
      <c r="AY1051" t="s">
        <v>76442</v>
      </c>
      <c r="BA1051" t="b">
        <v>1</v>
      </c>
      <c r="BB1051" t="b">
        <v>1</v>
      </c>
      <c r="BC1051" t="b">
        <v>0</v>
      </c>
      <c r="BD1051" t="b">
        <v>0</v>
      </c>
      <c r="BE1051" t="b">
        <v>0</v>
      </c>
      <c r="BF1051" t="b">
        <v>0</v>
      </c>
      <c r="BG1051" t="b">
        <v>0</v>
      </c>
      <c r="BH1051" t="b">
        <v>0</v>
      </c>
    </row>
    <row r="1052" spans="1:60" x14ac:dyDescent="0.2">
      <c r="A1052" t="s">
        <v>76443</v>
      </c>
      <c r="B1052" t="s">
        <v>1953</v>
      </c>
      <c r="C1052" t="s">
        <v>71120</v>
      </c>
      <c r="D1052" t="s">
        <v>76215</v>
      </c>
      <c r="F1052" t="s">
        <v>76215</v>
      </c>
      <c r="H1052" t="s">
        <v>85946</v>
      </c>
      <c r="I1052" t="s">
        <v>11746</v>
      </c>
      <c r="J1052" t="s">
        <v>11746</v>
      </c>
      <c r="K1052" t="s">
        <v>85946</v>
      </c>
      <c r="L1052">
        <v>3</v>
      </c>
      <c r="Z1052">
        <v>1</v>
      </c>
      <c r="AC1052" t="s">
        <v>71123</v>
      </c>
      <c r="AD1052" t="s">
        <v>11743</v>
      </c>
      <c r="AE1052" t="s">
        <v>85946</v>
      </c>
      <c r="AH1052" t="s">
        <v>85946</v>
      </c>
      <c r="AI1052" t="s">
        <v>85946</v>
      </c>
      <c r="AJ1052" t="s">
        <v>85946</v>
      </c>
      <c r="AK1052" t="s">
        <v>85946</v>
      </c>
      <c r="AL1052" t="s">
        <v>76444</v>
      </c>
      <c r="AN1052" t="s">
        <v>85946</v>
      </c>
      <c r="AO1052" t="b">
        <v>0</v>
      </c>
      <c r="AP1052" t="b">
        <v>0</v>
      </c>
      <c r="AS1052" t="b">
        <v>0</v>
      </c>
      <c r="AT1052" t="b">
        <v>0</v>
      </c>
      <c r="AW1052" t="b">
        <v>0</v>
      </c>
      <c r="AX1052" t="b">
        <v>0</v>
      </c>
      <c r="BA1052" t="b">
        <v>0</v>
      </c>
      <c r="BB1052" t="b">
        <v>0</v>
      </c>
      <c r="BC1052" t="b">
        <v>0</v>
      </c>
      <c r="BD1052" t="b">
        <v>0</v>
      </c>
      <c r="BE1052" t="b">
        <v>0</v>
      </c>
      <c r="BF1052" t="b">
        <v>0</v>
      </c>
      <c r="BG1052" t="b">
        <v>0</v>
      </c>
      <c r="BH1052" t="b">
        <v>0</v>
      </c>
    </row>
    <row r="1053" spans="1:60" x14ac:dyDescent="0.2">
      <c r="A1053" t="s">
        <v>76445</v>
      </c>
      <c r="B1053" t="s">
        <v>1945</v>
      </c>
      <c r="C1053" t="s">
        <v>71523</v>
      </c>
      <c r="D1053" t="s">
        <v>76446</v>
      </c>
      <c r="E1053" t="s">
        <v>76447</v>
      </c>
      <c r="F1053" t="s">
        <v>76446</v>
      </c>
      <c r="H1053" t="s">
        <v>85946</v>
      </c>
      <c r="I1053" t="s">
        <v>13288</v>
      </c>
      <c r="J1053" t="s">
        <v>73563</v>
      </c>
      <c r="K1053" t="s">
        <v>85946</v>
      </c>
      <c r="L1053">
        <v>0</v>
      </c>
      <c r="Z1053">
        <v>1</v>
      </c>
      <c r="AC1053" t="s">
        <v>76448</v>
      </c>
      <c r="AD1053" t="s">
        <v>73540</v>
      </c>
      <c r="AE1053" t="s">
        <v>11209</v>
      </c>
      <c r="AH1053" t="s">
        <v>85946</v>
      </c>
      <c r="AI1053" t="s">
        <v>85946</v>
      </c>
      <c r="AJ1053" t="s">
        <v>85946</v>
      </c>
      <c r="AK1053" t="s">
        <v>85946</v>
      </c>
      <c r="AL1053" t="s">
        <v>76250</v>
      </c>
      <c r="AN1053" t="s">
        <v>85946</v>
      </c>
      <c r="AO1053" t="b">
        <v>1</v>
      </c>
      <c r="AR1053" t="s">
        <v>76449</v>
      </c>
      <c r="AS1053" t="b">
        <v>1</v>
      </c>
      <c r="AV1053" t="s">
        <v>76449</v>
      </c>
    </row>
    <row r="1054" spans="1:60" x14ac:dyDescent="0.2">
      <c r="A1054" t="s">
        <v>76450</v>
      </c>
      <c r="B1054" t="s">
        <v>1972</v>
      </c>
      <c r="C1054" t="s">
        <v>71692</v>
      </c>
      <c r="D1054" t="s">
        <v>76451</v>
      </c>
      <c r="F1054" t="s">
        <v>76451</v>
      </c>
      <c r="H1054" t="s">
        <v>85946</v>
      </c>
      <c r="I1054" t="s">
        <v>76452</v>
      </c>
      <c r="J1054" t="s">
        <v>76453</v>
      </c>
      <c r="K1054" t="s">
        <v>85946</v>
      </c>
      <c r="L1054">
        <v>4</v>
      </c>
      <c r="M1054">
        <v>0</v>
      </c>
      <c r="T1054" t="s">
        <v>76454</v>
      </c>
      <c r="Z1054">
        <v>1</v>
      </c>
      <c r="AC1054" t="s">
        <v>71701</v>
      </c>
      <c r="AD1054" t="s">
        <v>73540</v>
      </c>
      <c r="AE1054" t="s">
        <v>76455</v>
      </c>
      <c r="AH1054" t="s">
        <v>12785</v>
      </c>
      <c r="AI1054" t="s">
        <v>85946</v>
      </c>
      <c r="AJ1054" t="s">
        <v>85946</v>
      </c>
      <c r="AK1054" t="s">
        <v>85946</v>
      </c>
      <c r="AL1054" t="s">
        <v>73670</v>
      </c>
      <c r="AN1054" t="s">
        <v>85946</v>
      </c>
      <c r="AO1054" t="b">
        <v>0</v>
      </c>
      <c r="AP1054" t="b">
        <v>1</v>
      </c>
      <c r="AS1054" t="b">
        <v>0</v>
      </c>
      <c r="AT1054" t="b">
        <v>1</v>
      </c>
    </row>
    <row r="1055" spans="1:60" x14ac:dyDescent="0.2">
      <c r="A1055" t="s">
        <v>76456</v>
      </c>
      <c r="B1055" t="s">
        <v>1945</v>
      </c>
      <c r="C1055" t="s">
        <v>71523</v>
      </c>
      <c r="D1055" t="s">
        <v>76457</v>
      </c>
      <c r="E1055" t="s">
        <v>76458</v>
      </c>
      <c r="F1055" t="s">
        <v>76457</v>
      </c>
      <c r="H1055" t="s">
        <v>85946</v>
      </c>
      <c r="I1055" t="s">
        <v>13288</v>
      </c>
      <c r="J1055" t="s">
        <v>73563</v>
      </c>
      <c r="K1055" t="s">
        <v>85946</v>
      </c>
      <c r="L1055">
        <v>0</v>
      </c>
      <c r="Z1055">
        <v>1</v>
      </c>
      <c r="AC1055" t="s">
        <v>76459</v>
      </c>
      <c r="AD1055" t="s">
        <v>73540</v>
      </c>
      <c r="AE1055" t="s">
        <v>76460</v>
      </c>
      <c r="AH1055" t="s">
        <v>85946</v>
      </c>
      <c r="AI1055" t="s">
        <v>85946</v>
      </c>
      <c r="AJ1055" t="s">
        <v>85946</v>
      </c>
      <c r="AK1055" t="s">
        <v>85946</v>
      </c>
      <c r="AL1055" t="s">
        <v>76461</v>
      </c>
      <c r="AN1055" t="s">
        <v>85946</v>
      </c>
      <c r="AO1055" t="b">
        <v>1</v>
      </c>
      <c r="AR1055" t="s">
        <v>76449</v>
      </c>
      <c r="AS1055" t="b">
        <v>1</v>
      </c>
      <c r="AV1055" t="s">
        <v>76449</v>
      </c>
    </row>
    <row r="1056" spans="1:60" x14ac:dyDescent="0.2">
      <c r="A1056" t="s">
        <v>76462</v>
      </c>
      <c r="B1056" t="s">
        <v>1957</v>
      </c>
      <c r="C1056" t="s">
        <v>71655</v>
      </c>
      <c r="D1056" t="s">
        <v>71656</v>
      </c>
      <c r="F1056" t="s">
        <v>71657</v>
      </c>
      <c r="H1056" t="s">
        <v>85946</v>
      </c>
      <c r="I1056" t="s">
        <v>11746</v>
      </c>
      <c r="J1056" t="s">
        <v>13372</v>
      </c>
      <c r="K1056" t="s">
        <v>85946</v>
      </c>
      <c r="L1056">
        <v>5</v>
      </c>
      <c r="P1056">
        <v>5</v>
      </c>
      <c r="Z1056">
        <v>1</v>
      </c>
      <c r="AC1056" t="s">
        <v>71660</v>
      </c>
      <c r="AD1056" t="s">
        <v>85946</v>
      </c>
      <c r="AE1056" t="s">
        <v>85946</v>
      </c>
      <c r="AF1056">
        <v>0</v>
      </c>
      <c r="AG1056">
        <v>0</v>
      </c>
      <c r="AH1056" t="s">
        <v>12785</v>
      </c>
      <c r="AI1056" t="s">
        <v>85946</v>
      </c>
      <c r="AJ1056" t="s">
        <v>85946</v>
      </c>
      <c r="AK1056" t="s">
        <v>85946</v>
      </c>
      <c r="AL1056" t="s">
        <v>85946</v>
      </c>
      <c r="AN1056" t="s">
        <v>85946</v>
      </c>
    </row>
    <row r="1057" spans="1:60" x14ac:dyDescent="0.2">
      <c r="A1057" t="s">
        <v>76463</v>
      </c>
      <c r="B1057" t="s">
        <v>1945</v>
      </c>
      <c r="C1057" t="s">
        <v>72405</v>
      </c>
      <c r="D1057" t="s">
        <v>76464</v>
      </c>
      <c r="F1057" t="s">
        <v>76465</v>
      </c>
      <c r="H1057" t="s">
        <v>85946</v>
      </c>
      <c r="I1057" t="s">
        <v>13287</v>
      </c>
      <c r="J1057" t="s">
        <v>13372</v>
      </c>
      <c r="K1057" t="s">
        <v>85946</v>
      </c>
      <c r="L1057">
        <v>3</v>
      </c>
      <c r="Z1057">
        <v>1</v>
      </c>
      <c r="AC1057" t="s">
        <v>76466</v>
      </c>
      <c r="AD1057" t="s">
        <v>69139</v>
      </c>
      <c r="AE1057" t="s">
        <v>85946</v>
      </c>
      <c r="AH1057" t="s">
        <v>12785</v>
      </c>
      <c r="AI1057" t="s">
        <v>85946</v>
      </c>
      <c r="AJ1057" t="s">
        <v>85946</v>
      </c>
      <c r="AK1057" t="s">
        <v>85946</v>
      </c>
      <c r="AL1057" t="s">
        <v>11748</v>
      </c>
      <c r="AN1057" t="s">
        <v>85946</v>
      </c>
    </row>
    <row r="1058" spans="1:60" x14ac:dyDescent="0.2">
      <c r="A1058" t="s">
        <v>76467</v>
      </c>
      <c r="B1058" t="s">
        <v>1953</v>
      </c>
      <c r="C1058" t="s">
        <v>71874</v>
      </c>
      <c r="D1058" t="s">
        <v>76468</v>
      </c>
      <c r="E1058" t="s">
        <v>76469</v>
      </c>
      <c r="F1058" t="s">
        <v>76470</v>
      </c>
      <c r="G1058" t="s">
        <v>76471</v>
      </c>
      <c r="H1058" t="s">
        <v>85946</v>
      </c>
      <c r="I1058" t="s">
        <v>76472</v>
      </c>
      <c r="J1058" t="s">
        <v>76473</v>
      </c>
      <c r="K1058" t="s">
        <v>85946</v>
      </c>
      <c r="L1058">
        <v>3</v>
      </c>
      <c r="M1058">
        <v>1026</v>
      </c>
      <c r="V1058" t="s">
        <v>76474</v>
      </c>
      <c r="W1058" t="s">
        <v>76475</v>
      </c>
      <c r="Y1058" t="s">
        <v>76476</v>
      </c>
      <c r="Z1058">
        <v>1</v>
      </c>
      <c r="AC1058" t="s">
        <v>71882</v>
      </c>
      <c r="AD1058" t="s">
        <v>73586</v>
      </c>
      <c r="AE1058" t="s">
        <v>85946</v>
      </c>
      <c r="AH1058" t="s">
        <v>12785</v>
      </c>
      <c r="AI1058" t="s">
        <v>85946</v>
      </c>
      <c r="AJ1058" t="s">
        <v>85946</v>
      </c>
      <c r="AK1058" t="s">
        <v>85946</v>
      </c>
      <c r="AL1058" t="s">
        <v>75909</v>
      </c>
      <c r="AN1058" t="s">
        <v>69150</v>
      </c>
      <c r="AO1058" t="b">
        <v>1</v>
      </c>
      <c r="AP1058" t="b">
        <v>1</v>
      </c>
      <c r="AQ1058" t="s">
        <v>76477</v>
      </c>
      <c r="AS1058" t="b">
        <v>1</v>
      </c>
      <c r="AT1058" t="b">
        <v>1</v>
      </c>
      <c r="AU1058" t="s">
        <v>76477</v>
      </c>
      <c r="AW1058" t="b">
        <v>0</v>
      </c>
      <c r="AX1058" t="b">
        <v>1</v>
      </c>
      <c r="AY1058" t="s">
        <v>76477</v>
      </c>
      <c r="BA1058" t="b">
        <v>1</v>
      </c>
      <c r="BB1058" t="b">
        <v>1</v>
      </c>
      <c r="BC1058" t="b">
        <v>0</v>
      </c>
      <c r="BD1058" t="b">
        <v>0</v>
      </c>
      <c r="BE1058" t="b">
        <v>1</v>
      </c>
      <c r="BF1058" t="b">
        <v>1</v>
      </c>
      <c r="BG1058" t="b">
        <v>1</v>
      </c>
      <c r="BH1058" t="b">
        <v>1</v>
      </c>
    </row>
    <row r="1059" spans="1:60" x14ac:dyDescent="0.2">
      <c r="A1059" t="s">
        <v>76478</v>
      </c>
      <c r="B1059" t="s">
        <v>1964</v>
      </c>
      <c r="C1059" t="s">
        <v>71001</v>
      </c>
      <c r="D1059" t="s">
        <v>76479</v>
      </c>
      <c r="E1059" t="s">
        <v>76480</v>
      </c>
      <c r="F1059" t="s">
        <v>76481</v>
      </c>
      <c r="G1059" t="s">
        <v>71005</v>
      </c>
      <c r="H1059" t="s">
        <v>85946</v>
      </c>
      <c r="I1059" t="s">
        <v>76482</v>
      </c>
      <c r="J1059" t="s">
        <v>73563</v>
      </c>
      <c r="K1059" t="s">
        <v>85946</v>
      </c>
      <c r="L1059">
        <v>3</v>
      </c>
      <c r="M1059">
        <v>800</v>
      </c>
      <c r="T1059" t="s">
        <v>76483</v>
      </c>
      <c r="V1059" t="s">
        <v>71008</v>
      </c>
      <c r="W1059" t="s">
        <v>71009</v>
      </c>
      <c r="Y1059" t="s">
        <v>69311</v>
      </c>
      <c r="Z1059">
        <v>1</v>
      </c>
      <c r="AA1059" t="s">
        <v>76484</v>
      </c>
      <c r="AB1059" t="s">
        <v>76485</v>
      </c>
      <c r="AC1059" t="s">
        <v>76483</v>
      </c>
      <c r="AD1059" t="s">
        <v>73540</v>
      </c>
      <c r="AE1059" t="s">
        <v>11284</v>
      </c>
      <c r="AF1059">
        <v>33</v>
      </c>
      <c r="AG1059">
        <v>90</v>
      </c>
      <c r="AH1059" t="s">
        <v>12785</v>
      </c>
      <c r="AI1059" t="s">
        <v>85946</v>
      </c>
      <c r="AJ1059" t="s">
        <v>85946</v>
      </c>
      <c r="AK1059" t="s">
        <v>85946</v>
      </c>
      <c r="AL1059" t="s">
        <v>76486</v>
      </c>
      <c r="AN1059" t="s">
        <v>76487</v>
      </c>
      <c r="AO1059" t="b">
        <v>0</v>
      </c>
      <c r="AP1059" t="b">
        <v>0</v>
      </c>
      <c r="AS1059" t="b">
        <v>1</v>
      </c>
      <c r="AT1059" t="b">
        <v>1</v>
      </c>
      <c r="AW1059" t="b">
        <v>1</v>
      </c>
      <c r="BB1059" t="b">
        <v>1</v>
      </c>
    </row>
    <row r="1060" spans="1:60" x14ac:dyDescent="0.2">
      <c r="A1060" t="s">
        <v>76488</v>
      </c>
      <c r="B1060" t="s">
        <v>1957</v>
      </c>
      <c r="C1060" t="s">
        <v>71641</v>
      </c>
      <c r="D1060" t="s">
        <v>76489</v>
      </c>
      <c r="F1060" t="s">
        <v>76490</v>
      </c>
      <c r="H1060" t="s">
        <v>85946</v>
      </c>
      <c r="I1060" t="s">
        <v>11746</v>
      </c>
      <c r="J1060" t="s">
        <v>76491</v>
      </c>
      <c r="K1060" t="s">
        <v>85946</v>
      </c>
      <c r="L1060">
        <v>0</v>
      </c>
      <c r="P1060">
        <v>0</v>
      </c>
      <c r="Z1060">
        <v>1</v>
      </c>
      <c r="AC1060" t="s">
        <v>71645</v>
      </c>
      <c r="AD1060" t="s">
        <v>69141</v>
      </c>
      <c r="AE1060" t="s">
        <v>17560</v>
      </c>
      <c r="AF1060">
        <v>40</v>
      </c>
      <c r="AG1060">
        <v>0</v>
      </c>
      <c r="AH1060" t="s">
        <v>12785</v>
      </c>
      <c r="AI1060" t="s">
        <v>85946</v>
      </c>
      <c r="AJ1060" t="s">
        <v>85946</v>
      </c>
      <c r="AK1060" t="s">
        <v>85946</v>
      </c>
      <c r="AL1060" t="s">
        <v>76492</v>
      </c>
      <c r="AN1060" t="s">
        <v>73959</v>
      </c>
    </row>
    <row r="1061" spans="1:60" x14ac:dyDescent="0.2">
      <c r="A1061" t="s">
        <v>76493</v>
      </c>
      <c r="B1061" t="s">
        <v>1957</v>
      </c>
      <c r="C1061" t="s">
        <v>71641</v>
      </c>
      <c r="D1061" t="s">
        <v>76489</v>
      </c>
      <c r="F1061" t="s">
        <v>76490</v>
      </c>
      <c r="H1061" t="s">
        <v>85946</v>
      </c>
      <c r="I1061" t="s">
        <v>11746</v>
      </c>
      <c r="J1061" t="s">
        <v>76491</v>
      </c>
      <c r="K1061" t="s">
        <v>85946</v>
      </c>
      <c r="L1061">
        <v>0</v>
      </c>
      <c r="P1061">
        <v>0</v>
      </c>
      <c r="Z1061">
        <v>1</v>
      </c>
      <c r="AC1061" t="s">
        <v>71645</v>
      </c>
      <c r="AD1061" t="s">
        <v>69141</v>
      </c>
      <c r="AE1061" t="s">
        <v>17560</v>
      </c>
      <c r="AF1061">
        <v>18</v>
      </c>
      <c r="AG1061">
        <v>40</v>
      </c>
      <c r="AH1061" t="s">
        <v>12785</v>
      </c>
      <c r="AI1061" t="s">
        <v>85946</v>
      </c>
      <c r="AJ1061" t="s">
        <v>85946</v>
      </c>
      <c r="AK1061" t="s">
        <v>85946</v>
      </c>
      <c r="AL1061" t="s">
        <v>76492</v>
      </c>
      <c r="AN1061" t="s">
        <v>73959</v>
      </c>
    </row>
    <row r="1062" spans="1:60" x14ac:dyDescent="0.2">
      <c r="A1062" t="s">
        <v>76494</v>
      </c>
      <c r="B1062" t="s">
        <v>1945</v>
      </c>
      <c r="C1062" t="s">
        <v>72659</v>
      </c>
      <c r="D1062" t="s">
        <v>76495</v>
      </c>
      <c r="E1062" t="s">
        <v>76496</v>
      </c>
      <c r="F1062" t="s">
        <v>76497</v>
      </c>
      <c r="H1062" t="s">
        <v>85946</v>
      </c>
      <c r="I1062" t="s">
        <v>76498</v>
      </c>
      <c r="J1062" t="s">
        <v>76499</v>
      </c>
      <c r="K1062" t="s">
        <v>85946</v>
      </c>
      <c r="L1062">
        <v>2</v>
      </c>
      <c r="Z1062">
        <v>1</v>
      </c>
      <c r="AC1062" t="s">
        <v>76500</v>
      </c>
      <c r="AD1062" t="s">
        <v>73586</v>
      </c>
      <c r="AE1062" t="s">
        <v>11353</v>
      </c>
      <c r="AF1062">
        <v>18</v>
      </c>
      <c r="AG1062">
        <v>80</v>
      </c>
      <c r="AH1062" t="s">
        <v>12785</v>
      </c>
      <c r="AI1062" t="s">
        <v>85946</v>
      </c>
      <c r="AJ1062" t="s">
        <v>85946</v>
      </c>
      <c r="AK1062" t="s">
        <v>85946</v>
      </c>
      <c r="AL1062" t="s">
        <v>76250</v>
      </c>
      <c r="AN1062" t="s">
        <v>85946</v>
      </c>
      <c r="AO1062" t="b">
        <v>1</v>
      </c>
      <c r="AP1062" t="b">
        <v>1</v>
      </c>
      <c r="AQ1062" t="s">
        <v>76501</v>
      </c>
      <c r="AS1062" t="b">
        <v>1</v>
      </c>
      <c r="AT1062" t="b">
        <v>1</v>
      </c>
      <c r="AU1062" t="s">
        <v>76501</v>
      </c>
      <c r="AY1062" t="s">
        <v>76501</v>
      </c>
    </row>
    <row r="1063" spans="1:60" x14ac:dyDescent="0.2">
      <c r="A1063" t="s">
        <v>76502</v>
      </c>
      <c r="B1063" t="s">
        <v>1957</v>
      </c>
      <c r="C1063" t="s">
        <v>71641</v>
      </c>
      <c r="D1063" t="s">
        <v>76489</v>
      </c>
      <c r="F1063" t="s">
        <v>76490</v>
      </c>
      <c r="H1063" t="s">
        <v>85946</v>
      </c>
      <c r="I1063" t="s">
        <v>11746</v>
      </c>
      <c r="J1063" t="s">
        <v>76491</v>
      </c>
      <c r="K1063" t="s">
        <v>85946</v>
      </c>
      <c r="L1063">
        <v>0</v>
      </c>
      <c r="P1063">
        <v>0</v>
      </c>
      <c r="Z1063">
        <v>1</v>
      </c>
      <c r="AC1063" t="s">
        <v>71645</v>
      </c>
      <c r="AD1063" t="s">
        <v>69140</v>
      </c>
      <c r="AE1063" t="s">
        <v>17560</v>
      </c>
      <c r="AF1063">
        <v>40</v>
      </c>
      <c r="AG1063">
        <v>0</v>
      </c>
      <c r="AH1063" t="s">
        <v>12785</v>
      </c>
      <c r="AI1063" t="s">
        <v>85946</v>
      </c>
      <c r="AJ1063" t="s">
        <v>85946</v>
      </c>
      <c r="AK1063" t="s">
        <v>85946</v>
      </c>
      <c r="AL1063" t="s">
        <v>76492</v>
      </c>
      <c r="AN1063" t="s">
        <v>73959</v>
      </c>
    </row>
    <row r="1064" spans="1:60" x14ac:dyDescent="0.2">
      <c r="A1064" t="s">
        <v>76503</v>
      </c>
      <c r="B1064" t="s">
        <v>1957</v>
      </c>
      <c r="C1064" t="s">
        <v>71641</v>
      </c>
      <c r="D1064" t="s">
        <v>76489</v>
      </c>
      <c r="F1064" t="s">
        <v>76490</v>
      </c>
      <c r="H1064" t="s">
        <v>85946</v>
      </c>
      <c r="I1064" t="s">
        <v>11746</v>
      </c>
      <c r="J1064" t="s">
        <v>76491</v>
      </c>
      <c r="K1064" t="s">
        <v>85946</v>
      </c>
      <c r="L1064">
        <v>1</v>
      </c>
      <c r="P1064">
        <v>1</v>
      </c>
      <c r="Z1064">
        <v>1</v>
      </c>
      <c r="AC1064" t="s">
        <v>71645</v>
      </c>
      <c r="AD1064" t="s">
        <v>69140</v>
      </c>
      <c r="AE1064" t="s">
        <v>17560</v>
      </c>
      <c r="AF1064">
        <v>18</v>
      </c>
      <c r="AG1064">
        <v>40</v>
      </c>
      <c r="AH1064" t="s">
        <v>12785</v>
      </c>
      <c r="AI1064" t="s">
        <v>85946</v>
      </c>
      <c r="AJ1064" t="s">
        <v>85946</v>
      </c>
      <c r="AK1064" t="s">
        <v>85946</v>
      </c>
      <c r="AL1064" t="s">
        <v>76492</v>
      </c>
      <c r="AN1064" t="s">
        <v>73959</v>
      </c>
    </row>
    <row r="1065" spans="1:60" x14ac:dyDescent="0.2">
      <c r="A1065" t="s">
        <v>76504</v>
      </c>
      <c r="B1065" t="s">
        <v>1966</v>
      </c>
      <c r="C1065" t="s">
        <v>70278</v>
      </c>
      <c r="D1065" t="s">
        <v>76505</v>
      </c>
      <c r="E1065" t="s">
        <v>76506</v>
      </c>
      <c r="F1065" t="s">
        <v>76507</v>
      </c>
      <c r="H1065" t="s">
        <v>85946</v>
      </c>
      <c r="I1065" t="s">
        <v>76508</v>
      </c>
      <c r="J1065" t="s">
        <v>76308</v>
      </c>
      <c r="K1065" t="s">
        <v>85946</v>
      </c>
      <c r="L1065">
        <v>4</v>
      </c>
      <c r="V1065" t="s">
        <v>76509</v>
      </c>
      <c r="W1065" t="s">
        <v>76510</v>
      </c>
      <c r="Y1065" t="s">
        <v>76311</v>
      </c>
      <c r="Z1065">
        <v>1</v>
      </c>
      <c r="AA1065" t="s">
        <v>70285</v>
      </c>
      <c r="AB1065" t="s">
        <v>70286</v>
      </c>
      <c r="AC1065" t="s">
        <v>70287</v>
      </c>
      <c r="AD1065" t="s">
        <v>73540</v>
      </c>
      <c r="AE1065" t="s">
        <v>85946</v>
      </c>
      <c r="AF1065">
        <v>11</v>
      </c>
      <c r="AG1065">
        <v>81</v>
      </c>
      <c r="AH1065" t="s">
        <v>12785</v>
      </c>
      <c r="AI1065" t="s">
        <v>85946</v>
      </c>
      <c r="AJ1065" t="s">
        <v>85946</v>
      </c>
      <c r="AK1065" t="s">
        <v>85946</v>
      </c>
      <c r="AL1065" t="s">
        <v>11744</v>
      </c>
      <c r="AN1065" t="s">
        <v>73658</v>
      </c>
      <c r="AO1065" t="b">
        <v>1</v>
      </c>
      <c r="AP1065" t="b">
        <v>1</v>
      </c>
      <c r="AQ1065" t="s">
        <v>76313</v>
      </c>
      <c r="AR1065" t="s">
        <v>76314</v>
      </c>
      <c r="AS1065" t="b">
        <v>1</v>
      </c>
      <c r="AT1065" t="b">
        <v>1</v>
      </c>
      <c r="AU1065" t="s">
        <v>76313</v>
      </c>
      <c r="AV1065" t="s">
        <v>76314</v>
      </c>
      <c r="AY1065" t="s">
        <v>76313</v>
      </c>
      <c r="BA1065" t="b">
        <v>1</v>
      </c>
      <c r="BB1065" t="b">
        <v>1</v>
      </c>
      <c r="BC1065" t="b">
        <v>1</v>
      </c>
      <c r="BD1065" t="b">
        <v>1</v>
      </c>
      <c r="BE1065" t="b">
        <v>1</v>
      </c>
      <c r="BF1065" t="b">
        <v>1</v>
      </c>
      <c r="BG1065" t="b">
        <v>1</v>
      </c>
      <c r="BH1065" t="b">
        <v>1</v>
      </c>
    </row>
    <row r="1066" spans="1:60" x14ac:dyDescent="0.2">
      <c r="A1066" t="s">
        <v>76511</v>
      </c>
      <c r="B1066" t="s">
        <v>1949</v>
      </c>
      <c r="C1066" t="s">
        <v>71220</v>
      </c>
      <c r="D1066" t="s">
        <v>76512</v>
      </c>
      <c r="E1066" t="s">
        <v>76513</v>
      </c>
      <c r="F1066" t="s">
        <v>76514</v>
      </c>
      <c r="H1066" t="s">
        <v>71231</v>
      </c>
      <c r="I1066" t="s">
        <v>13288</v>
      </c>
      <c r="J1066" t="s">
        <v>73563</v>
      </c>
      <c r="K1066" t="s">
        <v>85946</v>
      </c>
      <c r="L1066">
        <v>3</v>
      </c>
      <c r="M1066">
        <v>10783</v>
      </c>
      <c r="N1066" t="s">
        <v>76515</v>
      </c>
      <c r="V1066" t="s">
        <v>11820</v>
      </c>
      <c r="W1066" t="s">
        <v>76516</v>
      </c>
      <c r="Y1066" t="s">
        <v>76517</v>
      </c>
      <c r="Z1066">
        <v>1</v>
      </c>
      <c r="AC1066" t="s">
        <v>76518</v>
      </c>
      <c r="AD1066" t="s">
        <v>73540</v>
      </c>
      <c r="AE1066" t="s">
        <v>76519</v>
      </c>
      <c r="AF1066">
        <v>18</v>
      </c>
      <c r="AG1066">
        <v>92</v>
      </c>
      <c r="AH1066" t="s">
        <v>12785</v>
      </c>
      <c r="AI1066" t="s">
        <v>85946</v>
      </c>
      <c r="AJ1066" t="s">
        <v>85946</v>
      </c>
      <c r="AK1066" t="s">
        <v>85946</v>
      </c>
      <c r="AL1066" t="s">
        <v>76250</v>
      </c>
      <c r="AN1066" t="s">
        <v>69150</v>
      </c>
      <c r="AO1066" t="b">
        <v>1</v>
      </c>
      <c r="AP1066" t="b">
        <v>1</v>
      </c>
      <c r="AQ1066" t="s">
        <v>76520</v>
      </c>
      <c r="AS1066" t="b">
        <v>1</v>
      </c>
      <c r="AT1066" t="b">
        <v>1</v>
      </c>
      <c r="AU1066" t="s">
        <v>76520</v>
      </c>
      <c r="AY1066" t="s">
        <v>76520</v>
      </c>
      <c r="BA1066" t="b">
        <v>1</v>
      </c>
      <c r="BB1066" t="b">
        <v>1</v>
      </c>
      <c r="BC1066" t="b">
        <v>1</v>
      </c>
      <c r="BD1066" t="b">
        <v>1</v>
      </c>
      <c r="BE1066" t="b">
        <v>1</v>
      </c>
      <c r="BF1066" t="b">
        <v>1</v>
      </c>
      <c r="BG1066" t="b">
        <v>1</v>
      </c>
      <c r="BH1066" t="b">
        <v>1</v>
      </c>
    </row>
    <row r="1067" spans="1:60" x14ac:dyDescent="0.2">
      <c r="A1067" t="s">
        <v>76521</v>
      </c>
      <c r="B1067" t="s">
        <v>1957</v>
      </c>
      <c r="C1067" t="s">
        <v>69427</v>
      </c>
      <c r="D1067" t="s">
        <v>13180</v>
      </c>
      <c r="F1067" t="s">
        <v>76522</v>
      </c>
      <c r="H1067" t="s">
        <v>85946</v>
      </c>
      <c r="I1067" t="s">
        <v>13288</v>
      </c>
      <c r="J1067" t="s">
        <v>76220</v>
      </c>
      <c r="K1067" t="s">
        <v>85946</v>
      </c>
      <c r="L1067">
        <v>1</v>
      </c>
      <c r="P1067">
        <v>1</v>
      </c>
      <c r="Z1067">
        <v>1</v>
      </c>
      <c r="AC1067" t="s">
        <v>69432</v>
      </c>
      <c r="AD1067" t="s">
        <v>69141</v>
      </c>
      <c r="AE1067" t="s">
        <v>11602</v>
      </c>
      <c r="AF1067">
        <v>40</v>
      </c>
      <c r="AG1067">
        <v>0</v>
      </c>
      <c r="AH1067" t="s">
        <v>12785</v>
      </c>
      <c r="AI1067" t="s">
        <v>85946</v>
      </c>
      <c r="AJ1067" t="s">
        <v>85946</v>
      </c>
      <c r="AK1067" t="s">
        <v>85946</v>
      </c>
      <c r="AL1067" t="s">
        <v>76221</v>
      </c>
      <c r="AN1067" t="s">
        <v>76222</v>
      </c>
    </row>
    <row r="1068" spans="1:60" x14ac:dyDescent="0.2">
      <c r="A1068" t="s">
        <v>76523</v>
      </c>
      <c r="B1068" t="s">
        <v>1945</v>
      </c>
      <c r="C1068" t="s">
        <v>71496</v>
      </c>
      <c r="D1068" t="s">
        <v>76524</v>
      </c>
      <c r="E1068" t="s">
        <v>76525</v>
      </c>
      <c r="F1068" t="s">
        <v>76526</v>
      </c>
      <c r="H1068" t="s">
        <v>85946</v>
      </c>
      <c r="I1068" t="s">
        <v>13287</v>
      </c>
      <c r="J1068" t="s">
        <v>13372</v>
      </c>
      <c r="K1068" t="s">
        <v>85946</v>
      </c>
      <c r="L1068">
        <v>3</v>
      </c>
      <c r="Z1068">
        <v>1</v>
      </c>
      <c r="AC1068" t="s">
        <v>71498</v>
      </c>
      <c r="AD1068" t="s">
        <v>69139</v>
      </c>
      <c r="AE1068" t="s">
        <v>85946</v>
      </c>
      <c r="AH1068" t="s">
        <v>12785</v>
      </c>
      <c r="AI1068" t="s">
        <v>85946</v>
      </c>
      <c r="AJ1068" t="s">
        <v>85946</v>
      </c>
      <c r="AK1068" t="s">
        <v>85946</v>
      </c>
      <c r="AL1068" t="s">
        <v>76527</v>
      </c>
      <c r="AN1068" t="s">
        <v>85946</v>
      </c>
      <c r="AO1068" t="b">
        <v>0</v>
      </c>
      <c r="AP1068" t="b">
        <v>1</v>
      </c>
      <c r="AS1068" t="b">
        <v>0</v>
      </c>
      <c r="AT1068" t="b">
        <v>1</v>
      </c>
    </row>
    <row r="1069" spans="1:60" x14ac:dyDescent="0.2">
      <c r="A1069" t="s">
        <v>76528</v>
      </c>
      <c r="B1069" t="s">
        <v>13325</v>
      </c>
      <c r="C1069" t="s">
        <v>72475</v>
      </c>
      <c r="D1069" t="s">
        <v>76529</v>
      </c>
      <c r="F1069" t="s">
        <v>76529</v>
      </c>
      <c r="H1069" t="s">
        <v>85946</v>
      </c>
      <c r="I1069" t="s">
        <v>13288</v>
      </c>
      <c r="J1069" t="s">
        <v>11746</v>
      </c>
      <c r="K1069" t="s">
        <v>85946</v>
      </c>
      <c r="L1069">
        <v>3</v>
      </c>
      <c r="M1069">
        <v>6000</v>
      </c>
      <c r="Z1069">
        <v>1</v>
      </c>
      <c r="AC1069" t="s">
        <v>71587</v>
      </c>
      <c r="AD1069" t="s">
        <v>69140</v>
      </c>
      <c r="AE1069" t="s">
        <v>85946</v>
      </c>
      <c r="AH1069" t="s">
        <v>12785</v>
      </c>
      <c r="AI1069" t="s">
        <v>85946</v>
      </c>
      <c r="AJ1069" t="s">
        <v>85946</v>
      </c>
      <c r="AK1069" t="s">
        <v>85946</v>
      </c>
      <c r="AL1069" t="s">
        <v>11746</v>
      </c>
      <c r="AN1069" t="s">
        <v>85946</v>
      </c>
    </row>
    <row r="1070" spans="1:60" x14ac:dyDescent="0.2">
      <c r="A1070" t="s">
        <v>76530</v>
      </c>
      <c r="B1070" t="s">
        <v>1953</v>
      </c>
      <c r="C1070" t="s">
        <v>71874</v>
      </c>
      <c r="D1070" t="s">
        <v>76531</v>
      </c>
      <c r="E1070" t="s">
        <v>76532</v>
      </c>
      <c r="F1070" t="s">
        <v>76533</v>
      </c>
      <c r="G1070" t="s">
        <v>76534</v>
      </c>
      <c r="H1070" t="s">
        <v>85946</v>
      </c>
      <c r="I1070" t="s">
        <v>73664</v>
      </c>
      <c r="J1070" t="s">
        <v>11746</v>
      </c>
      <c r="K1070" t="s">
        <v>85946</v>
      </c>
      <c r="L1070">
        <v>2</v>
      </c>
      <c r="M1070">
        <v>908</v>
      </c>
      <c r="V1070" t="s">
        <v>76535</v>
      </c>
      <c r="W1070" t="s">
        <v>71881</v>
      </c>
      <c r="Y1070" t="s">
        <v>71447</v>
      </c>
      <c r="Z1070">
        <v>1</v>
      </c>
      <c r="AC1070" t="s">
        <v>71882</v>
      </c>
      <c r="AD1070" t="s">
        <v>73586</v>
      </c>
      <c r="AE1070" t="s">
        <v>76536</v>
      </c>
      <c r="AH1070" t="s">
        <v>12785</v>
      </c>
      <c r="AI1070" t="s">
        <v>85946</v>
      </c>
      <c r="AJ1070" t="s">
        <v>85946</v>
      </c>
      <c r="AK1070" t="s">
        <v>85946</v>
      </c>
      <c r="AL1070" t="s">
        <v>76537</v>
      </c>
      <c r="AN1070" t="s">
        <v>69150</v>
      </c>
      <c r="AO1070" t="b">
        <v>1</v>
      </c>
      <c r="AP1070" t="b">
        <v>1</v>
      </c>
      <c r="AQ1070" t="s">
        <v>76477</v>
      </c>
      <c r="AS1070" t="b">
        <v>1</v>
      </c>
      <c r="AT1070" t="b">
        <v>1</v>
      </c>
      <c r="AU1070" t="s">
        <v>76477</v>
      </c>
      <c r="AW1070" t="b">
        <v>0</v>
      </c>
      <c r="AX1070" t="b">
        <v>0</v>
      </c>
      <c r="AY1070" t="s">
        <v>76477</v>
      </c>
      <c r="BA1070" t="b">
        <v>1</v>
      </c>
      <c r="BB1070" t="b">
        <v>1</v>
      </c>
      <c r="BC1070" t="b">
        <v>0</v>
      </c>
      <c r="BD1070" t="b">
        <v>0</v>
      </c>
      <c r="BE1070" t="b">
        <v>1</v>
      </c>
      <c r="BF1070" t="b">
        <v>1</v>
      </c>
      <c r="BG1070" t="b">
        <v>1</v>
      </c>
      <c r="BH1070" t="b">
        <v>1</v>
      </c>
    </row>
    <row r="1071" spans="1:60" x14ac:dyDescent="0.2">
      <c r="A1071" t="s">
        <v>76538</v>
      </c>
      <c r="B1071" t="s">
        <v>1945</v>
      </c>
      <c r="C1071" t="s">
        <v>70901</v>
      </c>
      <c r="D1071" t="s">
        <v>76539</v>
      </c>
      <c r="F1071" t="s">
        <v>76540</v>
      </c>
      <c r="H1071" t="s">
        <v>85946</v>
      </c>
      <c r="I1071" t="s">
        <v>76541</v>
      </c>
      <c r="J1071" t="s">
        <v>13372</v>
      </c>
      <c r="K1071" t="s">
        <v>85946</v>
      </c>
      <c r="L1071">
        <v>2</v>
      </c>
      <c r="Z1071">
        <v>1</v>
      </c>
      <c r="AC1071" t="s">
        <v>70903</v>
      </c>
      <c r="AD1071" t="s">
        <v>69140</v>
      </c>
      <c r="AE1071" t="s">
        <v>19979</v>
      </c>
      <c r="AH1071" t="s">
        <v>12785</v>
      </c>
      <c r="AI1071" t="s">
        <v>85946</v>
      </c>
      <c r="AJ1071" t="s">
        <v>85946</v>
      </c>
      <c r="AK1071" t="s">
        <v>85946</v>
      </c>
      <c r="AL1071" t="s">
        <v>11746</v>
      </c>
      <c r="AN1071" t="s">
        <v>85946</v>
      </c>
    </row>
    <row r="1072" spans="1:60" x14ac:dyDescent="0.2">
      <c r="A1072" t="s">
        <v>76542</v>
      </c>
      <c r="B1072" t="s">
        <v>1948</v>
      </c>
      <c r="C1072" t="s">
        <v>69337</v>
      </c>
      <c r="D1072" t="s">
        <v>76224</v>
      </c>
      <c r="F1072" t="s">
        <v>76543</v>
      </c>
      <c r="G1072" t="s">
        <v>69341</v>
      </c>
      <c r="H1072" t="s">
        <v>85946</v>
      </c>
      <c r="I1072" t="s">
        <v>13291</v>
      </c>
      <c r="J1072" t="s">
        <v>13372</v>
      </c>
      <c r="K1072" t="s">
        <v>85946</v>
      </c>
      <c r="L1072">
        <v>3</v>
      </c>
      <c r="V1072" t="s">
        <v>69343</v>
      </c>
      <c r="W1072" t="s">
        <v>69344</v>
      </c>
      <c r="Y1072" t="s">
        <v>69311</v>
      </c>
      <c r="Z1072">
        <v>2</v>
      </c>
      <c r="AA1072" t="s">
        <v>69345</v>
      </c>
      <c r="AB1072" t="s">
        <v>69346</v>
      </c>
      <c r="AC1072" t="s">
        <v>69347</v>
      </c>
      <c r="AD1072" t="s">
        <v>73586</v>
      </c>
      <c r="AE1072" t="s">
        <v>25920</v>
      </c>
      <c r="AH1072" t="s">
        <v>85946</v>
      </c>
      <c r="AI1072" t="s">
        <v>85946</v>
      </c>
      <c r="AJ1072" t="s">
        <v>85946</v>
      </c>
      <c r="AK1072" t="s">
        <v>85946</v>
      </c>
      <c r="AL1072" t="s">
        <v>11746</v>
      </c>
      <c r="AN1072" t="s">
        <v>85946</v>
      </c>
      <c r="AO1072" t="b">
        <v>1</v>
      </c>
      <c r="AP1072" t="b">
        <v>1</v>
      </c>
      <c r="AS1072" t="b">
        <v>1</v>
      </c>
      <c r="AT1072" t="b">
        <v>1</v>
      </c>
      <c r="BA1072" t="b">
        <v>1</v>
      </c>
      <c r="BB1072" t="b">
        <v>1</v>
      </c>
    </row>
    <row r="1073" spans="1:60" x14ac:dyDescent="0.2">
      <c r="A1073" t="s">
        <v>76544</v>
      </c>
      <c r="B1073" t="s">
        <v>1948</v>
      </c>
      <c r="C1073" t="s">
        <v>69635</v>
      </c>
      <c r="D1073" t="s">
        <v>76224</v>
      </c>
      <c r="F1073" t="s">
        <v>76545</v>
      </c>
      <c r="G1073" t="s">
        <v>69639</v>
      </c>
      <c r="H1073" t="s">
        <v>85946</v>
      </c>
      <c r="I1073" t="s">
        <v>13291</v>
      </c>
      <c r="J1073" t="s">
        <v>13372</v>
      </c>
      <c r="K1073" t="s">
        <v>85946</v>
      </c>
      <c r="L1073">
        <v>3</v>
      </c>
      <c r="M1073">
        <v>70883</v>
      </c>
      <c r="V1073" t="s">
        <v>69641</v>
      </c>
      <c r="W1073" t="s">
        <v>69642</v>
      </c>
      <c r="Y1073" t="s">
        <v>69311</v>
      </c>
      <c r="Z1073">
        <v>2</v>
      </c>
      <c r="AA1073" t="s">
        <v>69643</v>
      </c>
      <c r="AB1073" t="s">
        <v>69644</v>
      </c>
      <c r="AC1073" t="s">
        <v>69645</v>
      </c>
      <c r="AD1073" t="s">
        <v>73586</v>
      </c>
      <c r="AE1073" t="s">
        <v>76546</v>
      </c>
      <c r="AH1073" t="s">
        <v>85946</v>
      </c>
      <c r="AI1073" t="s">
        <v>85946</v>
      </c>
      <c r="AJ1073" t="s">
        <v>85946</v>
      </c>
      <c r="AK1073" t="s">
        <v>85946</v>
      </c>
      <c r="AL1073" t="s">
        <v>11746</v>
      </c>
      <c r="AN1073" t="s">
        <v>85946</v>
      </c>
      <c r="AO1073" t="b">
        <v>1</v>
      </c>
      <c r="AP1073" t="b">
        <v>1</v>
      </c>
      <c r="AS1073" t="b">
        <v>1</v>
      </c>
      <c r="AT1073" t="b">
        <v>1</v>
      </c>
      <c r="BA1073" t="b">
        <v>1</v>
      </c>
      <c r="BB1073" t="b">
        <v>1</v>
      </c>
    </row>
    <row r="1074" spans="1:60" x14ac:dyDescent="0.2">
      <c r="A1074" t="s">
        <v>76547</v>
      </c>
      <c r="B1074" t="s">
        <v>1957</v>
      </c>
      <c r="C1074" t="s">
        <v>71279</v>
      </c>
      <c r="D1074" t="s">
        <v>71280</v>
      </c>
      <c r="F1074" t="s">
        <v>71281</v>
      </c>
      <c r="H1074" t="s">
        <v>85946</v>
      </c>
      <c r="I1074" t="s">
        <v>11746</v>
      </c>
      <c r="J1074" t="s">
        <v>13372</v>
      </c>
      <c r="K1074" t="s">
        <v>85946</v>
      </c>
      <c r="L1074">
        <v>5</v>
      </c>
      <c r="P1074">
        <v>5</v>
      </c>
      <c r="Z1074">
        <v>1</v>
      </c>
      <c r="AC1074" t="s">
        <v>71283</v>
      </c>
      <c r="AD1074" t="s">
        <v>85946</v>
      </c>
      <c r="AE1074" t="s">
        <v>85946</v>
      </c>
      <c r="AF1074">
        <v>0</v>
      </c>
      <c r="AG1074">
        <v>0</v>
      </c>
      <c r="AH1074" t="s">
        <v>12785</v>
      </c>
      <c r="AI1074" t="s">
        <v>85946</v>
      </c>
      <c r="AJ1074" t="s">
        <v>85946</v>
      </c>
      <c r="AK1074" t="s">
        <v>85946</v>
      </c>
      <c r="AL1074" t="s">
        <v>85946</v>
      </c>
      <c r="AN1074" t="s">
        <v>85946</v>
      </c>
    </row>
    <row r="1075" spans="1:60" x14ac:dyDescent="0.2">
      <c r="A1075" t="s">
        <v>76548</v>
      </c>
      <c r="B1075" t="s">
        <v>1945</v>
      </c>
      <c r="C1075" t="s">
        <v>73471</v>
      </c>
      <c r="D1075" t="s">
        <v>74602</v>
      </c>
      <c r="E1075" t="s">
        <v>73618</v>
      </c>
      <c r="F1075" t="s">
        <v>74603</v>
      </c>
      <c r="H1075" t="s">
        <v>69487</v>
      </c>
      <c r="I1075" t="s">
        <v>73619</v>
      </c>
      <c r="J1075" t="s">
        <v>13372</v>
      </c>
      <c r="K1075" t="s">
        <v>85946</v>
      </c>
      <c r="L1075">
        <v>0</v>
      </c>
      <c r="Z1075">
        <v>1</v>
      </c>
      <c r="AC1075" t="s">
        <v>76549</v>
      </c>
      <c r="AD1075" t="s">
        <v>85946</v>
      </c>
      <c r="AE1075" t="s">
        <v>73622</v>
      </c>
      <c r="AH1075" t="s">
        <v>85946</v>
      </c>
      <c r="AI1075" t="s">
        <v>85946</v>
      </c>
      <c r="AJ1075" t="s">
        <v>85946</v>
      </c>
      <c r="AK1075" t="s">
        <v>85946</v>
      </c>
      <c r="AL1075" t="s">
        <v>85946</v>
      </c>
      <c r="AN1075" t="s">
        <v>85946</v>
      </c>
    </row>
    <row r="1076" spans="1:60" x14ac:dyDescent="0.2">
      <c r="A1076" t="s">
        <v>76550</v>
      </c>
      <c r="B1076" t="s">
        <v>1957</v>
      </c>
      <c r="C1076" t="s">
        <v>71168</v>
      </c>
      <c r="D1076" t="s">
        <v>71169</v>
      </c>
      <c r="F1076" t="s">
        <v>71170</v>
      </c>
      <c r="H1076" t="s">
        <v>85946</v>
      </c>
      <c r="I1076" t="s">
        <v>11746</v>
      </c>
      <c r="J1076" t="s">
        <v>13372</v>
      </c>
      <c r="K1076" t="s">
        <v>85946</v>
      </c>
      <c r="L1076">
        <v>5</v>
      </c>
      <c r="P1076">
        <v>5</v>
      </c>
      <c r="Z1076">
        <v>1</v>
      </c>
      <c r="AC1076" t="s">
        <v>71172</v>
      </c>
      <c r="AD1076" t="s">
        <v>85946</v>
      </c>
      <c r="AE1076" t="s">
        <v>85946</v>
      </c>
      <c r="AF1076">
        <v>0</v>
      </c>
      <c r="AG1076">
        <v>0</v>
      </c>
      <c r="AH1076" t="s">
        <v>12785</v>
      </c>
      <c r="AI1076" t="s">
        <v>85946</v>
      </c>
      <c r="AJ1076" t="s">
        <v>85946</v>
      </c>
      <c r="AK1076" t="s">
        <v>85946</v>
      </c>
      <c r="AL1076" t="s">
        <v>85946</v>
      </c>
      <c r="AN1076" t="s">
        <v>85946</v>
      </c>
    </row>
    <row r="1077" spans="1:60" x14ac:dyDescent="0.2">
      <c r="A1077" t="s">
        <v>76551</v>
      </c>
      <c r="B1077" t="s">
        <v>1948</v>
      </c>
      <c r="C1077" t="s">
        <v>69848</v>
      </c>
      <c r="D1077" t="s">
        <v>76224</v>
      </c>
      <c r="F1077" t="s">
        <v>76552</v>
      </c>
      <c r="G1077" t="s">
        <v>69852</v>
      </c>
      <c r="H1077" t="s">
        <v>85946</v>
      </c>
      <c r="I1077" t="s">
        <v>13291</v>
      </c>
      <c r="J1077" t="s">
        <v>13372</v>
      </c>
      <c r="K1077" t="s">
        <v>85946</v>
      </c>
      <c r="L1077">
        <v>3</v>
      </c>
      <c r="M1077">
        <v>7500</v>
      </c>
      <c r="V1077" t="s">
        <v>69854</v>
      </c>
      <c r="W1077" t="s">
        <v>69855</v>
      </c>
      <c r="Y1077" t="s">
        <v>69311</v>
      </c>
      <c r="Z1077">
        <v>2</v>
      </c>
      <c r="AA1077" t="s">
        <v>69856</v>
      </c>
      <c r="AB1077" t="s">
        <v>69857</v>
      </c>
      <c r="AC1077" t="s">
        <v>69858</v>
      </c>
      <c r="AD1077" t="s">
        <v>73586</v>
      </c>
      <c r="AE1077" t="s">
        <v>76553</v>
      </c>
      <c r="AH1077" t="s">
        <v>85946</v>
      </c>
      <c r="AI1077" t="s">
        <v>85946</v>
      </c>
      <c r="AJ1077" t="s">
        <v>85946</v>
      </c>
      <c r="AK1077" t="s">
        <v>85946</v>
      </c>
      <c r="AL1077" t="s">
        <v>11746</v>
      </c>
      <c r="AN1077" t="s">
        <v>85946</v>
      </c>
      <c r="AO1077" t="b">
        <v>1</v>
      </c>
      <c r="AP1077" t="b">
        <v>1</v>
      </c>
      <c r="AS1077" t="b">
        <v>1</v>
      </c>
      <c r="AT1077" t="b">
        <v>1</v>
      </c>
      <c r="BA1077" t="b">
        <v>1</v>
      </c>
      <c r="BB1077" t="b">
        <v>1</v>
      </c>
    </row>
    <row r="1078" spans="1:60" x14ac:dyDescent="0.2">
      <c r="A1078" t="s">
        <v>76554</v>
      </c>
      <c r="B1078" t="s">
        <v>13325</v>
      </c>
      <c r="C1078" t="s">
        <v>71703</v>
      </c>
      <c r="D1078" t="s">
        <v>76555</v>
      </c>
      <c r="F1078" t="s">
        <v>76555</v>
      </c>
      <c r="H1078" t="s">
        <v>85946</v>
      </c>
      <c r="I1078" t="s">
        <v>73848</v>
      </c>
      <c r="J1078" t="s">
        <v>76556</v>
      </c>
      <c r="K1078" t="s">
        <v>85946</v>
      </c>
      <c r="L1078">
        <v>3</v>
      </c>
      <c r="M1078">
        <v>4000</v>
      </c>
      <c r="Z1078">
        <v>1</v>
      </c>
      <c r="AC1078" t="s">
        <v>71706</v>
      </c>
      <c r="AD1078" t="s">
        <v>11743</v>
      </c>
      <c r="AE1078" t="s">
        <v>85946</v>
      </c>
      <c r="AH1078" t="s">
        <v>12785</v>
      </c>
      <c r="AI1078" t="s">
        <v>85946</v>
      </c>
      <c r="AJ1078" t="s">
        <v>85946</v>
      </c>
      <c r="AK1078" t="s">
        <v>85946</v>
      </c>
      <c r="AL1078" t="s">
        <v>74081</v>
      </c>
      <c r="AN1078" t="s">
        <v>69150</v>
      </c>
    </row>
    <row r="1079" spans="1:60" x14ac:dyDescent="0.2">
      <c r="A1079" t="s">
        <v>76557</v>
      </c>
      <c r="B1079" t="s">
        <v>1953</v>
      </c>
      <c r="C1079" t="s">
        <v>70852</v>
      </c>
      <c r="D1079" t="s">
        <v>76215</v>
      </c>
      <c r="F1079" t="s">
        <v>76215</v>
      </c>
      <c r="H1079" t="s">
        <v>85946</v>
      </c>
      <c r="I1079" t="s">
        <v>11746</v>
      </c>
      <c r="J1079" t="s">
        <v>11746</v>
      </c>
      <c r="K1079" t="s">
        <v>85946</v>
      </c>
      <c r="L1079">
        <v>3</v>
      </c>
      <c r="Z1079">
        <v>1</v>
      </c>
      <c r="AC1079" t="s">
        <v>70861</v>
      </c>
      <c r="AD1079" t="s">
        <v>11743</v>
      </c>
      <c r="AE1079" t="s">
        <v>85946</v>
      </c>
      <c r="AH1079" t="s">
        <v>85946</v>
      </c>
      <c r="AI1079" t="s">
        <v>85946</v>
      </c>
      <c r="AJ1079" t="s">
        <v>85946</v>
      </c>
      <c r="AK1079" t="s">
        <v>85946</v>
      </c>
      <c r="AL1079" t="s">
        <v>11746</v>
      </c>
      <c r="AN1079" t="s">
        <v>85946</v>
      </c>
      <c r="AO1079" t="b">
        <v>0</v>
      </c>
      <c r="AP1079" t="b">
        <v>0</v>
      </c>
      <c r="AS1079" t="b">
        <v>0</v>
      </c>
      <c r="AT1079" t="b">
        <v>0</v>
      </c>
      <c r="AW1079" t="b">
        <v>0</v>
      </c>
      <c r="AX1079" t="b">
        <v>0</v>
      </c>
      <c r="BA1079" t="b">
        <v>0</v>
      </c>
      <c r="BB1079" t="b">
        <v>0</v>
      </c>
      <c r="BC1079" t="b">
        <v>0</v>
      </c>
      <c r="BD1079" t="b">
        <v>0</v>
      </c>
      <c r="BE1079" t="b">
        <v>0</v>
      </c>
      <c r="BF1079" t="b">
        <v>0</v>
      </c>
      <c r="BG1079" t="b">
        <v>0</v>
      </c>
      <c r="BH1079" t="b">
        <v>0</v>
      </c>
    </row>
    <row r="1080" spans="1:60" x14ac:dyDescent="0.2">
      <c r="A1080" t="s">
        <v>76558</v>
      </c>
      <c r="B1080" t="s">
        <v>1945</v>
      </c>
      <c r="C1080" t="s">
        <v>72868</v>
      </c>
      <c r="D1080" t="s">
        <v>76559</v>
      </c>
      <c r="E1080" t="s">
        <v>76560</v>
      </c>
      <c r="F1080" t="s">
        <v>76561</v>
      </c>
      <c r="H1080" t="s">
        <v>85946</v>
      </c>
      <c r="I1080" t="s">
        <v>76562</v>
      </c>
      <c r="J1080" t="s">
        <v>76563</v>
      </c>
      <c r="K1080" t="s">
        <v>85946</v>
      </c>
      <c r="L1080">
        <v>4</v>
      </c>
      <c r="Z1080">
        <v>1</v>
      </c>
      <c r="AC1080" t="s">
        <v>76564</v>
      </c>
      <c r="AD1080" t="s">
        <v>73540</v>
      </c>
      <c r="AE1080" t="s">
        <v>85946</v>
      </c>
      <c r="AF1080">
        <v>0</v>
      </c>
      <c r="AG1080">
        <v>16</v>
      </c>
      <c r="AH1080" t="s">
        <v>12785</v>
      </c>
      <c r="AI1080" t="s">
        <v>85946</v>
      </c>
      <c r="AJ1080" t="s">
        <v>85946</v>
      </c>
      <c r="AK1080" t="s">
        <v>85946</v>
      </c>
      <c r="AL1080" t="s">
        <v>76565</v>
      </c>
      <c r="AN1080" t="s">
        <v>85946</v>
      </c>
      <c r="AO1080" t="b">
        <v>1</v>
      </c>
      <c r="AP1080" t="b">
        <v>1</v>
      </c>
      <c r="AQ1080" t="s">
        <v>76566</v>
      </c>
      <c r="AR1080" t="s">
        <v>76567</v>
      </c>
      <c r="AS1080" t="b">
        <v>1</v>
      </c>
      <c r="AT1080" t="b">
        <v>1</v>
      </c>
      <c r="AU1080" t="s">
        <v>76566</v>
      </c>
      <c r="AV1080" t="s">
        <v>76567</v>
      </c>
      <c r="AY1080" t="s">
        <v>76566</v>
      </c>
    </row>
    <row r="1081" spans="1:60" x14ac:dyDescent="0.2">
      <c r="A1081" t="s">
        <v>76568</v>
      </c>
      <c r="B1081" t="s">
        <v>13325</v>
      </c>
      <c r="C1081" t="s">
        <v>70993</v>
      </c>
      <c r="D1081" t="s">
        <v>76569</v>
      </c>
      <c r="F1081" t="s">
        <v>76569</v>
      </c>
      <c r="H1081" t="s">
        <v>85946</v>
      </c>
      <c r="I1081" t="s">
        <v>76570</v>
      </c>
      <c r="J1081" t="s">
        <v>11746</v>
      </c>
      <c r="K1081" t="s">
        <v>85946</v>
      </c>
      <c r="L1081">
        <v>2</v>
      </c>
      <c r="M1081">
        <v>225</v>
      </c>
      <c r="R1081" t="s">
        <v>76571</v>
      </c>
      <c r="Z1081">
        <v>1</v>
      </c>
      <c r="AC1081" t="s">
        <v>70997</v>
      </c>
      <c r="AD1081" t="s">
        <v>11743</v>
      </c>
      <c r="AE1081" t="s">
        <v>85946</v>
      </c>
      <c r="AH1081" t="s">
        <v>12785</v>
      </c>
      <c r="AI1081" t="s">
        <v>85946</v>
      </c>
      <c r="AJ1081" t="s">
        <v>85946</v>
      </c>
      <c r="AK1081" t="s">
        <v>85946</v>
      </c>
      <c r="AL1081" t="s">
        <v>11746</v>
      </c>
      <c r="AN1081" t="s">
        <v>85946</v>
      </c>
    </row>
    <row r="1082" spans="1:60" x14ac:dyDescent="0.2">
      <c r="A1082" t="s">
        <v>76572</v>
      </c>
      <c r="B1082" t="s">
        <v>1945</v>
      </c>
      <c r="C1082" t="s">
        <v>70169</v>
      </c>
      <c r="D1082" t="s">
        <v>76573</v>
      </c>
      <c r="E1082" t="s">
        <v>76574</v>
      </c>
      <c r="F1082" t="s">
        <v>76575</v>
      </c>
      <c r="H1082" t="s">
        <v>85946</v>
      </c>
      <c r="I1082" t="s">
        <v>13288</v>
      </c>
      <c r="J1082" t="s">
        <v>13372</v>
      </c>
      <c r="K1082" t="s">
        <v>85946</v>
      </c>
      <c r="L1082">
        <v>3</v>
      </c>
      <c r="Z1082">
        <v>1</v>
      </c>
      <c r="AC1082" t="s">
        <v>70171</v>
      </c>
      <c r="AD1082" t="s">
        <v>69141</v>
      </c>
      <c r="AE1082" t="s">
        <v>11284</v>
      </c>
      <c r="AF1082">
        <v>18</v>
      </c>
      <c r="AG1082">
        <v>50</v>
      </c>
      <c r="AH1082" t="s">
        <v>12785</v>
      </c>
      <c r="AI1082" t="s">
        <v>85946</v>
      </c>
      <c r="AJ1082" t="s">
        <v>85946</v>
      </c>
      <c r="AK1082" t="s">
        <v>85946</v>
      </c>
      <c r="AL1082" t="s">
        <v>76486</v>
      </c>
      <c r="AN1082" t="s">
        <v>85946</v>
      </c>
      <c r="AO1082" t="b">
        <v>1</v>
      </c>
      <c r="AP1082" t="b">
        <v>0</v>
      </c>
      <c r="AQ1082" t="s">
        <v>76576</v>
      </c>
      <c r="AS1082" t="b">
        <v>1</v>
      </c>
      <c r="AT1082" t="b">
        <v>0</v>
      </c>
      <c r="AU1082" t="s">
        <v>76576</v>
      </c>
      <c r="AY1082" t="s">
        <v>76576</v>
      </c>
    </row>
    <row r="1083" spans="1:60" x14ac:dyDescent="0.2">
      <c r="A1083" t="s">
        <v>76577</v>
      </c>
      <c r="B1083" t="s">
        <v>1945</v>
      </c>
      <c r="C1083" t="s">
        <v>71811</v>
      </c>
      <c r="D1083" t="s">
        <v>76578</v>
      </c>
      <c r="E1083" t="s">
        <v>71812</v>
      </c>
      <c r="F1083" t="s">
        <v>76579</v>
      </c>
      <c r="H1083" t="s">
        <v>85946</v>
      </c>
      <c r="I1083" t="s">
        <v>922</v>
      </c>
      <c r="J1083" t="s">
        <v>76083</v>
      </c>
      <c r="K1083" t="s">
        <v>85946</v>
      </c>
      <c r="L1083">
        <v>2</v>
      </c>
      <c r="Z1083">
        <v>1</v>
      </c>
      <c r="AC1083" t="s">
        <v>71814</v>
      </c>
      <c r="AD1083" t="s">
        <v>73540</v>
      </c>
      <c r="AE1083" t="s">
        <v>11055</v>
      </c>
      <c r="AF1083">
        <v>18</v>
      </c>
      <c r="AG1083">
        <v>90</v>
      </c>
      <c r="AH1083" t="s">
        <v>12785</v>
      </c>
      <c r="AI1083" t="s">
        <v>85946</v>
      </c>
      <c r="AJ1083" t="s">
        <v>85946</v>
      </c>
      <c r="AK1083" t="s">
        <v>85946</v>
      </c>
      <c r="AL1083" t="s">
        <v>74539</v>
      </c>
      <c r="AN1083" t="s">
        <v>85946</v>
      </c>
      <c r="AO1083" t="b">
        <v>1</v>
      </c>
      <c r="AP1083" t="b">
        <v>1</v>
      </c>
      <c r="AQ1083" t="s">
        <v>76580</v>
      </c>
      <c r="AR1083" t="s">
        <v>76581</v>
      </c>
      <c r="AS1083" t="b">
        <v>0</v>
      </c>
      <c r="AT1083" t="b">
        <v>1</v>
      </c>
      <c r="AU1083" t="s">
        <v>76580</v>
      </c>
      <c r="AV1083" t="s">
        <v>76581</v>
      </c>
      <c r="AY1083" t="s">
        <v>76580</v>
      </c>
    </row>
    <row r="1084" spans="1:60" x14ac:dyDescent="0.2">
      <c r="A1084" t="s">
        <v>76582</v>
      </c>
      <c r="B1084" t="s">
        <v>1948</v>
      </c>
      <c r="C1084" t="s">
        <v>73155</v>
      </c>
      <c r="D1084" t="s">
        <v>76224</v>
      </c>
      <c r="F1084" t="s">
        <v>76583</v>
      </c>
      <c r="G1084" t="s">
        <v>73158</v>
      </c>
      <c r="H1084" t="s">
        <v>85946</v>
      </c>
      <c r="I1084" t="s">
        <v>13291</v>
      </c>
      <c r="J1084" t="s">
        <v>13372</v>
      </c>
      <c r="K1084" t="s">
        <v>85946</v>
      </c>
      <c r="L1084">
        <v>3</v>
      </c>
      <c r="M1084">
        <v>220000</v>
      </c>
      <c r="V1084" t="s">
        <v>73160</v>
      </c>
      <c r="W1084" t="s">
        <v>73161</v>
      </c>
      <c r="Y1084" t="s">
        <v>69311</v>
      </c>
      <c r="Z1084">
        <v>2</v>
      </c>
      <c r="AA1084" t="s">
        <v>72373</v>
      </c>
      <c r="AB1084" t="s">
        <v>72374</v>
      </c>
      <c r="AC1084" t="s">
        <v>73162</v>
      </c>
      <c r="AD1084" t="s">
        <v>73586</v>
      </c>
      <c r="AE1084" t="s">
        <v>76584</v>
      </c>
      <c r="AH1084" t="s">
        <v>85946</v>
      </c>
      <c r="AI1084" t="s">
        <v>85946</v>
      </c>
      <c r="AJ1084" t="s">
        <v>85946</v>
      </c>
      <c r="AK1084" t="s">
        <v>85946</v>
      </c>
      <c r="AL1084" t="s">
        <v>11746</v>
      </c>
      <c r="AN1084" t="s">
        <v>85946</v>
      </c>
      <c r="AO1084" t="b">
        <v>1</v>
      </c>
      <c r="AP1084" t="b">
        <v>1</v>
      </c>
      <c r="AS1084" t="b">
        <v>1</v>
      </c>
      <c r="AT1084" t="b">
        <v>1</v>
      </c>
      <c r="BA1084" t="b">
        <v>1</v>
      </c>
      <c r="BB1084" t="b">
        <v>1</v>
      </c>
    </row>
    <row r="1085" spans="1:60" x14ac:dyDescent="0.2">
      <c r="A1085" t="s">
        <v>76585</v>
      </c>
      <c r="B1085" t="s">
        <v>1948</v>
      </c>
      <c r="C1085" t="s">
        <v>69609</v>
      </c>
      <c r="D1085" t="s">
        <v>76224</v>
      </c>
      <c r="F1085" t="s">
        <v>76586</v>
      </c>
      <c r="G1085" t="s">
        <v>69612</v>
      </c>
      <c r="H1085" t="s">
        <v>85946</v>
      </c>
      <c r="I1085" t="s">
        <v>13291</v>
      </c>
      <c r="J1085" t="s">
        <v>13372</v>
      </c>
      <c r="K1085" t="s">
        <v>85946</v>
      </c>
      <c r="L1085">
        <v>3</v>
      </c>
      <c r="M1085">
        <v>2640</v>
      </c>
      <c r="V1085" t="s">
        <v>69614</v>
      </c>
      <c r="W1085" t="s">
        <v>69615</v>
      </c>
      <c r="Y1085" t="s">
        <v>69311</v>
      </c>
      <c r="Z1085">
        <v>2</v>
      </c>
      <c r="AA1085" t="s">
        <v>69616</v>
      </c>
      <c r="AB1085" t="s">
        <v>69617</v>
      </c>
      <c r="AC1085" t="s">
        <v>69618</v>
      </c>
      <c r="AD1085" t="s">
        <v>73586</v>
      </c>
      <c r="AE1085" t="s">
        <v>76587</v>
      </c>
      <c r="AH1085" t="s">
        <v>85946</v>
      </c>
      <c r="AI1085" t="s">
        <v>85946</v>
      </c>
      <c r="AJ1085" t="s">
        <v>85946</v>
      </c>
      <c r="AK1085" t="s">
        <v>85946</v>
      </c>
      <c r="AL1085" t="s">
        <v>11746</v>
      </c>
      <c r="AN1085" t="s">
        <v>85946</v>
      </c>
      <c r="AO1085" t="b">
        <v>1</v>
      </c>
      <c r="AP1085" t="b">
        <v>1</v>
      </c>
      <c r="AS1085" t="b">
        <v>1</v>
      </c>
      <c r="AT1085" t="b">
        <v>1</v>
      </c>
      <c r="BA1085" t="b">
        <v>1</v>
      </c>
      <c r="BB1085" t="b">
        <v>1</v>
      </c>
    </row>
    <row r="1086" spans="1:60" x14ac:dyDescent="0.2">
      <c r="A1086" t="s">
        <v>76588</v>
      </c>
      <c r="B1086" t="s">
        <v>1957</v>
      </c>
      <c r="C1086" t="s">
        <v>71415</v>
      </c>
      <c r="D1086" t="s">
        <v>71416</v>
      </c>
      <c r="F1086" t="s">
        <v>71417</v>
      </c>
      <c r="H1086" t="s">
        <v>85946</v>
      </c>
      <c r="I1086" t="s">
        <v>11746</v>
      </c>
      <c r="J1086" t="s">
        <v>13372</v>
      </c>
      <c r="K1086" t="s">
        <v>85946</v>
      </c>
      <c r="L1086">
        <v>5</v>
      </c>
      <c r="P1086">
        <v>5</v>
      </c>
      <c r="Z1086">
        <v>1</v>
      </c>
      <c r="AC1086" t="s">
        <v>71418</v>
      </c>
      <c r="AD1086" t="s">
        <v>85946</v>
      </c>
      <c r="AE1086" t="s">
        <v>85946</v>
      </c>
      <c r="AF1086">
        <v>0</v>
      </c>
      <c r="AG1086">
        <v>0</v>
      </c>
      <c r="AH1086" t="s">
        <v>12785</v>
      </c>
      <c r="AI1086" t="s">
        <v>85946</v>
      </c>
      <c r="AJ1086" t="s">
        <v>85946</v>
      </c>
      <c r="AK1086" t="s">
        <v>85946</v>
      </c>
      <c r="AL1086" t="s">
        <v>85946</v>
      </c>
      <c r="AN1086" t="s">
        <v>85946</v>
      </c>
    </row>
    <row r="1087" spans="1:60" x14ac:dyDescent="0.2">
      <c r="A1087" t="s">
        <v>76589</v>
      </c>
      <c r="B1087" t="s">
        <v>1949</v>
      </c>
      <c r="C1087" t="s">
        <v>73310</v>
      </c>
      <c r="D1087" t="s">
        <v>76590</v>
      </c>
      <c r="E1087" t="s">
        <v>76591</v>
      </c>
      <c r="F1087" t="s">
        <v>73313</v>
      </c>
      <c r="H1087" t="s">
        <v>69532</v>
      </c>
      <c r="I1087" t="s">
        <v>76592</v>
      </c>
      <c r="J1087" t="s">
        <v>73563</v>
      </c>
      <c r="K1087" t="s">
        <v>85946</v>
      </c>
      <c r="L1087">
        <v>3</v>
      </c>
      <c r="U1087" t="s">
        <v>71161</v>
      </c>
      <c r="V1087" t="s">
        <v>76593</v>
      </c>
      <c r="W1087" t="s">
        <v>73315</v>
      </c>
      <c r="Y1087" t="s">
        <v>69311</v>
      </c>
      <c r="Z1087">
        <v>10</v>
      </c>
      <c r="AC1087" t="s">
        <v>69531</v>
      </c>
      <c r="AD1087" t="s">
        <v>85946</v>
      </c>
      <c r="AE1087" t="s">
        <v>85946</v>
      </c>
      <c r="AH1087" t="s">
        <v>85946</v>
      </c>
      <c r="AI1087" t="s">
        <v>85946</v>
      </c>
      <c r="AJ1087" t="s">
        <v>85946</v>
      </c>
      <c r="AK1087" t="s">
        <v>85946</v>
      </c>
      <c r="AL1087" t="s">
        <v>76221</v>
      </c>
      <c r="AN1087" t="s">
        <v>85946</v>
      </c>
    </row>
    <row r="1088" spans="1:60" x14ac:dyDescent="0.2">
      <c r="A1088" t="s">
        <v>76594</v>
      </c>
      <c r="B1088" t="s">
        <v>1948</v>
      </c>
      <c r="C1088" t="s">
        <v>69389</v>
      </c>
      <c r="D1088" t="s">
        <v>76224</v>
      </c>
      <c r="F1088" t="s">
        <v>76595</v>
      </c>
      <c r="G1088" t="s">
        <v>69392</v>
      </c>
      <c r="H1088" t="s">
        <v>85946</v>
      </c>
      <c r="I1088" t="s">
        <v>13291</v>
      </c>
      <c r="J1088" t="s">
        <v>13372</v>
      </c>
      <c r="K1088" t="s">
        <v>85946</v>
      </c>
      <c r="L1088">
        <v>3</v>
      </c>
      <c r="V1088" t="s">
        <v>69394</v>
      </c>
      <c r="W1088" t="s">
        <v>69395</v>
      </c>
      <c r="Y1088" t="s">
        <v>69311</v>
      </c>
      <c r="Z1088">
        <v>2</v>
      </c>
      <c r="AA1088" t="s">
        <v>69396</v>
      </c>
      <c r="AB1088" t="s">
        <v>69397</v>
      </c>
      <c r="AC1088" t="s">
        <v>69398</v>
      </c>
      <c r="AD1088" t="s">
        <v>73586</v>
      </c>
      <c r="AE1088" t="s">
        <v>20782</v>
      </c>
      <c r="AH1088" t="s">
        <v>85946</v>
      </c>
      <c r="AI1088" t="s">
        <v>85946</v>
      </c>
      <c r="AJ1088" t="s">
        <v>85946</v>
      </c>
      <c r="AK1088" t="s">
        <v>85946</v>
      </c>
      <c r="AL1088" t="s">
        <v>11746</v>
      </c>
      <c r="AN1088" t="s">
        <v>85946</v>
      </c>
      <c r="AO1088" t="b">
        <v>1</v>
      </c>
      <c r="AP1088" t="b">
        <v>1</v>
      </c>
      <c r="AS1088" t="b">
        <v>1</v>
      </c>
      <c r="AT1088" t="b">
        <v>1</v>
      </c>
      <c r="BA1088" t="b">
        <v>1</v>
      </c>
      <c r="BB1088" t="b">
        <v>1</v>
      </c>
    </row>
    <row r="1089" spans="1:60" x14ac:dyDescent="0.2">
      <c r="A1089" t="s">
        <v>76596</v>
      </c>
      <c r="B1089" t="s">
        <v>1957</v>
      </c>
      <c r="C1089" t="s">
        <v>69427</v>
      </c>
      <c r="D1089" t="s">
        <v>43330</v>
      </c>
      <c r="F1089" t="s">
        <v>76597</v>
      </c>
      <c r="H1089" t="s">
        <v>85946</v>
      </c>
      <c r="I1089" t="s">
        <v>13288</v>
      </c>
      <c r="J1089" t="s">
        <v>76220</v>
      </c>
      <c r="K1089" t="s">
        <v>85946</v>
      </c>
      <c r="L1089">
        <v>1</v>
      </c>
      <c r="P1089">
        <v>1</v>
      </c>
      <c r="Z1089">
        <v>1</v>
      </c>
      <c r="AC1089" t="s">
        <v>69432</v>
      </c>
      <c r="AD1089" t="s">
        <v>69141</v>
      </c>
      <c r="AE1089" t="s">
        <v>17560</v>
      </c>
      <c r="AF1089">
        <v>40</v>
      </c>
      <c r="AG1089">
        <v>0</v>
      </c>
      <c r="AH1089" t="s">
        <v>12785</v>
      </c>
      <c r="AI1089" t="s">
        <v>85946</v>
      </c>
      <c r="AJ1089" t="s">
        <v>85946</v>
      </c>
      <c r="AK1089" t="s">
        <v>85946</v>
      </c>
      <c r="AL1089" t="s">
        <v>73958</v>
      </c>
      <c r="AN1089" t="s">
        <v>76222</v>
      </c>
    </row>
    <row r="1090" spans="1:60" x14ac:dyDescent="0.2">
      <c r="A1090" t="s">
        <v>76598</v>
      </c>
      <c r="B1090" t="s">
        <v>1949</v>
      </c>
      <c r="C1090" t="s">
        <v>72941</v>
      </c>
      <c r="D1090" t="s">
        <v>76599</v>
      </c>
      <c r="E1090" t="s">
        <v>76600</v>
      </c>
      <c r="F1090" t="s">
        <v>76601</v>
      </c>
      <c r="H1090" t="s">
        <v>85946</v>
      </c>
      <c r="I1090" t="s">
        <v>75474</v>
      </c>
      <c r="J1090" t="s">
        <v>76602</v>
      </c>
      <c r="K1090" t="s">
        <v>85946</v>
      </c>
      <c r="L1090">
        <v>3</v>
      </c>
      <c r="P1090">
        <v>2</v>
      </c>
      <c r="U1090" t="s">
        <v>76603</v>
      </c>
      <c r="V1090" t="s">
        <v>12287</v>
      </c>
      <c r="W1090" t="s">
        <v>76604</v>
      </c>
      <c r="Y1090" t="s">
        <v>69530</v>
      </c>
      <c r="Z1090">
        <v>10</v>
      </c>
      <c r="AA1090" t="s">
        <v>72948</v>
      </c>
      <c r="AB1090" t="s">
        <v>72949</v>
      </c>
      <c r="AC1090" t="s">
        <v>76605</v>
      </c>
      <c r="AD1090" t="s">
        <v>69140</v>
      </c>
      <c r="AE1090" t="s">
        <v>85946</v>
      </c>
      <c r="AF1090">
        <v>55</v>
      </c>
      <c r="AH1090" t="s">
        <v>12785</v>
      </c>
      <c r="AI1090" t="s">
        <v>85946</v>
      </c>
      <c r="AJ1090" t="s">
        <v>85946</v>
      </c>
      <c r="AK1090" t="s">
        <v>85946</v>
      </c>
      <c r="AL1090" t="s">
        <v>76606</v>
      </c>
      <c r="AN1090" t="s">
        <v>69150</v>
      </c>
      <c r="AP1090" t="b">
        <v>1</v>
      </c>
      <c r="AT1090" t="b">
        <v>1</v>
      </c>
      <c r="BA1090" t="b">
        <v>0</v>
      </c>
      <c r="BB1090" t="b">
        <v>1</v>
      </c>
      <c r="BC1090" t="b">
        <v>1</v>
      </c>
      <c r="BD1090" t="b">
        <v>1</v>
      </c>
      <c r="BE1090" t="b">
        <v>1</v>
      </c>
      <c r="BF1090" t="b">
        <v>1</v>
      </c>
      <c r="BG1090" t="b">
        <v>1</v>
      </c>
      <c r="BH1090" t="b">
        <v>1</v>
      </c>
    </row>
    <row r="1091" spans="1:60" x14ac:dyDescent="0.2">
      <c r="A1091" t="s">
        <v>76607</v>
      </c>
      <c r="B1091" t="s">
        <v>1957</v>
      </c>
      <c r="C1091" t="s">
        <v>69427</v>
      </c>
      <c r="D1091" t="s">
        <v>43330</v>
      </c>
      <c r="F1091" t="s">
        <v>76597</v>
      </c>
      <c r="H1091" t="s">
        <v>85946</v>
      </c>
      <c r="I1091" t="s">
        <v>13288</v>
      </c>
      <c r="J1091" t="s">
        <v>76220</v>
      </c>
      <c r="K1091" t="s">
        <v>85946</v>
      </c>
      <c r="L1091">
        <v>1</v>
      </c>
      <c r="P1091">
        <v>1</v>
      </c>
      <c r="Z1091">
        <v>1</v>
      </c>
      <c r="AC1091" t="s">
        <v>69432</v>
      </c>
      <c r="AD1091" t="s">
        <v>69140</v>
      </c>
      <c r="AE1091" t="s">
        <v>17560</v>
      </c>
      <c r="AF1091">
        <v>40</v>
      </c>
      <c r="AG1091">
        <v>0</v>
      </c>
      <c r="AH1091" t="s">
        <v>12785</v>
      </c>
      <c r="AI1091" t="s">
        <v>85946</v>
      </c>
      <c r="AJ1091" t="s">
        <v>85946</v>
      </c>
      <c r="AK1091" t="s">
        <v>85946</v>
      </c>
      <c r="AL1091" t="s">
        <v>76221</v>
      </c>
      <c r="AN1091" t="s">
        <v>76222</v>
      </c>
    </row>
    <row r="1092" spans="1:60" x14ac:dyDescent="0.2">
      <c r="A1092" t="s">
        <v>76608</v>
      </c>
      <c r="B1092" t="s">
        <v>1953</v>
      </c>
      <c r="C1092" t="s">
        <v>70811</v>
      </c>
      <c r="D1092" t="s">
        <v>76215</v>
      </c>
      <c r="F1092" t="s">
        <v>76215</v>
      </c>
      <c r="H1092" t="s">
        <v>85946</v>
      </c>
      <c r="I1092" t="s">
        <v>11746</v>
      </c>
      <c r="J1092" t="s">
        <v>11746</v>
      </c>
      <c r="K1092" t="s">
        <v>85946</v>
      </c>
      <c r="L1092">
        <v>4</v>
      </c>
      <c r="Z1092">
        <v>1</v>
      </c>
      <c r="AC1092" t="s">
        <v>70814</v>
      </c>
      <c r="AD1092" t="s">
        <v>11743</v>
      </c>
      <c r="AE1092" t="s">
        <v>85946</v>
      </c>
      <c r="AH1092" t="s">
        <v>85946</v>
      </c>
      <c r="AI1092" t="s">
        <v>85946</v>
      </c>
      <c r="AJ1092" t="s">
        <v>85946</v>
      </c>
      <c r="AK1092" t="s">
        <v>85946</v>
      </c>
      <c r="AL1092" t="s">
        <v>11746</v>
      </c>
      <c r="AN1092" t="s">
        <v>85946</v>
      </c>
      <c r="AO1092" t="b">
        <v>0</v>
      </c>
      <c r="AP1092" t="b">
        <v>0</v>
      </c>
      <c r="AS1092" t="b">
        <v>0</v>
      </c>
      <c r="AT1092" t="b">
        <v>0</v>
      </c>
      <c r="AW1092" t="b">
        <v>0</v>
      </c>
      <c r="AX1092" t="b">
        <v>0</v>
      </c>
      <c r="BA1092" t="b">
        <v>0</v>
      </c>
      <c r="BB1092" t="b">
        <v>0</v>
      </c>
      <c r="BC1092" t="b">
        <v>0</v>
      </c>
      <c r="BD1092" t="b">
        <v>0</v>
      </c>
      <c r="BE1092" t="b">
        <v>0</v>
      </c>
      <c r="BF1092" t="b">
        <v>0</v>
      </c>
      <c r="BG1092" t="b">
        <v>0</v>
      </c>
      <c r="BH1092" t="b">
        <v>0</v>
      </c>
    </row>
    <row r="1093" spans="1:60" x14ac:dyDescent="0.2">
      <c r="A1093" t="s">
        <v>76609</v>
      </c>
      <c r="B1093" t="s">
        <v>1949</v>
      </c>
      <c r="C1093" t="s">
        <v>72721</v>
      </c>
      <c r="D1093" t="s">
        <v>76610</v>
      </c>
      <c r="E1093" t="s">
        <v>76611</v>
      </c>
      <c r="F1093" t="s">
        <v>76612</v>
      </c>
      <c r="H1093" t="s">
        <v>69532</v>
      </c>
      <c r="I1093" t="s">
        <v>73583</v>
      </c>
      <c r="J1093" t="s">
        <v>73563</v>
      </c>
      <c r="K1093" t="s">
        <v>85946</v>
      </c>
      <c r="L1093">
        <v>4</v>
      </c>
      <c r="V1093" t="s">
        <v>72725</v>
      </c>
      <c r="W1093" t="s">
        <v>72726</v>
      </c>
      <c r="Y1093" t="s">
        <v>69530</v>
      </c>
      <c r="Z1093">
        <v>10</v>
      </c>
      <c r="AC1093" t="s">
        <v>69531</v>
      </c>
      <c r="AD1093" t="s">
        <v>85946</v>
      </c>
      <c r="AE1093" t="s">
        <v>85946</v>
      </c>
      <c r="AH1093" t="s">
        <v>85946</v>
      </c>
      <c r="AI1093" t="s">
        <v>85946</v>
      </c>
      <c r="AJ1093" t="s">
        <v>85946</v>
      </c>
      <c r="AK1093" t="s">
        <v>85946</v>
      </c>
      <c r="AL1093" t="s">
        <v>76613</v>
      </c>
      <c r="AN1093" t="s">
        <v>75851</v>
      </c>
    </row>
    <row r="1094" spans="1:60" x14ac:dyDescent="0.2">
      <c r="A1094" t="s">
        <v>76614</v>
      </c>
      <c r="B1094" t="s">
        <v>1965</v>
      </c>
      <c r="C1094" t="s">
        <v>72549</v>
      </c>
      <c r="D1094" t="s">
        <v>72550</v>
      </c>
      <c r="E1094" t="s">
        <v>72551</v>
      </c>
      <c r="F1094" t="s">
        <v>72550</v>
      </c>
      <c r="H1094" t="s">
        <v>70116</v>
      </c>
      <c r="I1094" t="s">
        <v>76615</v>
      </c>
      <c r="J1094" t="s">
        <v>76308</v>
      </c>
      <c r="K1094" t="s">
        <v>85946</v>
      </c>
      <c r="L1094">
        <v>6</v>
      </c>
      <c r="M1094">
        <v>0</v>
      </c>
      <c r="O1094">
        <v>140000</v>
      </c>
      <c r="V1094" t="s">
        <v>72555</v>
      </c>
      <c r="W1094" t="s">
        <v>72556</v>
      </c>
      <c r="Y1094" t="s">
        <v>76616</v>
      </c>
      <c r="Z1094">
        <v>1</v>
      </c>
      <c r="AA1094" t="s">
        <v>76617</v>
      </c>
      <c r="AB1094" t="s">
        <v>72558</v>
      </c>
      <c r="AC1094" t="s">
        <v>72559</v>
      </c>
      <c r="AD1094" t="s">
        <v>73540</v>
      </c>
      <c r="AE1094" t="s">
        <v>85946</v>
      </c>
      <c r="AH1094" t="s">
        <v>12785</v>
      </c>
      <c r="AI1094" t="s">
        <v>85946</v>
      </c>
      <c r="AJ1094" t="s">
        <v>85946</v>
      </c>
      <c r="AK1094" t="s">
        <v>85946</v>
      </c>
      <c r="AL1094" t="s">
        <v>76618</v>
      </c>
      <c r="AN1094" t="s">
        <v>74735</v>
      </c>
      <c r="AO1094" t="b">
        <v>1</v>
      </c>
      <c r="AP1094" t="b">
        <v>1</v>
      </c>
      <c r="AQ1094" t="s">
        <v>76619</v>
      </c>
      <c r="AR1094" t="s">
        <v>72553</v>
      </c>
      <c r="AS1094" t="b">
        <v>1</v>
      </c>
      <c r="AT1094" t="b">
        <v>1</v>
      </c>
      <c r="AU1094" t="s">
        <v>76619</v>
      </c>
      <c r="AV1094" t="s">
        <v>76620</v>
      </c>
      <c r="AY1094" t="s">
        <v>76619</v>
      </c>
      <c r="BA1094" t="b">
        <v>1</v>
      </c>
      <c r="BB1094" t="b">
        <v>1</v>
      </c>
    </row>
    <row r="1095" spans="1:60" x14ac:dyDescent="0.2">
      <c r="A1095" t="s">
        <v>76621</v>
      </c>
      <c r="B1095" t="s">
        <v>1945</v>
      </c>
      <c r="C1095" t="s">
        <v>70002</v>
      </c>
      <c r="D1095" t="s">
        <v>76622</v>
      </c>
      <c r="E1095" t="s">
        <v>76623</v>
      </c>
      <c r="F1095" t="s">
        <v>76624</v>
      </c>
      <c r="H1095" t="s">
        <v>85946</v>
      </c>
      <c r="I1095" t="s">
        <v>76625</v>
      </c>
      <c r="J1095" t="s">
        <v>13372</v>
      </c>
      <c r="K1095" t="s">
        <v>85946</v>
      </c>
      <c r="L1095">
        <v>3</v>
      </c>
      <c r="Z1095">
        <v>1</v>
      </c>
      <c r="AC1095" t="s">
        <v>70004</v>
      </c>
      <c r="AD1095" t="s">
        <v>73540</v>
      </c>
      <c r="AE1095" t="s">
        <v>20948</v>
      </c>
      <c r="AH1095" t="s">
        <v>12785</v>
      </c>
      <c r="AI1095" t="s">
        <v>85946</v>
      </c>
      <c r="AJ1095" t="s">
        <v>85946</v>
      </c>
      <c r="AK1095" t="s">
        <v>85946</v>
      </c>
      <c r="AL1095" t="s">
        <v>11744</v>
      </c>
      <c r="AN1095" t="s">
        <v>85946</v>
      </c>
    </row>
    <row r="1096" spans="1:60" x14ac:dyDescent="0.2">
      <c r="A1096" t="s">
        <v>76626</v>
      </c>
      <c r="B1096" t="s">
        <v>1953</v>
      </c>
      <c r="C1096" t="s">
        <v>71233</v>
      </c>
      <c r="D1096" t="s">
        <v>76215</v>
      </c>
      <c r="F1096" t="s">
        <v>76215</v>
      </c>
      <c r="H1096" t="s">
        <v>85946</v>
      </c>
      <c r="I1096" t="s">
        <v>11746</v>
      </c>
      <c r="J1096" t="s">
        <v>11746</v>
      </c>
      <c r="K1096" t="s">
        <v>85946</v>
      </c>
      <c r="L1096">
        <v>3</v>
      </c>
      <c r="Z1096">
        <v>1</v>
      </c>
      <c r="AC1096" t="s">
        <v>71240</v>
      </c>
      <c r="AD1096" t="s">
        <v>11743</v>
      </c>
      <c r="AE1096" t="s">
        <v>85946</v>
      </c>
      <c r="AH1096" t="s">
        <v>85946</v>
      </c>
      <c r="AI1096" t="s">
        <v>85946</v>
      </c>
      <c r="AJ1096" t="s">
        <v>85946</v>
      </c>
      <c r="AK1096" t="s">
        <v>85946</v>
      </c>
      <c r="AL1096" t="s">
        <v>76444</v>
      </c>
      <c r="AN1096" t="s">
        <v>85946</v>
      </c>
      <c r="AO1096" t="b">
        <v>0</v>
      </c>
      <c r="AP1096" t="b">
        <v>0</v>
      </c>
      <c r="AS1096" t="b">
        <v>0</v>
      </c>
      <c r="AT1096" t="b">
        <v>0</v>
      </c>
      <c r="AW1096" t="b">
        <v>0</v>
      </c>
      <c r="AX1096" t="b">
        <v>0</v>
      </c>
      <c r="BA1096" t="b">
        <v>0</v>
      </c>
      <c r="BB1096" t="b">
        <v>0</v>
      </c>
      <c r="BC1096" t="b">
        <v>0</v>
      </c>
      <c r="BD1096" t="b">
        <v>0</v>
      </c>
      <c r="BE1096" t="b">
        <v>0</v>
      </c>
      <c r="BF1096" t="b">
        <v>0</v>
      </c>
      <c r="BG1096" t="b">
        <v>0</v>
      </c>
      <c r="BH1096" t="b">
        <v>0</v>
      </c>
    </row>
    <row r="1097" spans="1:60" x14ac:dyDescent="0.2">
      <c r="A1097" t="s">
        <v>76627</v>
      </c>
      <c r="B1097" t="s">
        <v>1957</v>
      </c>
      <c r="C1097" t="s">
        <v>71131</v>
      </c>
      <c r="D1097" t="s">
        <v>76628</v>
      </c>
      <c r="F1097" t="s">
        <v>76294</v>
      </c>
      <c r="H1097" t="s">
        <v>85946</v>
      </c>
      <c r="I1097" t="s">
        <v>13288</v>
      </c>
      <c r="J1097" t="s">
        <v>10977</v>
      </c>
      <c r="K1097" t="s">
        <v>85946</v>
      </c>
      <c r="L1097">
        <v>2</v>
      </c>
      <c r="P1097">
        <v>2</v>
      </c>
      <c r="Z1097">
        <v>1</v>
      </c>
      <c r="AC1097" t="s">
        <v>71134</v>
      </c>
      <c r="AD1097" t="s">
        <v>11743</v>
      </c>
      <c r="AE1097" t="s">
        <v>17603</v>
      </c>
      <c r="AF1097">
        <v>40</v>
      </c>
      <c r="AG1097">
        <v>0</v>
      </c>
      <c r="AH1097" t="s">
        <v>12785</v>
      </c>
      <c r="AI1097" t="s">
        <v>85946</v>
      </c>
      <c r="AJ1097" t="s">
        <v>85946</v>
      </c>
      <c r="AK1097" t="s">
        <v>85946</v>
      </c>
      <c r="AL1097" t="s">
        <v>73559</v>
      </c>
      <c r="AN1097" t="s">
        <v>69150</v>
      </c>
    </row>
    <row r="1098" spans="1:60" x14ac:dyDescent="0.2">
      <c r="A1098" t="s">
        <v>76629</v>
      </c>
      <c r="B1098" t="s">
        <v>1957</v>
      </c>
      <c r="C1098" t="s">
        <v>71196</v>
      </c>
      <c r="D1098" t="s">
        <v>71197</v>
      </c>
      <c r="F1098" t="s">
        <v>71198</v>
      </c>
      <c r="H1098" t="s">
        <v>85946</v>
      </c>
      <c r="I1098" t="s">
        <v>11746</v>
      </c>
      <c r="J1098" t="s">
        <v>13372</v>
      </c>
      <c r="K1098" t="s">
        <v>85946</v>
      </c>
      <c r="L1098">
        <v>5</v>
      </c>
      <c r="P1098">
        <v>5</v>
      </c>
      <c r="Z1098">
        <v>1</v>
      </c>
      <c r="AC1098" t="s">
        <v>71200</v>
      </c>
      <c r="AD1098" t="s">
        <v>85946</v>
      </c>
      <c r="AE1098" t="s">
        <v>85946</v>
      </c>
      <c r="AF1098">
        <v>0</v>
      </c>
      <c r="AG1098">
        <v>0</v>
      </c>
      <c r="AH1098" t="s">
        <v>12785</v>
      </c>
      <c r="AI1098" t="s">
        <v>85946</v>
      </c>
      <c r="AJ1098" t="s">
        <v>85946</v>
      </c>
      <c r="AK1098" t="s">
        <v>85946</v>
      </c>
      <c r="AL1098" t="s">
        <v>85946</v>
      </c>
      <c r="AN1098" t="s">
        <v>85946</v>
      </c>
    </row>
    <row r="1099" spans="1:60" x14ac:dyDescent="0.2">
      <c r="A1099" t="s">
        <v>76630</v>
      </c>
      <c r="B1099" t="s">
        <v>1949</v>
      </c>
      <c r="C1099" t="s">
        <v>71220</v>
      </c>
      <c r="D1099" t="s">
        <v>76631</v>
      </c>
      <c r="E1099" t="s">
        <v>76632</v>
      </c>
      <c r="F1099" t="s">
        <v>76633</v>
      </c>
      <c r="H1099" t="s">
        <v>71231</v>
      </c>
      <c r="I1099" t="s">
        <v>76541</v>
      </c>
      <c r="J1099" t="s">
        <v>73563</v>
      </c>
      <c r="K1099" t="s">
        <v>85946</v>
      </c>
      <c r="L1099">
        <v>3</v>
      </c>
      <c r="M1099">
        <v>1042</v>
      </c>
      <c r="N1099" t="s">
        <v>76634</v>
      </c>
      <c r="V1099" t="s">
        <v>76635</v>
      </c>
      <c r="W1099" t="s">
        <v>76636</v>
      </c>
      <c r="Y1099" t="s">
        <v>76517</v>
      </c>
      <c r="Z1099">
        <v>1</v>
      </c>
      <c r="AC1099" t="s">
        <v>76637</v>
      </c>
      <c r="AD1099" t="s">
        <v>73540</v>
      </c>
      <c r="AE1099" t="s">
        <v>16653</v>
      </c>
      <c r="AF1099">
        <v>18</v>
      </c>
      <c r="AG1099">
        <v>99</v>
      </c>
      <c r="AH1099" t="s">
        <v>12785</v>
      </c>
      <c r="AI1099" t="s">
        <v>85946</v>
      </c>
      <c r="AJ1099" t="s">
        <v>85946</v>
      </c>
      <c r="AK1099" t="s">
        <v>85946</v>
      </c>
      <c r="AL1099" t="s">
        <v>11750</v>
      </c>
      <c r="AN1099" t="s">
        <v>69150</v>
      </c>
      <c r="AO1099" t="b">
        <v>1</v>
      </c>
      <c r="AP1099" t="b">
        <v>1</v>
      </c>
      <c r="AQ1099" t="s">
        <v>76638</v>
      </c>
      <c r="AS1099" t="b">
        <v>1</v>
      </c>
      <c r="AT1099" t="b">
        <v>1</v>
      </c>
      <c r="AU1099" t="s">
        <v>76638</v>
      </c>
      <c r="AY1099" t="s">
        <v>76638</v>
      </c>
      <c r="BA1099" t="b">
        <v>1</v>
      </c>
      <c r="BB1099" t="b">
        <v>1</v>
      </c>
      <c r="BC1099" t="b">
        <v>1</v>
      </c>
      <c r="BD1099" t="b">
        <v>1</v>
      </c>
      <c r="BE1099" t="b">
        <v>1</v>
      </c>
      <c r="BF1099" t="b">
        <v>1</v>
      </c>
      <c r="BG1099" t="b">
        <v>1</v>
      </c>
      <c r="BH1099" t="b">
        <v>1</v>
      </c>
    </row>
    <row r="1100" spans="1:60" x14ac:dyDescent="0.2">
      <c r="A1100" t="s">
        <v>76639</v>
      </c>
      <c r="B1100" t="s">
        <v>1949</v>
      </c>
      <c r="C1100" t="s">
        <v>69726</v>
      </c>
      <c r="D1100" t="s">
        <v>76640</v>
      </c>
      <c r="E1100" t="s">
        <v>76640</v>
      </c>
      <c r="F1100" t="s">
        <v>76641</v>
      </c>
      <c r="H1100" t="s">
        <v>69532</v>
      </c>
      <c r="I1100" t="s">
        <v>73583</v>
      </c>
      <c r="J1100" t="s">
        <v>76642</v>
      </c>
      <c r="K1100" t="s">
        <v>85946</v>
      </c>
      <c r="L1100">
        <v>2</v>
      </c>
      <c r="U1100" t="s">
        <v>71161</v>
      </c>
      <c r="V1100" t="s">
        <v>69732</v>
      </c>
      <c r="W1100" t="s">
        <v>69733</v>
      </c>
      <c r="Y1100" t="s">
        <v>69530</v>
      </c>
      <c r="Z1100">
        <v>10</v>
      </c>
      <c r="AC1100" t="s">
        <v>69531</v>
      </c>
      <c r="AD1100" t="s">
        <v>85946</v>
      </c>
      <c r="AE1100" t="s">
        <v>85946</v>
      </c>
      <c r="AH1100" t="s">
        <v>85946</v>
      </c>
      <c r="AI1100" t="s">
        <v>85946</v>
      </c>
      <c r="AJ1100" t="s">
        <v>85946</v>
      </c>
      <c r="AK1100" t="s">
        <v>85946</v>
      </c>
      <c r="AL1100" t="s">
        <v>76643</v>
      </c>
      <c r="AN1100" t="s">
        <v>85946</v>
      </c>
    </row>
    <row r="1101" spans="1:60" x14ac:dyDescent="0.2">
      <c r="A1101" t="s">
        <v>76644</v>
      </c>
      <c r="B1101" t="s">
        <v>1945</v>
      </c>
      <c r="C1101" t="s">
        <v>72088</v>
      </c>
      <c r="D1101" t="s">
        <v>76645</v>
      </c>
      <c r="E1101" t="s">
        <v>76646</v>
      </c>
      <c r="F1101" t="s">
        <v>76647</v>
      </c>
      <c r="H1101" t="s">
        <v>85946</v>
      </c>
      <c r="I1101" t="s">
        <v>75849</v>
      </c>
      <c r="J1101" t="s">
        <v>13372</v>
      </c>
      <c r="K1101" t="s">
        <v>85946</v>
      </c>
      <c r="L1101">
        <v>5</v>
      </c>
      <c r="Z1101">
        <v>1</v>
      </c>
      <c r="AC1101" t="s">
        <v>72094</v>
      </c>
      <c r="AD1101" t="s">
        <v>69142</v>
      </c>
      <c r="AE1101" t="s">
        <v>20771</v>
      </c>
      <c r="AH1101" t="s">
        <v>85946</v>
      </c>
      <c r="AI1101" t="s">
        <v>85946</v>
      </c>
      <c r="AJ1101" t="s">
        <v>85946</v>
      </c>
      <c r="AK1101" t="s">
        <v>85946</v>
      </c>
      <c r="AL1101" t="s">
        <v>76648</v>
      </c>
      <c r="AN1101" t="s">
        <v>85946</v>
      </c>
      <c r="AP1101" t="b">
        <v>1</v>
      </c>
      <c r="AQ1101" t="s">
        <v>76324</v>
      </c>
      <c r="AS1101" t="b">
        <v>1</v>
      </c>
      <c r="AT1101" t="b">
        <v>1</v>
      </c>
      <c r="AU1101" t="s">
        <v>76324</v>
      </c>
      <c r="AY1101" t="s">
        <v>76324</v>
      </c>
    </row>
    <row r="1102" spans="1:60" x14ac:dyDescent="0.2">
      <c r="A1102" t="s">
        <v>76649</v>
      </c>
      <c r="B1102" t="s">
        <v>1949</v>
      </c>
      <c r="C1102" t="s">
        <v>70889</v>
      </c>
      <c r="D1102" t="s">
        <v>76650</v>
      </c>
      <c r="E1102" t="s">
        <v>76651</v>
      </c>
      <c r="F1102" t="s">
        <v>76652</v>
      </c>
      <c r="G1102" t="s">
        <v>76653</v>
      </c>
      <c r="H1102" t="s">
        <v>71231</v>
      </c>
      <c r="I1102" t="s">
        <v>76654</v>
      </c>
      <c r="J1102" t="s">
        <v>76655</v>
      </c>
      <c r="K1102" t="s">
        <v>85946</v>
      </c>
      <c r="L1102">
        <v>5</v>
      </c>
      <c r="M1102">
        <v>500000</v>
      </c>
      <c r="N1102" t="s">
        <v>76656</v>
      </c>
      <c r="O1102">
        <v>10000</v>
      </c>
      <c r="U1102" t="s">
        <v>11951</v>
      </c>
      <c r="V1102" t="s">
        <v>12001</v>
      </c>
      <c r="W1102" t="s">
        <v>76657</v>
      </c>
      <c r="Y1102" t="s">
        <v>69530</v>
      </c>
      <c r="Z1102">
        <v>1</v>
      </c>
      <c r="AC1102" t="s">
        <v>70898</v>
      </c>
      <c r="AD1102" t="s">
        <v>73540</v>
      </c>
      <c r="AE1102" t="s">
        <v>85946</v>
      </c>
      <c r="AF1102">
        <v>20</v>
      </c>
      <c r="AG1102">
        <v>80</v>
      </c>
      <c r="AH1102" t="s">
        <v>12785</v>
      </c>
      <c r="AI1102" t="s">
        <v>76658</v>
      </c>
      <c r="AJ1102" t="s">
        <v>76659</v>
      </c>
      <c r="AK1102" t="s">
        <v>76660</v>
      </c>
      <c r="AL1102" t="s">
        <v>76661</v>
      </c>
      <c r="AN1102" t="s">
        <v>73815</v>
      </c>
      <c r="AO1102" t="b">
        <v>0</v>
      </c>
      <c r="AP1102" t="b">
        <v>1</v>
      </c>
      <c r="AQ1102" t="s">
        <v>76662</v>
      </c>
      <c r="AR1102" t="s">
        <v>76663</v>
      </c>
      <c r="AS1102" t="b">
        <v>0</v>
      </c>
      <c r="AT1102" t="b">
        <v>1</v>
      </c>
      <c r="AU1102" t="s">
        <v>76662</v>
      </c>
      <c r="AV1102" t="s">
        <v>76663</v>
      </c>
      <c r="AW1102" t="b">
        <v>0</v>
      </c>
      <c r="AX1102" t="b">
        <v>1</v>
      </c>
      <c r="AY1102" t="s">
        <v>76662</v>
      </c>
      <c r="AZ1102" t="s">
        <v>76663</v>
      </c>
      <c r="BA1102" t="b">
        <v>1</v>
      </c>
      <c r="BB1102" t="b">
        <v>1</v>
      </c>
      <c r="BC1102" t="b">
        <v>1</v>
      </c>
      <c r="BD1102" t="b">
        <v>1</v>
      </c>
      <c r="BE1102" t="b">
        <v>1</v>
      </c>
      <c r="BF1102" t="b">
        <v>1</v>
      </c>
      <c r="BG1102" t="b">
        <v>1</v>
      </c>
      <c r="BH1102" t="b">
        <v>1</v>
      </c>
    </row>
    <row r="1103" spans="1:60" x14ac:dyDescent="0.2">
      <c r="A1103" t="s">
        <v>76664</v>
      </c>
      <c r="B1103" t="s">
        <v>1957</v>
      </c>
      <c r="C1103" t="s">
        <v>71655</v>
      </c>
      <c r="D1103" t="s">
        <v>76665</v>
      </c>
      <c r="F1103" t="s">
        <v>76666</v>
      </c>
      <c r="H1103" t="s">
        <v>85946</v>
      </c>
      <c r="I1103" t="s">
        <v>13288</v>
      </c>
      <c r="J1103" t="s">
        <v>75873</v>
      </c>
      <c r="K1103" t="s">
        <v>85946</v>
      </c>
      <c r="L1103">
        <v>2</v>
      </c>
      <c r="P1103">
        <v>2</v>
      </c>
      <c r="Z1103">
        <v>1</v>
      </c>
      <c r="AC1103" t="s">
        <v>71660</v>
      </c>
      <c r="AD1103" t="s">
        <v>69140</v>
      </c>
      <c r="AE1103" t="s">
        <v>18845</v>
      </c>
      <c r="AF1103">
        <v>40</v>
      </c>
      <c r="AG1103">
        <v>0</v>
      </c>
      <c r="AH1103" t="s">
        <v>12785</v>
      </c>
      <c r="AI1103" t="s">
        <v>85946</v>
      </c>
      <c r="AJ1103" t="s">
        <v>85946</v>
      </c>
      <c r="AK1103" t="s">
        <v>85946</v>
      </c>
      <c r="AL1103" t="s">
        <v>74539</v>
      </c>
      <c r="AN1103" t="s">
        <v>69150</v>
      </c>
    </row>
    <row r="1104" spans="1:60" x14ac:dyDescent="0.2">
      <c r="A1104" t="s">
        <v>76667</v>
      </c>
      <c r="B1104" t="s">
        <v>1957</v>
      </c>
      <c r="C1104" t="s">
        <v>71655</v>
      </c>
      <c r="D1104" t="s">
        <v>76665</v>
      </c>
      <c r="F1104" t="s">
        <v>76666</v>
      </c>
      <c r="H1104" t="s">
        <v>85946</v>
      </c>
      <c r="I1104" t="s">
        <v>13288</v>
      </c>
      <c r="J1104" t="s">
        <v>75873</v>
      </c>
      <c r="K1104" t="s">
        <v>85946</v>
      </c>
      <c r="L1104">
        <v>1</v>
      </c>
      <c r="P1104">
        <v>1</v>
      </c>
      <c r="Z1104">
        <v>1</v>
      </c>
      <c r="AC1104" t="s">
        <v>71660</v>
      </c>
      <c r="AD1104" t="s">
        <v>69140</v>
      </c>
      <c r="AE1104" t="s">
        <v>18845</v>
      </c>
      <c r="AF1104">
        <v>18</v>
      </c>
      <c r="AG1104">
        <v>40</v>
      </c>
      <c r="AH1104" t="s">
        <v>12785</v>
      </c>
      <c r="AI1104" t="s">
        <v>85946</v>
      </c>
      <c r="AJ1104" t="s">
        <v>85946</v>
      </c>
      <c r="AK1104" t="s">
        <v>85946</v>
      </c>
      <c r="AL1104" t="s">
        <v>74539</v>
      </c>
      <c r="AN1104" t="s">
        <v>69150</v>
      </c>
    </row>
    <row r="1105" spans="1:60" x14ac:dyDescent="0.2">
      <c r="A1105" t="s">
        <v>76668</v>
      </c>
      <c r="B1105" t="s">
        <v>1957</v>
      </c>
      <c r="C1105" t="s">
        <v>69427</v>
      </c>
      <c r="D1105" t="s">
        <v>13180</v>
      </c>
      <c r="F1105" t="s">
        <v>76522</v>
      </c>
      <c r="H1105" t="s">
        <v>85946</v>
      </c>
      <c r="I1105" t="s">
        <v>13288</v>
      </c>
      <c r="J1105" t="s">
        <v>76220</v>
      </c>
      <c r="K1105" t="s">
        <v>85946</v>
      </c>
      <c r="L1105">
        <v>2</v>
      </c>
      <c r="P1105">
        <v>2</v>
      </c>
      <c r="Z1105">
        <v>1</v>
      </c>
      <c r="AC1105" t="s">
        <v>69432</v>
      </c>
      <c r="AD1105" t="s">
        <v>69140</v>
      </c>
      <c r="AE1105" t="s">
        <v>11602</v>
      </c>
      <c r="AF1105">
        <v>40</v>
      </c>
      <c r="AG1105">
        <v>0</v>
      </c>
      <c r="AH1105" t="s">
        <v>12785</v>
      </c>
      <c r="AI1105" t="s">
        <v>85946</v>
      </c>
      <c r="AJ1105" t="s">
        <v>85946</v>
      </c>
      <c r="AK1105" t="s">
        <v>85946</v>
      </c>
      <c r="AL1105" t="s">
        <v>76221</v>
      </c>
      <c r="AN1105" t="s">
        <v>76222</v>
      </c>
    </row>
    <row r="1106" spans="1:60" x14ac:dyDescent="0.2">
      <c r="A1106" t="s">
        <v>76669</v>
      </c>
      <c r="B1106" t="s">
        <v>1957</v>
      </c>
      <c r="C1106" t="s">
        <v>71655</v>
      </c>
      <c r="D1106" t="s">
        <v>76665</v>
      </c>
      <c r="F1106" t="s">
        <v>76666</v>
      </c>
      <c r="H1106" t="s">
        <v>85946</v>
      </c>
      <c r="I1106" t="s">
        <v>13288</v>
      </c>
      <c r="J1106" t="s">
        <v>75873</v>
      </c>
      <c r="K1106" t="s">
        <v>85946</v>
      </c>
      <c r="L1106">
        <v>2</v>
      </c>
      <c r="P1106">
        <v>2</v>
      </c>
      <c r="Z1106">
        <v>1</v>
      </c>
      <c r="AC1106" t="s">
        <v>71660</v>
      </c>
      <c r="AD1106" t="s">
        <v>69141</v>
      </c>
      <c r="AE1106" t="s">
        <v>18845</v>
      </c>
      <c r="AF1106">
        <v>40</v>
      </c>
      <c r="AG1106">
        <v>0</v>
      </c>
      <c r="AH1106" t="s">
        <v>12785</v>
      </c>
      <c r="AI1106" t="s">
        <v>85946</v>
      </c>
      <c r="AJ1106" t="s">
        <v>85946</v>
      </c>
      <c r="AK1106" t="s">
        <v>85946</v>
      </c>
      <c r="AL1106" t="s">
        <v>74539</v>
      </c>
      <c r="AN1106" t="s">
        <v>69150</v>
      </c>
    </row>
    <row r="1107" spans="1:60" x14ac:dyDescent="0.2">
      <c r="A1107" t="s">
        <v>76670</v>
      </c>
      <c r="B1107" t="s">
        <v>1957</v>
      </c>
      <c r="C1107" t="s">
        <v>71655</v>
      </c>
      <c r="D1107" t="s">
        <v>76665</v>
      </c>
      <c r="F1107" t="s">
        <v>76666</v>
      </c>
      <c r="H1107" t="s">
        <v>85946</v>
      </c>
      <c r="I1107" t="s">
        <v>13288</v>
      </c>
      <c r="J1107" t="s">
        <v>75873</v>
      </c>
      <c r="K1107" t="s">
        <v>85946</v>
      </c>
      <c r="L1107">
        <v>1</v>
      </c>
      <c r="P1107">
        <v>1</v>
      </c>
      <c r="Z1107">
        <v>1</v>
      </c>
      <c r="AC1107" t="s">
        <v>71660</v>
      </c>
      <c r="AD1107" t="s">
        <v>69141</v>
      </c>
      <c r="AE1107" t="s">
        <v>18845</v>
      </c>
      <c r="AF1107">
        <v>18</v>
      </c>
      <c r="AG1107">
        <v>40</v>
      </c>
      <c r="AH1107" t="s">
        <v>12785</v>
      </c>
      <c r="AI1107" t="s">
        <v>85946</v>
      </c>
      <c r="AJ1107" t="s">
        <v>85946</v>
      </c>
      <c r="AK1107" t="s">
        <v>85946</v>
      </c>
      <c r="AL1107" t="s">
        <v>74539</v>
      </c>
      <c r="AN1107" t="s">
        <v>69150</v>
      </c>
    </row>
    <row r="1108" spans="1:60" x14ac:dyDescent="0.2">
      <c r="A1108" t="s">
        <v>76671</v>
      </c>
      <c r="B1108" t="s">
        <v>1945</v>
      </c>
      <c r="C1108" t="s">
        <v>72088</v>
      </c>
      <c r="D1108" t="s">
        <v>76672</v>
      </c>
      <c r="E1108" t="s">
        <v>76673</v>
      </c>
      <c r="F1108" t="s">
        <v>76674</v>
      </c>
      <c r="H1108" t="s">
        <v>85946</v>
      </c>
      <c r="I1108" t="s">
        <v>75849</v>
      </c>
      <c r="J1108" t="s">
        <v>13372</v>
      </c>
      <c r="K1108" t="s">
        <v>85946</v>
      </c>
      <c r="L1108">
        <v>2</v>
      </c>
      <c r="Z1108">
        <v>1</v>
      </c>
      <c r="AC1108" t="s">
        <v>72094</v>
      </c>
      <c r="AD1108" t="s">
        <v>69142</v>
      </c>
      <c r="AE1108" t="s">
        <v>20771</v>
      </c>
      <c r="AH1108" t="s">
        <v>85946</v>
      </c>
      <c r="AI1108" t="s">
        <v>85946</v>
      </c>
      <c r="AJ1108" t="s">
        <v>85946</v>
      </c>
      <c r="AK1108" t="s">
        <v>85946</v>
      </c>
      <c r="AL1108" t="s">
        <v>76675</v>
      </c>
      <c r="AN1108" t="s">
        <v>85946</v>
      </c>
      <c r="AP1108" t="b">
        <v>1</v>
      </c>
      <c r="AQ1108" t="s">
        <v>76324</v>
      </c>
      <c r="AS1108" t="b">
        <v>1</v>
      </c>
      <c r="AT1108" t="b">
        <v>1</v>
      </c>
      <c r="AU1108" t="s">
        <v>76324</v>
      </c>
      <c r="AY1108" t="s">
        <v>76324</v>
      </c>
    </row>
    <row r="1109" spans="1:60" x14ac:dyDescent="0.2">
      <c r="A1109" t="s">
        <v>76676</v>
      </c>
      <c r="B1109" t="s">
        <v>1957</v>
      </c>
      <c r="C1109" t="s">
        <v>71641</v>
      </c>
      <c r="D1109" t="s">
        <v>71642</v>
      </c>
      <c r="F1109" t="s">
        <v>71643</v>
      </c>
      <c r="H1109" t="s">
        <v>85946</v>
      </c>
      <c r="I1109" t="s">
        <v>11746</v>
      </c>
      <c r="J1109" t="s">
        <v>13372</v>
      </c>
      <c r="K1109" t="s">
        <v>85946</v>
      </c>
      <c r="L1109">
        <v>5</v>
      </c>
      <c r="P1109">
        <v>5</v>
      </c>
      <c r="Z1109">
        <v>1</v>
      </c>
      <c r="AC1109" t="s">
        <v>71645</v>
      </c>
      <c r="AD1109" t="s">
        <v>85946</v>
      </c>
      <c r="AE1109" t="s">
        <v>85946</v>
      </c>
      <c r="AF1109">
        <v>0</v>
      </c>
      <c r="AG1109">
        <v>0</v>
      </c>
      <c r="AH1109" t="s">
        <v>12785</v>
      </c>
      <c r="AI1109" t="s">
        <v>85946</v>
      </c>
      <c r="AJ1109" t="s">
        <v>85946</v>
      </c>
      <c r="AK1109" t="s">
        <v>85946</v>
      </c>
      <c r="AL1109" t="s">
        <v>85946</v>
      </c>
      <c r="AN1109" t="s">
        <v>85946</v>
      </c>
    </row>
    <row r="1110" spans="1:60" x14ac:dyDescent="0.2">
      <c r="A1110" t="s">
        <v>76677</v>
      </c>
      <c r="B1110" t="s">
        <v>1957</v>
      </c>
      <c r="C1110" t="s">
        <v>71458</v>
      </c>
      <c r="D1110" t="s">
        <v>76678</v>
      </c>
      <c r="F1110" t="s">
        <v>76679</v>
      </c>
      <c r="H1110" t="s">
        <v>85946</v>
      </c>
      <c r="I1110" t="s">
        <v>922</v>
      </c>
      <c r="J1110" t="s">
        <v>76680</v>
      </c>
      <c r="K1110" t="s">
        <v>85946</v>
      </c>
      <c r="L1110">
        <v>3</v>
      </c>
      <c r="P1110">
        <v>3</v>
      </c>
      <c r="Z1110">
        <v>1</v>
      </c>
      <c r="AC1110" t="s">
        <v>71462</v>
      </c>
      <c r="AD1110" t="s">
        <v>69141</v>
      </c>
      <c r="AE1110" t="s">
        <v>20373</v>
      </c>
      <c r="AF1110">
        <v>40</v>
      </c>
      <c r="AG1110">
        <v>0</v>
      </c>
      <c r="AH1110" t="s">
        <v>12785</v>
      </c>
      <c r="AI1110" t="s">
        <v>85946</v>
      </c>
      <c r="AJ1110" t="s">
        <v>85946</v>
      </c>
      <c r="AK1110" t="s">
        <v>85946</v>
      </c>
      <c r="AL1110" t="s">
        <v>69071</v>
      </c>
      <c r="AN1110" t="s">
        <v>69154</v>
      </c>
    </row>
    <row r="1111" spans="1:60" x14ac:dyDescent="0.2">
      <c r="A1111" t="s">
        <v>76681</v>
      </c>
      <c r="B1111" t="s">
        <v>1948</v>
      </c>
      <c r="C1111" t="s">
        <v>69760</v>
      </c>
      <c r="D1111" t="s">
        <v>76224</v>
      </c>
      <c r="F1111" t="s">
        <v>76682</v>
      </c>
      <c r="G1111" t="s">
        <v>69763</v>
      </c>
      <c r="H1111" t="s">
        <v>85946</v>
      </c>
      <c r="I1111" t="s">
        <v>13291</v>
      </c>
      <c r="J1111" t="s">
        <v>13372</v>
      </c>
      <c r="K1111" t="s">
        <v>85946</v>
      </c>
      <c r="L1111">
        <v>3</v>
      </c>
      <c r="M1111">
        <v>197505</v>
      </c>
      <c r="V1111" t="s">
        <v>69765</v>
      </c>
      <c r="W1111" t="s">
        <v>69766</v>
      </c>
      <c r="Y1111" t="s">
        <v>69311</v>
      </c>
      <c r="Z1111">
        <v>2</v>
      </c>
      <c r="AA1111" t="s">
        <v>69767</v>
      </c>
      <c r="AB1111" t="s">
        <v>69768</v>
      </c>
      <c r="AC1111" t="s">
        <v>69769</v>
      </c>
      <c r="AD1111" t="s">
        <v>73586</v>
      </c>
      <c r="AE1111" t="s">
        <v>76683</v>
      </c>
      <c r="AH1111" t="s">
        <v>85946</v>
      </c>
      <c r="AI1111" t="s">
        <v>85946</v>
      </c>
      <c r="AJ1111" t="s">
        <v>85946</v>
      </c>
      <c r="AK1111" t="s">
        <v>85946</v>
      </c>
      <c r="AL1111" t="s">
        <v>11746</v>
      </c>
      <c r="AN1111" t="s">
        <v>85946</v>
      </c>
      <c r="AO1111" t="b">
        <v>1</v>
      </c>
      <c r="AP1111" t="b">
        <v>1</v>
      </c>
      <c r="AS1111" t="b">
        <v>1</v>
      </c>
      <c r="AT1111" t="b">
        <v>1</v>
      </c>
      <c r="BA1111" t="b">
        <v>1</v>
      </c>
      <c r="BB1111" t="b">
        <v>1</v>
      </c>
    </row>
    <row r="1112" spans="1:60" x14ac:dyDescent="0.2">
      <c r="A1112" t="s">
        <v>76684</v>
      </c>
      <c r="B1112" t="s">
        <v>1948</v>
      </c>
      <c r="C1112" t="s">
        <v>72845</v>
      </c>
      <c r="D1112" t="s">
        <v>76224</v>
      </c>
      <c r="F1112" t="s">
        <v>76685</v>
      </c>
      <c r="G1112" t="s">
        <v>72849</v>
      </c>
      <c r="H1112" t="s">
        <v>85946</v>
      </c>
      <c r="I1112" t="s">
        <v>13291</v>
      </c>
      <c r="J1112" t="s">
        <v>13372</v>
      </c>
      <c r="K1112" t="s">
        <v>85946</v>
      </c>
      <c r="L1112">
        <v>3</v>
      </c>
      <c r="M1112">
        <v>60000</v>
      </c>
      <c r="V1112" t="s">
        <v>72851</v>
      </c>
      <c r="W1112" t="s">
        <v>72852</v>
      </c>
      <c r="Y1112" t="s">
        <v>69311</v>
      </c>
      <c r="Z1112">
        <v>2</v>
      </c>
      <c r="AA1112" t="s">
        <v>72853</v>
      </c>
      <c r="AB1112" t="s">
        <v>72854</v>
      </c>
      <c r="AC1112" t="s">
        <v>72855</v>
      </c>
      <c r="AD1112" t="s">
        <v>73540</v>
      </c>
      <c r="AE1112" t="s">
        <v>20771</v>
      </c>
      <c r="AH1112" t="s">
        <v>85946</v>
      </c>
      <c r="AI1112" t="s">
        <v>85946</v>
      </c>
      <c r="AJ1112" t="s">
        <v>85946</v>
      </c>
      <c r="AK1112" t="s">
        <v>85946</v>
      </c>
      <c r="AL1112" t="s">
        <v>11746</v>
      </c>
      <c r="AN1112" t="s">
        <v>85946</v>
      </c>
      <c r="AO1112" t="b">
        <v>1</v>
      </c>
      <c r="AP1112" t="b">
        <v>1</v>
      </c>
      <c r="AS1112" t="b">
        <v>1</v>
      </c>
      <c r="AT1112" t="b">
        <v>1</v>
      </c>
      <c r="BA1112" t="b">
        <v>1</v>
      </c>
      <c r="BB1112" t="b">
        <v>1</v>
      </c>
    </row>
    <row r="1113" spans="1:60" x14ac:dyDescent="0.2">
      <c r="A1113" t="s">
        <v>76686</v>
      </c>
      <c r="B1113" t="s">
        <v>1957</v>
      </c>
      <c r="C1113" t="s">
        <v>69427</v>
      </c>
      <c r="D1113" t="s">
        <v>13250</v>
      </c>
      <c r="F1113" t="s">
        <v>76687</v>
      </c>
      <c r="H1113" t="s">
        <v>85946</v>
      </c>
      <c r="I1113" t="s">
        <v>13288</v>
      </c>
      <c r="J1113" t="s">
        <v>76220</v>
      </c>
      <c r="K1113" t="s">
        <v>85946</v>
      </c>
      <c r="L1113">
        <v>1</v>
      </c>
      <c r="P1113">
        <v>1</v>
      </c>
      <c r="Z1113">
        <v>1</v>
      </c>
      <c r="AC1113" t="s">
        <v>69432</v>
      </c>
      <c r="AD1113" t="s">
        <v>69140</v>
      </c>
      <c r="AE1113" t="s">
        <v>17758</v>
      </c>
      <c r="AF1113">
        <v>40</v>
      </c>
      <c r="AG1113">
        <v>0</v>
      </c>
      <c r="AH1113" t="s">
        <v>12785</v>
      </c>
      <c r="AI1113" t="s">
        <v>85946</v>
      </c>
      <c r="AJ1113" t="s">
        <v>85946</v>
      </c>
      <c r="AK1113" t="s">
        <v>85946</v>
      </c>
      <c r="AL1113" t="s">
        <v>76221</v>
      </c>
      <c r="AN1113" t="s">
        <v>76222</v>
      </c>
    </row>
    <row r="1114" spans="1:60" x14ac:dyDescent="0.2">
      <c r="A1114" t="s">
        <v>76688</v>
      </c>
      <c r="B1114" t="s">
        <v>1953</v>
      </c>
      <c r="C1114" t="s">
        <v>69543</v>
      </c>
      <c r="D1114" t="s">
        <v>76215</v>
      </c>
      <c r="F1114" t="s">
        <v>76215</v>
      </c>
      <c r="H1114" t="s">
        <v>85946</v>
      </c>
      <c r="I1114" t="s">
        <v>11746</v>
      </c>
      <c r="J1114" t="s">
        <v>11746</v>
      </c>
      <c r="K1114" t="s">
        <v>85946</v>
      </c>
      <c r="L1114">
        <v>3</v>
      </c>
      <c r="Z1114">
        <v>1</v>
      </c>
      <c r="AC1114" t="s">
        <v>69555</v>
      </c>
      <c r="AD1114" t="s">
        <v>11743</v>
      </c>
      <c r="AE1114" t="s">
        <v>85946</v>
      </c>
      <c r="AH1114" t="s">
        <v>85946</v>
      </c>
      <c r="AI1114" t="s">
        <v>85946</v>
      </c>
      <c r="AJ1114" t="s">
        <v>85946</v>
      </c>
      <c r="AK1114" t="s">
        <v>85946</v>
      </c>
      <c r="AL1114" t="s">
        <v>11746</v>
      </c>
      <c r="AN1114" t="s">
        <v>85946</v>
      </c>
      <c r="AO1114" t="b">
        <v>0</v>
      </c>
      <c r="AP1114" t="b">
        <v>0</v>
      </c>
      <c r="AS1114" t="b">
        <v>0</v>
      </c>
      <c r="AT1114" t="b">
        <v>0</v>
      </c>
      <c r="AW1114" t="b">
        <v>0</v>
      </c>
      <c r="AX1114" t="b">
        <v>0</v>
      </c>
      <c r="BA1114" t="b">
        <v>0</v>
      </c>
      <c r="BB1114" t="b">
        <v>0</v>
      </c>
      <c r="BC1114" t="b">
        <v>0</v>
      </c>
      <c r="BD1114" t="b">
        <v>0</v>
      </c>
      <c r="BE1114" t="b">
        <v>0</v>
      </c>
      <c r="BF1114" t="b">
        <v>0</v>
      </c>
      <c r="BG1114" t="b">
        <v>0</v>
      </c>
      <c r="BH1114" t="b">
        <v>0</v>
      </c>
    </row>
    <row r="1115" spans="1:60" x14ac:dyDescent="0.2">
      <c r="A1115" t="s">
        <v>76689</v>
      </c>
      <c r="B1115" t="s">
        <v>1945</v>
      </c>
      <c r="C1115" t="s">
        <v>70175</v>
      </c>
      <c r="D1115" t="s">
        <v>76690</v>
      </c>
      <c r="E1115" t="s">
        <v>76691</v>
      </c>
      <c r="F1115" t="s">
        <v>76692</v>
      </c>
      <c r="H1115" t="s">
        <v>85946</v>
      </c>
      <c r="I1115" t="s">
        <v>76625</v>
      </c>
      <c r="J1115" t="s">
        <v>13372</v>
      </c>
      <c r="K1115" t="s">
        <v>85946</v>
      </c>
      <c r="L1115">
        <v>2</v>
      </c>
      <c r="Z1115">
        <v>1</v>
      </c>
      <c r="AC1115" t="s">
        <v>76693</v>
      </c>
      <c r="AD1115" t="s">
        <v>73540</v>
      </c>
      <c r="AE1115" t="s">
        <v>20948</v>
      </c>
      <c r="AH1115" t="s">
        <v>12785</v>
      </c>
      <c r="AI1115" t="s">
        <v>85946</v>
      </c>
      <c r="AJ1115" t="s">
        <v>85946</v>
      </c>
      <c r="AK1115" t="s">
        <v>85946</v>
      </c>
      <c r="AL1115" t="s">
        <v>76694</v>
      </c>
      <c r="AN1115" t="s">
        <v>85946</v>
      </c>
    </row>
    <row r="1116" spans="1:60" x14ac:dyDescent="0.2">
      <c r="A1116" t="s">
        <v>76695</v>
      </c>
      <c r="B1116" t="s">
        <v>1945</v>
      </c>
      <c r="C1116" t="s">
        <v>72088</v>
      </c>
      <c r="D1116" t="s">
        <v>76696</v>
      </c>
      <c r="E1116" t="s">
        <v>76697</v>
      </c>
      <c r="F1116" t="s">
        <v>76698</v>
      </c>
      <c r="H1116" t="s">
        <v>85946</v>
      </c>
      <c r="I1116" t="s">
        <v>75849</v>
      </c>
      <c r="J1116" t="s">
        <v>13372</v>
      </c>
      <c r="K1116" t="s">
        <v>85946</v>
      </c>
      <c r="L1116">
        <v>1</v>
      </c>
      <c r="Z1116">
        <v>1</v>
      </c>
      <c r="AC1116" t="s">
        <v>72094</v>
      </c>
      <c r="AD1116" t="s">
        <v>69142</v>
      </c>
      <c r="AE1116" t="s">
        <v>20771</v>
      </c>
      <c r="AH1116" t="s">
        <v>85946</v>
      </c>
      <c r="AI1116" t="s">
        <v>85946</v>
      </c>
      <c r="AJ1116" t="s">
        <v>85946</v>
      </c>
      <c r="AK1116" t="s">
        <v>85946</v>
      </c>
      <c r="AL1116" t="s">
        <v>11746</v>
      </c>
      <c r="AN1116" t="s">
        <v>85946</v>
      </c>
      <c r="AP1116" t="b">
        <v>1</v>
      </c>
      <c r="AQ1116" t="s">
        <v>76324</v>
      </c>
      <c r="AS1116" t="b">
        <v>1</v>
      </c>
      <c r="AT1116" t="b">
        <v>1</v>
      </c>
      <c r="AU1116" t="s">
        <v>76324</v>
      </c>
      <c r="AY1116" t="s">
        <v>76324</v>
      </c>
    </row>
    <row r="1117" spans="1:60" x14ac:dyDescent="0.2">
      <c r="A1117" t="s">
        <v>76699</v>
      </c>
      <c r="B1117" t="s">
        <v>1945</v>
      </c>
      <c r="C1117" t="s">
        <v>70175</v>
      </c>
      <c r="D1117" t="s">
        <v>76700</v>
      </c>
      <c r="E1117" t="s">
        <v>76701</v>
      </c>
      <c r="F1117" t="s">
        <v>76702</v>
      </c>
      <c r="H1117" t="s">
        <v>85946</v>
      </c>
      <c r="I1117" t="s">
        <v>13286</v>
      </c>
      <c r="J1117" t="s">
        <v>76703</v>
      </c>
      <c r="K1117" t="s">
        <v>85946</v>
      </c>
      <c r="L1117">
        <v>0</v>
      </c>
      <c r="Z1117">
        <v>1</v>
      </c>
      <c r="AC1117" t="s">
        <v>76704</v>
      </c>
      <c r="AD1117" t="s">
        <v>73540</v>
      </c>
      <c r="AE1117" t="s">
        <v>76705</v>
      </c>
      <c r="AH1117" t="s">
        <v>12785</v>
      </c>
      <c r="AI1117" t="s">
        <v>85946</v>
      </c>
      <c r="AJ1117" t="s">
        <v>85946</v>
      </c>
      <c r="AK1117" t="s">
        <v>85946</v>
      </c>
      <c r="AL1117" t="s">
        <v>76706</v>
      </c>
      <c r="AN1117" t="s">
        <v>85946</v>
      </c>
      <c r="AO1117" t="b">
        <v>1</v>
      </c>
      <c r="AP1117" t="b">
        <v>1</v>
      </c>
      <c r="AQ1117" t="s">
        <v>76707</v>
      </c>
      <c r="AR1117" t="s">
        <v>76708</v>
      </c>
      <c r="AS1117" t="b">
        <v>1</v>
      </c>
      <c r="AT1117" t="b">
        <v>1</v>
      </c>
      <c r="AU1117" t="s">
        <v>76707</v>
      </c>
      <c r="AV1117" t="s">
        <v>76708</v>
      </c>
      <c r="AY1117" t="s">
        <v>76707</v>
      </c>
    </row>
    <row r="1118" spans="1:60" x14ac:dyDescent="0.2">
      <c r="A1118" t="s">
        <v>76709</v>
      </c>
      <c r="B1118" t="s">
        <v>1945</v>
      </c>
      <c r="C1118" t="s">
        <v>72088</v>
      </c>
      <c r="D1118" t="s">
        <v>76710</v>
      </c>
      <c r="E1118" t="s">
        <v>76711</v>
      </c>
      <c r="F1118" t="s">
        <v>76712</v>
      </c>
      <c r="H1118" t="s">
        <v>85946</v>
      </c>
      <c r="I1118" t="s">
        <v>75849</v>
      </c>
      <c r="J1118" t="s">
        <v>13372</v>
      </c>
      <c r="K1118" t="s">
        <v>85946</v>
      </c>
      <c r="L1118">
        <v>4</v>
      </c>
      <c r="Z1118">
        <v>1</v>
      </c>
      <c r="AC1118" t="s">
        <v>72094</v>
      </c>
      <c r="AD1118" t="s">
        <v>69142</v>
      </c>
      <c r="AE1118" t="s">
        <v>20771</v>
      </c>
      <c r="AH1118" t="s">
        <v>85946</v>
      </c>
      <c r="AI1118" t="s">
        <v>85946</v>
      </c>
      <c r="AJ1118" t="s">
        <v>85946</v>
      </c>
      <c r="AK1118" t="s">
        <v>85946</v>
      </c>
      <c r="AL1118" t="s">
        <v>11746</v>
      </c>
      <c r="AN1118" t="s">
        <v>85946</v>
      </c>
      <c r="AP1118" t="b">
        <v>1</v>
      </c>
      <c r="AQ1118" t="s">
        <v>76324</v>
      </c>
      <c r="AS1118" t="b">
        <v>1</v>
      </c>
      <c r="AT1118" t="b">
        <v>1</v>
      </c>
      <c r="AU1118" t="s">
        <v>76324</v>
      </c>
      <c r="AY1118" t="s">
        <v>76324</v>
      </c>
    </row>
    <row r="1119" spans="1:60" x14ac:dyDescent="0.2">
      <c r="A1119" t="s">
        <v>76713</v>
      </c>
      <c r="B1119" t="s">
        <v>1957</v>
      </c>
      <c r="C1119" t="s">
        <v>71450</v>
      </c>
      <c r="D1119" t="s">
        <v>71451</v>
      </c>
      <c r="F1119" t="s">
        <v>71452</v>
      </c>
      <c r="H1119" t="s">
        <v>85946</v>
      </c>
      <c r="I1119" t="s">
        <v>11746</v>
      </c>
      <c r="J1119" t="s">
        <v>13372</v>
      </c>
      <c r="K1119" t="s">
        <v>85946</v>
      </c>
      <c r="L1119">
        <v>5</v>
      </c>
      <c r="P1119">
        <v>5</v>
      </c>
      <c r="Z1119">
        <v>1</v>
      </c>
      <c r="AC1119" t="s">
        <v>71454</v>
      </c>
      <c r="AD1119" t="s">
        <v>85946</v>
      </c>
      <c r="AE1119" t="s">
        <v>85946</v>
      </c>
      <c r="AF1119">
        <v>0</v>
      </c>
      <c r="AG1119">
        <v>0</v>
      </c>
      <c r="AH1119" t="s">
        <v>12785</v>
      </c>
      <c r="AI1119" t="s">
        <v>85946</v>
      </c>
      <c r="AJ1119" t="s">
        <v>85946</v>
      </c>
      <c r="AK1119" t="s">
        <v>85946</v>
      </c>
      <c r="AL1119" t="s">
        <v>85946</v>
      </c>
      <c r="AN1119" t="s">
        <v>85946</v>
      </c>
    </row>
    <row r="1120" spans="1:60" x14ac:dyDescent="0.2">
      <c r="A1120" t="s">
        <v>76714</v>
      </c>
      <c r="B1120" t="s">
        <v>1957</v>
      </c>
      <c r="C1120" t="s">
        <v>69427</v>
      </c>
      <c r="D1120" t="s">
        <v>13250</v>
      </c>
      <c r="F1120" t="s">
        <v>76687</v>
      </c>
      <c r="H1120" t="s">
        <v>85946</v>
      </c>
      <c r="I1120" t="s">
        <v>13288</v>
      </c>
      <c r="J1120" t="s">
        <v>76220</v>
      </c>
      <c r="K1120" t="s">
        <v>85946</v>
      </c>
      <c r="L1120">
        <v>3</v>
      </c>
      <c r="P1120">
        <v>3</v>
      </c>
      <c r="Z1120">
        <v>1</v>
      </c>
      <c r="AC1120" t="s">
        <v>69432</v>
      </c>
      <c r="AD1120" t="s">
        <v>69141</v>
      </c>
      <c r="AE1120" t="s">
        <v>17758</v>
      </c>
      <c r="AF1120">
        <v>40</v>
      </c>
      <c r="AG1120">
        <v>0</v>
      </c>
      <c r="AH1120" t="s">
        <v>12785</v>
      </c>
      <c r="AI1120" t="s">
        <v>85946</v>
      </c>
      <c r="AJ1120" t="s">
        <v>85946</v>
      </c>
      <c r="AK1120" t="s">
        <v>85946</v>
      </c>
      <c r="AL1120" t="s">
        <v>76221</v>
      </c>
      <c r="AN1120" t="s">
        <v>76222</v>
      </c>
    </row>
    <row r="1121" spans="1:60" x14ac:dyDescent="0.2">
      <c r="A1121" t="s">
        <v>76715</v>
      </c>
      <c r="B1121" t="s">
        <v>1948</v>
      </c>
      <c r="C1121" t="s">
        <v>72498</v>
      </c>
      <c r="D1121" t="s">
        <v>76224</v>
      </c>
      <c r="F1121" t="s">
        <v>76716</v>
      </c>
      <c r="G1121" t="s">
        <v>72501</v>
      </c>
      <c r="H1121" t="s">
        <v>85946</v>
      </c>
      <c r="I1121" t="s">
        <v>13291</v>
      </c>
      <c r="J1121" t="s">
        <v>13372</v>
      </c>
      <c r="K1121" t="s">
        <v>85946</v>
      </c>
      <c r="L1121">
        <v>3</v>
      </c>
      <c r="M1121">
        <v>3000</v>
      </c>
      <c r="V1121" t="s">
        <v>72503</v>
      </c>
      <c r="W1121" t="s">
        <v>72504</v>
      </c>
      <c r="Y1121" t="s">
        <v>69311</v>
      </c>
      <c r="Z1121">
        <v>2</v>
      </c>
      <c r="AA1121" t="s">
        <v>72505</v>
      </c>
      <c r="AB1121" t="s">
        <v>72506</v>
      </c>
      <c r="AC1121" t="s">
        <v>72507</v>
      </c>
      <c r="AD1121" t="s">
        <v>73586</v>
      </c>
      <c r="AE1121" t="s">
        <v>20771</v>
      </c>
      <c r="AH1121" t="s">
        <v>85946</v>
      </c>
      <c r="AI1121" t="s">
        <v>85946</v>
      </c>
      <c r="AJ1121" t="s">
        <v>85946</v>
      </c>
      <c r="AK1121" t="s">
        <v>85946</v>
      </c>
      <c r="AL1121" t="s">
        <v>11746</v>
      </c>
      <c r="AN1121" t="s">
        <v>85946</v>
      </c>
      <c r="AO1121" t="b">
        <v>1</v>
      </c>
      <c r="AP1121" t="b">
        <v>1</v>
      </c>
      <c r="AS1121" t="b">
        <v>1</v>
      </c>
      <c r="AT1121" t="b">
        <v>1</v>
      </c>
      <c r="BA1121" t="b">
        <v>1</v>
      </c>
      <c r="BB1121" t="b">
        <v>1</v>
      </c>
    </row>
    <row r="1122" spans="1:60" x14ac:dyDescent="0.2">
      <c r="A1122" t="s">
        <v>76717</v>
      </c>
      <c r="B1122" t="s">
        <v>1945</v>
      </c>
      <c r="C1122" t="s">
        <v>72088</v>
      </c>
      <c r="D1122" t="s">
        <v>76718</v>
      </c>
      <c r="E1122" t="s">
        <v>76719</v>
      </c>
      <c r="F1122" t="s">
        <v>76720</v>
      </c>
      <c r="H1122" t="s">
        <v>85946</v>
      </c>
      <c r="I1122" t="s">
        <v>75849</v>
      </c>
      <c r="J1122" t="s">
        <v>13372</v>
      </c>
      <c r="K1122" t="s">
        <v>85946</v>
      </c>
      <c r="L1122">
        <v>3</v>
      </c>
      <c r="Z1122">
        <v>1</v>
      </c>
      <c r="AC1122" t="s">
        <v>72094</v>
      </c>
      <c r="AD1122" t="s">
        <v>69142</v>
      </c>
      <c r="AE1122" t="s">
        <v>20771</v>
      </c>
      <c r="AH1122" t="s">
        <v>85946</v>
      </c>
      <c r="AI1122" t="s">
        <v>85946</v>
      </c>
      <c r="AJ1122" t="s">
        <v>85946</v>
      </c>
      <c r="AK1122" t="s">
        <v>85946</v>
      </c>
      <c r="AL1122" t="s">
        <v>76721</v>
      </c>
      <c r="AN1122" t="s">
        <v>85946</v>
      </c>
      <c r="AP1122" t="b">
        <v>1</v>
      </c>
      <c r="AQ1122" t="s">
        <v>76324</v>
      </c>
      <c r="AS1122" t="b">
        <v>1</v>
      </c>
      <c r="AT1122" t="b">
        <v>1</v>
      </c>
      <c r="AU1122" t="s">
        <v>76324</v>
      </c>
      <c r="AY1122" t="s">
        <v>76324</v>
      </c>
    </row>
    <row r="1123" spans="1:60" x14ac:dyDescent="0.2">
      <c r="A1123" t="s">
        <v>76722</v>
      </c>
      <c r="B1123" t="s">
        <v>1953</v>
      </c>
      <c r="C1123" t="s">
        <v>70942</v>
      </c>
      <c r="D1123" t="s">
        <v>76723</v>
      </c>
      <c r="E1123" t="s">
        <v>76724</v>
      </c>
      <c r="F1123" t="s">
        <v>76725</v>
      </c>
      <c r="G1123" t="s">
        <v>76726</v>
      </c>
      <c r="H1123" t="s">
        <v>85946</v>
      </c>
      <c r="I1123" t="s">
        <v>73664</v>
      </c>
      <c r="J1123" t="s">
        <v>76727</v>
      </c>
      <c r="K1123" t="s">
        <v>85946</v>
      </c>
      <c r="L1123">
        <v>2</v>
      </c>
      <c r="M1123">
        <v>162</v>
      </c>
      <c r="N1123" t="s">
        <v>76728</v>
      </c>
      <c r="V1123" t="s">
        <v>11956</v>
      </c>
      <c r="W1123" t="s">
        <v>70947</v>
      </c>
      <c r="Y1123" t="s">
        <v>76729</v>
      </c>
      <c r="Z1123">
        <v>1</v>
      </c>
      <c r="AC1123" t="s">
        <v>70948</v>
      </c>
      <c r="AD1123" t="s">
        <v>73586</v>
      </c>
      <c r="AE1123" t="s">
        <v>76730</v>
      </c>
      <c r="AF1123">
        <v>18</v>
      </c>
      <c r="AG1123">
        <v>80</v>
      </c>
      <c r="AH1123" t="s">
        <v>12785</v>
      </c>
      <c r="AI1123" t="s">
        <v>85946</v>
      </c>
      <c r="AJ1123" t="s">
        <v>85946</v>
      </c>
      <c r="AK1123" t="s">
        <v>85946</v>
      </c>
      <c r="AL1123" t="s">
        <v>73730</v>
      </c>
      <c r="AN1123" t="s">
        <v>73815</v>
      </c>
      <c r="AO1123" t="b">
        <v>0</v>
      </c>
      <c r="AP1123" t="b">
        <v>1</v>
      </c>
      <c r="AS1123" t="b">
        <v>0</v>
      </c>
      <c r="AT1123" t="b">
        <v>1</v>
      </c>
      <c r="AW1123" t="b">
        <v>0</v>
      </c>
      <c r="AX1123" t="b">
        <v>1</v>
      </c>
      <c r="BA1123" t="b">
        <v>0</v>
      </c>
      <c r="BB1123" t="b">
        <v>1</v>
      </c>
      <c r="BC1123" t="b">
        <v>1</v>
      </c>
      <c r="BD1123" t="b">
        <v>1</v>
      </c>
      <c r="BE1123" t="b">
        <v>1</v>
      </c>
      <c r="BF1123" t="b">
        <v>1</v>
      </c>
      <c r="BG1123" t="b">
        <v>1</v>
      </c>
      <c r="BH1123" t="b">
        <v>1</v>
      </c>
    </row>
    <row r="1124" spans="1:60" x14ac:dyDescent="0.2">
      <c r="A1124" t="s">
        <v>76731</v>
      </c>
      <c r="B1124" t="s">
        <v>1945</v>
      </c>
      <c r="C1124" t="s">
        <v>72088</v>
      </c>
      <c r="D1124" t="s">
        <v>76732</v>
      </c>
      <c r="E1124" t="s">
        <v>76733</v>
      </c>
      <c r="F1124" t="s">
        <v>76734</v>
      </c>
      <c r="H1124" t="s">
        <v>85946</v>
      </c>
      <c r="I1124" t="s">
        <v>75849</v>
      </c>
      <c r="J1124" t="s">
        <v>13372</v>
      </c>
      <c r="K1124" t="s">
        <v>85946</v>
      </c>
      <c r="L1124">
        <v>1</v>
      </c>
      <c r="Z1124">
        <v>1</v>
      </c>
      <c r="AC1124" t="s">
        <v>72094</v>
      </c>
      <c r="AD1124" t="s">
        <v>69142</v>
      </c>
      <c r="AE1124" t="s">
        <v>20771</v>
      </c>
      <c r="AH1124" t="s">
        <v>85946</v>
      </c>
      <c r="AI1124" t="s">
        <v>85946</v>
      </c>
      <c r="AJ1124" t="s">
        <v>85946</v>
      </c>
      <c r="AK1124" t="s">
        <v>85946</v>
      </c>
      <c r="AL1124" t="s">
        <v>69078</v>
      </c>
      <c r="AN1124" t="s">
        <v>85946</v>
      </c>
      <c r="AP1124" t="b">
        <v>1</v>
      </c>
      <c r="AQ1124" t="s">
        <v>76324</v>
      </c>
      <c r="AS1124" t="b">
        <v>1</v>
      </c>
      <c r="AT1124" t="b">
        <v>1</v>
      </c>
      <c r="AU1124" t="s">
        <v>76324</v>
      </c>
      <c r="AY1124" t="s">
        <v>76324</v>
      </c>
    </row>
    <row r="1125" spans="1:60" x14ac:dyDescent="0.2">
      <c r="A1125" t="s">
        <v>76735</v>
      </c>
      <c r="B1125" t="s">
        <v>1953</v>
      </c>
      <c r="C1125" t="s">
        <v>70942</v>
      </c>
      <c r="D1125" t="s">
        <v>74602</v>
      </c>
      <c r="E1125" t="s">
        <v>73618</v>
      </c>
      <c r="F1125" t="s">
        <v>74603</v>
      </c>
      <c r="H1125" t="s">
        <v>69487</v>
      </c>
      <c r="I1125" t="s">
        <v>73619</v>
      </c>
      <c r="J1125" t="s">
        <v>76736</v>
      </c>
      <c r="K1125" t="s">
        <v>85946</v>
      </c>
      <c r="L1125">
        <v>0</v>
      </c>
      <c r="Z1125">
        <v>1</v>
      </c>
      <c r="AC1125" t="s">
        <v>70948</v>
      </c>
      <c r="AD1125" t="s">
        <v>85946</v>
      </c>
      <c r="AE1125" t="s">
        <v>73622</v>
      </c>
      <c r="AH1125" t="s">
        <v>85946</v>
      </c>
      <c r="AI1125" t="s">
        <v>85946</v>
      </c>
      <c r="AJ1125" t="s">
        <v>85946</v>
      </c>
      <c r="AK1125" t="s">
        <v>85946</v>
      </c>
      <c r="AL1125" t="s">
        <v>76737</v>
      </c>
      <c r="AN1125" t="s">
        <v>85946</v>
      </c>
    </row>
    <row r="1126" spans="1:60" x14ac:dyDescent="0.2">
      <c r="A1126" t="s">
        <v>76738</v>
      </c>
      <c r="B1126" t="s">
        <v>1945</v>
      </c>
      <c r="C1126" t="s">
        <v>70258</v>
      </c>
      <c r="D1126" t="s">
        <v>76739</v>
      </c>
      <c r="E1126" t="s">
        <v>76739</v>
      </c>
      <c r="F1126" t="s">
        <v>76740</v>
      </c>
      <c r="H1126" t="s">
        <v>85946</v>
      </c>
      <c r="I1126" t="s">
        <v>76741</v>
      </c>
      <c r="J1126" t="s">
        <v>76742</v>
      </c>
      <c r="K1126" t="s">
        <v>85946</v>
      </c>
      <c r="L1126">
        <v>2</v>
      </c>
      <c r="Z1126">
        <v>1</v>
      </c>
      <c r="AC1126" t="s">
        <v>76743</v>
      </c>
      <c r="AD1126" t="s">
        <v>73540</v>
      </c>
      <c r="AE1126" t="s">
        <v>19770</v>
      </c>
      <c r="AF1126">
        <v>12</v>
      </c>
      <c r="AG1126">
        <v>92</v>
      </c>
      <c r="AH1126" t="s">
        <v>12785</v>
      </c>
      <c r="AI1126" t="s">
        <v>85946</v>
      </c>
      <c r="AJ1126" t="s">
        <v>85946</v>
      </c>
      <c r="AK1126" t="s">
        <v>85946</v>
      </c>
      <c r="AL1126" t="s">
        <v>76744</v>
      </c>
      <c r="AN1126" t="s">
        <v>85946</v>
      </c>
      <c r="AO1126" t="b">
        <v>1</v>
      </c>
      <c r="AP1126" t="b">
        <v>1</v>
      </c>
      <c r="AQ1126" t="s">
        <v>76745</v>
      </c>
      <c r="AS1126" t="b">
        <v>1</v>
      </c>
      <c r="AT1126" t="b">
        <v>1</v>
      </c>
      <c r="AU1126" t="s">
        <v>76745</v>
      </c>
      <c r="AY1126" t="s">
        <v>76745</v>
      </c>
    </row>
    <row r="1127" spans="1:60" x14ac:dyDescent="0.2">
      <c r="A1127" t="s">
        <v>76746</v>
      </c>
      <c r="B1127" t="s">
        <v>13326</v>
      </c>
      <c r="C1127" t="s">
        <v>69476</v>
      </c>
      <c r="D1127" t="s">
        <v>69477</v>
      </c>
      <c r="E1127" t="s">
        <v>69478</v>
      </c>
      <c r="F1127" t="s">
        <v>69479</v>
      </c>
      <c r="H1127" t="s">
        <v>85946</v>
      </c>
      <c r="I1127" t="s">
        <v>76370</v>
      </c>
      <c r="J1127" t="s">
        <v>76747</v>
      </c>
      <c r="K1127" t="s">
        <v>85946</v>
      </c>
      <c r="L1127">
        <v>4</v>
      </c>
      <c r="M1127">
        <v>31504</v>
      </c>
      <c r="N1127" t="s">
        <v>76748</v>
      </c>
      <c r="V1127" t="s">
        <v>69482</v>
      </c>
      <c r="W1127" t="s">
        <v>69483</v>
      </c>
      <c r="Y1127" t="s">
        <v>69311</v>
      </c>
      <c r="Z1127">
        <v>1</v>
      </c>
      <c r="AA1127" t="s">
        <v>69484</v>
      </c>
      <c r="AB1127" t="s">
        <v>69485</v>
      </c>
      <c r="AC1127" t="s">
        <v>69486</v>
      </c>
      <c r="AD1127" t="s">
        <v>73540</v>
      </c>
      <c r="AE1127" t="s">
        <v>76749</v>
      </c>
      <c r="AF1127">
        <v>18</v>
      </c>
      <c r="AG1127">
        <v>99</v>
      </c>
      <c r="AH1127" t="s">
        <v>12785</v>
      </c>
      <c r="AI1127" t="s">
        <v>85946</v>
      </c>
      <c r="AJ1127" t="s">
        <v>85946</v>
      </c>
      <c r="AK1127" t="s">
        <v>85946</v>
      </c>
      <c r="AL1127" t="s">
        <v>76250</v>
      </c>
      <c r="AN1127" t="s">
        <v>73658</v>
      </c>
      <c r="AO1127" t="b">
        <v>1</v>
      </c>
      <c r="AP1127" t="b">
        <v>1</v>
      </c>
      <c r="AQ1127" t="s">
        <v>76750</v>
      </c>
      <c r="AS1127" t="b">
        <v>1</v>
      </c>
      <c r="AT1127" t="b">
        <v>1</v>
      </c>
      <c r="AU1127" t="s">
        <v>76750</v>
      </c>
      <c r="AY1127" t="s">
        <v>76750</v>
      </c>
      <c r="BA1127" t="b">
        <v>1</v>
      </c>
      <c r="BB1127" t="b">
        <v>1</v>
      </c>
      <c r="BC1127" t="b">
        <v>1</v>
      </c>
      <c r="BD1127" t="b">
        <v>1</v>
      </c>
      <c r="BE1127" t="b">
        <v>1</v>
      </c>
      <c r="BF1127" t="b">
        <v>1</v>
      </c>
      <c r="BG1127" t="b">
        <v>1</v>
      </c>
      <c r="BH1127" t="b">
        <v>1</v>
      </c>
    </row>
    <row r="1128" spans="1:60" x14ac:dyDescent="0.2">
      <c r="A1128" t="s">
        <v>76751</v>
      </c>
      <c r="B1128" t="s">
        <v>1964</v>
      </c>
      <c r="C1128" t="s">
        <v>71246</v>
      </c>
      <c r="D1128" t="s">
        <v>76752</v>
      </c>
      <c r="E1128" t="s">
        <v>76753</v>
      </c>
      <c r="F1128" t="s">
        <v>76754</v>
      </c>
      <c r="H1128" t="s">
        <v>70705</v>
      </c>
      <c r="I1128" t="s">
        <v>13288</v>
      </c>
      <c r="J1128" t="s">
        <v>73563</v>
      </c>
      <c r="K1128" t="s">
        <v>85946</v>
      </c>
      <c r="L1128">
        <v>2</v>
      </c>
      <c r="M1128">
        <v>139</v>
      </c>
      <c r="N1128" t="s">
        <v>76755</v>
      </c>
      <c r="V1128" t="s">
        <v>71251</v>
      </c>
      <c r="W1128" t="s">
        <v>71252</v>
      </c>
      <c r="Y1128" t="s">
        <v>13213</v>
      </c>
      <c r="Z1128">
        <v>1</v>
      </c>
      <c r="AA1128" t="s">
        <v>76361</v>
      </c>
      <c r="AB1128" t="s">
        <v>71254</v>
      </c>
      <c r="AC1128" t="s">
        <v>71255</v>
      </c>
      <c r="AD1128" t="s">
        <v>73540</v>
      </c>
      <c r="AE1128" t="s">
        <v>85946</v>
      </c>
      <c r="AF1128">
        <v>20</v>
      </c>
      <c r="AG1128">
        <v>85</v>
      </c>
      <c r="AH1128" t="s">
        <v>12785</v>
      </c>
      <c r="AI1128" t="s">
        <v>85946</v>
      </c>
      <c r="AJ1128" t="s">
        <v>85946</v>
      </c>
      <c r="AK1128" t="s">
        <v>85946</v>
      </c>
      <c r="AL1128" t="s">
        <v>75291</v>
      </c>
      <c r="AN1128" t="s">
        <v>73815</v>
      </c>
      <c r="AO1128" t="b">
        <v>1</v>
      </c>
      <c r="AP1128" t="b">
        <v>1</v>
      </c>
      <c r="AS1128" t="b">
        <v>1</v>
      </c>
      <c r="AT1128" t="b">
        <v>1</v>
      </c>
      <c r="AW1128" t="b">
        <v>0</v>
      </c>
      <c r="BA1128" t="b">
        <v>1</v>
      </c>
      <c r="BB1128" t="b">
        <v>1</v>
      </c>
      <c r="BC1128" t="b">
        <v>1</v>
      </c>
      <c r="BD1128" t="b">
        <v>1</v>
      </c>
      <c r="BE1128" t="b">
        <v>1</v>
      </c>
      <c r="BF1128" t="b">
        <v>1</v>
      </c>
      <c r="BG1128" t="b">
        <v>1</v>
      </c>
      <c r="BH1128" t="b">
        <v>1</v>
      </c>
    </row>
    <row r="1129" spans="1:60" x14ac:dyDescent="0.2">
      <c r="A1129" t="s">
        <v>76756</v>
      </c>
      <c r="B1129" t="s">
        <v>13325</v>
      </c>
      <c r="C1129" t="s">
        <v>70993</v>
      </c>
      <c r="D1129" t="s">
        <v>76757</v>
      </c>
      <c r="F1129" t="s">
        <v>76757</v>
      </c>
      <c r="H1129" t="s">
        <v>85946</v>
      </c>
      <c r="I1129" t="s">
        <v>76570</v>
      </c>
      <c r="J1129" t="s">
        <v>76758</v>
      </c>
      <c r="K1129" t="s">
        <v>85946</v>
      </c>
      <c r="L1129">
        <v>1</v>
      </c>
      <c r="M1129">
        <v>25</v>
      </c>
      <c r="R1129" t="s">
        <v>76571</v>
      </c>
      <c r="Z1129">
        <v>1</v>
      </c>
      <c r="AC1129" t="s">
        <v>70997</v>
      </c>
      <c r="AD1129" t="s">
        <v>11743</v>
      </c>
      <c r="AE1129" t="s">
        <v>85946</v>
      </c>
      <c r="AH1129" t="s">
        <v>12785</v>
      </c>
      <c r="AI1129" t="s">
        <v>85946</v>
      </c>
      <c r="AJ1129" t="s">
        <v>85946</v>
      </c>
      <c r="AK1129" t="s">
        <v>85946</v>
      </c>
      <c r="AL1129" t="s">
        <v>11746</v>
      </c>
      <c r="AN1129" t="s">
        <v>85946</v>
      </c>
    </row>
    <row r="1130" spans="1:60" x14ac:dyDescent="0.2">
      <c r="A1130" t="s">
        <v>76759</v>
      </c>
      <c r="B1130" t="s">
        <v>1953</v>
      </c>
      <c r="C1130" t="s">
        <v>71387</v>
      </c>
      <c r="D1130" t="s">
        <v>76215</v>
      </c>
      <c r="F1130" t="s">
        <v>76215</v>
      </c>
      <c r="H1130" t="s">
        <v>85946</v>
      </c>
      <c r="I1130" t="s">
        <v>11746</v>
      </c>
      <c r="J1130" t="s">
        <v>11746</v>
      </c>
      <c r="K1130" t="s">
        <v>85946</v>
      </c>
      <c r="L1130">
        <v>3</v>
      </c>
      <c r="Z1130">
        <v>1</v>
      </c>
      <c r="AC1130" t="s">
        <v>71390</v>
      </c>
      <c r="AD1130" t="s">
        <v>11743</v>
      </c>
      <c r="AE1130" t="s">
        <v>85946</v>
      </c>
      <c r="AH1130" t="s">
        <v>85946</v>
      </c>
      <c r="AI1130" t="s">
        <v>85946</v>
      </c>
      <c r="AJ1130" t="s">
        <v>85946</v>
      </c>
      <c r="AK1130" t="s">
        <v>85946</v>
      </c>
      <c r="AL1130" t="s">
        <v>11746</v>
      </c>
      <c r="AN1130" t="s">
        <v>85946</v>
      </c>
      <c r="AO1130" t="b">
        <v>0</v>
      </c>
      <c r="AP1130" t="b">
        <v>0</v>
      </c>
      <c r="AS1130" t="b">
        <v>0</v>
      </c>
      <c r="AT1130" t="b">
        <v>0</v>
      </c>
      <c r="AW1130" t="b">
        <v>0</v>
      </c>
      <c r="AX1130" t="b">
        <v>0</v>
      </c>
      <c r="BA1130" t="b">
        <v>0</v>
      </c>
      <c r="BB1130" t="b">
        <v>0</v>
      </c>
      <c r="BC1130" t="b">
        <v>0</v>
      </c>
      <c r="BD1130" t="b">
        <v>0</v>
      </c>
      <c r="BE1130" t="b">
        <v>0</v>
      </c>
      <c r="BF1130" t="b">
        <v>0</v>
      </c>
      <c r="BG1130" t="b">
        <v>0</v>
      </c>
      <c r="BH1130" t="b">
        <v>0</v>
      </c>
    </row>
    <row r="1131" spans="1:60" x14ac:dyDescent="0.2">
      <c r="A1131" t="s">
        <v>76760</v>
      </c>
      <c r="B1131" t="s">
        <v>1948</v>
      </c>
      <c r="C1131" t="s">
        <v>69837</v>
      </c>
      <c r="D1131" t="s">
        <v>76224</v>
      </c>
      <c r="F1131" t="s">
        <v>76761</v>
      </c>
      <c r="G1131" t="s">
        <v>69841</v>
      </c>
      <c r="H1131" t="s">
        <v>85946</v>
      </c>
      <c r="I1131" t="s">
        <v>13291</v>
      </c>
      <c r="J1131" t="s">
        <v>13372</v>
      </c>
      <c r="K1131" t="s">
        <v>85946</v>
      </c>
      <c r="L1131">
        <v>3</v>
      </c>
      <c r="V1131" t="s">
        <v>69843</v>
      </c>
      <c r="W1131" t="s">
        <v>69844</v>
      </c>
      <c r="Y1131" t="s">
        <v>69311</v>
      </c>
      <c r="Z1131">
        <v>2</v>
      </c>
      <c r="AA1131" t="s">
        <v>69845</v>
      </c>
      <c r="AB1131" t="s">
        <v>69846</v>
      </c>
      <c r="AC1131" t="s">
        <v>69847</v>
      </c>
      <c r="AD1131" t="s">
        <v>73586</v>
      </c>
      <c r="AE1131" t="s">
        <v>76762</v>
      </c>
      <c r="AH1131" t="s">
        <v>85946</v>
      </c>
      <c r="AI1131" t="s">
        <v>85946</v>
      </c>
      <c r="AJ1131" t="s">
        <v>85946</v>
      </c>
      <c r="AK1131" t="s">
        <v>85946</v>
      </c>
      <c r="AL1131" t="s">
        <v>11746</v>
      </c>
      <c r="AN1131" t="s">
        <v>85946</v>
      </c>
      <c r="AO1131" t="b">
        <v>1</v>
      </c>
      <c r="AP1131" t="b">
        <v>1</v>
      </c>
      <c r="AS1131" t="b">
        <v>1</v>
      </c>
      <c r="AT1131" t="b">
        <v>1</v>
      </c>
      <c r="BA1131" t="b">
        <v>1</v>
      </c>
      <c r="BB1131" t="b">
        <v>1</v>
      </c>
    </row>
    <row r="1132" spans="1:60" x14ac:dyDescent="0.2">
      <c r="A1132" t="s">
        <v>76763</v>
      </c>
      <c r="B1132" t="s">
        <v>1945</v>
      </c>
      <c r="C1132" t="s">
        <v>73471</v>
      </c>
      <c r="D1132" t="s">
        <v>76764</v>
      </c>
      <c r="E1132" t="s">
        <v>76765</v>
      </c>
      <c r="F1132" t="s">
        <v>76766</v>
      </c>
      <c r="H1132" t="s">
        <v>85946</v>
      </c>
      <c r="I1132" t="s">
        <v>13287</v>
      </c>
      <c r="J1132" t="s">
        <v>13372</v>
      </c>
      <c r="K1132" t="s">
        <v>85946</v>
      </c>
      <c r="L1132">
        <v>3</v>
      </c>
      <c r="Z1132">
        <v>1</v>
      </c>
      <c r="AC1132" t="s">
        <v>76767</v>
      </c>
      <c r="AD1132" t="s">
        <v>73540</v>
      </c>
      <c r="AE1132" t="s">
        <v>18636</v>
      </c>
      <c r="AH1132" t="s">
        <v>12785</v>
      </c>
      <c r="AI1132" t="s">
        <v>85946</v>
      </c>
      <c r="AJ1132" t="s">
        <v>85946</v>
      </c>
      <c r="AK1132" t="s">
        <v>85946</v>
      </c>
      <c r="AL1132" t="s">
        <v>11744</v>
      </c>
      <c r="AN1132" t="s">
        <v>85946</v>
      </c>
    </row>
    <row r="1133" spans="1:60" x14ac:dyDescent="0.2">
      <c r="A1133" t="s">
        <v>76768</v>
      </c>
      <c r="B1133" t="s">
        <v>1953</v>
      </c>
      <c r="C1133" t="s">
        <v>69734</v>
      </c>
      <c r="D1133" t="s">
        <v>76215</v>
      </c>
      <c r="F1133" t="s">
        <v>76215</v>
      </c>
      <c r="H1133" t="s">
        <v>85946</v>
      </c>
      <c r="I1133" t="s">
        <v>11746</v>
      </c>
      <c r="J1133" t="s">
        <v>11746</v>
      </c>
      <c r="K1133" t="s">
        <v>85946</v>
      </c>
      <c r="L1133">
        <v>4</v>
      </c>
      <c r="Z1133">
        <v>1</v>
      </c>
      <c r="AC1133" t="s">
        <v>69737</v>
      </c>
      <c r="AD1133" t="s">
        <v>11743</v>
      </c>
      <c r="AE1133" t="s">
        <v>85946</v>
      </c>
      <c r="AH1133" t="s">
        <v>85946</v>
      </c>
      <c r="AI1133" t="s">
        <v>85946</v>
      </c>
      <c r="AJ1133" t="s">
        <v>85946</v>
      </c>
      <c r="AK1133" t="s">
        <v>85946</v>
      </c>
      <c r="AL1133" t="s">
        <v>11746</v>
      </c>
      <c r="AN1133" t="s">
        <v>85946</v>
      </c>
      <c r="AO1133" t="b">
        <v>0</v>
      </c>
      <c r="AP1133" t="b">
        <v>0</v>
      </c>
      <c r="AS1133" t="b">
        <v>0</v>
      </c>
      <c r="AT1133" t="b">
        <v>0</v>
      </c>
      <c r="AW1133" t="b">
        <v>0</v>
      </c>
      <c r="AX1133" t="b">
        <v>0</v>
      </c>
      <c r="BA1133" t="b">
        <v>0</v>
      </c>
      <c r="BB1133" t="b">
        <v>0</v>
      </c>
      <c r="BC1133" t="b">
        <v>0</v>
      </c>
      <c r="BD1133" t="b">
        <v>0</v>
      </c>
      <c r="BE1133" t="b">
        <v>0</v>
      </c>
      <c r="BF1133" t="b">
        <v>0</v>
      </c>
      <c r="BG1133" t="b">
        <v>0</v>
      </c>
      <c r="BH1133" t="b">
        <v>0</v>
      </c>
    </row>
    <row r="1134" spans="1:60" x14ac:dyDescent="0.2">
      <c r="A1134" t="s">
        <v>76769</v>
      </c>
      <c r="B1134" t="s">
        <v>1953</v>
      </c>
      <c r="C1134" t="s">
        <v>72277</v>
      </c>
      <c r="D1134" t="s">
        <v>74602</v>
      </c>
      <c r="E1134" t="s">
        <v>73618</v>
      </c>
      <c r="F1134" t="s">
        <v>74603</v>
      </c>
      <c r="H1134" t="s">
        <v>69487</v>
      </c>
      <c r="I1134" t="s">
        <v>73619</v>
      </c>
      <c r="J1134" t="s">
        <v>76770</v>
      </c>
      <c r="K1134" t="s">
        <v>85946</v>
      </c>
      <c r="L1134">
        <v>0</v>
      </c>
      <c r="Z1134">
        <v>1</v>
      </c>
      <c r="AC1134" t="s">
        <v>72285</v>
      </c>
      <c r="AD1134" t="s">
        <v>85946</v>
      </c>
      <c r="AE1134" t="s">
        <v>25862</v>
      </c>
      <c r="AH1134" t="s">
        <v>85946</v>
      </c>
      <c r="AI1134" t="s">
        <v>85946</v>
      </c>
      <c r="AJ1134" t="s">
        <v>85946</v>
      </c>
      <c r="AK1134" t="s">
        <v>85946</v>
      </c>
      <c r="AL1134" t="s">
        <v>76771</v>
      </c>
      <c r="AN1134" t="s">
        <v>85946</v>
      </c>
    </row>
    <row r="1135" spans="1:60" x14ac:dyDescent="0.2">
      <c r="A1135" t="s">
        <v>76772</v>
      </c>
      <c r="B1135" t="s">
        <v>1957</v>
      </c>
      <c r="C1135" t="s">
        <v>71427</v>
      </c>
      <c r="D1135" t="s">
        <v>71428</v>
      </c>
      <c r="F1135" t="s">
        <v>71429</v>
      </c>
      <c r="H1135" t="s">
        <v>85946</v>
      </c>
      <c r="I1135" t="s">
        <v>11746</v>
      </c>
      <c r="J1135" t="s">
        <v>13372</v>
      </c>
      <c r="K1135" t="s">
        <v>85946</v>
      </c>
      <c r="L1135">
        <v>5</v>
      </c>
      <c r="P1135">
        <v>5</v>
      </c>
      <c r="Z1135">
        <v>1</v>
      </c>
      <c r="AC1135" t="s">
        <v>71430</v>
      </c>
      <c r="AD1135" t="s">
        <v>85946</v>
      </c>
      <c r="AE1135" t="s">
        <v>85946</v>
      </c>
      <c r="AF1135">
        <v>0</v>
      </c>
      <c r="AG1135">
        <v>0</v>
      </c>
      <c r="AH1135" t="s">
        <v>12785</v>
      </c>
      <c r="AI1135" t="s">
        <v>85946</v>
      </c>
      <c r="AJ1135" t="s">
        <v>85946</v>
      </c>
      <c r="AK1135" t="s">
        <v>85946</v>
      </c>
      <c r="AL1135" t="s">
        <v>85946</v>
      </c>
      <c r="AN1135" t="s">
        <v>85946</v>
      </c>
    </row>
    <row r="1136" spans="1:60" x14ac:dyDescent="0.2">
      <c r="A1136" t="s">
        <v>76773</v>
      </c>
      <c r="B1136" t="s">
        <v>1945</v>
      </c>
      <c r="C1136" t="s">
        <v>72088</v>
      </c>
      <c r="D1136" t="s">
        <v>76774</v>
      </c>
      <c r="E1136" t="s">
        <v>76775</v>
      </c>
      <c r="F1136" t="s">
        <v>76776</v>
      </c>
      <c r="H1136" t="s">
        <v>85946</v>
      </c>
      <c r="I1136" t="s">
        <v>75849</v>
      </c>
      <c r="J1136" t="s">
        <v>13372</v>
      </c>
      <c r="K1136" t="s">
        <v>85946</v>
      </c>
      <c r="L1136">
        <v>2</v>
      </c>
      <c r="Z1136">
        <v>1</v>
      </c>
      <c r="AC1136" t="s">
        <v>72094</v>
      </c>
      <c r="AD1136" t="s">
        <v>69142</v>
      </c>
      <c r="AE1136" t="s">
        <v>20771</v>
      </c>
      <c r="AH1136" t="s">
        <v>85946</v>
      </c>
      <c r="AI1136" t="s">
        <v>85946</v>
      </c>
      <c r="AJ1136" t="s">
        <v>85946</v>
      </c>
      <c r="AK1136" t="s">
        <v>85946</v>
      </c>
      <c r="AL1136" t="s">
        <v>76777</v>
      </c>
      <c r="AN1136" t="s">
        <v>85946</v>
      </c>
      <c r="AP1136" t="b">
        <v>1</v>
      </c>
      <c r="AQ1136" t="s">
        <v>76324</v>
      </c>
      <c r="AS1136" t="b">
        <v>1</v>
      </c>
      <c r="AT1136" t="b">
        <v>1</v>
      </c>
      <c r="AU1136" t="s">
        <v>76324</v>
      </c>
      <c r="AY1136" t="s">
        <v>76324</v>
      </c>
    </row>
    <row r="1137" spans="1:60" x14ac:dyDescent="0.2">
      <c r="A1137" t="s">
        <v>76778</v>
      </c>
      <c r="B1137" t="s">
        <v>1945</v>
      </c>
      <c r="C1137" t="s">
        <v>72084</v>
      </c>
      <c r="D1137" t="s">
        <v>76779</v>
      </c>
      <c r="E1137" t="s">
        <v>76780</v>
      </c>
      <c r="F1137" t="s">
        <v>76781</v>
      </c>
      <c r="H1137" t="s">
        <v>85946</v>
      </c>
      <c r="I1137" t="s">
        <v>76541</v>
      </c>
      <c r="J1137" t="s">
        <v>13372</v>
      </c>
      <c r="K1137" t="s">
        <v>85946</v>
      </c>
      <c r="L1137">
        <v>3</v>
      </c>
      <c r="Z1137">
        <v>1</v>
      </c>
      <c r="AC1137" t="s">
        <v>72087</v>
      </c>
      <c r="AD1137" t="s">
        <v>69141</v>
      </c>
      <c r="AE1137" t="s">
        <v>11284</v>
      </c>
      <c r="AF1137">
        <v>35</v>
      </c>
      <c r="AG1137">
        <v>96</v>
      </c>
      <c r="AH1137" t="s">
        <v>12785</v>
      </c>
      <c r="AI1137" t="s">
        <v>85946</v>
      </c>
      <c r="AJ1137" t="s">
        <v>85946</v>
      </c>
      <c r="AK1137" t="s">
        <v>85946</v>
      </c>
      <c r="AL1137" t="s">
        <v>76782</v>
      </c>
      <c r="AN1137" t="s">
        <v>85946</v>
      </c>
    </row>
    <row r="1138" spans="1:60" x14ac:dyDescent="0.2">
      <c r="A1138" t="s">
        <v>76783</v>
      </c>
      <c r="B1138" t="s">
        <v>1948</v>
      </c>
      <c r="C1138" t="s">
        <v>70526</v>
      </c>
      <c r="D1138" t="s">
        <v>76224</v>
      </c>
      <c r="F1138" t="s">
        <v>76784</v>
      </c>
      <c r="G1138" t="s">
        <v>70530</v>
      </c>
      <c r="H1138" t="s">
        <v>85946</v>
      </c>
      <c r="I1138" t="s">
        <v>13291</v>
      </c>
      <c r="J1138" t="s">
        <v>13372</v>
      </c>
      <c r="K1138" t="s">
        <v>85946</v>
      </c>
      <c r="L1138">
        <v>3</v>
      </c>
      <c r="M1138">
        <v>64143</v>
      </c>
      <c r="V1138" t="s">
        <v>70495</v>
      </c>
      <c r="W1138" t="s">
        <v>70496</v>
      </c>
      <c r="Y1138" t="s">
        <v>69311</v>
      </c>
      <c r="Z1138">
        <v>2</v>
      </c>
      <c r="AA1138" t="s">
        <v>70513</v>
      </c>
      <c r="AB1138" t="s">
        <v>70514</v>
      </c>
      <c r="AC1138" t="s">
        <v>70531</v>
      </c>
      <c r="AD1138" t="s">
        <v>73586</v>
      </c>
      <c r="AE1138" t="s">
        <v>76785</v>
      </c>
      <c r="AH1138" t="s">
        <v>85946</v>
      </c>
      <c r="AI1138" t="s">
        <v>85946</v>
      </c>
      <c r="AJ1138" t="s">
        <v>85946</v>
      </c>
      <c r="AK1138" t="s">
        <v>85946</v>
      </c>
      <c r="AL1138" t="s">
        <v>11746</v>
      </c>
      <c r="AN1138" t="s">
        <v>85946</v>
      </c>
      <c r="AO1138" t="b">
        <v>1</v>
      </c>
      <c r="AP1138" t="b">
        <v>1</v>
      </c>
      <c r="AS1138" t="b">
        <v>1</v>
      </c>
      <c r="AT1138" t="b">
        <v>1</v>
      </c>
      <c r="BA1138" t="b">
        <v>1</v>
      </c>
      <c r="BB1138" t="b">
        <v>1</v>
      </c>
    </row>
    <row r="1139" spans="1:60" x14ac:dyDescent="0.2">
      <c r="A1139" t="s">
        <v>76786</v>
      </c>
      <c r="B1139" t="s">
        <v>1949</v>
      </c>
      <c r="C1139" t="s">
        <v>71220</v>
      </c>
      <c r="D1139" t="s">
        <v>76787</v>
      </c>
      <c r="E1139" t="s">
        <v>76788</v>
      </c>
      <c r="F1139" t="s">
        <v>76789</v>
      </c>
      <c r="H1139" t="s">
        <v>71231</v>
      </c>
      <c r="I1139" t="s">
        <v>13291</v>
      </c>
      <c r="J1139" t="s">
        <v>13372</v>
      </c>
      <c r="K1139" t="s">
        <v>85946</v>
      </c>
      <c r="L1139">
        <v>3</v>
      </c>
      <c r="M1139">
        <v>5180</v>
      </c>
      <c r="N1139" t="s">
        <v>76790</v>
      </c>
      <c r="V1139" t="s">
        <v>76791</v>
      </c>
      <c r="W1139" t="s">
        <v>76792</v>
      </c>
      <c r="Y1139" t="s">
        <v>76517</v>
      </c>
      <c r="Z1139">
        <v>1</v>
      </c>
      <c r="AC1139" t="s">
        <v>76793</v>
      </c>
      <c r="AD1139" t="s">
        <v>73540</v>
      </c>
      <c r="AE1139" t="s">
        <v>76794</v>
      </c>
      <c r="AF1139">
        <v>18</v>
      </c>
      <c r="AG1139">
        <v>80</v>
      </c>
      <c r="AH1139" t="s">
        <v>12785</v>
      </c>
      <c r="AI1139" t="s">
        <v>85946</v>
      </c>
      <c r="AJ1139" t="s">
        <v>85946</v>
      </c>
      <c r="AK1139" t="s">
        <v>85946</v>
      </c>
      <c r="AL1139" t="s">
        <v>76795</v>
      </c>
      <c r="AN1139" t="s">
        <v>69150</v>
      </c>
      <c r="AP1139" t="b">
        <v>1</v>
      </c>
      <c r="AT1139" t="b">
        <v>0</v>
      </c>
      <c r="AX1139" t="b">
        <v>0</v>
      </c>
      <c r="BA1139" t="b">
        <v>1</v>
      </c>
      <c r="BB1139" t="b">
        <v>1</v>
      </c>
      <c r="BC1139" t="b">
        <v>1</v>
      </c>
      <c r="BD1139" t="b">
        <v>1</v>
      </c>
      <c r="BE1139" t="b">
        <v>1</v>
      </c>
    </row>
    <row r="1140" spans="1:60" x14ac:dyDescent="0.2">
      <c r="A1140" t="s">
        <v>76796</v>
      </c>
      <c r="B1140" t="s">
        <v>1948</v>
      </c>
      <c r="C1140" t="s">
        <v>72462</v>
      </c>
      <c r="D1140" t="s">
        <v>76224</v>
      </c>
      <c r="F1140" t="s">
        <v>76797</v>
      </c>
      <c r="G1140" t="s">
        <v>72465</v>
      </c>
      <c r="H1140" t="s">
        <v>85946</v>
      </c>
      <c r="I1140" t="s">
        <v>13291</v>
      </c>
      <c r="J1140" t="s">
        <v>13372</v>
      </c>
      <c r="K1140" t="s">
        <v>85946</v>
      </c>
      <c r="L1140">
        <v>3</v>
      </c>
      <c r="M1140">
        <v>20604</v>
      </c>
      <c r="V1140" t="s">
        <v>72467</v>
      </c>
      <c r="W1140" t="s">
        <v>72468</v>
      </c>
      <c r="Y1140" t="s">
        <v>69311</v>
      </c>
      <c r="Z1140">
        <v>2</v>
      </c>
      <c r="AA1140" t="s">
        <v>72469</v>
      </c>
      <c r="AB1140" t="s">
        <v>72470</v>
      </c>
      <c r="AC1140" t="s">
        <v>72471</v>
      </c>
      <c r="AD1140" t="s">
        <v>73586</v>
      </c>
      <c r="AE1140" t="s">
        <v>76798</v>
      </c>
      <c r="AH1140" t="s">
        <v>85946</v>
      </c>
      <c r="AI1140" t="s">
        <v>85946</v>
      </c>
      <c r="AJ1140" t="s">
        <v>85946</v>
      </c>
      <c r="AK1140" t="s">
        <v>85946</v>
      </c>
      <c r="AL1140" t="s">
        <v>11746</v>
      </c>
      <c r="AN1140" t="s">
        <v>85946</v>
      </c>
      <c r="AO1140" t="b">
        <v>1</v>
      </c>
      <c r="AP1140" t="b">
        <v>1</v>
      </c>
      <c r="AS1140" t="b">
        <v>1</v>
      </c>
      <c r="AT1140" t="b">
        <v>1</v>
      </c>
      <c r="BA1140" t="b">
        <v>1</v>
      </c>
      <c r="BB1140" t="b">
        <v>1</v>
      </c>
    </row>
    <row r="1141" spans="1:60" x14ac:dyDescent="0.2">
      <c r="A1141" t="s">
        <v>76799</v>
      </c>
      <c r="B1141" t="s">
        <v>1953</v>
      </c>
      <c r="C1141" t="s">
        <v>70978</v>
      </c>
      <c r="D1141" t="s">
        <v>74602</v>
      </c>
      <c r="E1141" t="s">
        <v>73618</v>
      </c>
      <c r="F1141" t="s">
        <v>74603</v>
      </c>
      <c r="H1141" t="s">
        <v>69487</v>
      </c>
      <c r="I1141" t="s">
        <v>73619</v>
      </c>
      <c r="J1141" t="s">
        <v>76800</v>
      </c>
      <c r="K1141" t="s">
        <v>85946</v>
      </c>
      <c r="L1141">
        <v>0</v>
      </c>
      <c r="Z1141">
        <v>1</v>
      </c>
      <c r="AC1141" t="s">
        <v>70986</v>
      </c>
      <c r="AD1141" t="s">
        <v>85946</v>
      </c>
      <c r="AE1141" t="s">
        <v>25863</v>
      </c>
      <c r="AH1141" t="s">
        <v>85946</v>
      </c>
      <c r="AI1141" t="s">
        <v>85946</v>
      </c>
      <c r="AJ1141" t="s">
        <v>85946</v>
      </c>
      <c r="AK1141" t="s">
        <v>85946</v>
      </c>
      <c r="AL1141" t="s">
        <v>73966</v>
      </c>
      <c r="AN1141" t="s">
        <v>85946</v>
      </c>
      <c r="AO1141" t="b">
        <v>1</v>
      </c>
      <c r="AP1141" t="b">
        <v>1</v>
      </c>
      <c r="AS1141" t="b">
        <v>1</v>
      </c>
      <c r="AT1141" t="b">
        <v>1</v>
      </c>
      <c r="AW1141" t="b">
        <v>1</v>
      </c>
      <c r="AX1141" t="b">
        <v>1</v>
      </c>
    </row>
    <row r="1142" spans="1:60" x14ac:dyDescent="0.2">
      <c r="A1142" t="s">
        <v>76801</v>
      </c>
      <c r="B1142" t="s">
        <v>1945</v>
      </c>
      <c r="C1142" t="s">
        <v>70714</v>
      </c>
      <c r="D1142" t="s">
        <v>76802</v>
      </c>
      <c r="E1142" t="s">
        <v>76803</v>
      </c>
      <c r="F1142" t="s">
        <v>76804</v>
      </c>
      <c r="H1142" t="s">
        <v>85946</v>
      </c>
      <c r="I1142" t="s">
        <v>76370</v>
      </c>
      <c r="J1142" t="s">
        <v>73808</v>
      </c>
      <c r="K1142" t="s">
        <v>85946</v>
      </c>
      <c r="L1142">
        <v>2</v>
      </c>
      <c r="Z1142">
        <v>1</v>
      </c>
      <c r="AC1142" t="s">
        <v>76805</v>
      </c>
      <c r="AD1142" t="s">
        <v>73540</v>
      </c>
      <c r="AE1142" t="s">
        <v>20948</v>
      </c>
      <c r="AF1142">
        <v>4</v>
      </c>
      <c r="AG1142">
        <v>12</v>
      </c>
      <c r="AH1142" t="s">
        <v>12785</v>
      </c>
      <c r="AI1142" t="s">
        <v>85946</v>
      </c>
      <c r="AJ1142" t="s">
        <v>85946</v>
      </c>
      <c r="AK1142" t="s">
        <v>85946</v>
      </c>
      <c r="AL1142" t="s">
        <v>76299</v>
      </c>
      <c r="AN1142" t="s">
        <v>85946</v>
      </c>
      <c r="AO1142" t="b">
        <v>1</v>
      </c>
      <c r="AP1142" t="b">
        <v>1</v>
      </c>
      <c r="AQ1142" t="s">
        <v>76806</v>
      </c>
      <c r="AS1142" t="b">
        <v>0</v>
      </c>
      <c r="AT1142" t="b">
        <v>1</v>
      </c>
      <c r="AU1142" t="s">
        <v>76806</v>
      </c>
      <c r="AY1142" t="s">
        <v>76806</v>
      </c>
    </row>
    <row r="1143" spans="1:60" x14ac:dyDescent="0.2">
      <c r="A1143" t="s">
        <v>76807</v>
      </c>
      <c r="B1143" t="s">
        <v>1957</v>
      </c>
      <c r="C1143" t="s">
        <v>71131</v>
      </c>
      <c r="D1143" t="s">
        <v>76808</v>
      </c>
      <c r="F1143" t="s">
        <v>76294</v>
      </c>
      <c r="H1143" t="s">
        <v>85946</v>
      </c>
      <c r="I1143" t="s">
        <v>13288</v>
      </c>
      <c r="J1143" t="s">
        <v>10977</v>
      </c>
      <c r="K1143" t="s">
        <v>85946</v>
      </c>
      <c r="L1143">
        <v>3</v>
      </c>
      <c r="P1143">
        <v>3</v>
      </c>
      <c r="Z1143">
        <v>1</v>
      </c>
      <c r="AC1143" t="s">
        <v>71134</v>
      </c>
      <c r="AD1143" t="s">
        <v>69141</v>
      </c>
      <c r="AE1143" t="s">
        <v>17758</v>
      </c>
      <c r="AF1143">
        <v>40</v>
      </c>
      <c r="AG1143">
        <v>0</v>
      </c>
      <c r="AH1143" t="s">
        <v>12785</v>
      </c>
      <c r="AI1143" t="s">
        <v>85946</v>
      </c>
      <c r="AJ1143" t="s">
        <v>85946</v>
      </c>
      <c r="AK1143" t="s">
        <v>85946</v>
      </c>
      <c r="AL1143" t="s">
        <v>73559</v>
      </c>
      <c r="AN1143" t="s">
        <v>69150</v>
      </c>
    </row>
    <row r="1144" spans="1:60" x14ac:dyDescent="0.2">
      <c r="A1144" t="s">
        <v>76809</v>
      </c>
      <c r="B1144" t="s">
        <v>1945</v>
      </c>
      <c r="C1144" t="s">
        <v>72088</v>
      </c>
      <c r="D1144" t="s">
        <v>76810</v>
      </c>
      <c r="E1144" t="s">
        <v>76811</v>
      </c>
      <c r="F1144" t="s">
        <v>76812</v>
      </c>
      <c r="H1144" t="s">
        <v>85946</v>
      </c>
      <c r="I1144" t="s">
        <v>75849</v>
      </c>
      <c r="J1144" t="s">
        <v>13372</v>
      </c>
      <c r="K1144" t="s">
        <v>85946</v>
      </c>
      <c r="L1144">
        <v>2</v>
      </c>
      <c r="Z1144">
        <v>1</v>
      </c>
      <c r="AC1144" t="s">
        <v>72094</v>
      </c>
      <c r="AD1144" t="s">
        <v>69142</v>
      </c>
      <c r="AE1144" t="s">
        <v>20771</v>
      </c>
      <c r="AH1144" t="s">
        <v>85946</v>
      </c>
      <c r="AI1144" t="s">
        <v>85946</v>
      </c>
      <c r="AJ1144" t="s">
        <v>85946</v>
      </c>
      <c r="AK1144" t="s">
        <v>85946</v>
      </c>
      <c r="AL1144" t="s">
        <v>11746</v>
      </c>
      <c r="AN1144" t="s">
        <v>85946</v>
      </c>
      <c r="AP1144" t="b">
        <v>1</v>
      </c>
      <c r="AQ1144" t="s">
        <v>76324</v>
      </c>
      <c r="AS1144" t="b">
        <v>1</v>
      </c>
      <c r="AT1144" t="b">
        <v>1</v>
      </c>
      <c r="AU1144" t="s">
        <v>76324</v>
      </c>
      <c r="AY1144" t="s">
        <v>76324</v>
      </c>
    </row>
    <row r="1145" spans="1:60" x14ac:dyDescent="0.2">
      <c r="A1145" t="s">
        <v>76813</v>
      </c>
      <c r="B1145" t="s">
        <v>1957</v>
      </c>
      <c r="C1145" t="s">
        <v>71033</v>
      </c>
      <c r="D1145" t="s">
        <v>71034</v>
      </c>
      <c r="F1145" t="s">
        <v>71035</v>
      </c>
      <c r="H1145" t="s">
        <v>85946</v>
      </c>
      <c r="I1145" t="s">
        <v>11746</v>
      </c>
      <c r="J1145" t="s">
        <v>13372</v>
      </c>
      <c r="K1145" t="s">
        <v>85946</v>
      </c>
      <c r="L1145">
        <v>5</v>
      </c>
      <c r="P1145">
        <v>5</v>
      </c>
      <c r="Z1145">
        <v>1</v>
      </c>
      <c r="AC1145" t="s">
        <v>71036</v>
      </c>
      <c r="AD1145" t="s">
        <v>85946</v>
      </c>
      <c r="AE1145" t="s">
        <v>85946</v>
      </c>
      <c r="AF1145">
        <v>0</v>
      </c>
      <c r="AG1145">
        <v>0</v>
      </c>
      <c r="AH1145" t="s">
        <v>12785</v>
      </c>
      <c r="AI1145" t="s">
        <v>85946</v>
      </c>
      <c r="AJ1145" t="s">
        <v>85946</v>
      </c>
      <c r="AK1145" t="s">
        <v>85946</v>
      </c>
      <c r="AL1145" t="s">
        <v>85946</v>
      </c>
      <c r="AN1145" t="s">
        <v>85946</v>
      </c>
    </row>
    <row r="1146" spans="1:60" x14ac:dyDescent="0.2">
      <c r="A1146" t="s">
        <v>76814</v>
      </c>
      <c r="B1146" t="s">
        <v>1948</v>
      </c>
      <c r="C1146" t="s">
        <v>73372</v>
      </c>
      <c r="D1146" t="s">
        <v>76224</v>
      </c>
      <c r="F1146" t="s">
        <v>76815</v>
      </c>
      <c r="G1146" t="s">
        <v>73375</v>
      </c>
      <c r="H1146" t="s">
        <v>85946</v>
      </c>
      <c r="I1146" t="s">
        <v>13291</v>
      </c>
      <c r="J1146" t="s">
        <v>13372</v>
      </c>
      <c r="K1146" t="s">
        <v>85946</v>
      </c>
      <c r="L1146">
        <v>3</v>
      </c>
      <c r="V1146" t="s">
        <v>69364</v>
      </c>
      <c r="W1146" t="s">
        <v>73376</v>
      </c>
      <c r="Y1146" t="s">
        <v>69311</v>
      </c>
      <c r="Z1146">
        <v>2</v>
      </c>
      <c r="AA1146" t="s">
        <v>73377</v>
      </c>
      <c r="AB1146" t="s">
        <v>73378</v>
      </c>
      <c r="AC1146" t="s">
        <v>73379</v>
      </c>
      <c r="AD1146" t="s">
        <v>73586</v>
      </c>
      <c r="AE1146" t="s">
        <v>20771</v>
      </c>
      <c r="AH1146" t="s">
        <v>85946</v>
      </c>
      <c r="AI1146" t="s">
        <v>85946</v>
      </c>
      <c r="AJ1146" t="s">
        <v>85946</v>
      </c>
      <c r="AK1146" t="s">
        <v>85946</v>
      </c>
      <c r="AL1146" t="s">
        <v>11746</v>
      </c>
      <c r="AN1146" t="s">
        <v>85946</v>
      </c>
      <c r="AO1146" t="b">
        <v>1</v>
      </c>
      <c r="AP1146" t="b">
        <v>1</v>
      </c>
      <c r="AS1146" t="b">
        <v>1</v>
      </c>
      <c r="AT1146" t="b">
        <v>1</v>
      </c>
      <c r="BA1146" t="b">
        <v>1</v>
      </c>
      <c r="BB1146" t="b">
        <v>1</v>
      </c>
    </row>
    <row r="1147" spans="1:60" x14ac:dyDescent="0.2">
      <c r="A1147" t="s">
        <v>76816</v>
      </c>
      <c r="B1147" t="s">
        <v>1953</v>
      </c>
      <c r="C1147" t="s">
        <v>72856</v>
      </c>
      <c r="D1147" t="s">
        <v>76817</v>
      </c>
      <c r="E1147" t="s">
        <v>72858</v>
      </c>
      <c r="F1147" t="s">
        <v>76818</v>
      </c>
      <c r="H1147" t="s">
        <v>85946</v>
      </c>
      <c r="I1147" t="s">
        <v>76819</v>
      </c>
      <c r="J1147" t="s">
        <v>76820</v>
      </c>
      <c r="K1147" t="s">
        <v>85946</v>
      </c>
      <c r="L1147">
        <v>4</v>
      </c>
      <c r="M1147">
        <v>0</v>
      </c>
      <c r="V1147" t="s">
        <v>11824</v>
      </c>
      <c r="W1147" t="s">
        <v>72862</v>
      </c>
      <c r="Y1147" t="s">
        <v>76821</v>
      </c>
      <c r="Z1147">
        <v>1</v>
      </c>
      <c r="AC1147" t="s">
        <v>72866</v>
      </c>
      <c r="AD1147" t="s">
        <v>73586</v>
      </c>
      <c r="AE1147" t="s">
        <v>76822</v>
      </c>
      <c r="AF1147">
        <v>18</v>
      </c>
      <c r="AG1147">
        <v>104</v>
      </c>
      <c r="AH1147" t="s">
        <v>12785</v>
      </c>
      <c r="AI1147" t="s">
        <v>85946</v>
      </c>
      <c r="AJ1147" t="s">
        <v>85946</v>
      </c>
      <c r="AK1147" t="s">
        <v>85946</v>
      </c>
      <c r="AL1147" t="s">
        <v>76823</v>
      </c>
      <c r="AN1147" t="s">
        <v>73635</v>
      </c>
      <c r="AO1147" t="b">
        <v>0</v>
      </c>
      <c r="AP1147" t="b">
        <v>0</v>
      </c>
      <c r="AS1147" t="b">
        <v>0</v>
      </c>
      <c r="AT1147" t="b">
        <v>0</v>
      </c>
      <c r="AW1147" t="b">
        <v>0</v>
      </c>
      <c r="AX1147" t="b">
        <v>0</v>
      </c>
      <c r="BA1147" t="b">
        <v>0</v>
      </c>
      <c r="BB1147" t="b">
        <v>1</v>
      </c>
      <c r="BC1147" t="b">
        <v>0</v>
      </c>
      <c r="BD1147" t="b">
        <v>0</v>
      </c>
      <c r="BE1147" t="b">
        <v>0</v>
      </c>
      <c r="BF1147" t="b">
        <v>0</v>
      </c>
      <c r="BG1147" t="b">
        <v>0</v>
      </c>
      <c r="BH1147" t="b">
        <v>0</v>
      </c>
    </row>
    <row r="1148" spans="1:60" x14ac:dyDescent="0.2">
      <c r="A1148" t="s">
        <v>76824</v>
      </c>
      <c r="B1148" t="s">
        <v>1957</v>
      </c>
      <c r="C1148" t="s">
        <v>69427</v>
      </c>
      <c r="D1148" t="s">
        <v>13225</v>
      </c>
      <c r="F1148" t="s">
        <v>76825</v>
      </c>
      <c r="H1148" t="s">
        <v>85946</v>
      </c>
      <c r="I1148" t="s">
        <v>13288</v>
      </c>
      <c r="J1148" t="s">
        <v>76220</v>
      </c>
      <c r="K1148" t="s">
        <v>85946</v>
      </c>
      <c r="L1148">
        <v>1</v>
      </c>
      <c r="P1148">
        <v>1</v>
      </c>
      <c r="Z1148">
        <v>1</v>
      </c>
      <c r="AC1148" t="s">
        <v>69432</v>
      </c>
      <c r="AD1148" t="s">
        <v>69141</v>
      </c>
      <c r="AE1148" t="s">
        <v>18302</v>
      </c>
      <c r="AF1148">
        <v>40</v>
      </c>
      <c r="AG1148">
        <v>0</v>
      </c>
      <c r="AH1148" t="s">
        <v>12785</v>
      </c>
      <c r="AI1148" t="s">
        <v>85946</v>
      </c>
      <c r="AJ1148" t="s">
        <v>85946</v>
      </c>
      <c r="AK1148" t="s">
        <v>85946</v>
      </c>
      <c r="AL1148" t="s">
        <v>11748</v>
      </c>
      <c r="AN1148" t="s">
        <v>69151</v>
      </c>
    </row>
    <row r="1149" spans="1:60" x14ac:dyDescent="0.2">
      <c r="A1149" t="s">
        <v>76826</v>
      </c>
      <c r="B1149" t="s">
        <v>1949</v>
      </c>
      <c r="C1149" t="s">
        <v>70929</v>
      </c>
      <c r="D1149" t="s">
        <v>74602</v>
      </c>
      <c r="E1149" t="s">
        <v>73618</v>
      </c>
      <c r="F1149" t="s">
        <v>74603</v>
      </c>
      <c r="H1149" t="s">
        <v>69487</v>
      </c>
      <c r="I1149" t="s">
        <v>73619</v>
      </c>
      <c r="J1149" t="s">
        <v>76827</v>
      </c>
      <c r="K1149" t="s">
        <v>85946</v>
      </c>
      <c r="L1149">
        <v>0</v>
      </c>
      <c r="M1149">
        <v>0</v>
      </c>
      <c r="O1149">
        <v>0</v>
      </c>
      <c r="P1149">
        <v>0</v>
      </c>
      <c r="V1149" t="s">
        <v>76828</v>
      </c>
      <c r="W1149" t="s">
        <v>76829</v>
      </c>
      <c r="Z1149">
        <v>1</v>
      </c>
      <c r="AC1149" t="s">
        <v>76830</v>
      </c>
      <c r="AD1149" t="s">
        <v>85946</v>
      </c>
      <c r="AE1149" t="s">
        <v>25863</v>
      </c>
      <c r="AH1149" t="s">
        <v>85946</v>
      </c>
      <c r="AI1149" t="s">
        <v>85946</v>
      </c>
      <c r="AJ1149" t="s">
        <v>85946</v>
      </c>
      <c r="AK1149" t="s">
        <v>85946</v>
      </c>
      <c r="AL1149" t="s">
        <v>76831</v>
      </c>
      <c r="AN1149" t="s">
        <v>85946</v>
      </c>
    </row>
    <row r="1150" spans="1:60" x14ac:dyDescent="0.2">
      <c r="A1150" t="s">
        <v>76832</v>
      </c>
      <c r="B1150" t="s">
        <v>1945</v>
      </c>
      <c r="C1150" t="s">
        <v>73286</v>
      </c>
      <c r="D1150" t="s">
        <v>76833</v>
      </c>
      <c r="E1150" t="s">
        <v>76834</v>
      </c>
      <c r="F1150" t="s">
        <v>76835</v>
      </c>
      <c r="H1150" t="s">
        <v>85946</v>
      </c>
      <c r="I1150" t="s">
        <v>76836</v>
      </c>
      <c r="J1150" t="s">
        <v>13372</v>
      </c>
      <c r="K1150" t="s">
        <v>85946</v>
      </c>
      <c r="L1150">
        <v>1</v>
      </c>
      <c r="Z1150">
        <v>1</v>
      </c>
      <c r="AC1150" t="s">
        <v>76837</v>
      </c>
      <c r="AD1150" t="s">
        <v>73540</v>
      </c>
      <c r="AE1150" t="s">
        <v>85946</v>
      </c>
      <c r="AF1150">
        <v>30</v>
      </c>
      <c r="AG1150">
        <v>65</v>
      </c>
      <c r="AH1150" t="s">
        <v>12785</v>
      </c>
      <c r="AI1150" t="s">
        <v>85946</v>
      </c>
      <c r="AJ1150" t="s">
        <v>85946</v>
      </c>
      <c r="AK1150" t="s">
        <v>85946</v>
      </c>
      <c r="AL1150" t="s">
        <v>73730</v>
      </c>
      <c r="AN1150" t="s">
        <v>85946</v>
      </c>
    </row>
    <row r="1151" spans="1:60" x14ac:dyDescent="0.2">
      <c r="A1151" t="s">
        <v>76838</v>
      </c>
      <c r="B1151" t="s">
        <v>1953</v>
      </c>
      <c r="C1151" t="s">
        <v>71400</v>
      </c>
      <c r="D1151" t="s">
        <v>76215</v>
      </c>
      <c r="F1151" t="s">
        <v>76215</v>
      </c>
      <c r="H1151" t="s">
        <v>85946</v>
      </c>
      <c r="I1151" t="s">
        <v>11746</v>
      </c>
      <c r="J1151" t="s">
        <v>11746</v>
      </c>
      <c r="K1151" t="s">
        <v>85946</v>
      </c>
      <c r="L1151">
        <v>3</v>
      </c>
      <c r="Z1151">
        <v>1</v>
      </c>
      <c r="AC1151" t="s">
        <v>71403</v>
      </c>
      <c r="AD1151" t="s">
        <v>11743</v>
      </c>
      <c r="AE1151" t="s">
        <v>85946</v>
      </c>
      <c r="AH1151" t="s">
        <v>85946</v>
      </c>
      <c r="AI1151" t="s">
        <v>85946</v>
      </c>
      <c r="AJ1151" t="s">
        <v>85946</v>
      </c>
      <c r="AK1151" t="s">
        <v>85946</v>
      </c>
      <c r="AL1151" t="s">
        <v>11746</v>
      </c>
      <c r="AN1151" t="s">
        <v>85946</v>
      </c>
      <c r="AO1151" t="b">
        <v>0</v>
      </c>
      <c r="AP1151" t="b">
        <v>0</v>
      </c>
      <c r="AS1151" t="b">
        <v>0</v>
      </c>
      <c r="AT1151" t="b">
        <v>0</v>
      </c>
      <c r="AW1151" t="b">
        <v>0</v>
      </c>
      <c r="AX1151" t="b">
        <v>0</v>
      </c>
      <c r="BA1151" t="b">
        <v>0</v>
      </c>
      <c r="BB1151" t="b">
        <v>0</v>
      </c>
      <c r="BC1151" t="b">
        <v>0</v>
      </c>
      <c r="BD1151" t="b">
        <v>0</v>
      </c>
      <c r="BE1151" t="b">
        <v>0</v>
      </c>
      <c r="BF1151" t="b">
        <v>0</v>
      </c>
      <c r="BG1151" t="b">
        <v>0</v>
      </c>
      <c r="BH1151" t="b">
        <v>0</v>
      </c>
    </row>
    <row r="1152" spans="1:60" x14ac:dyDescent="0.2">
      <c r="A1152" t="s">
        <v>76839</v>
      </c>
      <c r="B1152" t="s">
        <v>1953</v>
      </c>
      <c r="C1152" t="s">
        <v>70942</v>
      </c>
      <c r="D1152" t="s">
        <v>76840</v>
      </c>
      <c r="E1152" t="s">
        <v>76841</v>
      </c>
      <c r="F1152" t="s">
        <v>76842</v>
      </c>
      <c r="H1152" t="s">
        <v>85946</v>
      </c>
      <c r="I1152" t="s">
        <v>73664</v>
      </c>
      <c r="J1152" t="s">
        <v>75438</v>
      </c>
      <c r="K1152" t="s">
        <v>85946</v>
      </c>
      <c r="L1152">
        <v>2</v>
      </c>
      <c r="M1152">
        <v>1800</v>
      </c>
      <c r="N1152" t="s">
        <v>76843</v>
      </c>
      <c r="V1152" t="s">
        <v>11956</v>
      </c>
      <c r="W1152" t="s">
        <v>70947</v>
      </c>
      <c r="Y1152" t="s">
        <v>76729</v>
      </c>
      <c r="Z1152">
        <v>1</v>
      </c>
      <c r="AC1152" t="s">
        <v>70948</v>
      </c>
      <c r="AD1152" t="s">
        <v>73586</v>
      </c>
      <c r="AE1152" t="s">
        <v>76844</v>
      </c>
      <c r="AF1152">
        <v>18</v>
      </c>
      <c r="AG1152">
        <v>91</v>
      </c>
      <c r="AH1152" t="s">
        <v>12785</v>
      </c>
      <c r="AI1152" t="s">
        <v>85946</v>
      </c>
      <c r="AJ1152" t="s">
        <v>85946</v>
      </c>
      <c r="AK1152" t="s">
        <v>85946</v>
      </c>
      <c r="AL1152" t="s">
        <v>76845</v>
      </c>
      <c r="AN1152" t="s">
        <v>73815</v>
      </c>
      <c r="AO1152" t="b">
        <v>0</v>
      </c>
      <c r="AP1152" t="b">
        <v>1</v>
      </c>
      <c r="AS1152" t="b">
        <v>0</v>
      </c>
      <c r="AT1152" t="b">
        <v>1</v>
      </c>
      <c r="AW1152" t="b">
        <v>0</v>
      </c>
      <c r="AX1152" t="b">
        <v>1</v>
      </c>
      <c r="BA1152" t="b">
        <v>0</v>
      </c>
      <c r="BB1152" t="b">
        <v>1</v>
      </c>
      <c r="BC1152" t="b">
        <v>1</v>
      </c>
      <c r="BD1152" t="b">
        <v>1</v>
      </c>
      <c r="BE1152" t="b">
        <v>1</v>
      </c>
      <c r="BF1152" t="b">
        <v>1</v>
      </c>
      <c r="BG1152" t="b">
        <v>1</v>
      </c>
      <c r="BH1152" t="b">
        <v>1</v>
      </c>
    </row>
    <row r="1153" spans="1:60" x14ac:dyDescent="0.2">
      <c r="A1153" t="s">
        <v>76846</v>
      </c>
      <c r="B1153" t="s">
        <v>1953</v>
      </c>
      <c r="C1153" t="s">
        <v>72584</v>
      </c>
      <c r="D1153" t="s">
        <v>76215</v>
      </c>
      <c r="F1153" t="s">
        <v>76215</v>
      </c>
      <c r="H1153" t="s">
        <v>85946</v>
      </c>
      <c r="I1153" t="s">
        <v>11746</v>
      </c>
      <c r="J1153" t="s">
        <v>11746</v>
      </c>
      <c r="K1153" t="s">
        <v>85946</v>
      </c>
      <c r="L1153">
        <v>3</v>
      </c>
      <c r="Z1153">
        <v>1</v>
      </c>
      <c r="AC1153" t="s">
        <v>72587</v>
      </c>
      <c r="AD1153" t="s">
        <v>11743</v>
      </c>
      <c r="AE1153" t="s">
        <v>85946</v>
      </c>
      <c r="AH1153" t="s">
        <v>85946</v>
      </c>
      <c r="AI1153" t="s">
        <v>85946</v>
      </c>
      <c r="AJ1153" t="s">
        <v>85946</v>
      </c>
      <c r="AK1153" t="s">
        <v>85946</v>
      </c>
      <c r="AL1153" t="s">
        <v>76444</v>
      </c>
      <c r="AN1153" t="s">
        <v>85946</v>
      </c>
      <c r="AO1153" t="b">
        <v>0</v>
      </c>
      <c r="AP1153" t="b">
        <v>0</v>
      </c>
      <c r="AS1153" t="b">
        <v>0</v>
      </c>
      <c r="AT1153" t="b">
        <v>0</v>
      </c>
      <c r="AW1153" t="b">
        <v>0</v>
      </c>
      <c r="AX1153" t="b">
        <v>0</v>
      </c>
      <c r="BA1153" t="b">
        <v>0</v>
      </c>
      <c r="BB1153" t="b">
        <v>0</v>
      </c>
      <c r="BC1153" t="b">
        <v>0</v>
      </c>
      <c r="BD1153" t="b">
        <v>0</v>
      </c>
      <c r="BE1153" t="b">
        <v>0</v>
      </c>
      <c r="BF1153" t="b">
        <v>0</v>
      </c>
      <c r="BG1153" t="b">
        <v>0</v>
      </c>
      <c r="BH1153" t="b">
        <v>0</v>
      </c>
    </row>
    <row r="1154" spans="1:60" x14ac:dyDescent="0.2">
      <c r="A1154" t="s">
        <v>76847</v>
      </c>
      <c r="B1154" t="s">
        <v>1957</v>
      </c>
      <c r="C1154" t="s">
        <v>71334</v>
      </c>
      <c r="D1154" t="s">
        <v>71335</v>
      </c>
      <c r="F1154" t="s">
        <v>71336</v>
      </c>
      <c r="H1154" t="s">
        <v>85946</v>
      </c>
      <c r="I1154" t="s">
        <v>11746</v>
      </c>
      <c r="J1154" t="s">
        <v>13372</v>
      </c>
      <c r="K1154" t="s">
        <v>85946</v>
      </c>
      <c r="L1154">
        <v>5</v>
      </c>
      <c r="P1154">
        <v>5</v>
      </c>
      <c r="Z1154">
        <v>1</v>
      </c>
      <c r="AC1154" t="s">
        <v>71338</v>
      </c>
      <c r="AD1154" t="s">
        <v>85946</v>
      </c>
      <c r="AE1154" t="s">
        <v>85946</v>
      </c>
      <c r="AF1154">
        <v>0</v>
      </c>
      <c r="AG1154">
        <v>0</v>
      </c>
      <c r="AH1154" t="s">
        <v>12785</v>
      </c>
      <c r="AI1154" t="s">
        <v>85946</v>
      </c>
      <c r="AJ1154" t="s">
        <v>85946</v>
      </c>
      <c r="AK1154" t="s">
        <v>85946</v>
      </c>
      <c r="AL1154" t="s">
        <v>85946</v>
      </c>
      <c r="AN1154" t="s">
        <v>85946</v>
      </c>
    </row>
    <row r="1155" spans="1:60" x14ac:dyDescent="0.2">
      <c r="A1155" t="s">
        <v>76848</v>
      </c>
      <c r="B1155" t="s">
        <v>1945</v>
      </c>
      <c r="C1155" t="s">
        <v>73471</v>
      </c>
      <c r="D1155" t="s">
        <v>76849</v>
      </c>
      <c r="F1155" t="s">
        <v>76850</v>
      </c>
      <c r="H1155" t="s">
        <v>85946</v>
      </c>
      <c r="I1155" t="s">
        <v>76851</v>
      </c>
      <c r="J1155" t="s">
        <v>73584</v>
      </c>
      <c r="K1155" t="s">
        <v>85946</v>
      </c>
      <c r="L1155">
        <v>1</v>
      </c>
      <c r="Z1155">
        <v>1</v>
      </c>
      <c r="AC1155" t="s">
        <v>69704</v>
      </c>
      <c r="AD1155" t="s">
        <v>73540</v>
      </c>
      <c r="AE1155" t="s">
        <v>11248</v>
      </c>
      <c r="AF1155">
        <v>0</v>
      </c>
      <c r="AG1155">
        <v>125</v>
      </c>
      <c r="AH1155" t="s">
        <v>12785</v>
      </c>
      <c r="AI1155" t="s">
        <v>85946</v>
      </c>
      <c r="AJ1155" t="s">
        <v>85946</v>
      </c>
      <c r="AK1155" t="s">
        <v>85946</v>
      </c>
      <c r="AL1155" t="s">
        <v>76852</v>
      </c>
      <c r="AN1155" t="s">
        <v>85946</v>
      </c>
      <c r="AO1155" t="b">
        <v>1</v>
      </c>
      <c r="AQ1155" t="s">
        <v>76853</v>
      </c>
      <c r="AR1155" t="s">
        <v>76854</v>
      </c>
      <c r="AS1155" t="b">
        <v>0</v>
      </c>
      <c r="AT1155" t="b">
        <v>0</v>
      </c>
      <c r="AU1155" t="s">
        <v>76853</v>
      </c>
      <c r="AV1155" t="s">
        <v>76854</v>
      </c>
      <c r="AY1155" t="s">
        <v>76853</v>
      </c>
    </row>
    <row r="1156" spans="1:60" x14ac:dyDescent="0.2">
      <c r="A1156" t="s">
        <v>76855</v>
      </c>
      <c r="B1156" t="s">
        <v>1953</v>
      </c>
      <c r="C1156" t="s">
        <v>70670</v>
      </c>
      <c r="D1156" t="s">
        <v>76856</v>
      </c>
      <c r="E1156" t="s">
        <v>76857</v>
      </c>
      <c r="F1156" t="s">
        <v>76858</v>
      </c>
      <c r="H1156" t="s">
        <v>85946</v>
      </c>
      <c r="I1156" t="s">
        <v>76394</v>
      </c>
      <c r="J1156" t="s">
        <v>76859</v>
      </c>
      <c r="K1156" t="s">
        <v>85946</v>
      </c>
      <c r="L1156">
        <v>3</v>
      </c>
      <c r="M1156">
        <v>25000</v>
      </c>
      <c r="V1156" t="s">
        <v>76860</v>
      </c>
      <c r="W1156" t="s">
        <v>76861</v>
      </c>
      <c r="Y1156" t="s">
        <v>76862</v>
      </c>
      <c r="Z1156">
        <v>1</v>
      </c>
      <c r="AC1156" t="s">
        <v>70680</v>
      </c>
      <c r="AD1156" t="s">
        <v>73586</v>
      </c>
      <c r="AE1156" t="s">
        <v>85946</v>
      </c>
      <c r="AF1156">
        <v>35</v>
      </c>
      <c r="AG1156">
        <v>99</v>
      </c>
      <c r="AH1156" t="s">
        <v>12785</v>
      </c>
      <c r="AI1156" t="s">
        <v>85946</v>
      </c>
      <c r="AJ1156" t="s">
        <v>85946</v>
      </c>
      <c r="AK1156" t="s">
        <v>85946</v>
      </c>
      <c r="AL1156" t="s">
        <v>74539</v>
      </c>
      <c r="AN1156" t="s">
        <v>73815</v>
      </c>
      <c r="AO1156" t="b">
        <v>0</v>
      </c>
      <c r="AP1156" t="b">
        <v>1</v>
      </c>
      <c r="AQ1156" t="s">
        <v>76863</v>
      </c>
      <c r="AS1156" t="b">
        <v>0</v>
      </c>
      <c r="AT1156" t="b">
        <v>1</v>
      </c>
      <c r="AU1156" t="s">
        <v>76863</v>
      </c>
      <c r="AW1156" t="b">
        <v>0</v>
      </c>
      <c r="AX1156" t="b">
        <v>0</v>
      </c>
      <c r="AY1156" t="s">
        <v>76863</v>
      </c>
      <c r="BA1156" t="b">
        <v>0</v>
      </c>
      <c r="BB1156" t="b">
        <v>1</v>
      </c>
      <c r="BC1156" t="b">
        <v>0</v>
      </c>
      <c r="BD1156" t="b">
        <v>0</v>
      </c>
      <c r="BE1156" t="b">
        <v>0</v>
      </c>
      <c r="BF1156" t="b">
        <v>0</v>
      </c>
      <c r="BG1156" t="b">
        <v>0</v>
      </c>
      <c r="BH1156" t="b">
        <v>0</v>
      </c>
    </row>
    <row r="1157" spans="1:60" x14ac:dyDescent="0.2">
      <c r="A1157" t="s">
        <v>76864</v>
      </c>
      <c r="B1157" t="s">
        <v>1945</v>
      </c>
      <c r="C1157" t="s">
        <v>72088</v>
      </c>
      <c r="D1157" t="s">
        <v>76865</v>
      </c>
      <c r="E1157" t="s">
        <v>76866</v>
      </c>
      <c r="F1157" t="s">
        <v>76867</v>
      </c>
      <c r="H1157" t="s">
        <v>85946</v>
      </c>
      <c r="I1157" t="s">
        <v>75849</v>
      </c>
      <c r="J1157" t="s">
        <v>13372</v>
      </c>
      <c r="K1157" t="s">
        <v>85946</v>
      </c>
      <c r="L1157">
        <v>2</v>
      </c>
      <c r="Z1157">
        <v>1</v>
      </c>
      <c r="AC1157" t="s">
        <v>72094</v>
      </c>
      <c r="AD1157" t="s">
        <v>69142</v>
      </c>
      <c r="AE1157" t="s">
        <v>20771</v>
      </c>
      <c r="AH1157" t="s">
        <v>85946</v>
      </c>
      <c r="AI1157" t="s">
        <v>85946</v>
      </c>
      <c r="AJ1157" t="s">
        <v>85946</v>
      </c>
      <c r="AK1157" t="s">
        <v>85946</v>
      </c>
      <c r="AL1157" t="s">
        <v>76868</v>
      </c>
      <c r="AN1157" t="s">
        <v>85946</v>
      </c>
      <c r="AP1157" t="b">
        <v>1</v>
      </c>
      <c r="AQ1157" t="s">
        <v>76324</v>
      </c>
      <c r="AS1157" t="b">
        <v>1</v>
      </c>
      <c r="AT1157" t="b">
        <v>1</v>
      </c>
      <c r="AU1157" t="s">
        <v>76324</v>
      </c>
      <c r="AY1157" t="s">
        <v>76324</v>
      </c>
    </row>
    <row r="1158" spans="1:60" x14ac:dyDescent="0.2">
      <c r="A1158" t="s">
        <v>76869</v>
      </c>
      <c r="B1158" t="s">
        <v>1966</v>
      </c>
      <c r="C1158" t="s">
        <v>70278</v>
      </c>
      <c r="D1158" t="s">
        <v>76870</v>
      </c>
      <c r="E1158" t="s">
        <v>76871</v>
      </c>
      <c r="F1158" t="s">
        <v>76872</v>
      </c>
      <c r="H1158" t="s">
        <v>85946</v>
      </c>
      <c r="I1158" t="s">
        <v>76401</v>
      </c>
      <c r="J1158" t="s">
        <v>76402</v>
      </c>
      <c r="K1158" t="s">
        <v>85946</v>
      </c>
      <c r="L1158">
        <v>3</v>
      </c>
      <c r="M1158">
        <v>7217</v>
      </c>
      <c r="V1158" t="s">
        <v>76873</v>
      </c>
      <c r="W1158" t="s">
        <v>76874</v>
      </c>
      <c r="Y1158" t="s">
        <v>76875</v>
      </c>
      <c r="Z1158">
        <v>1</v>
      </c>
      <c r="AA1158" t="s">
        <v>70285</v>
      </c>
      <c r="AB1158" t="s">
        <v>70286</v>
      </c>
      <c r="AC1158" t="s">
        <v>70287</v>
      </c>
      <c r="AD1158" t="s">
        <v>73540</v>
      </c>
      <c r="AE1158" t="s">
        <v>85946</v>
      </c>
      <c r="AF1158">
        <v>30</v>
      </c>
      <c r="AH1158" t="s">
        <v>12785</v>
      </c>
      <c r="AI1158" t="s">
        <v>85946</v>
      </c>
      <c r="AJ1158" t="s">
        <v>85946</v>
      </c>
      <c r="AK1158" t="s">
        <v>85946</v>
      </c>
      <c r="AL1158" t="s">
        <v>76405</v>
      </c>
      <c r="AN1158" t="s">
        <v>73658</v>
      </c>
      <c r="AO1158" t="b">
        <v>1</v>
      </c>
      <c r="AP1158" t="b">
        <v>1</v>
      </c>
      <c r="AQ1158" t="s">
        <v>76313</v>
      </c>
      <c r="AR1158" t="s">
        <v>76314</v>
      </c>
      <c r="AS1158" t="b">
        <v>1</v>
      </c>
      <c r="AT1158" t="b">
        <v>1</v>
      </c>
      <c r="AU1158" t="s">
        <v>76313</v>
      </c>
      <c r="AV1158" t="s">
        <v>76314</v>
      </c>
      <c r="AY1158" t="s">
        <v>76313</v>
      </c>
      <c r="BA1158" t="b">
        <v>1</v>
      </c>
      <c r="BB1158" t="b">
        <v>1</v>
      </c>
      <c r="BC1158" t="b">
        <v>1</v>
      </c>
      <c r="BD1158" t="b">
        <v>1</v>
      </c>
      <c r="BE1158" t="b">
        <v>1</v>
      </c>
      <c r="BF1158" t="b">
        <v>1</v>
      </c>
      <c r="BG1158" t="b">
        <v>1</v>
      </c>
      <c r="BH1158" t="b">
        <v>1</v>
      </c>
    </row>
    <row r="1159" spans="1:60" x14ac:dyDescent="0.2">
      <c r="A1159" t="s">
        <v>76876</v>
      </c>
      <c r="B1159" t="s">
        <v>1945</v>
      </c>
      <c r="C1159" t="s">
        <v>73286</v>
      </c>
      <c r="D1159" t="s">
        <v>76877</v>
      </c>
      <c r="E1159" t="s">
        <v>76878</v>
      </c>
      <c r="F1159" t="s">
        <v>76879</v>
      </c>
      <c r="H1159" t="s">
        <v>85946</v>
      </c>
      <c r="I1159" t="s">
        <v>13288</v>
      </c>
      <c r="J1159" t="s">
        <v>13372</v>
      </c>
      <c r="K1159" t="s">
        <v>85946</v>
      </c>
      <c r="L1159">
        <v>3</v>
      </c>
      <c r="Z1159">
        <v>1</v>
      </c>
      <c r="AC1159" t="s">
        <v>70716</v>
      </c>
      <c r="AD1159" t="s">
        <v>73540</v>
      </c>
      <c r="AE1159" t="s">
        <v>76880</v>
      </c>
      <c r="AH1159" t="s">
        <v>12785</v>
      </c>
      <c r="AI1159" t="s">
        <v>85946</v>
      </c>
      <c r="AJ1159" t="s">
        <v>85946</v>
      </c>
      <c r="AK1159" t="s">
        <v>85946</v>
      </c>
      <c r="AL1159" t="s">
        <v>69078</v>
      </c>
      <c r="AN1159" t="s">
        <v>85946</v>
      </c>
      <c r="AO1159" t="b">
        <v>1</v>
      </c>
      <c r="AP1159" t="b">
        <v>0</v>
      </c>
      <c r="AQ1159" t="s">
        <v>76806</v>
      </c>
      <c r="AS1159" t="b">
        <v>1</v>
      </c>
      <c r="AT1159" t="b">
        <v>0</v>
      </c>
      <c r="AU1159" t="s">
        <v>76806</v>
      </c>
      <c r="AY1159" t="s">
        <v>76806</v>
      </c>
    </row>
    <row r="1160" spans="1:60" x14ac:dyDescent="0.2">
      <c r="A1160" t="s">
        <v>76881</v>
      </c>
      <c r="B1160" t="s">
        <v>1957</v>
      </c>
      <c r="C1160" t="s">
        <v>71014</v>
      </c>
      <c r="D1160" t="s">
        <v>76882</v>
      </c>
      <c r="F1160" t="s">
        <v>76883</v>
      </c>
      <c r="H1160" t="s">
        <v>85946</v>
      </c>
      <c r="I1160" t="s">
        <v>11746</v>
      </c>
      <c r="J1160" t="s">
        <v>76884</v>
      </c>
      <c r="K1160" t="s">
        <v>85946</v>
      </c>
      <c r="L1160">
        <v>3</v>
      </c>
      <c r="P1160">
        <v>3</v>
      </c>
      <c r="Z1160">
        <v>1</v>
      </c>
      <c r="AC1160" t="s">
        <v>71019</v>
      </c>
      <c r="AD1160" t="s">
        <v>69141</v>
      </c>
      <c r="AE1160" t="s">
        <v>18140</v>
      </c>
      <c r="AF1160">
        <v>40</v>
      </c>
      <c r="AG1160">
        <v>0</v>
      </c>
      <c r="AH1160" t="s">
        <v>12785</v>
      </c>
      <c r="AI1160" t="s">
        <v>85946</v>
      </c>
      <c r="AJ1160" t="s">
        <v>85946</v>
      </c>
      <c r="AK1160" t="s">
        <v>85946</v>
      </c>
      <c r="AL1160" t="s">
        <v>76885</v>
      </c>
      <c r="AN1160" t="s">
        <v>76222</v>
      </c>
    </row>
    <row r="1161" spans="1:60" x14ac:dyDescent="0.2">
      <c r="A1161" t="s">
        <v>76886</v>
      </c>
      <c r="B1161" t="s">
        <v>1957</v>
      </c>
      <c r="C1161" t="s">
        <v>71320</v>
      </c>
      <c r="D1161" t="s">
        <v>71321</v>
      </c>
      <c r="F1161" t="s">
        <v>71322</v>
      </c>
      <c r="H1161" t="s">
        <v>85946</v>
      </c>
      <c r="I1161" t="s">
        <v>11746</v>
      </c>
      <c r="J1161" t="s">
        <v>13372</v>
      </c>
      <c r="K1161" t="s">
        <v>85946</v>
      </c>
      <c r="L1161">
        <v>5</v>
      </c>
      <c r="P1161">
        <v>5</v>
      </c>
      <c r="Z1161">
        <v>1</v>
      </c>
      <c r="AC1161" t="s">
        <v>71324</v>
      </c>
      <c r="AD1161" t="s">
        <v>85946</v>
      </c>
      <c r="AE1161" t="s">
        <v>85946</v>
      </c>
      <c r="AF1161">
        <v>0</v>
      </c>
      <c r="AG1161">
        <v>0</v>
      </c>
      <c r="AH1161" t="s">
        <v>12785</v>
      </c>
      <c r="AI1161" t="s">
        <v>85946</v>
      </c>
      <c r="AJ1161" t="s">
        <v>85946</v>
      </c>
      <c r="AK1161" t="s">
        <v>85946</v>
      </c>
      <c r="AL1161" t="s">
        <v>85946</v>
      </c>
      <c r="AN1161" t="s">
        <v>85946</v>
      </c>
    </row>
    <row r="1162" spans="1:60" x14ac:dyDescent="0.2">
      <c r="A1162" t="s">
        <v>76887</v>
      </c>
      <c r="B1162" t="s">
        <v>13326</v>
      </c>
      <c r="C1162" t="s">
        <v>69476</v>
      </c>
      <c r="D1162" t="s">
        <v>76888</v>
      </c>
      <c r="E1162" t="s">
        <v>76889</v>
      </c>
      <c r="F1162" t="s">
        <v>76890</v>
      </c>
      <c r="H1162" t="s">
        <v>85946</v>
      </c>
      <c r="I1162" t="s">
        <v>13288</v>
      </c>
      <c r="J1162" t="s">
        <v>76747</v>
      </c>
      <c r="K1162" t="s">
        <v>85946</v>
      </c>
      <c r="L1162">
        <v>2</v>
      </c>
      <c r="M1162">
        <v>183</v>
      </c>
      <c r="N1162" t="s">
        <v>76891</v>
      </c>
      <c r="R1162" t="s">
        <v>76746</v>
      </c>
      <c r="V1162" t="s">
        <v>76892</v>
      </c>
      <c r="W1162" t="s">
        <v>76893</v>
      </c>
      <c r="Y1162" t="s">
        <v>76172</v>
      </c>
      <c r="Z1162">
        <v>1</v>
      </c>
      <c r="AA1162" t="s">
        <v>76894</v>
      </c>
      <c r="AB1162" t="s">
        <v>76895</v>
      </c>
      <c r="AC1162" t="s">
        <v>76896</v>
      </c>
      <c r="AD1162" t="s">
        <v>73540</v>
      </c>
      <c r="AE1162" t="s">
        <v>76897</v>
      </c>
      <c r="AF1162">
        <v>19</v>
      </c>
      <c r="AG1162">
        <v>69</v>
      </c>
      <c r="AH1162" t="s">
        <v>12785</v>
      </c>
      <c r="AI1162" t="s">
        <v>85946</v>
      </c>
      <c r="AJ1162" t="s">
        <v>85946</v>
      </c>
      <c r="AK1162" t="s">
        <v>85946</v>
      </c>
      <c r="AL1162" t="s">
        <v>76250</v>
      </c>
      <c r="AN1162" t="s">
        <v>73658</v>
      </c>
      <c r="AO1162" t="b">
        <v>1</v>
      </c>
      <c r="AP1162" t="b">
        <v>1</v>
      </c>
      <c r="AQ1162" t="s">
        <v>76750</v>
      </c>
      <c r="AS1162" t="b">
        <v>1</v>
      </c>
      <c r="AT1162" t="b">
        <v>1</v>
      </c>
      <c r="AU1162" t="s">
        <v>76750</v>
      </c>
      <c r="AY1162" t="s">
        <v>76750</v>
      </c>
      <c r="BA1162" t="b">
        <v>1</v>
      </c>
      <c r="BB1162" t="b">
        <v>1</v>
      </c>
      <c r="BC1162" t="b">
        <v>1</v>
      </c>
      <c r="BD1162" t="b">
        <v>1</v>
      </c>
      <c r="BE1162" t="b">
        <v>1</v>
      </c>
      <c r="BF1162" t="b">
        <v>1</v>
      </c>
      <c r="BG1162" t="b">
        <v>1</v>
      </c>
      <c r="BH1162" t="b">
        <v>1</v>
      </c>
    </row>
    <row r="1163" spans="1:60" x14ac:dyDescent="0.2">
      <c r="A1163" t="s">
        <v>76898</v>
      </c>
      <c r="B1163" t="s">
        <v>1966</v>
      </c>
      <c r="C1163" t="s">
        <v>70391</v>
      </c>
      <c r="D1163" t="s">
        <v>76899</v>
      </c>
      <c r="F1163" t="s">
        <v>76899</v>
      </c>
      <c r="H1163" t="s">
        <v>85946</v>
      </c>
      <c r="I1163" t="s">
        <v>76900</v>
      </c>
      <c r="J1163" t="s">
        <v>76901</v>
      </c>
      <c r="K1163" t="s">
        <v>85946</v>
      </c>
      <c r="L1163">
        <v>5</v>
      </c>
      <c r="V1163" t="s">
        <v>70397</v>
      </c>
      <c r="W1163" t="s">
        <v>70398</v>
      </c>
      <c r="Z1163">
        <v>1</v>
      </c>
      <c r="AC1163" t="s">
        <v>70401</v>
      </c>
      <c r="AD1163" t="s">
        <v>73540</v>
      </c>
      <c r="AE1163" t="s">
        <v>85946</v>
      </c>
      <c r="AH1163" t="s">
        <v>12785</v>
      </c>
      <c r="AI1163" t="s">
        <v>85946</v>
      </c>
      <c r="AJ1163" t="s">
        <v>85946</v>
      </c>
      <c r="AK1163" t="s">
        <v>85946</v>
      </c>
      <c r="AL1163" t="s">
        <v>85946</v>
      </c>
      <c r="AN1163" t="s">
        <v>85946</v>
      </c>
      <c r="BA1163" t="b">
        <v>1</v>
      </c>
      <c r="BB1163" t="b">
        <v>1</v>
      </c>
    </row>
    <row r="1164" spans="1:60" x14ac:dyDescent="0.2">
      <c r="A1164" t="s">
        <v>76902</v>
      </c>
      <c r="B1164" t="s">
        <v>1948</v>
      </c>
      <c r="C1164" t="s">
        <v>69789</v>
      </c>
      <c r="D1164" t="s">
        <v>76224</v>
      </c>
      <c r="F1164" t="s">
        <v>76903</v>
      </c>
      <c r="G1164" t="s">
        <v>69792</v>
      </c>
      <c r="H1164" t="s">
        <v>85946</v>
      </c>
      <c r="I1164" t="s">
        <v>13291</v>
      </c>
      <c r="J1164" t="s">
        <v>13372</v>
      </c>
      <c r="K1164" t="s">
        <v>85946</v>
      </c>
      <c r="L1164">
        <v>3</v>
      </c>
      <c r="V1164" t="s">
        <v>69794</v>
      </c>
      <c r="W1164" t="s">
        <v>69795</v>
      </c>
      <c r="Y1164" t="s">
        <v>69311</v>
      </c>
      <c r="Z1164">
        <v>2</v>
      </c>
      <c r="AA1164" t="s">
        <v>69796</v>
      </c>
      <c r="AB1164" t="s">
        <v>69797</v>
      </c>
      <c r="AC1164" t="s">
        <v>69798</v>
      </c>
      <c r="AD1164" t="s">
        <v>73586</v>
      </c>
      <c r="AE1164" t="s">
        <v>76904</v>
      </c>
      <c r="AH1164" t="s">
        <v>85946</v>
      </c>
      <c r="AI1164" t="s">
        <v>85946</v>
      </c>
      <c r="AJ1164" t="s">
        <v>85946</v>
      </c>
      <c r="AK1164" t="s">
        <v>85946</v>
      </c>
      <c r="AL1164" t="s">
        <v>11746</v>
      </c>
      <c r="AN1164" t="s">
        <v>85946</v>
      </c>
      <c r="AO1164" t="b">
        <v>1</v>
      </c>
      <c r="AP1164" t="b">
        <v>1</v>
      </c>
      <c r="AS1164" t="b">
        <v>1</v>
      </c>
      <c r="AT1164" t="b">
        <v>1</v>
      </c>
      <c r="BA1164" t="b">
        <v>1</v>
      </c>
      <c r="BB1164" t="b">
        <v>1</v>
      </c>
    </row>
    <row r="1165" spans="1:60" x14ac:dyDescent="0.2">
      <c r="A1165" t="s">
        <v>76905</v>
      </c>
      <c r="B1165" t="s">
        <v>1964</v>
      </c>
      <c r="C1165" t="s">
        <v>69968</v>
      </c>
      <c r="D1165" t="s">
        <v>76906</v>
      </c>
      <c r="E1165" t="s">
        <v>69970</v>
      </c>
      <c r="F1165" t="s">
        <v>76907</v>
      </c>
      <c r="H1165" t="s">
        <v>85946</v>
      </c>
      <c r="I1165" t="s">
        <v>11746</v>
      </c>
      <c r="J1165" t="s">
        <v>73563</v>
      </c>
      <c r="K1165" t="s">
        <v>85946</v>
      </c>
      <c r="L1165">
        <v>2</v>
      </c>
      <c r="M1165">
        <v>500</v>
      </c>
      <c r="N1165" t="s">
        <v>76755</v>
      </c>
      <c r="V1165" t="s">
        <v>69974</v>
      </c>
      <c r="W1165" t="s">
        <v>69975</v>
      </c>
      <c r="Y1165" t="s">
        <v>69976</v>
      </c>
      <c r="Z1165">
        <v>1</v>
      </c>
      <c r="AA1165" t="s">
        <v>69977</v>
      </c>
      <c r="AB1165" t="s">
        <v>76908</v>
      </c>
      <c r="AC1165" t="s">
        <v>69979</v>
      </c>
      <c r="AD1165" t="s">
        <v>73540</v>
      </c>
      <c r="AE1165" t="s">
        <v>85946</v>
      </c>
      <c r="AF1165">
        <v>45</v>
      </c>
      <c r="AG1165">
        <v>90</v>
      </c>
      <c r="AH1165" t="s">
        <v>12785</v>
      </c>
      <c r="AI1165" t="s">
        <v>85946</v>
      </c>
      <c r="AJ1165" t="s">
        <v>85946</v>
      </c>
      <c r="AK1165" t="s">
        <v>85946</v>
      </c>
      <c r="AL1165" t="s">
        <v>76236</v>
      </c>
      <c r="AN1165" t="s">
        <v>69150</v>
      </c>
      <c r="AO1165" t="b">
        <v>0</v>
      </c>
      <c r="AS1165" t="b">
        <v>0</v>
      </c>
      <c r="BB1165" t="b">
        <v>1</v>
      </c>
    </row>
    <row r="1166" spans="1:60" x14ac:dyDescent="0.2">
      <c r="A1166" t="s">
        <v>76909</v>
      </c>
      <c r="B1166" t="s">
        <v>1949</v>
      </c>
      <c r="C1166" t="s">
        <v>71797</v>
      </c>
      <c r="D1166" t="s">
        <v>76910</v>
      </c>
      <c r="E1166" t="s">
        <v>76911</v>
      </c>
      <c r="F1166" t="s">
        <v>76912</v>
      </c>
      <c r="H1166" t="s">
        <v>71231</v>
      </c>
      <c r="I1166" t="s">
        <v>13291</v>
      </c>
      <c r="J1166" t="s">
        <v>13372</v>
      </c>
      <c r="K1166" t="s">
        <v>85946</v>
      </c>
      <c r="L1166">
        <v>3</v>
      </c>
      <c r="N1166" t="s">
        <v>76913</v>
      </c>
      <c r="V1166" t="s">
        <v>71803</v>
      </c>
      <c r="W1166" t="s">
        <v>71804</v>
      </c>
      <c r="Y1166" t="s">
        <v>69311</v>
      </c>
      <c r="Z1166">
        <v>10</v>
      </c>
      <c r="AC1166" t="s">
        <v>71807</v>
      </c>
      <c r="AD1166" t="s">
        <v>85946</v>
      </c>
      <c r="AE1166" t="s">
        <v>85946</v>
      </c>
      <c r="AH1166" t="s">
        <v>85946</v>
      </c>
      <c r="AI1166" t="s">
        <v>85946</v>
      </c>
      <c r="AJ1166" t="s">
        <v>85946</v>
      </c>
      <c r="AK1166" t="s">
        <v>85946</v>
      </c>
      <c r="AL1166" t="s">
        <v>76236</v>
      </c>
      <c r="AN1166" t="s">
        <v>69150</v>
      </c>
      <c r="AO1166" t="b">
        <v>0</v>
      </c>
      <c r="AP1166" t="b">
        <v>0</v>
      </c>
      <c r="AQ1166" t="s">
        <v>76331</v>
      </c>
      <c r="AS1166" t="b">
        <v>0</v>
      </c>
      <c r="AT1166" t="b">
        <v>0</v>
      </c>
      <c r="AU1166" t="s">
        <v>76331</v>
      </c>
      <c r="AY1166" t="s">
        <v>76331</v>
      </c>
    </row>
    <row r="1167" spans="1:60" x14ac:dyDescent="0.2">
      <c r="A1167" t="s">
        <v>76914</v>
      </c>
      <c r="B1167" t="s">
        <v>1945</v>
      </c>
      <c r="C1167" t="s">
        <v>72088</v>
      </c>
      <c r="D1167" t="s">
        <v>76915</v>
      </c>
      <c r="E1167" t="s">
        <v>76916</v>
      </c>
      <c r="F1167" t="s">
        <v>76734</v>
      </c>
      <c r="H1167" t="s">
        <v>85946</v>
      </c>
      <c r="I1167" t="s">
        <v>75849</v>
      </c>
      <c r="J1167" t="s">
        <v>13372</v>
      </c>
      <c r="K1167" t="s">
        <v>85946</v>
      </c>
      <c r="L1167">
        <v>2</v>
      </c>
      <c r="Z1167">
        <v>1</v>
      </c>
      <c r="AC1167" t="s">
        <v>72094</v>
      </c>
      <c r="AD1167" t="s">
        <v>69142</v>
      </c>
      <c r="AE1167" t="s">
        <v>20771</v>
      </c>
      <c r="AH1167" t="s">
        <v>85946</v>
      </c>
      <c r="AI1167" t="s">
        <v>85946</v>
      </c>
      <c r="AJ1167" t="s">
        <v>85946</v>
      </c>
      <c r="AK1167" t="s">
        <v>85946</v>
      </c>
      <c r="AL1167" t="s">
        <v>69071</v>
      </c>
      <c r="AN1167" t="s">
        <v>85946</v>
      </c>
      <c r="AP1167" t="b">
        <v>1</v>
      </c>
      <c r="AQ1167" t="s">
        <v>76324</v>
      </c>
      <c r="AS1167" t="b">
        <v>1</v>
      </c>
      <c r="AT1167" t="b">
        <v>1</v>
      </c>
      <c r="AU1167" t="s">
        <v>76324</v>
      </c>
      <c r="AY1167" t="s">
        <v>76324</v>
      </c>
    </row>
    <row r="1168" spans="1:60" x14ac:dyDescent="0.2">
      <c r="A1168" t="s">
        <v>76917</v>
      </c>
      <c r="B1168" t="s">
        <v>1945</v>
      </c>
      <c r="C1168" t="s">
        <v>72088</v>
      </c>
      <c r="D1168" t="s">
        <v>76918</v>
      </c>
      <c r="E1168" t="s">
        <v>76919</v>
      </c>
      <c r="F1168" t="s">
        <v>76920</v>
      </c>
      <c r="H1168" t="s">
        <v>85946</v>
      </c>
      <c r="I1168" t="s">
        <v>75849</v>
      </c>
      <c r="J1168" t="s">
        <v>13372</v>
      </c>
      <c r="K1168" t="s">
        <v>85946</v>
      </c>
      <c r="L1168">
        <v>1</v>
      </c>
      <c r="Z1168">
        <v>1</v>
      </c>
      <c r="AC1168" t="s">
        <v>72094</v>
      </c>
      <c r="AD1168" t="s">
        <v>69142</v>
      </c>
      <c r="AE1168" t="s">
        <v>20771</v>
      </c>
      <c r="AH1168" t="s">
        <v>85946</v>
      </c>
      <c r="AI1168" t="s">
        <v>85946</v>
      </c>
      <c r="AJ1168" t="s">
        <v>85946</v>
      </c>
      <c r="AK1168" t="s">
        <v>85946</v>
      </c>
      <c r="AL1168" t="s">
        <v>76921</v>
      </c>
      <c r="AN1168" t="s">
        <v>85946</v>
      </c>
      <c r="AP1168" t="b">
        <v>1</v>
      </c>
      <c r="AQ1168" t="s">
        <v>76324</v>
      </c>
      <c r="AS1168" t="b">
        <v>1</v>
      </c>
      <c r="AT1168" t="b">
        <v>1</v>
      </c>
      <c r="AU1168" t="s">
        <v>76324</v>
      </c>
      <c r="AY1168" t="s">
        <v>76324</v>
      </c>
    </row>
    <row r="1169" spans="1:60" x14ac:dyDescent="0.2">
      <c r="A1169" t="s">
        <v>76922</v>
      </c>
      <c r="B1169" t="s">
        <v>1964</v>
      </c>
      <c r="C1169" t="s">
        <v>71246</v>
      </c>
      <c r="D1169" t="s">
        <v>74602</v>
      </c>
      <c r="E1169" t="s">
        <v>73618</v>
      </c>
      <c r="F1169" t="s">
        <v>74603</v>
      </c>
      <c r="H1169" t="s">
        <v>69487</v>
      </c>
      <c r="I1169" t="s">
        <v>73619</v>
      </c>
      <c r="J1169" t="s">
        <v>76923</v>
      </c>
      <c r="K1169" t="s">
        <v>85946</v>
      </c>
      <c r="L1169">
        <v>0</v>
      </c>
      <c r="Z1169">
        <v>1</v>
      </c>
      <c r="AC1169" t="s">
        <v>76924</v>
      </c>
      <c r="AD1169" t="s">
        <v>85946</v>
      </c>
      <c r="AE1169" t="s">
        <v>73622</v>
      </c>
      <c r="AH1169" t="s">
        <v>85946</v>
      </c>
      <c r="AI1169" t="s">
        <v>85946</v>
      </c>
      <c r="AJ1169" t="s">
        <v>85946</v>
      </c>
      <c r="AK1169" t="s">
        <v>85946</v>
      </c>
      <c r="AL1169" t="s">
        <v>76925</v>
      </c>
      <c r="AN1169" t="s">
        <v>85946</v>
      </c>
    </row>
    <row r="1170" spans="1:60" x14ac:dyDescent="0.2">
      <c r="A1170" t="s">
        <v>76926</v>
      </c>
      <c r="B1170" t="s">
        <v>1945</v>
      </c>
      <c r="C1170" t="s">
        <v>72405</v>
      </c>
      <c r="D1170" t="s">
        <v>76927</v>
      </c>
      <c r="E1170" t="s">
        <v>76928</v>
      </c>
      <c r="F1170" t="s">
        <v>76929</v>
      </c>
      <c r="H1170" t="s">
        <v>69487</v>
      </c>
      <c r="I1170" t="s">
        <v>922</v>
      </c>
      <c r="J1170" t="s">
        <v>76930</v>
      </c>
      <c r="K1170" t="s">
        <v>85946</v>
      </c>
      <c r="L1170">
        <v>3</v>
      </c>
      <c r="V1170" t="s">
        <v>76931</v>
      </c>
      <c r="W1170" t="s">
        <v>76932</v>
      </c>
      <c r="Z1170">
        <v>1</v>
      </c>
      <c r="AC1170" t="s">
        <v>69426</v>
      </c>
      <c r="AD1170" t="s">
        <v>73540</v>
      </c>
      <c r="AE1170" t="s">
        <v>25863</v>
      </c>
      <c r="AF1170">
        <v>18</v>
      </c>
      <c r="AG1170">
        <v>95</v>
      </c>
      <c r="AH1170" t="s">
        <v>85946</v>
      </c>
      <c r="AI1170" t="s">
        <v>85946</v>
      </c>
      <c r="AJ1170" t="s">
        <v>85946</v>
      </c>
      <c r="AK1170" t="s">
        <v>85946</v>
      </c>
      <c r="AL1170" t="s">
        <v>85946</v>
      </c>
      <c r="AN1170" t="s">
        <v>85946</v>
      </c>
      <c r="AS1170" t="b">
        <v>0</v>
      </c>
      <c r="BA1170" t="b">
        <v>0</v>
      </c>
      <c r="BB1170" t="b">
        <v>1</v>
      </c>
    </row>
    <row r="1171" spans="1:60" x14ac:dyDescent="0.2">
      <c r="A1171" t="s">
        <v>76933</v>
      </c>
      <c r="B1171" t="s">
        <v>1945</v>
      </c>
      <c r="C1171" t="s">
        <v>70967</v>
      </c>
      <c r="D1171" t="s">
        <v>76934</v>
      </c>
      <c r="E1171" t="s">
        <v>76935</v>
      </c>
      <c r="F1171" t="s">
        <v>76936</v>
      </c>
      <c r="H1171" t="s">
        <v>85946</v>
      </c>
      <c r="I1171" t="s">
        <v>13287</v>
      </c>
      <c r="J1171" t="s">
        <v>74640</v>
      </c>
      <c r="K1171" t="s">
        <v>85946</v>
      </c>
      <c r="L1171">
        <v>3</v>
      </c>
      <c r="Z1171">
        <v>1</v>
      </c>
      <c r="AC1171" t="s">
        <v>70970</v>
      </c>
      <c r="AD1171" t="s">
        <v>73540</v>
      </c>
      <c r="AE1171" t="s">
        <v>85946</v>
      </c>
      <c r="AH1171" t="s">
        <v>12785</v>
      </c>
      <c r="AI1171" t="s">
        <v>85946</v>
      </c>
      <c r="AJ1171" t="s">
        <v>85946</v>
      </c>
      <c r="AK1171" t="s">
        <v>85946</v>
      </c>
      <c r="AL1171" t="s">
        <v>76291</v>
      </c>
      <c r="AN1171" t="s">
        <v>85946</v>
      </c>
    </row>
    <row r="1172" spans="1:60" x14ac:dyDescent="0.2">
      <c r="A1172" t="s">
        <v>76937</v>
      </c>
      <c r="B1172" t="s">
        <v>1953</v>
      </c>
      <c r="C1172" t="s">
        <v>73225</v>
      </c>
      <c r="D1172" t="s">
        <v>74602</v>
      </c>
      <c r="E1172" t="s">
        <v>73618</v>
      </c>
      <c r="F1172" t="s">
        <v>74603</v>
      </c>
      <c r="H1172" t="s">
        <v>85946</v>
      </c>
      <c r="I1172" t="s">
        <v>73619</v>
      </c>
      <c r="J1172" t="s">
        <v>76938</v>
      </c>
      <c r="K1172" t="s">
        <v>85946</v>
      </c>
      <c r="L1172">
        <v>0</v>
      </c>
      <c r="Z1172">
        <v>1</v>
      </c>
      <c r="AC1172" t="s">
        <v>73228</v>
      </c>
      <c r="AD1172" t="s">
        <v>85946</v>
      </c>
      <c r="AE1172" t="s">
        <v>25863</v>
      </c>
      <c r="AH1172" t="s">
        <v>85946</v>
      </c>
      <c r="AI1172" t="s">
        <v>85946</v>
      </c>
      <c r="AJ1172" t="s">
        <v>85946</v>
      </c>
      <c r="AK1172" t="s">
        <v>85946</v>
      </c>
      <c r="AL1172" t="s">
        <v>76939</v>
      </c>
      <c r="AN1172" t="s">
        <v>85946</v>
      </c>
    </row>
    <row r="1173" spans="1:60" x14ac:dyDescent="0.2">
      <c r="A1173" t="s">
        <v>76940</v>
      </c>
      <c r="B1173" t="s">
        <v>1965</v>
      </c>
      <c r="C1173" t="s">
        <v>71431</v>
      </c>
      <c r="D1173" t="s">
        <v>73673</v>
      </c>
      <c r="E1173" t="s">
        <v>73618</v>
      </c>
      <c r="F1173" t="s">
        <v>73673</v>
      </c>
      <c r="H1173" t="s">
        <v>69487</v>
      </c>
      <c r="I1173" t="s">
        <v>13288</v>
      </c>
      <c r="J1173" t="s">
        <v>76941</v>
      </c>
      <c r="K1173" t="s">
        <v>85946</v>
      </c>
      <c r="L1173">
        <v>2</v>
      </c>
      <c r="M1173">
        <v>400</v>
      </c>
      <c r="O1173">
        <v>7</v>
      </c>
      <c r="P1173">
        <v>0</v>
      </c>
      <c r="Z1173">
        <v>1</v>
      </c>
      <c r="AC1173" t="s">
        <v>71991</v>
      </c>
      <c r="AD1173" t="s">
        <v>85946</v>
      </c>
      <c r="AE1173" t="s">
        <v>25863</v>
      </c>
      <c r="AH1173" t="s">
        <v>85946</v>
      </c>
      <c r="AI1173" t="s">
        <v>85946</v>
      </c>
      <c r="AJ1173" t="s">
        <v>85946</v>
      </c>
      <c r="AK1173" t="s">
        <v>85946</v>
      </c>
      <c r="AL1173" t="s">
        <v>76942</v>
      </c>
      <c r="AN1173" t="s">
        <v>85946</v>
      </c>
      <c r="AP1173" t="b">
        <v>1</v>
      </c>
      <c r="AT1173" t="b">
        <v>1</v>
      </c>
      <c r="AX1173" t="b">
        <v>1</v>
      </c>
    </row>
    <row r="1174" spans="1:60" x14ac:dyDescent="0.2">
      <c r="A1174" t="s">
        <v>76943</v>
      </c>
      <c r="B1174" t="s">
        <v>1957</v>
      </c>
      <c r="C1174" t="s">
        <v>71636</v>
      </c>
      <c r="D1174" t="s">
        <v>71637</v>
      </c>
      <c r="F1174" t="s">
        <v>71638</v>
      </c>
      <c r="H1174" t="s">
        <v>85946</v>
      </c>
      <c r="I1174" t="s">
        <v>11746</v>
      </c>
      <c r="J1174" t="s">
        <v>13372</v>
      </c>
      <c r="K1174" t="s">
        <v>85946</v>
      </c>
      <c r="L1174">
        <v>5</v>
      </c>
      <c r="P1174">
        <v>5</v>
      </c>
      <c r="Z1174">
        <v>1</v>
      </c>
      <c r="AC1174" t="s">
        <v>71640</v>
      </c>
      <c r="AD1174" t="s">
        <v>85946</v>
      </c>
      <c r="AE1174" t="s">
        <v>85946</v>
      </c>
      <c r="AF1174">
        <v>0</v>
      </c>
      <c r="AG1174">
        <v>0</v>
      </c>
      <c r="AH1174" t="s">
        <v>12785</v>
      </c>
      <c r="AI1174" t="s">
        <v>85946</v>
      </c>
      <c r="AJ1174" t="s">
        <v>85946</v>
      </c>
      <c r="AK1174" t="s">
        <v>85946</v>
      </c>
      <c r="AL1174" t="s">
        <v>85946</v>
      </c>
      <c r="AN1174" t="s">
        <v>85946</v>
      </c>
    </row>
    <row r="1175" spans="1:60" x14ac:dyDescent="0.2">
      <c r="A1175" t="s">
        <v>76944</v>
      </c>
      <c r="B1175" t="s">
        <v>1945</v>
      </c>
      <c r="C1175" t="s">
        <v>71124</v>
      </c>
      <c r="D1175" t="s">
        <v>76945</v>
      </c>
      <c r="E1175" t="s">
        <v>76946</v>
      </c>
      <c r="F1175" t="s">
        <v>76947</v>
      </c>
      <c r="H1175" t="s">
        <v>85946</v>
      </c>
      <c r="I1175" t="s">
        <v>76541</v>
      </c>
      <c r="J1175" t="s">
        <v>13372</v>
      </c>
      <c r="K1175" t="s">
        <v>85946</v>
      </c>
      <c r="L1175">
        <v>2</v>
      </c>
      <c r="Z1175">
        <v>1</v>
      </c>
      <c r="AC1175" t="s">
        <v>70168</v>
      </c>
      <c r="AD1175" t="s">
        <v>73540</v>
      </c>
      <c r="AE1175" t="s">
        <v>17137</v>
      </c>
      <c r="AH1175" t="s">
        <v>12785</v>
      </c>
      <c r="AI1175" t="s">
        <v>85946</v>
      </c>
      <c r="AJ1175" t="s">
        <v>85946</v>
      </c>
      <c r="AK1175" t="s">
        <v>85946</v>
      </c>
      <c r="AL1175" t="s">
        <v>76250</v>
      </c>
      <c r="AN1175" t="s">
        <v>85946</v>
      </c>
      <c r="AO1175" t="b">
        <v>0</v>
      </c>
      <c r="AP1175" t="b">
        <v>0</v>
      </c>
      <c r="AQ1175" t="s">
        <v>76948</v>
      </c>
      <c r="AR1175" t="s">
        <v>76949</v>
      </c>
      <c r="AS1175" t="b">
        <v>0</v>
      </c>
      <c r="AT1175" t="b">
        <v>0</v>
      </c>
      <c r="AU1175" t="s">
        <v>76948</v>
      </c>
      <c r="AV1175" t="s">
        <v>76949</v>
      </c>
      <c r="AY1175" t="s">
        <v>76948</v>
      </c>
    </row>
    <row r="1176" spans="1:60" x14ac:dyDescent="0.2">
      <c r="A1176" t="s">
        <v>76950</v>
      </c>
      <c r="B1176" t="s">
        <v>1953</v>
      </c>
      <c r="C1176" t="s">
        <v>70181</v>
      </c>
      <c r="D1176" t="s">
        <v>76215</v>
      </c>
      <c r="F1176" t="s">
        <v>76215</v>
      </c>
      <c r="H1176" t="s">
        <v>85946</v>
      </c>
      <c r="I1176" t="s">
        <v>11746</v>
      </c>
      <c r="J1176" t="s">
        <v>11746</v>
      </c>
      <c r="K1176" t="s">
        <v>85946</v>
      </c>
      <c r="L1176">
        <v>4</v>
      </c>
      <c r="Z1176">
        <v>1</v>
      </c>
      <c r="AC1176" t="s">
        <v>76951</v>
      </c>
      <c r="AD1176" t="s">
        <v>11743</v>
      </c>
      <c r="AE1176" t="s">
        <v>85946</v>
      </c>
      <c r="AH1176" t="s">
        <v>85946</v>
      </c>
      <c r="AI1176" t="s">
        <v>85946</v>
      </c>
      <c r="AJ1176" t="s">
        <v>85946</v>
      </c>
      <c r="AK1176" t="s">
        <v>85946</v>
      </c>
      <c r="AL1176" t="s">
        <v>11746</v>
      </c>
      <c r="AN1176" t="s">
        <v>85946</v>
      </c>
      <c r="AO1176" t="b">
        <v>0</v>
      </c>
      <c r="AP1176" t="b">
        <v>0</v>
      </c>
      <c r="AS1176" t="b">
        <v>0</v>
      </c>
      <c r="AT1176" t="b">
        <v>0</v>
      </c>
      <c r="AW1176" t="b">
        <v>0</v>
      </c>
      <c r="AX1176" t="b">
        <v>0</v>
      </c>
      <c r="BA1176" t="b">
        <v>0</v>
      </c>
      <c r="BB1176" t="b">
        <v>0</v>
      </c>
      <c r="BC1176" t="b">
        <v>0</v>
      </c>
      <c r="BD1176" t="b">
        <v>0</v>
      </c>
      <c r="BE1176" t="b">
        <v>0</v>
      </c>
      <c r="BF1176" t="b">
        <v>0</v>
      </c>
      <c r="BG1176" t="b">
        <v>0</v>
      </c>
      <c r="BH1176" t="b">
        <v>0</v>
      </c>
    </row>
    <row r="1177" spans="1:60" x14ac:dyDescent="0.2">
      <c r="A1177" t="s">
        <v>76952</v>
      </c>
      <c r="B1177" t="s">
        <v>1948</v>
      </c>
      <c r="C1177" t="s">
        <v>73212</v>
      </c>
      <c r="D1177" t="s">
        <v>76224</v>
      </c>
      <c r="F1177" t="s">
        <v>76953</v>
      </c>
      <c r="G1177" t="s">
        <v>73216</v>
      </c>
      <c r="H1177" t="s">
        <v>85946</v>
      </c>
      <c r="I1177" t="s">
        <v>13291</v>
      </c>
      <c r="J1177" t="s">
        <v>13372</v>
      </c>
      <c r="K1177" t="s">
        <v>85946</v>
      </c>
      <c r="L1177">
        <v>3</v>
      </c>
      <c r="M1177">
        <v>27000</v>
      </c>
      <c r="V1177" t="s">
        <v>73217</v>
      </c>
      <c r="W1177" t="s">
        <v>73218</v>
      </c>
      <c r="Y1177" t="s">
        <v>69311</v>
      </c>
      <c r="Z1177">
        <v>2</v>
      </c>
      <c r="AA1177" t="s">
        <v>73219</v>
      </c>
      <c r="AB1177" t="s">
        <v>73220</v>
      </c>
      <c r="AC1177" t="s">
        <v>73221</v>
      </c>
      <c r="AD1177" t="s">
        <v>73586</v>
      </c>
      <c r="AE1177" t="s">
        <v>20771</v>
      </c>
      <c r="AH1177" t="s">
        <v>85946</v>
      </c>
      <c r="AI1177" t="s">
        <v>85946</v>
      </c>
      <c r="AJ1177" t="s">
        <v>85946</v>
      </c>
      <c r="AK1177" t="s">
        <v>85946</v>
      </c>
      <c r="AL1177" t="s">
        <v>11746</v>
      </c>
      <c r="AN1177" t="s">
        <v>85946</v>
      </c>
      <c r="AO1177" t="b">
        <v>1</v>
      </c>
      <c r="AP1177" t="b">
        <v>1</v>
      </c>
      <c r="AS1177" t="b">
        <v>1</v>
      </c>
      <c r="AT1177" t="b">
        <v>1</v>
      </c>
      <c r="BA1177" t="b">
        <v>1</v>
      </c>
      <c r="BB1177" t="b">
        <v>1</v>
      </c>
    </row>
    <row r="1178" spans="1:60" x14ac:dyDescent="0.2">
      <c r="A1178" t="s">
        <v>76954</v>
      </c>
      <c r="B1178" t="s">
        <v>1945</v>
      </c>
      <c r="C1178" t="s">
        <v>72088</v>
      </c>
      <c r="D1178" t="s">
        <v>76955</v>
      </c>
      <c r="E1178" t="s">
        <v>76956</v>
      </c>
      <c r="F1178" t="s">
        <v>76957</v>
      </c>
      <c r="H1178" t="s">
        <v>85946</v>
      </c>
      <c r="I1178" t="s">
        <v>75849</v>
      </c>
      <c r="J1178" t="s">
        <v>13372</v>
      </c>
      <c r="K1178" t="s">
        <v>85946</v>
      </c>
      <c r="L1178">
        <v>1</v>
      </c>
      <c r="Z1178">
        <v>1</v>
      </c>
      <c r="AC1178" t="s">
        <v>72094</v>
      </c>
      <c r="AD1178" t="s">
        <v>69142</v>
      </c>
      <c r="AE1178" t="s">
        <v>20771</v>
      </c>
      <c r="AH1178" t="s">
        <v>85946</v>
      </c>
      <c r="AI1178" t="s">
        <v>85946</v>
      </c>
      <c r="AJ1178" t="s">
        <v>85946</v>
      </c>
      <c r="AK1178" t="s">
        <v>85946</v>
      </c>
      <c r="AL1178" t="s">
        <v>69078</v>
      </c>
      <c r="AN1178" t="s">
        <v>85946</v>
      </c>
      <c r="AP1178" t="b">
        <v>1</v>
      </c>
      <c r="AQ1178" t="s">
        <v>76324</v>
      </c>
      <c r="AS1178" t="b">
        <v>1</v>
      </c>
      <c r="AT1178" t="b">
        <v>1</v>
      </c>
      <c r="AU1178" t="s">
        <v>76324</v>
      </c>
      <c r="AY1178" t="s">
        <v>76324</v>
      </c>
    </row>
    <row r="1179" spans="1:60" x14ac:dyDescent="0.2">
      <c r="A1179" t="s">
        <v>76958</v>
      </c>
      <c r="B1179" t="s">
        <v>1949</v>
      </c>
      <c r="C1179" t="s">
        <v>70889</v>
      </c>
      <c r="D1179" t="s">
        <v>74602</v>
      </c>
      <c r="E1179" t="s">
        <v>73618</v>
      </c>
      <c r="F1179" t="s">
        <v>74603</v>
      </c>
      <c r="H1179" t="s">
        <v>69487</v>
      </c>
      <c r="I1179" t="s">
        <v>73619</v>
      </c>
      <c r="J1179" t="s">
        <v>76959</v>
      </c>
      <c r="K1179" t="s">
        <v>85946</v>
      </c>
      <c r="L1179">
        <v>0</v>
      </c>
      <c r="M1179">
        <v>0</v>
      </c>
      <c r="O1179">
        <v>0</v>
      </c>
      <c r="P1179">
        <v>0</v>
      </c>
      <c r="V1179" t="s">
        <v>70894</v>
      </c>
      <c r="W1179" t="s">
        <v>70895</v>
      </c>
      <c r="Z1179">
        <v>1</v>
      </c>
      <c r="AC1179" t="s">
        <v>70898</v>
      </c>
      <c r="AD1179" t="s">
        <v>85946</v>
      </c>
      <c r="AE1179" t="s">
        <v>73622</v>
      </c>
      <c r="AH1179" t="s">
        <v>85946</v>
      </c>
      <c r="AI1179" t="s">
        <v>85946</v>
      </c>
      <c r="AJ1179" t="s">
        <v>85946</v>
      </c>
      <c r="AK1179" t="s">
        <v>85946</v>
      </c>
      <c r="AL1179" t="s">
        <v>76831</v>
      </c>
      <c r="AN1179" t="s">
        <v>85946</v>
      </c>
    </row>
    <row r="1180" spans="1:60" x14ac:dyDescent="0.2">
      <c r="A1180" t="s">
        <v>76960</v>
      </c>
      <c r="B1180" t="s">
        <v>1945</v>
      </c>
      <c r="C1180" t="s">
        <v>72088</v>
      </c>
      <c r="D1180" t="s">
        <v>76961</v>
      </c>
      <c r="E1180" t="s">
        <v>76962</v>
      </c>
      <c r="F1180" t="s">
        <v>76963</v>
      </c>
      <c r="H1180" t="s">
        <v>85946</v>
      </c>
      <c r="I1180" t="s">
        <v>75849</v>
      </c>
      <c r="J1180" t="s">
        <v>13372</v>
      </c>
      <c r="K1180" t="s">
        <v>85946</v>
      </c>
      <c r="L1180">
        <v>2</v>
      </c>
      <c r="Z1180">
        <v>1</v>
      </c>
      <c r="AC1180" t="s">
        <v>72094</v>
      </c>
      <c r="AD1180" t="s">
        <v>69142</v>
      </c>
      <c r="AE1180" t="s">
        <v>20771</v>
      </c>
      <c r="AH1180" t="s">
        <v>85946</v>
      </c>
      <c r="AI1180" t="s">
        <v>85946</v>
      </c>
      <c r="AJ1180" t="s">
        <v>85946</v>
      </c>
      <c r="AK1180" t="s">
        <v>85946</v>
      </c>
      <c r="AL1180" t="s">
        <v>11746</v>
      </c>
      <c r="AN1180" t="s">
        <v>85946</v>
      </c>
      <c r="AP1180" t="b">
        <v>1</v>
      </c>
      <c r="AQ1180" t="s">
        <v>76324</v>
      </c>
      <c r="AS1180" t="b">
        <v>1</v>
      </c>
      <c r="AT1180" t="b">
        <v>1</v>
      </c>
      <c r="AU1180" t="s">
        <v>76324</v>
      </c>
      <c r="AY1180" t="s">
        <v>76324</v>
      </c>
    </row>
    <row r="1181" spans="1:60" x14ac:dyDescent="0.2">
      <c r="A1181" t="s">
        <v>76964</v>
      </c>
      <c r="B1181" t="s">
        <v>1945</v>
      </c>
      <c r="C1181" t="s">
        <v>72405</v>
      </c>
      <c r="D1181" t="s">
        <v>76965</v>
      </c>
      <c r="E1181" t="s">
        <v>76966</v>
      </c>
      <c r="F1181" t="s">
        <v>76967</v>
      </c>
      <c r="H1181" t="s">
        <v>69487</v>
      </c>
      <c r="I1181" t="s">
        <v>13294</v>
      </c>
      <c r="J1181" t="s">
        <v>13373</v>
      </c>
      <c r="K1181" t="s">
        <v>85946</v>
      </c>
      <c r="L1181">
        <v>2</v>
      </c>
      <c r="V1181" t="s">
        <v>76968</v>
      </c>
      <c r="W1181" t="s">
        <v>76969</v>
      </c>
      <c r="Z1181">
        <v>1</v>
      </c>
      <c r="AC1181" t="s">
        <v>76970</v>
      </c>
      <c r="AD1181" t="s">
        <v>73540</v>
      </c>
      <c r="AE1181" t="s">
        <v>85946</v>
      </c>
      <c r="AF1181">
        <v>18</v>
      </c>
      <c r="AG1181">
        <v>99</v>
      </c>
      <c r="AH1181" t="s">
        <v>85946</v>
      </c>
      <c r="AI1181" t="s">
        <v>85946</v>
      </c>
      <c r="AJ1181" t="s">
        <v>85946</v>
      </c>
      <c r="AK1181" t="s">
        <v>85946</v>
      </c>
      <c r="AL1181" t="s">
        <v>85946</v>
      </c>
      <c r="AN1181" t="s">
        <v>85946</v>
      </c>
      <c r="AR1181" t="s">
        <v>76971</v>
      </c>
      <c r="BA1181" t="b">
        <v>0</v>
      </c>
      <c r="BB1181" t="b">
        <v>1</v>
      </c>
    </row>
    <row r="1182" spans="1:60" x14ac:dyDescent="0.2">
      <c r="A1182" t="s">
        <v>76972</v>
      </c>
      <c r="B1182" t="s">
        <v>1957</v>
      </c>
      <c r="C1182" t="s">
        <v>71555</v>
      </c>
      <c r="D1182" t="s">
        <v>71556</v>
      </c>
      <c r="F1182" t="s">
        <v>71557</v>
      </c>
      <c r="H1182" t="s">
        <v>85946</v>
      </c>
      <c r="I1182" t="s">
        <v>11746</v>
      </c>
      <c r="J1182" t="s">
        <v>13372</v>
      </c>
      <c r="K1182" t="s">
        <v>85946</v>
      </c>
      <c r="L1182">
        <v>5</v>
      </c>
      <c r="P1182">
        <v>5</v>
      </c>
      <c r="Z1182">
        <v>1</v>
      </c>
      <c r="AC1182" t="s">
        <v>71560</v>
      </c>
      <c r="AD1182" t="s">
        <v>85946</v>
      </c>
      <c r="AE1182" t="s">
        <v>85946</v>
      </c>
      <c r="AF1182">
        <v>0</v>
      </c>
      <c r="AG1182">
        <v>0</v>
      </c>
      <c r="AH1182" t="s">
        <v>12785</v>
      </c>
      <c r="AI1182" t="s">
        <v>85946</v>
      </c>
      <c r="AJ1182" t="s">
        <v>85946</v>
      </c>
      <c r="AK1182" t="s">
        <v>85946</v>
      </c>
      <c r="AL1182" t="s">
        <v>85946</v>
      </c>
      <c r="AN1182" t="s">
        <v>85946</v>
      </c>
    </row>
    <row r="1183" spans="1:60" x14ac:dyDescent="0.2">
      <c r="A1183" t="s">
        <v>76973</v>
      </c>
      <c r="B1183" t="s">
        <v>1957</v>
      </c>
      <c r="C1183" t="s">
        <v>71641</v>
      </c>
      <c r="D1183" t="s">
        <v>76974</v>
      </c>
      <c r="F1183" t="s">
        <v>76975</v>
      </c>
      <c r="H1183" t="s">
        <v>85946</v>
      </c>
      <c r="I1183" t="s">
        <v>11746</v>
      </c>
      <c r="J1183" t="s">
        <v>10977</v>
      </c>
      <c r="K1183" t="s">
        <v>85946</v>
      </c>
      <c r="L1183">
        <v>0</v>
      </c>
      <c r="P1183">
        <v>0</v>
      </c>
      <c r="Z1183">
        <v>1</v>
      </c>
      <c r="AC1183" t="s">
        <v>71645</v>
      </c>
      <c r="AD1183" t="s">
        <v>69140</v>
      </c>
      <c r="AE1183" t="s">
        <v>17973</v>
      </c>
      <c r="AF1183">
        <v>40</v>
      </c>
      <c r="AG1183">
        <v>0</v>
      </c>
      <c r="AH1183" t="s">
        <v>12785</v>
      </c>
      <c r="AI1183" t="s">
        <v>85946</v>
      </c>
      <c r="AJ1183" t="s">
        <v>85946</v>
      </c>
      <c r="AK1183" t="s">
        <v>85946</v>
      </c>
      <c r="AL1183" t="s">
        <v>69071</v>
      </c>
      <c r="AN1183" t="s">
        <v>69150</v>
      </c>
    </row>
    <row r="1184" spans="1:60" x14ac:dyDescent="0.2">
      <c r="A1184" t="s">
        <v>76976</v>
      </c>
      <c r="B1184" t="s">
        <v>1957</v>
      </c>
      <c r="C1184" t="s">
        <v>71065</v>
      </c>
      <c r="D1184" t="s">
        <v>71066</v>
      </c>
      <c r="F1184" t="s">
        <v>71067</v>
      </c>
      <c r="H1184" t="s">
        <v>85946</v>
      </c>
      <c r="I1184" t="s">
        <v>11746</v>
      </c>
      <c r="J1184" t="s">
        <v>13372</v>
      </c>
      <c r="K1184" t="s">
        <v>85946</v>
      </c>
      <c r="L1184">
        <v>5</v>
      </c>
      <c r="P1184">
        <v>5</v>
      </c>
      <c r="Z1184">
        <v>1</v>
      </c>
      <c r="AC1184" t="s">
        <v>71069</v>
      </c>
      <c r="AD1184" t="s">
        <v>85946</v>
      </c>
      <c r="AE1184" t="s">
        <v>85946</v>
      </c>
      <c r="AF1184">
        <v>0</v>
      </c>
      <c r="AG1184">
        <v>0</v>
      </c>
      <c r="AH1184" t="s">
        <v>12785</v>
      </c>
      <c r="AI1184" t="s">
        <v>85946</v>
      </c>
      <c r="AJ1184" t="s">
        <v>85946</v>
      </c>
      <c r="AK1184" t="s">
        <v>85946</v>
      </c>
      <c r="AL1184" t="s">
        <v>85946</v>
      </c>
      <c r="AN1184" t="s">
        <v>85946</v>
      </c>
    </row>
    <row r="1185" spans="1:60" x14ac:dyDescent="0.2">
      <c r="A1185" t="s">
        <v>76977</v>
      </c>
      <c r="B1185" t="s">
        <v>1953</v>
      </c>
      <c r="C1185" t="s">
        <v>70876</v>
      </c>
      <c r="D1185" t="s">
        <v>76215</v>
      </c>
      <c r="F1185" t="s">
        <v>76215</v>
      </c>
      <c r="H1185" t="s">
        <v>85946</v>
      </c>
      <c r="I1185" t="s">
        <v>11746</v>
      </c>
      <c r="J1185" t="s">
        <v>11746</v>
      </c>
      <c r="K1185" t="s">
        <v>85946</v>
      </c>
      <c r="L1185">
        <v>3</v>
      </c>
      <c r="Z1185">
        <v>1</v>
      </c>
      <c r="AC1185" t="s">
        <v>70878</v>
      </c>
      <c r="AD1185" t="s">
        <v>11743</v>
      </c>
      <c r="AE1185" t="s">
        <v>85946</v>
      </c>
      <c r="AH1185" t="s">
        <v>85946</v>
      </c>
      <c r="AI1185" t="s">
        <v>85946</v>
      </c>
      <c r="AJ1185" t="s">
        <v>85946</v>
      </c>
      <c r="AK1185" t="s">
        <v>85946</v>
      </c>
      <c r="AL1185" t="s">
        <v>11746</v>
      </c>
      <c r="AN1185" t="s">
        <v>85946</v>
      </c>
      <c r="AO1185" t="b">
        <v>0</v>
      </c>
      <c r="AP1185" t="b">
        <v>0</v>
      </c>
      <c r="AS1185" t="b">
        <v>0</v>
      </c>
      <c r="AT1185" t="b">
        <v>0</v>
      </c>
      <c r="AW1185" t="b">
        <v>0</v>
      </c>
      <c r="AX1185" t="b">
        <v>0</v>
      </c>
      <c r="BA1185" t="b">
        <v>0</v>
      </c>
      <c r="BB1185" t="b">
        <v>0</v>
      </c>
      <c r="BC1185" t="b">
        <v>0</v>
      </c>
      <c r="BD1185" t="b">
        <v>0</v>
      </c>
      <c r="BE1185" t="b">
        <v>0</v>
      </c>
      <c r="BF1185" t="b">
        <v>0</v>
      </c>
      <c r="BG1185" t="b">
        <v>0</v>
      </c>
      <c r="BH1185" t="b">
        <v>0</v>
      </c>
    </row>
    <row r="1186" spans="1:60" x14ac:dyDescent="0.2">
      <c r="A1186" t="s">
        <v>76978</v>
      </c>
      <c r="B1186" t="s">
        <v>1948</v>
      </c>
      <c r="C1186" t="s">
        <v>73426</v>
      </c>
      <c r="D1186" t="s">
        <v>76224</v>
      </c>
      <c r="F1186" t="s">
        <v>76979</v>
      </c>
      <c r="G1186" t="s">
        <v>73429</v>
      </c>
      <c r="H1186" t="s">
        <v>85946</v>
      </c>
      <c r="I1186" t="s">
        <v>13291</v>
      </c>
      <c r="J1186" t="s">
        <v>13372</v>
      </c>
      <c r="K1186" t="s">
        <v>85946</v>
      </c>
      <c r="L1186">
        <v>3</v>
      </c>
      <c r="M1186">
        <v>122490</v>
      </c>
      <c r="V1186" t="s">
        <v>73431</v>
      </c>
      <c r="W1186" t="s">
        <v>73432</v>
      </c>
      <c r="Y1186" t="s">
        <v>69311</v>
      </c>
      <c r="Z1186">
        <v>2</v>
      </c>
      <c r="AA1186" t="s">
        <v>73433</v>
      </c>
      <c r="AB1186" t="s">
        <v>73434</v>
      </c>
      <c r="AC1186" t="s">
        <v>73435</v>
      </c>
      <c r="AD1186" t="s">
        <v>73586</v>
      </c>
      <c r="AE1186" t="s">
        <v>20771</v>
      </c>
      <c r="AH1186" t="s">
        <v>85946</v>
      </c>
      <c r="AI1186" t="s">
        <v>85946</v>
      </c>
      <c r="AJ1186" t="s">
        <v>85946</v>
      </c>
      <c r="AK1186" t="s">
        <v>85946</v>
      </c>
      <c r="AL1186" t="s">
        <v>11746</v>
      </c>
      <c r="AN1186" t="s">
        <v>85946</v>
      </c>
      <c r="AO1186" t="b">
        <v>1</v>
      </c>
      <c r="AP1186" t="b">
        <v>1</v>
      </c>
      <c r="AS1186" t="b">
        <v>1</v>
      </c>
      <c r="AT1186" t="b">
        <v>1</v>
      </c>
      <c r="BA1186" t="b">
        <v>1</v>
      </c>
      <c r="BB1186" t="b">
        <v>1</v>
      </c>
    </row>
    <row r="1187" spans="1:60" x14ac:dyDescent="0.2">
      <c r="A1187" t="s">
        <v>76980</v>
      </c>
      <c r="B1187" t="s">
        <v>1957</v>
      </c>
      <c r="C1187" t="s">
        <v>71641</v>
      </c>
      <c r="D1187" t="s">
        <v>76974</v>
      </c>
      <c r="F1187" t="s">
        <v>76975</v>
      </c>
      <c r="H1187" t="s">
        <v>85946</v>
      </c>
      <c r="I1187" t="s">
        <v>11746</v>
      </c>
      <c r="J1187" t="s">
        <v>10977</v>
      </c>
      <c r="K1187" t="s">
        <v>85946</v>
      </c>
      <c r="L1187">
        <v>2</v>
      </c>
      <c r="P1187">
        <v>2</v>
      </c>
      <c r="Z1187">
        <v>1</v>
      </c>
      <c r="AC1187" t="s">
        <v>71645</v>
      </c>
      <c r="AD1187" t="s">
        <v>69140</v>
      </c>
      <c r="AE1187" t="s">
        <v>17973</v>
      </c>
      <c r="AF1187">
        <v>40</v>
      </c>
      <c r="AG1187">
        <v>0</v>
      </c>
      <c r="AH1187" t="s">
        <v>12785</v>
      </c>
      <c r="AI1187" t="s">
        <v>85946</v>
      </c>
      <c r="AJ1187" t="s">
        <v>85946</v>
      </c>
      <c r="AK1187" t="s">
        <v>85946</v>
      </c>
      <c r="AL1187" t="s">
        <v>11748</v>
      </c>
      <c r="AN1187" t="s">
        <v>69151</v>
      </c>
    </row>
    <row r="1188" spans="1:60" x14ac:dyDescent="0.2">
      <c r="A1188" t="s">
        <v>76981</v>
      </c>
      <c r="B1188" t="s">
        <v>1957</v>
      </c>
      <c r="C1188" t="s">
        <v>71641</v>
      </c>
      <c r="D1188" t="s">
        <v>76974</v>
      </c>
      <c r="F1188" t="s">
        <v>76975</v>
      </c>
      <c r="H1188" t="s">
        <v>85946</v>
      </c>
      <c r="I1188" t="s">
        <v>11746</v>
      </c>
      <c r="J1188" t="s">
        <v>10977</v>
      </c>
      <c r="K1188" t="s">
        <v>85946</v>
      </c>
      <c r="L1188">
        <v>2</v>
      </c>
      <c r="P1188">
        <v>2</v>
      </c>
      <c r="Z1188">
        <v>1</v>
      </c>
      <c r="AC1188" t="s">
        <v>71645</v>
      </c>
      <c r="AD1188" t="s">
        <v>69141</v>
      </c>
      <c r="AE1188" t="s">
        <v>17973</v>
      </c>
      <c r="AF1188">
        <v>40</v>
      </c>
      <c r="AG1188">
        <v>0</v>
      </c>
      <c r="AH1188" t="s">
        <v>12785</v>
      </c>
      <c r="AI1188" t="s">
        <v>85946</v>
      </c>
      <c r="AJ1188" t="s">
        <v>85946</v>
      </c>
      <c r="AK1188" t="s">
        <v>85946</v>
      </c>
      <c r="AL1188" t="s">
        <v>69071</v>
      </c>
      <c r="AN1188" t="s">
        <v>69150</v>
      </c>
    </row>
    <row r="1189" spans="1:60" x14ac:dyDescent="0.2">
      <c r="A1189" t="s">
        <v>76982</v>
      </c>
      <c r="B1189" t="s">
        <v>1953</v>
      </c>
      <c r="C1189" t="s">
        <v>70340</v>
      </c>
      <c r="D1189" t="s">
        <v>76983</v>
      </c>
      <c r="E1189" t="s">
        <v>70342</v>
      </c>
      <c r="F1189" t="s">
        <v>76984</v>
      </c>
      <c r="G1189" t="s">
        <v>76985</v>
      </c>
      <c r="H1189" t="s">
        <v>85946</v>
      </c>
      <c r="I1189" t="s">
        <v>76482</v>
      </c>
      <c r="J1189" t="s">
        <v>76986</v>
      </c>
      <c r="K1189" t="s">
        <v>85946</v>
      </c>
      <c r="L1189">
        <v>4</v>
      </c>
      <c r="M1189">
        <v>3000</v>
      </c>
      <c r="V1189" t="s">
        <v>70347</v>
      </c>
      <c r="W1189" t="s">
        <v>70348</v>
      </c>
      <c r="Y1189" t="s">
        <v>76987</v>
      </c>
      <c r="Z1189">
        <v>1</v>
      </c>
      <c r="AA1189" t="s">
        <v>76988</v>
      </c>
      <c r="AB1189" t="s">
        <v>76989</v>
      </c>
      <c r="AC1189" t="s">
        <v>70351</v>
      </c>
      <c r="AD1189" t="s">
        <v>11743</v>
      </c>
      <c r="AE1189" t="s">
        <v>85946</v>
      </c>
      <c r="AF1189">
        <v>20</v>
      </c>
      <c r="AG1189">
        <v>85</v>
      </c>
      <c r="AH1189" t="s">
        <v>12785</v>
      </c>
      <c r="AI1189" t="s">
        <v>85946</v>
      </c>
      <c r="AJ1189" t="s">
        <v>85946</v>
      </c>
      <c r="AK1189" t="s">
        <v>85946</v>
      </c>
      <c r="AL1189" t="s">
        <v>76990</v>
      </c>
      <c r="AN1189" t="s">
        <v>73815</v>
      </c>
      <c r="AO1189" t="b">
        <v>0</v>
      </c>
      <c r="AP1189" t="b">
        <v>1</v>
      </c>
      <c r="AS1189" t="b">
        <v>0</v>
      </c>
      <c r="AT1189" t="b">
        <v>0</v>
      </c>
      <c r="AW1189" t="b">
        <v>0</v>
      </c>
      <c r="AX1189" t="b">
        <v>0</v>
      </c>
      <c r="BA1189" t="b">
        <v>0</v>
      </c>
      <c r="BB1189" t="b">
        <v>1</v>
      </c>
      <c r="BC1189" t="b">
        <v>0</v>
      </c>
      <c r="BD1189" t="b">
        <v>0</v>
      </c>
      <c r="BE1189" t="b">
        <v>0</v>
      </c>
      <c r="BF1189" t="b">
        <v>0</v>
      </c>
      <c r="BG1189" t="b">
        <v>0</v>
      </c>
      <c r="BH1189" t="b">
        <v>0</v>
      </c>
    </row>
    <row r="1190" spans="1:60" x14ac:dyDescent="0.2">
      <c r="A1190" t="s">
        <v>76991</v>
      </c>
      <c r="B1190" t="s">
        <v>1957</v>
      </c>
      <c r="C1190" t="s">
        <v>71641</v>
      </c>
      <c r="D1190" t="s">
        <v>76974</v>
      </c>
      <c r="F1190" t="s">
        <v>76975</v>
      </c>
      <c r="H1190" t="s">
        <v>85946</v>
      </c>
      <c r="I1190" t="s">
        <v>11746</v>
      </c>
      <c r="J1190" t="s">
        <v>10977</v>
      </c>
      <c r="K1190" t="s">
        <v>85946</v>
      </c>
      <c r="L1190">
        <v>2</v>
      </c>
      <c r="P1190">
        <v>2</v>
      </c>
      <c r="Z1190">
        <v>1</v>
      </c>
      <c r="AC1190" t="s">
        <v>71645</v>
      </c>
      <c r="AD1190" t="s">
        <v>69141</v>
      </c>
      <c r="AE1190" t="s">
        <v>17973</v>
      </c>
      <c r="AF1190">
        <v>40</v>
      </c>
      <c r="AG1190">
        <v>0</v>
      </c>
      <c r="AH1190" t="s">
        <v>12785</v>
      </c>
      <c r="AI1190" t="s">
        <v>85946</v>
      </c>
      <c r="AJ1190" t="s">
        <v>85946</v>
      </c>
      <c r="AK1190" t="s">
        <v>85946</v>
      </c>
      <c r="AL1190" t="s">
        <v>11748</v>
      </c>
      <c r="AN1190" t="s">
        <v>69151</v>
      </c>
    </row>
    <row r="1191" spans="1:60" x14ac:dyDescent="0.2">
      <c r="A1191" t="s">
        <v>76992</v>
      </c>
      <c r="B1191" t="s">
        <v>1964</v>
      </c>
      <c r="C1191" t="s">
        <v>71246</v>
      </c>
      <c r="D1191" t="s">
        <v>76993</v>
      </c>
      <c r="E1191" t="s">
        <v>76994</v>
      </c>
      <c r="F1191" t="s">
        <v>76995</v>
      </c>
      <c r="H1191" t="s">
        <v>70705</v>
      </c>
      <c r="I1191" t="s">
        <v>13288</v>
      </c>
      <c r="J1191" t="s">
        <v>73563</v>
      </c>
      <c r="K1191" t="s">
        <v>85946</v>
      </c>
      <c r="L1191">
        <v>0</v>
      </c>
      <c r="M1191">
        <v>6</v>
      </c>
      <c r="N1191" t="s">
        <v>76755</v>
      </c>
      <c r="V1191" t="s">
        <v>71251</v>
      </c>
      <c r="W1191" t="s">
        <v>71252</v>
      </c>
      <c r="Y1191" t="s">
        <v>13213</v>
      </c>
      <c r="Z1191">
        <v>1</v>
      </c>
      <c r="AA1191" t="s">
        <v>76361</v>
      </c>
      <c r="AB1191" t="s">
        <v>71254</v>
      </c>
      <c r="AC1191" t="s">
        <v>71255</v>
      </c>
      <c r="AD1191" t="s">
        <v>73540</v>
      </c>
      <c r="AE1191" t="s">
        <v>85946</v>
      </c>
      <c r="AF1191">
        <v>20</v>
      </c>
      <c r="AG1191">
        <v>85</v>
      </c>
      <c r="AH1191" t="s">
        <v>12785</v>
      </c>
      <c r="AI1191" t="s">
        <v>85946</v>
      </c>
      <c r="AJ1191" t="s">
        <v>85946</v>
      </c>
      <c r="AK1191" t="s">
        <v>85946</v>
      </c>
      <c r="AL1191" t="s">
        <v>75291</v>
      </c>
      <c r="AN1191" t="s">
        <v>73815</v>
      </c>
      <c r="AO1191" t="b">
        <v>1</v>
      </c>
      <c r="AP1191" t="b">
        <v>1</v>
      </c>
      <c r="AS1191" t="b">
        <v>1</v>
      </c>
      <c r="AT1191" t="b">
        <v>1</v>
      </c>
      <c r="AW1191" t="b">
        <v>0</v>
      </c>
      <c r="BA1191" t="b">
        <v>1</v>
      </c>
      <c r="BB1191" t="b">
        <v>1</v>
      </c>
      <c r="BC1191" t="b">
        <v>1</v>
      </c>
      <c r="BD1191" t="b">
        <v>1</v>
      </c>
      <c r="BE1191" t="b">
        <v>1</v>
      </c>
      <c r="BF1191" t="b">
        <v>1</v>
      </c>
      <c r="BG1191" t="b">
        <v>1</v>
      </c>
      <c r="BH1191" t="b">
        <v>1</v>
      </c>
    </row>
    <row r="1192" spans="1:60" x14ac:dyDescent="0.2">
      <c r="A1192" t="s">
        <v>76996</v>
      </c>
      <c r="B1192" t="s">
        <v>1949</v>
      </c>
      <c r="C1192" t="s">
        <v>72683</v>
      </c>
      <c r="D1192" t="s">
        <v>76997</v>
      </c>
      <c r="E1192" t="s">
        <v>76998</v>
      </c>
      <c r="F1192" t="s">
        <v>76999</v>
      </c>
      <c r="H1192" t="s">
        <v>74064</v>
      </c>
      <c r="I1192" t="s">
        <v>74065</v>
      </c>
      <c r="J1192" t="s">
        <v>73584</v>
      </c>
      <c r="K1192" t="s">
        <v>85946</v>
      </c>
      <c r="L1192">
        <v>4</v>
      </c>
      <c r="M1192">
        <v>41721</v>
      </c>
      <c r="N1192" t="s">
        <v>73860</v>
      </c>
      <c r="V1192" t="s">
        <v>72688</v>
      </c>
      <c r="W1192" t="s">
        <v>72689</v>
      </c>
      <c r="Y1192" t="s">
        <v>69311</v>
      </c>
      <c r="Z1192">
        <v>1</v>
      </c>
      <c r="AC1192" t="s">
        <v>73683</v>
      </c>
      <c r="AD1192" t="s">
        <v>73540</v>
      </c>
      <c r="AE1192" t="s">
        <v>77000</v>
      </c>
      <c r="AH1192" t="s">
        <v>85946</v>
      </c>
      <c r="AI1192" t="s">
        <v>85946</v>
      </c>
      <c r="AJ1192" t="s">
        <v>85946</v>
      </c>
      <c r="AK1192" t="s">
        <v>85946</v>
      </c>
      <c r="AL1192" t="s">
        <v>77001</v>
      </c>
      <c r="AN1192" t="s">
        <v>85946</v>
      </c>
      <c r="AO1192" t="b">
        <v>1</v>
      </c>
      <c r="AS1192" t="b">
        <v>1</v>
      </c>
      <c r="BA1192" t="b">
        <v>1</v>
      </c>
      <c r="BB1192" t="b">
        <v>1</v>
      </c>
      <c r="BC1192" t="b">
        <v>1</v>
      </c>
      <c r="BD1192" t="b">
        <v>1</v>
      </c>
      <c r="BE1192" t="b">
        <v>1</v>
      </c>
      <c r="BF1192" t="b">
        <v>1</v>
      </c>
      <c r="BG1192" t="b">
        <v>1</v>
      </c>
      <c r="BH1192" t="b">
        <v>1</v>
      </c>
    </row>
    <row r="1193" spans="1:60" x14ac:dyDescent="0.2">
      <c r="A1193" t="s">
        <v>77002</v>
      </c>
      <c r="B1193" t="s">
        <v>1953</v>
      </c>
      <c r="C1193" t="s">
        <v>72040</v>
      </c>
      <c r="D1193" t="s">
        <v>76215</v>
      </c>
      <c r="F1193" t="s">
        <v>76215</v>
      </c>
      <c r="H1193" t="s">
        <v>85946</v>
      </c>
      <c r="I1193" t="s">
        <v>11746</v>
      </c>
      <c r="J1193" t="s">
        <v>11746</v>
      </c>
      <c r="K1193" t="s">
        <v>85946</v>
      </c>
      <c r="L1193">
        <v>4</v>
      </c>
      <c r="Z1193">
        <v>1</v>
      </c>
      <c r="AC1193" t="s">
        <v>72043</v>
      </c>
      <c r="AD1193" t="s">
        <v>11743</v>
      </c>
      <c r="AE1193" t="s">
        <v>85946</v>
      </c>
      <c r="AH1193" t="s">
        <v>85946</v>
      </c>
      <c r="AI1193" t="s">
        <v>85946</v>
      </c>
      <c r="AJ1193" t="s">
        <v>85946</v>
      </c>
      <c r="AK1193" t="s">
        <v>85946</v>
      </c>
      <c r="AL1193" t="s">
        <v>11746</v>
      </c>
      <c r="AN1193" t="s">
        <v>85946</v>
      </c>
      <c r="AO1193" t="b">
        <v>0</v>
      </c>
      <c r="AP1193" t="b">
        <v>0</v>
      </c>
      <c r="AS1193" t="b">
        <v>0</v>
      </c>
      <c r="AT1193" t="b">
        <v>0</v>
      </c>
      <c r="AW1193" t="b">
        <v>0</v>
      </c>
      <c r="AX1193" t="b">
        <v>0</v>
      </c>
      <c r="BA1193" t="b">
        <v>0</v>
      </c>
      <c r="BB1193" t="b">
        <v>0</v>
      </c>
      <c r="BC1193" t="b">
        <v>0</v>
      </c>
      <c r="BD1193" t="b">
        <v>0</v>
      </c>
      <c r="BE1193" t="b">
        <v>0</v>
      </c>
      <c r="BF1193" t="b">
        <v>0</v>
      </c>
      <c r="BG1193" t="b">
        <v>0</v>
      </c>
      <c r="BH1193" t="b">
        <v>0</v>
      </c>
    </row>
    <row r="1194" spans="1:60" x14ac:dyDescent="0.2">
      <c r="A1194" t="s">
        <v>77003</v>
      </c>
      <c r="B1194" t="s">
        <v>1948</v>
      </c>
      <c r="C1194" t="s">
        <v>73187</v>
      </c>
      <c r="D1194" t="s">
        <v>76224</v>
      </c>
      <c r="F1194" t="s">
        <v>77004</v>
      </c>
      <c r="G1194" t="s">
        <v>73190</v>
      </c>
      <c r="H1194" t="s">
        <v>85946</v>
      </c>
      <c r="I1194" t="s">
        <v>13291</v>
      </c>
      <c r="J1194" t="s">
        <v>13372</v>
      </c>
      <c r="K1194" t="s">
        <v>85946</v>
      </c>
      <c r="L1194">
        <v>3</v>
      </c>
      <c r="V1194" t="s">
        <v>73191</v>
      </c>
      <c r="W1194" t="s">
        <v>73192</v>
      </c>
      <c r="Y1194" t="s">
        <v>69311</v>
      </c>
      <c r="Z1194">
        <v>2</v>
      </c>
      <c r="AA1194" t="s">
        <v>73193</v>
      </c>
      <c r="AB1194" t="s">
        <v>73194</v>
      </c>
      <c r="AC1194" t="s">
        <v>73195</v>
      </c>
      <c r="AD1194" t="s">
        <v>73586</v>
      </c>
      <c r="AE1194" t="s">
        <v>20771</v>
      </c>
      <c r="AH1194" t="s">
        <v>85946</v>
      </c>
      <c r="AI1194" t="s">
        <v>85946</v>
      </c>
      <c r="AJ1194" t="s">
        <v>85946</v>
      </c>
      <c r="AK1194" t="s">
        <v>85946</v>
      </c>
      <c r="AL1194" t="s">
        <v>11746</v>
      </c>
      <c r="AN1194" t="s">
        <v>85946</v>
      </c>
      <c r="AO1194" t="b">
        <v>1</v>
      </c>
      <c r="AP1194" t="b">
        <v>1</v>
      </c>
      <c r="AS1194" t="b">
        <v>1</v>
      </c>
      <c r="AT1194" t="b">
        <v>1</v>
      </c>
      <c r="BA1194" t="b">
        <v>1</v>
      </c>
      <c r="BB1194" t="b">
        <v>1</v>
      </c>
    </row>
    <row r="1195" spans="1:60" x14ac:dyDescent="0.2">
      <c r="A1195" t="s">
        <v>77005</v>
      </c>
      <c r="B1195" t="s">
        <v>1957</v>
      </c>
      <c r="C1195" t="s">
        <v>71014</v>
      </c>
      <c r="D1195" t="s">
        <v>77006</v>
      </c>
      <c r="F1195" t="s">
        <v>77007</v>
      </c>
      <c r="H1195" t="s">
        <v>85946</v>
      </c>
      <c r="I1195" t="s">
        <v>11746</v>
      </c>
      <c r="J1195" t="s">
        <v>10977</v>
      </c>
      <c r="K1195" t="s">
        <v>85946</v>
      </c>
      <c r="L1195">
        <v>2</v>
      </c>
      <c r="P1195">
        <v>2</v>
      </c>
      <c r="Z1195">
        <v>1</v>
      </c>
      <c r="AC1195" t="s">
        <v>71019</v>
      </c>
      <c r="AD1195" t="s">
        <v>69140</v>
      </c>
      <c r="AE1195" t="s">
        <v>18218</v>
      </c>
      <c r="AF1195">
        <v>40</v>
      </c>
      <c r="AG1195">
        <v>0</v>
      </c>
      <c r="AH1195" t="s">
        <v>12785</v>
      </c>
      <c r="AI1195" t="s">
        <v>85946</v>
      </c>
      <c r="AJ1195" t="s">
        <v>85946</v>
      </c>
      <c r="AK1195" t="s">
        <v>85946</v>
      </c>
      <c r="AL1195" t="s">
        <v>77008</v>
      </c>
      <c r="AN1195" t="s">
        <v>76222</v>
      </c>
    </row>
    <row r="1196" spans="1:60" x14ac:dyDescent="0.2">
      <c r="A1196" t="s">
        <v>77009</v>
      </c>
      <c r="B1196" t="s">
        <v>1957</v>
      </c>
      <c r="C1196" t="s">
        <v>71458</v>
      </c>
      <c r="D1196" t="s">
        <v>71459</v>
      </c>
      <c r="F1196" t="s">
        <v>71460</v>
      </c>
      <c r="H1196" t="s">
        <v>85946</v>
      </c>
      <c r="I1196" t="s">
        <v>11746</v>
      </c>
      <c r="J1196" t="s">
        <v>13372</v>
      </c>
      <c r="K1196" t="s">
        <v>85946</v>
      </c>
      <c r="L1196">
        <v>5</v>
      </c>
      <c r="P1196">
        <v>5</v>
      </c>
      <c r="Z1196">
        <v>1</v>
      </c>
      <c r="AC1196" t="s">
        <v>71462</v>
      </c>
      <c r="AD1196" t="s">
        <v>85946</v>
      </c>
      <c r="AE1196" t="s">
        <v>85946</v>
      </c>
      <c r="AF1196">
        <v>0</v>
      </c>
      <c r="AG1196">
        <v>0</v>
      </c>
      <c r="AH1196" t="s">
        <v>12785</v>
      </c>
      <c r="AI1196" t="s">
        <v>85946</v>
      </c>
      <c r="AJ1196" t="s">
        <v>85946</v>
      </c>
      <c r="AK1196" t="s">
        <v>85946</v>
      </c>
      <c r="AL1196" t="s">
        <v>85946</v>
      </c>
      <c r="AN1196" t="s">
        <v>85946</v>
      </c>
    </row>
    <row r="1197" spans="1:60" x14ac:dyDescent="0.2">
      <c r="A1197" t="s">
        <v>77010</v>
      </c>
      <c r="B1197" t="s">
        <v>1957</v>
      </c>
      <c r="C1197" t="s">
        <v>71655</v>
      </c>
      <c r="D1197" t="s">
        <v>77011</v>
      </c>
      <c r="F1197" t="s">
        <v>77012</v>
      </c>
      <c r="H1197" t="s">
        <v>85946</v>
      </c>
      <c r="I1197" t="s">
        <v>13288</v>
      </c>
      <c r="J1197" t="s">
        <v>75873</v>
      </c>
      <c r="K1197" t="s">
        <v>85946</v>
      </c>
      <c r="L1197">
        <v>0</v>
      </c>
      <c r="P1197">
        <v>0</v>
      </c>
      <c r="Z1197">
        <v>1</v>
      </c>
      <c r="AC1197" t="s">
        <v>71660</v>
      </c>
      <c r="AD1197" t="s">
        <v>69141</v>
      </c>
      <c r="AE1197" t="s">
        <v>18480</v>
      </c>
      <c r="AF1197">
        <v>40</v>
      </c>
      <c r="AG1197">
        <v>0</v>
      </c>
      <c r="AH1197" t="s">
        <v>12785</v>
      </c>
      <c r="AI1197" t="s">
        <v>85946</v>
      </c>
      <c r="AJ1197" t="s">
        <v>85946</v>
      </c>
      <c r="AK1197" t="s">
        <v>85946</v>
      </c>
      <c r="AL1197" t="s">
        <v>77001</v>
      </c>
      <c r="AN1197" t="s">
        <v>69150</v>
      </c>
    </row>
    <row r="1198" spans="1:60" x14ac:dyDescent="0.2">
      <c r="A1198" t="s">
        <v>77013</v>
      </c>
      <c r="B1198" t="s">
        <v>1949</v>
      </c>
      <c r="C1198" t="s">
        <v>71797</v>
      </c>
      <c r="D1198" t="s">
        <v>77014</v>
      </c>
      <c r="E1198" t="s">
        <v>77015</v>
      </c>
      <c r="F1198" t="s">
        <v>77016</v>
      </c>
      <c r="H1198" t="s">
        <v>71231</v>
      </c>
      <c r="I1198" t="s">
        <v>13291</v>
      </c>
      <c r="J1198" t="s">
        <v>13372</v>
      </c>
      <c r="K1198" t="s">
        <v>85946</v>
      </c>
      <c r="L1198">
        <v>4</v>
      </c>
      <c r="N1198" t="s">
        <v>77017</v>
      </c>
      <c r="V1198" t="s">
        <v>71803</v>
      </c>
      <c r="W1198" t="s">
        <v>71804</v>
      </c>
      <c r="Y1198" t="s">
        <v>69311</v>
      </c>
      <c r="Z1198">
        <v>10</v>
      </c>
      <c r="AC1198" t="s">
        <v>71807</v>
      </c>
      <c r="AD1198" t="s">
        <v>85946</v>
      </c>
      <c r="AE1198" t="s">
        <v>85946</v>
      </c>
      <c r="AH1198" t="s">
        <v>85946</v>
      </c>
      <c r="AI1198" t="s">
        <v>85946</v>
      </c>
      <c r="AJ1198" t="s">
        <v>85946</v>
      </c>
      <c r="AK1198" t="s">
        <v>85946</v>
      </c>
      <c r="AL1198" t="s">
        <v>77018</v>
      </c>
      <c r="AN1198" t="s">
        <v>69150</v>
      </c>
      <c r="AO1198" t="b">
        <v>0</v>
      </c>
      <c r="AP1198" t="b">
        <v>0</v>
      </c>
      <c r="AQ1198" t="s">
        <v>76331</v>
      </c>
      <c r="AS1198" t="b">
        <v>0</v>
      </c>
      <c r="AT1198" t="b">
        <v>0</v>
      </c>
      <c r="AU1198" t="s">
        <v>76331</v>
      </c>
      <c r="AY1198" t="s">
        <v>76331</v>
      </c>
    </row>
    <row r="1199" spans="1:60" x14ac:dyDescent="0.2">
      <c r="A1199" t="s">
        <v>77019</v>
      </c>
      <c r="B1199" t="s">
        <v>1948</v>
      </c>
      <c r="C1199" t="s">
        <v>72339</v>
      </c>
      <c r="D1199" t="s">
        <v>76224</v>
      </c>
      <c r="F1199" t="s">
        <v>77020</v>
      </c>
      <c r="G1199" t="s">
        <v>72343</v>
      </c>
      <c r="H1199" t="s">
        <v>85946</v>
      </c>
      <c r="I1199" t="s">
        <v>13291</v>
      </c>
      <c r="J1199" t="s">
        <v>13372</v>
      </c>
      <c r="K1199" t="s">
        <v>85946</v>
      </c>
      <c r="L1199">
        <v>3</v>
      </c>
      <c r="M1199">
        <v>800</v>
      </c>
      <c r="V1199" t="s">
        <v>69843</v>
      </c>
      <c r="W1199" t="s">
        <v>72344</v>
      </c>
      <c r="Y1199" t="s">
        <v>69311</v>
      </c>
      <c r="Z1199">
        <v>2</v>
      </c>
      <c r="AA1199" t="s">
        <v>72345</v>
      </c>
      <c r="AB1199" t="s">
        <v>72346</v>
      </c>
      <c r="AC1199" t="s">
        <v>72347</v>
      </c>
      <c r="AD1199" t="s">
        <v>73586</v>
      </c>
      <c r="AE1199" t="s">
        <v>20771</v>
      </c>
      <c r="AH1199" t="s">
        <v>85946</v>
      </c>
      <c r="AI1199" t="s">
        <v>85946</v>
      </c>
      <c r="AJ1199" t="s">
        <v>85946</v>
      </c>
      <c r="AK1199" t="s">
        <v>85946</v>
      </c>
      <c r="AL1199" t="s">
        <v>11746</v>
      </c>
      <c r="AN1199" t="s">
        <v>85946</v>
      </c>
      <c r="AO1199" t="b">
        <v>1</v>
      </c>
      <c r="AP1199" t="b">
        <v>1</v>
      </c>
      <c r="AS1199" t="b">
        <v>1</v>
      </c>
      <c r="AT1199" t="b">
        <v>1</v>
      </c>
      <c r="BA1199" t="b">
        <v>1</v>
      </c>
      <c r="BB1199" t="b">
        <v>1</v>
      </c>
    </row>
    <row r="1200" spans="1:60" x14ac:dyDescent="0.2">
      <c r="A1200" t="s">
        <v>77021</v>
      </c>
      <c r="B1200" t="s">
        <v>1945</v>
      </c>
      <c r="C1200" t="s">
        <v>70175</v>
      </c>
      <c r="D1200" t="s">
        <v>77022</v>
      </c>
      <c r="E1200" t="s">
        <v>77023</v>
      </c>
      <c r="F1200" t="s">
        <v>77024</v>
      </c>
      <c r="H1200" t="s">
        <v>85946</v>
      </c>
      <c r="I1200" t="s">
        <v>13288</v>
      </c>
      <c r="J1200" t="s">
        <v>13372</v>
      </c>
      <c r="K1200" t="s">
        <v>85946</v>
      </c>
      <c r="L1200">
        <v>2</v>
      </c>
      <c r="Z1200">
        <v>1</v>
      </c>
      <c r="AC1200" t="s">
        <v>77025</v>
      </c>
      <c r="AD1200" t="s">
        <v>73586</v>
      </c>
      <c r="AE1200" t="s">
        <v>11435</v>
      </c>
      <c r="AF1200">
        <v>20</v>
      </c>
      <c r="AG1200">
        <v>80</v>
      </c>
      <c r="AH1200" t="s">
        <v>12785</v>
      </c>
      <c r="AI1200" t="s">
        <v>85946</v>
      </c>
      <c r="AJ1200" t="s">
        <v>85946</v>
      </c>
      <c r="AK1200" t="s">
        <v>85946</v>
      </c>
      <c r="AL1200" t="s">
        <v>73814</v>
      </c>
      <c r="AN1200" t="s">
        <v>85946</v>
      </c>
      <c r="AO1200" t="b">
        <v>0</v>
      </c>
      <c r="AP1200" t="b">
        <v>0</v>
      </c>
      <c r="AQ1200" t="s">
        <v>77026</v>
      </c>
      <c r="AS1200" t="b">
        <v>0</v>
      </c>
      <c r="AT1200" t="b">
        <v>0</v>
      </c>
      <c r="AU1200" t="s">
        <v>77026</v>
      </c>
      <c r="AY1200" t="s">
        <v>77026</v>
      </c>
    </row>
    <row r="1201" spans="1:60" x14ac:dyDescent="0.2">
      <c r="A1201" t="s">
        <v>77027</v>
      </c>
      <c r="B1201" t="s">
        <v>1957</v>
      </c>
      <c r="C1201" t="s">
        <v>71182</v>
      </c>
      <c r="D1201" t="s">
        <v>71183</v>
      </c>
      <c r="F1201" t="s">
        <v>71184</v>
      </c>
      <c r="H1201" t="s">
        <v>85946</v>
      </c>
      <c r="I1201" t="s">
        <v>11746</v>
      </c>
      <c r="J1201" t="s">
        <v>13372</v>
      </c>
      <c r="K1201" t="s">
        <v>85946</v>
      </c>
      <c r="L1201">
        <v>5</v>
      </c>
      <c r="P1201">
        <v>5</v>
      </c>
      <c r="Z1201">
        <v>1</v>
      </c>
      <c r="AC1201" t="s">
        <v>71187</v>
      </c>
      <c r="AD1201" t="s">
        <v>85946</v>
      </c>
      <c r="AE1201" t="s">
        <v>85946</v>
      </c>
      <c r="AF1201">
        <v>0</v>
      </c>
      <c r="AG1201">
        <v>0</v>
      </c>
      <c r="AH1201" t="s">
        <v>12785</v>
      </c>
      <c r="AI1201" t="s">
        <v>85946</v>
      </c>
      <c r="AJ1201" t="s">
        <v>85946</v>
      </c>
      <c r="AK1201" t="s">
        <v>85946</v>
      </c>
      <c r="AL1201" t="s">
        <v>85946</v>
      </c>
      <c r="AN1201" t="s">
        <v>85946</v>
      </c>
    </row>
    <row r="1202" spans="1:60" x14ac:dyDescent="0.2">
      <c r="A1202" t="s">
        <v>77028</v>
      </c>
      <c r="B1202" t="s">
        <v>1945</v>
      </c>
      <c r="C1202" t="s">
        <v>72659</v>
      </c>
      <c r="D1202" t="s">
        <v>77029</v>
      </c>
      <c r="E1202" t="s">
        <v>77030</v>
      </c>
      <c r="F1202" t="s">
        <v>77031</v>
      </c>
      <c r="H1202" t="s">
        <v>85946</v>
      </c>
      <c r="I1202" t="s">
        <v>76541</v>
      </c>
      <c r="J1202" t="s">
        <v>77032</v>
      </c>
      <c r="K1202" t="s">
        <v>85946</v>
      </c>
      <c r="L1202">
        <v>3</v>
      </c>
      <c r="Z1202">
        <v>1</v>
      </c>
      <c r="AC1202" t="s">
        <v>77033</v>
      </c>
      <c r="AD1202" t="s">
        <v>73540</v>
      </c>
      <c r="AE1202" t="s">
        <v>19517</v>
      </c>
      <c r="AF1202">
        <v>60</v>
      </c>
      <c r="AG1202">
        <v>80</v>
      </c>
      <c r="AH1202" t="s">
        <v>12785</v>
      </c>
      <c r="AI1202" t="s">
        <v>85946</v>
      </c>
      <c r="AJ1202" t="s">
        <v>85946</v>
      </c>
      <c r="AK1202" t="s">
        <v>85946</v>
      </c>
      <c r="AL1202" t="s">
        <v>75976</v>
      </c>
      <c r="AN1202" t="s">
        <v>85946</v>
      </c>
      <c r="AO1202" t="b">
        <v>0</v>
      </c>
      <c r="AP1202" t="b">
        <v>0</v>
      </c>
      <c r="AQ1202" t="s">
        <v>77034</v>
      </c>
      <c r="AS1202" t="b">
        <v>0</v>
      </c>
      <c r="AT1202" t="b">
        <v>0</v>
      </c>
      <c r="AU1202" t="s">
        <v>77034</v>
      </c>
      <c r="AY1202" t="s">
        <v>77034</v>
      </c>
    </row>
    <row r="1203" spans="1:60" x14ac:dyDescent="0.2">
      <c r="A1203" t="s">
        <v>77035</v>
      </c>
      <c r="B1203" t="s">
        <v>1949</v>
      </c>
      <c r="C1203" t="s">
        <v>73115</v>
      </c>
      <c r="D1203" t="s">
        <v>77036</v>
      </c>
      <c r="E1203" t="s">
        <v>73117</v>
      </c>
      <c r="F1203" t="s">
        <v>73118</v>
      </c>
      <c r="H1203" t="s">
        <v>85946</v>
      </c>
      <c r="I1203" t="s">
        <v>11746</v>
      </c>
      <c r="J1203" t="s">
        <v>11746</v>
      </c>
      <c r="K1203" t="s">
        <v>85946</v>
      </c>
      <c r="L1203">
        <v>5</v>
      </c>
      <c r="M1203">
        <v>0</v>
      </c>
      <c r="V1203" t="s">
        <v>73121</v>
      </c>
      <c r="W1203" t="s">
        <v>73122</v>
      </c>
      <c r="Y1203" t="s">
        <v>69936</v>
      </c>
      <c r="Z1203">
        <v>1</v>
      </c>
      <c r="AC1203" t="s">
        <v>73125</v>
      </c>
      <c r="AD1203" t="s">
        <v>11743</v>
      </c>
      <c r="AE1203" t="s">
        <v>77037</v>
      </c>
      <c r="AH1203" t="s">
        <v>12785</v>
      </c>
      <c r="AI1203" t="s">
        <v>85946</v>
      </c>
      <c r="AJ1203" t="s">
        <v>85946</v>
      </c>
      <c r="AK1203" t="s">
        <v>85946</v>
      </c>
      <c r="AL1203" t="s">
        <v>77038</v>
      </c>
      <c r="AN1203" t="s">
        <v>85946</v>
      </c>
    </row>
    <row r="1204" spans="1:60" x14ac:dyDescent="0.2">
      <c r="A1204" t="s">
        <v>77039</v>
      </c>
      <c r="B1204" t="s">
        <v>1949</v>
      </c>
      <c r="C1204" t="s">
        <v>69980</v>
      </c>
      <c r="D1204" t="s">
        <v>74602</v>
      </c>
      <c r="E1204" t="s">
        <v>73618</v>
      </c>
      <c r="F1204" t="s">
        <v>74603</v>
      </c>
      <c r="H1204" t="s">
        <v>69487</v>
      </c>
      <c r="I1204" t="s">
        <v>73619</v>
      </c>
      <c r="J1204" t="s">
        <v>13372</v>
      </c>
      <c r="K1204" t="s">
        <v>85946</v>
      </c>
      <c r="L1204">
        <v>0</v>
      </c>
      <c r="M1204">
        <v>0</v>
      </c>
      <c r="O1204">
        <v>0</v>
      </c>
      <c r="P1204">
        <v>0</v>
      </c>
      <c r="V1204" t="s">
        <v>69986</v>
      </c>
      <c r="W1204" t="s">
        <v>69987</v>
      </c>
      <c r="Z1204">
        <v>1</v>
      </c>
      <c r="AC1204" t="s">
        <v>69991</v>
      </c>
      <c r="AD1204" t="s">
        <v>85946</v>
      </c>
      <c r="AE1204" t="s">
        <v>85946</v>
      </c>
      <c r="AH1204" t="s">
        <v>85946</v>
      </c>
      <c r="AI1204" t="s">
        <v>85946</v>
      </c>
      <c r="AJ1204" t="s">
        <v>85946</v>
      </c>
      <c r="AK1204" t="s">
        <v>85946</v>
      </c>
      <c r="AL1204" t="s">
        <v>85946</v>
      </c>
      <c r="AN1204" t="s">
        <v>85946</v>
      </c>
    </row>
    <row r="1205" spans="1:60" x14ac:dyDescent="0.2">
      <c r="A1205" t="s">
        <v>77040</v>
      </c>
      <c r="B1205" t="s">
        <v>1957</v>
      </c>
      <c r="C1205" t="s">
        <v>71325</v>
      </c>
      <c r="D1205" t="s">
        <v>71326</v>
      </c>
      <c r="F1205" t="s">
        <v>71327</v>
      </c>
      <c r="H1205" t="s">
        <v>85946</v>
      </c>
      <c r="I1205" t="s">
        <v>11746</v>
      </c>
      <c r="J1205" t="s">
        <v>13372</v>
      </c>
      <c r="K1205" t="s">
        <v>85946</v>
      </c>
      <c r="L1205">
        <v>5</v>
      </c>
      <c r="P1205">
        <v>5</v>
      </c>
      <c r="Z1205">
        <v>1</v>
      </c>
      <c r="AC1205" t="s">
        <v>71330</v>
      </c>
      <c r="AD1205" t="s">
        <v>85946</v>
      </c>
      <c r="AE1205" t="s">
        <v>85946</v>
      </c>
      <c r="AF1205">
        <v>0</v>
      </c>
      <c r="AG1205">
        <v>0</v>
      </c>
      <c r="AH1205" t="s">
        <v>12785</v>
      </c>
      <c r="AI1205" t="s">
        <v>85946</v>
      </c>
      <c r="AJ1205" t="s">
        <v>85946</v>
      </c>
      <c r="AK1205" t="s">
        <v>85946</v>
      </c>
      <c r="AL1205" t="s">
        <v>85946</v>
      </c>
      <c r="AN1205" t="s">
        <v>85946</v>
      </c>
    </row>
    <row r="1206" spans="1:60" x14ac:dyDescent="0.2">
      <c r="A1206" t="s">
        <v>77041</v>
      </c>
      <c r="B1206" t="s">
        <v>1948</v>
      </c>
      <c r="C1206" t="s">
        <v>73243</v>
      </c>
      <c r="D1206" t="s">
        <v>76224</v>
      </c>
      <c r="F1206" t="s">
        <v>77042</v>
      </c>
      <c r="G1206" t="s">
        <v>73246</v>
      </c>
      <c r="H1206" t="s">
        <v>85946</v>
      </c>
      <c r="I1206" t="s">
        <v>13291</v>
      </c>
      <c r="J1206" t="s">
        <v>13372</v>
      </c>
      <c r="K1206" t="s">
        <v>85946</v>
      </c>
      <c r="L1206">
        <v>3</v>
      </c>
      <c r="M1206">
        <v>1300</v>
      </c>
      <c r="V1206" t="s">
        <v>73248</v>
      </c>
      <c r="W1206" t="s">
        <v>73249</v>
      </c>
      <c r="Y1206" t="s">
        <v>69311</v>
      </c>
      <c r="Z1206">
        <v>2</v>
      </c>
      <c r="AA1206" t="s">
        <v>73250</v>
      </c>
      <c r="AB1206" t="s">
        <v>73251</v>
      </c>
      <c r="AC1206" t="s">
        <v>73252</v>
      </c>
      <c r="AD1206" t="s">
        <v>73586</v>
      </c>
      <c r="AE1206" t="s">
        <v>19220</v>
      </c>
      <c r="AH1206" t="s">
        <v>85946</v>
      </c>
      <c r="AI1206" t="s">
        <v>85946</v>
      </c>
      <c r="AJ1206" t="s">
        <v>85946</v>
      </c>
      <c r="AK1206" t="s">
        <v>85946</v>
      </c>
      <c r="AL1206" t="s">
        <v>11746</v>
      </c>
      <c r="AN1206" t="s">
        <v>85946</v>
      </c>
      <c r="AO1206" t="b">
        <v>1</v>
      </c>
      <c r="AP1206" t="b">
        <v>1</v>
      </c>
      <c r="AS1206" t="b">
        <v>1</v>
      </c>
      <c r="AT1206" t="b">
        <v>1</v>
      </c>
      <c r="BA1206" t="b">
        <v>1</v>
      </c>
      <c r="BB1206" t="b">
        <v>1</v>
      </c>
    </row>
    <row r="1207" spans="1:60" x14ac:dyDescent="0.2">
      <c r="A1207" t="s">
        <v>77043</v>
      </c>
      <c r="B1207" t="s">
        <v>1945</v>
      </c>
      <c r="C1207" t="s">
        <v>70175</v>
      </c>
      <c r="D1207" t="s">
        <v>77044</v>
      </c>
      <c r="E1207" t="s">
        <v>77045</v>
      </c>
      <c r="F1207" t="s">
        <v>77046</v>
      </c>
      <c r="H1207" t="s">
        <v>85946</v>
      </c>
      <c r="I1207" t="s">
        <v>13288</v>
      </c>
      <c r="J1207" t="s">
        <v>13372</v>
      </c>
      <c r="K1207" t="s">
        <v>85946</v>
      </c>
      <c r="L1207">
        <v>3</v>
      </c>
      <c r="Z1207">
        <v>1</v>
      </c>
      <c r="AC1207" t="s">
        <v>77047</v>
      </c>
      <c r="AD1207" t="s">
        <v>69139</v>
      </c>
      <c r="AE1207" t="s">
        <v>19517</v>
      </c>
      <c r="AH1207" t="s">
        <v>12785</v>
      </c>
      <c r="AI1207" t="s">
        <v>85946</v>
      </c>
      <c r="AJ1207" t="s">
        <v>85946</v>
      </c>
      <c r="AK1207" t="s">
        <v>85946</v>
      </c>
      <c r="AL1207" t="s">
        <v>69071</v>
      </c>
      <c r="AN1207" t="s">
        <v>85946</v>
      </c>
    </row>
    <row r="1208" spans="1:60" x14ac:dyDescent="0.2">
      <c r="A1208" t="s">
        <v>77048</v>
      </c>
      <c r="B1208" t="s">
        <v>1945</v>
      </c>
      <c r="C1208" t="s">
        <v>70175</v>
      </c>
      <c r="D1208" t="s">
        <v>77049</v>
      </c>
      <c r="F1208" t="s">
        <v>77050</v>
      </c>
      <c r="H1208" t="s">
        <v>85946</v>
      </c>
      <c r="I1208" t="s">
        <v>76570</v>
      </c>
      <c r="J1208" t="s">
        <v>13372</v>
      </c>
      <c r="K1208" t="s">
        <v>85946</v>
      </c>
      <c r="L1208">
        <v>3</v>
      </c>
      <c r="Z1208">
        <v>1</v>
      </c>
      <c r="AC1208" t="s">
        <v>77051</v>
      </c>
      <c r="AD1208" t="s">
        <v>69139</v>
      </c>
      <c r="AE1208" t="s">
        <v>11413</v>
      </c>
      <c r="AH1208" t="s">
        <v>12785</v>
      </c>
      <c r="AI1208" t="s">
        <v>85946</v>
      </c>
      <c r="AJ1208" t="s">
        <v>85946</v>
      </c>
      <c r="AK1208" t="s">
        <v>85946</v>
      </c>
      <c r="AL1208" t="s">
        <v>73814</v>
      </c>
      <c r="AN1208" t="s">
        <v>85946</v>
      </c>
    </row>
    <row r="1209" spans="1:60" x14ac:dyDescent="0.2">
      <c r="A1209" t="s">
        <v>77052</v>
      </c>
      <c r="B1209" t="s">
        <v>1945</v>
      </c>
      <c r="C1209" t="s">
        <v>72088</v>
      </c>
      <c r="D1209" t="s">
        <v>77053</v>
      </c>
      <c r="E1209" t="s">
        <v>77054</v>
      </c>
      <c r="F1209" t="s">
        <v>77055</v>
      </c>
      <c r="H1209" t="s">
        <v>85946</v>
      </c>
      <c r="I1209" t="s">
        <v>75849</v>
      </c>
      <c r="J1209" t="s">
        <v>13372</v>
      </c>
      <c r="K1209" t="s">
        <v>85946</v>
      </c>
      <c r="L1209">
        <v>1</v>
      </c>
      <c r="Z1209">
        <v>1</v>
      </c>
      <c r="AC1209" t="s">
        <v>72094</v>
      </c>
      <c r="AD1209" t="s">
        <v>69142</v>
      </c>
      <c r="AE1209" t="s">
        <v>20771</v>
      </c>
      <c r="AH1209" t="s">
        <v>85946</v>
      </c>
      <c r="AI1209" t="s">
        <v>85946</v>
      </c>
      <c r="AJ1209" t="s">
        <v>85946</v>
      </c>
      <c r="AK1209" t="s">
        <v>85946</v>
      </c>
      <c r="AL1209" t="s">
        <v>11746</v>
      </c>
      <c r="AN1209" t="s">
        <v>85946</v>
      </c>
      <c r="AP1209" t="b">
        <v>1</v>
      </c>
      <c r="AQ1209" t="s">
        <v>76324</v>
      </c>
      <c r="AS1209" t="b">
        <v>1</v>
      </c>
      <c r="AT1209" t="b">
        <v>1</v>
      </c>
      <c r="AU1209" t="s">
        <v>76324</v>
      </c>
      <c r="AY1209" t="s">
        <v>76324</v>
      </c>
    </row>
    <row r="1210" spans="1:60" x14ac:dyDescent="0.2">
      <c r="A1210" t="s">
        <v>77056</v>
      </c>
      <c r="B1210" t="s">
        <v>1953</v>
      </c>
      <c r="C1210" t="s">
        <v>73105</v>
      </c>
      <c r="D1210" t="s">
        <v>77057</v>
      </c>
      <c r="E1210" t="s">
        <v>77058</v>
      </c>
      <c r="F1210" t="s">
        <v>77059</v>
      </c>
      <c r="H1210" t="s">
        <v>85946</v>
      </c>
      <c r="I1210" t="s">
        <v>76394</v>
      </c>
      <c r="J1210" t="s">
        <v>77060</v>
      </c>
      <c r="K1210" t="s">
        <v>85946</v>
      </c>
      <c r="L1210">
        <v>3</v>
      </c>
      <c r="M1210">
        <v>2324</v>
      </c>
      <c r="V1210" t="s">
        <v>77061</v>
      </c>
      <c r="W1210" t="s">
        <v>77062</v>
      </c>
      <c r="Y1210" t="s">
        <v>77063</v>
      </c>
      <c r="Z1210">
        <v>1</v>
      </c>
      <c r="AC1210" t="s">
        <v>77064</v>
      </c>
      <c r="AD1210" t="s">
        <v>11743</v>
      </c>
      <c r="AE1210" t="s">
        <v>77065</v>
      </c>
      <c r="AF1210">
        <v>65</v>
      </c>
      <c r="AG1210">
        <v>84</v>
      </c>
      <c r="AH1210" t="s">
        <v>12785</v>
      </c>
      <c r="AI1210" t="s">
        <v>85946</v>
      </c>
      <c r="AJ1210" t="s">
        <v>85946</v>
      </c>
      <c r="AK1210" t="s">
        <v>85946</v>
      </c>
      <c r="AL1210" t="s">
        <v>75909</v>
      </c>
      <c r="AN1210" t="s">
        <v>69154</v>
      </c>
      <c r="AO1210" t="b">
        <v>0</v>
      </c>
      <c r="AP1210" t="b">
        <v>1</v>
      </c>
      <c r="AS1210" t="b">
        <v>0</v>
      </c>
      <c r="AT1210" t="b">
        <v>1</v>
      </c>
      <c r="AW1210" t="b">
        <v>0</v>
      </c>
      <c r="AX1210" t="b">
        <v>0</v>
      </c>
      <c r="BA1210" t="b">
        <v>0</v>
      </c>
      <c r="BB1210" t="b">
        <v>1</v>
      </c>
      <c r="BC1210" t="b">
        <v>0</v>
      </c>
      <c r="BD1210" t="b">
        <v>0</v>
      </c>
      <c r="BE1210" t="b">
        <v>0</v>
      </c>
      <c r="BF1210" t="b">
        <v>0</v>
      </c>
      <c r="BG1210" t="b">
        <v>0</v>
      </c>
      <c r="BH1210" t="b">
        <v>0</v>
      </c>
    </row>
    <row r="1211" spans="1:60" x14ac:dyDescent="0.2">
      <c r="A1211" t="s">
        <v>77066</v>
      </c>
      <c r="B1211" t="s">
        <v>1953</v>
      </c>
      <c r="C1211" t="s">
        <v>71874</v>
      </c>
      <c r="D1211" t="s">
        <v>77067</v>
      </c>
      <c r="E1211" t="s">
        <v>77068</v>
      </c>
      <c r="F1211" t="s">
        <v>77069</v>
      </c>
      <c r="G1211" t="s">
        <v>77070</v>
      </c>
      <c r="H1211" t="s">
        <v>85946</v>
      </c>
      <c r="I1211" t="s">
        <v>75750</v>
      </c>
      <c r="J1211" t="s">
        <v>77071</v>
      </c>
      <c r="K1211" t="s">
        <v>85946</v>
      </c>
      <c r="L1211">
        <v>3</v>
      </c>
      <c r="M1211">
        <v>2158</v>
      </c>
      <c r="V1211" t="s">
        <v>76474</v>
      </c>
      <c r="W1211" t="s">
        <v>76475</v>
      </c>
      <c r="Y1211" t="s">
        <v>76476</v>
      </c>
      <c r="Z1211">
        <v>1</v>
      </c>
      <c r="AC1211" t="s">
        <v>71882</v>
      </c>
      <c r="AD1211" t="s">
        <v>73586</v>
      </c>
      <c r="AE1211" t="s">
        <v>11284</v>
      </c>
      <c r="AH1211" t="s">
        <v>12785</v>
      </c>
      <c r="AI1211" t="s">
        <v>85946</v>
      </c>
      <c r="AJ1211" t="s">
        <v>85946</v>
      </c>
      <c r="AK1211" t="s">
        <v>85946</v>
      </c>
      <c r="AL1211" t="s">
        <v>76537</v>
      </c>
      <c r="AN1211" t="s">
        <v>69150</v>
      </c>
      <c r="AO1211" t="b">
        <v>1</v>
      </c>
      <c r="AP1211" t="b">
        <v>1</v>
      </c>
      <c r="AQ1211" t="s">
        <v>76477</v>
      </c>
      <c r="AS1211" t="b">
        <v>1</v>
      </c>
      <c r="AT1211" t="b">
        <v>1</v>
      </c>
      <c r="AU1211" t="s">
        <v>76477</v>
      </c>
      <c r="AW1211" t="b">
        <v>0</v>
      </c>
      <c r="AX1211" t="b">
        <v>0</v>
      </c>
      <c r="AY1211" t="s">
        <v>76477</v>
      </c>
      <c r="BA1211" t="b">
        <v>1</v>
      </c>
      <c r="BB1211" t="b">
        <v>1</v>
      </c>
      <c r="BC1211" t="b">
        <v>0</v>
      </c>
      <c r="BD1211" t="b">
        <v>0</v>
      </c>
      <c r="BE1211" t="b">
        <v>1</v>
      </c>
      <c r="BF1211" t="b">
        <v>1</v>
      </c>
      <c r="BG1211" t="b">
        <v>1</v>
      </c>
      <c r="BH1211" t="b">
        <v>1</v>
      </c>
    </row>
    <row r="1212" spans="1:60" x14ac:dyDescent="0.2">
      <c r="A1212" t="s">
        <v>77072</v>
      </c>
      <c r="B1212" t="s">
        <v>1957</v>
      </c>
      <c r="C1212" t="s">
        <v>71550</v>
      </c>
      <c r="D1212" t="s">
        <v>77073</v>
      </c>
      <c r="F1212" t="s">
        <v>77074</v>
      </c>
      <c r="H1212" t="s">
        <v>85946</v>
      </c>
      <c r="I1212" t="s">
        <v>11746</v>
      </c>
      <c r="J1212" t="s">
        <v>10977</v>
      </c>
      <c r="K1212" t="s">
        <v>85946</v>
      </c>
      <c r="L1212">
        <v>1</v>
      </c>
      <c r="P1212">
        <v>1</v>
      </c>
      <c r="Z1212">
        <v>1</v>
      </c>
      <c r="AC1212" t="s">
        <v>71554</v>
      </c>
      <c r="AD1212" t="s">
        <v>69141</v>
      </c>
      <c r="AE1212" t="s">
        <v>17560</v>
      </c>
      <c r="AF1212">
        <v>40</v>
      </c>
      <c r="AG1212">
        <v>0</v>
      </c>
      <c r="AH1212" t="s">
        <v>12785</v>
      </c>
      <c r="AI1212" t="s">
        <v>85946</v>
      </c>
      <c r="AJ1212" t="s">
        <v>85946</v>
      </c>
      <c r="AK1212" t="s">
        <v>85946</v>
      </c>
      <c r="AL1212" t="s">
        <v>69071</v>
      </c>
      <c r="AN1212" t="s">
        <v>69150</v>
      </c>
    </row>
    <row r="1213" spans="1:60" x14ac:dyDescent="0.2">
      <c r="A1213" t="s">
        <v>77075</v>
      </c>
      <c r="B1213" t="s">
        <v>1957</v>
      </c>
      <c r="C1213" t="s">
        <v>71550</v>
      </c>
      <c r="D1213" t="s">
        <v>77073</v>
      </c>
      <c r="F1213" t="s">
        <v>77074</v>
      </c>
      <c r="H1213" t="s">
        <v>85946</v>
      </c>
      <c r="I1213" t="s">
        <v>11746</v>
      </c>
      <c r="J1213" t="s">
        <v>10977</v>
      </c>
      <c r="K1213" t="s">
        <v>85946</v>
      </c>
      <c r="L1213">
        <v>1</v>
      </c>
      <c r="P1213">
        <v>1</v>
      </c>
      <c r="Z1213">
        <v>1</v>
      </c>
      <c r="AC1213" t="s">
        <v>71554</v>
      </c>
      <c r="AD1213" t="s">
        <v>69140</v>
      </c>
      <c r="AE1213" t="s">
        <v>17560</v>
      </c>
      <c r="AF1213">
        <v>40</v>
      </c>
      <c r="AG1213">
        <v>0</v>
      </c>
      <c r="AH1213" t="s">
        <v>12785</v>
      </c>
      <c r="AI1213" t="s">
        <v>85946</v>
      </c>
      <c r="AJ1213" t="s">
        <v>85946</v>
      </c>
      <c r="AK1213" t="s">
        <v>85946</v>
      </c>
      <c r="AL1213" t="s">
        <v>69071</v>
      </c>
      <c r="AN1213" t="s">
        <v>69150</v>
      </c>
    </row>
    <row r="1214" spans="1:60" x14ac:dyDescent="0.2">
      <c r="A1214" t="s">
        <v>77076</v>
      </c>
      <c r="B1214" t="s">
        <v>1949</v>
      </c>
      <c r="C1214" t="s">
        <v>72694</v>
      </c>
      <c r="D1214" t="s">
        <v>74602</v>
      </c>
      <c r="E1214" t="s">
        <v>73618</v>
      </c>
      <c r="F1214" t="s">
        <v>74603</v>
      </c>
      <c r="H1214" t="s">
        <v>69487</v>
      </c>
      <c r="I1214" t="s">
        <v>73619</v>
      </c>
      <c r="J1214" t="s">
        <v>77077</v>
      </c>
      <c r="K1214" t="s">
        <v>85946</v>
      </c>
      <c r="L1214">
        <v>0</v>
      </c>
      <c r="M1214">
        <v>0</v>
      </c>
      <c r="O1214">
        <v>0</v>
      </c>
      <c r="P1214">
        <v>0</v>
      </c>
      <c r="V1214" t="s">
        <v>11892</v>
      </c>
      <c r="W1214" t="s">
        <v>72700</v>
      </c>
      <c r="Z1214">
        <v>1</v>
      </c>
      <c r="AC1214" t="s">
        <v>72701</v>
      </c>
      <c r="AD1214" t="s">
        <v>85946</v>
      </c>
      <c r="AE1214" t="s">
        <v>85946</v>
      </c>
      <c r="AH1214" t="s">
        <v>85946</v>
      </c>
      <c r="AI1214" t="s">
        <v>85946</v>
      </c>
      <c r="AJ1214" t="s">
        <v>85946</v>
      </c>
      <c r="AK1214" t="s">
        <v>85946</v>
      </c>
      <c r="AL1214" t="s">
        <v>77078</v>
      </c>
      <c r="AN1214" t="s">
        <v>85946</v>
      </c>
      <c r="AO1214" t="b">
        <v>1</v>
      </c>
    </row>
    <row r="1215" spans="1:60" x14ac:dyDescent="0.2">
      <c r="A1215" t="s">
        <v>77079</v>
      </c>
      <c r="B1215" t="s">
        <v>1953</v>
      </c>
      <c r="C1215" t="s">
        <v>70181</v>
      </c>
      <c r="D1215" t="s">
        <v>73673</v>
      </c>
      <c r="E1215" t="s">
        <v>73618</v>
      </c>
      <c r="F1215" t="s">
        <v>73673</v>
      </c>
      <c r="H1215" t="s">
        <v>69487</v>
      </c>
      <c r="I1215" t="s">
        <v>13288</v>
      </c>
      <c r="J1215" t="s">
        <v>77080</v>
      </c>
      <c r="K1215" t="s">
        <v>85946</v>
      </c>
      <c r="L1215">
        <v>3</v>
      </c>
      <c r="M1215">
        <v>3000</v>
      </c>
      <c r="O1215">
        <v>2900</v>
      </c>
      <c r="P1215">
        <v>3</v>
      </c>
      <c r="Z1215">
        <v>1</v>
      </c>
      <c r="AC1215" t="s">
        <v>70190</v>
      </c>
      <c r="AD1215" t="s">
        <v>85946</v>
      </c>
      <c r="AE1215" t="s">
        <v>25863</v>
      </c>
      <c r="AH1215" t="s">
        <v>85946</v>
      </c>
      <c r="AI1215" t="s">
        <v>85946</v>
      </c>
      <c r="AJ1215" t="s">
        <v>85946</v>
      </c>
      <c r="AK1215" t="s">
        <v>85946</v>
      </c>
      <c r="AL1215" t="s">
        <v>77081</v>
      </c>
      <c r="AN1215" t="s">
        <v>85946</v>
      </c>
      <c r="AP1215" t="b">
        <v>1</v>
      </c>
      <c r="AT1215" t="b">
        <v>1</v>
      </c>
      <c r="AX1215" t="b">
        <v>1</v>
      </c>
    </row>
    <row r="1216" spans="1:60" x14ac:dyDescent="0.2">
      <c r="A1216" t="s">
        <v>77082</v>
      </c>
      <c r="B1216" t="s">
        <v>1953</v>
      </c>
      <c r="C1216" t="s">
        <v>72054</v>
      </c>
      <c r="D1216" t="s">
        <v>76215</v>
      </c>
      <c r="F1216" t="s">
        <v>76215</v>
      </c>
      <c r="H1216" t="s">
        <v>85946</v>
      </c>
      <c r="I1216" t="s">
        <v>11746</v>
      </c>
      <c r="J1216" t="s">
        <v>11746</v>
      </c>
      <c r="K1216" t="s">
        <v>85946</v>
      </c>
      <c r="L1216">
        <v>3</v>
      </c>
      <c r="Z1216">
        <v>1</v>
      </c>
      <c r="AC1216" t="s">
        <v>72061</v>
      </c>
      <c r="AD1216" t="s">
        <v>11743</v>
      </c>
      <c r="AE1216" t="s">
        <v>85946</v>
      </c>
      <c r="AH1216" t="s">
        <v>85946</v>
      </c>
      <c r="AI1216" t="s">
        <v>85946</v>
      </c>
      <c r="AJ1216" t="s">
        <v>85946</v>
      </c>
      <c r="AK1216" t="s">
        <v>85946</v>
      </c>
      <c r="AL1216" t="s">
        <v>11746</v>
      </c>
      <c r="AN1216" t="s">
        <v>85946</v>
      </c>
      <c r="AO1216" t="b">
        <v>0</v>
      </c>
      <c r="AP1216" t="b">
        <v>0</v>
      </c>
      <c r="AS1216" t="b">
        <v>0</v>
      </c>
      <c r="AT1216" t="b">
        <v>0</v>
      </c>
      <c r="AW1216" t="b">
        <v>0</v>
      </c>
      <c r="AX1216" t="b">
        <v>0</v>
      </c>
      <c r="BA1216" t="b">
        <v>0</v>
      </c>
      <c r="BB1216" t="b">
        <v>0</v>
      </c>
      <c r="BC1216" t="b">
        <v>0</v>
      </c>
      <c r="BD1216" t="b">
        <v>0</v>
      </c>
      <c r="BE1216" t="b">
        <v>0</v>
      </c>
      <c r="BF1216" t="b">
        <v>0</v>
      </c>
      <c r="BG1216" t="b">
        <v>0</v>
      </c>
      <c r="BH1216" t="b">
        <v>0</v>
      </c>
    </row>
    <row r="1217" spans="1:60" x14ac:dyDescent="0.2">
      <c r="A1217" t="s">
        <v>77083</v>
      </c>
      <c r="B1217" t="s">
        <v>1948</v>
      </c>
      <c r="C1217" t="s">
        <v>69896</v>
      </c>
      <c r="D1217" t="s">
        <v>76224</v>
      </c>
      <c r="F1217" t="s">
        <v>77084</v>
      </c>
      <c r="G1217" t="s">
        <v>69899</v>
      </c>
      <c r="H1217" t="s">
        <v>85946</v>
      </c>
      <c r="I1217" t="s">
        <v>13291</v>
      </c>
      <c r="J1217" t="s">
        <v>13372</v>
      </c>
      <c r="K1217" t="s">
        <v>85946</v>
      </c>
      <c r="L1217">
        <v>3</v>
      </c>
      <c r="M1217">
        <v>20000</v>
      </c>
      <c r="V1217" t="s">
        <v>12038</v>
      </c>
      <c r="W1217" t="s">
        <v>69901</v>
      </c>
      <c r="Y1217" t="s">
        <v>69311</v>
      </c>
      <c r="Z1217">
        <v>2</v>
      </c>
      <c r="AA1217" t="s">
        <v>69902</v>
      </c>
      <c r="AB1217" t="s">
        <v>69903</v>
      </c>
      <c r="AC1217" t="s">
        <v>69904</v>
      </c>
      <c r="AD1217" t="s">
        <v>73586</v>
      </c>
      <c r="AE1217" t="s">
        <v>77085</v>
      </c>
      <c r="AH1217" t="s">
        <v>85946</v>
      </c>
      <c r="AI1217" t="s">
        <v>85946</v>
      </c>
      <c r="AJ1217" t="s">
        <v>85946</v>
      </c>
      <c r="AK1217" t="s">
        <v>85946</v>
      </c>
      <c r="AL1217" t="s">
        <v>11746</v>
      </c>
      <c r="AN1217" t="s">
        <v>85946</v>
      </c>
      <c r="AO1217" t="b">
        <v>1</v>
      </c>
      <c r="AP1217" t="b">
        <v>1</v>
      </c>
      <c r="AS1217" t="b">
        <v>1</v>
      </c>
      <c r="AT1217" t="b">
        <v>1</v>
      </c>
      <c r="BA1217" t="b">
        <v>1</v>
      </c>
      <c r="BB1217" t="b">
        <v>1</v>
      </c>
    </row>
    <row r="1218" spans="1:60" x14ac:dyDescent="0.2">
      <c r="A1218" t="s">
        <v>77086</v>
      </c>
      <c r="B1218" t="s">
        <v>1966</v>
      </c>
      <c r="C1218" t="s">
        <v>70278</v>
      </c>
      <c r="D1218" t="s">
        <v>77087</v>
      </c>
      <c r="E1218" t="s">
        <v>77087</v>
      </c>
      <c r="F1218" t="s">
        <v>77088</v>
      </c>
      <c r="H1218" t="s">
        <v>85946</v>
      </c>
      <c r="I1218" t="s">
        <v>77089</v>
      </c>
      <c r="J1218" t="s">
        <v>76308</v>
      </c>
      <c r="K1218" t="s">
        <v>85946</v>
      </c>
      <c r="L1218">
        <v>3</v>
      </c>
      <c r="O1218">
        <v>239</v>
      </c>
      <c r="V1218" t="s">
        <v>11899</v>
      </c>
      <c r="W1218" t="s">
        <v>77090</v>
      </c>
      <c r="Y1218" t="s">
        <v>73655</v>
      </c>
      <c r="Z1218">
        <v>1</v>
      </c>
      <c r="AA1218" t="s">
        <v>70285</v>
      </c>
      <c r="AB1218" t="s">
        <v>70286</v>
      </c>
      <c r="AC1218" t="s">
        <v>70287</v>
      </c>
      <c r="AD1218" t="s">
        <v>73540</v>
      </c>
      <c r="AE1218" t="s">
        <v>77091</v>
      </c>
      <c r="AF1218">
        <v>43</v>
      </c>
      <c r="AG1218">
        <v>95</v>
      </c>
      <c r="AH1218" t="s">
        <v>12785</v>
      </c>
      <c r="AI1218" t="s">
        <v>85946</v>
      </c>
      <c r="AJ1218" t="s">
        <v>85946</v>
      </c>
      <c r="AK1218" t="s">
        <v>85946</v>
      </c>
      <c r="AL1218" t="s">
        <v>77092</v>
      </c>
      <c r="AN1218" t="s">
        <v>73635</v>
      </c>
      <c r="AO1218" t="b">
        <v>1</v>
      </c>
      <c r="AP1218" t="b">
        <v>1</v>
      </c>
      <c r="AQ1218" t="s">
        <v>76313</v>
      </c>
      <c r="AR1218" t="s">
        <v>76314</v>
      </c>
      <c r="AS1218" t="b">
        <v>1</v>
      </c>
      <c r="AT1218" t="b">
        <v>1</v>
      </c>
      <c r="AU1218" t="s">
        <v>76313</v>
      </c>
      <c r="AV1218" t="s">
        <v>76314</v>
      </c>
      <c r="AY1218" t="s">
        <v>76313</v>
      </c>
      <c r="BC1218" t="b">
        <v>1</v>
      </c>
      <c r="BD1218" t="b">
        <v>1</v>
      </c>
      <c r="BE1218" t="b">
        <v>1</v>
      </c>
      <c r="BF1218" t="b">
        <v>1</v>
      </c>
      <c r="BG1218" t="b">
        <v>1</v>
      </c>
      <c r="BH1218" t="b">
        <v>1</v>
      </c>
    </row>
    <row r="1219" spans="1:60" x14ac:dyDescent="0.2">
      <c r="A1219" t="s">
        <v>77093</v>
      </c>
      <c r="B1219" t="s">
        <v>1964</v>
      </c>
      <c r="C1219" t="s">
        <v>70760</v>
      </c>
      <c r="D1219" t="s">
        <v>77094</v>
      </c>
      <c r="E1219" t="s">
        <v>77095</v>
      </c>
      <c r="F1219" t="s">
        <v>77096</v>
      </c>
      <c r="G1219" t="s">
        <v>77097</v>
      </c>
      <c r="H1219" t="s">
        <v>85946</v>
      </c>
      <c r="I1219" t="s">
        <v>76482</v>
      </c>
      <c r="J1219" t="s">
        <v>73563</v>
      </c>
      <c r="K1219" t="s">
        <v>85946</v>
      </c>
      <c r="L1219">
        <v>3</v>
      </c>
      <c r="M1219">
        <v>3200</v>
      </c>
      <c r="N1219" t="s">
        <v>77098</v>
      </c>
      <c r="V1219" t="s">
        <v>70765</v>
      </c>
      <c r="W1219" t="s">
        <v>70766</v>
      </c>
      <c r="Y1219" t="s">
        <v>70767</v>
      </c>
      <c r="Z1219">
        <v>1</v>
      </c>
      <c r="AA1219" t="s">
        <v>70768</v>
      </c>
      <c r="AB1219" t="s">
        <v>70769</v>
      </c>
      <c r="AC1219" t="s">
        <v>70770</v>
      </c>
      <c r="AD1219" t="s">
        <v>73540</v>
      </c>
      <c r="AE1219" t="s">
        <v>18614</v>
      </c>
      <c r="AF1219">
        <v>24</v>
      </c>
      <c r="AG1219">
        <v>70</v>
      </c>
      <c r="AH1219" t="s">
        <v>12785</v>
      </c>
      <c r="AI1219" t="s">
        <v>85946</v>
      </c>
      <c r="AJ1219" t="s">
        <v>85946</v>
      </c>
      <c r="AK1219" t="s">
        <v>85946</v>
      </c>
      <c r="AL1219" t="s">
        <v>77099</v>
      </c>
      <c r="AN1219" t="s">
        <v>69149</v>
      </c>
    </row>
    <row r="1220" spans="1:60" x14ac:dyDescent="0.2">
      <c r="A1220" t="s">
        <v>77100</v>
      </c>
      <c r="B1220" t="s">
        <v>1953</v>
      </c>
      <c r="C1220" t="s">
        <v>72018</v>
      </c>
      <c r="D1220" t="s">
        <v>77101</v>
      </c>
      <c r="E1220" t="s">
        <v>77102</v>
      </c>
      <c r="F1220" t="s">
        <v>77103</v>
      </c>
      <c r="H1220" t="s">
        <v>85946</v>
      </c>
      <c r="I1220" t="s">
        <v>13288</v>
      </c>
      <c r="J1220" t="s">
        <v>76440</v>
      </c>
      <c r="K1220" t="s">
        <v>85946</v>
      </c>
      <c r="L1220">
        <v>3</v>
      </c>
      <c r="M1220">
        <v>1400</v>
      </c>
      <c r="V1220" t="s">
        <v>77104</v>
      </c>
      <c r="W1220" t="s">
        <v>77105</v>
      </c>
      <c r="Y1220" t="s">
        <v>77106</v>
      </c>
      <c r="Z1220">
        <v>1</v>
      </c>
      <c r="AA1220" t="s">
        <v>72027</v>
      </c>
      <c r="AB1220" t="s">
        <v>72028</v>
      </c>
      <c r="AC1220" t="s">
        <v>72029</v>
      </c>
      <c r="AD1220" t="s">
        <v>73586</v>
      </c>
      <c r="AE1220" t="s">
        <v>77107</v>
      </c>
      <c r="AF1220">
        <v>0</v>
      </c>
      <c r="AG1220">
        <v>99</v>
      </c>
      <c r="AH1220" t="s">
        <v>12785</v>
      </c>
      <c r="AI1220" t="s">
        <v>77108</v>
      </c>
      <c r="AJ1220" t="s">
        <v>85946</v>
      </c>
      <c r="AK1220" t="s">
        <v>85946</v>
      </c>
      <c r="AL1220" t="s">
        <v>77109</v>
      </c>
      <c r="AN1220" t="s">
        <v>69150</v>
      </c>
      <c r="AO1220" t="b">
        <v>1</v>
      </c>
      <c r="AP1220" t="b">
        <v>1</v>
      </c>
      <c r="AQ1220" t="s">
        <v>77110</v>
      </c>
      <c r="AS1220" t="b">
        <v>0</v>
      </c>
      <c r="AT1220" t="b">
        <v>1</v>
      </c>
      <c r="AU1220" t="s">
        <v>77110</v>
      </c>
      <c r="AW1220" t="b">
        <v>0</v>
      </c>
      <c r="AX1220" t="b">
        <v>0</v>
      </c>
      <c r="AY1220" t="s">
        <v>77110</v>
      </c>
      <c r="BA1220" t="b">
        <v>1</v>
      </c>
      <c r="BB1220" t="b">
        <v>1</v>
      </c>
      <c r="BC1220" t="b">
        <v>1</v>
      </c>
      <c r="BD1220" t="b">
        <v>1</v>
      </c>
      <c r="BE1220" t="b">
        <v>1</v>
      </c>
      <c r="BF1220" t="b">
        <v>1</v>
      </c>
      <c r="BG1220" t="b">
        <v>1</v>
      </c>
      <c r="BH1220" t="b">
        <v>1</v>
      </c>
    </row>
    <row r="1221" spans="1:60" x14ac:dyDescent="0.2">
      <c r="A1221" t="s">
        <v>77111</v>
      </c>
      <c r="B1221" t="s">
        <v>1945</v>
      </c>
      <c r="C1221" t="s">
        <v>72088</v>
      </c>
      <c r="D1221" t="s">
        <v>77112</v>
      </c>
      <c r="E1221" t="s">
        <v>77113</v>
      </c>
      <c r="F1221" t="s">
        <v>77114</v>
      </c>
      <c r="H1221" t="s">
        <v>85946</v>
      </c>
      <c r="I1221" t="s">
        <v>75849</v>
      </c>
      <c r="J1221" t="s">
        <v>13372</v>
      </c>
      <c r="K1221" t="s">
        <v>85946</v>
      </c>
      <c r="L1221">
        <v>2</v>
      </c>
      <c r="Z1221">
        <v>1</v>
      </c>
      <c r="AC1221" t="s">
        <v>72094</v>
      </c>
      <c r="AD1221" t="s">
        <v>69142</v>
      </c>
      <c r="AE1221" t="s">
        <v>20771</v>
      </c>
      <c r="AH1221" t="s">
        <v>85946</v>
      </c>
      <c r="AI1221" t="s">
        <v>85946</v>
      </c>
      <c r="AJ1221" t="s">
        <v>85946</v>
      </c>
      <c r="AK1221" t="s">
        <v>85946</v>
      </c>
      <c r="AL1221" t="s">
        <v>75476</v>
      </c>
      <c r="AN1221" t="s">
        <v>85946</v>
      </c>
      <c r="AP1221" t="b">
        <v>1</v>
      </c>
      <c r="AQ1221" t="s">
        <v>76324</v>
      </c>
      <c r="AS1221" t="b">
        <v>1</v>
      </c>
      <c r="AT1221" t="b">
        <v>1</v>
      </c>
      <c r="AU1221" t="s">
        <v>76324</v>
      </c>
      <c r="AY1221" t="s">
        <v>76324</v>
      </c>
    </row>
    <row r="1222" spans="1:60" x14ac:dyDescent="0.2">
      <c r="A1222" t="s">
        <v>77115</v>
      </c>
      <c r="B1222" t="s">
        <v>1949</v>
      </c>
      <c r="C1222" t="s">
        <v>72683</v>
      </c>
      <c r="D1222" t="s">
        <v>77116</v>
      </c>
      <c r="E1222" t="s">
        <v>77117</v>
      </c>
      <c r="F1222" t="s">
        <v>77118</v>
      </c>
      <c r="H1222" t="s">
        <v>71231</v>
      </c>
      <c r="I1222" t="s">
        <v>13291</v>
      </c>
      <c r="J1222" t="s">
        <v>76037</v>
      </c>
      <c r="K1222" t="s">
        <v>85946</v>
      </c>
      <c r="L1222">
        <v>1</v>
      </c>
      <c r="M1222">
        <v>70</v>
      </c>
      <c r="N1222" t="s">
        <v>75197</v>
      </c>
      <c r="V1222" t="s">
        <v>72688</v>
      </c>
      <c r="W1222" t="s">
        <v>72689</v>
      </c>
      <c r="Y1222" t="s">
        <v>69311</v>
      </c>
      <c r="Z1222">
        <v>1</v>
      </c>
      <c r="AC1222" t="s">
        <v>73683</v>
      </c>
      <c r="AD1222" t="s">
        <v>69139</v>
      </c>
      <c r="AE1222" t="s">
        <v>85946</v>
      </c>
      <c r="AH1222" t="s">
        <v>85946</v>
      </c>
      <c r="AI1222" t="s">
        <v>85946</v>
      </c>
      <c r="AJ1222" t="s">
        <v>85946</v>
      </c>
      <c r="AK1222" t="s">
        <v>85946</v>
      </c>
      <c r="AL1222" t="s">
        <v>69075</v>
      </c>
      <c r="AN1222" t="s">
        <v>85946</v>
      </c>
      <c r="AO1222" t="b">
        <v>1</v>
      </c>
      <c r="AS1222" t="b">
        <v>1</v>
      </c>
      <c r="BA1222" t="b">
        <v>1</v>
      </c>
      <c r="BB1222" t="b">
        <v>1</v>
      </c>
      <c r="BC1222" t="b">
        <v>1</v>
      </c>
      <c r="BD1222" t="b">
        <v>1</v>
      </c>
      <c r="BE1222" t="b">
        <v>1</v>
      </c>
      <c r="BF1222" t="b">
        <v>1</v>
      </c>
      <c r="BG1222" t="b">
        <v>1</v>
      </c>
      <c r="BH1222" t="b">
        <v>1</v>
      </c>
    </row>
    <row r="1223" spans="1:60" x14ac:dyDescent="0.2">
      <c r="A1223" t="s">
        <v>77119</v>
      </c>
      <c r="B1223" t="s">
        <v>1957</v>
      </c>
      <c r="C1223" t="s">
        <v>71550</v>
      </c>
      <c r="D1223" t="s">
        <v>77073</v>
      </c>
      <c r="F1223" t="s">
        <v>77074</v>
      </c>
      <c r="H1223" t="s">
        <v>85946</v>
      </c>
      <c r="I1223" t="s">
        <v>11746</v>
      </c>
      <c r="J1223" t="s">
        <v>10977</v>
      </c>
      <c r="K1223" t="s">
        <v>85946</v>
      </c>
      <c r="L1223">
        <v>1</v>
      </c>
      <c r="P1223">
        <v>1</v>
      </c>
      <c r="Z1223">
        <v>1</v>
      </c>
      <c r="AC1223" t="s">
        <v>71554</v>
      </c>
      <c r="AD1223" t="s">
        <v>69141</v>
      </c>
      <c r="AE1223" t="s">
        <v>17560</v>
      </c>
      <c r="AF1223">
        <v>40</v>
      </c>
      <c r="AG1223">
        <v>0</v>
      </c>
      <c r="AH1223" t="s">
        <v>12785</v>
      </c>
      <c r="AI1223" t="s">
        <v>85946</v>
      </c>
      <c r="AJ1223" t="s">
        <v>85946</v>
      </c>
      <c r="AK1223" t="s">
        <v>85946</v>
      </c>
      <c r="AL1223" t="s">
        <v>11746</v>
      </c>
      <c r="AN1223" t="s">
        <v>69152</v>
      </c>
    </row>
    <row r="1224" spans="1:60" x14ac:dyDescent="0.2">
      <c r="A1224" t="s">
        <v>77120</v>
      </c>
      <c r="B1224" t="s">
        <v>1957</v>
      </c>
      <c r="C1224" t="s">
        <v>71550</v>
      </c>
      <c r="D1224" t="s">
        <v>77073</v>
      </c>
      <c r="F1224" t="s">
        <v>77074</v>
      </c>
      <c r="H1224" t="s">
        <v>85946</v>
      </c>
      <c r="I1224" t="s">
        <v>11746</v>
      </c>
      <c r="J1224" t="s">
        <v>10977</v>
      </c>
      <c r="K1224" t="s">
        <v>85946</v>
      </c>
      <c r="L1224">
        <v>1</v>
      </c>
      <c r="P1224">
        <v>1</v>
      </c>
      <c r="Z1224">
        <v>1</v>
      </c>
      <c r="AC1224" t="s">
        <v>71554</v>
      </c>
      <c r="AD1224" t="s">
        <v>69140</v>
      </c>
      <c r="AE1224" t="s">
        <v>17560</v>
      </c>
      <c r="AF1224">
        <v>40</v>
      </c>
      <c r="AG1224">
        <v>0</v>
      </c>
      <c r="AH1224" t="s">
        <v>12785</v>
      </c>
      <c r="AI1224" t="s">
        <v>85946</v>
      </c>
      <c r="AJ1224" t="s">
        <v>85946</v>
      </c>
      <c r="AK1224" t="s">
        <v>85946</v>
      </c>
      <c r="AL1224" t="s">
        <v>11746</v>
      </c>
      <c r="AN1224" t="s">
        <v>69152</v>
      </c>
    </row>
    <row r="1225" spans="1:60" x14ac:dyDescent="0.2">
      <c r="A1225" t="s">
        <v>77121</v>
      </c>
      <c r="B1225" t="s">
        <v>1964</v>
      </c>
      <c r="C1225" t="s">
        <v>71246</v>
      </c>
      <c r="D1225" t="s">
        <v>77122</v>
      </c>
      <c r="E1225" t="s">
        <v>77123</v>
      </c>
      <c r="F1225" t="s">
        <v>77124</v>
      </c>
      <c r="H1225" t="s">
        <v>70705</v>
      </c>
      <c r="I1225" t="s">
        <v>13288</v>
      </c>
      <c r="J1225" t="s">
        <v>73563</v>
      </c>
      <c r="K1225" t="s">
        <v>85946</v>
      </c>
      <c r="L1225">
        <v>3</v>
      </c>
      <c r="M1225">
        <v>1025</v>
      </c>
      <c r="N1225" t="s">
        <v>77125</v>
      </c>
      <c r="V1225" t="s">
        <v>71251</v>
      </c>
      <c r="W1225" t="s">
        <v>71252</v>
      </c>
      <c r="Y1225" t="s">
        <v>13213</v>
      </c>
      <c r="Z1225">
        <v>1</v>
      </c>
      <c r="AA1225" t="s">
        <v>71253</v>
      </c>
      <c r="AB1225" t="s">
        <v>71254</v>
      </c>
      <c r="AC1225" t="s">
        <v>71255</v>
      </c>
      <c r="AD1225" t="s">
        <v>73540</v>
      </c>
      <c r="AE1225" t="s">
        <v>85946</v>
      </c>
      <c r="AF1225">
        <v>20</v>
      </c>
      <c r="AG1225">
        <v>85</v>
      </c>
      <c r="AH1225" t="s">
        <v>12785</v>
      </c>
      <c r="AI1225" t="s">
        <v>85946</v>
      </c>
      <c r="AJ1225" t="s">
        <v>85946</v>
      </c>
      <c r="AK1225" t="s">
        <v>85946</v>
      </c>
      <c r="AL1225" t="s">
        <v>75291</v>
      </c>
      <c r="AN1225" t="s">
        <v>73815</v>
      </c>
      <c r="AO1225" t="b">
        <v>1</v>
      </c>
      <c r="AP1225" t="b">
        <v>1</v>
      </c>
      <c r="AS1225" t="b">
        <v>1</v>
      </c>
      <c r="AT1225" t="b">
        <v>1</v>
      </c>
      <c r="BC1225" t="b">
        <v>1</v>
      </c>
      <c r="BD1225" t="b">
        <v>1</v>
      </c>
      <c r="BE1225" t="b">
        <v>1</v>
      </c>
      <c r="BF1225" t="b">
        <v>1</v>
      </c>
      <c r="BG1225" t="b">
        <v>1</v>
      </c>
      <c r="BH1225" t="b">
        <v>1</v>
      </c>
    </row>
    <row r="1226" spans="1:60" x14ac:dyDescent="0.2">
      <c r="A1226" t="s">
        <v>77126</v>
      </c>
      <c r="B1226" t="s">
        <v>1957</v>
      </c>
      <c r="C1226" t="s">
        <v>71655</v>
      </c>
      <c r="D1226" t="s">
        <v>77011</v>
      </c>
      <c r="F1226" t="s">
        <v>77012</v>
      </c>
      <c r="H1226" t="s">
        <v>85946</v>
      </c>
      <c r="I1226" t="s">
        <v>13288</v>
      </c>
      <c r="J1226" t="s">
        <v>75873</v>
      </c>
      <c r="K1226" t="s">
        <v>85946</v>
      </c>
      <c r="L1226">
        <v>0</v>
      </c>
      <c r="P1226">
        <v>0</v>
      </c>
      <c r="Z1226">
        <v>1</v>
      </c>
      <c r="AC1226" t="s">
        <v>71660</v>
      </c>
      <c r="AD1226" t="s">
        <v>69141</v>
      </c>
      <c r="AE1226" t="s">
        <v>18480</v>
      </c>
      <c r="AF1226">
        <v>18</v>
      </c>
      <c r="AG1226">
        <v>40</v>
      </c>
      <c r="AH1226" t="s">
        <v>12785</v>
      </c>
      <c r="AI1226" t="s">
        <v>85946</v>
      </c>
      <c r="AJ1226" t="s">
        <v>85946</v>
      </c>
      <c r="AK1226" t="s">
        <v>85946</v>
      </c>
      <c r="AL1226" t="s">
        <v>77001</v>
      </c>
      <c r="AN1226" t="s">
        <v>69150</v>
      </c>
    </row>
    <row r="1227" spans="1:60" x14ac:dyDescent="0.2">
      <c r="A1227" t="s">
        <v>77127</v>
      </c>
      <c r="B1227" t="s">
        <v>1949</v>
      </c>
      <c r="C1227" t="s">
        <v>71797</v>
      </c>
      <c r="D1227" t="s">
        <v>77128</v>
      </c>
      <c r="E1227" t="s">
        <v>77129</v>
      </c>
      <c r="F1227" t="s">
        <v>77130</v>
      </c>
      <c r="H1227" t="s">
        <v>71231</v>
      </c>
      <c r="I1227" t="s">
        <v>13288</v>
      </c>
      <c r="J1227" t="s">
        <v>73563</v>
      </c>
      <c r="K1227" t="s">
        <v>85946</v>
      </c>
      <c r="L1227">
        <v>4</v>
      </c>
      <c r="V1227" t="s">
        <v>71803</v>
      </c>
      <c r="W1227" t="s">
        <v>71804</v>
      </c>
      <c r="Y1227" t="s">
        <v>69311</v>
      </c>
      <c r="Z1227">
        <v>10</v>
      </c>
      <c r="AC1227" t="s">
        <v>71807</v>
      </c>
      <c r="AD1227" t="s">
        <v>85946</v>
      </c>
      <c r="AE1227" t="s">
        <v>85946</v>
      </c>
      <c r="AH1227" t="s">
        <v>85946</v>
      </c>
      <c r="AI1227" t="s">
        <v>85946</v>
      </c>
      <c r="AJ1227" t="s">
        <v>85946</v>
      </c>
      <c r="AK1227" t="s">
        <v>85946</v>
      </c>
      <c r="AL1227" t="s">
        <v>77131</v>
      </c>
      <c r="AN1227" t="s">
        <v>73815</v>
      </c>
      <c r="AO1227" t="b">
        <v>0</v>
      </c>
      <c r="AP1227" t="b">
        <v>0</v>
      </c>
      <c r="AQ1227" t="s">
        <v>76331</v>
      </c>
      <c r="AS1227" t="b">
        <v>0</v>
      </c>
      <c r="AT1227" t="b">
        <v>0</v>
      </c>
      <c r="AU1227" t="s">
        <v>76331</v>
      </c>
      <c r="AY1227" t="s">
        <v>76331</v>
      </c>
    </row>
    <row r="1228" spans="1:60" x14ac:dyDescent="0.2">
      <c r="A1228" t="s">
        <v>77132</v>
      </c>
      <c r="B1228" t="s">
        <v>1945</v>
      </c>
      <c r="C1228" t="s">
        <v>72588</v>
      </c>
      <c r="D1228" t="s">
        <v>77133</v>
      </c>
      <c r="E1228" t="s">
        <v>77133</v>
      </c>
      <c r="F1228" t="s">
        <v>77134</v>
      </c>
      <c r="H1228" t="s">
        <v>85946</v>
      </c>
      <c r="I1228" t="s">
        <v>76258</v>
      </c>
      <c r="J1228" t="s">
        <v>77135</v>
      </c>
      <c r="K1228" t="s">
        <v>85946</v>
      </c>
      <c r="L1228">
        <v>2</v>
      </c>
      <c r="Z1228">
        <v>1</v>
      </c>
      <c r="AC1228" t="s">
        <v>76743</v>
      </c>
      <c r="AD1228" t="s">
        <v>73586</v>
      </c>
      <c r="AE1228" t="s">
        <v>19939</v>
      </c>
      <c r="AF1228">
        <v>18</v>
      </c>
      <c r="AG1228">
        <v>68</v>
      </c>
      <c r="AH1228" t="s">
        <v>12785</v>
      </c>
      <c r="AI1228" t="s">
        <v>85946</v>
      </c>
      <c r="AJ1228" t="s">
        <v>85946</v>
      </c>
      <c r="AK1228" t="s">
        <v>85946</v>
      </c>
      <c r="AL1228" t="s">
        <v>77136</v>
      </c>
      <c r="AN1228" t="s">
        <v>85946</v>
      </c>
      <c r="AO1228" t="b">
        <v>1</v>
      </c>
      <c r="AP1228" t="b">
        <v>1</v>
      </c>
      <c r="AQ1228" t="s">
        <v>76745</v>
      </c>
      <c r="AS1228" t="b">
        <v>1</v>
      </c>
      <c r="AT1228" t="b">
        <v>1</v>
      </c>
      <c r="AU1228" t="s">
        <v>76745</v>
      </c>
      <c r="AY1228" t="s">
        <v>76745</v>
      </c>
    </row>
    <row r="1229" spans="1:60" x14ac:dyDescent="0.2">
      <c r="A1229" t="s">
        <v>77137</v>
      </c>
      <c r="B1229" t="s">
        <v>1953</v>
      </c>
      <c r="C1229" t="s">
        <v>69993</v>
      </c>
      <c r="D1229" t="s">
        <v>76215</v>
      </c>
      <c r="E1229" t="s">
        <v>69995</v>
      </c>
      <c r="F1229" t="s">
        <v>77138</v>
      </c>
      <c r="H1229" t="s">
        <v>85946</v>
      </c>
      <c r="I1229" t="s">
        <v>13291</v>
      </c>
      <c r="J1229" t="s">
        <v>13372</v>
      </c>
      <c r="K1229" t="s">
        <v>85946</v>
      </c>
      <c r="L1229">
        <v>3</v>
      </c>
      <c r="N1229" t="s">
        <v>77139</v>
      </c>
      <c r="V1229" t="s">
        <v>69998</v>
      </c>
      <c r="W1229" t="s">
        <v>69999</v>
      </c>
      <c r="Y1229" t="s">
        <v>77140</v>
      </c>
      <c r="Z1229">
        <v>1</v>
      </c>
      <c r="AC1229" t="s">
        <v>70001</v>
      </c>
      <c r="AD1229" t="s">
        <v>77141</v>
      </c>
      <c r="AE1229" t="s">
        <v>85946</v>
      </c>
      <c r="AH1229" t="s">
        <v>12785</v>
      </c>
      <c r="AI1229" t="s">
        <v>85946</v>
      </c>
      <c r="AJ1229" t="s">
        <v>85946</v>
      </c>
      <c r="AK1229" t="s">
        <v>85946</v>
      </c>
      <c r="AL1229" t="s">
        <v>77142</v>
      </c>
      <c r="AN1229" t="s">
        <v>77143</v>
      </c>
      <c r="AO1229" t="b">
        <v>0</v>
      </c>
      <c r="AP1229" t="b">
        <v>0</v>
      </c>
      <c r="AS1229" t="b">
        <v>0</v>
      </c>
      <c r="AT1229" t="b">
        <v>0</v>
      </c>
      <c r="AW1229" t="b">
        <v>0</v>
      </c>
      <c r="AX1229" t="b">
        <v>0</v>
      </c>
      <c r="BA1229" t="b">
        <v>0</v>
      </c>
      <c r="BB1229" t="b">
        <v>0</v>
      </c>
      <c r="BC1229" t="b">
        <v>0</v>
      </c>
      <c r="BD1229" t="b">
        <v>0</v>
      </c>
      <c r="BE1229" t="b">
        <v>0</v>
      </c>
      <c r="BF1229" t="b">
        <v>0</v>
      </c>
      <c r="BG1229" t="b">
        <v>0</v>
      </c>
      <c r="BH1229" t="b">
        <v>0</v>
      </c>
    </row>
    <row r="1230" spans="1:60" x14ac:dyDescent="0.2">
      <c r="A1230" t="s">
        <v>77144</v>
      </c>
      <c r="B1230" t="s">
        <v>1949</v>
      </c>
      <c r="C1230" t="s">
        <v>72694</v>
      </c>
      <c r="D1230" t="s">
        <v>73673</v>
      </c>
      <c r="E1230" t="s">
        <v>73618</v>
      </c>
      <c r="F1230" t="s">
        <v>73673</v>
      </c>
      <c r="H1230" t="s">
        <v>69487</v>
      </c>
      <c r="I1230" t="s">
        <v>13288</v>
      </c>
      <c r="J1230" t="s">
        <v>77145</v>
      </c>
      <c r="K1230" t="s">
        <v>85946</v>
      </c>
      <c r="L1230">
        <v>3</v>
      </c>
      <c r="M1230">
        <v>10000</v>
      </c>
      <c r="O1230">
        <v>1500</v>
      </c>
      <c r="P1230">
        <v>2</v>
      </c>
      <c r="V1230" t="s">
        <v>11892</v>
      </c>
      <c r="W1230" t="s">
        <v>72700</v>
      </c>
      <c r="Z1230">
        <v>1</v>
      </c>
      <c r="AC1230" t="s">
        <v>72701</v>
      </c>
      <c r="AD1230" t="s">
        <v>85946</v>
      </c>
      <c r="AE1230" t="s">
        <v>25863</v>
      </c>
      <c r="AH1230" t="s">
        <v>85946</v>
      </c>
      <c r="AI1230" t="s">
        <v>85946</v>
      </c>
      <c r="AJ1230" t="s">
        <v>85946</v>
      </c>
      <c r="AK1230" t="s">
        <v>85946</v>
      </c>
      <c r="AL1230" t="s">
        <v>77078</v>
      </c>
      <c r="AN1230" t="s">
        <v>85946</v>
      </c>
      <c r="AP1230" t="b">
        <v>1</v>
      </c>
      <c r="AT1230" t="b">
        <v>1</v>
      </c>
    </row>
    <row r="1231" spans="1:60" x14ac:dyDescent="0.2">
      <c r="A1231" t="s">
        <v>77146</v>
      </c>
      <c r="B1231" t="s">
        <v>1964</v>
      </c>
      <c r="C1231" t="s">
        <v>69916</v>
      </c>
      <c r="D1231" t="s">
        <v>77147</v>
      </c>
      <c r="E1231" t="s">
        <v>77148</v>
      </c>
      <c r="F1231" t="s">
        <v>77149</v>
      </c>
      <c r="G1231" t="s">
        <v>69920</v>
      </c>
      <c r="H1231" t="s">
        <v>85946</v>
      </c>
      <c r="I1231" t="s">
        <v>13289</v>
      </c>
      <c r="J1231" t="s">
        <v>13372</v>
      </c>
      <c r="K1231" t="s">
        <v>85946</v>
      </c>
      <c r="L1231">
        <v>3</v>
      </c>
      <c r="M1231">
        <v>8000</v>
      </c>
      <c r="N1231" t="s">
        <v>76360</v>
      </c>
      <c r="V1231" t="s">
        <v>69923</v>
      </c>
      <c r="W1231" t="s">
        <v>69924</v>
      </c>
      <c r="Y1231" t="s">
        <v>69311</v>
      </c>
      <c r="Z1231">
        <v>1</v>
      </c>
      <c r="AA1231" t="s">
        <v>69925</v>
      </c>
      <c r="AB1231" t="s">
        <v>69926</v>
      </c>
      <c r="AC1231" t="s">
        <v>69927</v>
      </c>
      <c r="AD1231" t="s">
        <v>85946</v>
      </c>
      <c r="AE1231" t="s">
        <v>85946</v>
      </c>
      <c r="AH1231" t="s">
        <v>85946</v>
      </c>
      <c r="AI1231" t="s">
        <v>85946</v>
      </c>
      <c r="AJ1231" t="s">
        <v>85946</v>
      </c>
      <c r="AK1231" t="s">
        <v>85946</v>
      </c>
      <c r="AL1231" t="s">
        <v>11746</v>
      </c>
      <c r="AN1231" t="s">
        <v>77150</v>
      </c>
      <c r="AO1231" t="b">
        <v>1</v>
      </c>
      <c r="AP1231" t="b">
        <v>0</v>
      </c>
      <c r="AQ1231" t="s">
        <v>77151</v>
      </c>
      <c r="AS1231" t="b">
        <v>0</v>
      </c>
      <c r="AT1231" t="b">
        <v>0</v>
      </c>
      <c r="AU1231" t="s">
        <v>77151</v>
      </c>
      <c r="AW1231" t="b">
        <v>0</v>
      </c>
      <c r="AX1231" t="b">
        <v>0</v>
      </c>
      <c r="AY1231" t="s">
        <v>77151</v>
      </c>
      <c r="BA1231" t="b">
        <v>1</v>
      </c>
      <c r="BB1231" t="b">
        <v>1</v>
      </c>
      <c r="BC1231" t="b">
        <v>1</v>
      </c>
      <c r="BD1231" t="b">
        <v>1</v>
      </c>
      <c r="BE1231" t="b">
        <v>1</v>
      </c>
      <c r="BF1231" t="b">
        <v>1</v>
      </c>
      <c r="BG1231" t="b">
        <v>1</v>
      </c>
      <c r="BH1231" t="b">
        <v>1</v>
      </c>
    </row>
    <row r="1232" spans="1:60" x14ac:dyDescent="0.2">
      <c r="A1232" t="s">
        <v>77152</v>
      </c>
      <c r="B1232" t="s">
        <v>1949</v>
      </c>
      <c r="C1232" t="s">
        <v>71797</v>
      </c>
      <c r="D1232" t="s">
        <v>77153</v>
      </c>
      <c r="E1232" t="s">
        <v>77154</v>
      </c>
      <c r="F1232" t="s">
        <v>77155</v>
      </c>
      <c r="H1232" t="s">
        <v>71231</v>
      </c>
      <c r="I1232" t="s">
        <v>73664</v>
      </c>
      <c r="J1232" t="s">
        <v>73563</v>
      </c>
      <c r="K1232" t="s">
        <v>85946</v>
      </c>
      <c r="L1232">
        <v>3</v>
      </c>
      <c r="O1232">
        <v>-5</v>
      </c>
      <c r="V1232" t="s">
        <v>71803</v>
      </c>
      <c r="W1232" t="s">
        <v>77156</v>
      </c>
      <c r="Y1232" t="s">
        <v>70112</v>
      </c>
      <c r="Z1232">
        <v>1</v>
      </c>
      <c r="AC1232" t="s">
        <v>71807</v>
      </c>
      <c r="AD1232" t="s">
        <v>73540</v>
      </c>
      <c r="AE1232" t="s">
        <v>85946</v>
      </c>
      <c r="AF1232">
        <v>18</v>
      </c>
      <c r="AH1232" t="s">
        <v>12785</v>
      </c>
      <c r="AI1232" t="s">
        <v>85946</v>
      </c>
      <c r="AJ1232" t="s">
        <v>85946</v>
      </c>
      <c r="AK1232" t="s">
        <v>85946</v>
      </c>
      <c r="AL1232" t="s">
        <v>77157</v>
      </c>
      <c r="AN1232" t="s">
        <v>73815</v>
      </c>
      <c r="AP1232" t="b">
        <v>1</v>
      </c>
      <c r="BA1232" t="b">
        <v>1</v>
      </c>
      <c r="BB1232" t="b">
        <v>1</v>
      </c>
      <c r="BC1232" t="b">
        <v>1</v>
      </c>
      <c r="BD1232" t="b">
        <v>1</v>
      </c>
      <c r="BE1232" t="b">
        <v>1</v>
      </c>
    </row>
    <row r="1233" spans="1:60" x14ac:dyDescent="0.2">
      <c r="A1233" t="s">
        <v>77158</v>
      </c>
      <c r="B1233" t="s">
        <v>1953</v>
      </c>
      <c r="C1233" t="s">
        <v>71945</v>
      </c>
      <c r="D1233" t="s">
        <v>76215</v>
      </c>
      <c r="F1233" t="s">
        <v>76215</v>
      </c>
      <c r="H1233" t="s">
        <v>85946</v>
      </c>
      <c r="I1233" t="s">
        <v>11746</v>
      </c>
      <c r="J1233" t="s">
        <v>11746</v>
      </c>
      <c r="K1233" t="s">
        <v>85946</v>
      </c>
      <c r="L1233">
        <v>4</v>
      </c>
      <c r="Z1233">
        <v>1</v>
      </c>
      <c r="AC1233" t="s">
        <v>71955</v>
      </c>
      <c r="AD1233" t="s">
        <v>11743</v>
      </c>
      <c r="AE1233" t="s">
        <v>85946</v>
      </c>
      <c r="AH1233" t="s">
        <v>85946</v>
      </c>
      <c r="AI1233" t="s">
        <v>85946</v>
      </c>
      <c r="AJ1233" t="s">
        <v>85946</v>
      </c>
      <c r="AK1233" t="s">
        <v>85946</v>
      </c>
      <c r="AL1233" t="s">
        <v>76405</v>
      </c>
      <c r="AN1233" t="s">
        <v>85946</v>
      </c>
      <c r="AO1233" t="b">
        <v>0</v>
      </c>
      <c r="AP1233" t="b">
        <v>0</v>
      </c>
      <c r="AS1233" t="b">
        <v>0</v>
      </c>
      <c r="AT1233" t="b">
        <v>0</v>
      </c>
      <c r="AW1233" t="b">
        <v>0</v>
      </c>
      <c r="AX1233" t="b">
        <v>0</v>
      </c>
      <c r="BA1233" t="b">
        <v>0</v>
      </c>
      <c r="BB1233" t="b">
        <v>0</v>
      </c>
      <c r="BC1233" t="b">
        <v>0</v>
      </c>
      <c r="BD1233" t="b">
        <v>0</v>
      </c>
      <c r="BE1233" t="b">
        <v>0</v>
      </c>
      <c r="BF1233" t="b">
        <v>0</v>
      </c>
      <c r="BG1233" t="b">
        <v>0</v>
      </c>
      <c r="BH1233" t="b">
        <v>0</v>
      </c>
    </row>
    <row r="1234" spans="1:60" x14ac:dyDescent="0.2">
      <c r="A1234" t="s">
        <v>77159</v>
      </c>
      <c r="B1234" t="s">
        <v>1945</v>
      </c>
      <c r="C1234" t="s">
        <v>72088</v>
      </c>
      <c r="D1234" t="s">
        <v>77160</v>
      </c>
      <c r="E1234" t="s">
        <v>77161</v>
      </c>
      <c r="F1234" t="s">
        <v>77162</v>
      </c>
      <c r="H1234" t="s">
        <v>85946</v>
      </c>
      <c r="I1234" t="s">
        <v>75849</v>
      </c>
      <c r="J1234" t="s">
        <v>13372</v>
      </c>
      <c r="K1234" t="s">
        <v>85946</v>
      </c>
      <c r="L1234">
        <v>3</v>
      </c>
      <c r="Z1234">
        <v>1</v>
      </c>
      <c r="AC1234" t="s">
        <v>72094</v>
      </c>
      <c r="AD1234" t="s">
        <v>69142</v>
      </c>
      <c r="AE1234" t="s">
        <v>20771</v>
      </c>
      <c r="AH1234" t="s">
        <v>85946</v>
      </c>
      <c r="AI1234" t="s">
        <v>85946</v>
      </c>
      <c r="AJ1234" t="s">
        <v>85946</v>
      </c>
      <c r="AK1234" t="s">
        <v>85946</v>
      </c>
      <c r="AL1234" t="s">
        <v>77163</v>
      </c>
      <c r="AN1234" t="s">
        <v>85946</v>
      </c>
      <c r="AP1234" t="b">
        <v>1</v>
      </c>
      <c r="AQ1234" t="s">
        <v>76324</v>
      </c>
      <c r="AS1234" t="b">
        <v>1</v>
      </c>
      <c r="AT1234" t="b">
        <v>1</v>
      </c>
      <c r="AU1234" t="s">
        <v>76324</v>
      </c>
      <c r="AY1234" t="s">
        <v>76324</v>
      </c>
    </row>
    <row r="1235" spans="1:60" x14ac:dyDescent="0.2">
      <c r="A1235" t="s">
        <v>77164</v>
      </c>
      <c r="B1235" t="s">
        <v>1949</v>
      </c>
      <c r="C1235" t="s">
        <v>69869</v>
      </c>
      <c r="D1235" t="s">
        <v>73673</v>
      </c>
      <c r="E1235" t="s">
        <v>73618</v>
      </c>
      <c r="F1235" t="s">
        <v>73673</v>
      </c>
      <c r="H1235" t="s">
        <v>69487</v>
      </c>
      <c r="I1235" t="s">
        <v>13288</v>
      </c>
      <c r="J1235" t="s">
        <v>13372</v>
      </c>
      <c r="K1235" t="s">
        <v>85946</v>
      </c>
      <c r="L1235">
        <v>0</v>
      </c>
      <c r="M1235">
        <v>0</v>
      </c>
      <c r="O1235">
        <v>0</v>
      </c>
      <c r="P1235">
        <v>0</v>
      </c>
      <c r="U1235" t="s">
        <v>69311</v>
      </c>
      <c r="V1235" t="s">
        <v>69875</v>
      </c>
      <c r="W1235" t="s">
        <v>69876</v>
      </c>
      <c r="Z1235">
        <v>1</v>
      </c>
      <c r="AC1235" t="s">
        <v>69879</v>
      </c>
      <c r="AD1235" t="s">
        <v>85946</v>
      </c>
      <c r="AE1235" t="s">
        <v>85946</v>
      </c>
      <c r="AH1235" t="s">
        <v>85946</v>
      </c>
      <c r="AI1235" t="s">
        <v>85946</v>
      </c>
      <c r="AJ1235" t="s">
        <v>85946</v>
      </c>
      <c r="AK1235" t="s">
        <v>85946</v>
      </c>
      <c r="AL1235" t="s">
        <v>85946</v>
      </c>
      <c r="AN1235" t="s">
        <v>85946</v>
      </c>
    </row>
    <row r="1236" spans="1:60" x14ac:dyDescent="0.2">
      <c r="A1236" t="s">
        <v>77165</v>
      </c>
      <c r="B1236" t="s">
        <v>1957</v>
      </c>
      <c r="C1236" t="s">
        <v>71815</v>
      </c>
      <c r="D1236" t="s">
        <v>71816</v>
      </c>
      <c r="F1236" t="s">
        <v>71817</v>
      </c>
      <c r="H1236" t="s">
        <v>85946</v>
      </c>
      <c r="I1236" t="s">
        <v>11746</v>
      </c>
      <c r="J1236" t="s">
        <v>13372</v>
      </c>
      <c r="K1236" t="s">
        <v>85946</v>
      </c>
      <c r="L1236">
        <v>5</v>
      </c>
      <c r="P1236">
        <v>5</v>
      </c>
      <c r="Z1236">
        <v>1</v>
      </c>
      <c r="AC1236" t="s">
        <v>71819</v>
      </c>
      <c r="AD1236" t="s">
        <v>85946</v>
      </c>
      <c r="AE1236" t="s">
        <v>85946</v>
      </c>
      <c r="AF1236">
        <v>0</v>
      </c>
      <c r="AG1236">
        <v>0</v>
      </c>
      <c r="AH1236" t="s">
        <v>12785</v>
      </c>
      <c r="AI1236" t="s">
        <v>85946</v>
      </c>
      <c r="AJ1236" t="s">
        <v>85946</v>
      </c>
      <c r="AK1236" t="s">
        <v>85946</v>
      </c>
      <c r="AL1236" t="s">
        <v>85946</v>
      </c>
      <c r="AN1236" t="s">
        <v>85946</v>
      </c>
    </row>
    <row r="1237" spans="1:60" x14ac:dyDescent="0.2">
      <c r="A1237" t="s">
        <v>77166</v>
      </c>
      <c r="B1237" t="s">
        <v>1945</v>
      </c>
      <c r="C1237" t="s">
        <v>70175</v>
      </c>
      <c r="D1237" t="s">
        <v>77167</v>
      </c>
      <c r="F1237" t="s">
        <v>77167</v>
      </c>
      <c r="H1237" t="s">
        <v>85946</v>
      </c>
      <c r="I1237" t="s">
        <v>13288</v>
      </c>
      <c r="J1237" t="s">
        <v>13372</v>
      </c>
      <c r="K1237" t="s">
        <v>85946</v>
      </c>
      <c r="L1237">
        <v>3</v>
      </c>
      <c r="Z1237">
        <v>1</v>
      </c>
      <c r="AC1237" t="s">
        <v>77168</v>
      </c>
      <c r="AD1237" t="s">
        <v>69139</v>
      </c>
      <c r="AE1237" t="s">
        <v>17517</v>
      </c>
      <c r="AH1237" t="s">
        <v>12785</v>
      </c>
      <c r="AI1237" t="s">
        <v>85946</v>
      </c>
      <c r="AJ1237" t="s">
        <v>85946</v>
      </c>
      <c r="AK1237" t="s">
        <v>85946</v>
      </c>
      <c r="AL1237" t="s">
        <v>69078</v>
      </c>
      <c r="AN1237" t="s">
        <v>85946</v>
      </c>
    </row>
    <row r="1238" spans="1:60" x14ac:dyDescent="0.2">
      <c r="A1238" t="s">
        <v>77169</v>
      </c>
      <c r="B1238" t="s">
        <v>1945</v>
      </c>
      <c r="C1238" t="s">
        <v>70175</v>
      </c>
      <c r="D1238" t="s">
        <v>77170</v>
      </c>
      <c r="F1238" t="s">
        <v>77171</v>
      </c>
      <c r="H1238" t="s">
        <v>85946</v>
      </c>
      <c r="I1238" t="s">
        <v>76270</v>
      </c>
      <c r="J1238" t="s">
        <v>76415</v>
      </c>
      <c r="K1238" t="s">
        <v>85946</v>
      </c>
      <c r="L1238">
        <v>3</v>
      </c>
      <c r="Z1238">
        <v>1</v>
      </c>
      <c r="AC1238" t="s">
        <v>77172</v>
      </c>
      <c r="AD1238" t="s">
        <v>73540</v>
      </c>
      <c r="AE1238" t="s">
        <v>77173</v>
      </c>
      <c r="AF1238">
        <v>40</v>
      </c>
      <c r="AG1238">
        <v>75</v>
      </c>
      <c r="AH1238" t="s">
        <v>12785</v>
      </c>
      <c r="AI1238" t="s">
        <v>85946</v>
      </c>
      <c r="AJ1238" t="s">
        <v>85946</v>
      </c>
      <c r="AK1238" t="s">
        <v>85946</v>
      </c>
      <c r="AL1238" t="s">
        <v>77174</v>
      </c>
      <c r="AN1238" t="s">
        <v>85946</v>
      </c>
      <c r="AO1238" t="b">
        <v>1</v>
      </c>
      <c r="AP1238" t="b">
        <v>1</v>
      </c>
      <c r="AQ1238" t="s">
        <v>77175</v>
      </c>
      <c r="AS1238" t="b">
        <v>1</v>
      </c>
      <c r="AT1238" t="b">
        <v>1</v>
      </c>
      <c r="AU1238" t="s">
        <v>77175</v>
      </c>
      <c r="AY1238" t="s">
        <v>77175</v>
      </c>
    </row>
    <row r="1239" spans="1:60" x14ac:dyDescent="0.2">
      <c r="A1239" t="s">
        <v>77176</v>
      </c>
      <c r="B1239" t="s">
        <v>1957</v>
      </c>
      <c r="C1239" t="s">
        <v>71655</v>
      </c>
      <c r="D1239" t="s">
        <v>77011</v>
      </c>
      <c r="F1239" t="s">
        <v>77012</v>
      </c>
      <c r="H1239" t="s">
        <v>85946</v>
      </c>
      <c r="I1239" t="s">
        <v>13288</v>
      </c>
      <c r="J1239" t="s">
        <v>75873</v>
      </c>
      <c r="K1239" t="s">
        <v>85946</v>
      </c>
      <c r="L1239">
        <v>0</v>
      </c>
      <c r="P1239">
        <v>0</v>
      </c>
      <c r="Z1239">
        <v>1</v>
      </c>
      <c r="AC1239" t="s">
        <v>71660</v>
      </c>
      <c r="AD1239" t="s">
        <v>69140</v>
      </c>
      <c r="AE1239" t="s">
        <v>18480</v>
      </c>
      <c r="AF1239">
        <v>12</v>
      </c>
      <c r="AG1239">
        <v>18</v>
      </c>
      <c r="AH1239" t="s">
        <v>12785</v>
      </c>
      <c r="AI1239" t="s">
        <v>85946</v>
      </c>
      <c r="AJ1239" t="s">
        <v>85946</v>
      </c>
      <c r="AK1239" t="s">
        <v>85946</v>
      </c>
      <c r="AL1239" t="s">
        <v>77001</v>
      </c>
      <c r="AN1239" t="s">
        <v>69150</v>
      </c>
    </row>
    <row r="1240" spans="1:60" x14ac:dyDescent="0.2">
      <c r="A1240" t="s">
        <v>77177</v>
      </c>
      <c r="B1240" t="s">
        <v>1945</v>
      </c>
      <c r="C1240" t="s">
        <v>69655</v>
      </c>
      <c r="D1240" t="s">
        <v>77178</v>
      </c>
      <c r="E1240" t="s">
        <v>69656</v>
      </c>
      <c r="F1240" t="s">
        <v>77179</v>
      </c>
      <c r="H1240" t="s">
        <v>85946</v>
      </c>
      <c r="I1240" t="s">
        <v>13293</v>
      </c>
      <c r="J1240" t="s">
        <v>13372</v>
      </c>
      <c r="K1240" t="s">
        <v>85946</v>
      </c>
      <c r="L1240">
        <v>7</v>
      </c>
      <c r="Z1240">
        <v>1</v>
      </c>
      <c r="AC1240" t="s">
        <v>69659</v>
      </c>
      <c r="AD1240" t="s">
        <v>73540</v>
      </c>
      <c r="AE1240" t="s">
        <v>85946</v>
      </c>
      <c r="AF1240">
        <v>0</v>
      </c>
      <c r="AG1240">
        <v>100</v>
      </c>
      <c r="AH1240" t="s">
        <v>12785</v>
      </c>
      <c r="AI1240" t="s">
        <v>85946</v>
      </c>
      <c r="AJ1240" t="s">
        <v>85946</v>
      </c>
      <c r="AK1240" t="s">
        <v>85946</v>
      </c>
      <c r="AL1240" t="s">
        <v>76782</v>
      </c>
      <c r="AN1240" t="s">
        <v>85946</v>
      </c>
      <c r="AO1240" t="b">
        <v>1</v>
      </c>
      <c r="AP1240" t="b">
        <v>0</v>
      </c>
      <c r="AQ1240" t="s">
        <v>77180</v>
      </c>
      <c r="AR1240" t="s">
        <v>77181</v>
      </c>
      <c r="AS1240" t="b">
        <v>1</v>
      </c>
      <c r="AT1240" t="b">
        <v>0</v>
      </c>
      <c r="AU1240" t="s">
        <v>77180</v>
      </c>
      <c r="AV1240" t="s">
        <v>77181</v>
      </c>
      <c r="AY1240" t="s">
        <v>77180</v>
      </c>
    </row>
    <row r="1241" spans="1:60" x14ac:dyDescent="0.2">
      <c r="A1241" t="s">
        <v>77182</v>
      </c>
      <c r="B1241" t="s">
        <v>1957</v>
      </c>
      <c r="C1241" t="s">
        <v>71655</v>
      </c>
      <c r="D1241" t="s">
        <v>77011</v>
      </c>
      <c r="F1241" t="s">
        <v>77012</v>
      </c>
      <c r="H1241" t="s">
        <v>85946</v>
      </c>
      <c r="I1241" t="s">
        <v>13288</v>
      </c>
      <c r="J1241" t="s">
        <v>75873</v>
      </c>
      <c r="K1241" t="s">
        <v>85946</v>
      </c>
      <c r="L1241">
        <v>0</v>
      </c>
      <c r="P1241">
        <v>0</v>
      </c>
      <c r="Z1241">
        <v>1</v>
      </c>
      <c r="AC1241" t="s">
        <v>71660</v>
      </c>
      <c r="AD1241" t="s">
        <v>69140</v>
      </c>
      <c r="AE1241" t="s">
        <v>18480</v>
      </c>
      <c r="AF1241">
        <v>6</v>
      </c>
      <c r="AG1241">
        <v>12</v>
      </c>
      <c r="AH1241" t="s">
        <v>12785</v>
      </c>
      <c r="AI1241" t="s">
        <v>85946</v>
      </c>
      <c r="AJ1241" t="s">
        <v>85946</v>
      </c>
      <c r="AK1241" t="s">
        <v>85946</v>
      </c>
      <c r="AL1241" t="s">
        <v>77001</v>
      </c>
      <c r="AN1241" t="s">
        <v>69150</v>
      </c>
    </row>
    <row r="1242" spans="1:60" x14ac:dyDescent="0.2">
      <c r="A1242" t="s">
        <v>77183</v>
      </c>
      <c r="B1242" t="s">
        <v>1957</v>
      </c>
      <c r="C1242" t="s">
        <v>71655</v>
      </c>
      <c r="D1242" t="s">
        <v>77011</v>
      </c>
      <c r="F1242" t="s">
        <v>77012</v>
      </c>
      <c r="H1242" t="s">
        <v>85946</v>
      </c>
      <c r="I1242" t="s">
        <v>13288</v>
      </c>
      <c r="J1242" t="s">
        <v>75873</v>
      </c>
      <c r="K1242" t="s">
        <v>85946</v>
      </c>
      <c r="L1242">
        <v>0</v>
      </c>
      <c r="P1242">
        <v>0</v>
      </c>
      <c r="Z1242">
        <v>1</v>
      </c>
      <c r="AC1242" t="s">
        <v>71660</v>
      </c>
      <c r="AD1242" t="s">
        <v>69140</v>
      </c>
      <c r="AE1242" t="s">
        <v>18480</v>
      </c>
      <c r="AF1242">
        <v>40</v>
      </c>
      <c r="AG1242">
        <v>0</v>
      </c>
      <c r="AH1242" t="s">
        <v>12785</v>
      </c>
      <c r="AI1242" t="s">
        <v>85946</v>
      </c>
      <c r="AJ1242" t="s">
        <v>85946</v>
      </c>
      <c r="AK1242" t="s">
        <v>85946</v>
      </c>
      <c r="AL1242" t="s">
        <v>77001</v>
      </c>
      <c r="AN1242" t="s">
        <v>69150</v>
      </c>
    </row>
    <row r="1243" spans="1:60" x14ac:dyDescent="0.2">
      <c r="A1243" t="s">
        <v>77184</v>
      </c>
      <c r="B1243" t="s">
        <v>1945</v>
      </c>
      <c r="C1243" t="s">
        <v>70736</v>
      </c>
      <c r="D1243" t="s">
        <v>77185</v>
      </c>
      <c r="E1243" t="s">
        <v>77186</v>
      </c>
      <c r="F1243" t="s">
        <v>77187</v>
      </c>
      <c r="H1243" t="s">
        <v>85946</v>
      </c>
      <c r="I1243" t="s">
        <v>75437</v>
      </c>
      <c r="J1243" t="s">
        <v>77032</v>
      </c>
      <c r="K1243" t="s">
        <v>85946</v>
      </c>
      <c r="L1243">
        <v>2</v>
      </c>
      <c r="Z1243">
        <v>1</v>
      </c>
      <c r="AC1243" t="s">
        <v>70738</v>
      </c>
      <c r="AD1243" t="s">
        <v>73540</v>
      </c>
      <c r="AE1243" t="s">
        <v>77188</v>
      </c>
      <c r="AF1243">
        <v>50</v>
      </c>
      <c r="AG1243">
        <v>74</v>
      </c>
      <c r="AH1243" t="s">
        <v>12785</v>
      </c>
      <c r="AI1243" t="s">
        <v>85946</v>
      </c>
      <c r="AJ1243" t="s">
        <v>85946</v>
      </c>
      <c r="AK1243" t="s">
        <v>85946</v>
      </c>
      <c r="AL1243" t="s">
        <v>76250</v>
      </c>
      <c r="AN1243" t="s">
        <v>85946</v>
      </c>
      <c r="AO1243" t="b">
        <v>1</v>
      </c>
      <c r="AP1243" t="b">
        <v>1</v>
      </c>
      <c r="AQ1243" t="s">
        <v>77189</v>
      </c>
      <c r="AS1243" t="b">
        <v>1</v>
      </c>
      <c r="AT1243" t="b">
        <v>1</v>
      </c>
      <c r="AU1243" t="s">
        <v>77189</v>
      </c>
      <c r="AY1243" t="s">
        <v>77189</v>
      </c>
    </row>
    <row r="1244" spans="1:60" x14ac:dyDescent="0.2">
      <c r="A1244" t="s">
        <v>77190</v>
      </c>
      <c r="B1244" t="s">
        <v>1957</v>
      </c>
      <c r="C1244" t="s">
        <v>71655</v>
      </c>
      <c r="D1244" t="s">
        <v>77011</v>
      </c>
      <c r="F1244" t="s">
        <v>77012</v>
      </c>
      <c r="H1244" t="s">
        <v>85946</v>
      </c>
      <c r="I1244" t="s">
        <v>13288</v>
      </c>
      <c r="J1244" t="s">
        <v>75873</v>
      </c>
      <c r="K1244" t="s">
        <v>85946</v>
      </c>
      <c r="L1244">
        <v>0</v>
      </c>
      <c r="P1244">
        <v>0</v>
      </c>
      <c r="Z1244">
        <v>1</v>
      </c>
      <c r="AC1244" t="s">
        <v>71660</v>
      </c>
      <c r="AD1244" t="s">
        <v>69140</v>
      </c>
      <c r="AE1244" t="s">
        <v>18480</v>
      </c>
      <c r="AF1244">
        <v>18</v>
      </c>
      <c r="AG1244">
        <v>40</v>
      </c>
      <c r="AH1244" t="s">
        <v>12785</v>
      </c>
      <c r="AI1244" t="s">
        <v>85946</v>
      </c>
      <c r="AJ1244" t="s">
        <v>85946</v>
      </c>
      <c r="AK1244" t="s">
        <v>85946</v>
      </c>
      <c r="AL1244" t="s">
        <v>77001</v>
      </c>
      <c r="AN1244" t="s">
        <v>69150</v>
      </c>
    </row>
    <row r="1245" spans="1:60" x14ac:dyDescent="0.2">
      <c r="A1245" t="s">
        <v>77191</v>
      </c>
      <c r="B1245" t="s">
        <v>1945</v>
      </c>
      <c r="C1245" t="s">
        <v>71384</v>
      </c>
      <c r="D1245" t="s">
        <v>77192</v>
      </c>
      <c r="E1245" t="s">
        <v>77193</v>
      </c>
      <c r="F1245" t="s">
        <v>77194</v>
      </c>
      <c r="H1245" t="s">
        <v>85946</v>
      </c>
      <c r="I1245" t="s">
        <v>13288</v>
      </c>
      <c r="J1245" t="s">
        <v>74732</v>
      </c>
      <c r="K1245" t="s">
        <v>85946</v>
      </c>
      <c r="L1245">
        <v>3</v>
      </c>
      <c r="Z1245">
        <v>1</v>
      </c>
      <c r="AC1245" t="s">
        <v>71386</v>
      </c>
      <c r="AD1245" t="s">
        <v>73540</v>
      </c>
      <c r="AE1245" t="s">
        <v>17593</v>
      </c>
      <c r="AH1245" t="s">
        <v>12785</v>
      </c>
      <c r="AI1245" t="s">
        <v>85946</v>
      </c>
      <c r="AJ1245" t="s">
        <v>85946</v>
      </c>
      <c r="AK1245" t="s">
        <v>85946</v>
      </c>
      <c r="AL1245" t="s">
        <v>77195</v>
      </c>
      <c r="AN1245" t="s">
        <v>85946</v>
      </c>
    </row>
    <row r="1246" spans="1:60" x14ac:dyDescent="0.2">
      <c r="A1246" t="s">
        <v>77196</v>
      </c>
      <c r="B1246" t="s">
        <v>1965</v>
      </c>
      <c r="C1246" t="s">
        <v>70815</v>
      </c>
      <c r="D1246" t="s">
        <v>77197</v>
      </c>
      <c r="E1246" t="s">
        <v>70817</v>
      </c>
      <c r="F1246" t="s">
        <v>77197</v>
      </c>
      <c r="H1246" t="s">
        <v>70116</v>
      </c>
      <c r="I1246" t="s">
        <v>77198</v>
      </c>
      <c r="J1246" t="s">
        <v>77199</v>
      </c>
      <c r="K1246" t="s">
        <v>85946</v>
      </c>
      <c r="L1246">
        <v>6</v>
      </c>
      <c r="V1246" t="s">
        <v>70821</v>
      </c>
      <c r="W1246" t="s">
        <v>70822</v>
      </c>
      <c r="Y1246" t="s">
        <v>69311</v>
      </c>
      <c r="Z1246">
        <v>1</v>
      </c>
      <c r="AA1246" t="s">
        <v>77200</v>
      </c>
      <c r="AB1246" t="s">
        <v>77201</v>
      </c>
      <c r="AC1246" t="s">
        <v>70825</v>
      </c>
      <c r="AD1246" t="s">
        <v>85946</v>
      </c>
      <c r="AE1246" t="s">
        <v>85946</v>
      </c>
      <c r="AH1246" t="s">
        <v>85946</v>
      </c>
      <c r="AI1246" t="s">
        <v>85946</v>
      </c>
      <c r="AJ1246" t="s">
        <v>85946</v>
      </c>
      <c r="AK1246" t="s">
        <v>85946</v>
      </c>
      <c r="AL1246" t="s">
        <v>77202</v>
      </c>
      <c r="AN1246" t="s">
        <v>73658</v>
      </c>
      <c r="AO1246" t="b">
        <v>1</v>
      </c>
      <c r="AS1246" t="b">
        <v>1</v>
      </c>
      <c r="BA1246" t="b">
        <v>1</v>
      </c>
      <c r="BB1246" t="b">
        <v>1</v>
      </c>
    </row>
    <row r="1247" spans="1:60" x14ac:dyDescent="0.2">
      <c r="A1247" t="s">
        <v>77203</v>
      </c>
      <c r="B1247" t="s">
        <v>1957</v>
      </c>
      <c r="C1247" t="s">
        <v>71655</v>
      </c>
      <c r="D1247" t="s">
        <v>77011</v>
      </c>
      <c r="F1247" t="s">
        <v>77012</v>
      </c>
      <c r="H1247" t="s">
        <v>85946</v>
      </c>
      <c r="I1247" t="s">
        <v>13288</v>
      </c>
      <c r="J1247" t="s">
        <v>75873</v>
      </c>
      <c r="K1247" t="s">
        <v>85946</v>
      </c>
      <c r="L1247">
        <v>0</v>
      </c>
      <c r="P1247">
        <v>0</v>
      </c>
      <c r="Z1247">
        <v>1</v>
      </c>
      <c r="AC1247" t="s">
        <v>71660</v>
      </c>
      <c r="AD1247" t="s">
        <v>69141</v>
      </c>
      <c r="AE1247" t="s">
        <v>18480</v>
      </c>
      <c r="AF1247">
        <v>12</v>
      </c>
      <c r="AG1247">
        <v>18</v>
      </c>
      <c r="AH1247" t="s">
        <v>12785</v>
      </c>
      <c r="AI1247" t="s">
        <v>85946</v>
      </c>
      <c r="AJ1247" t="s">
        <v>85946</v>
      </c>
      <c r="AK1247" t="s">
        <v>85946</v>
      </c>
      <c r="AL1247" t="s">
        <v>77001</v>
      </c>
      <c r="AN1247" t="s">
        <v>69150</v>
      </c>
    </row>
    <row r="1248" spans="1:60" x14ac:dyDescent="0.2">
      <c r="A1248" t="s">
        <v>77204</v>
      </c>
      <c r="B1248" t="s">
        <v>1957</v>
      </c>
      <c r="C1248" t="s">
        <v>71655</v>
      </c>
      <c r="D1248" t="s">
        <v>77011</v>
      </c>
      <c r="F1248" t="s">
        <v>77012</v>
      </c>
      <c r="H1248" t="s">
        <v>85946</v>
      </c>
      <c r="I1248" t="s">
        <v>13288</v>
      </c>
      <c r="J1248" t="s">
        <v>75873</v>
      </c>
      <c r="K1248" t="s">
        <v>85946</v>
      </c>
      <c r="L1248">
        <v>0</v>
      </c>
      <c r="P1248">
        <v>0</v>
      </c>
      <c r="Z1248">
        <v>1</v>
      </c>
      <c r="AC1248" t="s">
        <v>71660</v>
      </c>
      <c r="AD1248" t="s">
        <v>69141</v>
      </c>
      <c r="AE1248" t="s">
        <v>18480</v>
      </c>
      <c r="AF1248">
        <v>6</v>
      </c>
      <c r="AG1248">
        <v>12</v>
      </c>
      <c r="AH1248" t="s">
        <v>12785</v>
      </c>
      <c r="AI1248" t="s">
        <v>85946</v>
      </c>
      <c r="AJ1248" t="s">
        <v>85946</v>
      </c>
      <c r="AK1248" t="s">
        <v>85946</v>
      </c>
      <c r="AL1248" t="s">
        <v>77001</v>
      </c>
      <c r="AN1248" t="s">
        <v>69150</v>
      </c>
    </row>
    <row r="1249" spans="1:60" x14ac:dyDescent="0.2">
      <c r="A1249" t="s">
        <v>77205</v>
      </c>
      <c r="B1249" t="s">
        <v>1945</v>
      </c>
      <c r="C1249" t="s">
        <v>73471</v>
      </c>
      <c r="D1249" t="s">
        <v>77206</v>
      </c>
      <c r="F1249" t="s">
        <v>77207</v>
      </c>
      <c r="H1249" t="s">
        <v>85946</v>
      </c>
      <c r="I1249" t="s">
        <v>13288</v>
      </c>
      <c r="J1249" t="s">
        <v>74640</v>
      </c>
      <c r="K1249" t="s">
        <v>85946</v>
      </c>
      <c r="L1249">
        <v>3</v>
      </c>
      <c r="Z1249">
        <v>1</v>
      </c>
      <c r="AC1249" t="s">
        <v>77208</v>
      </c>
      <c r="AD1249" t="s">
        <v>73540</v>
      </c>
      <c r="AE1249" t="s">
        <v>17487</v>
      </c>
      <c r="AF1249">
        <v>18</v>
      </c>
      <c r="AG1249">
        <v>100</v>
      </c>
      <c r="AH1249" t="s">
        <v>12785</v>
      </c>
      <c r="AI1249" t="s">
        <v>85946</v>
      </c>
      <c r="AJ1249" t="s">
        <v>85946</v>
      </c>
      <c r="AK1249" t="s">
        <v>85946</v>
      </c>
      <c r="AL1249" t="s">
        <v>73559</v>
      </c>
      <c r="AN1249" t="s">
        <v>85946</v>
      </c>
      <c r="AO1249" t="b">
        <v>1</v>
      </c>
      <c r="AP1249" t="b">
        <v>1</v>
      </c>
      <c r="AQ1249" t="s">
        <v>77209</v>
      </c>
      <c r="AR1249" t="s">
        <v>77210</v>
      </c>
      <c r="AS1249" t="b">
        <v>0</v>
      </c>
      <c r="AT1249" t="b">
        <v>1</v>
      </c>
      <c r="AU1249" t="s">
        <v>77209</v>
      </c>
      <c r="AY1249" t="s">
        <v>77209</v>
      </c>
    </row>
    <row r="1250" spans="1:60" x14ac:dyDescent="0.2">
      <c r="A1250" t="s">
        <v>77211</v>
      </c>
      <c r="B1250" t="s">
        <v>1945</v>
      </c>
      <c r="C1250" t="s">
        <v>73471</v>
      </c>
      <c r="D1250" t="s">
        <v>77212</v>
      </c>
      <c r="F1250" t="s">
        <v>77213</v>
      </c>
      <c r="H1250" t="s">
        <v>85946</v>
      </c>
      <c r="I1250" t="s">
        <v>13288</v>
      </c>
      <c r="J1250" t="s">
        <v>74640</v>
      </c>
      <c r="K1250" t="s">
        <v>85946</v>
      </c>
      <c r="L1250">
        <v>2</v>
      </c>
      <c r="Z1250">
        <v>1</v>
      </c>
      <c r="AC1250" t="s">
        <v>77208</v>
      </c>
      <c r="AD1250" t="s">
        <v>69141</v>
      </c>
      <c r="AE1250" t="s">
        <v>17549</v>
      </c>
      <c r="AF1250">
        <v>18</v>
      </c>
      <c r="AG1250">
        <v>100</v>
      </c>
      <c r="AH1250" t="s">
        <v>12785</v>
      </c>
      <c r="AI1250" t="s">
        <v>85946</v>
      </c>
      <c r="AJ1250" t="s">
        <v>85946</v>
      </c>
      <c r="AK1250" t="s">
        <v>85946</v>
      </c>
      <c r="AL1250" t="s">
        <v>73559</v>
      </c>
      <c r="AN1250" t="s">
        <v>85946</v>
      </c>
      <c r="AO1250" t="b">
        <v>1</v>
      </c>
      <c r="AP1250" t="b">
        <v>1</v>
      </c>
      <c r="AQ1250" t="s">
        <v>77209</v>
      </c>
      <c r="AR1250" t="s">
        <v>77210</v>
      </c>
      <c r="AS1250" t="b">
        <v>0</v>
      </c>
      <c r="AT1250" t="b">
        <v>1</v>
      </c>
      <c r="AU1250" t="s">
        <v>77209</v>
      </c>
      <c r="AY1250" t="s">
        <v>77209</v>
      </c>
    </row>
    <row r="1251" spans="1:60" x14ac:dyDescent="0.2">
      <c r="A1251" t="s">
        <v>77214</v>
      </c>
      <c r="B1251" t="s">
        <v>1945</v>
      </c>
      <c r="C1251" t="s">
        <v>73471</v>
      </c>
      <c r="D1251" t="s">
        <v>77215</v>
      </c>
      <c r="F1251" t="s">
        <v>77207</v>
      </c>
      <c r="H1251" t="s">
        <v>85946</v>
      </c>
      <c r="I1251" t="s">
        <v>13288</v>
      </c>
      <c r="J1251" t="s">
        <v>74640</v>
      </c>
      <c r="K1251" t="s">
        <v>85946</v>
      </c>
      <c r="L1251">
        <v>2</v>
      </c>
      <c r="Z1251">
        <v>1</v>
      </c>
      <c r="AC1251" t="s">
        <v>77208</v>
      </c>
      <c r="AD1251" t="s">
        <v>73540</v>
      </c>
      <c r="AE1251" t="s">
        <v>17487</v>
      </c>
      <c r="AF1251">
        <v>18</v>
      </c>
      <c r="AG1251">
        <v>100</v>
      </c>
      <c r="AH1251" t="s">
        <v>12785</v>
      </c>
      <c r="AI1251" t="s">
        <v>85946</v>
      </c>
      <c r="AJ1251" t="s">
        <v>85946</v>
      </c>
      <c r="AK1251" t="s">
        <v>85946</v>
      </c>
      <c r="AL1251" t="s">
        <v>73559</v>
      </c>
      <c r="AN1251" t="s">
        <v>85946</v>
      </c>
      <c r="AO1251" t="b">
        <v>1</v>
      </c>
      <c r="AP1251" t="b">
        <v>1</v>
      </c>
      <c r="AQ1251" t="s">
        <v>77209</v>
      </c>
      <c r="AR1251" t="s">
        <v>77210</v>
      </c>
      <c r="AS1251" t="b">
        <v>0</v>
      </c>
      <c r="AT1251" t="b">
        <v>1</v>
      </c>
      <c r="AU1251" t="s">
        <v>77209</v>
      </c>
      <c r="AY1251" t="s">
        <v>77209</v>
      </c>
    </row>
    <row r="1252" spans="1:60" x14ac:dyDescent="0.2">
      <c r="A1252" t="s">
        <v>77216</v>
      </c>
      <c r="B1252" t="s">
        <v>1945</v>
      </c>
      <c r="C1252" t="s">
        <v>73471</v>
      </c>
      <c r="D1252" t="s">
        <v>77217</v>
      </c>
      <c r="F1252" t="s">
        <v>77207</v>
      </c>
      <c r="H1252" t="s">
        <v>85946</v>
      </c>
      <c r="I1252" t="s">
        <v>13288</v>
      </c>
      <c r="J1252" t="s">
        <v>74640</v>
      </c>
      <c r="K1252" t="s">
        <v>85946</v>
      </c>
      <c r="L1252">
        <v>3</v>
      </c>
      <c r="Z1252">
        <v>1</v>
      </c>
      <c r="AC1252" t="s">
        <v>77208</v>
      </c>
      <c r="AD1252" t="s">
        <v>73540</v>
      </c>
      <c r="AE1252" t="s">
        <v>17530</v>
      </c>
      <c r="AF1252">
        <v>18</v>
      </c>
      <c r="AG1252">
        <v>100</v>
      </c>
      <c r="AH1252" t="s">
        <v>12785</v>
      </c>
      <c r="AI1252" t="s">
        <v>85946</v>
      </c>
      <c r="AJ1252" t="s">
        <v>85946</v>
      </c>
      <c r="AK1252" t="s">
        <v>85946</v>
      </c>
      <c r="AL1252" t="s">
        <v>73559</v>
      </c>
      <c r="AN1252" t="s">
        <v>85946</v>
      </c>
      <c r="AO1252" t="b">
        <v>1</v>
      </c>
      <c r="AP1252" t="b">
        <v>1</v>
      </c>
      <c r="AQ1252" t="s">
        <v>77209</v>
      </c>
      <c r="AR1252" t="s">
        <v>77210</v>
      </c>
      <c r="AS1252" t="b">
        <v>0</v>
      </c>
      <c r="AT1252" t="b">
        <v>1</v>
      </c>
      <c r="AU1252" t="s">
        <v>77209</v>
      </c>
      <c r="AY1252" t="s">
        <v>77209</v>
      </c>
    </row>
    <row r="1253" spans="1:60" x14ac:dyDescent="0.2">
      <c r="A1253" t="s">
        <v>77218</v>
      </c>
      <c r="B1253" t="s">
        <v>1945</v>
      </c>
      <c r="C1253" t="s">
        <v>73471</v>
      </c>
      <c r="D1253" t="s">
        <v>77219</v>
      </c>
      <c r="F1253" t="s">
        <v>77207</v>
      </c>
      <c r="H1253" t="s">
        <v>85946</v>
      </c>
      <c r="I1253" t="s">
        <v>13288</v>
      </c>
      <c r="J1253" t="s">
        <v>74640</v>
      </c>
      <c r="K1253" t="s">
        <v>85946</v>
      </c>
      <c r="L1253">
        <v>3</v>
      </c>
      <c r="Z1253">
        <v>1</v>
      </c>
      <c r="AC1253" t="s">
        <v>77208</v>
      </c>
      <c r="AD1253" t="s">
        <v>69140</v>
      </c>
      <c r="AE1253" t="s">
        <v>17566</v>
      </c>
      <c r="AF1253">
        <v>18</v>
      </c>
      <c r="AG1253">
        <v>100</v>
      </c>
      <c r="AH1253" t="s">
        <v>12785</v>
      </c>
      <c r="AI1253" t="s">
        <v>85946</v>
      </c>
      <c r="AJ1253" t="s">
        <v>85946</v>
      </c>
      <c r="AK1253" t="s">
        <v>85946</v>
      </c>
      <c r="AL1253" t="s">
        <v>73559</v>
      </c>
      <c r="AN1253" t="s">
        <v>85946</v>
      </c>
      <c r="AO1253" t="b">
        <v>1</v>
      </c>
      <c r="AP1253" t="b">
        <v>1</v>
      </c>
      <c r="AQ1253" t="s">
        <v>77209</v>
      </c>
      <c r="AR1253" t="s">
        <v>77210</v>
      </c>
      <c r="AS1253" t="b">
        <v>0</v>
      </c>
      <c r="AT1253" t="b">
        <v>1</v>
      </c>
      <c r="AU1253" t="s">
        <v>77209</v>
      </c>
      <c r="AY1253" t="s">
        <v>77209</v>
      </c>
    </row>
    <row r="1254" spans="1:60" x14ac:dyDescent="0.2">
      <c r="A1254" t="s">
        <v>77220</v>
      </c>
      <c r="B1254" t="s">
        <v>1945</v>
      </c>
      <c r="C1254" t="s">
        <v>69423</v>
      </c>
      <c r="D1254" t="s">
        <v>77221</v>
      </c>
      <c r="E1254" t="s">
        <v>77222</v>
      </c>
      <c r="F1254" t="s">
        <v>77223</v>
      </c>
      <c r="H1254" t="s">
        <v>85946</v>
      </c>
      <c r="I1254" t="s">
        <v>13288</v>
      </c>
      <c r="J1254" t="s">
        <v>13372</v>
      </c>
      <c r="K1254" t="s">
        <v>85946</v>
      </c>
      <c r="L1254">
        <v>2</v>
      </c>
      <c r="Z1254">
        <v>1</v>
      </c>
      <c r="AC1254" t="s">
        <v>69426</v>
      </c>
      <c r="AD1254" t="s">
        <v>73540</v>
      </c>
      <c r="AE1254" t="s">
        <v>77224</v>
      </c>
      <c r="AH1254" t="s">
        <v>12785</v>
      </c>
      <c r="AI1254" t="s">
        <v>85946</v>
      </c>
      <c r="AJ1254" t="s">
        <v>85946</v>
      </c>
      <c r="AK1254" t="s">
        <v>85946</v>
      </c>
      <c r="AL1254" t="s">
        <v>11744</v>
      </c>
      <c r="AN1254" t="s">
        <v>85946</v>
      </c>
    </row>
    <row r="1255" spans="1:60" x14ac:dyDescent="0.2">
      <c r="A1255" t="s">
        <v>77225</v>
      </c>
      <c r="B1255" t="s">
        <v>1949</v>
      </c>
      <c r="C1255" t="s">
        <v>72144</v>
      </c>
      <c r="D1255" t="s">
        <v>72145</v>
      </c>
      <c r="E1255" t="s">
        <v>72145</v>
      </c>
      <c r="F1255" t="s">
        <v>72146</v>
      </c>
      <c r="H1255" t="s">
        <v>69532</v>
      </c>
      <c r="I1255" t="s">
        <v>13293</v>
      </c>
      <c r="J1255" t="s">
        <v>73563</v>
      </c>
      <c r="K1255" t="s">
        <v>85946</v>
      </c>
      <c r="L1255">
        <v>3</v>
      </c>
      <c r="V1255" t="s">
        <v>72148</v>
      </c>
      <c r="W1255" t="s">
        <v>72149</v>
      </c>
      <c r="Y1255" t="s">
        <v>69530</v>
      </c>
      <c r="Z1255">
        <v>10</v>
      </c>
      <c r="AC1255" t="s">
        <v>69531</v>
      </c>
      <c r="AD1255" t="s">
        <v>85946</v>
      </c>
      <c r="AE1255" t="s">
        <v>85946</v>
      </c>
      <c r="AH1255" t="s">
        <v>85946</v>
      </c>
      <c r="AI1255" t="s">
        <v>85946</v>
      </c>
      <c r="AJ1255" t="s">
        <v>85946</v>
      </c>
      <c r="AK1255" t="s">
        <v>85946</v>
      </c>
      <c r="AL1255" t="s">
        <v>77226</v>
      </c>
      <c r="AN1255" t="s">
        <v>75851</v>
      </c>
    </row>
    <row r="1256" spans="1:60" x14ac:dyDescent="0.2">
      <c r="A1256" t="s">
        <v>77227</v>
      </c>
      <c r="B1256" t="s">
        <v>1966</v>
      </c>
      <c r="C1256" t="s">
        <v>70278</v>
      </c>
      <c r="D1256" t="s">
        <v>77228</v>
      </c>
      <c r="E1256" t="s">
        <v>77229</v>
      </c>
      <c r="F1256" t="s">
        <v>77230</v>
      </c>
      <c r="H1256" t="s">
        <v>85946</v>
      </c>
      <c r="I1256" t="s">
        <v>77231</v>
      </c>
      <c r="J1256" t="s">
        <v>76308</v>
      </c>
      <c r="K1256" t="s">
        <v>85946</v>
      </c>
      <c r="L1256">
        <v>4</v>
      </c>
      <c r="V1256" t="s">
        <v>70283</v>
      </c>
      <c r="W1256" t="s">
        <v>70284</v>
      </c>
      <c r="Y1256" t="s">
        <v>77232</v>
      </c>
      <c r="Z1256">
        <v>1</v>
      </c>
      <c r="AA1256" t="s">
        <v>70285</v>
      </c>
      <c r="AB1256" t="s">
        <v>70286</v>
      </c>
      <c r="AC1256" t="s">
        <v>70287</v>
      </c>
      <c r="AD1256" t="s">
        <v>73540</v>
      </c>
      <c r="AE1256" t="s">
        <v>85946</v>
      </c>
      <c r="AF1256">
        <v>0</v>
      </c>
      <c r="AG1256">
        <v>70</v>
      </c>
      <c r="AH1256" t="s">
        <v>12785</v>
      </c>
      <c r="AI1256" t="s">
        <v>85946</v>
      </c>
      <c r="AJ1256" t="s">
        <v>85946</v>
      </c>
      <c r="AK1256" t="s">
        <v>85946</v>
      </c>
      <c r="AL1256" t="s">
        <v>77233</v>
      </c>
      <c r="AN1256" t="s">
        <v>73658</v>
      </c>
      <c r="AO1256" t="b">
        <v>1</v>
      </c>
      <c r="AP1256" t="b">
        <v>1</v>
      </c>
      <c r="AQ1256" t="s">
        <v>76313</v>
      </c>
      <c r="AR1256" t="s">
        <v>76314</v>
      </c>
      <c r="AS1256" t="b">
        <v>1</v>
      </c>
      <c r="AT1256" t="b">
        <v>1</v>
      </c>
      <c r="AU1256" t="s">
        <v>76313</v>
      </c>
      <c r="AV1256" t="s">
        <v>76314</v>
      </c>
      <c r="AY1256" t="s">
        <v>76313</v>
      </c>
      <c r="BA1256" t="b">
        <v>1</v>
      </c>
      <c r="BB1256" t="b">
        <v>1</v>
      </c>
      <c r="BC1256" t="b">
        <v>1</v>
      </c>
      <c r="BD1256" t="b">
        <v>1</v>
      </c>
      <c r="BE1256" t="b">
        <v>1</v>
      </c>
      <c r="BF1256" t="b">
        <v>1</v>
      </c>
      <c r="BG1256" t="b">
        <v>1</v>
      </c>
      <c r="BH1256" t="b">
        <v>1</v>
      </c>
    </row>
    <row r="1257" spans="1:60" x14ac:dyDescent="0.2">
      <c r="A1257" t="s">
        <v>77234</v>
      </c>
      <c r="B1257" t="s">
        <v>1953</v>
      </c>
      <c r="C1257" t="s">
        <v>71671</v>
      </c>
      <c r="D1257" t="s">
        <v>77235</v>
      </c>
      <c r="E1257" t="s">
        <v>77236</v>
      </c>
      <c r="F1257" t="s">
        <v>77237</v>
      </c>
      <c r="H1257" t="s">
        <v>85946</v>
      </c>
      <c r="I1257" t="s">
        <v>13288</v>
      </c>
      <c r="J1257" t="s">
        <v>13372</v>
      </c>
      <c r="K1257" t="s">
        <v>85946</v>
      </c>
      <c r="L1257">
        <v>3</v>
      </c>
      <c r="M1257">
        <v>6000</v>
      </c>
      <c r="V1257" t="s">
        <v>77238</v>
      </c>
      <c r="W1257" t="s">
        <v>77239</v>
      </c>
      <c r="Y1257" t="s">
        <v>77240</v>
      </c>
      <c r="Z1257">
        <v>1</v>
      </c>
      <c r="AC1257" t="s">
        <v>71678</v>
      </c>
      <c r="AD1257" t="s">
        <v>73586</v>
      </c>
      <c r="AE1257" t="s">
        <v>77241</v>
      </c>
      <c r="AF1257">
        <v>1</v>
      </c>
      <c r="AG1257">
        <v>80</v>
      </c>
      <c r="AH1257" t="s">
        <v>12785</v>
      </c>
      <c r="AI1257" t="s">
        <v>85946</v>
      </c>
      <c r="AJ1257" t="s">
        <v>85946</v>
      </c>
      <c r="AK1257" t="s">
        <v>85946</v>
      </c>
      <c r="AL1257" t="s">
        <v>77242</v>
      </c>
      <c r="AN1257" t="s">
        <v>77243</v>
      </c>
      <c r="AO1257" t="b">
        <v>0</v>
      </c>
      <c r="AP1257" t="b">
        <v>1</v>
      </c>
      <c r="AQ1257" t="s">
        <v>77244</v>
      </c>
      <c r="AS1257" t="b">
        <v>0</v>
      </c>
      <c r="AT1257" t="b">
        <v>1</v>
      </c>
      <c r="AU1257" t="s">
        <v>77244</v>
      </c>
      <c r="AW1257" t="b">
        <v>0</v>
      </c>
      <c r="AX1257" t="b">
        <v>0</v>
      </c>
      <c r="AY1257" t="s">
        <v>77244</v>
      </c>
      <c r="BA1257" t="b">
        <v>0</v>
      </c>
      <c r="BB1257" t="b">
        <v>1</v>
      </c>
      <c r="BC1257" t="b">
        <v>0</v>
      </c>
      <c r="BD1257" t="b">
        <v>0</v>
      </c>
      <c r="BE1257" t="b">
        <v>0</v>
      </c>
      <c r="BF1257" t="b">
        <v>0</v>
      </c>
      <c r="BG1257" t="b">
        <v>0</v>
      </c>
      <c r="BH1257" t="b">
        <v>0</v>
      </c>
    </row>
    <row r="1258" spans="1:60" x14ac:dyDescent="0.2">
      <c r="A1258" t="s">
        <v>77245</v>
      </c>
      <c r="B1258" t="s">
        <v>1953</v>
      </c>
      <c r="C1258" t="s">
        <v>70710</v>
      </c>
      <c r="D1258" t="s">
        <v>76215</v>
      </c>
      <c r="F1258" t="s">
        <v>76215</v>
      </c>
      <c r="H1258" t="s">
        <v>85946</v>
      </c>
      <c r="I1258" t="s">
        <v>11746</v>
      </c>
      <c r="J1258" t="s">
        <v>11746</v>
      </c>
      <c r="K1258" t="s">
        <v>85946</v>
      </c>
      <c r="L1258">
        <v>4</v>
      </c>
      <c r="Z1258">
        <v>1</v>
      </c>
      <c r="AC1258" t="s">
        <v>70713</v>
      </c>
      <c r="AD1258" t="s">
        <v>11743</v>
      </c>
      <c r="AE1258" t="s">
        <v>85946</v>
      </c>
      <c r="AH1258" t="s">
        <v>85946</v>
      </c>
      <c r="AI1258" t="s">
        <v>85946</v>
      </c>
      <c r="AJ1258" t="s">
        <v>85946</v>
      </c>
      <c r="AK1258" t="s">
        <v>85946</v>
      </c>
      <c r="AL1258" t="s">
        <v>11746</v>
      </c>
      <c r="AN1258" t="s">
        <v>85946</v>
      </c>
      <c r="AO1258" t="b">
        <v>0</v>
      </c>
      <c r="AP1258" t="b">
        <v>0</v>
      </c>
      <c r="AS1258" t="b">
        <v>0</v>
      </c>
      <c r="AT1258" t="b">
        <v>0</v>
      </c>
      <c r="AW1258" t="b">
        <v>0</v>
      </c>
      <c r="AX1258" t="b">
        <v>0</v>
      </c>
      <c r="BA1258" t="b">
        <v>0</v>
      </c>
      <c r="BB1258" t="b">
        <v>0</v>
      </c>
      <c r="BC1258" t="b">
        <v>0</v>
      </c>
      <c r="BD1258" t="b">
        <v>0</v>
      </c>
      <c r="BE1258" t="b">
        <v>0</v>
      </c>
      <c r="BF1258" t="b">
        <v>0</v>
      </c>
      <c r="BG1258" t="b">
        <v>0</v>
      </c>
      <c r="BH1258" t="b">
        <v>0</v>
      </c>
    </row>
    <row r="1259" spans="1:60" x14ac:dyDescent="0.2">
      <c r="A1259" t="s">
        <v>77246</v>
      </c>
      <c r="B1259" t="s">
        <v>1948</v>
      </c>
      <c r="C1259" t="s">
        <v>73394</v>
      </c>
      <c r="D1259" t="s">
        <v>76224</v>
      </c>
      <c r="F1259" t="s">
        <v>77247</v>
      </c>
      <c r="G1259" t="s">
        <v>73397</v>
      </c>
      <c r="H1259" t="s">
        <v>85946</v>
      </c>
      <c r="I1259" t="s">
        <v>13291</v>
      </c>
      <c r="J1259" t="s">
        <v>13372</v>
      </c>
      <c r="K1259" t="s">
        <v>85946</v>
      </c>
      <c r="L1259">
        <v>3</v>
      </c>
      <c r="M1259">
        <v>500000</v>
      </c>
      <c r="V1259" t="s">
        <v>73399</v>
      </c>
      <c r="W1259" t="s">
        <v>73400</v>
      </c>
      <c r="Y1259" t="s">
        <v>69311</v>
      </c>
      <c r="Z1259">
        <v>2</v>
      </c>
      <c r="AA1259" t="s">
        <v>73401</v>
      </c>
      <c r="AB1259" t="s">
        <v>73402</v>
      </c>
      <c r="AC1259" t="s">
        <v>73403</v>
      </c>
      <c r="AD1259" t="s">
        <v>73586</v>
      </c>
      <c r="AE1259" t="s">
        <v>77248</v>
      </c>
      <c r="AH1259" t="s">
        <v>85946</v>
      </c>
      <c r="AI1259" t="s">
        <v>85946</v>
      </c>
      <c r="AJ1259" t="s">
        <v>85946</v>
      </c>
      <c r="AK1259" t="s">
        <v>85946</v>
      </c>
      <c r="AL1259" t="s">
        <v>11746</v>
      </c>
      <c r="AN1259" t="s">
        <v>85946</v>
      </c>
      <c r="AO1259" t="b">
        <v>1</v>
      </c>
      <c r="AP1259" t="b">
        <v>1</v>
      </c>
      <c r="AS1259" t="b">
        <v>1</v>
      </c>
      <c r="AT1259" t="b">
        <v>1</v>
      </c>
      <c r="BA1259" t="b">
        <v>1</v>
      </c>
      <c r="BB1259" t="b">
        <v>1</v>
      </c>
    </row>
    <row r="1260" spans="1:60" x14ac:dyDescent="0.2">
      <c r="A1260" t="s">
        <v>77249</v>
      </c>
      <c r="B1260" t="s">
        <v>1948</v>
      </c>
      <c r="C1260" t="s">
        <v>69359</v>
      </c>
      <c r="D1260" t="s">
        <v>76224</v>
      </c>
      <c r="F1260" t="s">
        <v>77250</v>
      </c>
      <c r="G1260" t="s">
        <v>69362</v>
      </c>
      <c r="H1260" t="s">
        <v>85946</v>
      </c>
      <c r="I1260" t="s">
        <v>13291</v>
      </c>
      <c r="J1260" t="s">
        <v>13372</v>
      </c>
      <c r="K1260" t="s">
        <v>85946</v>
      </c>
      <c r="L1260">
        <v>3</v>
      </c>
      <c r="M1260">
        <v>11000</v>
      </c>
      <c r="V1260" t="s">
        <v>69364</v>
      </c>
      <c r="W1260" t="s">
        <v>69365</v>
      </c>
      <c r="Y1260" t="s">
        <v>69311</v>
      </c>
      <c r="Z1260">
        <v>2</v>
      </c>
      <c r="AA1260" t="s">
        <v>69366</v>
      </c>
      <c r="AB1260" t="s">
        <v>69367</v>
      </c>
      <c r="AC1260" t="s">
        <v>69368</v>
      </c>
      <c r="AD1260" t="s">
        <v>73586</v>
      </c>
      <c r="AE1260" t="s">
        <v>20771</v>
      </c>
      <c r="AH1260" t="s">
        <v>85946</v>
      </c>
      <c r="AI1260" t="s">
        <v>85946</v>
      </c>
      <c r="AJ1260" t="s">
        <v>85946</v>
      </c>
      <c r="AK1260" t="s">
        <v>85946</v>
      </c>
      <c r="AL1260" t="s">
        <v>11746</v>
      </c>
      <c r="AN1260" t="s">
        <v>85946</v>
      </c>
      <c r="AO1260" t="b">
        <v>1</v>
      </c>
      <c r="AP1260" t="b">
        <v>1</v>
      </c>
      <c r="AS1260" t="b">
        <v>1</v>
      </c>
      <c r="AT1260" t="b">
        <v>1</v>
      </c>
      <c r="BA1260" t="b">
        <v>1</v>
      </c>
      <c r="BB1260" t="b">
        <v>1</v>
      </c>
    </row>
    <row r="1261" spans="1:60" x14ac:dyDescent="0.2">
      <c r="A1261" t="s">
        <v>77251</v>
      </c>
      <c r="B1261" t="s">
        <v>1945</v>
      </c>
      <c r="C1261" t="s">
        <v>70649</v>
      </c>
      <c r="D1261" t="s">
        <v>77252</v>
      </c>
      <c r="E1261" t="s">
        <v>77253</v>
      </c>
      <c r="F1261" t="s">
        <v>77254</v>
      </c>
      <c r="H1261" t="s">
        <v>85946</v>
      </c>
      <c r="I1261" t="s">
        <v>76394</v>
      </c>
      <c r="J1261" t="s">
        <v>13372</v>
      </c>
      <c r="K1261" t="s">
        <v>85946</v>
      </c>
      <c r="L1261">
        <v>3</v>
      </c>
      <c r="Z1261">
        <v>1</v>
      </c>
      <c r="AC1261" t="s">
        <v>70651</v>
      </c>
      <c r="AD1261" t="s">
        <v>69139</v>
      </c>
      <c r="AE1261" t="s">
        <v>85946</v>
      </c>
      <c r="AH1261" t="s">
        <v>12785</v>
      </c>
      <c r="AI1261" t="s">
        <v>85946</v>
      </c>
      <c r="AJ1261" t="s">
        <v>85946</v>
      </c>
      <c r="AK1261" t="s">
        <v>85946</v>
      </c>
      <c r="AL1261" t="s">
        <v>11744</v>
      </c>
      <c r="AN1261" t="s">
        <v>85946</v>
      </c>
    </row>
    <row r="1262" spans="1:60" x14ac:dyDescent="0.2">
      <c r="A1262" t="s">
        <v>77255</v>
      </c>
      <c r="B1262" t="s">
        <v>1945</v>
      </c>
      <c r="C1262" t="s">
        <v>73471</v>
      </c>
      <c r="D1262" t="s">
        <v>77256</v>
      </c>
      <c r="F1262" t="s">
        <v>77207</v>
      </c>
      <c r="H1262" t="s">
        <v>85946</v>
      </c>
      <c r="I1262" t="s">
        <v>13288</v>
      </c>
      <c r="J1262" t="s">
        <v>74640</v>
      </c>
      <c r="K1262" t="s">
        <v>85946</v>
      </c>
      <c r="L1262">
        <v>2</v>
      </c>
      <c r="Z1262">
        <v>1</v>
      </c>
      <c r="AC1262" t="s">
        <v>77208</v>
      </c>
      <c r="AD1262" t="s">
        <v>69140</v>
      </c>
      <c r="AE1262" t="s">
        <v>17568</v>
      </c>
      <c r="AF1262">
        <v>18</v>
      </c>
      <c r="AG1262">
        <v>100</v>
      </c>
      <c r="AH1262" t="s">
        <v>12785</v>
      </c>
      <c r="AI1262" t="s">
        <v>85946</v>
      </c>
      <c r="AJ1262" t="s">
        <v>85946</v>
      </c>
      <c r="AK1262" t="s">
        <v>85946</v>
      </c>
      <c r="AL1262" t="s">
        <v>73559</v>
      </c>
      <c r="AN1262" t="s">
        <v>85946</v>
      </c>
      <c r="AO1262" t="b">
        <v>1</v>
      </c>
      <c r="AP1262" t="b">
        <v>1</v>
      </c>
      <c r="AQ1262" t="s">
        <v>77209</v>
      </c>
      <c r="AR1262" t="s">
        <v>77210</v>
      </c>
      <c r="AS1262" t="b">
        <v>0</v>
      </c>
      <c r="AT1262" t="b">
        <v>1</v>
      </c>
      <c r="AU1262" t="s">
        <v>77209</v>
      </c>
      <c r="AY1262" t="s">
        <v>77209</v>
      </c>
    </row>
    <row r="1263" spans="1:60" x14ac:dyDescent="0.2">
      <c r="A1263" t="s">
        <v>77257</v>
      </c>
      <c r="B1263" t="s">
        <v>1945</v>
      </c>
      <c r="C1263" t="s">
        <v>72921</v>
      </c>
      <c r="D1263" t="s">
        <v>77258</v>
      </c>
      <c r="E1263" t="s">
        <v>77258</v>
      </c>
      <c r="F1263" t="s">
        <v>77259</v>
      </c>
      <c r="H1263" t="s">
        <v>85946</v>
      </c>
      <c r="I1263" t="s">
        <v>77260</v>
      </c>
      <c r="J1263" t="s">
        <v>73584</v>
      </c>
      <c r="K1263" t="s">
        <v>85946</v>
      </c>
      <c r="L1263">
        <v>1</v>
      </c>
      <c r="Z1263">
        <v>1</v>
      </c>
      <c r="AC1263" t="s">
        <v>77261</v>
      </c>
      <c r="AD1263" t="s">
        <v>73586</v>
      </c>
      <c r="AE1263" t="s">
        <v>85946</v>
      </c>
      <c r="AF1263">
        <v>16</v>
      </c>
      <c r="AH1263" t="s">
        <v>12785</v>
      </c>
      <c r="AI1263" t="s">
        <v>85946</v>
      </c>
      <c r="AJ1263" t="s">
        <v>85946</v>
      </c>
      <c r="AK1263" t="s">
        <v>85946</v>
      </c>
      <c r="AL1263" t="s">
        <v>77262</v>
      </c>
      <c r="AN1263" t="s">
        <v>85946</v>
      </c>
    </row>
    <row r="1264" spans="1:60" x14ac:dyDescent="0.2">
      <c r="A1264" t="s">
        <v>77263</v>
      </c>
      <c r="B1264" t="s">
        <v>1948</v>
      </c>
      <c r="C1264" t="s">
        <v>69803</v>
      </c>
      <c r="D1264" t="s">
        <v>76224</v>
      </c>
      <c r="F1264" t="s">
        <v>77264</v>
      </c>
      <c r="G1264" t="s">
        <v>69806</v>
      </c>
      <c r="H1264" t="s">
        <v>85946</v>
      </c>
      <c r="I1264" t="s">
        <v>13291</v>
      </c>
      <c r="J1264" t="s">
        <v>13372</v>
      </c>
      <c r="K1264" t="s">
        <v>85946</v>
      </c>
      <c r="L1264">
        <v>4</v>
      </c>
      <c r="M1264">
        <v>87461</v>
      </c>
      <c r="V1264" t="s">
        <v>69808</v>
      </c>
      <c r="W1264" t="s">
        <v>69809</v>
      </c>
      <c r="Y1264" t="s">
        <v>69311</v>
      </c>
      <c r="Z1264">
        <v>2</v>
      </c>
      <c r="AA1264" t="s">
        <v>69810</v>
      </c>
      <c r="AB1264" t="s">
        <v>69811</v>
      </c>
      <c r="AC1264" t="s">
        <v>69812</v>
      </c>
      <c r="AD1264" t="s">
        <v>73540</v>
      </c>
      <c r="AE1264" t="s">
        <v>77265</v>
      </c>
      <c r="AH1264" t="s">
        <v>85946</v>
      </c>
      <c r="AI1264" t="s">
        <v>85946</v>
      </c>
      <c r="AJ1264" t="s">
        <v>85946</v>
      </c>
      <c r="AK1264" t="s">
        <v>85946</v>
      </c>
      <c r="AL1264" t="s">
        <v>11746</v>
      </c>
      <c r="AN1264" t="s">
        <v>85946</v>
      </c>
      <c r="AO1264" t="b">
        <v>1</v>
      </c>
      <c r="AP1264" t="b">
        <v>1</v>
      </c>
      <c r="AS1264" t="b">
        <v>1</v>
      </c>
      <c r="AT1264" t="b">
        <v>1</v>
      </c>
      <c r="BA1264" t="b">
        <v>1</v>
      </c>
      <c r="BB1264" t="b">
        <v>1</v>
      </c>
    </row>
    <row r="1265" spans="1:60" x14ac:dyDescent="0.2">
      <c r="A1265" t="s">
        <v>77266</v>
      </c>
      <c r="B1265" t="s">
        <v>1953</v>
      </c>
      <c r="C1265" t="s">
        <v>70746</v>
      </c>
      <c r="D1265" t="s">
        <v>9217</v>
      </c>
      <c r="E1265" t="s">
        <v>77267</v>
      </c>
      <c r="F1265" t="s">
        <v>77268</v>
      </c>
      <c r="G1265" t="s">
        <v>77269</v>
      </c>
      <c r="H1265" t="s">
        <v>85946</v>
      </c>
      <c r="I1265" t="s">
        <v>13288</v>
      </c>
      <c r="J1265" t="s">
        <v>76440</v>
      </c>
      <c r="K1265" t="s">
        <v>85946</v>
      </c>
      <c r="L1265">
        <v>1</v>
      </c>
      <c r="M1265">
        <v>13</v>
      </c>
      <c r="Z1265">
        <v>1</v>
      </c>
      <c r="AC1265" t="s">
        <v>70757</v>
      </c>
      <c r="AD1265" t="s">
        <v>73586</v>
      </c>
      <c r="AE1265" t="s">
        <v>85946</v>
      </c>
      <c r="AF1265">
        <v>4</v>
      </c>
      <c r="AG1265">
        <v>49</v>
      </c>
      <c r="AH1265" t="s">
        <v>12785</v>
      </c>
      <c r="AI1265" t="s">
        <v>85946</v>
      </c>
      <c r="AJ1265" t="s">
        <v>85946</v>
      </c>
      <c r="AK1265" t="s">
        <v>85946</v>
      </c>
      <c r="AL1265" t="s">
        <v>77001</v>
      </c>
      <c r="AN1265" t="s">
        <v>69150</v>
      </c>
      <c r="AO1265" t="b">
        <v>1</v>
      </c>
      <c r="AP1265" t="b">
        <v>1</v>
      </c>
      <c r="AQ1265" t="s">
        <v>76442</v>
      </c>
      <c r="AS1265" t="b">
        <v>1</v>
      </c>
      <c r="AT1265" t="b">
        <v>1</v>
      </c>
      <c r="AU1265" t="s">
        <v>76442</v>
      </c>
      <c r="AW1265" t="b">
        <v>0</v>
      </c>
      <c r="AX1265" t="b">
        <v>0</v>
      </c>
      <c r="AY1265" t="s">
        <v>76442</v>
      </c>
      <c r="BA1265" t="b">
        <v>1</v>
      </c>
      <c r="BB1265" t="b">
        <v>1</v>
      </c>
      <c r="BC1265" t="b">
        <v>0</v>
      </c>
      <c r="BD1265" t="b">
        <v>0</v>
      </c>
      <c r="BE1265" t="b">
        <v>0</v>
      </c>
      <c r="BF1265" t="b">
        <v>0</v>
      </c>
      <c r="BG1265" t="b">
        <v>0</v>
      </c>
      <c r="BH1265" t="b">
        <v>0</v>
      </c>
    </row>
    <row r="1266" spans="1:60" x14ac:dyDescent="0.2">
      <c r="A1266" t="s">
        <v>77270</v>
      </c>
      <c r="B1266" t="s">
        <v>1957</v>
      </c>
      <c r="C1266" t="s">
        <v>71310</v>
      </c>
      <c r="D1266" t="s">
        <v>71311</v>
      </c>
      <c r="F1266" t="s">
        <v>71312</v>
      </c>
      <c r="H1266" t="s">
        <v>85946</v>
      </c>
      <c r="I1266" t="s">
        <v>11746</v>
      </c>
      <c r="J1266" t="s">
        <v>13372</v>
      </c>
      <c r="K1266" t="s">
        <v>85946</v>
      </c>
      <c r="L1266">
        <v>5</v>
      </c>
      <c r="P1266">
        <v>5</v>
      </c>
      <c r="Z1266">
        <v>1</v>
      </c>
      <c r="AC1266" t="s">
        <v>71315</v>
      </c>
      <c r="AD1266" t="s">
        <v>85946</v>
      </c>
      <c r="AE1266" t="s">
        <v>85946</v>
      </c>
      <c r="AF1266">
        <v>0</v>
      </c>
      <c r="AG1266">
        <v>0</v>
      </c>
      <c r="AH1266" t="s">
        <v>12785</v>
      </c>
      <c r="AI1266" t="s">
        <v>85946</v>
      </c>
      <c r="AJ1266" t="s">
        <v>85946</v>
      </c>
      <c r="AK1266" t="s">
        <v>85946</v>
      </c>
      <c r="AL1266" t="s">
        <v>85946</v>
      </c>
      <c r="AN1266" t="s">
        <v>85946</v>
      </c>
    </row>
    <row r="1267" spans="1:60" x14ac:dyDescent="0.2">
      <c r="A1267" t="s">
        <v>77271</v>
      </c>
      <c r="B1267" t="s">
        <v>1957</v>
      </c>
      <c r="C1267" t="s">
        <v>71458</v>
      </c>
      <c r="D1267" t="s">
        <v>77272</v>
      </c>
      <c r="F1267" t="s">
        <v>77273</v>
      </c>
      <c r="H1267" t="s">
        <v>85946</v>
      </c>
      <c r="I1267" t="s">
        <v>922</v>
      </c>
      <c r="J1267" t="s">
        <v>75392</v>
      </c>
      <c r="K1267" t="s">
        <v>85946</v>
      </c>
      <c r="L1267">
        <v>1</v>
      </c>
      <c r="P1267">
        <v>1</v>
      </c>
      <c r="Z1267">
        <v>1</v>
      </c>
      <c r="AC1267" t="s">
        <v>71462</v>
      </c>
      <c r="AD1267" t="s">
        <v>69141</v>
      </c>
      <c r="AE1267" t="s">
        <v>17549</v>
      </c>
      <c r="AF1267">
        <v>40</v>
      </c>
      <c r="AG1267">
        <v>0</v>
      </c>
      <c r="AH1267" t="s">
        <v>12785</v>
      </c>
      <c r="AI1267" t="s">
        <v>85946</v>
      </c>
      <c r="AJ1267" t="s">
        <v>85946</v>
      </c>
      <c r="AK1267" t="s">
        <v>85946</v>
      </c>
      <c r="AL1267" t="s">
        <v>69071</v>
      </c>
      <c r="AN1267" t="s">
        <v>69154</v>
      </c>
    </row>
    <row r="1268" spans="1:60" x14ac:dyDescent="0.2">
      <c r="A1268" t="s">
        <v>77274</v>
      </c>
      <c r="B1268" t="s">
        <v>1953</v>
      </c>
      <c r="C1268" t="s">
        <v>70746</v>
      </c>
      <c r="D1268" t="s">
        <v>77275</v>
      </c>
      <c r="E1268" t="s">
        <v>77276</v>
      </c>
      <c r="F1268" t="s">
        <v>77277</v>
      </c>
      <c r="G1268" t="s">
        <v>70750</v>
      </c>
      <c r="H1268" t="s">
        <v>85946</v>
      </c>
      <c r="I1268" t="s">
        <v>922</v>
      </c>
      <c r="J1268" t="s">
        <v>77071</v>
      </c>
      <c r="K1268" t="s">
        <v>85946</v>
      </c>
      <c r="L1268">
        <v>3</v>
      </c>
      <c r="M1268">
        <v>781</v>
      </c>
      <c r="Z1268">
        <v>1</v>
      </c>
      <c r="AC1268" t="s">
        <v>70757</v>
      </c>
      <c r="AD1268" t="s">
        <v>73586</v>
      </c>
      <c r="AE1268" t="s">
        <v>77278</v>
      </c>
      <c r="AF1268">
        <v>32</v>
      </c>
      <c r="AG1268">
        <v>99</v>
      </c>
      <c r="AH1268" t="s">
        <v>12785</v>
      </c>
      <c r="AI1268" t="s">
        <v>85946</v>
      </c>
      <c r="AJ1268" t="s">
        <v>85946</v>
      </c>
      <c r="AK1268" t="s">
        <v>85946</v>
      </c>
      <c r="AL1268" t="s">
        <v>11744</v>
      </c>
      <c r="AN1268" t="s">
        <v>69150</v>
      </c>
      <c r="AO1268" t="b">
        <v>1</v>
      </c>
      <c r="AP1268" t="b">
        <v>1</v>
      </c>
      <c r="AQ1268" t="s">
        <v>76442</v>
      </c>
      <c r="AS1268" t="b">
        <v>1</v>
      </c>
      <c r="AT1268" t="b">
        <v>1</v>
      </c>
      <c r="AU1268" t="s">
        <v>76442</v>
      </c>
      <c r="AW1268" t="b">
        <v>0</v>
      </c>
      <c r="AX1268" t="b">
        <v>0</v>
      </c>
      <c r="AY1268" t="s">
        <v>76442</v>
      </c>
      <c r="BA1268" t="b">
        <v>1</v>
      </c>
      <c r="BB1268" t="b">
        <v>1</v>
      </c>
      <c r="BC1268" t="b">
        <v>0</v>
      </c>
      <c r="BD1268" t="b">
        <v>0</v>
      </c>
      <c r="BE1268" t="b">
        <v>0</v>
      </c>
      <c r="BF1268" t="b">
        <v>0</v>
      </c>
      <c r="BG1268" t="b">
        <v>0</v>
      </c>
      <c r="BH1268" t="b">
        <v>0</v>
      </c>
    </row>
    <row r="1269" spans="1:60" x14ac:dyDescent="0.2">
      <c r="A1269" t="s">
        <v>77279</v>
      </c>
      <c r="B1269" t="s">
        <v>1957</v>
      </c>
      <c r="C1269" t="s">
        <v>71458</v>
      </c>
      <c r="D1269" t="s">
        <v>77272</v>
      </c>
      <c r="F1269" t="s">
        <v>77273</v>
      </c>
      <c r="H1269" t="s">
        <v>85946</v>
      </c>
      <c r="I1269" t="s">
        <v>922</v>
      </c>
      <c r="J1269" t="s">
        <v>75392</v>
      </c>
      <c r="K1269" t="s">
        <v>85946</v>
      </c>
      <c r="L1269">
        <v>1</v>
      </c>
      <c r="P1269">
        <v>1</v>
      </c>
      <c r="Z1269">
        <v>1</v>
      </c>
      <c r="AC1269" t="s">
        <v>71462</v>
      </c>
      <c r="AD1269" t="s">
        <v>69141</v>
      </c>
      <c r="AE1269" t="s">
        <v>17549</v>
      </c>
      <c r="AF1269">
        <v>40</v>
      </c>
      <c r="AG1269">
        <v>0</v>
      </c>
      <c r="AH1269" t="s">
        <v>12785</v>
      </c>
      <c r="AI1269" t="s">
        <v>85946</v>
      </c>
      <c r="AJ1269" t="s">
        <v>85946</v>
      </c>
      <c r="AK1269" t="s">
        <v>85946</v>
      </c>
      <c r="AL1269" t="s">
        <v>11750</v>
      </c>
      <c r="AN1269" t="s">
        <v>69154</v>
      </c>
    </row>
    <row r="1270" spans="1:60" x14ac:dyDescent="0.2">
      <c r="A1270" t="s">
        <v>77280</v>
      </c>
      <c r="B1270" t="s">
        <v>1957</v>
      </c>
      <c r="C1270" t="s">
        <v>71458</v>
      </c>
      <c r="D1270" t="s">
        <v>77272</v>
      </c>
      <c r="F1270" t="s">
        <v>77273</v>
      </c>
      <c r="H1270" t="s">
        <v>85946</v>
      </c>
      <c r="I1270" t="s">
        <v>922</v>
      </c>
      <c r="J1270" t="s">
        <v>75392</v>
      </c>
      <c r="K1270" t="s">
        <v>85946</v>
      </c>
      <c r="L1270">
        <v>1</v>
      </c>
      <c r="P1270">
        <v>1</v>
      </c>
      <c r="Z1270">
        <v>1</v>
      </c>
      <c r="AC1270" t="s">
        <v>71462</v>
      </c>
      <c r="AD1270" t="s">
        <v>69141</v>
      </c>
      <c r="AE1270" t="s">
        <v>17549</v>
      </c>
      <c r="AF1270">
        <v>40</v>
      </c>
      <c r="AG1270">
        <v>0</v>
      </c>
      <c r="AH1270" t="s">
        <v>12785</v>
      </c>
      <c r="AI1270" t="s">
        <v>85946</v>
      </c>
      <c r="AJ1270" t="s">
        <v>85946</v>
      </c>
      <c r="AK1270" t="s">
        <v>85946</v>
      </c>
      <c r="AL1270" t="s">
        <v>11744</v>
      </c>
      <c r="AN1270" t="s">
        <v>69150</v>
      </c>
    </row>
    <row r="1271" spans="1:60" x14ac:dyDescent="0.2">
      <c r="A1271" t="s">
        <v>77281</v>
      </c>
      <c r="B1271" t="s">
        <v>1948</v>
      </c>
      <c r="C1271" t="s">
        <v>72479</v>
      </c>
      <c r="D1271" t="s">
        <v>76224</v>
      </c>
      <c r="F1271" t="s">
        <v>77282</v>
      </c>
      <c r="G1271" t="s">
        <v>72482</v>
      </c>
      <c r="H1271" t="s">
        <v>85946</v>
      </c>
      <c r="I1271" t="s">
        <v>13291</v>
      </c>
      <c r="J1271" t="s">
        <v>13372</v>
      </c>
      <c r="K1271" t="s">
        <v>85946</v>
      </c>
      <c r="L1271">
        <v>3</v>
      </c>
      <c r="M1271">
        <v>22000</v>
      </c>
      <c r="V1271" t="s">
        <v>72484</v>
      </c>
      <c r="W1271" t="s">
        <v>72485</v>
      </c>
      <c r="Y1271" t="s">
        <v>69311</v>
      </c>
      <c r="Z1271">
        <v>2</v>
      </c>
      <c r="AA1271" t="s">
        <v>72486</v>
      </c>
      <c r="AB1271" t="s">
        <v>72487</v>
      </c>
      <c r="AC1271" t="s">
        <v>72488</v>
      </c>
      <c r="AD1271" t="s">
        <v>73586</v>
      </c>
      <c r="AE1271" t="s">
        <v>19220</v>
      </c>
      <c r="AH1271" t="s">
        <v>85946</v>
      </c>
      <c r="AI1271" t="s">
        <v>85946</v>
      </c>
      <c r="AJ1271" t="s">
        <v>85946</v>
      </c>
      <c r="AK1271" t="s">
        <v>85946</v>
      </c>
      <c r="AL1271" t="s">
        <v>11746</v>
      </c>
      <c r="AN1271" t="s">
        <v>85946</v>
      </c>
      <c r="AO1271" t="b">
        <v>1</v>
      </c>
      <c r="AP1271" t="b">
        <v>1</v>
      </c>
      <c r="AS1271" t="b">
        <v>1</v>
      </c>
      <c r="AT1271" t="b">
        <v>1</v>
      </c>
      <c r="BA1271" t="b">
        <v>1</v>
      </c>
      <c r="BB1271" t="b">
        <v>1</v>
      </c>
    </row>
    <row r="1272" spans="1:60" x14ac:dyDescent="0.2">
      <c r="A1272" t="s">
        <v>77283</v>
      </c>
      <c r="B1272" t="s">
        <v>1966</v>
      </c>
      <c r="C1272" t="s">
        <v>70278</v>
      </c>
      <c r="D1272" t="s">
        <v>77284</v>
      </c>
      <c r="E1272" t="s">
        <v>77285</v>
      </c>
      <c r="F1272" t="s">
        <v>77286</v>
      </c>
      <c r="H1272" t="s">
        <v>85946</v>
      </c>
      <c r="I1272" t="s">
        <v>77231</v>
      </c>
      <c r="J1272" t="s">
        <v>76402</v>
      </c>
      <c r="K1272" t="s">
        <v>69044</v>
      </c>
      <c r="L1272">
        <v>4</v>
      </c>
      <c r="V1272" t="s">
        <v>77287</v>
      </c>
      <c r="W1272" t="s">
        <v>77288</v>
      </c>
      <c r="Y1272" t="s">
        <v>76311</v>
      </c>
      <c r="Z1272">
        <v>1</v>
      </c>
      <c r="AA1272" t="s">
        <v>70285</v>
      </c>
      <c r="AB1272" t="s">
        <v>70286</v>
      </c>
      <c r="AC1272" t="s">
        <v>70287</v>
      </c>
      <c r="AD1272" t="s">
        <v>73540</v>
      </c>
      <c r="AE1272" t="s">
        <v>85946</v>
      </c>
      <c r="AF1272">
        <v>18</v>
      </c>
      <c r="AH1272" t="s">
        <v>12785</v>
      </c>
      <c r="AI1272" t="s">
        <v>85946</v>
      </c>
      <c r="AJ1272" t="s">
        <v>85946</v>
      </c>
      <c r="AK1272" t="s">
        <v>85946</v>
      </c>
      <c r="AL1272" t="s">
        <v>76744</v>
      </c>
      <c r="AN1272" t="s">
        <v>73658</v>
      </c>
      <c r="AO1272" t="b">
        <v>1</v>
      </c>
      <c r="AP1272" t="b">
        <v>1</v>
      </c>
      <c r="AQ1272" t="s">
        <v>76313</v>
      </c>
      <c r="AR1272" t="s">
        <v>76314</v>
      </c>
      <c r="AS1272" t="b">
        <v>1</v>
      </c>
      <c r="AT1272" t="b">
        <v>1</v>
      </c>
      <c r="AU1272" t="s">
        <v>76313</v>
      </c>
      <c r="AV1272" t="s">
        <v>76314</v>
      </c>
      <c r="AY1272" t="s">
        <v>76313</v>
      </c>
      <c r="BA1272" t="b">
        <v>1</v>
      </c>
      <c r="BB1272" t="b">
        <v>1</v>
      </c>
      <c r="BC1272" t="b">
        <v>1</v>
      </c>
      <c r="BD1272" t="b">
        <v>1</v>
      </c>
      <c r="BE1272" t="b">
        <v>1</v>
      </c>
      <c r="BF1272" t="b">
        <v>1</v>
      </c>
      <c r="BG1272" t="b">
        <v>1</v>
      </c>
      <c r="BH1272" t="b">
        <v>1</v>
      </c>
    </row>
    <row r="1273" spans="1:60" x14ac:dyDescent="0.2">
      <c r="A1273" t="s">
        <v>77289</v>
      </c>
      <c r="B1273" t="s">
        <v>1945</v>
      </c>
      <c r="C1273" t="s">
        <v>73286</v>
      </c>
      <c r="D1273" t="s">
        <v>77290</v>
      </c>
      <c r="E1273" t="s">
        <v>77291</v>
      </c>
      <c r="F1273" t="s">
        <v>77292</v>
      </c>
      <c r="H1273" t="s">
        <v>85946</v>
      </c>
      <c r="I1273" t="s">
        <v>13288</v>
      </c>
      <c r="J1273" t="s">
        <v>13372</v>
      </c>
      <c r="K1273" t="s">
        <v>85946</v>
      </c>
      <c r="L1273">
        <v>2</v>
      </c>
      <c r="Z1273">
        <v>1</v>
      </c>
      <c r="AC1273" t="s">
        <v>77293</v>
      </c>
      <c r="AD1273" t="s">
        <v>69141</v>
      </c>
      <c r="AE1273" t="s">
        <v>77294</v>
      </c>
      <c r="AF1273">
        <v>18</v>
      </c>
      <c r="AH1273" t="s">
        <v>12785</v>
      </c>
      <c r="AI1273" t="s">
        <v>85946</v>
      </c>
      <c r="AJ1273" t="s">
        <v>85946</v>
      </c>
      <c r="AK1273" t="s">
        <v>85946</v>
      </c>
      <c r="AL1273" t="s">
        <v>76492</v>
      </c>
      <c r="AN1273" t="s">
        <v>85946</v>
      </c>
      <c r="AO1273" t="b">
        <v>1</v>
      </c>
      <c r="AP1273" t="b">
        <v>0</v>
      </c>
      <c r="AQ1273" t="s">
        <v>77295</v>
      </c>
      <c r="AS1273" t="b">
        <v>1</v>
      </c>
      <c r="AT1273" t="b">
        <v>0</v>
      </c>
      <c r="AU1273" t="s">
        <v>77295</v>
      </c>
      <c r="AY1273" t="s">
        <v>77295</v>
      </c>
    </row>
    <row r="1274" spans="1:60" x14ac:dyDescent="0.2">
      <c r="A1274" t="s">
        <v>77296</v>
      </c>
      <c r="B1274" t="s">
        <v>1948</v>
      </c>
      <c r="C1274" t="s">
        <v>72889</v>
      </c>
      <c r="D1274" t="s">
        <v>76224</v>
      </c>
      <c r="F1274" t="s">
        <v>77297</v>
      </c>
      <c r="G1274" t="s">
        <v>72893</v>
      </c>
      <c r="H1274" t="s">
        <v>85946</v>
      </c>
      <c r="I1274" t="s">
        <v>13291</v>
      </c>
      <c r="J1274" t="s">
        <v>13372</v>
      </c>
      <c r="K1274" t="s">
        <v>85946</v>
      </c>
      <c r="L1274">
        <v>3</v>
      </c>
      <c r="M1274">
        <v>100000</v>
      </c>
      <c r="V1274" t="s">
        <v>72895</v>
      </c>
      <c r="W1274" t="s">
        <v>72896</v>
      </c>
      <c r="Y1274" t="s">
        <v>69311</v>
      </c>
      <c r="Z1274">
        <v>2</v>
      </c>
      <c r="AA1274" t="s">
        <v>72897</v>
      </c>
      <c r="AB1274" t="s">
        <v>72898</v>
      </c>
      <c r="AC1274" t="s">
        <v>72899</v>
      </c>
      <c r="AD1274" t="s">
        <v>73586</v>
      </c>
      <c r="AE1274" t="s">
        <v>77298</v>
      </c>
      <c r="AH1274" t="s">
        <v>85946</v>
      </c>
      <c r="AI1274" t="s">
        <v>85946</v>
      </c>
      <c r="AJ1274" t="s">
        <v>85946</v>
      </c>
      <c r="AK1274" t="s">
        <v>85946</v>
      </c>
      <c r="AL1274" t="s">
        <v>11746</v>
      </c>
      <c r="AN1274" t="s">
        <v>85946</v>
      </c>
      <c r="AO1274" t="b">
        <v>1</v>
      </c>
      <c r="AP1274" t="b">
        <v>1</v>
      </c>
      <c r="AS1274" t="b">
        <v>1</v>
      </c>
      <c r="AT1274" t="b">
        <v>1</v>
      </c>
      <c r="BA1274" t="b">
        <v>1</v>
      </c>
      <c r="BB1274" t="b">
        <v>1</v>
      </c>
    </row>
    <row r="1275" spans="1:60" x14ac:dyDescent="0.2">
      <c r="A1275" t="s">
        <v>77299</v>
      </c>
      <c r="B1275" t="s">
        <v>1945</v>
      </c>
      <c r="C1275" t="s">
        <v>73286</v>
      </c>
      <c r="D1275" t="s">
        <v>77300</v>
      </c>
      <c r="E1275" t="s">
        <v>8742</v>
      </c>
      <c r="F1275" t="s">
        <v>77301</v>
      </c>
      <c r="H1275" t="s">
        <v>85946</v>
      </c>
      <c r="I1275" t="s">
        <v>13288</v>
      </c>
      <c r="J1275" t="s">
        <v>73584</v>
      </c>
      <c r="K1275" t="s">
        <v>85946</v>
      </c>
      <c r="L1275">
        <v>2</v>
      </c>
      <c r="Z1275">
        <v>1</v>
      </c>
      <c r="AC1275" t="s">
        <v>77302</v>
      </c>
      <c r="AD1275" t="s">
        <v>73540</v>
      </c>
      <c r="AE1275" t="s">
        <v>19521</v>
      </c>
      <c r="AF1275">
        <v>18</v>
      </c>
      <c r="AH1275" t="s">
        <v>12785</v>
      </c>
      <c r="AI1275" t="s">
        <v>85946</v>
      </c>
      <c r="AJ1275" t="s">
        <v>85946</v>
      </c>
      <c r="AK1275" t="s">
        <v>85946</v>
      </c>
      <c r="AL1275" t="s">
        <v>76250</v>
      </c>
      <c r="AN1275" t="s">
        <v>85946</v>
      </c>
      <c r="AO1275" t="b">
        <v>1</v>
      </c>
      <c r="AP1275" t="b">
        <v>0</v>
      </c>
      <c r="AQ1275" t="s">
        <v>77295</v>
      </c>
      <c r="AS1275" t="b">
        <v>1</v>
      </c>
      <c r="AT1275" t="b">
        <v>0</v>
      </c>
      <c r="AU1275" t="s">
        <v>77295</v>
      </c>
      <c r="AY1275" t="s">
        <v>77295</v>
      </c>
    </row>
    <row r="1276" spans="1:60" x14ac:dyDescent="0.2">
      <c r="A1276" t="s">
        <v>77303</v>
      </c>
      <c r="B1276" t="s">
        <v>1945</v>
      </c>
      <c r="C1276" t="s">
        <v>73286</v>
      </c>
      <c r="D1276" t="s">
        <v>77304</v>
      </c>
      <c r="E1276" t="s">
        <v>77305</v>
      </c>
      <c r="F1276" t="s">
        <v>77306</v>
      </c>
      <c r="H1276" t="s">
        <v>85946</v>
      </c>
      <c r="I1276" t="s">
        <v>13288</v>
      </c>
      <c r="J1276" t="s">
        <v>73584</v>
      </c>
      <c r="K1276" t="s">
        <v>85946</v>
      </c>
      <c r="L1276">
        <v>2</v>
      </c>
      <c r="Z1276">
        <v>1</v>
      </c>
      <c r="AC1276" t="s">
        <v>77307</v>
      </c>
      <c r="AD1276" t="s">
        <v>73540</v>
      </c>
      <c r="AE1276" t="s">
        <v>20438</v>
      </c>
      <c r="AF1276">
        <v>18</v>
      </c>
      <c r="AH1276" t="s">
        <v>12785</v>
      </c>
      <c r="AI1276" t="s">
        <v>85946</v>
      </c>
      <c r="AJ1276" t="s">
        <v>85946</v>
      </c>
      <c r="AK1276" t="s">
        <v>85946</v>
      </c>
      <c r="AL1276" t="s">
        <v>73730</v>
      </c>
      <c r="AN1276" t="s">
        <v>85946</v>
      </c>
      <c r="AO1276" t="b">
        <v>1</v>
      </c>
      <c r="AP1276" t="b">
        <v>0</v>
      </c>
      <c r="AQ1276" t="s">
        <v>77295</v>
      </c>
      <c r="AS1276" t="b">
        <v>1</v>
      </c>
      <c r="AT1276" t="b">
        <v>0</v>
      </c>
      <c r="AU1276" t="s">
        <v>77295</v>
      </c>
      <c r="AY1276" t="s">
        <v>77295</v>
      </c>
    </row>
    <row r="1277" spans="1:60" x14ac:dyDescent="0.2">
      <c r="A1277" t="s">
        <v>77308</v>
      </c>
      <c r="B1277" t="s">
        <v>1948</v>
      </c>
      <c r="C1277" t="s">
        <v>73059</v>
      </c>
      <c r="D1277" t="s">
        <v>76224</v>
      </c>
      <c r="F1277" t="s">
        <v>77309</v>
      </c>
      <c r="G1277" t="s">
        <v>73062</v>
      </c>
      <c r="H1277" t="s">
        <v>85946</v>
      </c>
      <c r="I1277" t="s">
        <v>13291</v>
      </c>
      <c r="J1277" t="s">
        <v>13372</v>
      </c>
      <c r="K1277" t="s">
        <v>85946</v>
      </c>
      <c r="L1277">
        <v>3</v>
      </c>
      <c r="M1277">
        <v>30023</v>
      </c>
      <c r="V1277" t="s">
        <v>73064</v>
      </c>
      <c r="W1277" t="s">
        <v>73065</v>
      </c>
      <c r="Y1277" t="s">
        <v>69311</v>
      </c>
      <c r="Z1277">
        <v>2</v>
      </c>
      <c r="AA1277" t="s">
        <v>73066</v>
      </c>
      <c r="AB1277" t="s">
        <v>73067</v>
      </c>
      <c r="AC1277" t="s">
        <v>73068</v>
      </c>
      <c r="AD1277" t="s">
        <v>73586</v>
      </c>
      <c r="AE1277" t="s">
        <v>77310</v>
      </c>
      <c r="AH1277" t="s">
        <v>85946</v>
      </c>
      <c r="AI1277" t="s">
        <v>85946</v>
      </c>
      <c r="AJ1277" t="s">
        <v>85946</v>
      </c>
      <c r="AK1277" t="s">
        <v>85946</v>
      </c>
      <c r="AL1277" t="s">
        <v>11746</v>
      </c>
      <c r="AN1277" t="s">
        <v>85946</v>
      </c>
      <c r="AO1277" t="b">
        <v>1</v>
      </c>
      <c r="AP1277" t="b">
        <v>1</v>
      </c>
      <c r="AS1277" t="b">
        <v>1</v>
      </c>
      <c r="AT1277" t="b">
        <v>1</v>
      </c>
      <c r="BA1277" t="b">
        <v>1</v>
      </c>
      <c r="BB1277" t="b">
        <v>1</v>
      </c>
    </row>
    <row r="1278" spans="1:60" x14ac:dyDescent="0.2">
      <c r="A1278" t="s">
        <v>77311</v>
      </c>
      <c r="B1278" t="s">
        <v>1945</v>
      </c>
      <c r="C1278" t="s">
        <v>73471</v>
      </c>
      <c r="D1278" t="s">
        <v>77312</v>
      </c>
      <c r="F1278" t="s">
        <v>77313</v>
      </c>
      <c r="H1278" t="s">
        <v>85946</v>
      </c>
      <c r="I1278" t="s">
        <v>75750</v>
      </c>
      <c r="J1278" t="s">
        <v>13372</v>
      </c>
      <c r="K1278" t="s">
        <v>85946</v>
      </c>
      <c r="L1278">
        <v>1</v>
      </c>
      <c r="Z1278">
        <v>1</v>
      </c>
      <c r="AC1278" t="s">
        <v>77314</v>
      </c>
      <c r="AD1278" t="s">
        <v>77315</v>
      </c>
      <c r="AE1278" t="s">
        <v>77316</v>
      </c>
      <c r="AF1278">
        <v>18</v>
      </c>
      <c r="AG1278">
        <v>100</v>
      </c>
      <c r="AH1278" t="s">
        <v>12785</v>
      </c>
      <c r="AI1278" t="s">
        <v>85946</v>
      </c>
      <c r="AJ1278" t="s">
        <v>85946</v>
      </c>
      <c r="AK1278" t="s">
        <v>85946</v>
      </c>
      <c r="AL1278" t="s">
        <v>73958</v>
      </c>
      <c r="AN1278" t="s">
        <v>85946</v>
      </c>
      <c r="AO1278" t="b">
        <v>1</v>
      </c>
      <c r="AP1278" t="b">
        <v>1</v>
      </c>
      <c r="AQ1278" t="s">
        <v>77317</v>
      </c>
      <c r="AR1278" t="s">
        <v>77318</v>
      </c>
      <c r="AS1278" t="b">
        <v>1</v>
      </c>
      <c r="AT1278" t="b">
        <v>1</v>
      </c>
      <c r="AU1278" t="s">
        <v>77317</v>
      </c>
      <c r="AV1278" t="s">
        <v>77318</v>
      </c>
      <c r="AY1278" t="s">
        <v>77317</v>
      </c>
    </row>
    <row r="1279" spans="1:60" x14ac:dyDescent="0.2">
      <c r="A1279" t="s">
        <v>77319</v>
      </c>
      <c r="B1279" t="s">
        <v>1957</v>
      </c>
      <c r="C1279" t="s">
        <v>71458</v>
      </c>
      <c r="D1279" t="s">
        <v>77320</v>
      </c>
      <c r="F1279" t="s">
        <v>77321</v>
      </c>
      <c r="H1279" t="s">
        <v>85946</v>
      </c>
      <c r="I1279" t="s">
        <v>922</v>
      </c>
      <c r="J1279" t="s">
        <v>74640</v>
      </c>
      <c r="K1279" t="s">
        <v>85946</v>
      </c>
      <c r="L1279">
        <v>5</v>
      </c>
      <c r="P1279">
        <v>5</v>
      </c>
      <c r="Z1279">
        <v>1</v>
      </c>
      <c r="AC1279" t="s">
        <v>71462</v>
      </c>
      <c r="AD1279" t="s">
        <v>69141</v>
      </c>
      <c r="AE1279" t="s">
        <v>26300</v>
      </c>
      <c r="AF1279">
        <v>40</v>
      </c>
      <c r="AG1279">
        <v>0</v>
      </c>
      <c r="AH1279" t="s">
        <v>12785</v>
      </c>
      <c r="AI1279" t="s">
        <v>85946</v>
      </c>
      <c r="AJ1279" t="s">
        <v>85946</v>
      </c>
      <c r="AK1279" t="s">
        <v>85946</v>
      </c>
      <c r="AL1279" t="s">
        <v>69071</v>
      </c>
      <c r="AN1279" t="s">
        <v>69154</v>
      </c>
    </row>
    <row r="1280" spans="1:60" x14ac:dyDescent="0.2">
      <c r="A1280" t="s">
        <v>77322</v>
      </c>
      <c r="B1280" t="s">
        <v>1945</v>
      </c>
      <c r="C1280" t="s">
        <v>72715</v>
      </c>
      <c r="D1280" t="s">
        <v>77323</v>
      </c>
      <c r="F1280" t="s">
        <v>77324</v>
      </c>
      <c r="H1280" t="s">
        <v>85946</v>
      </c>
      <c r="I1280" t="s">
        <v>76258</v>
      </c>
      <c r="J1280" t="s">
        <v>76220</v>
      </c>
      <c r="K1280" t="s">
        <v>85946</v>
      </c>
      <c r="L1280">
        <v>4</v>
      </c>
      <c r="Z1280">
        <v>1</v>
      </c>
      <c r="AC1280" t="s">
        <v>72720</v>
      </c>
      <c r="AD1280" t="s">
        <v>73540</v>
      </c>
      <c r="AE1280" t="s">
        <v>76260</v>
      </c>
      <c r="AF1280">
        <v>16</v>
      </c>
      <c r="AG1280">
        <v>102</v>
      </c>
      <c r="AH1280" t="s">
        <v>12785</v>
      </c>
      <c r="AI1280" t="s">
        <v>85946</v>
      </c>
      <c r="AJ1280" t="s">
        <v>85946</v>
      </c>
      <c r="AK1280" t="s">
        <v>85946</v>
      </c>
      <c r="AL1280" t="s">
        <v>11750</v>
      </c>
      <c r="AN1280" t="s">
        <v>85946</v>
      </c>
      <c r="AQ1280" t="s">
        <v>77325</v>
      </c>
      <c r="AS1280" t="b">
        <v>0</v>
      </c>
      <c r="AT1280" t="b">
        <v>0</v>
      </c>
      <c r="AU1280" t="s">
        <v>77325</v>
      </c>
      <c r="AV1280" t="s">
        <v>77326</v>
      </c>
      <c r="AY1280" t="s">
        <v>77325</v>
      </c>
    </row>
    <row r="1281" spans="1:60" x14ac:dyDescent="0.2">
      <c r="A1281" t="s">
        <v>77327</v>
      </c>
      <c r="B1281" t="s">
        <v>1953</v>
      </c>
      <c r="C1281" t="s">
        <v>71288</v>
      </c>
      <c r="D1281" t="s">
        <v>76215</v>
      </c>
      <c r="E1281" t="s">
        <v>71290</v>
      </c>
      <c r="F1281" t="s">
        <v>77328</v>
      </c>
      <c r="G1281" t="s">
        <v>77329</v>
      </c>
      <c r="H1281" t="s">
        <v>85946</v>
      </c>
      <c r="I1281" t="s">
        <v>73807</v>
      </c>
      <c r="J1281" t="s">
        <v>77330</v>
      </c>
      <c r="K1281" t="s">
        <v>85946</v>
      </c>
      <c r="L1281">
        <v>4</v>
      </c>
      <c r="M1281">
        <v>17500</v>
      </c>
      <c r="T1281" t="s">
        <v>77331</v>
      </c>
      <c r="V1281" t="s">
        <v>71293</v>
      </c>
      <c r="W1281" t="s">
        <v>71294</v>
      </c>
      <c r="Y1281" t="s">
        <v>69552</v>
      </c>
      <c r="Z1281">
        <v>1</v>
      </c>
      <c r="AC1281" t="s">
        <v>71295</v>
      </c>
      <c r="AD1281" t="s">
        <v>73586</v>
      </c>
      <c r="AE1281" t="s">
        <v>85946</v>
      </c>
      <c r="AF1281">
        <v>0</v>
      </c>
      <c r="AG1281">
        <v>93</v>
      </c>
      <c r="AH1281" t="s">
        <v>12785</v>
      </c>
      <c r="AI1281" t="s">
        <v>85946</v>
      </c>
      <c r="AJ1281" t="s">
        <v>85946</v>
      </c>
      <c r="AK1281" t="s">
        <v>85946</v>
      </c>
      <c r="AL1281" t="s">
        <v>77332</v>
      </c>
      <c r="AN1281" t="s">
        <v>73635</v>
      </c>
      <c r="AO1281" t="b">
        <v>0</v>
      </c>
      <c r="AP1281" t="b">
        <v>1</v>
      </c>
      <c r="AS1281" t="b">
        <v>0</v>
      </c>
      <c r="AT1281" t="b">
        <v>1</v>
      </c>
      <c r="AW1281" t="b">
        <v>0</v>
      </c>
      <c r="AX1281" t="b">
        <v>1</v>
      </c>
      <c r="BA1281" t="b">
        <v>0</v>
      </c>
      <c r="BB1281" t="b">
        <v>1</v>
      </c>
      <c r="BC1281" t="b">
        <v>1</v>
      </c>
      <c r="BD1281" t="b">
        <v>1</v>
      </c>
      <c r="BE1281" t="b">
        <v>1</v>
      </c>
      <c r="BF1281" t="b">
        <v>1</v>
      </c>
      <c r="BG1281" t="b">
        <v>1</v>
      </c>
      <c r="BH1281" t="b">
        <v>1</v>
      </c>
    </row>
    <row r="1282" spans="1:60" x14ac:dyDescent="0.2">
      <c r="A1282" t="s">
        <v>77333</v>
      </c>
      <c r="B1282" t="s">
        <v>1948</v>
      </c>
      <c r="C1282" t="s">
        <v>73409</v>
      </c>
      <c r="D1282" t="s">
        <v>76224</v>
      </c>
      <c r="F1282" t="s">
        <v>77334</v>
      </c>
      <c r="G1282" t="s">
        <v>73413</v>
      </c>
      <c r="H1282" t="s">
        <v>85946</v>
      </c>
      <c r="I1282" t="s">
        <v>13291</v>
      </c>
      <c r="J1282" t="s">
        <v>13372</v>
      </c>
      <c r="K1282" t="s">
        <v>85946</v>
      </c>
      <c r="L1282">
        <v>3</v>
      </c>
      <c r="M1282">
        <v>190000</v>
      </c>
      <c r="V1282" t="s">
        <v>73415</v>
      </c>
      <c r="W1282" t="s">
        <v>73416</v>
      </c>
      <c r="Y1282" t="s">
        <v>69311</v>
      </c>
      <c r="Z1282">
        <v>2</v>
      </c>
      <c r="AA1282" t="s">
        <v>73417</v>
      </c>
      <c r="AB1282" t="s">
        <v>73418</v>
      </c>
      <c r="AC1282" t="s">
        <v>73419</v>
      </c>
      <c r="AD1282" t="s">
        <v>73586</v>
      </c>
      <c r="AE1282" t="s">
        <v>77335</v>
      </c>
      <c r="AH1282" t="s">
        <v>85946</v>
      </c>
      <c r="AI1282" t="s">
        <v>85946</v>
      </c>
      <c r="AJ1282" t="s">
        <v>85946</v>
      </c>
      <c r="AK1282" t="s">
        <v>85946</v>
      </c>
      <c r="AL1282" t="s">
        <v>11746</v>
      </c>
      <c r="AN1282" t="s">
        <v>85946</v>
      </c>
      <c r="AO1282" t="b">
        <v>1</v>
      </c>
      <c r="AP1282" t="b">
        <v>1</v>
      </c>
      <c r="AS1282" t="b">
        <v>1</v>
      </c>
      <c r="AT1282" t="b">
        <v>1</v>
      </c>
      <c r="BA1282" t="b">
        <v>1</v>
      </c>
      <c r="BB1282" t="b">
        <v>1</v>
      </c>
    </row>
    <row r="1283" spans="1:60" x14ac:dyDescent="0.2">
      <c r="A1283" t="s">
        <v>77336</v>
      </c>
      <c r="B1283" t="s">
        <v>1953</v>
      </c>
      <c r="C1283" t="s">
        <v>71135</v>
      </c>
      <c r="D1283" t="s">
        <v>77337</v>
      </c>
      <c r="E1283" t="s">
        <v>77338</v>
      </c>
      <c r="F1283" t="s">
        <v>77339</v>
      </c>
      <c r="G1283" t="s">
        <v>77340</v>
      </c>
      <c r="H1283" t="s">
        <v>85946</v>
      </c>
      <c r="I1283" t="s">
        <v>13288</v>
      </c>
      <c r="J1283" t="s">
        <v>77341</v>
      </c>
      <c r="K1283" t="s">
        <v>85946</v>
      </c>
      <c r="L1283">
        <v>4</v>
      </c>
      <c r="M1283">
        <v>20000</v>
      </c>
      <c r="V1283" t="s">
        <v>77342</v>
      </c>
      <c r="W1283" t="s">
        <v>77343</v>
      </c>
      <c r="Y1283" t="s">
        <v>77344</v>
      </c>
      <c r="Z1283">
        <v>1</v>
      </c>
      <c r="AC1283" t="s">
        <v>71144</v>
      </c>
      <c r="AD1283" t="s">
        <v>11743</v>
      </c>
      <c r="AE1283" t="s">
        <v>77345</v>
      </c>
      <c r="AF1283">
        <v>18</v>
      </c>
      <c r="AG1283">
        <v>90</v>
      </c>
      <c r="AH1283" t="s">
        <v>12785</v>
      </c>
      <c r="AI1283" t="s">
        <v>85946</v>
      </c>
      <c r="AJ1283" t="s">
        <v>85946</v>
      </c>
      <c r="AK1283" t="s">
        <v>85946</v>
      </c>
      <c r="AL1283" t="s">
        <v>75942</v>
      </c>
      <c r="AN1283" t="s">
        <v>69150</v>
      </c>
      <c r="AO1283" t="b">
        <v>0</v>
      </c>
      <c r="AP1283" t="b">
        <v>1</v>
      </c>
      <c r="AQ1283" t="s">
        <v>77346</v>
      </c>
      <c r="AS1283" t="b">
        <v>0</v>
      </c>
      <c r="AT1283" t="b">
        <v>1</v>
      </c>
      <c r="AU1283" t="s">
        <v>77346</v>
      </c>
      <c r="AW1283" t="b">
        <v>0</v>
      </c>
      <c r="AX1283" t="b">
        <v>0</v>
      </c>
      <c r="AY1283" t="s">
        <v>77346</v>
      </c>
      <c r="BA1283" t="b">
        <v>1</v>
      </c>
      <c r="BB1283" t="b">
        <v>1</v>
      </c>
      <c r="BC1283" t="b">
        <v>0</v>
      </c>
      <c r="BD1283" t="b">
        <v>0</v>
      </c>
      <c r="BE1283" t="b">
        <v>0</v>
      </c>
      <c r="BF1283" t="b">
        <v>0</v>
      </c>
      <c r="BG1283" t="b">
        <v>0</v>
      </c>
      <c r="BH1283" t="b">
        <v>0</v>
      </c>
    </row>
    <row r="1284" spans="1:60" x14ac:dyDescent="0.2">
      <c r="A1284" t="s">
        <v>77347</v>
      </c>
      <c r="B1284" t="s">
        <v>1945</v>
      </c>
      <c r="C1284" t="s">
        <v>72088</v>
      </c>
      <c r="D1284" t="s">
        <v>77348</v>
      </c>
      <c r="E1284" t="s">
        <v>77349</v>
      </c>
      <c r="F1284" t="s">
        <v>77350</v>
      </c>
      <c r="H1284" t="s">
        <v>85946</v>
      </c>
      <c r="I1284" t="s">
        <v>75849</v>
      </c>
      <c r="J1284" t="s">
        <v>13372</v>
      </c>
      <c r="K1284" t="s">
        <v>85946</v>
      </c>
      <c r="L1284">
        <v>2</v>
      </c>
      <c r="Z1284">
        <v>1</v>
      </c>
      <c r="AC1284" t="s">
        <v>72094</v>
      </c>
      <c r="AD1284" t="s">
        <v>69142</v>
      </c>
      <c r="AE1284" t="s">
        <v>20771</v>
      </c>
      <c r="AH1284" t="s">
        <v>85946</v>
      </c>
      <c r="AI1284" t="s">
        <v>85946</v>
      </c>
      <c r="AJ1284" t="s">
        <v>85946</v>
      </c>
      <c r="AK1284" t="s">
        <v>85946</v>
      </c>
      <c r="AL1284" t="s">
        <v>75759</v>
      </c>
      <c r="AN1284" t="s">
        <v>85946</v>
      </c>
      <c r="AP1284" t="b">
        <v>1</v>
      </c>
      <c r="AQ1284" t="s">
        <v>76324</v>
      </c>
      <c r="AS1284" t="b">
        <v>1</v>
      </c>
      <c r="AT1284" t="b">
        <v>1</v>
      </c>
      <c r="AU1284" t="s">
        <v>76324</v>
      </c>
      <c r="AY1284" t="s">
        <v>76324</v>
      </c>
    </row>
    <row r="1285" spans="1:60" x14ac:dyDescent="0.2">
      <c r="A1285" t="s">
        <v>77351</v>
      </c>
      <c r="B1285" t="s">
        <v>1945</v>
      </c>
      <c r="C1285" t="s">
        <v>70175</v>
      </c>
      <c r="D1285" t="s">
        <v>77352</v>
      </c>
      <c r="E1285" t="s">
        <v>77353</v>
      </c>
      <c r="F1285" t="s">
        <v>77354</v>
      </c>
      <c r="H1285" t="s">
        <v>85946</v>
      </c>
      <c r="I1285" t="s">
        <v>13288</v>
      </c>
      <c r="J1285" t="s">
        <v>13372</v>
      </c>
      <c r="K1285" t="s">
        <v>85946</v>
      </c>
      <c r="L1285">
        <v>3</v>
      </c>
      <c r="Z1285">
        <v>1</v>
      </c>
      <c r="AC1285" t="s">
        <v>77355</v>
      </c>
      <c r="AD1285" t="s">
        <v>69141</v>
      </c>
      <c r="AE1285" t="s">
        <v>21972</v>
      </c>
      <c r="AH1285" t="s">
        <v>12785</v>
      </c>
      <c r="AI1285" t="s">
        <v>85946</v>
      </c>
      <c r="AJ1285" t="s">
        <v>85946</v>
      </c>
      <c r="AK1285" t="s">
        <v>85946</v>
      </c>
      <c r="AL1285" t="s">
        <v>11746</v>
      </c>
      <c r="AN1285" t="s">
        <v>85946</v>
      </c>
    </row>
    <row r="1286" spans="1:60" x14ac:dyDescent="0.2">
      <c r="A1286" t="s">
        <v>77356</v>
      </c>
      <c r="B1286" t="s">
        <v>1945</v>
      </c>
      <c r="C1286" t="s">
        <v>72088</v>
      </c>
      <c r="D1286" t="s">
        <v>77357</v>
      </c>
      <c r="E1286" t="s">
        <v>77358</v>
      </c>
      <c r="F1286" t="s">
        <v>77359</v>
      </c>
      <c r="H1286" t="s">
        <v>85946</v>
      </c>
      <c r="I1286" t="s">
        <v>75849</v>
      </c>
      <c r="J1286" t="s">
        <v>13372</v>
      </c>
      <c r="K1286" t="s">
        <v>85946</v>
      </c>
      <c r="L1286">
        <v>2</v>
      </c>
      <c r="Z1286">
        <v>1</v>
      </c>
      <c r="AC1286" t="s">
        <v>72094</v>
      </c>
      <c r="AD1286" t="s">
        <v>69142</v>
      </c>
      <c r="AE1286" t="s">
        <v>20771</v>
      </c>
      <c r="AH1286" t="s">
        <v>85946</v>
      </c>
      <c r="AI1286" t="s">
        <v>85946</v>
      </c>
      <c r="AJ1286" t="s">
        <v>85946</v>
      </c>
      <c r="AK1286" t="s">
        <v>85946</v>
      </c>
      <c r="AL1286" t="s">
        <v>77360</v>
      </c>
      <c r="AN1286" t="s">
        <v>85946</v>
      </c>
      <c r="AP1286" t="b">
        <v>1</v>
      </c>
      <c r="AQ1286" t="s">
        <v>76324</v>
      </c>
      <c r="AS1286" t="b">
        <v>1</v>
      </c>
      <c r="AT1286" t="b">
        <v>1</v>
      </c>
      <c r="AU1286" t="s">
        <v>76324</v>
      </c>
      <c r="AY1286" t="s">
        <v>76324</v>
      </c>
    </row>
    <row r="1287" spans="1:60" x14ac:dyDescent="0.2">
      <c r="A1287" t="s">
        <v>77361</v>
      </c>
      <c r="B1287" t="s">
        <v>1957</v>
      </c>
      <c r="C1287" t="s">
        <v>69427</v>
      </c>
      <c r="D1287" t="s">
        <v>13245</v>
      </c>
      <c r="F1287" t="s">
        <v>77362</v>
      </c>
      <c r="H1287" t="s">
        <v>85946</v>
      </c>
      <c r="I1287" t="s">
        <v>13288</v>
      </c>
      <c r="J1287" t="s">
        <v>76220</v>
      </c>
      <c r="K1287" t="s">
        <v>85946</v>
      </c>
      <c r="L1287">
        <v>2</v>
      </c>
      <c r="P1287">
        <v>2</v>
      </c>
      <c r="Z1287">
        <v>1</v>
      </c>
      <c r="AC1287" t="s">
        <v>69432</v>
      </c>
      <c r="AD1287" t="s">
        <v>69141</v>
      </c>
      <c r="AE1287" t="s">
        <v>18090</v>
      </c>
      <c r="AF1287">
        <v>40</v>
      </c>
      <c r="AG1287">
        <v>0</v>
      </c>
      <c r="AH1287" t="s">
        <v>12785</v>
      </c>
      <c r="AI1287" t="s">
        <v>85946</v>
      </c>
      <c r="AJ1287" t="s">
        <v>85946</v>
      </c>
      <c r="AK1287" t="s">
        <v>85946</v>
      </c>
      <c r="AL1287" t="s">
        <v>76221</v>
      </c>
      <c r="AN1287" t="s">
        <v>76222</v>
      </c>
    </row>
    <row r="1288" spans="1:60" x14ac:dyDescent="0.2">
      <c r="A1288" t="s">
        <v>77363</v>
      </c>
      <c r="B1288" t="s">
        <v>1949</v>
      </c>
      <c r="C1288" t="s">
        <v>72955</v>
      </c>
      <c r="D1288" t="s">
        <v>77364</v>
      </c>
      <c r="E1288" t="s">
        <v>77365</v>
      </c>
      <c r="F1288" t="s">
        <v>77366</v>
      </c>
      <c r="G1288" t="s">
        <v>77367</v>
      </c>
      <c r="H1288" t="s">
        <v>72963</v>
      </c>
      <c r="I1288" t="s">
        <v>77368</v>
      </c>
      <c r="J1288" t="s">
        <v>13372</v>
      </c>
      <c r="K1288" t="s">
        <v>77369</v>
      </c>
      <c r="L1288">
        <v>2</v>
      </c>
      <c r="V1288" t="s">
        <v>72961</v>
      </c>
      <c r="W1288" t="s">
        <v>12274</v>
      </c>
      <c r="Y1288" t="s">
        <v>69311</v>
      </c>
      <c r="Z1288">
        <v>1</v>
      </c>
      <c r="AC1288" t="s">
        <v>72962</v>
      </c>
      <c r="AD1288" t="s">
        <v>73540</v>
      </c>
      <c r="AE1288" t="s">
        <v>11652</v>
      </c>
      <c r="AH1288" t="s">
        <v>85946</v>
      </c>
      <c r="AI1288" t="s">
        <v>85946</v>
      </c>
      <c r="AJ1288" t="s">
        <v>85946</v>
      </c>
      <c r="AK1288" t="s">
        <v>85946</v>
      </c>
      <c r="AL1288" t="s">
        <v>73958</v>
      </c>
      <c r="AN1288" t="s">
        <v>74871</v>
      </c>
      <c r="AO1288" t="b">
        <v>0</v>
      </c>
      <c r="AP1288" t="b">
        <v>1</v>
      </c>
      <c r="AS1288" t="b">
        <v>0</v>
      </c>
      <c r="AT1288" t="b">
        <v>1</v>
      </c>
      <c r="BA1288" t="b">
        <v>1</v>
      </c>
      <c r="BB1288" t="b">
        <v>1</v>
      </c>
      <c r="BC1288" t="b">
        <v>1</v>
      </c>
      <c r="BD1288" t="b">
        <v>1</v>
      </c>
      <c r="BE1288" t="b">
        <v>1</v>
      </c>
    </row>
    <row r="1289" spans="1:60" x14ac:dyDescent="0.2">
      <c r="A1289" t="s">
        <v>77370</v>
      </c>
      <c r="B1289" t="s">
        <v>1945</v>
      </c>
      <c r="C1289" t="s">
        <v>73471</v>
      </c>
      <c r="D1289" t="s">
        <v>77371</v>
      </c>
      <c r="F1289" t="s">
        <v>77372</v>
      </c>
      <c r="H1289" t="s">
        <v>85946</v>
      </c>
      <c r="I1289" t="s">
        <v>13288</v>
      </c>
      <c r="J1289" t="s">
        <v>74640</v>
      </c>
      <c r="K1289" t="s">
        <v>85946</v>
      </c>
      <c r="L1289">
        <v>2</v>
      </c>
      <c r="Z1289">
        <v>1</v>
      </c>
      <c r="AC1289" t="s">
        <v>77208</v>
      </c>
      <c r="AD1289" t="s">
        <v>73540</v>
      </c>
      <c r="AE1289" t="s">
        <v>17593</v>
      </c>
      <c r="AF1289">
        <v>18</v>
      </c>
      <c r="AG1289">
        <v>100</v>
      </c>
      <c r="AH1289" t="s">
        <v>12785</v>
      </c>
      <c r="AI1289" t="s">
        <v>85946</v>
      </c>
      <c r="AJ1289" t="s">
        <v>85946</v>
      </c>
      <c r="AK1289" t="s">
        <v>85946</v>
      </c>
      <c r="AL1289" t="s">
        <v>73559</v>
      </c>
      <c r="AN1289" t="s">
        <v>85946</v>
      </c>
      <c r="AO1289" t="b">
        <v>1</v>
      </c>
      <c r="AP1289" t="b">
        <v>1</v>
      </c>
      <c r="AQ1289" t="s">
        <v>77209</v>
      </c>
      <c r="AR1289" t="s">
        <v>77210</v>
      </c>
      <c r="AS1289" t="b">
        <v>0</v>
      </c>
      <c r="AT1289" t="b">
        <v>1</v>
      </c>
      <c r="AU1289" t="s">
        <v>77209</v>
      </c>
      <c r="AY1289" t="s">
        <v>77209</v>
      </c>
    </row>
    <row r="1290" spans="1:60" x14ac:dyDescent="0.2">
      <c r="A1290" t="s">
        <v>77373</v>
      </c>
      <c r="B1290" t="s">
        <v>1957</v>
      </c>
      <c r="C1290" t="s">
        <v>71196</v>
      </c>
      <c r="D1290" t="s">
        <v>77374</v>
      </c>
      <c r="F1290" t="s">
        <v>77375</v>
      </c>
      <c r="H1290" t="s">
        <v>85946</v>
      </c>
      <c r="I1290" t="s">
        <v>11746</v>
      </c>
      <c r="J1290" t="s">
        <v>75860</v>
      </c>
      <c r="K1290" t="s">
        <v>85946</v>
      </c>
      <c r="L1290">
        <v>1</v>
      </c>
      <c r="P1290">
        <v>1</v>
      </c>
      <c r="Z1290">
        <v>1</v>
      </c>
      <c r="AC1290" t="s">
        <v>71200</v>
      </c>
      <c r="AD1290" t="s">
        <v>11743</v>
      </c>
      <c r="AE1290" t="s">
        <v>18275</v>
      </c>
      <c r="AF1290">
        <v>40</v>
      </c>
      <c r="AG1290">
        <v>0</v>
      </c>
      <c r="AH1290" t="s">
        <v>12785</v>
      </c>
      <c r="AI1290" t="s">
        <v>85946</v>
      </c>
      <c r="AJ1290" t="s">
        <v>85946</v>
      </c>
      <c r="AK1290" t="s">
        <v>85946</v>
      </c>
      <c r="AL1290" t="s">
        <v>77376</v>
      </c>
      <c r="AN1290" t="s">
        <v>76222</v>
      </c>
    </row>
    <row r="1291" spans="1:60" x14ac:dyDescent="0.2">
      <c r="A1291" t="s">
        <v>77377</v>
      </c>
      <c r="B1291" t="s">
        <v>13326</v>
      </c>
      <c r="C1291" t="s">
        <v>69476</v>
      </c>
      <c r="D1291" t="s">
        <v>77378</v>
      </c>
      <c r="E1291" t="s">
        <v>77379</v>
      </c>
      <c r="F1291" t="s">
        <v>77380</v>
      </c>
      <c r="H1291" t="s">
        <v>85946</v>
      </c>
      <c r="I1291" t="s">
        <v>13288</v>
      </c>
      <c r="J1291" t="s">
        <v>77381</v>
      </c>
      <c r="K1291" t="s">
        <v>69044</v>
      </c>
      <c r="L1291">
        <v>2</v>
      </c>
      <c r="M1291">
        <v>241</v>
      </c>
      <c r="N1291" t="s">
        <v>77382</v>
      </c>
      <c r="R1291" t="s">
        <v>76746</v>
      </c>
      <c r="V1291" t="s">
        <v>76892</v>
      </c>
      <c r="W1291" t="s">
        <v>76893</v>
      </c>
      <c r="Y1291" t="s">
        <v>76172</v>
      </c>
      <c r="Z1291">
        <v>1</v>
      </c>
      <c r="AA1291" t="s">
        <v>77383</v>
      </c>
      <c r="AB1291" t="s">
        <v>77384</v>
      </c>
      <c r="AC1291" t="s">
        <v>76896</v>
      </c>
      <c r="AD1291" t="s">
        <v>73540</v>
      </c>
      <c r="AE1291" t="s">
        <v>18609</v>
      </c>
      <c r="AF1291">
        <v>31</v>
      </c>
      <c r="AG1291">
        <v>91</v>
      </c>
      <c r="AH1291" t="s">
        <v>12785</v>
      </c>
      <c r="AI1291" t="s">
        <v>85946</v>
      </c>
      <c r="AJ1291" t="s">
        <v>85946</v>
      </c>
      <c r="AK1291" t="s">
        <v>85946</v>
      </c>
      <c r="AL1291" t="s">
        <v>76250</v>
      </c>
      <c r="AN1291" t="s">
        <v>73658</v>
      </c>
      <c r="AO1291" t="b">
        <v>1</v>
      </c>
      <c r="AP1291" t="b">
        <v>1</v>
      </c>
      <c r="AQ1291" t="s">
        <v>76750</v>
      </c>
      <c r="AS1291" t="b">
        <v>1</v>
      </c>
      <c r="AT1291" t="b">
        <v>1</v>
      </c>
      <c r="AU1291" t="s">
        <v>76750</v>
      </c>
      <c r="AY1291" t="s">
        <v>76750</v>
      </c>
      <c r="BA1291" t="b">
        <v>1</v>
      </c>
      <c r="BB1291" t="b">
        <v>1</v>
      </c>
      <c r="BC1291" t="b">
        <v>1</v>
      </c>
      <c r="BD1291" t="b">
        <v>1</v>
      </c>
      <c r="BE1291" t="b">
        <v>1</v>
      </c>
      <c r="BF1291" t="b">
        <v>1</v>
      </c>
      <c r="BG1291" t="b">
        <v>1</v>
      </c>
      <c r="BH1291" t="b">
        <v>1</v>
      </c>
    </row>
    <row r="1292" spans="1:60" x14ac:dyDescent="0.2">
      <c r="A1292" t="s">
        <v>77385</v>
      </c>
      <c r="B1292" t="s">
        <v>1945</v>
      </c>
      <c r="C1292" t="s">
        <v>73471</v>
      </c>
      <c r="D1292" t="s">
        <v>77386</v>
      </c>
      <c r="F1292" t="s">
        <v>77207</v>
      </c>
      <c r="H1292" t="s">
        <v>85946</v>
      </c>
      <c r="I1292" t="s">
        <v>13288</v>
      </c>
      <c r="J1292" t="s">
        <v>74640</v>
      </c>
      <c r="K1292" t="s">
        <v>85946</v>
      </c>
      <c r="L1292">
        <v>2</v>
      </c>
      <c r="Z1292">
        <v>1</v>
      </c>
      <c r="AC1292" t="s">
        <v>77208</v>
      </c>
      <c r="AD1292" t="s">
        <v>69141</v>
      </c>
      <c r="AE1292" t="s">
        <v>11284</v>
      </c>
      <c r="AF1292">
        <v>18</v>
      </c>
      <c r="AG1292">
        <v>100</v>
      </c>
      <c r="AH1292" t="s">
        <v>12785</v>
      </c>
      <c r="AI1292" t="s">
        <v>85946</v>
      </c>
      <c r="AJ1292" t="s">
        <v>85946</v>
      </c>
      <c r="AK1292" t="s">
        <v>85946</v>
      </c>
      <c r="AL1292" t="s">
        <v>73559</v>
      </c>
      <c r="AN1292" t="s">
        <v>85946</v>
      </c>
      <c r="AO1292" t="b">
        <v>1</v>
      </c>
      <c r="AP1292" t="b">
        <v>1</v>
      </c>
      <c r="AQ1292" t="s">
        <v>77209</v>
      </c>
      <c r="AR1292" t="s">
        <v>77210</v>
      </c>
      <c r="AS1292" t="b">
        <v>0</v>
      </c>
      <c r="AT1292" t="b">
        <v>1</v>
      </c>
      <c r="AU1292" t="s">
        <v>77209</v>
      </c>
      <c r="AY1292" t="s">
        <v>77209</v>
      </c>
    </row>
    <row r="1293" spans="1:60" x14ac:dyDescent="0.2">
      <c r="A1293" t="s">
        <v>77387</v>
      </c>
      <c r="B1293" t="s">
        <v>1957</v>
      </c>
      <c r="C1293" t="s">
        <v>69427</v>
      </c>
      <c r="D1293" t="s">
        <v>13245</v>
      </c>
      <c r="F1293" t="s">
        <v>77362</v>
      </c>
      <c r="H1293" t="s">
        <v>85946</v>
      </c>
      <c r="I1293" t="s">
        <v>13288</v>
      </c>
      <c r="J1293" t="s">
        <v>76220</v>
      </c>
      <c r="K1293" t="s">
        <v>85946</v>
      </c>
      <c r="L1293">
        <v>2</v>
      </c>
      <c r="P1293">
        <v>2</v>
      </c>
      <c r="Z1293">
        <v>1</v>
      </c>
      <c r="AC1293" t="s">
        <v>69432</v>
      </c>
      <c r="AD1293" t="s">
        <v>69140</v>
      </c>
      <c r="AE1293" t="s">
        <v>18090</v>
      </c>
      <c r="AF1293">
        <v>40</v>
      </c>
      <c r="AG1293">
        <v>0</v>
      </c>
      <c r="AH1293" t="s">
        <v>12785</v>
      </c>
      <c r="AI1293" t="s">
        <v>85946</v>
      </c>
      <c r="AJ1293" t="s">
        <v>85946</v>
      </c>
      <c r="AK1293" t="s">
        <v>85946</v>
      </c>
      <c r="AL1293" t="s">
        <v>76221</v>
      </c>
      <c r="AN1293" t="s">
        <v>76222</v>
      </c>
    </row>
    <row r="1294" spans="1:60" x14ac:dyDescent="0.2">
      <c r="A1294" t="s">
        <v>77388</v>
      </c>
      <c r="B1294" t="s">
        <v>1945</v>
      </c>
      <c r="C1294" t="s">
        <v>72088</v>
      </c>
      <c r="D1294" t="s">
        <v>77389</v>
      </c>
      <c r="E1294" t="s">
        <v>77390</v>
      </c>
      <c r="F1294" t="s">
        <v>77391</v>
      </c>
      <c r="H1294" t="s">
        <v>85946</v>
      </c>
      <c r="I1294" t="s">
        <v>75849</v>
      </c>
      <c r="J1294" t="s">
        <v>13372</v>
      </c>
      <c r="K1294" t="s">
        <v>85946</v>
      </c>
      <c r="L1294">
        <v>3</v>
      </c>
      <c r="Z1294">
        <v>1</v>
      </c>
      <c r="AC1294" t="s">
        <v>72094</v>
      </c>
      <c r="AD1294" t="s">
        <v>69142</v>
      </c>
      <c r="AE1294" t="s">
        <v>20771</v>
      </c>
      <c r="AH1294" t="s">
        <v>85946</v>
      </c>
      <c r="AI1294" t="s">
        <v>85946</v>
      </c>
      <c r="AJ1294" t="s">
        <v>85946</v>
      </c>
      <c r="AK1294" t="s">
        <v>85946</v>
      </c>
      <c r="AL1294" t="s">
        <v>75759</v>
      </c>
      <c r="AN1294" t="s">
        <v>85946</v>
      </c>
      <c r="AP1294" t="b">
        <v>1</v>
      </c>
      <c r="AQ1294" t="s">
        <v>76324</v>
      </c>
      <c r="AS1294" t="b">
        <v>1</v>
      </c>
      <c r="AT1294" t="b">
        <v>1</v>
      </c>
      <c r="AU1294" t="s">
        <v>76324</v>
      </c>
      <c r="AY1294" t="s">
        <v>76324</v>
      </c>
    </row>
    <row r="1295" spans="1:60" x14ac:dyDescent="0.2">
      <c r="A1295" t="s">
        <v>77392</v>
      </c>
      <c r="B1295" t="s">
        <v>1945</v>
      </c>
      <c r="C1295" t="s">
        <v>70175</v>
      </c>
      <c r="D1295" t="s">
        <v>77393</v>
      </c>
      <c r="E1295" t="s">
        <v>77394</v>
      </c>
      <c r="F1295" t="s">
        <v>77395</v>
      </c>
      <c r="H1295" t="s">
        <v>85946</v>
      </c>
      <c r="I1295" t="s">
        <v>13287</v>
      </c>
      <c r="J1295" t="s">
        <v>13372</v>
      </c>
      <c r="K1295" t="s">
        <v>85946</v>
      </c>
      <c r="L1295">
        <v>4</v>
      </c>
      <c r="Z1295">
        <v>1</v>
      </c>
      <c r="AC1295" t="s">
        <v>77396</v>
      </c>
      <c r="AD1295" t="s">
        <v>69139</v>
      </c>
      <c r="AE1295" t="s">
        <v>85946</v>
      </c>
      <c r="AH1295" t="s">
        <v>12785</v>
      </c>
      <c r="AI1295" t="s">
        <v>85946</v>
      </c>
      <c r="AJ1295" t="s">
        <v>85946</v>
      </c>
      <c r="AK1295" t="s">
        <v>85946</v>
      </c>
      <c r="AL1295" t="s">
        <v>76486</v>
      </c>
      <c r="AN1295" t="s">
        <v>85946</v>
      </c>
    </row>
    <row r="1296" spans="1:60" x14ac:dyDescent="0.2">
      <c r="A1296" t="s">
        <v>77397</v>
      </c>
      <c r="B1296" t="s">
        <v>1957</v>
      </c>
      <c r="C1296" t="s">
        <v>71841</v>
      </c>
      <c r="D1296" t="s">
        <v>71842</v>
      </c>
      <c r="F1296" t="s">
        <v>71843</v>
      </c>
      <c r="H1296" t="s">
        <v>85946</v>
      </c>
      <c r="I1296" t="s">
        <v>11746</v>
      </c>
      <c r="J1296" t="s">
        <v>13372</v>
      </c>
      <c r="K1296" t="s">
        <v>85946</v>
      </c>
      <c r="L1296">
        <v>5</v>
      </c>
      <c r="P1296">
        <v>5</v>
      </c>
      <c r="Z1296">
        <v>1</v>
      </c>
      <c r="AC1296" t="s">
        <v>71844</v>
      </c>
      <c r="AD1296" t="s">
        <v>85946</v>
      </c>
      <c r="AE1296" t="s">
        <v>85946</v>
      </c>
      <c r="AF1296">
        <v>0</v>
      </c>
      <c r="AG1296">
        <v>0</v>
      </c>
      <c r="AH1296" t="s">
        <v>12785</v>
      </c>
      <c r="AI1296" t="s">
        <v>85946</v>
      </c>
      <c r="AJ1296" t="s">
        <v>85946</v>
      </c>
      <c r="AK1296" t="s">
        <v>85946</v>
      </c>
      <c r="AL1296" t="s">
        <v>85946</v>
      </c>
      <c r="AN1296" t="s">
        <v>85946</v>
      </c>
    </row>
    <row r="1297" spans="1:60" x14ac:dyDescent="0.2">
      <c r="A1297" t="s">
        <v>77398</v>
      </c>
      <c r="B1297" t="s">
        <v>1945</v>
      </c>
      <c r="C1297" t="s">
        <v>70362</v>
      </c>
      <c r="D1297" t="s">
        <v>77399</v>
      </c>
      <c r="E1297" t="s">
        <v>77400</v>
      </c>
      <c r="F1297" t="s">
        <v>77401</v>
      </c>
      <c r="H1297" t="s">
        <v>85946</v>
      </c>
      <c r="I1297" t="s">
        <v>13288</v>
      </c>
      <c r="J1297" t="s">
        <v>13372</v>
      </c>
      <c r="K1297" t="s">
        <v>85946</v>
      </c>
      <c r="L1297">
        <v>3</v>
      </c>
      <c r="Z1297">
        <v>1</v>
      </c>
      <c r="AC1297" t="s">
        <v>72954</v>
      </c>
      <c r="AD1297" t="s">
        <v>73540</v>
      </c>
      <c r="AE1297" t="s">
        <v>19381</v>
      </c>
      <c r="AH1297" t="s">
        <v>12785</v>
      </c>
      <c r="AI1297" t="s">
        <v>85946</v>
      </c>
      <c r="AJ1297" t="s">
        <v>85946</v>
      </c>
      <c r="AK1297" t="s">
        <v>85946</v>
      </c>
      <c r="AL1297" t="s">
        <v>73814</v>
      </c>
      <c r="AN1297" t="s">
        <v>85946</v>
      </c>
      <c r="AO1297" t="b">
        <v>0</v>
      </c>
      <c r="AP1297" t="b">
        <v>0</v>
      </c>
      <c r="AQ1297" t="s">
        <v>77402</v>
      </c>
      <c r="AR1297" t="s">
        <v>77403</v>
      </c>
      <c r="AS1297" t="b">
        <v>0</v>
      </c>
      <c r="AT1297" t="b">
        <v>0</v>
      </c>
      <c r="AU1297" t="s">
        <v>77402</v>
      </c>
      <c r="AV1297" t="s">
        <v>77403</v>
      </c>
      <c r="AY1297" t="s">
        <v>77402</v>
      </c>
    </row>
    <row r="1298" spans="1:60" x14ac:dyDescent="0.2">
      <c r="A1298" t="s">
        <v>77404</v>
      </c>
      <c r="B1298" t="s">
        <v>1945</v>
      </c>
      <c r="C1298" t="s">
        <v>70652</v>
      </c>
      <c r="D1298" t="s">
        <v>70657</v>
      </c>
      <c r="F1298" t="s">
        <v>70657</v>
      </c>
      <c r="H1298" t="s">
        <v>85946</v>
      </c>
      <c r="I1298" t="s">
        <v>13288</v>
      </c>
      <c r="J1298" t="s">
        <v>13372</v>
      </c>
      <c r="K1298" t="s">
        <v>85946</v>
      </c>
      <c r="L1298">
        <v>2</v>
      </c>
      <c r="Z1298">
        <v>1</v>
      </c>
      <c r="AC1298" t="s">
        <v>77405</v>
      </c>
      <c r="AD1298" t="s">
        <v>73540</v>
      </c>
      <c r="AE1298" t="s">
        <v>85946</v>
      </c>
      <c r="AH1298" t="s">
        <v>12785</v>
      </c>
      <c r="AI1298" t="s">
        <v>85946</v>
      </c>
      <c r="AJ1298" t="s">
        <v>85946</v>
      </c>
      <c r="AK1298" t="s">
        <v>85946</v>
      </c>
      <c r="AL1298" t="s">
        <v>11744</v>
      </c>
      <c r="AN1298" t="s">
        <v>85946</v>
      </c>
    </row>
    <row r="1299" spans="1:60" x14ac:dyDescent="0.2">
      <c r="A1299" t="s">
        <v>77406</v>
      </c>
      <c r="B1299" t="s">
        <v>1948</v>
      </c>
      <c r="C1299" t="s">
        <v>69598</v>
      </c>
      <c r="D1299" t="s">
        <v>76224</v>
      </c>
      <c r="F1299" t="s">
        <v>77407</v>
      </c>
      <c r="G1299" t="s">
        <v>69601</v>
      </c>
      <c r="H1299" t="s">
        <v>85946</v>
      </c>
      <c r="I1299" t="s">
        <v>13291</v>
      </c>
      <c r="J1299" t="s">
        <v>13372</v>
      </c>
      <c r="K1299" t="s">
        <v>85946</v>
      </c>
      <c r="L1299">
        <v>3</v>
      </c>
      <c r="V1299" t="s">
        <v>69603</v>
      </c>
      <c r="W1299" t="s">
        <v>69604</v>
      </c>
      <c r="Y1299" t="s">
        <v>69311</v>
      </c>
      <c r="Z1299">
        <v>2</v>
      </c>
      <c r="AA1299" t="s">
        <v>69605</v>
      </c>
      <c r="AB1299" t="s">
        <v>69606</v>
      </c>
      <c r="AC1299" t="s">
        <v>69607</v>
      </c>
      <c r="AD1299" t="s">
        <v>73540</v>
      </c>
      <c r="AE1299" t="s">
        <v>77408</v>
      </c>
      <c r="AH1299" t="s">
        <v>85946</v>
      </c>
      <c r="AI1299" t="s">
        <v>85946</v>
      </c>
      <c r="AJ1299" t="s">
        <v>85946</v>
      </c>
      <c r="AK1299" t="s">
        <v>85946</v>
      </c>
      <c r="AL1299" t="s">
        <v>11744</v>
      </c>
      <c r="AN1299" t="s">
        <v>69150</v>
      </c>
      <c r="AO1299" t="b">
        <v>1</v>
      </c>
      <c r="AP1299" t="b">
        <v>1</v>
      </c>
      <c r="AS1299" t="b">
        <v>1</v>
      </c>
      <c r="AT1299" t="b">
        <v>1</v>
      </c>
      <c r="BA1299" t="b">
        <v>1</v>
      </c>
      <c r="BB1299" t="b">
        <v>1</v>
      </c>
    </row>
    <row r="1300" spans="1:60" x14ac:dyDescent="0.2">
      <c r="A1300" t="s">
        <v>77409</v>
      </c>
      <c r="B1300" t="s">
        <v>1945</v>
      </c>
      <c r="C1300" t="s">
        <v>70362</v>
      </c>
      <c r="D1300" t="s">
        <v>77410</v>
      </c>
      <c r="F1300" t="s">
        <v>77411</v>
      </c>
      <c r="H1300" t="s">
        <v>85946</v>
      </c>
      <c r="I1300" t="s">
        <v>13288</v>
      </c>
      <c r="J1300" t="s">
        <v>13372</v>
      </c>
      <c r="K1300" t="s">
        <v>85946</v>
      </c>
      <c r="L1300">
        <v>3</v>
      </c>
      <c r="Z1300">
        <v>1</v>
      </c>
      <c r="AC1300" t="s">
        <v>70364</v>
      </c>
      <c r="AD1300" t="s">
        <v>73540</v>
      </c>
      <c r="AE1300" t="s">
        <v>19337</v>
      </c>
      <c r="AH1300" t="s">
        <v>12785</v>
      </c>
      <c r="AI1300" t="s">
        <v>85946</v>
      </c>
      <c r="AJ1300" t="s">
        <v>85946</v>
      </c>
      <c r="AK1300" t="s">
        <v>85946</v>
      </c>
      <c r="AL1300" t="s">
        <v>11744</v>
      </c>
      <c r="AN1300" t="s">
        <v>85946</v>
      </c>
      <c r="AO1300" t="b">
        <v>0</v>
      </c>
      <c r="AP1300" t="b">
        <v>0</v>
      </c>
      <c r="AQ1300" t="s">
        <v>77402</v>
      </c>
      <c r="AR1300" t="s">
        <v>77403</v>
      </c>
      <c r="AS1300" t="b">
        <v>0</v>
      </c>
      <c r="AT1300" t="b">
        <v>0</v>
      </c>
      <c r="AU1300" t="s">
        <v>77402</v>
      </c>
      <c r="AV1300" t="s">
        <v>77403</v>
      </c>
      <c r="AY1300" t="s">
        <v>77402</v>
      </c>
    </row>
    <row r="1301" spans="1:60" x14ac:dyDescent="0.2">
      <c r="A1301" t="s">
        <v>77412</v>
      </c>
      <c r="B1301" t="s">
        <v>1945</v>
      </c>
      <c r="C1301" t="s">
        <v>71496</v>
      </c>
      <c r="D1301" t="s">
        <v>77413</v>
      </c>
      <c r="E1301" t="s">
        <v>77414</v>
      </c>
      <c r="F1301" t="s">
        <v>77415</v>
      </c>
      <c r="H1301" t="s">
        <v>85946</v>
      </c>
      <c r="I1301" t="s">
        <v>13288</v>
      </c>
      <c r="J1301" t="s">
        <v>13372</v>
      </c>
      <c r="K1301" t="s">
        <v>85946</v>
      </c>
      <c r="L1301">
        <v>2</v>
      </c>
      <c r="Z1301">
        <v>1</v>
      </c>
      <c r="AC1301" t="s">
        <v>71498</v>
      </c>
      <c r="AD1301" t="s">
        <v>69139</v>
      </c>
      <c r="AE1301" t="s">
        <v>85946</v>
      </c>
      <c r="AH1301" t="s">
        <v>12785</v>
      </c>
      <c r="AI1301" t="s">
        <v>85946</v>
      </c>
      <c r="AJ1301" t="s">
        <v>85946</v>
      </c>
      <c r="AK1301" t="s">
        <v>85946</v>
      </c>
      <c r="AL1301" t="s">
        <v>76527</v>
      </c>
      <c r="AN1301" t="s">
        <v>85946</v>
      </c>
      <c r="AS1301" t="b">
        <v>0</v>
      </c>
      <c r="AT1301" t="b">
        <v>1</v>
      </c>
      <c r="AV1301" t="s">
        <v>77416</v>
      </c>
    </row>
    <row r="1302" spans="1:60" x14ac:dyDescent="0.2">
      <c r="A1302" t="s">
        <v>77417</v>
      </c>
      <c r="B1302" t="s">
        <v>1949</v>
      </c>
      <c r="C1302" t="s">
        <v>72683</v>
      </c>
      <c r="D1302" t="s">
        <v>77418</v>
      </c>
      <c r="E1302" t="s">
        <v>77419</v>
      </c>
      <c r="F1302" t="s">
        <v>77420</v>
      </c>
      <c r="H1302" t="s">
        <v>71231</v>
      </c>
      <c r="I1302" t="s">
        <v>11746</v>
      </c>
      <c r="J1302" t="s">
        <v>13372</v>
      </c>
      <c r="K1302" t="s">
        <v>85946</v>
      </c>
      <c r="L1302">
        <v>2</v>
      </c>
      <c r="M1302">
        <v>231</v>
      </c>
      <c r="N1302" t="s">
        <v>77421</v>
      </c>
      <c r="V1302" t="s">
        <v>72688</v>
      </c>
      <c r="W1302" t="s">
        <v>72689</v>
      </c>
      <c r="Z1302">
        <v>1</v>
      </c>
      <c r="AC1302" t="s">
        <v>73683</v>
      </c>
      <c r="AD1302" t="s">
        <v>69139</v>
      </c>
      <c r="AE1302" t="s">
        <v>85946</v>
      </c>
      <c r="AH1302" t="s">
        <v>85946</v>
      </c>
      <c r="AI1302" t="s">
        <v>85946</v>
      </c>
      <c r="AJ1302" t="s">
        <v>85946</v>
      </c>
      <c r="AK1302" t="s">
        <v>85946</v>
      </c>
      <c r="AL1302" t="s">
        <v>11750</v>
      </c>
      <c r="AN1302" t="s">
        <v>85946</v>
      </c>
      <c r="AO1302" t="b">
        <v>1</v>
      </c>
      <c r="AS1302" t="b">
        <v>1</v>
      </c>
      <c r="BA1302" t="b">
        <v>1</v>
      </c>
      <c r="BB1302" t="b">
        <v>1</v>
      </c>
      <c r="BC1302" t="b">
        <v>1</v>
      </c>
      <c r="BD1302" t="b">
        <v>1</v>
      </c>
      <c r="BE1302" t="b">
        <v>1</v>
      </c>
      <c r="BF1302" t="b">
        <v>1</v>
      </c>
      <c r="BG1302" t="b">
        <v>1</v>
      </c>
      <c r="BH1302" t="b">
        <v>1</v>
      </c>
    </row>
    <row r="1303" spans="1:60" x14ac:dyDescent="0.2">
      <c r="A1303" t="s">
        <v>77422</v>
      </c>
      <c r="B1303" t="s">
        <v>1957</v>
      </c>
      <c r="C1303" t="s">
        <v>71435</v>
      </c>
      <c r="D1303" t="s">
        <v>71436</v>
      </c>
      <c r="F1303" t="s">
        <v>71437</v>
      </c>
      <c r="H1303" t="s">
        <v>85946</v>
      </c>
      <c r="I1303" t="s">
        <v>11746</v>
      </c>
      <c r="J1303" t="s">
        <v>13372</v>
      </c>
      <c r="K1303" t="s">
        <v>85946</v>
      </c>
      <c r="L1303">
        <v>5</v>
      </c>
      <c r="P1303">
        <v>5</v>
      </c>
      <c r="Z1303">
        <v>1</v>
      </c>
      <c r="AC1303" t="s">
        <v>71439</v>
      </c>
      <c r="AD1303" t="s">
        <v>85946</v>
      </c>
      <c r="AE1303" t="s">
        <v>85946</v>
      </c>
      <c r="AF1303">
        <v>0</v>
      </c>
      <c r="AG1303">
        <v>0</v>
      </c>
      <c r="AH1303" t="s">
        <v>12785</v>
      </c>
      <c r="AI1303" t="s">
        <v>85946</v>
      </c>
      <c r="AJ1303" t="s">
        <v>85946</v>
      </c>
      <c r="AK1303" t="s">
        <v>85946</v>
      </c>
      <c r="AL1303" t="s">
        <v>85946</v>
      </c>
      <c r="AN1303" t="s">
        <v>85946</v>
      </c>
    </row>
    <row r="1304" spans="1:60" x14ac:dyDescent="0.2">
      <c r="A1304" t="s">
        <v>77423</v>
      </c>
      <c r="B1304" t="s">
        <v>1948</v>
      </c>
      <c r="C1304" t="s">
        <v>69680</v>
      </c>
      <c r="D1304" t="s">
        <v>76224</v>
      </c>
      <c r="F1304" t="s">
        <v>77424</v>
      </c>
      <c r="G1304" t="s">
        <v>69684</v>
      </c>
      <c r="H1304" t="s">
        <v>85946</v>
      </c>
      <c r="I1304" t="s">
        <v>13291</v>
      </c>
      <c r="J1304" t="s">
        <v>13372</v>
      </c>
      <c r="K1304" t="s">
        <v>85946</v>
      </c>
      <c r="L1304">
        <v>3</v>
      </c>
      <c r="M1304">
        <v>2400</v>
      </c>
      <c r="V1304" t="s">
        <v>69686</v>
      </c>
      <c r="W1304" t="s">
        <v>69687</v>
      </c>
      <c r="Y1304" t="s">
        <v>69311</v>
      </c>
      <c r="Z1304">
        <v>2</v>
      </c>
      <c r="AA1304" t="s">
        <v>69688</v>
      </c>
      <c r="AB1304" t="s">
        <v>69689</v>
      </c>
      <c r="AC1304" t="s">
        <v>69690</v>
      </c>
      <c r="AD1304" t="s">
        <v>73586</v>
      </c>
      <c r="AE1304" t="s">
        <v>20771</v>
      </c>
      <c r="AH1304" t="s">
        <v>85946</v>
      </c>
      <c r="AI1304" t="s">
        <v>85946</v>
      </c>
      <c r="AJ1304" t="s">
        <v>85946</v>
      </c>
      <c r="AK1304" t="s">
        <v>85946</v>
      </c>
      <c r="AL1304" t="s">
        <v>11746</v>
      </c>
      <c r="AN1304" t="s">
        <v>85946</v>
      </c>
      <c r="AO1304" t="b">
        <v>1</v>
      </c>
      <c r="AP1304" t="b">
        <v>1</v>
      </c>
      <c r="AS1304" t="b">
        <v>1</v>
      </c>
      <c r="AT1304" t="b">
        <v>1</v>
      </c>
      <c r="BA1304" t="b">
        <v>1</v>
      </c>
      <c r="BB1304" t="b">
        <v>1</v>
      </c>
    </row>
    <row r="1305" spans="1:60" x14ac:dyDescent="0.2">
      <c r="A1305" t="s">
        <v>77425</v>
      </c>
      <c r="B1305" t="s">
        <v>1945</v>
      </c>
      <c r="C1305" t="s">
        <v>72088</v>
      </c>
      <c r="D1305" t="s">
        <v>77426</v>
      </c>
      <c r="E1305" t="s">
        <v>77427</v>
      </c>
      <c r="F1305" t="s">
        <v>77428</v>
      </c>
      <c r="H1305" t="s">
        <v>85946</v>
      </c>
      <c r="I1305" t="s">
        <v>75849</v>
      </c>
      <c r="J1305" t="s">
        <v>13372</v>
      </c>
      <c r="K1305" t="s">
        <v>85946</v>
      </c>
      <c r="L1305">
        <v>2</v>
      </c>
      <c r="Z1305">
        <v>1</v>
      </c>
      <c r="AC1305" t="s">
        <v>72094</v>
      </c>
      <c r="AD1305" t="s">
        <v>69142</v>
      </c>
      <c r="AE1305" t="s">
        <v>20771</v>
      </c>
      <c r="AH1305" t="s">
        <v>85946</v>
      </c>
      <c r="AI1305" t="s">
        <v>85946</v>
      </c>
      <c r="AJ1305" t="s">
        <v>85946</v>
      </c>
      <c r="AK1305" t="s">
        <v>85946</v>
      </c>
      <c r="AL1305" t="s">
        <v>77429</v>
      </c>
      <c r="AN1305" t="s">
        <v>85946</v>
      </c>
      <c r="AP1305" t="b">
        <v>1</v>
      </c>
      <c r="AQ1305" t="s">
        <v>76324</v>
      </c>
      <c r="AS1305" t="b">
        <v>1</v>
      </c>
      <c r="AT1305" t="b">
        <v>1</v>
      </c>
      <c r="AU1305" t="s">
        <v>76324</v>
      </c>
      <c r="AY1305" t="s">
        <v>76324</v>
      </c>
    </row>
    <row r="1306" spans="1:60" x14ac:dyDescent="0.2">
      <c r="A1306" t="s">
        <v>77430</v>
      </c>
      <c r="B1306" t="s">
        <v>1957</v>
      </c>
      <c r="C1306" t="s">
        <v>69427</v>
      </c>
      <c r="D1306" t="s">
        <v>13248</v>
      </c>
      <c r="F1306" t="s">
        <v>77431</v>
      </c>
      <c r="H1306" t="s">
        <v>85946</v>
      </c>
      <c r="I1306" t="s">
        <v>13288</v>
      </c>
      <c r="J1306" t="s">
        <v>76220</v>
      </c>
      <c r="K1306" t="s">
        <v>85946</v>
      </c>
      <c r="L1306">
        <v>2</v>
      </c>
      <c r="P1306">
        <v>2</v>
      </c>
      <c r="Z1306">
        <v>1</v>
      </c>
      <c r="AC1306" t="s">
        <v>69432</v>
      </c>
      <c r="AD1306" t="s">
        <v>69140</v>
      </c>
      <c r="AE1306" t="s">
        <v>17503</v>
      </c>
      <c r="AF1306">
        <v>40</v>
      </c>
      <c r="AG1306">
        <v>0</v>
      </c>
      <c r="AH1306" t="s">
        <v>12785</v>
      </c>
      <c r="AI1306" t="s">
        <v>85946</v>
      </c>
      <c r="AJ1306" t="s">
        <v>85946</v>
      </c>
      <c r="AK1306" t="s">
        <v>85946</v>
      </c>
      <c r="AL1306" t="s">
        <v>76221</v>
      </c>
      <c r="AN1306" t="s">
        <v>76222</v>
      </c>
    </row>
    <row r="1307" spans="1:60" x14ac:dyDescent="0.2">
      <c r="A1307" t="s">
        <v>77432</v>
      </c>
      <c r="B1307" t="s">
        <v>1964</v>
      </c>
      <c r="C1307" t="s">
        <v>71246</v>
      </c>
      <c r="D1307" t="s">
        <v>77433</v>
      </c>
      <c r="E1307" t="s">
        <v>77434</v>
      </c>
      <c r="F1307" t="s">
        <v>77435</v>
      </c>
      <c r="H1307" t="s">
        <v>70705</v>
      </c>
      <c r="I1307" t="s">
        <v>13288</v>
      </c>
      <c r="J1307" t="s">
        <v>73563</v>
      </c>
      <c r="K1307" t="s">
        <v>85946</v>
      </c>
      <c r="L1307">
        <v>1</v>
      </c>
      <c r="M1307">
        <v>76</v>
      </c>
      <c r="N1307" t="s">
        <v>77436</v>
      </c>
      <c r="V1307" t="s">
        <v>71251</v>
      </c>
      <c r="W1307" t="s">
        <v>71252</v>
      </c>
      <c r="Y1307" t="s">
        <v>13213</v>
      </c>
      <c r="Z1307">
        <v>1</v>
      </c>
      <c r="AA1307" t="s">
        <v>76361</v>
      </c>
      <c r="AB1307" t="s">
        <v>71254</v>
      </c>
      <c r="AC1307" t="s">
        <v>71255</v>
      </c>
      <c r="AD1307" t="s">
        <v>73540</v>
      </c>
      <c r="AE1307" t="s">
        <v>85946</v>
      </c>
      <c r="AF1307">
        <v>20</v>
      </c>
      <c r="AG1307">
        <v>85</v>
      </c>
      <c r="AH1307" t="s">
        <v>12785</v>
      </c>
      <c r="AI1307" t="s">
        <v>85946</v>
      </c>
      <c r="AJ1307" t="s">
        <v>85946</v>
      </c>
      <c r="AK1307" t="s">
        <v>85946</v>
      </c>
      <c r="AL1307" t="s">
        <v>75291</v>
      </c>
      <c r="AN1307" t="s">
        <v>73815</v>
      </c>
      <c r="AO1307" t="b">
        <v>1</v>
      </c>
      <c r="AP1307" t="b">
        <v>1</v>
      </c>
      <c r="AS1307" t="b">
        <v>1</v>
      </c>
      <c r="AT1307" t="b">
        <v>1</v>
      </c>
      <c r="AW1307" t="b">
        <v>0</v>
      </c>
      <c r="BA1307" t="b">
        <v>1</v>
      </c>
      <c r="BB1307" t="b">
        <v>1</v>
      </c>
      <c r="BC1307" t="b">
        <v>1</v>
      </c>
      <c r="BD1307" t="b">
        <v>1</v>
      </c>
      <c r="BE1307" t="b">
        <v>1</v>
      </c>
      <c r="BF1307" t="b">
        <v>1</v>
      </c>
      <c r="BG1307" t="b">
        <v>1</v>
      </c>
      <c r="BH1307" t="b">
        <v>1</v>
      </c>
    </row>
    <row r="1308" spans="1:60" x14ac:dyDescent="0.2">
      <c r="A1308" t="s">
        <v>77437</v>
      </c>
      <c r="B1308" t="s">
        <v>1949</v>
      </c>
      <c r="C1308" t="s">
        <v>69980</v>
      </c>
      <c r="D1308" t="s">
        <v>73673</v>
      </c>
      <c r="E1308" t="s">
        <v>73618</v>
      </c>
      <c r="F1308" t="s">
        <v>73673</v>
      </c>
      <c r="H1308" t="s">
        <v>69487</v>
      </c>
      <c r="I1308" t="s">
        <v>13288</v>
      </c>
      <c r="J1308" t="s">
        <v>75303</v>
      </c>
      <c r="K1308" t="s">
        <v>85946</v>
      </c>
      <c r="L1308">
        <v>3</v>
      </c>
      <c r="M1308">
        <v>9136</v>
      </c>
      <c r="N1308" t="s">
        <v>76424</v>
      </c>
      <c r="O1308">
        <v>57</v>
      </c>
      <c r="P1308">
        <v>0</v>
      </c>
      <c r="V1308" t="s">
        <v>69986</v>
      </c>
      <c r="W1308" t="s">
        <v>69987</v>
      </c>
      <c r="Z1308">
        <v>1</v>
      </c>
      <c r="AC1308" t="s">
        <v>69991</v>
      </c>
      <c r="AD1308" t="s">
        <v>73540</v>
      </c>
      <c r="AE1308" t="s">
        <v>85946</v>
      </c>
      <c r="AH1308" t="s">
        <v>85946</v>
      </c>
      <c r="AI1308" t="s">
        <v>85946</v>
      </c>
      <c r="AJ1308" t="s">
        <v>85946</v>
      </c>
      <c r="AK1308" t="s">
        <v>85946</v>
      </c>
      <c r="AL1308" t="s">
        <v>77438</v>
      </c>
      <c r="AN1308" t="s">
        <v>73815</v>
      </c>
    </row>
    <row r="1309" spans="1:60" x14ac:dyDescent="0.2">
      <c r="A1309" t="s">
        <v>77439</v>
      </c>
      <c r="B1309" t="s">
        <v>1957</v>
      </c>
      <c r="C1309" t="s">
        <v>71145</v>
      </c>
      <c r="D1309" t="s">
        <v>71146</v>
      </c>
      <c r="F1309" t="s">
        <v>71147</v>
      </c>
      <c r="H1309" t="s">
        <v>85946</v>
      </c>
      <c r="I1309" t="s">
        <v>11746</v>
      </c>
      <c r="J1309" t="s">
        <v>13372</v>
      </c>
      <c r="K1309" t="s">
        <v>85946</v>
      </c>
      <c r="L1309">
        <v>5</v>
      </c>
      <c r="P1309">
        <v>5</v>
      </c>
      <c r="Z1309">
        <v>1</v>
      </c>
      <c r="AC1309" t="s">
        <v>71148</v>
      </c>
      <c r="AD1309" t="s">
        <v>85946</v>
      </c>
      <c r="AE1309" t="s">
        <v>85946</v>
      </c>
      <c r="AF1309">
        <v>0</v>
      </c>
      <c r="AG1309">
        <v>0</v>
      </c>
      <c r="AH1309" t="s">
        <v>12785</v>
      </c>
      <c r="AI1309" t="s">
        <v>85946</v>
      </c>
      <c r="AJ1309" t="s">
        <v>85946</v>
      </c>
      <c r="AK1309" t="s">
        <v>85946</v>
      </c>
      <c r="AL1309" t="s">
        <v>85946</v>
      </c>
      <c r="AN1309" t="s">
        <v>85946</v>
      </c>
    </row>
    <row r="1310" spans="1:60" x14ac:dyDescent="0.2">
      <c r="A1310" t="s">
        <v>77440</v>
      </c>
      <c r="B1310" t="s">
        <v>1948</v>
      </c>
      <c r="C1310" t="s">
        <v>73001</v>
      </c>
      <c r="D1310" t="s">
        <v>76224</v>
      </c>
      <c r="F1310" t="s">
        <v>77441</v>
      </c>
      <c r="G1310" t="s">
        <v>73005</v>
      </c>
      <c r="H1310" t="s">
        <v>85946</v>
      </c>
      <c r="I1310" t="s">
        <v>13291</v>
      </c>
      <c r="J1310" t="s">
        <v>13372</v>
      </c>
      <c r="K1310" t="s">
        <v>85946</v>
      </c>
      <c r="L1310">
        <v>3</v>
      </c>
      <c r="M1310">
        <v>192600</v>
      </c>
      <c r="V1310" t="s">
        <v>73007</v>
      </c>
      <c r="W1310" t="s">
        <v>73008</v>
      </c>
      <c r="Y1310" t="s">
        <v>69311</v>
      </c>
      <c r="Z1310">
        <v>2</v>
      </c>
      <c r="AA1310" t="s">
        <v>73009</v>
      </c>
      <c r="AB1310" t="s">
        <v>73010</v>
      </c>
      <c r="AC1310" t="s">
        <v>73011</v>
      </c>
      <c r="AD1310" t="s">
        <v>73540</v>
      </c>
      <c r="AE1310" t="s">
        <v>20771</v>
      </c>
      <c r="AH1310" t="s">
        <v>85946</v>
      </c>
      <c r="AI1310" t="s">
        <v>85946</v>
      </c>
      <c r="AJ1310" t="s">
        <v>85946</v>
      </c>
      <c r="AK1310" t="s">
        <v>85946</v>
      </c>
      <c r="AL1310" t="s">
        <v>11746</v>
      </c>
      <c r="AN1310" t="s">
        <v>85946</v>
      </c>
      <c r="AO1310" t="b">
        <v>1</v>
      </c>
      <c r="AP1310" t="b">
        <v>1</v>
      </c>
      <c r="AS1310" t="b">
        <v>1</v>
      </c>
      <c r="AT1310" t="b">
        <v>1</v>
      </c>
      <c r="BA1310" t="b">
        <v>1</v>
      </c>
      <c r="BB1310" t="b">
        <v>1</v>
      </c>
    </row>
    <row r="1311" spans="1:60" x14ac:dyDescent="0.2">
      <c r="A1311" t="s">
        <v>77442</v>
      </c>
      <c r="B1311" t="s">
        <v>1945</v>
      </c>
      <c r="C1311" t="s">
        <v>73330</v>
      </c>
      <c r="D1311" t="s">
        <v>77443</v>
      </c>
      <c r="E1311" t="s">
        <v>77444</v>
      </c>
      <c r="F1311" t="s">
        <v>77445</v>
      </c>
      <c r="H1311" t="s">
        <v>85946</v>
      </c>
      <c r="I1311" t="s">
        <v>77446</v>
      </c>
      <c r="J1311" t="s">
        <v>75948</v>
      </c>
      <c r="K1311" t="s">
        <v>85946</v>
      </c>
      <c r="L1311">
        <v>2</v>
      </c>
      <c r="Z1311">
        <v>1</v>
      </c>
      <c r="AC1311" t="s">
        <v>77447</v>
      </c>
      <c r="AD1311" t="s">
        <v>73540</v>
      </c>
      <c r="AE1311" t="s">
        <v>77448</v>
      </c>
      <c r="AF1311">
        <v>50</v>
      </c>
      <c r="AH1311" t="s">
        <v>12785</v>
      </c>
      <c r="AI1311" t="s">
        <v>85946</v>
      </c>
      <c r="AJ1311" t="s">
        <v>85946</v>
      </c>
      <c r="AK1311" t="s">
        <v>85946</v>
      </c>
      <c r="AL1311" t="s">
        <v>77449</v>
      </c>
      <c r="AN1311" t="s">
        <v>85946</v>
      </c>
      <c r="AQ1311" t="s">
        <v>77450</v>
      </c>
      <c r="AS1311" t="b">
        <v>0</v>
      </c>
      <c r="AT1311" t="b">
        <v>1</v>
      </c>
      <c r="AU1311" t="s">
        <v>77450</v>
      </c>
      <c r="AY1311" t="s">
        <v>77450</v>
      </c>
    </row>
    <row r="1312" spans="1:60" x14ac:dyDescent="0.2">
      <c r="A1312" t="s">
        <v>77451</v>
      </c>
      <c r="B1312" t="s">
        <v>1948</v>
      </c>
      <c r="C1312" t="s">
        <v>73022</v>
      </c>
      <c r="D1312" t="s">
        <v>76224</v>
      </c>
      <c r="F1312" t="s">
        <v>77452</v>
      </c>
      <c r="G1312" t="s">
        <v>73025</v>
      </c>
      <c r="H1312" t="s">
        <v>85946</v>
      </c>
      <c r="I1312" t="s">
        <v>13291</v>
      </c>
      <c r="J1312" t="s">
        <v>13372</v>
      </c>
      <c r="K1312" t="s">
        <v>85946</v>
      </c>
      <c r="L1312">
        <v>3</v>
      </c>
      <c r="M1312">
        <v>84423</v>
      </c>
      <c r="V1312" t="s">
        <v>69354</v>
      </c>
      <c r="W1312" t="s">
        <v>73027</v>
      </c>
      <c r="Y1312" t="s">
        <v>69311</v>
      </c>
      <c r="Z1312">
        <v>2</v>
      </c>
      <c r="AA1312" t="s">
        <v>73028</v>
      </c>
      <c r="AB1312" t="s">
        <v>73029</v>
      </c>
      <c r="AC1312" t="s">
        <v>73030</v>
      </c>
      <c r="AD1312" t="s">
        <v>73586</v>
      </c>
      <c r="AE1312" t="s">
        <v>77453</v>
      </c>
      <c r="AH1312" t="s">
        <v>85946</v>
      </c>
      <c r="AI1312" t="s">
        <v>85946</v>
      </c>
      <c r="AJ1312" t="s">
        <v>85946</v>
      </c>
      <c r="AK1312" t="s">
        <v>85946</v>
      </c>
      <c r="AL1312" t="s">
        <v>11746</v>
      </c>
      <c r="AN1312" t="s">
        <v>85946</v>
      </c>
      <c r="AO1312" t="b">
        <v>1</v>
      </c>
      <c r="AP1312" t="b">
        <v>1</v>
      </c>
      <c r="AS1312" t="b">
        <v>1</v>
      </c>
      <c r="AT1312" t="b">
        <v>1</v>
      </c>
      <c r="BA1312" t="b">
        <v>1</v>
      </c>
      <c r="BB1312" t="b">
        <v>1</v>
      </c>
    </row>
    <row r="1313" spans="1:60" x14ac:dyDescent="0.2">
      <c r="A1313" t="s">
        <v>77454</v>
      </c>
      <c r="B1313" t="s">
        <v>1953</v>
      </c>
      <c r="C1313" t="s">
        <v>71538</v>
      </c>
      <c r="D1313" t="s">
        <v>76215</v>
      </c>
      <c r="F1313" t="s">
        <v>76215</v>
      </c>
      <c r="H1313" t="s">
        <v>85946</v>
      </c>
      <c r="I1313" t="s">
        <v>11746</v>
      </c>
      <c r="J1313" t="s">
        <v>11746</v>
      </c>
      <c r="K1313" t="s">
        <v>85946</v>
      </c>
      <c r="L1313">
        <v>4</v>
      </c>
      <c r="Z1313">
        <v>1</v>
      </c>
      <c r="AC1313" t="s">
        <v>71546</v>
      </c>
      <c r="AD1313" t="s">
        <v>11743</v>
      </c>
      <c r="AE1313" t="s">
        <v>85946</v>
      </c>
      <c r="AH1313" t="s">
        <v>85946</v>
      </c>
      <c r="AI1313" t="s">
        <v>85946</v>
      </c>
      <c r="AJ1313" t="s">
        <v>85946</v>
      </c>
      <c r="AK1313" t="s">
        <v>85946</v>
      </c>
      <c r="AL1313" t="s">
        <v>76444</v>
      </c>
      <c r="AN1313" t="s">
        <v>85946</v>
      </c>
      <c r="AO1313" t="b">
        <v>0</v>
      </c>
      <c r="AP1313" t="b">
        <v>0</v>
      </c>
      <c r="AS1313" t="b">
        <v>0</v>
      </c>
      <c r="AT1313" t="b">
        <v>0</v>
      </c>
      <c r="AW1313" t="b">
        <v>0</v>
      </c>
      <c r="AX1313" t="b">
        <v>0</v>
      </c>
      <c r="BA1313" t="b">
        <v>0</v>
      </c>
      <c r="BB1313" t="b">
        <v>0</v>
      </c>
      <c r="BC1313" t="b">
        <v>0</v>
      </c>
      <c r="BD1313" t="b">
        <v>0</v>
      </c>
      <c r="BE1313" t="b">
        <v>0</v>
      </c>
      <c r="BF1313" t="b">
        <v>0</v>
      </c>
      <c r="BG1313" t="b">
        <v>0</v>
      </c>
      <c r="BH1313" t="b">
        <v>0</v>
      </c>
    </row>
    <row r="1314" spans="1:60" x14ac:dyDescent="0.2">
      <c r="A1314" t="s">
        <v>77455</v>
      </c>
      <c r="B1314" t="s">
        <v>1953</v>
      </c>
      <c r="C1314" t="s">
        <v>70376</v>
      </c>
      <c r="D1314" t="s">
        <v>77456</v>
      </c>
      <c r="E1314" t="s">
        <v>8685</v>
      </c>
      <c r="F1314" t="s">
        <v>77457</v>
      </c>
      <c r="H1314" t="s">
        <v>85946</v>
      </c>
      <c r="I1314" t="s">
        <v>73654</v>
      </c>
      <c r="J1314" t="s">
        <v>76440</v>
      </c>
      <c r="K1314" t="s">
        <v>85946</v>
      </c>
      <c r="L1314">
        <v>3</v>
      </c>
      <c r="M1314">
        <v>7016</v>
      </c>
      <c r="V1314" t="s">
        <v>11849</v>
      </c>
      <c r="W1314" t="s">
        <v>11870</v>
      </c>
      <c r="Y1314" t="s">
        <v>70381</v>
      </c>
      <c r="Z1314">
        <v>1</v>
      </c>
      <c r="AC1314" t="s">
        <v>70382</v>
      </c>
      <c r="AD1314" t="s">
        <v>73586</v>
      </c>
      <c r="AE1314" t="s">
        <v>17780</v>
      </c>
      <c r="AF1314">
        <v>0</v>
      </c>
      <c r="AG1314">
        <v>30</v>
      </c>
      <c r="AH1314" t="s">
        <v>12785</v>
      </c>
      <c r="AI1314" t="s">
        <v>85946</v>
      </c>
      <c r="AJ1314" t="s">
        <v>85946</v>
      </c>
      <c r="AK1314" t="s">
        <v>85946</v>
      </c>
      <c r="AL1314" t="s">
        <v>77458</v>
      </c>
      <c r="AN1314" t="s">
        <v>73815</v>
      </c>
      <c r="AO1314" t="b">
        <v>0</v>
      </c>
      <c r="AP1314" t="b">
        <v>1</v>
      </c>
      <c r="AQ1314" t="s">
        <v>77459</v>
      </c>
      <c r="AS1314" t="b">
        <v>0</v>
      </c>
      <c r="AT1314" t="b">
        <v>1</v>
      </c>
      <c r="AU1314" t="s">
        <v>77459</v>
      </c>
      <c r="AW1314" t="b">
        <v>0</v>
      </c>
      <c r="AX1314" t="b">
        <v>0</v>
      </c>
      <c r="AY1314" t="s">
        <v>77459</v>
      </c>
      <c r="BA1314" t="b">
        <v>1</v>
      </c>
      <c r="BB1314" t="b">
        <v>1</v>
      </c>
      <c r="BC1314" t="b">
        <v>0</v>
      </c>
      <c r="BD1314" t="b">
        <v>0</v>
      </c>
      <c r="BE1314" t="b">
        <v>1</v>
      </c>
      <c r="BF1314" t="b">
        <v>0</v>
      </c>
      <c r="BG1314" t="b">
        <v>0</v>
      </c>
      <c r="BH1314" t="b">
        <v>0</v>
      </c>
    </row>
    <row r="1315" spans="1:60" x14ac:dyDescent="0.2">
      <c r="A1315" t="s">
        <v>77460</v>
      </c>
      <c r="B1315" t="s">
        <v>1945</v>
      </c>
      <c r="C1315" t="s">
        <v>72088</v>
      </c>
      <c r="D1315" t="s">
        <v>85958</v>
      </c>
      <c r="E1315" t="s">
        <v>77461</v>
      </c>
      <c r="F1315" t="s">
        <v>77462</v>
      </c>
      <c r="H1315" t="s">
        <v>85946</v>
      </c>
      <c r="I1315" t="s">
        <v>75849</v>
      </c>
      <c r="J1315" t="s">
        <v>13372</v>
      </c>
      <c r="K1315" t="s">
        <v>85946</v>
      </c>
      <c r="L1315">
        <v>3</v>
      </c>
      <c r="Z1315">
        <v>1</v>
      </c>
      <c r="AC1315" t="s">
        <v>72094</v>
      </c>
      <c r="AD1315" t="s">
        <v>69142</v>
      </c>
      <c r="AE1315" t="s">
        <v>20771</v>
      </c>
      <c r="AH1315" t="s">
        <v>85946</v>
      </c>
      <c r="AI1315" t="s">
        <v>85946</v>
      </c>
      <c r="AJ1315" t="s">
        <v>85946</v>
      </c>
      <c r="AK1315" t="s">
        <v>85946</v>
      </c>
      <c r="AL1315" t="s">
        <v>77463</v>
      </c>
      <c r="AN1315" t="s">
        <v>85946</v>
      </c>
      <c r="AP1315" t="b">
        <v>1</v>
      </c>
      <c r="AQ1315" t="s">
        <v>76324</v>
      </c>
      <c r="AS1315" t="b">
        <v>1</v>
      </c>
      <c r="AT1315" t="b">
        <v>1</v>
      </c>
      <c r="AU1315" t="s">
        <v>76324</v>
      </c>
      <c r="AY1315" t="s">
        <v>76324</v>
      </c>
    </row>
    <row r="1316" spans="1:60" x14ac:dyDescent="0.2">
      <c r="A1316" t="s">
        <v>77464</v>
      </c>
      <c r="B1316" t="s">
        <v>1948</v>
      </c>
      <c r="C1316" t="s">
        <v>69888</v>
      </c>
      <c r="D1316" t="s">
        <v>76224</v>
      </c>
      <c r="F1316" t="s">
        <v>77465</v>
      </c>
      <c r="G1316" t="s">
        <v>69891</v>
      </c>
      <c r="H1316" t="s">
        <v>85946</v>
      </c>
      <c r="I1316" t="s">
        <v>13291</v>
      </c>
      <c r="J1316" t="s">
        <v>13372</v>
      </c>
      <c r="K1316" t="s">
        <v>85946</v>
      </c>
      <c r="L1316">
        <v>3</v>
      </c>
      <c r="M1316">
        <v>2300</v>
      </c>
      <c r="V1316" t="s">
        <v>69893</v>
      </c>
      <c r="W1316" t="s">
        <v>69894</v>
      </c>
      <c r="Y1316" t="s">
        <v>69311</v>
      </c>
      <c r="Z1316">
        <v>2</v>
      </c>
      <c r="AA1316" t="s">
        <v>69824</v>
      </c>
      <c r="AB1316" t="s">
        <v>69825</v>
      </c>
      <c r="AC1316" t="s">
        <v>69895</v>
      </c>
      <c r="AD1316" t="s">
        <v>73586</v>
      </c>
      <c r="AE1316" t="s">
        <v>20782</v>
      </c>
      <c r="AH1316" t="s">
        <v>85946</v>
      </c>
      <c r="AI1316" t="s">
        <v>85946</v>
      </c>
      <c r="AJ1316" t="s">
        <v>85946</v>
      </c>
      <c r="AK1316" t="s">
        <v>85946</v>
      </c>
      <c r="AL1316" t="s">
        <v>11746</v>
      </c>
      <c r="AN1316" t="s">
        <v>85946</v>
      </c>
      <c r="AO1316" t="b">
        <v>1</v>
      </c>
      <c r="AP1316" t="b">
        <v>1</v>
      </c>
      <c r="AS1316" t="b">
        <v>1</v>
      </c>
      <c r="AT1316" t="b">
        <v>1</v>
      </c>
      <c r="BA1316" t="b">
        <v>1</v>
      </c>
      <c r="BB1316" t="b">
        <v>1</v>
      </c>
    </row>
    <row r="1317" spans="1:60" x14ac:dyDescent="0.2">
      <c r="A1317" t="s">
        <v>77466</v>
      </c>
      <c r="B1317" t="s">
        <v>1964</v>
      </c>
      <c r="C1317" t="s">
        <v>69968</v>
      </c>
      <c r="D1317" t="s">
        <v>77467</v>
      </c>
      <c r="E1317" t="s">
        <v>77468</v>
      </c>
      <c r="F1317" t="s">
        <v>77469</v>
      </c>
      <c r="H1317" t="s">
        <v>85946</v>
      </c>
      <c r="I1317" t="s">
        <v>11746</v>
      </c>
      <c r="J1317" t="s">
        <v>73563</v>
      </c>
      <c r="K1317" t="s">
        <v>85946</v>
      </c>
      <c r="L1317">
        <v>2</v>
      </c>
      <c r="M1317">
        <v>370</v>
      </c>
      <c r="N1317" t="s">
        <v>77125</v>
      </c>
      <c r="V1317" t="s">
        <v>69974</v>
      </c>
      <c r="W1317" t="s">
        <v>69975</v>
      </c>
      <c r="Y1317" t="s">
        <v>69976</v>
      </c>
      <c r="Z1317">
        <v>1</v>
      </c>
      <c r="AA1317" t="s">
        <v>69977</v>
      </c>
      <c r="AB1317" t="s">
        <v>76908</v>
      </c>
      <c r="AC1317" t="s">
        <v>69979</v>
      </c>
      <c r="AD1317" t="s">
        <v>73540</v>
      </c>
      <c r="AE1317" t="s">
        <v>85946</v>
      </c>
      <c r="AF1317">
        <v>17</v>
      </c>
      <c r="AG1317">
        <v>67</v>
      </c>
      <c r="AH1317" t="s">
        <v>12785</v>
      </c>
      <c r="AI1317" t="s">
        <v>85946</v>
      </c>
      <c r="AJ1317" t="s">
        <v>85946</v>
      </c>
      <c r="AK1317" t="s">
        <v>85946</v>
      </c>
      <c r="AL1317" t="s">
        <v>76236</v>
      </c>
      <c r="AN1317" t="s">
        <v>69150</v>
      </c>
      <c r="AO1317" t="b">
        <v>0</v>
      </c>
      <c r="BA1317" t="b">
        <v>0</v>
      </c>
      <c r="BB1317" t="b">
        <v>1</v>
      </c>
    </row>
    <row r="1318" spans="1:60" x14ac:dyDescent="0.2">
      <c r="A1318" t="s">
        <v>77470</v>
      </c>
      <c r="B1318" t="s">
        <v>1948</v>
      </c>
      <c r="C1318" t="s">
        <v>72977</v>
      </c>
      <c r="D1318" t="s">
        <v>76224</v>
      </c>
      <c r="F1318" t="s">
        <v>77471</v>
      </c>
      <c r="G1318" t="s">
        <v>72981</v>
      </c>
      <c r="H1318" t="s">
        <v>85946</v>
      </c>
      <c r="I1318" t="s">
        <v>13291</v>
      </c>
      <c r="J1318" t="s">
        <v>13372</v>
      </c>
      <c r="K1318" t="s">
        <v>85946</v>
      </c>
      <c r="L1318">
        <v>3</v>
      </c>
      <c r="M1318">
        <v>13000</v>
      </c>
      <c r="V1318" t="s">
        <v>72983</v>
      </c>
      <c r="W1318" t="s">
        <v>72984</v>
      </c>
      <c r="Y1318" t="s">
        <v>69311</v>
      </c>
      <c r="Z1318">
        <v>2</v>
      </c>
      <c r="AA1318" t="s">
        <v>72985</v>
      </c>
      <c r="AB1318" t="s">
        <v>72986</v>
      </c>
      <c r="AC1318" t="s">
        <v>72987</v>
      </c>
      <c r="AD1318" t="s">
        <v>73586</v>
      </c>
      <c r="AE1318" t="s">
        <v>77472</v>
      </c>
      <c r="AH1318" t="s">
        <v>85946</v>
      </c>
      <c r="AI1318" t="s">
        <v>85946</v>
      </c>
      <c r="AJ1318" t="s">
        <v>85946</v>
      </c>
      <c r="AK1318" t="s">
        <v>85946</v>
      </c>
      <c r="AL1318" t="s">
        <v>11746</v>
      </c>
      <c r="AN1318" t="s">
        <v>85946</v>
      </c>
      <c r="AO1318" t="b">
        <v>1</v>
      </c>
      <c r="AP1318" t="b">
        <v>1</v>
      </c>
      <c r="AS1318" t="b">
        <v>1</v>
      </c>
      <c r="AT1318" t="b">
        <v>1</v>
      </c>
      <c r="BA1318" t="b">
        <v>1</v>
      </c>
      <c r="BB1318" t="b">
        <v>1</v>
      </c>
    </row>
    <row r="1319" spans="1:60" x14ac:dyDescent="0.2">
      <c r="A1319" t="s">
        <v>77473</v>
      </c>
      <c r="B1319" t="s">
        <v>1965</v>
      </c>
      <c r="C1319" t="s">
        <v>73462</v>
      </c>
      <c r="D1319" t="s">
        <v>77474</v>
      </c>
      <c r="E1319" t="s">
        <v>73464</v>
      </c>
      <c r="F1319" t="s">
        <v>77474</v>
      </c>
      <c r="H1319" t="s">
        <v>70116</v>
      </c>
      <c r="I1319" t="s">
        <v>76414</v>
      </c>
      <c r="J1319" t="s">
        <v>76402</v>
      </c>
      <c r="K1319" t="s">
        <v>85946</v>
      </c>
      <c r="L1319">
        <v>7</v>
      </c>
      <c r="M1319">
        <v>700000</v>
      </c>
      <c r="V1319" t="s">
        <v>77475</v>
      </c>
      <c r="W1319" t="s">
        <v>77476</v>
      </c>
      <c r="Z1319">
        <v>1</v>
      </c>
      <c r="AC1319" t="s">
        <v>73469</v>
      </c>
      <c r="AD1319" t="s">
        <v>73540</v>
      </c>
      <c r="AE1319" t="s">
        <v>85946</v>
      </c>
      <c r="AH1319" t="s">
        <v>12785</v>
      </c>
      <c r="AI1319" t="s">
        <v>85946</v>
      </c>
      <c r="AJ1319" t="s">
        <v>85946</v>
      </c>
      <c r="AK1319" t="s">
        <v>85946</v>
      </c>
      <c r="AL1319" t="s">
        <v>75794</v>
      </c>
      <c r="AN1319" t="s">
        <v>85946</v>
      </c>
      <c r="AO1319" t="b">
        <v>1</v>
      </c>
      <c r="AP1319" t="b">
        <v>1</v>
      </c>
      <c r="AQ1319" t="s">
        <v>76619</v>
      </c>
      <c r="AR1319" t="s">
        <v>77477</v>
      </c>
      <c r="AS1319" t="b">
        <v>1</v>
      </c>
      <c r="AT1319" t="b">
        <v>1</v>
      </c>
      <c r="AU1319" t="s">
        <v>76619</v>
      </c>
      <c r="AV1319" t="s">
        <v>73465</v>
      </c>
      <c r="AY1319" t="s">
        <v>76619</v>
      </c>
    </row>
    <row r="1320" spans="1:60" x14ac:dyDescent="0.2">
      <c r="A1320" t="s">
        <v>77478</v>
      </c>
      <c r="B1320" t="s">
        <v>1948</v>
      </c>
      <c r="C1320" t="s">
        <v>73140</v>
      </c>
      <c r="D1320" t="s">
        <v>76224</v>
      </c>
      <c r="F1320" t="s">
        <v>77479</v>
      </c>
      <c r="G1320" t="s">
        <v>73144</v>
      </c>
      <c r="H1320" t="s">
        <v>85946</v>
      </c>
      <c r="I1320" t="s">
        <v>13291</v>
      </c>
      <c r="J1320" t="s">
        <v>13372</v>
      </c>
      <c r="K1320" t="s">
        <v>85946</v>
      </c>
      <c r="L1320">
        <v>3</v>
      </c>
      <c r="M1320">
        <v>48000</v>
      </c>
      <c r="V1320" t="s">
        <v>73146</v>
      </c>
      <c r="W1320" t="s">
        <v>73147</v>
      </c>
      <c r="Y1320" t="s">
        <v>69311</v>
      </c>
      <c r="Z1320">
        <v>2</v>
      </c>
      <c r="AA1320" t="s">
        <v>73148</v>
      </c>
      <c r="AB1320" t="s">
        <v>73149</v>
      </c>
      <c r="AC1320" t="s">
        <v>73150</v>
      </c>
      <c r="AD1320" t="s">
        <v>73586</v>
      </c>
      <c r="AE1320" t="s">
        <v>20771</v>
      </c>
      <c r="AH1320" t="s">
        <v>85946</v>
      </c>
      <c r="AI1320" t="s">
        <v>85946</v>
      </c>
      <c r="AJ1320" t="s">
        <v>85946</v>
      </c>
      <c r="AK1320" t="s">
        <v>85946</v>
      </c>
      <c r="AL1320" t="s">
        <v>11746</v>
      </c>
      <c r="AN1320" t="s">
        <v>85946</v>
      </c>
      <c r="AO1320" t="b">
        <v>1</v>
      </c>
      <c r="AP1320" t="b">
        <v>1</v>
      </c>
      <c r="AS1320" t="b">
        <v>1</v>
      </c>
      <c r="AT1320" t="b">
        <v>1</v>
      </c>
      <c r="BA1320" t="b">
        <v>1</v>
      </c>
      <c r="BB1320" t="b">
        <v>1</v>
      </c>
    </row>
    <row r="1321" spans="1:60" x14ac:dyDescent="0.2">
      <c r="A1321" t="s">
        <v>77480</v>
      </c>
      <c r="B1321" t="s">
        <v>1953</v>
      </c>
      <c r="C1321" t="s">
        <v>72710</v>
      </c>
      <c r="D1321" t="s">
        <v>77481</v>
      </c>
      <c r="E1321" t="s">
        <v>77482</v>
      </c>
      <c r="F1321" t="s">
        <v>77483</v>
      </c>
      <c r="G1321" t="s">
        <v>77484</v>
      </c>
      <c r="H1321" t="s">
        <v>85946</v>
      </c>
      <c r="I1321" t="s">
        <v>77485</v>
      </c>
      <c r="J1321" t="s">
        <v>77486</v>
      </c>
      <c r="K1321" t="s">
        <v>69045</v>
      </c>
      <c r="L1321">
        <v>3</v>
      </c>
      <c r="M1321">
        <v>1860</v>
      </c>
      <c r="V1321" t="s">
        <v>77487</v>
      </c>
      <c r="W1321" t="s">
        <v>77488</v>
      </c>
      <c r="Y1321" t="s">
        <v>77489</v>
      </c>
      <c r="Z1321">
        <v>1</v>
      </c>
      <c r="AC1321" t="s">
        <v>72714</v>
      </c>
      <c r="AD1321" t="s">
        <v>73586</v>
      </c>
      <c r="AE1321" t="s">
        <v>77490</v>
      </c>
      <c r="AF1321">
        <v>0</v>
      </c>
      <c r="AG1321">
        <v>59</v>
      </c>
      <c r="AH1321" t="s">
        <v>12785</v>
      </c>
      <c r="AI1321" t="s">
        <v>85946</v>
      </c>
      <c r="AJ1321" t="s">
        <v>85946</v>
      </c>
      <c r="AK1321" t="s">
        <v>85946</v>
      </c>
      <c r="AL1321" t="s">
        <v>11744</v>
      </c>
      <c r="AN1321" t="s">
        <v>69150</v>
      </c>
      <c r="AO1321" t="b">
        <v>0</v>
      </c>
      <c r="AP1321" t="b">
        <v>1</v>
      </c>
      <c r="AQ1321" t="s">
        <v>77491</v>
      </c>
      <c r="AS1321" t="b">
        <v>0</v>
      </c>
      <c r="AT1321" t="b">
        <v>1</v>
      </c>
      <c r="AU1321" t="s">
        <v>77491</v>
      </c>
      <c r="AW1321" t="b">
        <v>0</v>
      </c>
      <c r="AX1321" t="b">
        <v>1</v>
      </c>
      <c r="AY1321" t="s">
        <v>77491</v>
      </c>
      <c r="BA1321" t="b">
        <v>1</v>
      </c>
      <c r="BB1321" t="b">
        <v>1</v>
      </c>
      <c r="BC1321" t="b">
        <v>1</v>
      </c>
      <c r="BD1321" t="b">
        <v>1</v>
      </c>
      <c r="BE1321" t="b">
        <v>1</v>
      </c>
      <c r="BF1321" t="b">
        <v>1</v>
      </c>
      <c r="BG1321" t="b">
        <v>1</v>
      </c>
      <c r="BH1321" t="b">
        <v>1</v>
      </c>
    </row>
    <row r="1322" spans="1:60" x14ac:dyDescent="0.2">
      <c r="A1322" t="s">
        <v>77492</v>
      </c>
      <c r="B1322" t="s">
        <v>1948</v>
      </c>
      <c r="C1322" t="s">
        <v>73332</v>
      </c>
      <c r="D1322" t="s">
        <v>76224</v>
      </c>
      <c r="F1322" t="s">
        <v>77493</v>
      </c>
      <c r="G1322" t="s">
        <v>73335</v>
      </c>
      <c r="H1322" t="s">
        <v>85946</v>
      </c>
      <c r="I1322" t="s">
        <v>13291</v>
      </c>
      <c r="J1322" t="s">
        <v>13372</v>
      </c>
      <c r="K1322" t="s">
        <v>85946</v>
      </c>
      <c r="L1322">
        <v>3</v>
      </c>
      <c r="M1322">
        <v>148550</v>
      </c>
      <c r="V1322" t="s">
        <v>73337</v>
      </c>
      <c r="W1322" t="s">
        <v>73338</v>
      </c>
      <c r="Y1322" t="s">
        <v>69311</v>
      </c>
      <c r="Z1322">
        <v>2</v>
      </c>
      <c r="AA1322" t="s">
        <v>73339</v>
      </c>
      <c r="AB1322" t="s">
        <v>73340</v>
      </c>
      <c r="AC1322" t="s">
        <v>73341</v>
      </c>
      <c r="AD1322" t="s">
        <v>73586</v>
      </c>
      <c r="AE1322" t="s">
        <v>77494</v>
      </c>
      <c r="AH1322" t="s">
        <v>85946</v>
      </c>
      <c r="AI1322" t="s">
        <v>85946</v>
      </c>
      <c r="AJ1322" t="s">
        <v>85946</v>
      </c>
      <c r="AK1322" t="s">
        <v>85946</v>
      </c>
      <c r="AL1322" t="s">
        <v>11746</v>
      </c>
      <c r="AN1322" t="s">
        <v>85946</v>
      </c>
      <c r="AO1322" t="b">
        <v>1</v>
      </c>
      <c r="AP1322" t="b">
        <v>1</v>
      </c>
      <c r="AS1322" t="b">
        <v>1</v>
      </c>
      <c r="AT1322" t="b">
        <v>1</v>
      </c>
      <c r="BA1322" t="b">
        <v>1</v>
      </c>
      <c r="BB1322" t="b">
        <v>1</v>
      </c>
    </row>
    <row r="1323" spans="1:60" x14ac:dyDescent="0.2">
      <c r="A1323" t="s">
        <v>77495</v>
      </c>
      <c r="B1323" t="s">
        <v>1957</v>
      </c>
      <c r="C1323" t="s">
        <v>71458</v>
      </c>
      <c r="D1323" t="s">
        <v>77496</v>
      </c>
      <c r="F1323" t="s">
        <v>77497</v>
      </c>
      <c r="H1323" t="s">
        <v>85946</v>
      </c>
      <c r="I1323" t="s">
        <v>922</v>
      </c>
      <c r="J1323" t="s">
        <v>74640</v>
      </c>
      <c r="K1323" t="s">
        <v>85946</v>
      </c>
      <c r="L1323">
        <v>5</v>
      </c>
      <c r="P1323">
        <v>5</v>
      </c>
      <c r="Z1323">
        <v>1</v>
      </c>
      <c r="AC1323" t="s">
        <v>71462</v>
      </c>
      <c r="AD1323" t="s">
        <v>69141</v>
      </c>
      <c r="AE1323" t="s">
        <v>26300</v>
      </c>
      <c r="AF1323">
        <v>40</v>
      </c>
      <c r="AG1323">
        <v>0</v>
      </c>
      <c r="AH1323" t="s">
        <v>12785</v>
      </c>
      <c r="AI1323" t="s">
        <v>85946</v>
      </c>
      <c r="AJ1323" t="s">
        <v>85946</v>
      </c>
      <c r="AK1323" t="s">
        <v>85946</v>
      </c>
      <c r="AL1323" t="s">
        <v>11744</v>
      </c>
      <c r="AN1323" t="s">
        <v>69151</v>
      </c>
    </row>
    <row r="1324" spans="1:60" x14ac:dyDescent="0.2">
      <c r="A1324" t="s">
        <v>77498</v>
      </c>
      <c r="B1324" t="s">
        <v>1957</v>
      </c>
      <c r="C1324" t="s">
        <v>71458</v>
      </c>
      <c r="D1324" t="s">
        <v>77496</v>
      </c>
      <c r="F1324" t="s">
        <v>77497</v>
      </c>
      <c r="H1324" t="s">
        <v>85946</v>
      </c>
      <c r="I1324" t="s">
        <v>922</v>
      </c>
      <c r="J1324" t="s">
        <v>74640</v>
      </c>
      <c r="K1324" t="s">
        <v>85946</v>
      </c>
      <c r="L1324">
        <v>5</v>
      </c>
      <c r="P1324">
        <v>5</v>
      </c>
      <c r="Z1324">
        <v>1</v>
      </c>
      <c r="AC1324" t="s">
        <v>71462</v>
      </c>
      <c r="AD1324" t="s">
        <v>69141</v>
      </c>
      <c r="AE1324" t="s">
        <v>26300</v>
      </c>
      <c r="AF1324">
        <v>40</v>
      </c>
      <c r="AG1324">
        <v>0</v>
      </c>
      <c r="AH1324" t="s">
        <v>12785</v>
      </c>
      <c r="AI1324" t="s">
        <v>85946</v>
      </c>
      <c r="AJ1324" t="s">
        <v>85946</v>
      </c>
      <c r="AK1324" t="s">
        <v>85946</v>
      </c>
      <c r="AL1324" t="s">
        <v>11750</v>
      </c>
      <c r="AN1324" t="s">
        <v>69154</v>
      </c>
    </row>
    <row r="1325" spans="1:60" x14ac:dyDescent="0.2">
      <c r="A1325" t="s">
        <v>77499</v>
      </c>
      <c r="B1325" t="s">
        <v>1948</v>
      </c>
      <c r="C1325" t="s">
        <v>70489</v>
      </c>
      <c r="D1325" t="s">
        <v>76224</v>
      </c>
      <c r="F1325" t="s">
        <v>77500</v>
      </c>
      <c r="G1325" t="s">
        <v>70493</v>
      </c>
      <c r="H1325" t="s">
        <v>85946</v>
      </c>
      <c r="I1325" t="s">
        <v>13291</v>
      </c>
      <c r="J1325" t="s">
        <v>13372</v>
      </c>
      <c r="K1325" t="s">
        <v>85946</v>
      </c>
      <c r="L1325">
        <v>3</v>
      </c>
      <c r="M1325">
        <v>8000</v>
      </c>
      <c r="V1325" t="s">
        <v>70495</v>
      </c>
      <c r="W1325" t="s">
        <v>70496</v>
      </c>
      <c r="Y1325" t="s">
        <v>69311</v>
      </c>
      <c r="Z1325">
        <v>2</v>
      </c>
      <c r="AA1325" t="s">
        <v>70497</v>
      </c>
      <c r="AB1325" t="s">
        <v>70498</v>
      </c>
      <c r="AC1325" t="s">
        <v>70499</v>
      </c>
      <c r="AD1325" t="s">
        <v>73586</v>
      </c>
      <c r="AE1325" t="s">
        <v>77501</v>
      </c>
      <c r="AH1325" t="s">
        <v>85946</v>
      </c>
      <c r="AI1325" t="s">
        <v>85946</v>
      </c>
      <c r="AJ1325" t="s">
        <v>85946</v>
      </c>
      <c r="AK1325" t="s">
        <v>85946</v>
      </c>
      <c r="AL1325" t="s">
        <v>11746</v>
      </c>
      <c r="AN1325" t="s">
        <v>85946</v>
      </c>
      <c r="AO1325" t="b">
        <v>1</v>
      </c>
      <c r="AP1325" t="b">
        <v>1</v>
      </c>
      <c r="AS1325" t="b">
        <v>1</v>
      </c>
      <c r="AT1325" t="b">
        <v>1</v>
      </c>
      <c r="BA1325" t="b">
        <v>1</v>
      </c>
      <c r="BB1325" t="b">
        <v>1</v>
      </c>
    </row>
    <row r="1326" spans="1:60" x14ac:dyDescent="0.2">
      <c r="A1326" t="s">
        <v>77502</v>
      </c>
      <c r="B1326" t="s">
        <v>1945</v>
      </c>
      <c r="C1326" t="s">
        <v>72715</v>
      </c>
      <c r="D1326" t="s">
        <v>77503</v>
      </c>
      <c r="E1326" t="s">
        <v>77503</v>
      </c>
      <c r="F1326" t="s">
        <v>77504</v>
      </c>
      <c r="H1326" t="s">
        <v>85946</v>
      </c>
      <c r="I1326" t="s">
        <v>77505</v>
      </c>
      <c r="J1326" t="s">
        <v>13372</v>
      </c>
      <c r="K1326" t="s">
        <v>85946</v>
      </c>
      <c r="L1326">
        <v>3</v>
      </c>
      <c r="Z1326">
        <v>1</v>
      </c>
      <c r="AC1326" t="s">
        <v>77506</v>
      </c>
      <c r="AD1326" t="s">
        <v>73540</v>
      </c>
      <c r="AE1326" t="s">
        <v>85946</v>
      </c>
      <c r="AF1326">
        <v>18</v>
      </c>
      <c r="AG1326">
        <v>87</v>
      </c>
      <c r="AH1326" t="s">
        <v>12785</v>
      </c>
      <c r="AI1326" t="s">
        <v>85946</v>
      </c>
      <c r="AJ1326" t="s">
        <v>85946</v>
      </c>
      <c r="AK1326" t="s">
        <v>85946</v>
      </c>
      <c r="AL1326" t="s">
        <v>77507</v>
      </c>
      <c r="AN1326" t="s">
        <v>85946</v>
      </c>
      <c r="AQ1326" t="s">
        <v>77508</v>
      </c>
      <c r="AS1326" t="b">
        <v>0</v>
      </c>
      <c r="AT1326" t="b">
        <v>0</v>
      </c>
      <c r="AU1326" t="s">
        <v>77508</v>
      </c>
      <c r="AV1326" t="s">
        <v>77509</v>
      </c>
      <c r="AY1326" t="s">
        <v>77508</v>
      </c>
    </row>
    <row r="1327" spans="1:60" x14ac:dyDescent="0.2">
      <c r="A1327" t="s">
        <v>77510</v>
      </c>
      <c r="B1327" t="s">
        <v>1949</v>
      </c>
      <c r="C1327" t="s">
        <v>72694</v>
      </c>
      <c r="D1327" t="s">
        <v>77511</v>
      </c>
      <c r="E1327" t="s">
        <v>77512</v>
      </c>
      <c r="F1327" t="s">
        <v>77513</v>
      </c>
      <c r="H1327" t="s">
        <v>71231</v>
      </c>
      <c r="I1327" t="s">
        <v>73664</v>
      </c>
      <c r="J1327" t="s">
        <v>73563</v>
      </c>
      <c r="K1327" t="s">
        <v>85946</v>
      </c>
      <c r="L1327">
        <v>6</v>
      </c>
      <c r="M1327">
        <v>1000000</v>
      </c>
      <c r="N1327" t="s">
        <v>77514</v>
      </c>
      <c r="V1327" t="s">
        <v>11892</v>
      </c>
      <c r="W1327" t="s">
        <v>72700</v>
      </c>
      <c r="Y1327" t="s">
        <v>69311</v>
      </c>
      <c r="Z1327">
        <v>1</v>
      </c>
      <c r="AC1327" t="s">
        <v>72701</v>
      </c>
      <c r="AD1327" t="s">
        <v>77515</v>
      </c>
      <c r="AE1327" t="s">
        <v>85959</v>
      </c>
      <c r="AH1327" t="s">
        <v>85946</v>
      </c>
      <c r="AI1327" t="s">
        <v>85946</v>
      </c>
      <c r="AJ1327" t="s">
        <v>85946</v>
      </c>
      <c r="AK1327" t="s">
        <v>85946</v>
      </c>
      <c r="AL1327" t="s">
        <v>77516</v>
      </c>
      <c r="AN1327" t="s">
        <v>74735</v>
      </c>
      <c r="AO1327" t="b">
        <v>1</v>
      </c>
      <c r="AP1327" t="b">
        <v>0</v>
      </c>
      <c r="AQ1327" t="s">
        <v>77517</v>
      </c>
      <c r="AS1327" t="b">
        <v>1</v>
      </c>
      <c r="AT1327" t="b">
        <v>0</v>
      </c>
      <c r="AU1327" t="s">
        <v>77517</v>
      </c>
      <c r="AY1327" t="s">
        <v>77517</v>
      </c>
      <c r="BA1327" t="b">
        <v>1</v>
      </c>
      <c r="BB1327" t="b">
        <v>1</v>
      </c>
      <c r="BC1327" t="b">
        <v>1</v>
      </c>
      <c r="BD1327" t="b">
        <v>1</v>
      </c>
      <c r="BE1327" t="b">
        <v>1</v>
      </c>
      <c r="BF1327" t="b">
        <v>1</v>
      </c>
      <c r="BG1327" t="b">
        <v>1</v>
      </c>
      <c r="BH1327" t="b">
        <v>1</v>
      </c>
    </row>
    <row r="1328" spans="1:60" x14ac:dyDescent="0.2">
      <c r="A1328" t="s">
        <v>77518</v>
      </c>
      <c r="B1328" t="s">
        <v>1945</v>
      </c>
      <c r="C1328" t="s">
        <v>72088</v>
      </c>
      <c r="D1328" t="s">
        <v>77519</v>
      </c>
      <c r="E1328" t="s">
        <v>77520</v>
      </c>
      <c r="F1328" t="s">
        <v>77521</v>
      </c>
      <c r="H1328" t="s">
        <v>85946</v>
      </c>
      <c r="I1328" t="s">
        <v>75849</v>
      </c>
      <c r="J1328" t="s">
        <v>13372</v>
      </c>
      <c r="K1328" t="s">
        <v>85946</v>
      </c>
      <c r="L1328">
        <v>2</v>
      </c>
      <c r="Z1328">
        <v>1</v>
      </c>
      <c r="AC1328" t="s">
        <v>72094</v>
      </c>
      <c r="AD1328" t="s">
        <v>69142</v>
      </c>
      <c r="AE1328" t="s">
        <v>20771</v>
      </c>
      <c r="AH1328" t="s">
        <v>85946</v>
      </c>
      <c r="AI1328" t="s">
        <v>85946</v>
      </c>
      <c r="AJ1328" t="s">
        <v>85946</v>
      </c>
      <c r="AK1328" t="s">
        <v>85946</v>
      </c>
      <c r="AL1328" t="s">
        <v>11746</v>
      </c>
      <c r="AN1328" t="s">
        <v>85946</v>
      </c>
      <c r="AP1328" t="b">
        <v>1</v>
      </c>
      <c r="AQ1328" t="s">
        <v>76324</v>
      </c>
      <c r="AS1328" t="b">
        <v>1</v>
      </c>
      <c r="AT1328" t="b">
        <v>1</v>
      </c>
      <c r="AU1328" t="s">
        <v>76324</v>
      </c>
      <c r="AY1328" t="s">
        <v>76324</v>
      </c>
    </row>
    <row r="1329" spans="1:60" x14ac:dyDescent="0.2">
      <c r="A1329" t="s">
        <v>77522</v>
      </c>
      <c r="B1329" t="s">
        <v>1945</v>
      </c>
      <c r="C1329" t="s">
        <v>70971</v>
      </c>
      <c r="D1329" t="s">
        <v>70972</v>
      </c>
      <c r="E1329" t="s">
        <v>70973</v>
      </c>
      <c r="F1329" t="s">
        <v>77523</v>
      </c>
      <c r="H1329" t="s">
        <v>85946</v>
      </c>
      <c r="I1329" t="s">
        <v>77524</v>
      </c>
      <c r="J1329" t="s">
        <v>13372</v>
      </c>
      <c r="K1329" t="s">
        <v>85946</v>
      </c>
      <c r="L1329">
        <v>3</v>
      </c>
      <c r="Z1329">
        <v>1</v>
      </c>
      <c r="AC1329" t="s">
        <v>70974</v>
      </c>
      <c r="AD1329" t="s">
        <v>73540</v>
      </c>
      <c r="AE1329" t="s">
        <v>77525</v>
      </c>
      <c r="AH1329" t="s">
        <v>12785</v>
      </c>
      <c r="AI1329" t="s">
        <v>85946</v>
      </c>
      <c r="AJ1329" t="s">
        <v>85946</v>
      </c>
      <c r="AK1329" t="s">
        <v>85946</v>
      </c>
      <c r="AL1329" t="s">
        <v>77526</v>
      </c>
      <c r="AN1329" t="s">
        <v>85946</v>
      </c>
    </row>
    <row r="1330" spans="1:60" x14ac:dyDescent="0.2">
      <c r="A1330" t="s">
        <v>77527</v>
      </c>
      <c r="B1330" t="s">
        <v>1966</v>
      </c>
      <c r="C1330" t="s">
        <v>70278</v>
      </c>
      <c r="D1330" t="s">
        <v>77528</v>
      </c>
      <c r="E1330" t="s">
        <v>77529</v>
      </c>
      <c r="F1330" t="s">
        <v>77530</v>
      </c>
      <c r="H1330" t="s">
        <v>85946</v>
      </c>
      <c r="I1330" t="s">
        <v>76482</v>
      </c>
      <c r="J1330" t="s">
        <v>77531</v>
      </c>
      <c r="K1330" t="s">
        <v>69044</v>
      </c>
      <c r="L1330">
        <v>4</v>
      </c>
      <c r="M1330">
        <v>16000</v>
      </c>
      <c r="V1330" t="s">
        <v>77532</v>
      </c>
      <c r="W1330" t="s">
        <v>77533</v>
      </c>
      <c r="Y1330" t="s">
        <v>77534</v>
      </c>
      <c r="Z1330">
        <v>1</v>
      </c>
      <c r="AA1330" t="s">
        <v>70285</v>
      </c>
      <c r="AB1330" t="s">
        <v>70286</v>
      </c>
      <c r="AC1330" t="s">
        <v>70287</v>
      </c>
      <c r="AD1330" t="s">
        <v>73540</v>
      </c>
      <c r="AE1330" t="s">
        <v>85946</v>
      </c>
      <c r="AH1330" t="s">
        <v>12785</v>
      </c>
      <c r="AI1330" t="s">
        <v>85946</v>
      </c>
      <c r="AJ1330" t="s">
        <v>85946</v>
      </c>
      <c r="AK1330" t="s">
        <v>85946</v>
      </c>
      <c r="AL1330" t="s">
        <v>77535</v>
      </c>
      <c r="AN1330" t="s">
        <v>73658</v>
      </c>
      <c r="AO1330" t="b">
        <v>1</v>
      </c>
      <c r="AP1330" t="b">
        <v>1</v>
      </c>
      <c r="AQ1330" t="s">
        <v>76313</v>
      </c>
      <c r="AR1330" t="s">
        <v>76314</v>
      </c>
      <c r="AS1330" t="b">
        <v>1</v>
      </c>
      <c r="AT1330" t="b">
        <v>1</v>
      </c>
      <c r="AU1330" t="s">
        <v>76313</v>
      </c>
      <c r="AV1330" t="s">
        <v>76314</v>
      </c>
      <c r="AY1330" t="s">
        <v>76313</v>
      </c>
      <c r="BA1330" t="b">
        <v>1</v>
      </c>
      <c r="BB1330" t="b">
        <v>1</v>
      </c>
      <c r="BC1330" t="b">
        <v>1</v>
      </c>
      <c r="BD1330" t="b">
        <v>1</v>
      </c>
      <c r="BE1330" t="b">
        <v>1</v>
      </c>
      <c r="BF1330" t="b">
        <v>1</v>
      </c>
      <c r="BG1330" t="b">
        <v>1</v>
      </c>
      <c r="BH1330" t="b">
        <v>1</v>
      </c>
    </row>
    <row r="1331" spans="1:60" x14ac:dyDescent="0.2">
      <c r="A1331" t="s">
        <v>77536</v>
      </c>
      <c r="B1331" t="s">
        <v>1957</v>
      </c>
      <c r="C1331" t="s">
        <v>71458</v>
      </c>
      <c r="D1331" t="s">
        <v>77537</v>
      </c>
      <c r="F1331" t="s">
        <v>77321</v>
      </c>
      <c r="H1331" t="s">
        <v>85946</v>
      </c>
      <c r="I1331" t="s">
        <v>13288</v>
      </c>
      <c r="J1331" t="s">
        <v>10977</v>
      </c>
      <c r="K1331" t="s">
        <v>85946</v>
      </c>
      <c r="L1331">
        <v>3</v>
      </c>
      <c r="P1331">
        <v>3</v>
      </c>
      <c r="Z1331">
        <v>1</v>
      </c>
      <c r="AC1331" t="s">
        <v>71462</v>
      </c>
      <c r="AD1331" t="s">
        <v>69141</v>
      </c>
      <c r="AE1331" t="s">
        <v>20752</v>
      </c>
      <c r="AF1331">
        <v>40</v>
      </c>
      <c r="AG1331">
        <v>0</v>
      </c>
      <c r="AH1331" t="s">
        <v>12785</v>
      </c>
      <c r="AI1331" t="s">
        <v>85946</v>
      </c>
      <c r="AJ1331" t="s">
        <v>85946</v>
      </c>
      <c r="AK1331" t="s">
        <v>85946</v>
      </c>
      <c r="AL1331" t="s">
        <v>69071</v>
      </c>
      <c r="AN1331" t="s">
        <v>69154</v>
      </c>
    </row>
    <row r="1332" spans="1:60" x14ac:dyDescent="0.2">
      <c r="A1332" t="s">
        <v>77538</v>
      </c>
      <c r="B1332" t="s">
        <v>1957</v>
      </c>
      <c r="C1332" t="s">
        <v>69427</v>
      </c>
      <c r="D1332" t="s">
        <v>69428</v>
      </c>
      <c r="F1332" t="s">
        <v>69429</v>
      </c>
      <c r="H1332" t="s">
        <v>85946</v>
      </c>
      <c r="I1332" t="s">
        <v>11746</v>
      </c>
      <c r="J1332" t="s">
        <v>13372</v>
      </c>
      <c r="K1332" t="s">
        <v>85946</v>
      </c>
      <c r="L1332">
        <v>5</v>
      </c>
      <c r="P1332">
        <v>5</v>
      </c>
      <c r="Z1332">
        <v>1</v>
      </c>
      <c r="AC1332" t="s">
        <v>69432</v>
      </c>
      <c r="AD1332" t="s">
        <v>85946</v>
      </c>
      <c r="AE1332" t="s">
        <v>85946</v>
      </c>
      <c r="AF1332">
        <v>0</v>
      </c>
      <c r="AG1332">
        <v>0</v>
      </c>
      <c r="AH1332" t="s">
        <v>12785</v>
      </c>
      <c r="AI1332" t="s">
        <v>85946</v>
      </c>
      <c r="AJ1332" t="s">
        <v>85946</v>
      </c>
      <c r="AK1332" t="s">
        <v>85946</v>
      </c>
      <c r="AL1332" t="s">
        <v>85946</v>
      </c>
      <c r="AN1332" t="s">
        <v>85946</v>
      </c>
    </row>
    <row r="1333" spans="1:60" x14ac:dyDescent="0.2">
      <c r="A1333" t="s">
        <v>77539</v>
      </c>
      <c r="B1333" t="s">
        <v>1945</v>
      </c>
      <c r="C1333" t="s">
        <v>72118</v>
      </c>
      <c r="D1333" t="s">
        <v>77540</v>
      </c>
      <c r="E1333" t="s">
        <v>77541</v>
      </c>
      <c r="F1333" t="s">
        <v>77542</v>
      </c>
      <c r="H1333" t="s">
        <v>85946</v>
      </c>
      <c r="I1333" t="s">
        <v>13288</v>
      </c>
      <c r="J1333" t="s">
        <v>13372</v>
      </c>
      <c r="K1333" t="s">
        <v>85946</v>
      </c>
      <c r="L1333">
        <v>3</v>
      </c>
      <c r="Z1333">
        <v>1</v>
      </c>
      <c r="AC1333" t="s">
        <v>72121</v>
      </c>
      <c r="AD1333" t="s">
        <v>73540</v>
      </c>
      <c r="AE1333" t="s">
        <v>21120</v>
      </c>
      <c r="AH1333" t="s">
        <v>12785</v>
      </c>
      <c r="AI1333" t="s">
        <v>85946</v>
      </c>
      <c r="AJ1333" t="s">
        <v>85946</v>
      </c>
      <c r="AK1333" t="s">
        <v>85946</v>
      </c>
      <c r="AL1333" t="s">
        <v>11744</v>
      </c>
      <c r="AN1333" t="s">
        <v>85946</v>
      </c>
    </row>
    <row r="1334" spans="1:60" x14ac:dyDescent="0.2">
      <c r="A1334" t="s">
        <v>77543</v>
      </c>
      <c r="B1334" t="s">
        <v>1945</v>
      </c>
      <c r="C1334" t="s">
        <v>71820</v>
      </c>
      <c r="D1334" t="s">
        <v>77544</v>
      </c>
      <c r="E1334" t="s">
        <v>77545</v>
      </c>
      <c r="F1334" t="s">
        <v>77544</v>
      </c>
      <c r="H1334" t="s">
        <v>85946</v>
      </c>
      <c r="I1334" t="s">
        <v>76290</v>
      </c>
      <c r="J1334" t="s">
        <v>74640</v>
      </c>
      <c r="K1334" t="s">
        <v>85946</v>
      </c>
      <c r="L1334">
        <v>4</v>
      </c>
      <c r="Z1334">
        <v>1</v>
      </c>
      <c r="AC1334" t="s">
        <v>77546</v>
      </c>
      <c r="AD1334" t="s">
        <v>73540</v>
      </c>
      <c r="AE1334" t="s">
        <v>20757</v>
      </c>
      <c r="AH1334" t="s">
        <v>12785</v>
      </c>
      <c r="AI1334" t="s">
        <v>85946</v>
      </c>
      <c r="AJ1334" t="s">
        <v>85946</v>
      </c>
      <c r="AK1334" t="s">
        <v>85946</v>
      </c>
      <c r="AL1334" t="s">
        <v>76795</v>
      </c>
      <c r="AN1334" t="s">
        <v>85946</v>
      </c>
    </row>
    <row r="1335" spans="1:60" x14ac:dyDescent="0.2">
      <c r="A1335" t="s">
        <v>77547</v>
      </c>
      <c r="B1335" t="s">
        <v>1945</v>
      </c>
      <c r="C1335" t="s">
        <v>72588</v>
      </c>
      <c r="D1335" t="s">
        <v>77548</v>
      </c>
      <c r="E1335" t="s">
        <v>77549</v>
      </c>
      <c r="F1335" t="s">
        <v>77550</v>
      </c>
      <c r="H1335" t="s">
        <v>85946</v>
      </c>
      <c r="I1335" t="s">
        <v>77551</v>
      </c>
      <c r="J1335" t="s">
        <v>73584</v>
      </c>
      <c r="K1335" t="s">
        <v>85946</v>
      </c>
      <c r="L1335">
        <v>0</v>
      </c>
      <c r="Z1335">
        <v>1</v>
      </c>
      <c r="AC1335" t="s">
        <v>77552</v>
      </c>
      <c r="AD1335" t="s">
        <v>73540</v>
      </c>
      <c r="AE1335" t="s">
        <v>77553</v>
      </c>
      <c r="AF1335">
        <v>1</v>
      </c>
      <c r="AG1335">
        <v>99</v>
      </c>
      <c r="AH1335" t="s">
        <v>12785</v>
      </c>
      <c r="AI1335" t="s">
        <v>85946</v>
      </c>
      <c r="AJ1335" t="s">
        <v>85946</v>
      </c>
      <c r="AK1335" t="s">
        <v>85946</v>
      </c>
      <c r="AL1335" t="s">
        <v>77554</v>
      </c>
      <c r="AN1335" t="s">
        <v>85946</v>
      </c>
      <c r="AO1335" t="b">
        <v>1</v>
      </c>
      <c r="AP1335" t="b">
        <v>1</v>
      </c>
      <c r="AQ1335" t="s">
        <v>77555</v>
      </c>
      <c r="AS1335" t="b">
        <v>0</v>
      </c>
      <c r="AT1335" t="b">
        <v>1</v>
      </c>
      <c r="AU1335" t="s">
        <v>77555</v>
      </c>
      <c r="AY1335" t="s">
        <v>77555</v>
      </c>
    </row>
    <row r="1336" spans="1:60" x14ac:dyDescent="0.2">
      <c r="A1336" t="s">
        <v>77556</v>
      </c>
      <c r="B1336" t="s">
        <v>1948</v>
      </c>
      <c r="C1336" t="s">
        <v>69379</v>
      </c>
      <c r="D1336" t="s">
        <v>76224</v>
      </c>
      <c r="F1336" t="s">
        <v>77557</v>
      </c>
      <c r="G1336" t="s">
        <v>69383</v>
      </c>
      <c r="H1336" t="s">
        <v>85946</v>
      </c>
      <c r="I1336" t="s">
        <v>13291</v>
      </c>
      <c r="J1336" t="s">
        <v>13372</v>
      </c>
      <c r="K1336" t="s">
        <v>85946</v>
      </c>
      <c r="L1336">
        <v>3</v>
      </c>
      <c r="M1336">
        <v>4510</v>
      </c>
      <c r="V1336" t="s">
        <v>69385</v>
      </c>
      <c r="W1336" t="s">
        <v>69310</v>
      </c>
      <c r="Y1336" t="s">
        <v>69311</v>
      </c>
      <c r="Z1336">
        <v>2</v>
      </c>
      <c r="AA1336" t="s">
        <v>69386</v>
      </c>
      <c r="AB1336" t="s">
        <v>69387</v>
      </c>
      <c r="AC1336" t="s">
        <v>69388</v>
      </c>
      <c r="AD1336" t="s">
        <v>73586</v>
      </c>
      <c r="AE1336" t="s">
        <v>26513</v>
      </c>
      <c r="AH1336" t="s">
        <v>85946</v>
      </c>
      <c r="AI1336" t="s">
        <v>85946</v>
      </c>
      <c r="AJ1336" t="s">
        <v>85946</v>
      </c>
      <c r="AK1336" t="s">
        <v>85946</v>
      </c>
      <c r="AL1336" t="s">
        <v>11746</v>
      </c>
      <c r="AN1336" t="s">
        <v>85946</v>
      </c>
      <c r="AO1336" t="b">
        <v>1</v>
      </c>
      <c r="AP1336" t="b">
        <v>1</v>
      </c>
      <c r="AS1336" t="b">
        <v>1</v>
      </c>
      <c r="AT1336" t="b">
        <v>1</v>
      </c>
      <c r="BA1336" t="b">
        <v>1</v>
      </c>
      <c r="BB1336" t="b">
        <v>1</v>
      </c>
    </row>
    <row r="1337" spans="1:60" x14ac:dyDescent="0.2">
      <c r="A1337" t="s">
        <v>77558</v>
      </c>
      <c r="B1337" t="s">
        <v>13326</v>
      </c>
      <c r="C1337" t="s">
        <v>69476</v>
      </c>
      <c r="D1337" t="s">
        <v>77559</v>
      </c>
      <c r="E1337" t="s">
        <v>77560</v>
      </c>
      <c r="F1337" t="s">
        <v>77561</v>
      </c>
      <c r="H1337" t="s">
        <v>85946</v>
      </c>
      <c r="I1337" t="s">
        <v>13288</v>
      </c>
      <c r="J1337" t="s">
        <v>76747</v>
      </c>
      <c r="K1337" t="s">
        <v>85946</v>
      </c>
      <c r="L1337">
        <v>2</v>
      </c>
      <c r="M1337">
        <v>219</v>
      </c>
      <c r="N1337" t="s">
        <v>77562</v>
      </c>
      <c r="R1337" t="s">
        <v>76746</v>
      </c>
      <c r="V1337" t="s">
        <v>76892</v>
      </c>
      <c r="W1337" t="s">
        <v>76893</v>
      </c>
      <c r="Y1337" t="s">
        <v>76172</v>
      </c>
      <c r="Z1337">
        <v>1</v>
      </c>
      <c r="AA1337" t="s">
        <v>77563</v>
      </c>
      <c r="AB1337" t="s">
        <v>77564</v>
      </c>
      <c r="AC1337" t="s">
        <v>76896</v>
      </c>
      <c r="AD1337" t="s">
        <v>73540</v>
      </c>
      <c r="AE1337" t="s">
        <v>18614</v>
      </c>
      <c r="AF1337">
        <v>1</v>
      </c>
      <c r="AG1337">
        <v>80</v>
      </c>
      <c r="AH1337" t="s">
        <v>12785</v>
      </c>
      <c r="AI1337" t="s">
        <v>85946</v>
      </c>
      <c r="AJ1337" t="s">
        <v>85946</v>
      </c>
      <c r="AK1337" t="s">
        <v>85946</v>
      </c>
      <c r="AL1337" t="s">
        <v>76250</v>
      </c>
      <c r="AN1337" t="s">
        <v>73658</v>
      </c>
      <c r="AO1337" t="b">
        <v>1</v>
      </c>
      <c r="AP1337" t="b">
        <v>1</v>
      </c>
      <c r="AQ1337" t="s">
        <v>76750</v>
      </c>
      <c r="AS1337" t="b">
        <v>1</v>
      </c>
      <c r="AT1337" t="b">
        <v>1</v>
      </c>
      <c r="AU1337" t="s">
        <v>76750</v>
      </c>
      <c r="AY1337" t="s">
        <v>76750</v>
      </c>
      <c r="BA1337" t="b">
        <v>1</v>
      </c>
      <c r="BB1337" t="b">
        <v>1</v>
      </c>
      <c r="BC1337" t="b">
        <v>1</v>
      </c>
      <c r="BD1337" t="b">
        <v>1</v>
      </c>
      <c r="BE1337" t="b">
        <v>1</v>
      </c>
      <c r="BF1337" t="b">
        <v>1</v>
      </c>
      <c r="BG1337" t="b">
        <v>1</v>
      </c>
      <c r="BH1337" t="b">
        <v>1</v>
      </c>
    </row>
    <row r="1338" spans="1:60" x14ac:dyDescent="0.2">
      <c r="A1338" t="s">
        <v>77565</v>
      </c>
      <c r="B1338" t="s">
        <v>1948</v>
      </c>
      <c r="C1338" t="s">
        <v>73072</v>
      </c>
      <c r="D1338" t="s">
        <v>76224</v>
      </c>
      <c r="F1338" t="s">
        <v>77566</v>
      </c>
      <c r="G1338" t="s">
        <v>73075</v>
      </c>
      <c r="H1338" t="s">
        <v>85946</v>
      </c>
      <c r="I1338" t="s">
        <v>13291</v>
      </c>
      <c r="J1338" t="s">
        <v>13372</v>
      </c>
      <c r="K1338" t="s">
        <v>85946</v>
      </c>
      <c r="L1338">
        <v>3</v>
      </c>
      <c r="M1338">
        <v>317000</v>
      </c>
      <c r="V1338" t="s">
        <v>73077</v>
      </c>
      <c r="W1338" t="s">
        <v>73078</v>
      </c>
      <c r="Y1338" t="s">
        <v>69311</v>
      </c>
      <c r="Z1338">
        <v>2</v>
      </c>
      <c r="AA1338" t="s">
        <v>73079</v>
      </c>
      <c r="AB1338" t="s">
        <v>73080</v>
      </c>
      <c r="AC1338" t="s">
        <v>73081</v>
      </c>
      <c r="AD1338" t="s">
        <v>73586</v>
      </c>
      <c r="AE1338" t="s">
        <v>20771</v>
      </c>
      <c r="AH1338" t="s">
        <v>85946</v>
      </c>
      <c r="AI1338" t="s">
        <v>85946</v>
      </c>
      <c r="AJ1338" t="s">
        <v>85946</v>
      </c>
      <c r="AK1338" t="s">
        <v>85946</v>
      </c>
      <c r="AL1338" t="s">
        <v>11746</v>
      </c>
      <c r="AN1338" t="s">
        <v>85946</v>
      </c>
      <c r="AO1338" t="b">
        <v>1</v>
      </c>
      <c r="AP1338" t="b">
        <v>1</v>
      </c>
      <c r="AS1338" t="b">
        <v>1</v>
      </c>
      <c r="AT1338" t="b">
        <v>1</v>
      </c>
      <c r="BA1338" t="b">
        <v>1</v>
      </c>
      <c r="BB1338" t="b">
        <v>1</v>
      </c>
    </row>
    <row r="1339" spans="1:60" x14ac:dyDescent="0.2">
      <c r="A1339" t="s">
        <v>77567</v>
      </c>
      <c r="B1339" t="s">
        <v>13326</v>
      </c>
      <c r="C1339" t="s">
        <v>69476</v>
      </c>
      <c r="D1339" t="s">
        <v>77568</v>
      </c>
      <c r="E1339" t="s">
        <v>77569</v>
      </c>
      <c r="F1339" t="s">
        <v>77570</v>
      </c>
      <c r="H1339" t="s">
        <v>85946</v>
      </c>
      <c r="I1339" t="s">
        <v>13288</v>
      </c>
      <c r="J1339" t="s">
        <v>76747</v>
      </c>
      <c r="K1339" t="s">
        <v>85946</v>
      </c>
      <c r="L1339">
        <v>2</v>
      </c>
      <c r="M1339">
        <v>386</v>
      </c>
      <c r="N1339" t="s">
        <v>77571</v>
      </c>
      <c r="R1339" t="s">
        <v>76746</v>
      </c>
      <c r="V1339" t="s">
        <v>76892</v>
      </c>
      <c r="W1339" t="s">
        <v>76893</v>
      </c>
      <c r="Y1339" t="s">
        <v>76172</v>
      </c>
      <c r="Z1339">
        <v>1</v>
      </c>
      <c r="AA1339" t="s">
        <v>77572</v>
      </c>
      <c r="AB1339" t="s">
        <v>77573</v>
      </c>
      <c r="AC1339" t="s">
        <v>76896</v>
      </c>
      <c r="AD1339" t="s">
        <v>73540</v>
      </c>
      <c r="AE1339" t="s">
        <v>18609</v>
      </c>
      <c r="AF1339">
        <v>21</v>
      </c>
      <c r="AG1339">
        <v>86</v>
      </c>
      <c r="AH1339" t="s">
        <v>12785</v>
      </c>
      <c r="AI1339" t="s">
        <v>85946</v>
      </c>
      <c r="AJ1339" t="s">
        <v>85946</v>
      </c>
      <c r="AK1339" t="s">
        <v>85946</v>
      </c>
      <c r="AL1339" t="s">
        <v>76250</v>
      </c>
      <c r="AN1339" t="s">
        <v>73658</v>
      </c>
      <c r="AO1339" t="b">
        <v>1</v>
      </c>
      <c r="AP1339" t="b">
        <v>1</v>
      </c>
      <c r="AQ1339" t="s">
        <v>76750</v>
      </c>
      <c r="AS1339" t="b">
        <v>1</v>
      </c>
      <c r="AT1339" t="b">
        <v>1</v>
      </c>
      <c r="AU1339" t="s">
        <v>76750</v>
      </c>
      <c r="AY1339" t="s">
        <v>76750</v>
      </c>
      <c r="BA1339" t="b">
        <v>1</v>
      </c>
      <c r="BB1339" t="b">
        <v>1</v>
      </c>
      <c r="BC1339" t="b">
        <v>1</v>
      </c>
      <c r="BD1339" t="b">
        <v>1</v>
      </c>
      <c r="BE1339" t="b">
        <v>1</v>
      </c>
      <c r="BF1339" t="b">
        <v>1</v>
      </c>
      <c r="BG1339" t="b">
        <v>1</v>
      </c>
      <c r="BH1339" t="b">
        <v>1</v>
      </c>
    </row>
    <row r="1340" spans="1:60" x14ac:dyDescent="0.2">
      <c r="A1340" t="s">
        <v>77574</v>
      </c>
      <c r="B1340" t="s">
        <v>1945</v>
      </c>
      <c r="C1340" t="s">
        <v>71523</v>
      </c>
      <c r="D1340" t="s">
        <v>77575</v>
      </c>
      <c r="E1340" t="s">
        <v>77576</v>
      </c>
      <c r="F1340" t="s">
        <v>77575</v>
      </c>
      <c r="H1340" t="s">
        <v>85946</v>
      </c>
      <c r="I1340" t="s">
        <v>13288</v>
      </c>
      <c r="J1340" t="s">
        <v>73563</v>
      </c>
      <c r="K1340" t="s">
        <v>85946</v>
      </c>
      <c r="L1340">
        <v>0</v>
      </c>
      <c r="Z1340">
        <v>1</v>
      </c>
      <c r="AC1340" t="s">
        <v>70974</v>
      </c>
      <c r="AD1340" t="s">
        <v>69141</v>
      </c>
      <c r="AE1340" t="s">
        <v>26755</v>
      </c>
      <c r="AH1340" t="s">
        <v>12785</v>
      </c>
      <c r="AI1340" t="s">
        <v>85946</v>
      </c>
      <c r="AJ1340" t="s">
        <v>85946</v>
      </c>
      <c r="AK1340" t="s">
        <v>85946</v>
      </c>
      <c r="AL1340" t="s">
        <v>11743</v>
      </c>
      <c r="AN1340" t="s">
        <v>85946</v>
      </c>
    </row>
    <row r="1341" spans="1:60" x14ac:dyDescent="0.2">
      <c r="A1341" t="s">
        <v>77577</v>
      </c>
      <c r="B1341" t="s">
        <v>1964</v>
      </c>
      <c r="C1341" t="s">
        <v>71527</v>
      </c>
      <c r="D1341" t="s">
        <v>77578</v>
      </c>
      <c r="E1341" t="s">
        <v>77579</v>
      </c>
      <c r="F1341" t="s">
        <v>77580</v>
      </c>
      <c r="H1341" t="s">
        <v>85946</v>
      </c>
      <c r="I1341" t="s">
        <v>76570</v>
      </c>
      <c r="J1341" t="s">
        <v>73563</v>
      </c>
      <c r="K1341" t="s">
        <v>85946</v>
      </c>
      <c r="L1341">
        <v>2</v>
      </c>
      <c r="M1341">
        <v>1000</v>
      </c>
      <c r="N1341" t="s">
        <v>77581</v>
      </c>
      <c r="V1341" t="s">
        <v>71533</v>
      </c>
      <c r="W1341" t="s">
        <v>71534</v>
      </c>
      <c r="Y1341" t="s">
        <v>69976</v>
      </c>
      <c r="Z1341">
        <v>1</v>
      </c>
      <c r="AA1341" t="s">
        <v>71535</v>
      </c>
      <c r="AB1341" t="s">
        <v>77582</v>
      </c>
      <c r="AC1341" t="s">
        <v>71537</v>
      </c>
      <c r="AD1341" t="s">
        <v>73540</v>
      </c>
      <c r="AE1341" t="s">
        <v>77583</v>
      </c>
      <c r="AF1341">
        <v>33</v>
      </c>
      <c r="AG1341">
        <v>90</v>
      </c>
      <c r="AH1341" t="s">
        <v>12785</v>
      </c>
      <c r="AI1341" t="s">
        <v>85946</v>
      </c>
      <c r="AJ1341" t="s">
        <v>85946</v>
      </c>
      <c r="AK1341" t="s">
        <v>85946</v>
      </c>
      <c r="AL1341" t="s">
        <v>75909</v>
      </c>
      <c r="AN1341" t="s">
        <v>73658</v>
      </c>
      <c r="BB1341" t="b">
        <v>1</v>
      </c>
    </row>
    <row r="1342" spans="1:60" x14ac:dyDescent="0.2">
      <c r="A1342" t="s">
        <v>77584</v>
      </c>
      <c r="B1342" t="s">
        <v>1945</v>
      </c>
      <c r="C1342" t="s">
        <v>70175</v>
      </c>
      <c r="D1342" t="s">
        <v>77585</v>
      </c>
      <c r="E1342" t="s">
        <v>77586</v>
      </c>
      <c r="F1342" t="s">
        <v>77587</v>
      </c>
      <c r="H1342" t="s">
        <v>85946</v>
      </c>
      <c r="I1342" t="s">
        <v>76307</v>
      </c>
      <c r="J1342" t="s">
        <v>77588</v>
      </c>
      <c r="K1342" t="s">
        <v>85946</v>
      </c>
      <c r="L1342">
        <v>3</v>
      </c>
      <c r="Z1342">
        <v>1</v>
      </c>
      <c r="AC1342" t="s">
        <v>77589</v>
      </c>
      <c r="AD1342" t="s">
        <v>73540</v>
      </c>
      <c r="AE1342" t="s">
        <v>76031</v>
      </c>
      <c r="AF1342">
        <v>18</v>
      </c>
      <c r="AG1342">
        <v>75</v>
      </c>
      <c r="AH1342" t="s">
        <v>12785</v>
      </c>
      <c r="AI1342" t="s">
        <v>85946</v>
      </c>
      <c r="AJ1342" t="s">
        <v>85946</v>
      </c>
      <c r="AK1342" t="s">
        <v>85946</v>
      </c>
      <c r="AL1342" t="s">
        <v>77590</v>
      </c>
      <c r="AN1342" t="s">
        <v>85946</v>
      </c>
      <c r="AO1342" t="b">
        <v>0</v>
      </c>
      <c r="AP1342" t="b">
        <v>1</v>
      </c>
      <c r="AQ1342" t="s">
        <v>77591</v>
      </c>
      <c r="AR1342" t="s">
        <v>77592</v>
      </c>
      <c r="AS1342" t="b">
        <v>0</v>
      </c>
      <c r="AT1342" t="b">
        <v>1</v>
      </c>
      <c r="AU1342" t="s">
        <v>77591</v>
      </c>
      <c r="AV1342" t="s">
        <v>77592</v>
      </c>
      <c r="AY1342" t="s">
        <v>77591</v>
      </c>
    </row>
    <row r="1343" spans="1:60" x14ac:dyDescent="0.2">
      <c r="A1343" t="s">
        <v>77593</v>
      </c>
      <c r="B1343" t="s">
        <v>1957</v>
      </c>
      <c r="C1343" t="s">
        <v>69427</v>
      </c>
      <c r="D1343" t="s">
        <v>13163</v>
      </c>
      <c r="F1343" t="s">
        <v>77594</v>
      </c>
      <c r="H1343" t="s">
        <v>85946</v>
      </c>
      <c r="I1343" t="s">
        <v>13288</v>
      </c>
      <c r="J1343" t="s">
        <v>76220</v>
      </c>
      <c r="K1343" t="s">
        <v>85946</v>
      </c>
      <c r="L1343">
        <v>1</v>
      </c>
      <c r="P1343">
        <v>1</v>
      </c>
      <c r="Z1343">
        <v>1</v>
      </c>
      <c r="AC1343" t="s">
        <v>69432</v>
      </c>
      <c r="AD1343" t="s">
        <v>69141</v>
      </c>
      <c r="AE1343" t="s">
        <v>17863</v>
      </c>
      <c r="AF1343">
        <v>40</v>
      </c>
      <c r="AG1343">
        <v>0</v>
      </c>
      <c r="AH1343" t="s">
        <v>12785</v>
      </c>
      <c r="AI1343" t="s">
        <v>85946</v>
      </c>
      <c r="AJ1343" t="s">
        <v>85946</v>
      </c>
      <c r="AK1343" t="s">
        <v>85946</v>
      </c>
      <c r="AL1343" t="s">
        <v>73958</v>
      </c>
      <c r="AN1343" t="s">
        <v>76222</v>
      </c>
    </row>
    <row r="1344" spans="1:60" x14ac:dyDescent="0.2">
      <c r="A1344" t="s">
        <v>77595</v>
      </c>
      <c r="B1344" t="s">
        <v>1957</v>
      </c>
      <c r="C1344" t="s">
        <v>69427</v>
      </c>
      <c r="D1344" t="s">
        <v>13163</v>
      </c>
      <c r="F1344" t="s">
        <v>77594</v>
      </c>
      <c r="H1344" t="s">
        <v>85946</v>
      </c>
      <c r="I1344" t="s">
        <v>13288</v>
      </c>
      <c r="J1344" t="s">
        <v>76220</v>
      </c>
      <c r="K1344" t="s">
        <v>85946</v>
      </c>
      <c r="L1344">
        <v>1</v>
      </c>
      <c r="P1344">
        <v>1</v>
      </c>
      <c r="Z1344">
        <v>1</v>
      </c>
      <c r="AC1344" t="s">
        <v>69432</v>
      </c>
      <c r="AD1344" t="s">
        <v>69140</v>
      </c>
      <c r="AE1344" t="s">
        <v>17863</v>
      </c>
      <c r="AF1344">
        <v>40</v>
      </c>
      <c r="AG1344">
        <v>0</v>
      </c>
      <c r="AH1344" t="s">
        <v>12785</v>
      </c>
      <c r="AI1344" t="s">
        <v>85946</v>
      </c>
      <c r="AJ1344" t="s">
        <v>85946</v>
      </c>
      <c r="AK1344" t="s">
        <v>85946</v>
      </c>
      <c r="AL1344" t="s">
        <v>77596</v>
      </c>
      <c r="AN1344" t="s">
        <v>76222</v>
      </c>
    </row>
    <row r="1345" spans="1:60" x14ac:dyDescent="0.2">
      <c r="A1345" t="s">
        <v>77597</v>
      </c>
      <c r="B1345" t="s">
        <v>1945</v>
      </c>
      <c r="C1345" t="s">
        <v>70652</v>
      </c>
      <c r="D1345" t="s">
        <v>77598</v>
      </c>
      <c r="E1345" t="s">
        <v>77599</v>
      </c>
      <c r="F1345" t="s">
        <v>77600</v>
      </c>
      <c r="H1345" t="s">
        <v>69487</v>
      </c>
      <c r="I1345" t="s">
        <v>11746</v>
      </c>
      <c r="J1345" t="s">
        <v>13371</v>
      </c>
      <c r="K1345" t="s">
        <v>85946</v>
      </c>
      <c r="L1345">
        <v>0</v>
      </c>
      <c r="V1345" t="s">
        <v>77601</v>
      </c>
      <c r="W1345" t="s">
        <v>77602</v>
      </c>
      <c r="Z1345">
        <v>1</v>
      </c>
      <c r="AC1345" t="s">
        <v>77603</v>
      </c>
      <c r="AD1345" t="s">
        <v>73540</v>
      </c>
      <c r="AE1345" t="s">
        <v>25863</v>
      </c>
      <c r="AF1345">
        <v>18</v>
      </c>
      <c r="AG1345">
        <v>95</v>
      </c>
      <c r="AH1345" t="s">
        <v>85946</v>
      </c>
      <c r="AI1345" t="s">
        <v>85946</v>
      </c>
      <c r="AJ1345" t="s">
        <v>85946</v>
      </c>
      <c r="AK1345" t="s">
        <v>85946</v>
      </c>
      <c r="AL1345" t="s">
        <v>85946</v>
      </c>
      <c r="AN1345" t="s">
        <v>85946</v>
      </c>
      <c r="AR1345" t="s">
        <v>77604</v>
      </c>
      <c r="BA1345" t="b">
        <v>0</v>
      </c>
      <c r="BB1345" t="b">
        <v>0</v>
      </c>
    </row>
    <row r="1346" spans="1:60" x14ac:dyDescent="0.2">
      <c r="A1346" t="s">
        <v>77605</v>
      </c>
      <c r="B1346" t="s">
        <v>1945</v>
      </c>
      <c r="C1346" t="s">
        <v>70175</v>
      </c>
      <c r="D1346" t="s">
        <v>77606</v>
      </c>
      <c r="F1346" t="s">
        <v>77607</v>
      </c>
      <c r="H1346" t="s">
        <v>85946</v>
      </c>
      <c r="I1346" t="s">
        <v>77608</v>
      </c>
      <c r="J1346" t="s">
        <v>73584</v>
      </c>
      <c r="K1346" t="s">
        <v>85946</v>
      </c>
      <c r="L1346">
        <v>2</v>
      </c>
      <c r="Z1346">
        <v>1</v>
      </c>
      <c r="AC1346" t="s">
        <v>77609</v>
      </c>
      <c r="AD1346" t="s">
        <v>73540</v>
      </c>
      <c r="AE1346" t="s">
        <v>77610</v>
      </c>
      <c r="AF1346">
        <v>18</v>
      </c>
      <c r="AG1346">
        <v>65</v>
      </c>
      <c r="AH1346" t="s">
        <v>12785</v>
      </c>
      <c r="AI1346" t="s">
        <v>85946</v>
      </c>
      <c r="AJ1346" t="s">
        <v>85946</v>
      </c>
      <c r="AK1346" t="s">
        <v>85946</v>
      </c>
      <c r="AL1346" t="s">
        <v>77611</v>
      </c>
      <c r="AN1346" t="s">
        <v>85946</v>
      </c>
      <c r="AO1346" t="b">
        <v>0</v>
      </c>
      <c r="AP1346" t="b">
        <v>1</v>
      </c>
      <c r="AQ1346" t="s">
        <v>77612</v>
      </c>
      <c r="AS1346" t="b">
        <v>0</v>
      </c>
      <c r="AT1346" t="b">
        <v>1</v>
      </c>
      <c r="AU1346" t="s">
        <v>77612</v>
      </c>
      <c r="AY1346" t="s">
        <v>77612</v>
      </c>
    </row>
    <row r="1347" spans="1:60" x14ac:dyDescent="0.2">
      <c r="A1347" t="s">
        <v>77613</v>
      </c>
      <c r="B1347" t="s">
        <v>1957</v>
      </c>
      <c r="C1347" t="s">
        <v>71059</v>
      </c>
      <c r="D1347" t="s">
        <v>71060</v>
      </c>
      <c r="F1347" t="s">
        <v>71061</v>
      </c>
      <c r="H1347" t="s">
        <v>85946</v>
      </c>
      <c r="I1347" t="s">
        <v>11746</v>
      </c>
      <c r="J1347" t="s">
        <v>13372</v>
      </c>
      <c r="K1347" t="s">
        <v>85946</v>
      </c>
      <c r="L1347">
        <v>5</v>
      </c>
      <c r="P1347">
        <v>5</v>
      </c>
      <c r="Z1347">
        <v>1</v>
      </c>
      <c r="AC1347" t="s">
        <v>71064</v>
      </c>
      <c r="AD1347" t="s">
        <v>85946</v>
      </c>
      <c r="AE1347" t="s">
        <v>85946</v>
      </c>
      <c r="AF1347">
        <v>0</v>
      </c>
      <c r="AG1347">
        <v>0</v>
      </c>
      <c r="AH1347" t="s">
        <v>12785</v>
      </c>
      <c r="AI1347" t="s">
        <v>85946</v>
      </c>
      <c r="AJ1347" t="s">
        <v>85946</v>
      </c>
      <c r="AK1347" t="s">
        <v>85946</v>
      </c>
      <c r="AL1347" t="s">
        <v>85946</v>
      </c>
      <c r="AN1347" t="s">
        <v>85946</v>
      </c>
    </row>
    <row r="1348" spans="1:60" x14ac:dyDescent="0.2">
      <c r="A1348" t="s">
        <v>77614</v>
      </c>
      <c r="B1348" t="s">
        <v>1957</v>
      </c>
      <c r="C1348" t="s">
        <v>71646</v>
      </c>
      <c r="D1348" t="s">
        <v>71647</v>
      </c>
      <c r="F1348" t="s">
        <v>71648</v>
      </c>
      <c r="H1348" t="s">
        <v>85946</v>
      </c>
      <c r="I1348" t="s">
        <v>11746</v>
      </c>
      <c r="J1348" t="s">
        <v>13372</v>
      </c>
      <c r="K1348" t="s">
        <v>85946</v>
      </c>
      <c r="L1348">
        <v>5</v>
      </c>
      <c r="P1348">
        <v>5</v>
      </c>
      <c r="Z1348">
        <v>1</v>
      </c>
      <c r="AC1348" t="s">
        <v>71650</v>
      </c>
      <c r="AD1348" t="s">
        <v>85946</v>
      </c>
      <c r="AE1348" t="s">
        <v>85946</v>
      </c>
      <c r="AF1348">
        <v>0</v>
      </c>
      <c r="AG1348">
        <v>0</v>
      </c>
      <c r="AH1348" t="s">
        <v>12785</v>
      </c>
      <c r="AI1348" t="s">
        <v>85946</v>
      </c>
      <c r="AJ1348" t="s">
        <v>85946</v>
      </c>
      <c r="AK1348" t="s">
        <v>85946</v>
      </c>
      <c r="AL1348" t="s">
        <v>85946</v>
      </c>
      <c r="AN1348" t="s">
        <v>85946</v>
      </c>
    </row>
    <row r="1349" spans="1:60" x14ac:dyDescent="0.2">
      <c r="A1349" t="s">
        <v>77615</v>
      </c>
      <c r="B1349" t="s">
        <v>1964</v>
      </c>
      <c r="C1349" t="s">
        <v>70879</v>
      </c>
      <c r="D1349" t="s">
        <v>77616</v>
      </c>
      <c r="F1349" t="s">
        <v>77617</v>
      </c>
      <c r="H1349" t="s">
        <v>85946</v>
      </c>
      <c r="I1349" t="s">
        <v>13291</v>
      </c>
      <c r="J1349" t="s">
        <v>76884</v>
      </c>
      <c r="K1349" t="s">
        <v>85946</v>
      </c>
      <c r="L1349">
        <v>2</v>
      </c>
      <c r="V1349" t="s">
        <v>11871</v>
      </c>
      <c r="W1349" t="s">
        <v>70883</v>
      </c>
      <c r="Z1349">
        <v>1</v>
      </c>
      <c r="AC1349" t="s">
        <v>70885</v>
      </c>
      <c r="AD1349" t="s">
        <v>73540</v>
      </c>
      <c r="AE1349" t="s">
        <v>85946</v>
      </c>
      <c r="AF1349">
        <v>41</v>
      </c>
      <c r="AG1349">
        <v>71</v>
      </c>
      <c r="AH1349" t="s">
        <v>12785</v>
      </c>
      <c r="AI1349" t="s">
        <v>85946</v>
      </c>
      <c r="AJ1349" t="s">
        <v>85946</v>
      </c>
      <c r="AK1349" t="s">
        <v>85946</v>
      </c>
      <c r="AL1349" t="s">
        <v>11747</v>
      </c>
      <c r="AN1349" t="s">
        <v>69154</v>
      </c>
      <c r="BB1349" t="b">
        <v>1</v>
      </c>
    </row>
    <row r="1350" spans="1:60" x14ac:dyDescent="0.2">
      <c r="A1350" t="s">
        <v>77618</v>
      </c>
      <c r="B1350" t="s">
        <v>1964</v>
      </c>
      <c r="C1350" t="s">
        <v>70879</v>
      </c>
      <c r="D1350" t="s">
        <v>77619</v>
      </c>
      <c r="F1350" t="s">
        <v>77620</v>
      </c>
      <c r="H1350" t="s">
        <v>85946</v>
      </c>
      <c r="I1350" t="s">
        <v>13291</v>
      </c>
      <c r="J1350" t="s">
        <v>76884</v>
      </c>
      <c r="K1350" t="s">
        <v>85946</v>
      </c>
      <c r="L1350">
        <v>2</v>
      </c>
      <c r="V1350" t="s">
        <v>11871</v>
      </c>
      <c r="W1350" t="s">
        <v>70883</v>
      </c>
      <c r="Z1350">
        <v>1</v>
      </c>
      <c r="AC1350" t="s">
        <v>70885</v>
      </c>
      <c r="AD1350" t="s">
        <v>73540</v>
      </c>
      <c r="AE1350" t="s">
        <v>85946</v>
      </c>
      <c r="AF1350">
        <v>41</v>
      </c>
      <c r="AG1350">
        <v>71</v>
      </c>
      <c r="AH1350" t="s">
        <v>12785</v>
      </c>
      <c r="AI1350" t="s">
        <v>85946</v>
      </c>
      <c r="AJ1350" t="s">
        <v>85946</v>
      </c>
      <c r="AK1350" t="s">
        <v>85946</v>
      </c>
      <c r="AL1350" t="s">
        <v>11747</v>
      </c>
      <c r="AN1350" t="s">
        <v>69154</v>
      </c>
      <c r="BB1350" t="b">
        <v>1</v>
      </c>
    </row>
    <row r="1351" spans="1:60" x14ac:dyDescent="0.2">
      <c r="A1351" t="s">
        <v>77621</v>
      </c>
      <c r="B1351" t="s">
        <v>1964</v>
      </c>
      <c r="C1351" t="s">
        <v>69968</v>
      </c>
      <c r="D1351" t="s">
        <v>77622</v>
      </c>
      <c r="E1351" t="s">
        <v>77623</v>
      </c>
      <c r="F1351" t="s">
        <v>77624</v>
      </c>
      <c r="H1351" t="s">
        <v>85946</v>
      </c>
      <c r="I1351" t="s">
        <v>11746</v>
      </c>
      <c r="J1351" t="s">
        <v>73563</v>
      </c>
      <c r="K1351" t="s">
        <v>85946</v>
      </c>
      <c r="L1351">
        <v>1</v>
      </c>
      <c r="M1351">
        <v>34</v>
      </c>
      <c r="N1351" t="s">
        <v>76755</v>
      </c>
      <c r="V1351" t="s">
        <v>69974</v>
      </c>
      <c r="W1351" t="s">
        <v>69975</v>
      </c>
      <c r="Y1351" t="s">
        <v>69976</v>
      </c>
      <c r="Z1351">
        <v>1</v>
      </c>
      <c r="AA1351" t="s">
        <v>69977</v>
      </c>
      <c r="AB1351" t="s">
        <v>76908</v>
      </c>
      <c r="AC1351" t="s">
        <v>69979</v>
      </c>
      <c r="AD1351" t="s">
        <v>73540</v>
      </c>
      <c r="AE1351" t="s">
        <v>85946</v>
      </c>
      <c r="AF1351">
        <v>30</v>
      </c>
      <c r="AG1351">
        <v>71</v>
      </c>
      <c r="AH1351" t="s">
        <v>12785</v>
      </c>
      <c r="AI1351" t="s">
        <v>85946</v>
      </c>
      <c r="AJ1351" t="s">
        <v>85946</v>
      </c>
      <c r="AK1351" t="s">
        <v>85946</v>
      </c>
      <c r="AL1351" t="s">
        <v>69071</v>
      </c>
      <c r="AN1351" t="s">
        <v>69150</v>
      </c>
      <c r="AO1351" t="b">
        <v>0</v>
      </c>
      <c r="AS1351" t="b">
        <v>0</v>
      </c>
      <c r="BB1351" t="b">
        <v>1</v>
      </c>
    </row>
    <row r="1352" spans="1:60" x14ac:dyDescent="0.2">
      <c r="A1352" t="s">
        <v>77625</v>
      </c>
      <c r="B1352" t="s">
        <v>1953</v>
      </c>
      <c r="C1352" t="s">
        <v>70746</v>
      </c>
      <c r="D1352" t="s">
        <v>77626</v>
      </c>
      <c r="E1352" t="s">
        <v>77627</v>
      </c>
      <c r="F1352" t="s">
        <v>77628</v>
      </c>
      <c r="G1352" t="s">
        <v>77629</v>
      </c>
      <c r="H1352" t="s">
        <v>85946</v>
      </c>
      <c r="I1352" t="s">
        <v>13288</v>
      </c>
      <c r="J1352" t="s">
        <v>76440</v>
      </c>
      <c r="K1352" t="s">
        <v>85946</v>
      </c>
      <c r="L1352">
        <v>2</v>
      </c>
      <c r="M1352">
        <v>125</v>
      </c>
      <c r="Z1352">
        <v>1</v>
      </c>
      <c r="AC1352" t="s">
        <v>70757</v>
      </c>
      <c r="AD1352" t="s">
        <v>73586</v>
      </c>
      <c r="AE1352" t="s">
        <v>11413</v>
      </c>
      <c r="AF1352">
        <v>22</v>
      </c>
      <c r="AG1352">
        <v>87</v>
      </c>
      <c r="AH1352" t="s">
        <v>12785</v>
      </c>
      <c r="AI1352" t="s">
        <v>85946</v>
      </c>
      <c r="AJ1352" t="s">
        <v>85946</v>
      </c>
      <c r="AK1352" t="s">
        <v>85946</v>
      </c>
      <c r="AL1352" t="s">
        <v>69071</v>
      </c>
      <c r="AN1352" t="s">
        <v>69150</v>
      </c>
      <c r="AO1352" t="b">
        <v>1</v>
      </c>
      <c r="AP1352" t="b">
        <v>1</v>
      </c>
      <c r="AQ1352" t="s">
        <v>77630</v>
      </c>
      <c r="AS1352" t="b">
        <v>1</v>
      </c>
      <c r="AT1352" t="b">
        <v>1</v>
      </c>
      <c r="AU1352" t="s">
        <v>77630</v>
      </c>
      <c r="AW1352" t="b">
        <v>0</v>
      </c>
      <c r="AX1352" t="b">
        <v>0</v>
      </c>
      <c r="AY1352" t="s">
        <v>77630</v>
      </c>
      <c r="BA1352" t="b">
        <v>1</v>
      </c>
      <c r="BB1352" t="b">
        <v>1</v>
      </c>
      <c r="BC1352" t="b">
        <v>0</v>
      </c>
      <c r="BD1352" t="b">
        <v>0</v>
      </c>
      <c r="BE1352" t="b">
        <v>0</v>
      </c>
      <c r="BF1352" t="b">
        <v>0</v>
      </c>
      <c r="BG1352" t="b">
        <v>0</v>
      </c>
      <c r="BH1352" t="b">
        <v>0</v>
      </c>
    </row>
    <row r="1353" spans="1:60" x14ac:dyDescent="0.2">
      <c r="A1353" t="s">
        <v>77631</v>
      </c>
      <c r="B1353" t="s">
        <v>1957</v>
      </c>
      <c r="C1353" t="s">
        <v>71751</v>
      </c>
      <c r="D1353" t="s">
        <v>71752</v>
      </c>
      <c r="F1353" t="s">
        <v>71753</v>
      </c>
      <c r="H1353" t="s">
        <v>85946</v>
      </c>
      <c r="I1353" t="s">
        <v>11746</v>
      </c>
      <c r="J1353" t="s">
        <v>13372</v>
      </c>
      <c r="K1353" t="s">
        <v>85946</v>
      </c>
      <c r="L1353">
        <v>3</v>
      </c>
      <c r="P1353">
        <v>3</v>
      </c>
      <c r="Z1353">
        <v>1</v>
      </c>
      <c r="AC1353" t="s">
        <v>71756</v>
      </c>
      <c r="AD1353" t="s">
        <v>73540</v>
      </c>
      <c r="AE1353" t="s">
        <v>11009</v>
      </c>
      <c r="AF1353">
        <v>40</v>
      </c>
      <c r="AG1353">
        <v>0</v>
      </c>
      <c r="AH1353" t="s">
        <v>12785</v>
      </c>
      <c r="AI1353" t="s">
        <v>85946</v>
      </c>
      <c r="AJ1353" t="s">
        <v>85946</v>
      </c>
      <c r="AK1353" t="s">
        <v>85946</v>
      </c>
      <c r="AL1353" t="s">
        <v>77632</v>
      </c>
      <c r="AN1353" t="s">
        <v>69153</v>
      </c>
    </row>
    <row r="1354" spans="1:60" x14ac:dyDescent="0.2">
      <c r="A1354" t="s">
        <v>77633</v>
      </c>
      <c r="B1354" t="s">
        <v>1948</v>
      </c>
      <c r="C1354" t="s">
        <v>73316</v>
      </c>
      <c r="D1354" t="s">
        <v>76224</v>
      </c>
      <c r="F1354" t="s">
        <v>77634</v>
      </c>
      <c r="G1354" t="s">
        <v>73320</v>
      </c>
      <c r="H1354" t="s">
        <v>85946</v>
      </c>
      <c r="I1354" t="s">
        <v>13291</v>
      </c>
      <c r="J1354" t="s">
        <v>13372</v>
      </c>
      <c r="K1354" t="s">
        <v>85946</v>
      </c>
      <c r="L1354">
        <v>3</v>
      </c>
      <c r="M1354">
        <v>15000</v>
      </c>
      <c r="V1354" t="s">
        <v>73322</v>
      </c>
      <c r="W1354" t="s">
        <v>73323</v>
      </c>
      <c r="Y1354" t="s">
        <v>69311</v>
      </c>
      <c r="Z1354">
        <v>2</v>
      </c>
      <c r="AA1354" t="s">
        <v>73324</v>
      </c>
      <c r="AB1354" t="s">
        <v>73325</v>
      </c>
      <c r="AC1354" t="s">
        <v>73326</v>
      </c>
      <c r="AD1354" t="s">
        <v>73540</v>
      </c>
      <c r="AE1354" t="s">
        <v>20771</v>
      </c>
      <c r="AH1354" t="s">
        <v>85946</v>
      </c>
      <c r="AI1354" t="s">
        <v>85946</v>
      </c>
      <c r="AJ1354" t="s">
        <v>85946</v>
      </c>
      <c r="AK1354" t="s">
        <v>85946</v>
      </c>
      <c r="AL1354" t="s">
        <v>11746</v>
      </c>
      <c r="AN1354" t="s">
        <v>85946</v>
      </c>
      <c r="AO1354" t="b">
        <v>1</v>
      </c>
      <c r="AP1354" t="b">
        <v>1</v>
      </c>
      <c r="AS1354" t="b">
        <v>1</v>
      </c>
      <c r="AT1354" t="b">
        <v>1</v>
      </c>
      <c r="BA1354" t="b">
        <v>1</v>
      </c>
      <c r="BB1354" t="b">
        <v>1</v>
      </c>
    </row>
    <row r="1355" spans="1:60" x14ac:dyDescent="0.2">
      <c r="A1355" t="s">
        <v>77635</v>
      </c>
      <c r="B1355" t="s">
        <v>1948</v>
      </c>
      <c r="C1355" t="s">
        <v>70516</v>
      </c>
      <c r="D1355" t="s">
        <v>76224</v>
      </c>
      <c r="F1355" t="s">
        <v>77636</v>
      </c>
      <c r="G1355" t="s">
        <v>70520</v>
      </c>
      <c r="H1355" t="s">
        <v>85946</v>
      </c>
      <c r="I1355" t="s">
        <v>13291</v>
      </c>
      <c r="J1355" t="s">
        <v>13372</v>
      </c>
      <c r="K1355" t="s">
        <v>85946</v>
      </c>
      <c r="L1355">
        <v>3</v>
      </c>
      <c r="M1355">
        <v>156000</v>
      </c>
      <c r="V1355" t="s">
        <v>70495</v>
      </c>
      <c r="W1355" t="s">
        <v>70496</v>
      </c>
      <c r="Y1355" t="s">
        <v>69311</v>
      </c>
      <c r="Z1355">
        <v>2</v>
      </c>
      <c r="AA1355" t="s">
        <v>73095</v>
      </c>
      <c r="AB1355" t="s">
        <v>73096</v>
      </c>
      <c r="AC1355" t="s">
        <v>70522</v>
      </c>
      <c r="AD1355" t="s">
        <v>73586</v>
      </c>
      <c r="AE1355" t="s">
        <v>77637</v>
      </c>
      <c r="AH1355" t="s">
        <v>85946</v>
      </c>
      <c r="AI1355" t="s">
        <v>85946</v>
      </c>
      <c r="AJ1355" t="s">
        <v>85946</v>
      </c>
      <c r="AK1355" t="s">
        <v>85946</v>
      </c>
      <c r="AL1355" t="s">
        <v>11746</v>
      </c>
      <c r="AN1355" t="s">
        <v>85946</v>
      </c>
      <c r="AO1355" t="b">
        <v>1</v>
      </c>
      <c r="AP1355" t="b">
        <v>1</v>
      </c>
      <c r="AS1355" t="b">
        <v>1</v>
      </c>
      <c r="AT1355" t="b">
        <v>1</v>
      </c>
      <c r="BA1355" t="b">
        <v>1</v>
      </c>
      <c r="BB1355" t="b">
        <v>1</v>
      </c>
    </row>
    <row r="1356" spans="1:60" x14ac:dyDescent="0.2">
      <c r="A1356" t="s">
        <v>77638</v>
      </c>
      <c r="B1356" t="s">
        <v>1945</v>
      </c>
      <c r="C1356" t="s">
        <v>70739</v>
      </c>
      <c r="D1356" t="s">
        <v>77639</v>
      </c>
      <c r="E1356" t="s">
        <v>77640</v>
      </c>
      <c r="F1356" t="s">
        <v>77641</v>
      </c>
      <c r="H1356" t="s">
        <v>85946</v>
      </c>
      <c r="I1356" t="s">
        <v>76541</v>
      </c>
      <c r="J1356" t="s">
        <v>13372</v>
      </c>
      <c r="K1356" t="s">
        <v>85946</v>
      </c>
      <c r="L1356">
        <v>2</v>
      </c>
      <c r="Z1356">
        <v>1</v>
      </c>
      <c r="AC1356" t="s">
        <v>70742</v>
      </c>
      <c r="AD1356" t="s">
        <v>73540</v>
      </c>
      <c r="AE1356" t="s">
        <v>11319</v>
      </c>
      <c r="AH1356" t="s">
        <v>12785</v>
      </c>
      <c r="AI1356" t="s">
        <v>85946</v>
      </c>
      <c r="AJ1356" t="s">
        <v>85946</v>
      </c>
      <c r="AK1356" t="s">
        <v>85946</v>
      </c>
      <c r="AL1356" t="s">
        <v>76299</v>
      </c>
      <c r="AN1356" t="s">
        <v>85946</v>
      </c>
    </row>
    <row r="1357" spans="1:60" x14ac:dyDescent="0.2">
      <c r="A1357" t="s">
        <v>77642</v>
      </c>
      <c r="B1357" t="s">
        <v>1957</v>
      </c>
      <c r="C1357" t="s">
        <v>71014</v>
      </c>
      <c r="D1357" t="s">
        <v>71015</v>
      </c>
      <c r="F1357" t="s">
        <v>71016</v>
      </c>
      <c r="H1357" t="s">
        <v>85946</v>
      </c>
      <c r="I1357" t="s">
        <v>11746</v>
      </c>
      <c r="J1357" t="s">
        <v>13372</v>
      </c>
      <c r="K1357" t="s">
        <v>85946</v>
      </c>
      <c r="L1357">
        <v>5</v>
      </c>
      <c r="P1357">
        <v>5</v>
      </c>
      <c r="Z1357">
        <v>1</v>
      </c>
      <c r="AC1357" t="s">
        <v>71019</v>
      </c>
      <c r="AD1357" t="s">
        <v>85946</v>
      </c>
      <c r="AE1357" t="s">
        <v>85946</v>
      </c>
      <c r="AF1357">
        <v>0</v>
      </c>
      <c r="AG1357">
        <v>0</v>
      </c>
      <c r="AH1357" t="s">
        <v>12785</v>
      </c>
      <c r="AI1357" t="s">
        <v>85946</v>
      </c>
      <c r="AJ1357" t="s">
        <v>85946</v>
      </c>
      <c r="AK1357" t="s">
        <v>85946</v>
      </c>
      <c r="AL1357" t="s">
        <v>85946</v>
      </c>
      <c r="AN1357" t="s">
        <v>85946</v>
      </c>
    </row>
    <row r="1358" spans="1:60" x14ac:dyDescent="0.2">
      <c r="A1358" t="s">
        <v>77643</v>
      </c>
      <c r="B1358" t="s">
        <v>1957</v>
      </c>
      <c r="C1358" t="s">
        <v>71641</v>
      </c>
      <c r="D1358" t="s">
        <v>76974</v>
      </c>
      <c r="F1358" t="s">
        <v>76975</v>
      </c>
      <c r="H1358" t="s">
        <v>85946</v>
      </c>
      <c r="I1358" t="s">
        <v>11746</v>
      </c>
      <c r="J1358" t="s">
        <v>10977</v>
      </c>
      <c r="K1358" t="s">
        <v>85946</v>
      </c>
      <c r="L1358">
        <v>2</v>
      </c>
      <c r="P1358">
        <v>2</v>
      </c>
      <c r="Z1358">
        <v>1</v>
      </c>
      <c r="AC1358" t="s">
        <v>71645</v>
      </c>
      <c r="AD1358" t="s">
        <v>69141</v>
      </c>
      <c r="AE1358" t="s">
        <v>17973</v>
      </c>
      <c r="AF1358">
        <v>40</v>
      </c>
      <c r="AG1358">
        <v>0</v>
      </c>
      <c r="AH1358" t="s">
        <v>12785</v>
      </c>
      <c r="AI1358" t="s">
        <v>85946</v>
      </c>
      <c r="AJ1358" t="s">
        <v>85946</v>
      </c>
      <c r="AK1358" t="s">
        <v>85946</v>
      </c>
      <c r="AL1358" t="s">
        <v>11750</v>
      </c>
      <c r="AN1358" t="s">
        <v>69150</v>
      </c>
    </row>
    <row r="1359" spans="1:60" x14ac:dyDescent="0.2">
      <c r="A1359" t="s">
        <v>77644</v>
      </c>
      <c r="B1359" t="s">
        <v>1957</v>
      </c>
      <c r="C1359" t="s">
        <v>71641</v>
      </c>
      <c r="D1359" t="s">
        <v>76974</v>
      </c>
      <c r="F1359" t="s">
        <v>76975</v>
      </c>
      <c r="H1359" t="s">
        <v>85946</v>
      </c>
      <c r="I1359" t="s">
        <v>11746</v>
      </c>
      <c r="J1359" t="s">
        <v>10977</v>
      </c>
      <c r="K1359" t="s">
        <v>85946</v>
      </c>
      <c r="L1359">
        <v>2</v>
      </c>
      <c r="P1359">
        <v>2</v>
      </c>
      <c r="Z1359">
        <v>1</v>
      </c>
      <c r="AC1359" t="s">
        <v>71645</v>
      </c>
      <c r="AD1359" t="s">
        <v>69140</v>
      </c>
      <c r="AE1359" t="s">
        <v>17973</v>
      </c>
      <c r="AF1359">
        <v>40</v>
      </c>
      <c r="AG1359">
        <v>0</v>
      </c>
      <c r="AH1359" t="s">
        <v>12785</v>
      </c>
      <c r="AI1359" t="s">
        <v>85946</v>
      </c>
      <c r="AJ1359" t="s">
        <v>85946</v>
      </c>
      <c r="AK1359" t="s">
        <v>85946</v>
      </c>
      <c r="AL1359" t="s">
        <v>11750</v>
      </c>
      <c r="AN1359" t="s">
        <v>69150</v>
      </c>
    </row>
    <row r="1360" spans="1:60" x14ac:dyDescent="0.2">
      <c r="A1360" t="s">
        <v>77645</v>
      </c>
      <c r="B1360" t="s">
        <v>1949</v>
      </c>
      <c r="C1360" t="s">
        <v>71220</v>
      </c>
      <c r="D1360" t="s">
        <v>77646</v>
      </c>
      <c r="E1360" t="s">
        <v>77647</v>
      </c>
      <c r="F1360" t="s">
        <v>77648</v>
      </c>
      <c r="H1360" t="s">
        <v>71231</v>
      </c>
      <c r="I1360" t="s">
        <v>77649</v>
      </c>
      <c r="J1360" t="s">
        <v>76703</v>
      </c>
      <c r="K1360" t="s">
        <v>85946</v>
      </c>
      <c r="L1360">
        <v>3</v>
      </c>
      <c r="M1360">
        <v>5818</v>
      </c>
      <c r="N1360" t="s">
        <v>76790</v>
      </c>
      <c r="V1360" t="s">
        <v>77650</v>
      </c>
      <c r="W1360" t="s">
        <v>77651</v>
      </c>
      <c r="Y1360" t="s">
        <v>76517</v>
      </c>
      <c r="Z1360">
        <v>1</v>
      </c>
      <c r="AC1360" t="s">
        <v>77652</v>
      </c>
      <c r="AD1360" t="s">
        <v>73540</v>
      </c>
      <c r="AE1360" t="s">
        <v>77653</v>
      </c>
      <c r="AF1360">
        <v>20</v>
      </c>
      <c r="AG1360">
        <v>90</v>
      </c>
      <c r="AH1360" t="s">
        <v>76354</v>
      </c>
      <c r="AI1360" t="s">
        <v>85946</v>
      </c>
      <c r="AJ1360" t="s">
        <v>85946</v>
      </c>
      <c r="AK1360" t="s">
        <v>85946</v>
      </c>
      <c r="AL1360" t="s">
        <v>77654</v>
      </c>
      <c r="AN1360" t="s">
        <v>73815</v>
      </c>
      <c r="AO1360" t="b">
        <v>0</v>
      </c>
      <c r="AP1360" t="b">
        <v>1</v>
      </c>
      <c r="AS1360" t="b">
        <v>0</v>
      </c>
      <c r="AT1360" t="b">
        <v>1</v>
      </c>
      <c r="BA1360" t="b">
        <v>0</v>
      </c>
      <c r="BB1360" t="b">
        <v>1</v>
      </c>
      <c r="BC1360" t="b">
        <v>1</v>
      </c>
      <c r="BD1360" t="b">
        <v>1</v>
      </c>
      <c r="BE1360" t="b">
        <v>1</v>
      </c>
      <c r="BF1360" t="b">
        <v>1</v>
      </c>
      <c r="BG1360" t="b">
        <v>1</v>
      </c>
      <c r="BH1360" t="b">
        <v>1</v>
      </c>
    </row>
    <row r="1361" spans="1:60" x14ac:dyDescent="0.2">
      <c r="A1361" t="s">
        <v>77655</v>
      </c>
      <c r="B1361" t="s">
        <v>1949</v>
      </c>
      <c r="C1361" t="s">
        <v>71588</v>
      </c>
      <c r="D1361" t="s">
        <v>71590</v>
      </c>
      <c r="E1361" t="s">
        <v>71590</v>
      </c>
      <c r="F1361" t="s">
        <v>77656</v>
      </c>
      <c r="H1361" t="s">
        <v>69532</v>
      </c>
      <c r="I1361" t="s">
        <v>13293</v>
      </c>
      <c r="J1361" t="s">
        <v>73563</v>
      </c>
      <c r="K1361" t="s">
        <v>85946</v>
      </c>
      <c r="L1361">
        <v>1</v>
      </c>
      <c r="U1361" t="s">
        <v>77657</v>
      </c>
      <c r="V1361" t="s">
        <v>71594</v>
      </c>
      <c r="W1361" t="s">
        <v>71595</v>
      </c>
      <c r="Y1361" t="s">
        <v>69530</v>
      </c>
      <c r="Z1361">
        <v>10</v>
      </c>
      <c r="AC1361" t="s">
        <v>69531</v>
      </c>
      <c r="AD1361" t="s">
        <v>85946</v>
      </c>
      <c r="AE1361" t="s">
        <v>85946</v>
      </c>
      <c r="AH1361" t="s">
        <v>85946</v>
      </c>
      <c r="AI1361" t="s">
        <v>85946</v>
      </c>
      <c r="AJ1361" t="s">
        <v>85946</v>
      </c>
      <c r="AK1361" t="s">
        <v>85946</v>
      </c>
      <c r="AL1361" t="s">
        <v>73958</v>
      </c>
      <c r="AN1361" t="s">
        <v>85946</v>
      </c>
    </row>
    <row r="1362" spans="1:60" x14ac:dyDescent="0.2">
      <c r="A1362" t="s">
        <v>77658</v>
      </c>
      <c r="B1362" t="s">
        <v>1953</v>
      </c>
      <c r="C1362" t="s">
        <v>70009</v>
      </c>
      <c r="D1362" t="s">
        <v>76215</v>
      </c>
      <c r="F1362" t="s">
        <v>76215</v>
      </c>
      <c r="H1362" t="s">
        <v>85946</v>
      </c>
      <c r="I1362" t="s">
        <v>11746</v>
      </c>
      <c r="J1362" t="s">
        <v>11746</v>
      </c>
      <c r="K1362" t="s">
        <v>85946</v>
      </c>
      <c r="L1362">
        <v>0</v>
      </c>
      <c r="Z1362">
        <v>1</v>
      </c>
      <c r="AC1362" t="s">
        <v>70017</v>
      </c>
      <c r="AD1362" t="s">
        <v>11743</v>
      </c>
      <c r="AE1362" t="s">
        <v>85946</v>
      </c>
      <c r="AH1362" t="s">
        <v>85946</v>
      </c>
      <c r="AI1362" t="s">
        <v>85946</v>
      </c>
      <c r="AJ1362" t="s">
        <v>85946</v>
      </c>
      <c r="AK1362" t="s">
        <v>85946</v>
      </c>
      <c r="AL1362" t="s">
        <v>76444</v>
      </c>
      <c r="AN1362" t="s">
        <v>85946</v>
      </c>
      <c r="AO1362" t="b">
        <v>0</v>
      </c>
      <c r="AP1362" t="b">
        <v>0</v>
      </c>
      <c r="AS1362" t="b">
        <v>0</v>
      </c>
      <c r="AT1362" t="b">
        <v>0</v>
      </c>
      <c r="AW1362" t="b">
        <v>0</v>
      </c>
      <c r="AX1362" t="b">
        <v>0</v>
      </c>
      <c r="BA1362" t="b">
        <v>0</v>
      </c>
      <c r="BB1362" t="b">
        <v>0</v>
      </c>
      <c r="BC1362" t="b">
        <v>0</v>
      </c>
      <c r="BD1362" t="b">
        <v>0</v>
      </c>
      <c r="BE1362" t="b">
        <v>0</v>
      </c>
      <c r="BF1362" t="b">
        <v>0</v>
      </c>
      <c r="BG1362" t="b">
        <v>0</v>
      </c>
      <c r="BH1362" t="b">
        <v>0</v>
      </c>
    </row>
    <row r="1363" spans="1:60" x14ac:dyDescent="0.2">
      <c r="A1363" t="s">
        <v>77659</v>
      </c>
      <c r="B1363" t="s">
        <v>1953</v>
      </c>
      <c r="C1363" t="s">
        <v>73225</v>
      </c>
      <c r="D1363" t="s">
        <v>76215</v>
      </c>
      <c r="F1363" t="s">
        <v>76215</v>
      </c>
      <c r="H1363" t="s">
        <v>85946</v>
      </c>
      <c r="I1363" t="s">
        <v>11746</v>
      </c>
      <c r="J1363" t="s">
        <v>11746</v>
      </c>
      <c r="K1363" t="s">
        <v>85946</v>
      </c>
      <c r="L1363">
        <v>5</v>
      </c>
      <c r="Z1363">
        <v>1</v>
      </c>
      <c r="AC1363" t="s">
        <v>73228</v>
      </c>
      <c r="AD1363" t="s">
        <v>11743</v>
      </c>
      <c r="AE1363" t="s">
        <v>85946</v>
      </c>
      <c r="AH1363" t="s">
        <v>85946</v>
      </c>
      <c r="AI1363" t="s">
        <v>85946</v>
      </c>
      <c r="AJ1363" t="s">
        <v>85946</v>
      </c>
      <c r="AK1363" t="s">
        <v>85946</v>
      </c>
      <c r="AL1363" t="s">
        <v>11746</v>
      </c>
      <c r="AN1363" t="s">
        <v>85946</v>
      </c>
      <c r="AO1363" t="b">
        <v>0</v>
      </c>
      <c r="AP1363" t="b">
        <v>0</v>
      </c>
      <c r="AS1363" t="b">
        <v>0</v>
      </c>
      <c r="AT1363" t="b">
        <v>0</v>
      </c>
      <c r="AW1363" t="b">
        <v>0</v>
      </c>
      <c r="AX1363" t="b">
        <v>0</v>
      </c>
      <c r="BA1363" t="b">
        <v>0</v>
      </c>
      <c r="BB1363" t="b">
        <v>0</v>
      </c>
      <c r="BC1363" t="b">
        <v>0</v>
      </c>
      <c r="BD1363" t="b">
        <v>0</v>
      </c>
      <c r="BE1363" t="b">
        <v>0</v>
      </c>
      <c r="BF1363" t="b">
        <v>0</v>
      </c>
      <c r="BG1363" t="b">
        <v>0</v>
      </c>
      <c r="BH1363" t="b">
        <v>0</v>
      </c>
    </row>
    <row r="1364" spans="1:60" x14ac:dyDescent="0.2">
      <c r="A1364" t="s">
        <v>77660</v>
      </c>
      <c r="B1364" t="s">
        <v>1967</v>
      </c>
      <c r="C1364" t="s">
        <v>72214</v>
      </c>
      <c r="D1364" t="s">
        <v>77661</v>
      </c>
      <c r="F1364" t="s">
        <v>77661</v>
      </c>
      <c r="H1364" t="s">
        <v>85946</v>
      </c>
      <c r="I1364" t="s">
        <v>11746</v>
      </c>
      <c r="J1364" t="s">
        <v>77662</v>
      </c>
      <c r="K1364" t="s">
        <v>85946</v>
      </c>
      <c r="L1364">
        <v>4</v>
      </c>
      <c r="M1364">
        <v>0</v>
      </c>
      <c r="Z1364">
        <v>1</v>
      </c>
      <c r="AC1364" t="s">
        <v>72220</v>
      </c>
      <c r="AD1364" t="s">
        <v>73586</v>
      </c>
      <c r="AE1364" t="s">
        <v>77663</v>
      </c>
      <c r="AH1364" t="s">
        <v>12785</v>
      </c>
      <c r="AI1364" t="s">
        <v>85946</v>
      </c>
      <c r="AJ1364" t="s">
        <v>85946</v>
      </c>
      <c r="AK1364" t="s">
        <v>85946</v>
      </c>
      <c r="AL1364" t="s">
        <v>77664</v>
      </c>
      <c r="AN1364" t="s">
        <v>85946</v>
      </c>
      <c r="AO1364" t="b">
        <v>0</v>
      </c>
      <c r="AP1364" t="b">
        <v>1</v>
      </c>
      <c r="AS1364" t="b">
        <v>0</v>
      </c>
      <c r="AT1364" t="b">
        <v>1</v>
      </c>
    </row>
    <row r="1365" spans="1:60" x14ac:dyDescent="0.2">
      <c r="A1365" t="s">
        <v>77665</v>
      </c>
      <c r="B1365" t="s">
        <v>1957</v>
      </c>
      <c r="C1365" t="s">
        <v>71458</v>
      </c>
      <c r="D1365" t="s">
        <v>77496</v>
      </c>
      <c r="F1365" t="s">
        <v>77497</v>
      </c>
      <c r="H1365" t="s">
        <v>85946</v>
      </c>
      <c r="I1365" t="s">
        <v>922</v>
      </c>
      <c r="J1365" t="s">
        <v>74640</v>
      </c>
      <c r="K1365" t="s">
        <v>85946</v>
      </c>
      <c r="L1365">
        <v>3</v>
      </c>
      <c r="P1365">
        <v>3</v>
      </c>
      <c r="Z1365">
        <v>1</v>
      </c>
      <c r="AC1365" t="s">
        <v>71462</v>
      </c>
      <c r="AD1365" t="s">
        <v>69141</v>
      </c>
      <c r="AE1365" t="s">
        <v>26300</v>
      </c>
      <c r="AF1365">
        <v>40</v>
      </c>
      <c r="AG1365">
        <v>0</v>
      </c>
      <c r="AH1365" t="s">
        <v>12785</v>
      </c>
      <c r="AI1365" t="s">
        <v>85946</v>
      </c>
      <c r="AJ1365" t="s">
        <v>85946</v>
      </c>
      <c r="AK1365" t="s">
        <v>85946</v>
      </c>
      <c r="AL1365" t="s">
        <v>69071</v>
      </c>
      <c r="AN1365" t="s">
        <v>69154</v>
      </c>
    </row>
    <row r="1366" spans="1:60" x14ac:dyDescent="0.2">
      <c r="A1366" t="s">
        <v>77666</v>
      </c>
      <c r="B1366" t="s">
        <v>1957</v>
      </c>
      <c r="C1366" t="s">
        <v>71561</v>
      </c>
      <c r="D1366" t="s">
        <v>77667</v>
      </c>
      <c r="F1366" t="s">
        <v>77668</v>
      </c>
      <c r="H1366" t="s">
        <v>85946</v>
      </c>
      <c r="I1366" t="s">
        <v>13288</v>
      </c>
      <c r="J1366" t="s">
        <v>75392</v>
      </c>
      <c r="K1366" t="s">
        <v>85946</v>
      </c>
      <c r="L1366">
        <v>4</v>
      </c>
      <c r="P1366">
        <v>4</v>
      </c>
      <c r="Z1366">
        <v>1</v>
      </c>
      <c r="AC1366" t="s">
        <v>71565</v>
      </c>
      <c r="AD1366" t="s">
        <v>69141</v>
      </c>
      <c r="AE1366" t="s">
        <v>17758</v>
      </c>
      <c r="AF1366">
        <v>40</v>
      </c>
      <c r="AG1366">
        <v>0</v>
      </c>
      <c r="AH1366" t="s">
        <v>12785</v>
      </c>
      <c r="AI1366" t="s">
        <v>85946</v>
      </c>
      <c r="AJ1366" t="s">
        <v>85946</v>
      </c>
      <c r="AK1366" t="s">
        <v>85946</v>
      </c>
      <c r="AL1366" t="s">
        <v>69073</v>
      </c>
      <c r="AN1366" t="s">
        <v>69150</v>
      </c>
    </row>
    <row r="1367" spans="1:60" x14ac:dyDescent="0.2">
      <c r="A1367" t="s">
        <v>77669</v>
      </c>
      <c r="B1367" t="s">
        <v>1957</v>
      </c>
      <c r="C1367" t="s">
        <v>71561</v>
      </c>
      <c r="D1367" t="s">
        <v>77667</v>
      </c>
      <c r="F1367" t="s">
        <v>77668</v>
      </c>
      <c r="H1367" t="s">
        <v>85946</v>
      </c>
      <c r="I1367" t="s">
        <v>13288</v>
      </c>
      <c r="J1367" t="s">
        <v>75392</v>
      </c>
      <c r="K1367" t="s">
        <v>85946</v>
      </c>
      <c r="L1367">
        <v>3</v>
      </c>
      <c r="P1367">
        <v>3</v>
      </c>
      <c r="Z1367">
        <v>1</v>
      </c>
      <c r="AC1367" t="s">
        <v>71565</v>
      </c>
      <c r="AD1367" t="s">
        <v>69141</v>
      </c>
      <c r="AE1367" t="s">
        <v>17758</v>
      </c>
      <c r="AF1367">
        <v>18</v>
      </c>
      <c r="AG1367">
        <v>40</v>
      </c>
      <c r="AH1367" t="s">
        <v>12785</v>
      </c>
      <c r="AI1367" t="s">
        <v>85946</v>
      </c>
      <c r="AJ1367" t="s">
        <v>85946</v>
      </c>
      <c r="AK1367" t="s">
        <v>85946</v>
      </c>
      <c r="AL1367" t="s">
        <v>11748</v>
      </c>
      <c r="AN1367" t="s">
        <v>69151</v>
      </c>
    </row>
    <row r="1368" spans="1:60" x14ac:dyDescent="0.2">
      <c r="A1368" t="s">
        <v>77670</v>
      </c>
      <c r="B1368" t="s">
        <v>1957</v>
      </c>
      <c r="C1368" t="s">
        <v>71561</v>
      </c>
      <c r="D1368" t="s">
        <v>77667</v>
      </c>
      <c r="F1368" t="s">
        <v>77668</v>
      </c>
      <c r="H1368" t="s">
        <v>85946</v>
      </c>
      <c r="I1368" t="s">
        <v>13288</v>
      </c>
      <c r="J1368" t="s">
        <v>75392</v>
      </c>
      <c r="K1368" t="s">
        <v>85946</v>
      </c>
      <c r="L1368">
        <v>4</v>
      </c>
      <c r="P1368">
        <v>4</v>
      </c>
      <c r="Z1368">
        <v>1</v>
      </c>
      <c r="AC1368" t="s">
        <v>71565</v>
      </c>
      <c r="AD1368" t="s">
        <v>69141</v>
      </c>
      <c r="AE1368" t="s">
        <v>17758</v>
      </c>
      <c r="AF1368">
        <v>18</v>
      </c>
      <c r="AG1368">
        <v>40</v>
      </c>
      <c r="AH1368" t="s">
        <v>12785</v>
      </c>
      <c r="AI1368" t="s">
        <v>85946</v>
      </c>
      <c r="AJ1368" t="s">
        <v>85946</v>
      </c>
      <c r="AK1368" t="s">
        <v>85946</v>
      </c>
      <c r="AL1368" t="s">
        <v>69073</v>
      </c>
      <c r="AN1368" t="s">
        <v>69150</v>
      </c>
    </row>
    <row r="1369" spans="1:60" x14ac:dyDescent="0.2">
      <c r="A1369" t="s">
        <v>77671</v>
      </c>
      <c r="B1369" t="s">
        <v>1949</v>
      </c>
      <c r="C1369" t="s">
        <v>72941</v>
      </c>
      <c r="D1369" t="s">
        <v>77672</v>
      </c>
      <c r="E1369" t="s">
        <v>77673</v>
      </c>
      <c r="F1369" t="s">
        <v>77674</v>
      </c>
      <c r="G1369" t="s">
        <v>72943</v>
      </c>
      <c r="H1369" t="s">
        <v>85946</v>
      </c>
      <c r="I1369" t="s">
        <v>77675</v>
      </c>
      <c r="J1369" t="s">
        <v>74640</v>
      </c>
      <c r="K1369" t="s">
        <v>85946</v>
      </c>
      <c r="L1369">
        <v>5</v>
      </c>
      <c r="O1369">
        <v>2700</v>
      </c>
      <c r="P1369">
        <v>3</v>
      </c>
      <c r="U1369" t="s">
        <v>76603</v>
      </c>
      <c r="V1369" t="s">
        <v>12287</v>
      </c>
      <c r="W1369" t="s">
        <v>76604</v>
      </c>
      <c r="Y1369" t="s">
        <v>69530</v>
      </c>
      <c r="Z1369">
        <v>7</v>
      </c>
      <c r="AA1369" t="s">
        <v>72948</v>
      </c>
      <c r="AB1369" t="s">
        <v>72949</v>
      </c>
      <c r="AC1369" t="s">
        <v>76605</v>
      </c>
      <c r="AD1369" t="s">
        <v>73540</v>
      </c>
      <c r="AE1369" t="s">
        <v>77676</v>
      </c>
      <c r="AH1369" t="s">
        <v>12785</v>
      </c>
      <c r="AI1369" t="s">
        <v>85946</v>
      </c>
      <c r="AJ1369" t="s">
        <v>85946</v>
      </c>
      <c r="AK1369" t="s">
        <v>85946</v>
      </c>
      <c r="AL1369" t="s">
        <v>76003</v>
      </c>
      <c r="AN1369" t="s">
        <v>69150</v>
      </c>
      <c r="AP1369" t="b">
        <v>1</v>
      </c>
      <c r="AQ1369" t="s">
        <v>77677</v>
      </c>
      <c r="AT1369" t="b">
        <v>1</v>
      </c>
      <c r="AU1369" t="s">
        <v>77677</v>
      </c>
      <c r="AY1369" t="s">
        <v>77677</v>
      </c>
      <c r="BC1369" t="b">
        <v>1</v>
      </c>
      <c r="BD1369" t="b">
        <v>1</v>
      </c>
      <c r="BE1369" t="b">
        <v>1</v>
      </c>
      <c r="BF1369" t="b">
        <v>1</v>
      </c>
      <c r="BG1369" t="b">
        <v>1</v>
      </c>
      <c r="BH1369" t="b">
        <v>1</v>
      </c>
    </row>
    <row r="1370" spans="1:60" x14ac:dyDescent="0.2">
      <c r="A1370" t="s">
        <v>77678</v>
      </c>
      <c r="B1370" t="s">
        <v>13327</v>
      </c>
      <c r="C1370" t="s">
        <v>69511</v>
      </c>
      <c r="D1370" t="s">
        <v>77679</v>
      </c>
      <c r="E1370" t="s">
        <v>77679</v>
      </c>
      <c r="F1370" t="s">
        <v>77680</v>
      </c>
      <c r="H1370" t="s">
        <v>85946</v>
      </c>
      <c r="I1370" t="s">
        <v>77681</v>
      </c>
      <c r="J1370" t="s">
        <v>75948</v>
      </c>
      <c r="K1370" t="s">
        <v>85946</v>
      </c>
      <c r="L1370">
        <v>4</v>
      </c>
      <c r="M1370">
        <v>10480</v>
      </c>
      <c r="N1370" t="s">
        <v>77682</v>
      </c>
      <c r="O1370">
        <v>10480</v>
      </c>
      <c r="P1370">
        <v>4</v>
      </c>
      <c r="V1370" t="s">
        <v>69516</v>
      </c>
      <c r="W1370" t="s">
        <v>69517</v>
      </c>
      <c r="Z1370">
        <v>1</v>
      </c>
      <c r="AA1370" t="s">
        <v>69519</v>
      </c>
      <c r="AB1370" t="s">
        <v>69520</v>
      </c>
      <c r="AC1370" t="s">
        <v>69521</v>
      </c>
      <c r="AD1370" t="s">
        <v>73586</v>
      </c>
      <c r="AE1370" t="s">
        <v>77683</v>
      </c>
      <c r="AF1370">
        <v>18</v>
      </c>
      <c r="AG1370">
        <v>99</v>
      </c>
      <c r="AH1370" t="s">
        <v>12785</v>
      </c>
      <c r="AI1370" t="s">
        <v>85946</v>
      </c>
      <c r="AJ1370" t="s">
        <v>85946</v>
      </c>
      <c r="AK1370" t="s">
        <v>85946</v>
      </c>
      <c r="AL1370" t="s">
        <v>85946</v>
      </c>
      <c r="AN1370" t="s">
        <v>85946</v>
      </c>
      <c r="AQ1370" t="s">
        <v>77684</v>
      </c>
      <c r="AU1370" t="s">
        <v>77684</v>
      </c>
      <c r="AY1370" t="s">
        <v>77684</v>
      </c>
      <c r="BA1370" t="b">
        <v>1</v>
      </c>
      <c r="BB1370" t="b">
        <v>1</v>
      </c>
    </row>
    <row r="1371" spans="1:60" x14ac:dyDescent="0.2">
      <c r="A1371" t="s">
        <v>77685</v>
      </c>
      <c r="B1371" t="s">
        <v>1957</v>
      </c>
      <c r="C1371" t="s">
        <v>71561</v>
      </c>
      <c r="D1371" t="s">
        <v>77667</v>
      </c>
      <c r="F1371" t="s">
        <v>77668</v>
      </c>
      <c r="H1371" t="s">
        <v>85946</v>
      </c>
      <c r="I1371" t="s">
        <v>13288</v>
      </c>
      <c r="J1371" t="s">
        <v>75392</v>
      </c>
      <c r="K1371" t="s">
        <v>85946</v>
      </c>
      <c r="L1371">
        <v>2</v>
      </c>
      <c r="P1371">
        <v>2</v>
      </c>
      <c r="Z1371">
        <v>1</v>
      </c>
      <c r="AC1371" t="s">
        <v>71565</v>
      </c>
      <c r="AD1371" t="s">
        <v>69141</v>
      </c>
      <c r="AE1371" t="s">
        <v>17758</v>
      </c>
      <c r="AF1371">
        <v>18</v>
      </c>
      <c r="AG1371">
        <v>40</v>
      </c>
      <c r="AH1371" t="s">
        <v>12785</v>
      </c>
      <c r="AI1371" t="s">
        <v>85946</v>
      </c>
      <c r="AJ1371" t="s">
        <v>85946</v>
      </c>
      <c r="AK1371" t="s">
        <v>85946</v>
      </c>
      <c r="AL1371" t="s">
        <v>11744</v>
      </c>
      <c r="AN1371" t="s">
        <v>69153</v>
      </c>
    </row>
    <row r="1372" spans="1:60" x14ac:dyDescent="0.2">
      <c r="A1372" t="s">
        <v>77686</v>
      </c>
      <c r="B1372" t="s">
        <v>1948</v>
      </c>
      <c r="C1372" t="s">
        <v>69348</v>
      </c>
      <c r="D1372" t="s">
        <v>76224</v>
      </c>
      <c r="F1372" t="s">
        <v>77687</v>
      </c>
      <c r="G1372" t="s">
        <v>69352</v>
      </c>
      <c r="H1372" t="s">
        <v>85946</v>
      </c>
      <c r="I1372" t="s">
        <v>13291</v>
      </c>
      <c r="J1372" t="s">
        <v>13372</v>
      </c>
      <c r="K1372" t="s">
        <v>85946</v>
      </c>
      <c r="L1372">
        <v>3</v>
      </c>
      <c r="M1372">
        <v>4339</v>
      </c>
      <c r="V1372" t="s">
        <v>69354</v>
      </c>
      <c r="W1372" t="s">
        <v>69355</v>
      </c>
      <c r="Y1372" t="s">
        <v>69311</v>
      </c>
      <c r="Z1372">
        <v>2</v>
      </c>
      <c r="AA1372" t="s">
        <v>69356</v>
      </c>
      <c r="AB1372" t="s">
        <v>69357</v>
      </c>
      <c r="AC1372" t="s">
        <v>69358</v>
      </c>
      <c r="AD1372" t="s">
        <v>73586</v>
      </c>
      <c r="AE1372" t="s">
        <v>20771</v>
      </c>
      <c r="AH1372" t="s">
        <v>85946</v>
      </c>
      <c r="AI1372" t="s">
        <v>85946</v>
      </c>
      <c r="AJ1372" t="s">
        <v>85946</v>
      </c>
      <c r="AK1372" t="s">
        <v>85946</v>
      </c>
      <c r="AL1372" t="s">
        <v>11746</v>
      </c>
      <c r="AN1372" t="s">
        <v>85946</v>
      </c>
      <c r="AO1372" t="b">
        <v>1</v>
      </c>
      <c r="AP1372" t="b">
        <v>1</v>
      </c>
      <c r="AS1372" t="b">
        <v>1</v>
      </c>
      <c r="AT1372" t="b">
        <v>1</v>
      </c>
      <c r="BA1372" t="b">
        <v>1</v>
      </c>
      <c r="BB1372" t="b">
        <v>1</v>
      </c>
    </row>
    <row r="1373" spans="1:60" x14ac:dyDescent="0.2">
      <c r="A1373" t="s">
        <v>77688</v>
      </c>
      <c r="B1373" t="s">
        <v>1957</v>
      </c>
      <c r="C1373" t="s">
        <v>71561</v>
      </c>
      <c r="D1373" t="s">
        <v>77667</v>
      </c>
      <c r="F1373" t="s">
        <v>77668</v>
      </c>
      <c r="H1373" t="s">
        <v>85946</v>
      </c>
      <c r="I1373" t="s">
        <v>13288</v>
      </c>
      <c r="J1373" t="s">
        <v>75392</v>
      </c>
      <c r="K1373" t="s">
        <v>85946</v>
      </c>
      <c r="L1373">
        <v>4</v>
      </c>
      <c r="P1373">
        <v>4</v>
      </c>
      <c r="Z1373">
        <v>1</v>
      </c>
      <c r="AC1373" t="s">
        <v>71565</v>
      </c>
      <c r="AD1373" t="s">
        <v>69141</v>
      </c>
      <c r="AE1373" t="s">
        <v>17758</v>
      </c>
      <c r="AF1373">
        <v>40</v>
      </c>
      <c r="AG1373">
        <v>0</v>
      </c>
      <c r="AH1373" t="s">
        <v>12785</v>
      </c>
      <c r="AI1373" t="s">
        <v>85946</v>
      </c>
      <c r="AJ1373" t="s">
        <v>85946</v>
      </c>
      <c r="AK1373" t="s">
        <v>85946</v>
      </c>
      <c r="AL1373" t="s">
        <v>11748</v>
      </c>
      <c r="AN1373" t="s">
        <v>69151</v>
      </c>
    </row>
    <row r="1374" spans="1:60" x14ac:dyDescent="0.2">
      <c r="A1374" t="s">
        <v>77689</v>
      </c>
      <c r="B1374" t="s">
        <v>1957</v>
      </c>
      <c r="C1374" t="s">
        <v>71561</v>
      </c>
      <c r="D1374" t="s">
        <v>77667</v>
      </c>
      <c r="F1374" t="s">
        <v>77668</v>
      </c>
      <c r="H1374" t="s">
        <v>85946</v>
      </c>
      <c r="I1374" t="s">
        <v>13288</v>
      </c>
      <c r="J1374" t="s">
        <v>75392</v>
      </c>
      <c r="K1374" t="s">
        <v>85946</v>
      </c>
      <c r="L1374">
        <v>1</v>
      </c>
      <c r="P1374">
        <v>1</v>
      </c>
      <c r="Z1374">
        <v>1</v>
      </c>
      <c r="AC1374" t="s">
        <v>71565</v>
      </c>
      <c r="AD1374" t="s">
        <v>69140</v>
      </c>
      <c r="AE1374" t="s">
        <v>17758</v>
      </c>
      <c r="AF1374">
        <v>40</v>
      </c>
      <c r="AG1374">
        <v>0</v>
      </c>
      <c r="AH1374" t="s">
        <v>12785</v>
      </c>
      <c r="AI1374" t="s">
        <v>85946</v>
      </c>
      <c r="AJ1374" t="s">
        <v>85946</v>
      </c>
      <c r="AK1374" t="s">
        <v>85946</v>
      </c>
      <c r="AL1374" t="s">
        <v>11748</v>
      </c>
      <c r="AN1374" t="s">
        <v>69151</v>
      </c>
    </row>
    <row r="1375" spans="1:60" x14ac:dyDescent="0.2">
      <c r="A1375" t="s">
        <v>77690</v>
      </c>
      <c r="B1375" t="s">
        <v>1945</v>
      </c>
      <c r="C1375" t="s">
        <v>72088</v>
      </c>
      <c r="D1375" t="s">
        <v>77691</v>
      </c>
      <c r="E1375" t="s">
        <v>77692</v>
      </c>
      <c r="F1375" t="s">
        <v>77693</v>
      </c>
      <c r="H1375" t="s">
        <v>85946</v>
      </c>
      <c r="I1375" t="s">
        <v>75849</v>
      </c>
      <c r="J1375" t="s">
        <v>13372</v>
      </c>
      <c r="K1375" t="s">
        <v>85946</v>
      </c>
      <c r="L1375">
        <v>3</v>
      </c>
      <c r="Z1375">
        <v>1</v>
      </c>
      <c r="AC1375" t="s">
        <v>72094</v>
      </c>
      <c r="AD1375" t="s">
        <v>69142</v>
      </c>
      <c r="AE1375" t="s">
        <v>20771</v>
      </c>
      <c r="AH1375" t="s">
        <v>85946</v>
      </c>
      <c r="AI1375" t="s">
        <v>85946</v>
      </c>
      <c r="AJ1375" t="s">
        <v>85946</v>
      </c>
      <c r="AK1375" t="s">
        <v>85946</v>
      </c>
      <c r="AL1375" t="s">
        <v>11746</v>
      </c>
      <c r="AN1375" t="s">
        <v>85946</v>
      </c>
      <c r="AP1375" t="b">
        <v>1</v>
      </c>
      <c r="AQ1375" t="s">
        <v>76324</v>
      </c>
      <c r="AS1375" t="b">
        <v>1</v>
      </c>
      <c r="AT1375" t="b">
        <v>1</v>
      </c>
      <c r="AU1375" t="s">
        <v>76324</v>
      </c>
      <c r="AY1375" t="s">
        <v>76324</v>
      </c>
    </row>
    <row r="1376" spans="1:60" x14ac:dyDescent="0.2">
      <c r="A1376" t="s">
        <v>77694</v>
      </c>
      <c r="B1376" t="s">
        <v>1945</v>
      </c>
      <c r="C1376" t="s">
        <v>72921</v>
      </c>
      <c r="D1376" t="s">
        <v>77695</v>
      </c>
      <c r="E1376" t="s">
        <v>77696</v>
      </c>
      <c r="F1376" t="s">
        <v>77697</v>
      </c>
      <c r="H1376" t="s">
        <v>85946</v>
      </c>
      <c r="I1376" t="s">
        <v>13296</v>
      </c>
      <c r="J1376" t="s">
        <v>13372</v>
      </c>
      <c r="K1376" t="s">
        <v>85946</v>
      </c>
      <c r="L1376">
        <v>2</v>
      </c>
      <c r="Z1376">
        <v>1</v>
      </c>
      <c r="AC1376" t="s">
        <v>77698</v>
      </c>
      <c r="AD1376" t="s">
        <v>73540</v>
      </c>
      <c r="AE1376" t="s">
        <v>20515</v>
      </c>
      <c r="AF1376">
        <v>18</v>
      </c>
      <c r="AG1376">
        <v>80</v>
      </c>
      <c r="AH1376" t="s">
        <v>12785</v>
      </c>
      <c r="AI1376" t="s">
        <v>85946</v>
      </c>
      <c r="AJ1376" t="s">
        <v>85946</v>
      </c>
      <c r="AK1376" t="s">
        <v>85946</v>
      </c>
      <c r="AL1376" t="s">
        <v>76868</v>
      </c>
      <c r="AN1376" t="s">
        <v>85946</v>
      </c>
      <c r="AO1376" t="b">
        <v>1</v>
      </c>
      <c r="AP1376" t="b">
        <v>0</v>
      </c>
      <c r="AQ1376" t="s">
        <v>76806</v>
      </c>
      <c r="AS1376" t="b">
        <v>1</v>
      </c>
      <c r="AT1376" t="b">
        <v>0</v>
      </c>
      <c r="AU1376" t="s">
        <v>76806</v>
      </c>
      <c r="AY1376" t="s">
        <v>76806</v>
      </c>
    </row>
    <row r="1377" spans="1:60" x14ac:dyDescent="0.2">
      <c r="A1377" t="s">
        <v>77699</v>
      </c>
      <c r="B1377" t="s">
        <v>1945</v>
      </c>
      <c r="C1377" t="s">
        <v>72140</v>
      </c>
      <c r="D1377" t="s">
        <v>77700</v>
      </c>
      <c r="F1377" t="s">
        <v>77701</v>
      </c>
      <c r="H1377" t="s">
        <v>85946</v>
      </c>
      <c r="I1377" t="s">
        <v>76394</v>
      </c>
      <c r="J1377" t="s">
        <v>13372</v>
      </c>
      <c r="K1377" t="s">
        <v>85946</v>
      </c>
      <c r="L1377">
        <v>3</v>
      </c>
      <c r="Z1377">
        <v>1</v>
      </c>
      <c r="AC1377" t="s">
        <v>70745</v>
      </c>
      <c r="AD1377" t="s">
        <v>73540</v>
      </c>
      <c r="AE1377" t="s">
        <v>85946</v>
      </c>
      <c r="AH1377" t="s">
        <v>12785</v>
      </c>
      <c r="AI1377" t="s">
        <v>85946</v>
      </c>
      <c r="AJ1377" t="s">
        <v>85946</v>
      </c>
      <c r="AK1377" t="s">
        <v>85946</v>
      </c>
      <c r="AL1377" t="s">
        <v>76250</v>
      </c>
      <c r="AN1377" t="s">
        <v>85946</v>
      </c>
      <c r="AO1377" t="b">
        <v>1</v>
      </c>
      <c r="AP1377" t="b">
        <v>0</v>
      </c>
      <c r="AQ1377" t="s">
        <v>77702</v>
      </c>
      <c r="AS1377" t="b">
        <v>1</v>
      </c>
      <c r="AT1377" t="b">
        <v>0</v>
      </c>
      <c r="AU1377" t="s">
        <v>77702</v>
      </c>
      <c r="AY1377" t="s">
        <v>77702</v>
      </c>
    </row>
    <row r="1378" spans="1:60" x14ac:dyDescent="0.2">
      <c r="A1378" t="s">
        <v>77703</v>
      </c>
      <c r="B1378" t="s">
        <v>1953</v>
      </c>
      <c r="C1378" t="s">
        <v>73151</v>
      </c>
      <c r="D1378" t="s">
        <v>76215</v>
      </c>
      <c r="F1378" t="s">
        <v>76215</v>
      </c>
      <c r="H1378" t="s">
        <v>85946</v>
      </c>
      <c r="I1378" t="s">
        <v>11746</v>
      </c>
      <c r="J1378" t="s">
        <v>11746</v>
      </c>
      <c r="K1378" t="s">
        <v>85946</v>
      </c>
      <c r="L1378">
        <v>3</v>
      </c>
      <c r="Z1378">
        <v>1</v>
      </c>
      <c r="AC1378" t="s">
        <v>73154</v>
      </c>
      <c r="AD1378" t="s">
        <v>11743</v>
      </c>
      <c r="AE1378" t="s">
        <v>85946</v>
      </c>
      <c r="AH1378" t="s">
        <v>85946</v>
      </c>
      <c r="AI1378" t="s">
        <v>85946</v>
      </c>
      <c r="AJ1378" t="s">
        <v>85946</v>
      </c>
      <c r="AK1378" t="s">
        <v>85946</v>
      </c>
      <c r="AL1378" t="s">
        <v>76444</v>
      </c>
      <c r="AN1378" t="s">
        <v>85946</v>
      </c>
      <c r="AO1378" t="b">
        <v>0</v>
      </c>
      <c r="AP1378" t="b">
        <v>0</v>
      </c>
      <c r="AS1378" t="b">
        <v>0</v>
      </c>
      <c r="AT1378" t="b">
        <v>0</v>
      </c>
      <c r="AW1378" t="b">
        <v>0</v>
      </c>
      <c r="AX1378" t="b">
        <v>0</v>
      </c>
      <c r="BA1378" t="b">
        <v>0</v>
      </c>
      <c r="BB1378" t="b">
        <v>0</v>
      </c>
      <c r="BC1378" t="b">
        <v>0</v>
      </c>
      <c r="BD1378" t="b">
        <v>0</v>
      </c>
      <c r="BE1378" t="b">
        <v>0</v>
      </c>
      <c r="BF1378" t="b">
        <v>0</v>
      </c>
      <c r="BG1378" t="b">
        <v>0</v>
      </c>
      <c r="BH1378" t="b">
        <v>0</v>
      </c>
    </row>
    <row r="1379" spans="1:60" x14ac:dyDescent="0.2">
      <c r="A1379" t="s">
        <v>77704</v>
      </c>
      <c r="B1379" t="s">
        <v>1945</v>
      </c>
      <c r="C1379" t="s">
        <v>72088</v>
      </c>
      <c r="D1379" t="s">
        <v>77705</v>
      </c>
      <c r="E1379" t="s">
        <v>77706</v>
      </c>
      <c r="F1379" t="s">
        <v>77707</v>
      </c>
      <c r="H1379" t="s">
        <v>85946</v>
      </c>
      <c r="I1379" t="s">
        <v>75849</v>
      </c>
      <c r="J1379" t="s">
        <v>13372</v>
      </c>
      <c r="K1379" t="s">
        <v>85946</v>
      </c>
      <c r="L1379">
        <v>2</v>
      </c>
      <c r="Z1379">
        <v>1</v>
      </c>
      <c r="AC1379" t="s">
        <v>72094</v>
      </c>
      <c r="AD1379" t="s">
        <v>69142</v>
      </c>
      <c r="AE1379" t="s">
        <v>20771</v>
      </c>
      <c r="AH1379" t="s">
        <v>85946</v>
      </c>
      <c r="AI1379" t="s">
        <v>85946</v>
      </c>
      <c r="AJ1379" t="s">
        <v>85946</v>
      </c>
      <c r="AK1379" t="s">
        <v>85946</v>
      </c>
      <c r="AL1379" t="s">
        <v>77109</v>
      </c>
      <c r="AN1379" t="s">
        <v>85946</v>
      </c>
      <c r="AP1379" t="b">
        <v>1</v>
      </c>
      <c r="AQ1379" t="s">
        <v>76324</v>
      </c>
      <c r="AS1379" t="b">
        <v>1</v>
      </c>
      <c r="AT1379" t="b">
        <v>1</v>
      </c>
      <c r="AU1379" t="s">
        <v>76324</v>
      </c>
      <c r="AY1379" t="s">
        <v>76324</v>
      </c>
    </row>
    <row r="1380" spans="1:60" x14ac:dyDescent="0.2">
      <c r="A1380" t="s">
        <v>77708</v>
      </c>
      <c r="B1380" t="s">
        <v>1949</v>
      </c>
      <c r="C1380" t="s">
        <v>71904</v>
      </c>
      <c r="D1380" t="s">
        <v>77709</v>
      </c>
      <c r="E1380" t="s">
        <v>77710</v>
      </c>
      <c r="F1380" t="s">
        <v>77711</v>
      </c>
      <c r="G1380" t="s">
        <v>77712</v>
      </c>
      <c r="H1380" t="s">
        <v>85946</v>
      </c>
      <c r="I1380" t="s">
        <v>77713</v>
      </c>
      <c r="J1380" t="s">
        <v>73571</v>
      </c>
      <c r="K1380" t="s">
        <v>85946</v>
      </c>
      <c r="L1380">
        <v>3</v>
      </c>
      <c r="M1380">
        <v>9500</v>
      </c>
      <c r="N1380" t="s">
        <v>77714</v>
      </c>
      <c r="O1380">
        <v>6000</v>
      </c>
      <c r="U1380" t="s">
        <v>11917</v>
      </c>
      <c r="V1380" t="s">
        <v>71910</v>
      </c>
      <c r="W1380" t="s">
        <v>71911</v>
      </c>
      <c r="Y1380" t="s">
        <v>69530</v>
      </c>
      <c r="Z1380">
        <v>1</v>
      </c>
      <c r="AC1380" t="s">
        <v>71914</v>
      </c>
      <c r="AD1380" t="s">
        <v>73540</v>
      </c>
      <c r="AE1380" t="s">
        <v>25822</v>
      </c>
      <c r="AF1380">
        <v>0</v>
      </c>
      <c r="AG1380">
        <v>64</v>
      </c>
      <c r="AH1380" t="s">
        <v>76354</v>
      </c>
      <c r="AI1380" t="s">
        <v>12868</v>
      </c>
      <c r="AJ1380" t="s">
        <v>8667</v>
      </c>
      <c r="AK1380" t="s">
        <v>85946</v>
      </c>
      <c r="AL1380" t="s">
        <v>77715</v>
      </c>
      <c r="AN1380" t="s">
        <v>74735</v>
      </c>
      <c r="AO1380" t="b">
        <v>0</v>
      </c>
      <c r="AP1380" t="b">
        <v>1</v>
      </c>
      <c r="AQ1380" t="s">
        <v>77716</v>
      </c>
      <c r="AR1380" t="s">
        <v>77717</v>
      </c>
      <c r="AS1380" t="b">
        <v>0</v>
      </c>
      <c r="AT1380" t="b">
        <v>1</v>
      </c>
      <c r="AU1380" t="s">
        <v>77716</v>
      </c>
      <c r="AV1380" t="s">
        <v>77717</v>
      </c>
      <c r="AW1380" t="b">
        <v>0</v>
      </c>
      <c r="AX1380" t="b">
        <v>1</v>
      </c>
      <c r="AY1380" t="s">
        <v>77716</v>
      </c>
      <c r="AZ1380" t="s">
        <v>77717</v>
      </c>
      <c r="BB1380" t="b">
        <v>1</v>
      </c>
    </row>
    <row r="1381" spans="1:60" x14ac:dyDescent="0.2">
      <c r="A1381" t="s">
        <v>77718</v>
      </c>
      <c r="B1381" t="s">
        <v>1953</v>
      </c>
      <c r="C1381" t="s">
        <v>71440</v>
      </c>
      <c r="D1381" t="s">
        <v>76215</v>
      </c>
      <c r="F1381" t="s">
        <v>76215</v>
      </c>
      <c r="H1381" t="s">
        <v>85946</v>
      </c>
      <c r="I1381" t="s">
        <v>10975</v>
      </c>
      <c r="J1381" t="s">
        <v>11746</v>
      </c>
      <c r="K1381" t="s">
        <v>85946</v>
      </c>
      <c r="L1381">
        <v>4</v>
      </c>
      <c r="T1381" t="s">
        <v>77719</v>
      </c>
      <c r="Z1381">
        <v>1</v>
      </c>
      <c r="AC1381" t="s">
        <v>71448</v>
      </c>
      <c r="AD1381" t="s">
        <v>11743</v>
      </c>
      <c r="AE1381" t="s">
        <v>85946</v>
      </c>
      <c r="AH1381" t="s">
        <v>85946</v>
      </c>
      <c r="AI1381" t="s">
        <v>85946</v>
      </c>
      <c r="AJ1381" t="s">
        <v>85946</v>
      </c>
      <c r="AK1381" t="s">
        <v>85946</v>
      </c>
      <c r="AL1381" t="s">
        <v>11746</v>
      </c>
      <c r="AN1381" t="s">
        <v>85946</v>
      </c>
      <c r="AO1381" t="b">
        <v>0</v>
      </c>
      <c r="AP1381" t="b">
        <v>0</v>
      </c>
      <c r="AS1381" t="b">
        <v>0</v>
      </c>
      <c r="AT1381" t="b">
        <v>0</v>
      </c>
      <c r="AW1381" t="b">
        <v>0</v>
      </c>
      <c r="AX1381" t="b">
        <v>0</v>
      </c>
      <c r="BA1381" t="b">
        <v>0</v>
      </c>
      <c r="BB1381" t="b">
        <v>0</v>
      </c>
      <c r="BC1381" t="b">
        <v>0</v>
      </c>
      <c r="BD1381" t="b">
        <v>0</v>
      </c>
      <c r="BE1381" t="b">
        <v>0</v>
      </c>
      <c r="BF1381" t="b">
        <v>0</v>
      </c>
      <c r="BG1381" t="b">
        <v>0</v>
      </c>
      <c r="BH1381" t="b">
        <v>0</v>
      </c>
    </row>
    <row r="1382" spans="1:60" x14ac:dyDescent="0.2">
      <c r="A1382" t="s">
        <v>77720</v>
      </c>
      <c r="B1382" t="s">
        <v>1964</v>
      </c>
      <c r="C1382" t="s">
        <v>70879</v>
      </c>
      <c r="D1382" t="s">
        <v>77721</v>
      </c>
      <c r="F1382" t="s">
        <v>77722</v>
      </c>
      <c r="H1382" t="s">
        <v>85946</v>
      </c>
      <c r="I1382" t="s">
        <v>13291</v>
      </c>
      <c r="J1382" t="s">
        <v>76884</v>
      </c>
      <c r="K1382" t="s">
        <v>85946</v>
      </c>
      <c r="L1382">
        <v>2</v>
      </c>
      <c r="V1382" t="s">
        <v>11871</v>
      </c>
      <c r="W1382" t="s">
        <v>70883</v>
      </c>
      <c r="Z1382">
        <v>1</v>
      </c>
      <c r="AC1382" t="s">
        <v>70885</v>
      </c>
      <c r="AD1382" t="s">
        <v>73540</v>
      </c>
      <c r="AE1382" t="s">
        <v>85946</v>
      </c>
      <c r="AF1382">
        <v>20</v>
      </c>
      <c r="AG1382">
        <v>70</v>
      </c>
      <c r="AH1382" t="s">
        <v>12785</v>
      </c>
      <c r="AI1382" t="s">
        <v>85946</v>
      </c>
      <c r="AJ1382" t="s">
        <v>85946</v>
      </c>
      <c r="AK1382" t="s">
        <v>85946</v>
      </c>
      <c r="AL1382" t="s">
        <v>11747</v>
      </c>
      <c r="AN1382" t="s">
        <v>69154</v>
      </c>
      <c r="BB1382" t="b">
        <v>1</v>
      </c>
    </row>
    <row r="1383" spans="1:60" x14ac:dyDescent="0.2">
      <c r="A1383" t="s">
        <v>77723</v>
      </c>
      <c r="B1383" t="s">
        <v>1945</v>
      </c>
      <c r="C1383" t="s">
        <v>72088</v>
      </c>
      <c r="D1383" t="s">
        <v>77724</v>
      </c>
      <c r="E1383" t="s">
        <v>77725</v>
      </c>
      <c r="F1383" t="s">
        <v>77726</v>
      </c>
      <c r="H1383" t="s">
        <v>85946</v>
      </c>
      <c r="I1383" t="s">
        <v>75849</v>
      </c>
      <c r="J1383" t="s">
        <v>13372</v>
      </c>
      <c r="K1383" t="s">
        <v>85946</v>
      </c>
      <c r="L1383">
        <v>3</v>
      </c>
      <c r="Z1383">
        <v>1</v>
      </c>
      <c r="AC1383" t="s">
        <v>72094</v>
      </c>
      <c r="AD1383" t="s">
        <v>69142</v>
      </c>
      <c r="AE1383" t="s">
        <v>20771</v>
      </c>
      <c r="AH1383" t="s">
        <v>85946</v>
      </c>
      <c r="AI1383" t="s">
        <v>85946</v>
      </c>
      <c r="AJ1383" t="s">
        <v>85946</v>
      </c>
      <c r="AK1383" t="s">
        <v>85946</v>
      </c>
      <c r="AL1383" t="s">
        <v>77727</v>
      </c>
      <c r="AN1383" t="s">
        <v>85946</v>
      </c>
      <c r="AP1383" t="b">
        <v>1</v>
      </c>
      <c r="AQ1383" t="s">
        <v>76324</v>
      </c>
      <c r="AS1383" t="b">
        <v>1</v>
      </c>
      <c r="AT1383" t="b">
        <v>1</v>
      </c>
      <c r="AU1383" t="s">
        <v>76324</v>
      </c>
      <c r="AY1383" t="s">
        <v>76324</v>
      </c>
    </row>
    <row r="1384" spans="1:60" x14ac:dyDescent="0.2">
      <c r="A1384" t="s">
        <v>77728</v>
      </c>
      <c r="B1384" t="s">
        <v>1953</v>
      </c>
      <c r="C1384" t="s">
        <v>73105</v>
      </c>
      <c r="D1384" t="s">
        <v>77729</v>
      </c>
      <c r="E1384" t="s">
        <v>77729</v>
      </c>
      <c r="F1384" t="s">
        <v>77730</v>
      </c>
      <c r="H1384" t="s">
        <v>85946</v>
      </c>
      <c r="I1384" t="s">
        <v>13295</v>
      </c>
      <c r="J1384" t="s">
        <v>75438</v>
      </c>
      <c r="K1384" t="s">
        <v>85946</v>
      </c>
      <c r="L1384">
        <v>3</v>
      </c>
      <c r="V1384" t="s">
        <v>77731</v>
      </c>
      <c r="W1384" t="s">
        <v>77732</v>
      </c>
      <c r="Y1384" t="s">
        <v>77733</v>
      </c>
      <c r="Z1384">
        <v>1</v>
      </c>
      <c r="AC1384" t="s">
        <v>77734</v>
      </c>
      <c r="AD1384" t="s">
        <v>73586</v>
      </c>
      <c r="AE1384" t="s">
        <v>85946</v>
      </c>
      <c r="AF1384">
        <v>0</v>
      </c>
      <c r="AG1384">
        <v>75</v>
      </c>
      <c r="AH1384" t="s">
        <v>12785</v>
      </c>
      <c r="AI1384" t="s">
        <v>85946</v>
      </c>
      <c r="AJ1384" t="s">
        <v>85946</v>
      </c>
      <c r="AK1384" t="s">
        <v>85946</v>
      </c>
      <c r="AL1384" t="s">
        <v>75976</v>
      </c>
      <c r="AN1384" t="s">
        <v>77735</v>
      </c>
      <c r="AO1384" t="b">
        <v>0</v>
      </c>
      <c r="AP1384" t="b">
        <v>1</v>
      </c>
      <c r="AS1384" t="b">
        <v>0</v>
      </c>
      <c r="AT1384" t="b">
        <v>1</v>
      </c>
      <c r="AW1384" t="b">
        <v>0</v>
      </c>
      <c r="AX1384" t="b">
        <v>0</v>
      </c>
      <c r="BA1384" t="b">
        <v>0</v>
      </c>
      <c r="BB1384" t="b">
        <v>1</v>
      </c>
      <c r="BC1384" t="b">
        <v>0</v>
      </c>
      <c r="BD1384" t="b">
        <v>0</v>
      </c>
      <c r="BE1384" t="b">
        <v>0</v>
      </c>
      <c r="BF1384" t="b">
        <v>0</v>
      </c>
      <c r="BG1384" t="b">
        <v>0</v>
      </c>
      <c r="BH1384" t="b">
        <v>0</v>
      </c>
    </row>
    <row r="1385" spans="1:60" x14ac:dyDescent="0.2">
      <c r="A1385" t="s">
        <v>77736</v>
      </c>
      <c r="B1385" t="s">
        <v>1964</v>
      </c>
      <c r="C1385" t="s">
        <v>71618</v>
      </c>
      <c r="D1385" t="s">
        <v>77737</v>
      </c>
      <c r="E1385" t="s">
        <v>77738</v>
      </c>
      <c r="F1385" t="s">
        <v>77739</v>
      </c>
      <c r="H1385" t="s">
        <v>70705</v>
      </c>
      <c r="I1385" t="s">
        <v>11746</v>
      </c>
      <c r="J1385" t="s">
        <v>73584</v>
      </c>
      <c r="K1385" t="s">
        <v>85946</v>
      </c>
      <c r="L1385">
        <v>1</v>
      </c>
      <c r="M1385">
        <v>36</v>
      </c>
      <c r="N1385" t="s">
        <v>77740</v>
      </c>
      <c r="V1385" t="s">
        <v>77741</v>
      </c>
      <c r="W1385" t="s">
        <v>77742</v>
      </c>
      <c r="Y1385" t="s">
        <v>69311</v>
      </c>
      <c r="Z1385">
        <v>1</v>
      </c>
      <c r="AA1385" t="s">
        <v>71627</v>
      </c>
      <c r="AB1385" t="s">
        <v>71628</v>
      </c>
      <c r="AC1385" t="s">
        <v>77743</v>
      </c>
      <c r="AD1385" t="s">
        <v>69141</v>
      </c>
      <c r="AE1385" t="s">
        <v>85946</v>
      </c>
      <c r="AF1385">
        <v>25</v>
      </c>
      <c r="AG1385">
        <v>40</v>
      </c>
      <c r="AH1385" t="s">
        <v>12785</v>
      </c>
      <c r="AI1385" t="s">
        <v>85946</v>
      </c>
      <c r="AJ1385" t="s">
        <v>85946</v>
      </c>
      <c r="AK1385" t="s">
        <v>85946</v>
      </c>
      <c r="AL1385" t="s">
        <v>11746</v>
      </c>
      <c r="AN1385" t="s">
        <v>69150</v>
      </c>
      <c r="AO1385" t="b">
        <v>0</v>
      </c>
      <c r="AP1385" t="b">
        <v>1</v>
      </c>
      <c r="AS1385" t="b">
        <v>0</v>
      </c>
      <c r="AT1385" t="b">
        <v>1</v>
      </c>
      <c r="BA1385" t="b">
        <v>1</v>
      </c>
      <c r="BB1385" t="b">
        <v>1</v>
      </c>
      <c r="BC1385" t="b">
        <v>1</v>
      </c>
      <c r="BD1385" t="b">
        <v>1</v>
      </c>
      <c r="BE1385" t="b">
        <v>1</v>
      </c>
    </row>
    <row r="1386" spans="1:60" x14ac:dyDescent="0.2">
      <c r="A1386" t="s">
        <v>77744</v>
      </c>
      <c r="B1386" t="s">
        <v>1957</v>
      </c>
      <c r="C1386" t="s">
        <v>71641</v>
      </c>
      <c r="D1386" t="s">
        <v>77745</v>
      </c>
      <c r="F1386" t="s">
        <v>77746</v>
      </c>
      <c r="H1386" t="s">
        <v>85946</v>
      </c>
      <c r="I1386" t="s">
        <v>11746</v>
      </c>
      <c r="J1386" t="s">
        <v>77381</v>
      </c>
      <c r="K1386" t="s">
        <v>85946</v>
      </c>
      <c r="L1386">
        <v>0</v>
      </c>
      <c r="P1386">
        <v>0</v>
      </c>
      <c r="Z1386">
        <v>1</v>
      </c>
      <c r="AC1386" t="s">
        <v>71645</v>
      </c>
      <c r="AD1386" t="s">
        <v>69141</v>
      </c>
      <c r="AE1386" t="s">
        <v>17560</v>
      </c>
      <c r="AF1386">
        <v>40</v>
      </c>
      <c r="AG1386">
        <v>0</v>
      </c>
      <c r="AH1386" t="s">
        <v>12785</v>
      </c>
      <c r="AI1386" t="s">
        <v>85946</v>
      </c>
      <c r="AJ1386" t="s">
        <v>85946</v>
      </c>
      <c r="AK1386" t="s">
        <v>85946</v>
      </c>
      <c r="AL1386" t="s">
        <v>76492</v>
      </c>
      <c r="AN1386" t="s">
        <v>73959</v>
      </c>
    </row>
    <row r="1387" spans="1:60" x14ac:dyDescent="0.2">
      <c r="A1387" t="s">
        <v>77747</v>
      </c>
      <c r="B1387" t="s">
        <v>1957</v>
      </c>
      <c r="C1387" t="s">
        <v>71561</v>
      </c>
      <c r="D1387" t="s">
        <v>77667</v>
      </c>
      <c r="F1387" t="s">
        <v>77668</v>
      </c>
      <c r="H1387" t="s">
        <v>85946</v>
      </c>
      <c r="I1387" t="s">
        <v>13288</v>
      </c>
      <c r="J1387" t="s">
        <v>75392</v>
      </c>
      <c r="K1387" t="s">
        <v>85946</v>
      </c>
      <c r="L1387">
        <v>2</v>
      </c>
      <c r="P1387">
        <v>2</v>
      </c>
      <c r="Z1387">
        <v>1</v>
      </c>
      <c r="AC1387" t="s">
        <v>71565</v>
      </c>
      <c r="AD1387" t="s">
        <v>69141</v>
      </c>
      <c r="AE1387" t="s">
        <v>17758</v>
      </c>
      <c r="AF1387">
        <v>18</v>
      </c>
      <c r="AG1387">
        <v>40</v>
      </c>
      <c r="AH1387" t="s">
        <v>12785</v>
      </c>
      <c r="AI1387" t="s">
        <v>85946</v>
      </c>
      <c r="AJ1387" t="s">
        <v>85946</v>
      </c>
      <c r="AK1387" t="s">
        <v>85946</v>
      </c>
      <c r="AL1387" t="s">
        <v>11750</v>
      </c>
      <c r="AN1387" t="s">
        <v>69150</v>
      </c>
    </row>
    <row r="1388" spans="1:60" x14ac:dyDescent="0.2">
      <c r="A1388" t="s">
        <v>77748</v>
      </c>
      <c r="B1388" t="s">
        <v>1957</v>
      </c>
      <c r="C1388" t="s">
        <v>71561</v>
      </c>
      <c r="D1388" t="s">
        <v>77667</v>
      </c>
      <c r="F1388" t="s">
        <v>77668</v>
      </c>
      <c r="H1388" t="s">
        <v>85946</v>
      </c>
      <c r="I1388" t="s">
        <v>13288</v>
      </c>
      <c r="J1388" t="s">
        <v>75392</v>
      </c>
      <c r="K1388" t="s">
        <v>85946</v>
      </c>
      <c r="L1388">
        <v>2</v>
      </c>
      <c r="P1388">
        <v>2</v>
      </c>
      <c r="Z1388">
        <v>1</v>
      </c>
      <c r="AC1388" t="s">
        <v>71565</v>
      </c>
      <c r="AD1388" t="s">
        <v>69141</v>
      </c>
      <c r="AE1388" t="s">
        <v>17758</v>
      </c>
      <c r="AF1388">
        <v>40</v>
      </c>
      <c r="AG1388">
        <v>0</v>
      </c>
      <c r="AH1388" t="s">
        <v>12785</v>
      </c>
      <c r="AI1388" t="s">
        <v>85946</v>
      </c>
      <c r="AJ1388" t="s">
        <v>85946</v>
      </c>
      <c r="AK1388" t="s">
        <v>85946</v>
      </c>
      <c r="AL1388" t="s">
        <v>11750</v>
      </c>
      <c r="AN1388" t="s">
        <v>69150</v>
      </c>
    </row>
    <row r="1389" spans="1:60" x14ac:dyDescent="0.2">
      <c r="A1389" t="s">
        <v>77749</v>
      </c>
      <c r="B1389" t="s">
        <v>1953</v>
      </c>
      <c r="C1389" t="s">
        <v>70942</v>
      </c>
      <c r="D1389" t="s">
        <v>77750</v>
      </c>
      <c r="E1389" t="s">
        <v>77751</v>
      </c>
      <c r="F1389" t="s">
        <v>77752</v>
      </c>
      <c r="G1389" t="s">
        <v>77753</v>
      </c>
      <c r="H1389" t="s">
        <v>85946</v>
      </c>
      <c r="I1389" t="s">
        <v>77754</v>
      </c>
      <c r="J1389" t="s">
        <v>76859</v>
      </c>
      <c r="K1389" t="s">
        <v>85946</v>
      </c>
      <c r="L1389">
        <v>4</v>
      </c>
      <c r="M1389">
        <v>20843</v>
      </c>
      <c r="N1389" t="s">
        <v>77755</v>
      </c>
      <c r="V1389" t="s">
        <v>11959</v>
      </c>
      <c r="W1389" t="s">
        <v>77756</v>
      </c>
      <c r="Y1389" t="s">
        <v>77757</v>
      </c>
      <c r="Z1389">
        <v>1</v>
      </c>
      <c r="AC1389" t="s">
        <v>70948</v>
      </c>
      <c r="AD1389" t="s">
        <v>11743</v>
      </c>
      <c r="AE1389" t="s">
        <v>85960</v>
      </c>
      <c r="AF1389">
        <v>18</v>
      </c>
      <c r="AG1389">
        <v>80</v>
      </c>
      <c r="AH1389" t="s">
        <v>12785</v>
      </c>
      <c r="AI1389" t="s">
        <v>85946</v>
      </c>
      <c r="AJ1389" t="s">
        <v>85946</v>
      </c>
      <c r="AK1389" t="s">
        <v>85946</v>
      </c>
      <c r="AL1389" t="s">
        <v>77758</v>
      </c>
      <c r="AN1389" t="s">
        <v>73815</v>
      </c>
      <c r="AO1389" t="b">
        <v>0</v>
      </c>
      <c r="AP1389" t="b">
        <v>1</v>
      </c>
      <c r="AS1389" t="b">
        <v>0</v>
      </c>
      <c r="AT1389" t="b">
        <v>1</v>
      </c>
      <c r="AW1389" t="b">
        <v>0</v>
      </c>
      <c r="AX1389" t="b">
        <v>0</v>
      </c>
      <c r="BA1389" t="b">
        <v>0</v>
      </c>
      <c r="BB1389" t="b">
        <v>1</v>
      </c>
      <c r="BC1389" t="b">
        <v>1</v>
      </c>
      <c r="BD1389" t="b">
        <v>1</v>
      </c>
      <c r="BE1389" t="b">
        <v>1</v>
      </c>
      <c r="BF1389" t="b">
        <v>1</v>
      </c>
      <c r="BG1389" t="b">
        <v>1</v>
      </c>
      <c r="BH1389" t="b">
        <v>1</v>
      </c>
    </row>
    <row r="1390" spans="1:60" x14ac:dyDescent="0.2">
      <c r="A1390" t="s">
        <v>77759</v>
      </c>
      <c r="B1390" t="s">
        <v>1957</v>
      </c>
      <c r="C1390" t="s">
        <v>71561</v>
      </c>
      <c r="D1390" t="s">
        <v>77667</v>
      </c>
      <c r="F1390" t="s">
        <v>77668</v>
      </c>
      <c r="H1390" t="s">
        <v>85946</v>
      </c>
      <c r="I1390" t="s">
        <v>13288</v>
      </c>
      <c r="J1390" t="s">
        <v>75392</v>
      </c>
      <c r="K1390" t="s">
        <v>85946</v>
      </c>
      <c r="L1390">
        <v>2</v>
      </c>
      <c r="P1390">
        <v>2</v>
      </c>
      <c r="Z1390">
        <v>1</v>
      </c>
      <c r="AC1390" t="s">
        <v>71565</v>
      </c>
      <c r="AD1390" t="s">
        <v>69141</v>
      </c>
      <c r="AE1390" t="s">
        <v>17758</v>
      </c>
      <c r="AF1390">
        <v>40</v>
      </c>
      <c r="AG1390">
        <v>0</v>
      </c>
      <c r="AH1390" t="s">
        <v>12785</v>
      </c>
      <c r="AI1390" t="s">
        <v>85946</v>
      </c>
      <c r="AJ1390" t="s">
        <v>85946</v>
      </c>
      <c r="AK1390" t="s">
        <v>85946</v>
      </c>
      <c r="AL1390" t="s">
        <v>69071</v>
      </c>
      <c r="AN1390" t="s">
        <v>69150</v>
      </c>
    </row>
    <row r="1391" spans="1:60" x14ac:dyDescent="0.2">
      <c r="A1391" t="s">
        <v>77760</v>
      </c>
      <c r="B1391" t="s">
        <v>1957</v>
      </c>
      <c r="C1391" t="s">
        <v>71561</v>
      </c>
      <c r="D1391" t="s">
        <v>77667</v>
      </c>
      <c r="F1391" t="s">
        <v>77668</v>
      </c>
      <c r="H1391" t="s">
        <v>85946</v>
      </c>
      <c r="I1391" t="s">
        <v>13288</v>
      </c>
      <c r="J1391" t="s">
        <v>75392</v>
      </c>
      <c r="K1391" t="s">
        <v>85946</v>
      </c>
      <c r="L1391">
        <v>2</v>
      </c>
      <c r="P1391">
        <v>2</v>
      </c>
      <c r="Z1391">
        <v>1</v>
      </c>
      <c r="AC1391" t="s">
        <v>71565</v>
      </c>
      <c r="AD1391" t="s">
        <v>69141</v>
      </c>
      <c r="AE1391" t="s">
        <v>17758</v>
      </c>
      <c r="AF1391">
        <v>40</v>
      </c>
      <c r="AG1391">
        <v>0</v>
      </c>
      <c r="AH1391" t="s">
        <v>12785</v>
      </c>
      <c r="AI1391" t="s">
        <v>85946</v>
      </c>
      <c r="AJ1391" t="s">
        <v>85946</v>
      </c>
      <c r="AK1391" t="s">
        <v>85946</v>
      </c>
      <c r="AL1391" t="s">
        <v>11744</v>
      </c>
      <c r="AN1391" t="s">
        <v>69153</v>
      </c>
    </row>
    <row r="1392" spans="1:60" x14ac:dyDescent="0.2">
      <c r="A1392" t="s">
        <v>77761</v>
      </c>
      <c r="B1392" t="s">
        <v>1945</v>
      </c>
      <c r="C1392" t="s">
        <v>72088</v>
      </c>
      <c r="D1392" t="s">
        <v>77762</v>
      </c>
      <c r="E1392" t="s">
        <v>77763</v>
      </c>
      <c r="F1392" t="s">
        <v>77764</v>
      </c>
      <c r="H1392" t="s">
        <v>85946</v>
      </c>
      <c r="I1392" t="s">
        <v>75849</v>
      </c>
      <c r="J1392" t="s">
        <v>13372</v>
      </c>
      <c r="K1392" t="s">
        <v>85946</v>
      </c>
      <c r="L1392">
        <v>3</v>
      </c>
      <c r="Z1392">
        <v>1</v>
      </c>
      <c r="AC1392" t="s">
        <v>72094</v>
      </c>
      <c r="AD1392" t="s">
        <v>69142</v>
      </c>
      <c r="AE1392" t="s">
        <v>20771</v>
      </c>
      <c r="AH1392" t="s">
        <v>85946</v>
      </c>
      <c r="AI1392" t="s">
        <v>85946</v>
      </c>
      <c r="AJ1392" t="s">
        <v>85946</v>
      </c>
      <c r="AK1392" t="s">
        <v>85946</v>
      </c>
      <c r="AL1392" t="s">
        <v>76777</v>
      </c>
      <c r="AN1392" t="s">
        <v>85946</v>
      </c>
      <c r="AP1392" t="b">
        <v>1</v>
      </c>
      <c r="AQ1392" t="s">
        <v>76324</v>
      </c>
      <c r="AS1392" t="b">
        <v>1</v>
      </c>
      <c r="AT1392" t="b">
        <v>1</v>
      </c>
      <c r="AU1392" t="s">
        <v>76324</v>
      </c>
      <c r="AY1392" t="s">
        <v>76324</v>
      </c>
    </row>
    <row r="1393" spans="1:60" x14ac:dyDescent="0.2">
      <c r="A1393" t="s">
        <v>77765</v>
      </c>
      <c r="B1393" t="s">
        <v>1957</v>
      </c>
      <c r="C1393" t="s">
        <v>71561</v>
      </c>
      <c r="D1393" t="s">
        <v>77667</v>
      </c>
      <c r="F1393" t="s">
        <v>77668</v>
      </c>
      <c r="H1393" t="s">
        <v>85946</v>
      </c>
      <c r="I1393" t="s">
        <v>13288</v>
      </c>
      <c r="J1393" t="s">
        <v>75392</v>
      </c>
      <c r="K1393" t="s">
        <v>85946</v>
      </c>
      <c r="L1393">
        <v>2</v>
      </c>
      <c r="P1393">
        <v>2</v>
      </c>
      <c r="Z1393">
        <v>1</v>
      </c>
      <c r="AC1393" t="s">
        <v>71565</v>
      </c>
      <c r="AD1393" t="s">
        <v>69141</v>
      </c>
      <c r="AE1393" t="s">
        <v>17758</v>
      </c>
      <c r="AF1393">
        <v>18</v>
      </c>
      <c r="AG1393">
        <v>40</v>
      </c>
      <c r="AH1393" t="s">
        <v>12785</v>
      </c>
      <c r="AI1393" t="s">
        <v>85946</v>
      </c>
      <c r="AJ1393" t="s">
        <v>85946</v>
      </c>
      <c r="AK1393" t="s">
        <v>85946</v>
      </c>
      <c r="AL1393" t="s">
        <v>69071</v>
      </c>
      <c r="AN1393" t="s">
        <v>69150</v>
      </c>
    </row>
    <row r="1394" spans="1:60" x14ac:dyDescent="0.2">
      <c r="A1394" t="s">
        <v>77766</v>
      </c>
      <c r="B1394" t="s">
        <v>1966</v>
      </c>
      <c r="C1394" t="s">
        <v>70315</v>
      </c>
      <c r="D1394" t="s">
        <v>77767</v>
      </c>
      <c r="E1394" t="s">
        <v>70317</v>
      </c>
      <c r="F1394" t="s">
        <v>77768</v>
      </c>
      <c r="G1394" t="s">
        <v>70317</v>
      </c>
      <c r="H1394" t="s">
        <v>85946</v>
      </c>
      <c r="I1394" t="s">
        <v>77769</v>
      </c>
      <c r="J1394" t="s">
        <v>76703</v>
      </c>
      <c r="K1394" t="s">
        <v>85946</v>
      </c>
      <c r="L1394">
        <v>4</v>
      </c>
      <c r="M1394">
        <v>13057</v>
      </c>
      <c r="N1394" t="s">
        <v>77770</v>
      </c>
      <c r="V1394" t="s">
        <v>70321</v>
      </c>
      <c r="W1394" t="s">
        <v>70322</v>
      </c>
      <c r="Y1394" t="s">
        <v>77771</v>
      </c>
      <c r="Z1394">
        <v>1</v>
      </c>
      <c r="AA1394" t="s">
        <v>70285</v>
      </c>
      <c r="AB1394" t="s">
        <v>70286</v>
      </c>
      <c r="AC1394" t="s">
        <v>70325</v>
      </c>
      <c r="AD1394" t="s">
        <v>73540</v>
      </c>
      <c r="AE1394" t="s">
        <v>85946</v>
      </c>
      <c r="AF1394">
        <v>0</v>
      </c>
      <c r="AG1394">
        <v>100</v>
      </c>
      <c r="AH1394" t="s">
        <v>12785</v>
      </c>
      <c r="AI1394" t="s">
        <v>85946</v>
      </c>
      <c r="AJ1394" t="s">
        <v>85946</v>
      </c>
      <c r="AK1394" t="s">
        <v>85946</v>
      </c>
      <c r="AL1394" t="s">
        <v>77772</v>
      </c>
      <c r="AN1394" t="s">
        <v>77773</v>
      </c>
      <c r="AO1394" t="b">
        <v>1</v>
      </c>
      <c r="AP1394" t="b">
        <v>1</v>
      </c>
      <c r="AQ1394" t="s">
        <v>77774</v>
      </c>
      <c r="AR1394" t="s">
        <v>77775</v>
      </c>
      <c r="AS1394" t="b">
        <v>1</v>
      </c>
      <c r="AT1394" t="b">
        <v>1</v>
      </c>
      <c r="AU1394" t="s">
        <v>77774</v>
      </c>
      <c r="AV1394" t="s">
        <v>77775</v>
      </c>
      <c r="AY1394" t="s">
        <v>77774</v>
      </c>
      <c r="BA1394" t="b">
        <v>1</v>
      </c>
      <c r="BB1394" t="b">
        <v>1</v>
      </c>
      <c r="BC1394" t="b">
        <v>1</v>
      </c>
      <c r="BD1394" t="b">
        <v>1</v>
      </c>
      <c r="BE1394" t="b">
        <v>1</v>
      </c>
      <c r="BF1394" t="b">
        <v>0</v>
      </c>
      <c r="BG1394" t="b">
        <v>0</v>
      </c>
      <c r="BH1394" t="b">
        <v>0</v>
      </c>
    </row>
    <row r="1395" spans="1:60" x14ac:dyDescent="0.2">
      <c r="A1395" t="s">
        <v>77776</v>
      </c>
      <c r="B1395" t="s">
        <v>1945</v>
      </c>
      <c r="C1395" t="s">
        <v>72088</v>
      </c>
      <c r="D1395" t="s">
        <v>77777</v>
      </c>
      <c r="E1395" t="s">
        <v>77778</v>
      </c>
      <c r="F1395" t="s">
        <v>77779</v>
      </c>
      <c r="H1395" t="s">
        <v>85946</v>
      </c>
      <c r="I1395" t="s">
        <v>75849</v>
      </c>
      <c r="J1395" t="s">
        <v>13372</v>
      </c>
      <c r="K1395" t="s">
        <v>85946</v>
      </c>
      <c r="L1395">
        <v>2</v>
      </c>
      <c r="Z1395">
        <v>1</v>
      </c>
      <c r="AC1395" t="s">
        <v>72094</v>
      </c>
      <c r="AD1395" t="s">
        <v>69142</v>
      </c>
      <c r="AE1395" t="s">
        <v>20771</v>
      </c>
      <c r="AH1395" t="s">
        <v>85946</v>
      </c>
      <c r="AI1395" t="s">
        <v>85946</v>
      </c>
      <c r="AJ1395" t="s">
        <v>85946</v>
      </c>
      <c r="AK1395" t="s">
        <v>85946</v>
      </c>
      <c r="AL1395" t="s">
        <v>69078</v>
      </c>
      <c r="AN1395" t="s">
        <v>85946</v>
      </c>
      <c r="AP1395" t="b">
        <v>1</v>
      </c>
      <c r="AQ1395" t="s">
        <v>76324</v>
      </c>
      <c r="AS1395" t="b">
        <v>1</v>
      </c>
      <c r="AT1395" t="b">
        <v>1</v>
      </c>
      <c r="AU1395" t="s">
        <v>76324</v>
      </c>
      <c r="AY1395" t="s">
        <v>76324</v>
      </c>
    </row>
    <row r="1396" spans="1:60" x14ac:dyDescent="0.2">
      <c r="A1396" t="s">
        <v>77780</v>
      </c>
      <c r="B1396" t="s">
        <v>1953</v>
      </c>
      <c r="C1396" t="s">
        <v>72710</v>
      </c>
      <c r="D1396" t="s">
        <v>77781</v>
      </c>
      <c r="E1396" t="s">
        <v>77782</v>
      </c>
      <c r="F1396" t="s">
        <v>77483</v>
      </c>
      <c r="H1396" t="s">
        <v>85946</v>
      </c>
      <c r="I1396" t="s">
        <v>77485</v>
      </c>
      <c r="J1396" t="s">
        <v>76859</v>
      </c>
      <c r="K1396" t="s">
        <v>85946</v>
      </c>
      <c r="L1396">
        <v>3</v>
      </c>
      <c r="M1396">
        <v>850</v>
      </c>
      <c r="V1396" t="s">
        <v>77731</v>
      </c>
      <c r="W1396" t="s">
        <v>77783</v>
      </c>
      <c r="Y1396" t="s">
        <v>77784</v>
      </c>
      <c r="Z1396">
        <v>1</v>
      </c>
      <c r="AC1396" t="s">
        <v>72714</v>
      </c>
      <c r="AD1396" t="s">
        <v>77785</v>
      </c>
      <c r="AE1396" t="s">
        <v>77786</v>
      </c>
      <c r="AF1396">
        <v>0</v>
      </c>
      <c r="AG1396">
        <v>50</v>
      </c>
      <c r="AH1396" t="s">
        <v>12785</v>
      </c>
      <c r="AI1396" t="s">
        <v>85946</v>
      </c>
      <c r="AJ1396" t="s">
        <v>85946</v>
      </c>
      <c r="AK1396" t="s">
        <v>85946</v>
      </c>
      <c r="AL1396" t="s">
        <v>77787</v>
      </c>
      <c r="AN1396" t="s">
        <v>69150</v>
      </c>
      <c r="AO1396" t="b">
        <v>0</v>
      </c>
      <c r="AP1396" t="b">
        <v>1</v>
      </c>
      <c r="AQ1396" t="s">
        <v>77491</v>
      </c>
      <c r="AR1396" t="s">
        <v>77788</v>
      </c>
      <c r="AS1396" t="b">
        <v>0</v>
      </c>
      <c r="AT1396" t="b">
        <v>1</v>
      </c>
      <c r="AU1396" t="s">
        <v>77491</v>
      </c>
      <c r="AV1396" t="s">
        <v>77788</v>
      </c>
      <c r="AW1396" t="b">
        <v>0</v>
      </c>
      <c r="AX1396" t="b">
        <v>1</v>
      </c>
      <c r="AY1396" t="s">
        <v>77491</v>
      </c>
      <c r="AZ1396" t="s">
        <v>77788</v>
      </c>
      <c r="BA1396" t="b">
        <v>1</v>
      </c>
      <c r="BB1396" t="b">
        <v>1</v>
      </c>
      <c r="BC1396" t="b">
        <v>1</v>
      </c>
      <c r="BD1396" t="b">
        <v>1</v>
      </c>
      <c r="BE1396" t="b">
        <v>1</v>
      </c>
      <c r="BF1396" t="b">
        <v>1</v>
      </c>
      <c r="BG1396" t="b">
        <v>1</v>
      </c>
      <c r="BH1396" t="b">
        <v>1</v>
      </c>
    </row>
    <row r="1397" spans="1:60" x14ac:dyDescent="0.2">
      <c r="A1397" t="s">
        <v>77789</v>
      </c>
      <c r="B1397" t="s">
        <v>1957</v>
      </c>
      <c r="C1397" t="s">
        <v>71641</v>
      </c>
      <c r="D1397" t="s">
        <v>77745</v>
      </c>
      <c r="F1397" t="s">
        <v>77746</v>
      </c>
      <c r="H1397" t="s">
        <v>85946</v>
      </c>
      <c r="I1397" t="s">
        <v>11746</v>
      </c>
      <c r="J1397" t="s">
        <v>77381</v>
      </c>
      <c r="K1397" t="s">
        <v>85946</v>
      </c>
      <c r="L1397">
        <v>0</v>
      </c>
      <c r="P1397">
        <v>0</v>
      </c>
      <c r="Z1397">
        <v>1</v>
      </c>
      <c r="AC1397" t="s">
        <v>71645</v>
      </c>
      <c r="AD1397" t="s">
        <v>69141</v>
      </c>
      <c r="AE1397" t="s">
        <v>17560</v>
      </c>
      <c r="AF1397">
        <v>18</v>
      </c>
      <c r="AG1397">
        <v>40</v>
      </c>
      <c r="AH1397" t="s">
        <v>12785</v>
      </c>
      <c r="AI1397" t="s">
        <v>85946</v>
      </c>
      <c r="AJ1397" t="s">
        <v>85946</v>
      </c>
      <c r="AK1397" t="s">
        <v>85946</v>
      </c>
      <c r="AL1397" t="s">
        <v>76492</v>
      </c>
      <c r="AN1397" t="s">
        <v>73959</v>
      </c>
    </row>
    <row r="1398" spans="1:60" x14ac:dyDescent="0.2">
      <c r="A1398" t="s">
        <v>77790</v>
      </c>
      <c r="B1398" t="s">
        <v>1945</v>
      </c>
      <c r="C1398" t="s">
        <v>72088</v>
      </c>
      <c r="D1398" t="s">
        <v>77791</v>
      </c>
      <c r="E1398" t="s">
        <v>77792</v>
      </c>
      <c r="F1398" t="s">
        <v>77793</v>
      </c>
      <c r="H1398" t="s">
        <v>85946</v>
      </c>
      <c r="I1398" t="s">
        <v>75849</v>
      </c>
      <c r="J1398" t="s">
        <v>13372</v>
      </c>
      <c r="K1398" t="s">
        <v>85946</v>
      </c>
      <c r="L1398">
        <v>2</v>
      </c>
      <c r="Z1398">
        <v>1</v>
      </c>
      <c r="AC1398" t="s">
        <v>72094</v>
      </c>
      <c r="AD1398" t="s">
        <v>69142</v>
      </c>
      <c r="AE1398" t="s">
        <v>20771</v>
      </c>
      <c r="AH1398" t="s">
        <v>85946</v>
      </c>
      <c r="AI1398" t="s">
        <v>85946</v>
      </c>
      <c r="AJ1398" t="s">
        <v>85946</v>
      </c>
      <c r="AK1398" t="s">
        <v>85946</v>
      </c>
      <c r="AL1398" t="s">
        <v>77794</v>
      </c>
      <c r="AN1398" t="s">
        <v>85946</v>
      </c>
      <c r="AP1398" t="b">
        <v>1</v>
      </c>
      <c r="AQ1398" t="s">
        <v>76324</v>
      </c>
      <c r="AS1398" t="b">
        <v>1</v>
      </c>
      <c r="AT1398" t="b">
        <v>1</v>
      </c>
      <c r="AU1398" t="s">
        <v>76324</v>
      </c>
      <c r="AY1398" t="s">
        <v>76324</v>
      </c>
    </row>
    <row r="1399" spans="1:60" x14ac:dyDescent="0.2">
      <c r="A1399" t="s">
        <v>77795</v>
      </c>
      <c r="B1399" t="s">
        <v>1945</v>
      </c>
      <c r="C1399" t="s">
        <v>72088</v>
      </c>
      <c r="D1399" t="s">
        <v>77796</v>
      </c>
      <c r="E1399" t="s">
        <v>77797</v>
      </c>
      <c r="F1399" t="s">
        <v>77798</v>
      </c>
      <c r="H1399" t="s">
        <v>85946</v>
      </c>
      <c r="I1399" t="s">
        <v>75849</v>
      </c>
      <c r="J1399" t="s">
        <v>13372</v>
      </c>
      <c r="K1399" t="s">
        <v>85946</v>
      </c>
      <c r="L1399">
        <v>2</v>
      </c>
      <c r="Z1399">
        <v>1</v>
      </c>
      <c r="AC1399" t="s">
        <v>72094</v>
      </c>
      <c r="AD1399" t="s">
        <v>69142</v>
      </c>
      <c r="AE1399" t="s">
        <v>20771</v>
      </c>
      <c r="AH1399" t="s">
        <v>85946</v>
      </c>
      <c r="AI1399" t="s">
        <v>85946</v>
      </c>
      <c r="AJ1399" t="s">
        <v>85946</v>
      </c>
      <c r="AK1399" t="s">
        <v>85946</v>
      </c>
      <c r="AL1399" t="s">
        <v>77799</v>
      </c>
      <c r="AN1399" t="s">
        <v>85946</v>
      </c>
      <c r="AP1399" t="b">
        <v>1</v>
      </c>
      <c r="AQ1399" t="s">
        <v>76324</v>
      </c>
      <c r="AS1399" t="b">
        <v>1</v>
      </c>
      <c r="AT1399" t="b">
        <v>1</v>
      </c>
      <c r="AU1399" t="s">
        <v>76324</v>
      </c>
      <c r="AY1399" t="s">
        <v>76324</v>
      </c>
    </row>
    <row r="1400" spans="1:60" x14ac:dyDescent="0.2">
      <c r="A1400" t="s">
        <v>77800</v>
      </c>
      <c r="B1400" t="s">
        <v>1945</v>
      </c>
      <c r="C1400" t="s">
        <v>72593</v>
      </c>
      <c r="D1400" t="s">
        <v>77801</v>
      </c>
      <c r="E1400" t="s">
        <v>72594</v>
      </c>
      <c r="F1400" t="s">
        <v>77802</v>
      </c>
      <c r="H1400" t="s">
        <v>85946</v>
      </c>
      <c r="I1400" t="s">
        <v>77803</v>
      </c>
      <c r="J1400" t="s">
        <v>76083</v>
      </c>
      <c r="K1400" t="s">
        <v>85946</v>
      </c>
      <c r="L1400">
        <v>2</v>
      </c>
      <c r="Z1400">
        <v>1</v>
      </c>
      <c r="AC1400" t="s">
        <v>72595</v>
      </c>
      <c r="AD1400" t="s">
        <v>73540</v>
      </c>
      <c r="AE1400" t="s">
        <v>77804</v>
      </c>
      <c r="AF1400">
        <v>30</v>
      </c>
      <c r="AG1400">
        <v>90</v>
      </c>
      <c r="AH1400" t="s">
        <v>12785</v>
      </c>
      <c r="AI1400" t="s">
        <v>85946</v>
      </c>
      <c r="AJ1400" t="s">
        <v>85946</v>
      </c>
      <c r="AK1400" t="s">
        <v>85946</v>
      </c>
      <c r="AL1400" t="s">
        <v>76250</v>
      </c>
      <c r="AN1400" t="s">
        <v>85946</v>
      </c>
      <c r="AO1400" t="b">
        <v>0</v>
      </c>
      <c r="AP1400" t="b">
        <v>1</v>
      </c>
      <c r="AQ1400" t="s">
        <v>77805</v>
      </c>
      <c r="AS1400" t="b">
        <v>0</v>
      </c>
      <c r="AT1400" t="b">
        <v>1</v>
      </c>
      <c r="AU1400" t="s">
        <v>77805</v>
      </c>
      <c r="AY1400" t="s">
        <v>77805</v>
      </c>
    </row>
    <row r="1401" spans="1:60" x14ac:dyDescent="0.2">
      <c r="A1401" t="s">
        <v>77806</v>
      </c>
      <c r="B1401" t="s">
        <v>1949</v>
      </c>
      <c r="C1401" t="s">
        <v>72941</v>
      </c>
      <c r="D1401" t="s">
        <v>77807</v>
      </c>
      <c r="E1401" t="s">
        <v>77808</v>
      </c>
      <c r="F1401" t="s">
        <v>77809</v>
      </c>
      <c r="H1401" t="s">
        <v>85946</v>
      </c>
      <c r="I1401" t="s">
        <v>77810</v>
      </c>
      <c r="J1401" t="s">
        <v>77032</v>
      </c>
      <c r="K1401" t="s">
        <v>85946</v>
      </c>
      <c r="L1401">
        <v>4</v>
      </c>
      <c r="O1401">
        <v>101</v>
      </c>
      <c r="P1401">
        <v>2</v>
      </c>
      <c r="U1401" t="s">
        <v>77811</v>
      </c>
      <c r="V1401" t="s">
        <v>72688</v>
      </c>
      <c r="W1401" t="s">
        <v>72947</v>
      </c>
      <c r="Y1401" t="s">
        <v>71868</v>
      </c>
      <c r="Z1401">
        <v>1</v>
      </c>
      <c r="AA1401" t="s">
        <v>72948</v>
      </c>
      <c r="AB1401" t="s">
        <v>72949</v>
      </c>
      <c r="AC1401" t="s">
        <v>72950</v>
      </c>
      <c r="AD1401" t="s">
        <v>69141</v>
      </c>
      <c r="AE1401" t="s">
        <v>85946</v>
      </c>
      <c r="AH1401" t="s">
        <v>12785</v>
      </c>
      <c r="AI1401" t="s">
        <v>85946</v>
      </c>
      <c r="AJ1401" t="s">
        <v>85946</v>
      </c>
      <c r="AK1401" t="s">
        <v>85946</v>
      </c>
      <c r="AL1401" t="s">
        <v>77812</v>
      </c>
      <c r="AN1401" t="s">
        <v>69150</v>
      </c>
      <c r="AP1401" t="b">
        <v>1</v>
      </c>
      <c r="AQ1401" t="s">
        <v>77677</v>
      </c>
      <c r="AT1401" t="b">
        <v>1</v>
      </c>
      <c r="AU1401" t="s">
        <v>77677</v>
      </c>
      <c r="AY1401" t="s">
        <v>77677</v>
      </c>
      <c r="BA1401" t="b">
        <v>0</v>
      </c>
      <c r="BB1401" t="b">
        <v>1</v>
      </c>
      <c r="BC1401" t="b">
        <v>1</v>
      </c>
      <c r="BD1401" t="b">
        <v>1</v>
      </c>
      <c r="BE1401" t="b">
        <v>1</v>
      </c>
      <c r="BF1401" t="b">
        <v>1</v>
      </c>
      <c r="BG1401" t="b">
        <v>1</v>
      </c>
      <c r="BH1401" t="b">
        <v>1</v>
      </c>
    </row>
    <row r="1402" spans="1:60" x14ac:dyDescent="0.2">
      <c r="A1402" t="s">
        <v>77813</v>
      </c>
      <c r="B1402" t="s">
        <v>1957</v>
      </c>
      <c r="C1402" t="s">
        <v>71596</v>
      </c>
      <c r="D1402" t="s">
        <v>71597</v>
      </c>
      <c r="F1402" t="s">
        <v>71598</v>
      </c>
      <c r="H1402" t="s">
        <v>85946</v>
      </c>
      <c r="I1402" t="s">
        <v>13288</v>
      </c>
      <c r="J1402" t="s">
        <v>13372</v>
      </c>
      <c r="K1402" t="s">
        <v>85946</v>
      </c>
      <c r="L1402">
        <v>2</v>
      </c>
      <c r="P1402">
        <v>2</v>
      </c>
      <c r="Z1402">
        <v>1</v>
      </c>
      <c r="AC1402" t="s">
        <v>71599</v>
      </c>
      <c r="AD1402" t="s">
        <v>73540</v>
      </c>
      <c r="AE1402" t="s">
        <v>77814</v>
      </c>
      <c r="AF1402">
        <v>18</v>
      </c>
      <c r="AG1402">
        <v>0</v>
      </c>
      <c r="AH1402" t="s">
        <v>12785</v>
      </c>
      <c r="AI1402" t="s">
        <v>85946</v>
      </c>
      <c r="AJ1402" t="s">
        <v>85946</v>
      </c>
      <c r="AK1402" t="s">
        <v>85946</v>
      </c>
      <c r="AL1402" t="s">
        <v>77815</v>
      </c>
      <c r="AN1402" t="s">
        <v>76222</v>
      </c>
    </row>
    <row r="1403" spans="1:60" x14ac:dyDescent="0.2">
      <c r="A1403" t="s">
        <v>77816</v>
      </c>
      <c r="B1403" t="s">
        <v>1945</v>
      </c>
      <c r="C1403" t="s">
        <v>73471</v>
      </c>
      <c r="D1403" t="s">
        <v>77817</v>
      </c>
      <c r="E1403" t="s">
        <v>77818</v>
      </c>
      <c r="F1403" t="s">
        <v>77819</v>
      </c>
      <c r="H1403" t="s">
        <v>85946</v>
      </c>
      <c r="I1403" t="s">
        <v>13288</v>
      </c>
      <c r="J1403" t="s">
        <v>13372</v>
      </c>
      <c r="K1403" t="s">
        <v>85946</v>
      </c>
      <c r="L1403">
        <v>0</v>
      </c>
      <c r="O1403">
        <v>0</v>
      </c>
      <c r="Z1403">
        <v>1</v>
      </c>
      <c r="AC1403" t="s">
        <v>73478</v>
      </c>
      <c r="AD1403" t="s">
        <v>11743</v>
      </c>
      <c r="AE1403" t="s">
        <v>77820</v>
      </c>
      <c r="AH1403" t="s">
        <v>12785</v>
      </c>
      <c r="AI1403" t="s">
        <v>85946</v>
      </c>
      <c r="AJ1403" t="s">
        <v>85946</v>
      </c>
      <c r="AK1403" t="s">
        <v>85946</v>
      </c>
      <c r="AL1403" t="s">
        <v>11744</v>
      </c>
      <c r="AN1403" t="s">
        <v>85946</v>
      </c>
      <c r="AO1403" t="b">
        <v>1</v>
      </c>
      <c r="AP1403" t="b">
        <v>1</v>
      </c>
      <c r="AQ1403" t="s">
        <v>77821</v>
      </c>
      <c r="AU1403" t="s">
        <v>77821</v>
      </c>
      <c r="AY1403" t="s">
        <v>77821</v>
      </c>
    </row>
    <row r="1404" spans="1:60" x14ac:dyDescent="0.2">
      <c r="A1404" t="s">
        <v>77822</v>
      </c>
      <c r="B1404" t="s">
        <v>1945</v>
      </c>
      <c r="C1404" t="s">
        <v>73471</v>
      </c>
      <c r="D1404" t="s">
        <v>77823</v>
      </c>
      <c r="E1404" t="s">
        <v>77823</v>
      </c>
      <c r="F1404" t="s">
        <v>77824</v>
      </c>
      <c r="H1404" t="s">
        <v>85946</v>
      </c>
      <c r="I1404" t="s">
        <v>77825</v>
      </c>
      <c r="J1404" t="s">
        <v>13372</v>
      </c>
      <c r="K1404" t="s">
        <v>85946</v>
      </c>
      <c r="L1404">
        <v>0</v>
      </c>
      <c r="O1404">
        <v>0</v>
      </c>
      <c r="Z1404">
        <v>1</v>
      </c>
      <c r="AC1404" t="s">
        <v>73478</v>
      </c>
      <c r="AD1404" t="s">
        <v>11743</v>
      </c>
      <c r="AE1404" t="s">
        <v>85946</v>
      </c>
      <c r="AH1404" t="s">
        <v>12785</v>
      </c>
      <c r="AI1404" t="s">
        <v>85946</v>
      </c>
      <c r="AJ1404" t="s">
        <v>85946</v>
      </c>
      <c r="AK1404" t="s">
        <v>85946</v>
      </c>
      <c r="AL1404" t="s">
        <v>77174</v>
      </c>
      <c r="AN1404" t="s">
        <v>85946</v>
      </c>
      <c r="AO1404" t="b">
        <v>1</v>
      </c>
      <c r="AP1404" t="b">
        <v>1</v>
      </c>
      <c r="AQ1404" t="s">
        <v>77821</v>
      </c>
      <c r="AU1404" t="s">
        <v>77821</v>
      </c>
      <c r="AY1404" t="s">
        <v>77821</v>
      </c>
    </row>
    <row r="1405" spans="1:60" x14ac:dyDescent="0.2">
      <c r="A1405" t="s">
        <v>77826</v>
      </c>
      <c r="B1405" t="s">
        <v>1949</v>
      </c>
      <c r="C1405" t="s">
        <v>70233</v>
      </c>
      <c r="D1405" t="s">
        <v>77827</v>
      </c>
      <c r="E1405" t="s">
        <v>77828</v>
      </c>
      <c r="F1405" t="s">
        <v>77829</v>
      </c>
      <c r="H1405" t="s">
        <v>85946</v>
      </c>
      <c r="I1405" t="s">
        <v>13288</v>
      </c>
      <c r="J1405" t="s">
        <v>73808</v>
      </c>
      <c r="K1405" t="s">
        <v>85946</v>
      </c>
      <c r="L1405">
        <v>4</v>
      </c>
      <c r="O1405">
        <v>11170</v>
      </c>
      <c r="U1405" t="s">
        <v>11917</v>
      </c>
      <c r="V1405" t="s">
        <v>70239</v>
      </c>
      <c r="W1405" t="s">
        <v>70240</v>
      </c>
      <c r="Y1405" t="s">
        <v>77830</v>
      </c>
      <c r="Z1405">
        <v>1</v>
      </c>
      <c r="AC1405" t="s">
        <v>70244</v>
      </c>
      <c r="AD1405" t="s">
        <v>73540</v>
      </c>
      <c r="AE1405" t="s">
        <v>77831</v>
      </c>
      <c r="AF1405">
        <v>18</v>
      </c>
      <c r="AG1405">
        <v>99</v>
      </c>
      <c r="AH1405" t="s">
        <v>12785</v>
      </c>
      <c r="AI1405" t="s">
        <v>85946</v>
      </c>
      <c r="AJ1405" t="s">
        <v>85946</v>
      </c>
      <c r="AK1405" t="s">
        <v>85946</v>
      </c>
      <c r="AL1405" t="s">
        <v>77832</v>
      </c>
      <c r="AN1405" t="s">
        <v>74871</v>
      </c>
      <c r="AO1405" t="b">
        <v>1</v>
      </c>
      <c r="AP1405" t="b">
        <v>0</v>
      </c>
      <c r="AS1405" t="b">
        <v>1</v>
      </c>
      <c r="AT1405" t="b">
        <v>0</v>
      </c>
      <c r="BA1405" t="b">
        <v>1</v>
      </c>
      <c r="BB1405" t="b">
        <v>1</v>
      </c>
      <c r="BC1405" t="b">
        <v>1</v>
      </c>
      <c r="BD1405" t="b">
        <v>1</v>
      </c>
      <c r="BE1405" t="b">
        <v>1</v>
      </c>
      <c r="BF1405" t="b">
        <v>1</v>
      </c>
      <c r="BG1405" t="b">
        <v>1</v>
      </c>
      <c r="BH1405" t="b">
        <v>1</v>
      </c>
    </row>
    <row r="1406" spans="1:60" x14ac:dyDescent="0.2">
      <c r="A1406" t="s">
        <v>77833</v>
      </c>
      <c r="B1406" t="s">
        <v>1953</v>
      </c>
      <c r="C1406" t="s">
        <v>71499</v>
      </c>
      <c r="D1406" t="s">
        <v>76215</v>
      </c>
      <c r="F1406" t="s">
        <v>76215</v>
      </c>
      <c r="H1406" t="s">
        <v>85946</v>
      </c>
      <c r="I1406" t="s">
        <v>11746</v>
      </c>
      <c r="J1406" t="s">
        <v>11746</v>
      </c>
      <c r="K1406" t="s">
        <v>85946</v>
      </c>
      <c r="L1406">
        <v>2</v>
      </c>
      <c r="M1406">
        <v>220</v>
      </c>
      <c r="Z1406">
        <v>1</v>
      </c>
      <c r="AC1406" t="s">
        <v>71509</v>
      </c>
      <c r="AD1406" t="s">
        <v>11743</v>
      </c>
      <c r="AE1406" t="s">
        <v>85946</v>
      </c>
      <c r="AH1406" t="s">
        <v>85946</v>
      </c>
      <c r="AI1406" t="s">
        <v>85946</v>
      </c>
      <c r="AJ1406" t="s">
        <v>85946</v>
      </c>
      <c r="AK1406" t="s">
        <v>85946</v>
      </c>
      <c r="AL1406" t="s">
        <v>75976</v>
      </c>
      <c r="AN1406" t="s">
        <v>85946</v>
      </c>
      <c r="AO1406" t="b">
        <v>0</v>
      </c>
      <c r="AP1406" t="b">
        <v>0</v>
      </c>
      <c r="AS1406" t="b">
        <v>0</v>
      </c>
      <c r="AT1406" t="b">
        <v>0</v>
      </c>
      <c r="AW1406" t="b">
        <v>0</v>
      </c>
      <c r="AX1406" t="b">
        <v>0</v>
      </c>
      <c r="BA1406" t="b">
        <v>0</v>
      </c>
      <c r="BB1406" t="b">
        <v>0</v>
      </c>
      <c r="BC1406" t="b">
        <v>0</v>
      </c>
      <c r="BD1406" t="b">
        <v>0</v>
      </c>
      <c r="BE1406" t="b">
        <v>0</v>
      </c>
      <c r="BF1406" t="b">
        <v>0</v>
      </c>
      <c r="BG1406" t="b">
        <v>0</v>
      </c>
      <c r="BH1406" t="b">
        <v>0</v>
      </c>
    </row>
    <row r="1407" spans="1:60" x14ac:dyDescent="0.2">
      <c r="A1407" t="s">
        <v>77834</v>
      </c>
      <c r="B1407" t="s">
        <v>1957</v>
      </c>
      <c r="C1407" t="s">
        <v>69465</v>
      </c>
      <c r="D1407" t="s">
        <v>69466</v>
      </c>
      <c r="F1407" t="s">
        <v>69467</v>
      </c>
      <c r="H1407" t="s">
        <v>85946</v>
      </c>
      <c r="I1407" t="s">
        <v>11746</v>
      </c>
      <c r="J1407" t="s">
        <v>13372</v>
      </c>
      <c r="K1407" t="s">
        <v>85946</v>
      </c>
      <c r="L1407">
        <v>5</v>
      </c>
      <c r="P1407">
        <v>5</v>
      </c>
      <c r="Z1407">
        <v>1</v>
      </c>
      <c r="AC1407" t="s">
        <v>69469</v>
      </c>
      <c r="AD1407" t="s">
        <v>85946</v>
      </c>
      <c r="AE1407" t="s">
        <v>85946</v>
      </c>
      <c r="AF1407">
        <v>0</v>
      </c>
      <c r="AG1407">
        <v>0</v>
      </c>
      <c r="AH1407" t="s">
        <v>12785</v>
      </c>
      <c r="AI1407" t="s">
        <v>85946</v>
      </c>
      <c r="AJ1407" t="s">
        <v>85946</v>
      </c>
      <c r="AK1407" t="s">
        <v>85946</v>
      </c>
      <c r="AL1407" t="s">
        <v>85946</v>
      </c>
      <c r="AN1407" t="s">
        <v>85946</v>
      </c>
    </row>
    <row r="1408" spans="1:60" x14ac:dyDescent="0.2">
      <c r="A1408" t="s">
        <v>77835</v>
      </c>
      <c r="B1408" t="s">
        <v>1953</v>
      </c>
      <c r="C1408" t="s">
        <v>70162</v>
      </c>
      <c r="D1408" t="s">
        <v>76215</v>
      </c>
      <c r="F1408" t="s">
        <v>76215</v>
      </c>
      <c r="H1408" t="s">
        <v>85946</v>
      </c>
      <c r="I1408" t="s">
        <v>11746</v>
      </c>
      <c r="J1408" t="s">
        <v>11746</v>
      </c>
      <c r="K1408" t="s">
        <v>85946</v>
      </c>
      <c r="L1408">
        <v>3</v>
      </c>
      <c r="Z1408">
        <v>1</v>
      </c>
      <c r="AC1408" t="s">
        <v>70165</v>
      </c>
      <c r="AD1408" t="s">
        <v>11743</v>
      </c>
      <c r="AE1408" t="s">
        <v>85946</v>
      </c>
      <c r="AH1408" t="s">
        <v>85946</v>
      </c>
      <c r="AI1408" t="s">
        <v>85946</v>
      </c>
      <c r="AJ1408" t="s">
        <v>85946</v>
      </c>
      <c r="AK1408" t="s">
        <v>85946</v>
      </c>
      <c r="AL1408" t="s">
        <v>77836</v>
      </c>
      <c r="AN1408" t="s">
        <v>85946</v>
      </c>
      <c r="AO1408" t="b">
        <v>0</v>
      </c>
      <c r="AP1408" t="b">
        <v>0</v>
      </c>
      <c r="AS1408" t="b">
        <v>0</v>
      </c>
      <c r="AT1408" t="b">
        <v>0</v>
      </c>
      <c r="AW1408" t="b">
        <v>0</v>
      </c>
      <c r="AX1408" t="b">
        <v>0</v>
      </c>
      <c r="BA1408" t="b">
        <v>0</v>
      </c>
      <c r="BB1408" t="b">
        <v>0</v>
      </c>
      <c r="BC1408" t="b">
        <v>0</v>
      </c>
      <c r="BD1408" t="b">
        <v>0</v>
      </c>
      <c r="BE1408" t="b">
        <v>0</v>
      </c>
      <c r="BF1408" t="b">
        <v>0</v>
      </c>
      <c r="BG1408" t="b">
        <v>0</v>
      </c>
      <c r="BH1408" t="b">
        <v>0</v>
      </c>
    </row>
    <row r="1409" spans="1:60" x14ac:dyDescent="0.2">
      <c r="A1409" t="s">
        <v>77837</v>
      </c>
      <c r="B1409" t="s">
        <v>1945</v>
      </c>
      <c r="C1409" t="s">
        <v>73471</v>
      </c>
      <c r="D1409" t="s">
        <v>77838</v>
      </c>
      <c r="E1409" t="s">
        <v>77839</v>
      </c>
      <c r="F1409" t="s">
        <v>73474</v>
      </c>
      <c r="H1409" t="s">
        <v>85946</v>
      </c>
      <c r="I1409" t="s">
        <v>13287</v>
      </c>
      <c r="J1409" t="s">
        <v>13372</v>
      </c>
      <c r="K1409" t="s">
        <v>85946</v>
      </c>
      <c r="L1409">
        <v>0</v>
      </c>
      <c r="O1409">
        <v>0</v>
      </c>
      <c r="Z1409">
        <v>1</v>
      </c>
      <c r="AC1409" t="s">
        <v>73478</v>
      </c>
      <c r="AD1409" t="s">
        <v>11743</v>
      </c>
      <c r="AE1409" t="s">
        <v>85946</v>
      </c>
      <c r="AH1409" t="s">
        <v>12785</v>
      </c>
      <c r="AI1409" t="s">
        <v>85946</v>
      </c>
      <c r="AJ1409" t="s">
        <v>85946</v>
      </c>
      <c r="AK1409" t="s">
        <v>85946</v>
      </c>
      <c r="AL1409" t="s">
        <v>76250</v>
      </c>
      <c r="AN1409" t="s">
        <v>85946</v>
      </c>
      <c r="AO1409" t="b">
        <v>1</v>
      </c>
      <c r="AP1409" t="b">
        <v>1</v>
      </c>
      <c r="AQ1409" t="s">
        <v>77821</v>
      </c>
      <c r="AU1409" t="s">
        <v>77821</v>
      </c>
      <c r="AY1409" t="s">
        <v>77821</v>
      </c>
    </row>
    <row r="1410" spans="1:60" x14ac:dyDescent="0.2">
      <c r="A1410" t="s">
        <v>77840</v>
      </c>
      <c r="B1410" t="s">
        <v>1945</v>
      </c>
      <c r="C1410" t="s">
        <v>70450</v>
      </c>
      <c r="D1410" t="s">
        <v>77841</v>
      </c>
      <c r="E1410" t="s">
        <v>77842</v>
      </c>
      <c r="F1410" t="s">
        <v>77843</v>
      </c>
      <c r="H1410" t="s">
        <v>85946</v>
      </c>
      <c r="I1410" t="s">
        <v>75437</v>
      </c>
      <c r="J1410" t="s">
        <v>77032</v>
      </c>
      <c r="K1410" t="s">
        <v>85946</v>
      </c>
      <c r="L1410">
        <v>3</v>
      </c>
      <c r="Z1410">
        <v>1</v>
      </c>
      <c r="AC1410" t="s">
        <v>70738</v>
      </c>
      <c r="AD1410" t="s">
        <v>73540</v>
      </c>
      <c r="AE1410" t="s">
        <v>77844</v>
      </c>
      <c r="AF1410">
        <v>40</v>
      </c>
      <c r="AG1410">
        <v>65</v>
      </c>
      <c r="AH1410" t="s">
        <v>12785</v>
      </c>
      <c r="AI1410" t="s">
        <v>85946</v>
      </c>
      <c r="AJ1410" t="s">
        <v>85946</v>
      </c>
      <c r="AK1410" t="s">
        <v>85946</v>
      </c>
      <c r="AL1410" t="s">
        <v>76250</v>
      </c>
      <c r="AN1410" t="s">
        <v>85946</v>
      </c>
      <c r="AO1410" t="b">
        <v>1</v>
      </c>
      <c r="AP1410" t="b">
        <v>1</v>
      </c>
      <c r="AQ1410" t="s">
        <v>77845</v>
      </c>
      <c r="AS1410" t="b">
        <v>1</v>
      </c>
      <c r="AT1410" t="b">
        <v>1</v>
      </c>
      <c r="AU1410" t="s">
        <v>77845</v>
      </c>
      <c r="AY1410" t="s">
        <v>77845</v>
      </c>
    </row>
    <row r="1411" spans="1:60" x14ac:dyDescent="0.2">
      <c r="A1411" t="s">
        <v>77846</v>
      </c>
      <c r="B1411" t="s">
        <v>1945</v>
      </c>
      <c r="C1411" t="s">
        <v>73471</v>
      </c>
      <c r="D1411" t="s">
        <v>77847</v>
      </c>
      <c r="E1411" t="s">
        <v>77848</v>
      </c>
      <c r="F1411" t="s">
        <v>77849</v>
      </c>
      <c r="H1411" t="s">
        <v>85946</v>
      </c>
      <c r="I1411" t="s">
        <v>13287</v>
      </c>
      <c r="J1411" t="s">
        <v>13372</v>
      </c>
      <c r="K1411" t="s">
        <v>85946</v>
      </c>
      <c r="L1411">
        <v>0</v>
      </c>
      <c r="O1411">
        <v>0</v>
      </c>
      <c r="Z1411">
        <v>1</v>
      </c>
      <c r="AC1411" t="s">
        <v>73478</v>
      </c>
      <c r="AD1411" t="s">
        <v>11743</v>
      </c>
      <c r="AE1411" t="s">
        <v>85946</v>
      </c>
      <c r="AH1411" t="s">
        <v>12785</v>
      </c>
      <c r="AI1411" t="s">
        <v>85946</v>
      </c>
      <c r="AJ1411" t="s">
        <v>85946</v>
      </c>
      <c r="AK1411" t="s">
        <v>85946</v>
      </c>
      <c r="AL1411" t="s">
        <v>11744</v>
      </c>
      <c r="AN1411" t="s">
        <v>85946</v>
      </c>
      <c r="AO1411" t="b">
        <v>1</v>
      </c>
      <c r="AP1411" t="b">
        <v>1</v>
      </c>
      <c r="AQ1411" t="s">
        <v>77821</v>
      </c>
      <c r="AU1411" t="s">
        <v>77821</v>
      </c>
      <c r="AY1411" t="s">
        <v>77821</v>
      </c>
    </row>
    <row r="1412" spans="1:60" x14ac:dyDescent="0.2">
      <c r="A1412" t="s">
        <v>77850</v>
      </c>
      <c r="B1412" t="s">
        <v>1945</v>
      </c>
      <c r="C1412" t="s">
        <v>73471</v>
      </c>
      <c r="D1412" t="s">
        <v>77851</v>
      </c>
      <c r="E1412" t="s">
        <v>77852</v>
      </c>
      <c r="F1412" t="s">
        <v>73474</v>
      </c>
      <c r="H1412" t="s">
        <v>85946</v>
      </c>
      <c r="I1412" t="s">
        <v>13287</v>
      </c>
      <c r="J1412" t="s">
        <v>77853</v>
      </c>
      <c r="K1412" t="s">
        <v>85946</v>
      </c>
      <c r="L1412">
        <v>0</v>
      </c>
      <c r="O1412">
        <v>0</v>
      </c>
      <c r="Z1412">
        <v>1</v>
      </c>
      <c r="AC1412" t="s">
        <v>73478</v>
      </c>
      <c r="AD1412" t="s">
        <v>11743</v>
      </c>
      <c r="AE1412" t="s">
        <v>85946</v>
      </c>
      <c r="AH1412" t="s">
        <v>12785</v>
      </c>
      <c r="AI1412" t="s">
        <v>85946</v>
      </c>
      <c r="AJ1412" t="s">
        <v>85946</v>
      </c>
      <c r="AK1412" t="s">
        <v>85946</v>
      </c>
      <c r="AL1412" t="s">
        <v>77854</v>
      </c>
      <c r="AN1412" t="s">
        <v>85946</v>
      </c>
      <c r="AO1412" t="b">
        <v>1</v>
      </c>
      <c r="AP1412" t="b">
        <v>1</v>
      </c>
      <c r="AQ1412" t="s">
        <v>77821</v>
      </c>
      <c r="AU1412" t="s">
        <v>77821</v>
      </c>
      <c r="AY1412" t="s">
        <v>77821</v>
      </c>
    </row>
    <row r="1413" spans="1:60" x14ac:dyDescent="0.2">
      <c r="A1413" t="s">
        <v>77855</v>
      </c>
      <c r="B1413" t="s">
        <v>1945</v>
      </c>
      <c r="C1413" t="s">
        <v>73471</v>
      </c>
      <c r="D1413" t="s">
        <v>77856</v>
      </c>
      <c r="E1413" t="s">
        <v>77857</v>
      </c>
      <c r="F1413" t="s">
        <v>77858</v>
      </c>
      <c r="H1413" t="s">
        <v>85946</v>
      </c>
      <c r="I1413" t="s">
        <v>13287</v>
      </c>
      <c r="J1413" t="s">
        <v>76083</v>
      </c>
      <c r="K1413" t="s">
        <v>85946</v>
      </c>
      <c r="L1413">
        <v>0</v>
      </c>
      <c r="O1413">
        <v>0</v>
      </c>
      <c r="Z1413">
        <v>1</v>
      </c>
      <c r="AC1413" t="s">
        <v>73478</v>
      </c>
      <c r="AD1413" t="s">
        <v>11743</v>
      </c>
      <c r="AE1413" t="s">
        <v>11031</v>
      </c>
      <c r="AH1413" t="s">
        <v>12785</v>
      </c>
      <c r="AI1413" t="s">
        <v>85946</v>
      </c>
      <c r="AJ1413" t="s">
        <v>85946</v>
      </c>
      <c r="AK1413" t="s">
        <v>85946</v>
      </c>
      <c r="AL1413" t="s">
        <v>73730</v>
      </c>
      <c r="AN1413" t="s">
        <v>85946</v>
      </c>
      <c r="AO1413" t="b">
        <v>1</v>
      </c>
      <c r="AP1413" t="b">
        <v>1</v>
      </c>
      <c r="AQ1413" t="s">
        <v>77821</v>
      </c>
      <c r="AU1413" t="s">
        <v>77821</v>
      </c>
      <c r="AY1413" t="s">
        <v>77821</v>
      </c>
    </row>
    <row r="1414" spans="1:60" x14ac:dyDescent="0.2">
      <c r="A1414" t="s">
        <v>77859</v>
      </c>
      <c r="B1414" t="s">
        <v>1957</v>
      </c>
      <c r="C1414" t="s">
        <v>71641</v>
      </c>
      <c r="D1414" t="s">
        <v>77745</v>
      </c>
      <c r="F1414" t="s">
        <v>77746</v>
      </c>
      <c r="H1414" t="s">
        <v>85946</v>
      </c>
      <c r="I1414" t="s">
        <v>11746</v>
      </c>
      <c r="J1414" t="s">
        <v>77381</v>
      </c>
      <c r="K1414" t="s">
        <v>85946</v>
      </c>
      <c r="L1414">
        <v>0</v>
      </c>
      <c r="P1414">
        <v>0</v>
      </c>
      <c r="Z1414">
        <v>1</v>
      </c>
      <c r="AC1414" t="s">
        <v>71645</v>
      </c>
      <c r="AD1414" t="s">
        <v>69140</v>
      </c>
      <c r="AE1414" t="s">
        <v>17560</v>
      </c>
      <c r="AF1414">
        <v>18</v>
      </c>
      <c r="AG1414">
        <v>40</v>
      </c>
      <c r="AH1414" t="s">
        <v>12785</v>
      </c>
      <c r="AI1414" t="s">
        <v>85946</v>
      </c>
      <c r="AJ1414" t="s">
        <v>85946</v>
      </c>
      <c r="AK1414" t="s">
        <v>85946</v>
      </c>
      <c r="AL1414" t="s">
        <v>76492</v>
      </c>
      <c r="AN1414" t="s">
        <v>73959</v>
      </c>
    </row>
    <row r="1415" spans="1:60" x14ac:dyDescent="0.2">
      <c r="A1415" t="s">
        <v>77860</v>
      </c>
      <c r="B1415" t="s">
        <v>1957</v>
      </c>
      <c r="C1415" t="s">
        <v>71641</v>
      </c>
      <c r="D1415" t="s">
        <v>77745</v>
      </c>
      <c r="F1415" t="s">
        <v>77746</v>
      </c>
      <c r="H1415" t="s">
        <v>85946</v>
      </c>
      <c r="I1415" t="s">
        <v>11746</v>
      </c>
      <c r="J1415" t="s">
        <v>77381</v>
      </c>
      <c r="K1415" t="s">
        <v>85946</v>
      </c>
      <c r="L1415">
        <v>0</v>
      </c>
      <c r="P1415">
        <v>0</v>
      </c>
      <c r="Z1415">
        <v>1</v>
      </c>
      <c r="AC1415" t="s">
        <v>71645</v>
      </c>
      <c r="AD1415" t="s">
        <v>69140</v>
      </c>
      <c r="AE1415" t="s">
        <v>17560</v>
      </c>
      <c r="AF1415">
        <v>40</v>
      </c>
      <c r="AG1415">
        <v>0</v>
      </c>
      <c r="AH1415" t="s">
        <v>12785</v>
      </c>
      <c r="AI1415" t="s">
        <v>85946</v>
      </c>
      <c r="AJ1415" t="s">
        <v>85946</v>
      </c>
      <c r="AK1415" t="s">
        <v>85946</v>
      </c>
      <c r="AL1415" t="s">
        <v>76492</v>
      </c>
      <c r="AN1415" t="s">
        <v>73959</v>
      </c>
    </row>
    <row r="1416" spans="1:60" x14ac:dyDescent="0.2">
      <c r="A1416" t="s">
        <v>77861</v>
      </c>
      <c r="B1416" t="s">
        <v>1948</v>
      </c>
      <c r="C1416" t="s">
        <v>72269</v>
      </c>
      <c r="D1416" t="s">
        <v>76224</v>
      </c>
      <c r="F1416" t="s">
        <v>77862</v>
      </c>
      <c r="G1416" t="s">
        <v>72272</v>
      </c>
      <c r="H1416" t="s">
        <v>85946</v>
      </c>
      <c r="I1416" t="s">
        <v>13291</v>
      </c>
      <c r="J1416" t="s">
        <v>13372</v>
      </c>
      <c r="K1416" t="s">
        <v>85946</v>
      </c>
      <c r="L1416">
        <v>3</v>
      </c>
      <c r="V1416" t="s">
        <v>72274</v>
      </c>
      <c r="W1416" t="s">
        <v>72275</v>
      </c>
      <c r="Y1416" t="s">
        <v>69311</v>
      </c>
      <c r="Z1416">
        <v>2</v>
      </c>
      <c r="AA1416" t="s">
        <v>69866</v>
      </c>
      <c r="AB1416" t="s">
        <v>69867</v>
      </c>
      <c r="AC1416" t="s">
        <v>72276</v>
      </c>
      <c r="AD1416" t="s">
        <v>73586</v>
      </c>
      <c r="AE1416" t="s">
        <v>77310</v>
      </c>
      <c r="AH1416" t="s">
        <v>85946</v>
      </c>
      <c r="AI1416" t="s">
        <v>85946</v>
      </c>
      <c r="AJ1416" t="s">
        <v>85946</v>
      </c>
      <c r="AK1416" t="s">
        <v>85946</v>
      </c>
      <c r="AL1416" t="s">
        <v>11746</v>
      </c>
      <c r="AN1416" t="s">
        <v>85946</v>
      </c>
      <c r="AO1416" t="b">
        <v>1</v>
      </c>
      <c r="AP1416" t="b">
        <v>1</v>
      </c>
      <c r="AS1416" t="b">
        <v>1</v>
      </c>
      <c r="AT1416" t="b">
        <v>1</v>
      </c>
      <c r="BA1416" t="b">
        <v>1</v>
      </c>
      <c r="BB1416" t="b">
        <v>1</v>
      </c>
    </row>
    <row r="1417" spans="1:60" x14ac:dyDescent="0.2">
      <c r="A1417" t="s">
        <v>77863</v>
      </c>
      <c r="B1417" t="s">
        <v>1945</v>
      </c>
      <c r="C1417" t="s">
        <v>73471</v>
      </c>
      <c r="D1417" t="s">
        <v>77864</v>
      </c>
      <c r="E1417" t="s">
        <v>77865</v>
      </c>
      <c r="F1417" t="s">
        <v>77866</v>
      </c>
      <c r="H1417" t="s">
        <v>85946</v>
      </c>
      <c r="I1417" t="s">
        <v>13287</v>
      </c>
      <c r="J1417" t="s">
        <v>13372</v>
      </c>
      <c r="K1417" t="s">
        <v>85946</v>
      </c>
      <c r="L1417">
        <v>0</v>
      </c>
      <c r="O1417">
        <v>0</v>
      </c>
      <c r="Z1417">
        <v>1</v>
      </c>
      <c r="AC1417" t="s">
        <v>73478</v>
      </c>
      <c r="AD1417" t="s">
        <v>11743</v>
      </c>
      <c r="AE1417" t="s">
        <v>85946</v>
      </c>
      <c r="AH1417" t="s">
        <v>12785</v>
      </c>
      <c r="AI1417" t="s">
        <v>85946</v>
      </c>
      <c r="AJ1417" t="s">
        <v>85946</v>
      </c>
      <c r="AK1417" t="s">
        <v>85946</v>
      </c>
      <c r="AL1417" t="s">
        <v>73730</v>
      </c>
      <c r="AN1417" t="s">
        <v>85946</v>
      </c>
      <c r="AO1417" t="b">
        <v>1</v>
      </c>
      <c r="AP1417" t="b">
        <v>1</v>
      </c>
      <c r="AQ1417" t="s">
        <v>77821</v>
      </c>
      <c r="AU1417" t="s">
        <v>77821</v>
      </c>
      <c r="AY1417" t="s">
        <v>77821</v>
      </c>
    </row>
    <row r="1418" spans="1:60" x14ac:dyDescent="0.2">
      <c r="A1418" t="s">
        <v>77867</v>
      </c>
      <c r="B1418" t="s">
        <v>1953</v>
      </c>
      <c r="C1418" t="s">
        <v>73271</v>
      </c>
      <c r="D1418" t="s">
        <v>76215</v>
      </c>
      <c r="F1418" t="s">
        <v>76215</v>
      </c>
      <c r="H1418" t="s">
        <v>85946</v>
      </c>
      <c r="I1418" t="s">
        <v>11746</v>
      </c>
      <c r="J1418" t="s">
        <v>11746</v>
      </c>
      <c r="K1418" t="s">
        <v>85946</v>
      </c>
      <c r="L1418">
        <v>2</v>
      </c>
      <c r="M1418">
        <v>300</v>
      </c>
      <c r="Z1418">
        <v>1</v>
      </c>
      <c r="AC1418" t="s">
        <v>73275</v>
      </c>
      <c r="AD1418" t="s">
        <v>11743</v>
      </c>
      <c r="AE1418" t="s">
        <v>85946</v>
      </c>
      <c r="AH1418" t="s">
        <v>85946</v>
      </c>
      <c r="AI1418" t="s">
        <v>85946</v>
      </c>
      <c r="AJ1418" t="s">
        <v>85946</v>
      </c>
      <c r="AK1418" t="s">
        <v>85946</v>
      </c>
      <c r="AL1418" t="s">
        <v>77868</v>
      </c>
      <c r="AN1418" t="s">
        <v>85946</v>
      </c>
      <c r="AO1418" t="b">
        <v>0</v>
      </c>
      <c r="AP1418" t="b">
        <v>0</v>
      </c>
      <c r="AS1418" t="b">
        <v>0</v>
      </c>
      <c r="AT1418" t="b">
        <v>0</v>
      </c>
      <c r="AW1418" t="b">
        <v>0</v>
      </c>
      <c r="AX1418" t="b">
        <v>0</v>
      </c>
      <c r="BA1418" t="b">
        <v>0</v>
      </c>
      <c r="BB1418" t="b">
        <v>0</v>
      </c>
      <c r="BC1418" t="b">
        <v>0</v>
      </c>
      <c r="BD1418" t="b">
        <v>0</v>
      </c>
      <c r="BE1418" t="b">
        <v>0</v>
      </c>
      <c r="BF1418" t="b">
        <v>0</v>
      </c>
      <c r="BG1418" t="b">
        <v>0</v>
      </c>
      <c r="BH1418" t="b">
        <v>0</v>
      </c>
    </row>
    <row r="1419" spans="1:60" x14ac:dyDescent="0.2">
      <c r="A1419" t="s">
        <v>77869</v>
      </c>
      <c r="B1419" t="s">
        <v>1966</v>
      </c>
      <c r="C1419" t="s">
        <v>70403</v>
      </c>
      <c r="D1419" t="s">
        <v>77870</v>
      </c>
      <c r="E1419" t="s">
        <v>70405</v>
      </c>
      <c r="F1419" t="s">
        <v>77871</v>
      </c>
      <c r="H1419" t="s">
        <v>85946</v>
      </c>
      <c r="I1419" t="s">
        <v>76900</v>
      </c>
      <c r="J1419" t="s">
        <v>75896</v>
      </c>
      <c r="K1419" t="s">
        <v>85946</v>
      </c>
      <c r="L1419">
        <v>5</v>
      </c>
      <c r="M1419">
        <v>160000</v>
      </c>
      <c r="N1419" t="s">
        <v>77872</v>
      </c>
      <c r="V1419" t="s">
        <v>70409</v>
      </c>
      <c r="W1419" t="s">
        <v>70410</v>
      </c>
      <c r="Y1419" t="s">
        <v>77873</v>
      </c>
      <c r="Z1419">
        <v>1</v>
      </c>
      <c r="AA1419" t="s">
        <v>70411</v>
      </c>
      <c r="AB1419" t="s">
        <v>70412</v>
      </c>
      <c r="AC1419" t="s">
        <v>70413</v>
      </c>
      <c r="AD1419" t="s">
        <v>73540</v>
      </c>
      <c r="AE1419" t="s">
        <v>85946</v>
      </c>
      <c r="AF1419">
        <v>18</v>
      </c>
      <c r="AG1419">
        <v>120</v>
      </c>
      <c r="AH1419" t="s">
        <v>12785</v>
      </c>
      <c r="AI1419" t="s">
        <v>85946</v>
      </c>
      <c r="AJ1419" t="s">
        <v>85946</v>
      </c>
      <c r="AK1419" t="s">
        <v>85946</v>
      </c>
      <c r="AL1419" t="s">
        <v>77874</v>
      </c>
      <c r="AN1419" t="s">
        <v>74735</v>
      </c>
      <c r="AO1419" t="b">
        <v>1</v>
      </c>
      <c r="AP1419" t="b">
        <v>1</v>
      </c>
      <c r="AQ1419" t="s">
        <v>77875</v>
      </c>
      <c r="AS1419" t="b">
        <v>1</v>
      </c>
      <c r="AT1419" t="b">
        <v>1</v>
      </c>
      <c r="AU1419" t="s">
        <v>77875</v>
      </c>
      <c r="AW1419" t="b">
        <v>1</v>
      </c>
      <c r="AX1419" t="b">
        <v>1</v>
      </c>
      <c r="AY1419" t="s">
        <v>77875</v>
      </c>
      <c r="BA1419" t="b">
        <v>1</v>
      </c>
      <c r="BB1419" t="b">
        <v>1</v>
      </c>
    </row>
    <row r="1420" spans="1:60" x14ac:dyDescent="0.2">
      <c r="A1420" t="s">
        <v>77876</v>
      </c>
      <c r="B1420" t="s">
        <v>1964</v>
      </c>
      <c r="C1420" t="s">
        <v>69533</v>
      </c>
      <c r="D1420" t="s">
        <v>77877</v>
      </c>
      <c r="E1420" t="s">
        <v>77878</v>
      </c>
      <c r="F1420" t="s">
        <v>77879</v>
      </c>
      <c r="H1420" t="s">
        <v>70705</v>
      </c>
      <c r="I1420" t="s">
        <v>77880</v>
      </c>
      <c r="J1420" t="s">
        <v>13372</v>
      </c>
      <c r="K1420" t="s">
        <v>85946</v>
      </c>
      <c r="L1420">
        <v>2</v>
      </c>
      <c r="M1420">
        <v>3</v>
      </c>
      <c r="N1420" t="s">
        <v>76360</v>
      </c>
      <c r="V1420" t="s">
        <v>69538</v>
      </c>
      <c r="W1420" t="s">
        <v>69539</v>
      </c>
      <c r="Y1420" t="s">
        <v>13213</v>
      </c>
      <c r="Z1420">
        <v>1</v>
      </c>
      <c r="AA1420" t="s">
        <v>69540</v>
      </c>
      <c r="AB1420" t="s">
        <v>69541</v>
      </c>
      <c r="AC1420" t="s">
        <v>69542</v>
      </c>
      <c r="AD1420" t="s">
        <v>69141</v>
      </c>
      <c r="AE1420" t="s">
        <v>85946</v>
      </c>
      <c r="AH1420" t="s">
        <v>85946</v>
      </c>
      <c r="AI1420" t="s">
        <v>85946</v>
      </c>
      <c r="AJ1420" t="s">
        <v>85946</v>
      </c>
      <c r="AK1420" t="s">
        <v>85946</v>
      </c>
      <c r="AL1420" t="s">
        <v>77868</v>
      </c>
      <c r="AN1420" t="s">
        <v>69149</v>
      </c>
      <c r="AO1420" t="b">
        <v>1</v>
      </c>
      <c r="AS1420" t="b">
        <v>1</v>
      </c>
      <c r="BA1420" t="b">
        <v>1</v>
      </c>
      <c r="BB1420" t="b">
        <v>1</v>
      </c>
    </row>
    <row r="1421" spans="1:60" x14ac:dyDescent="0.2">
      <c r="A1421" t="s">
        <v>77881</v>
      </c>
      <c r="B1421" t="s">
        <v>1949</v>
      </c>
      <c r="C1421" t="s">
        <v>71220</v>
      </c>
      <c r="D1421" t="s">
        <v>77882</v>
      </c>
      <c r="E1421" t="s">
        <v>77883</v>
      </c>
      <c r="F1421" t="s">
        <v>77884</v>
      </c>
      <c r="H1421" t="s">
        <v>71231</v>
      </c>
      <c r="I1421" t="s">
        <v>13288</v>
      </c>
      <c r="J1421" t="s">
        <v>73563</v>
      </c>
      <c r="K1421" t="s">
        <v>85946</v>
      </c>
      <c r="L1421">
        <v>4</v>
      </c>
      <c r="M1421">
        <v>16291</v>
      </c>
      <c r="N1421" t="s">
        <v>76790</v>
      </c>
      <c r="V1421" t="s">
        <v>11820</v>
      </c>
      <c r="W1421" t="s">
        <v>76516</v>
      </c>
      <c r="Y1421" t="s">
        <v>76517</v>
      </c>
      <c r="Z1421">
        <v>1</v>
      </c>
      <c r="AC1421" t="s">
        <v>76518</v>
      </c>
      <c r="AD1421" t="s">
        <v>73540</v>
      </c>
      <c r="AE1421" t="s">
        <v>77885</v>
      </c>
      <c r="AF1421">
        <v>20</v>
      </c>
      <c r="AG1421">
        <v>91</v>
      </c>
      <c r="AH1421" t="s">
        <v>12785</v>
      </c>
      <c r="AI1421" t="s">
        <v>85946</v>
      </c>
      <c r="AJ1421" t="s">
        <v>85946</v>
      </c>
      <c r="AK1421" t="s">
        <v>85946</v>
      </c>
      <c r="AL1421" t="s">
        <v>75909</v>
      </c>
      <c r="AN1421" t="s">
        <v>69150</v>
      </c>
      <c r="AO1421" t="b">
        <v>1</v>
      </c>
      <c r="AP1421" t="b">
        <v>1</v>
      </c>
      <c r="AQ1421" t="s">
        <v>76520</v>
      </c>
      <c r="AS1421" t="b">
        <v>1</v>
      </c>
      <c r="AT1421" t="b">
        <v>1</v>
      </c>
      <c r="AU1421" t="s">
        <v>76520</v>
      </c>
      <c r="AY1421" t="s">
        <v>76520</v>
      </c>
      <c r="BA1421" t="b">
        <v>1</v>
      </c>
      <c r="BB1421" t="b">
        <v>1</v>
      </c>
      <c r="BC1421" t="b">
        <v>1</v>
      </c>
      <c r="BD1421" t="b">
        <v>1</v>
      </c>
      <c r="BE1421" t="b">
        <v>1</v>
      </c>
      <c r="BF1421" t="b">
        <v>1</v>
      </c>
      <c r="BG1421" t="b">
        <v>1</v>
      </c>
      <c r="BH1421" t="b">
        <v>1</v>
      </c>
    </row>
    <row r="1422" spans="1:60" x14ac:dyDescent="0.2">
      <c r="A1422" t="s">
        <v>77886</v>
      </c>
      <c r="B1422" t="s">
        <v>1945</v>
      </c>
      <c r="C1422" t="s">
        <v>71424</v>
      </c>
      <c r="D1422" t="s">
        <v>77887</v>
      </c>
      <c r="E1422" t="s">
        <v>77888</v>
      </c>
      <c r="F1422" t="s">
        <v>77889</v>
      </c>
      <c r="H1422" t="s">
        <v>85946</v>
      </c>
      <c r="I1422" t="s">
        <v>76570</v>
      </c>
      <c r="J1422" t="s">
        <v>77890</v>
      </c>
      <c r="K1422" t="s">
        <v>85946</v>
      </c>
      <c r="L1422">
        <v>3</v>
      </c>
      <c r="Z1422">
        <v>1</v>
      </c>
      <c r="AC1422" t="s">
        <v>71426</v>
      </c>
      <c r="AD1422" t="s">
        <v>73540</v>
      </c>
      <c r="AE1422" t="s">
        <v>11640</v>
      </c>
      <c r="AF1422">
        <v>50</v>
      </c>
      <c r="AG1422">
        <v>100</v>
      </c>
      <c r="AH1422" t="s">
        <v>12785</v>
      </c>
      <c r="AI1422" t="s">
        <v>85946</v>
      </c>
      <c r="AJ1422" t="s">
        <v>85946</v>
      </c>
      <c r="AK1422" t="s">
        <v>85946</v>
      </c>
      <c r="AL1422" t="s">
        <v>75054</v>
      </c>
      <c r="AN1422" t="s">
        <v>85946</v>
      </c>
      <c r="AO1422" t="b">
        <v>0</v>
      </c>
      <c r="AP1422" t="b">
        <v>1</v>
      </c>
      <c r="AQ1422" t="s">
        <v>77891</v>
      </c>
      <c r="AS1422" t="b">
        <v>0</v>
      </c>
      <c r="AT1422" t="b">
        <v>1</v>
      </c>
      <c r="AU1422" t="s">
        <v>77891</v>
      </c>
      <c r="AY1422" t="s">
        <v>77891</v>
      </c>
    </row>
    <row r="1423" spans="1:60" x14ac:dyDescent="0.2">
      <c r="A1423" t="s">
        <v>77892</v>
      </c>
      <c r="B1423" t="s">
        <v>1948</v>
      </c>
      <c r="C1423" t="s">
        <v>72508</v>
      </c>
      <c r="D1423" t="s">
        <v>76224</v>
      </c>
      <c r="F1423" t="s">
        <v>77893</v>
      </c>
      <c r="G1423" t="s">
        <v>72512</v>
      </c>
      <c r="H1423" t="s">
        <v>85946</v>
      </c>
      <c r="I1423" t="s">
        <v>13291</v>
      </c>
      <c r="J1423" t="s">
        <v>13372</v>
      </c>
      <c r="K1423" t="s">
        <v>85946</v>
      </c>
      <c r="L1423">
        <v>3</v>
      </c>
      <c r="V1423" t="s">
        <v>72513</v>
      </c>
      <c r="W1423" t="s">
        <v>72514</v>
      </c>
      <c r="Y1423" t="s">
        <v>69311</v>
      </c>
      <c r="Z1423">
        <v>2</v>
      </c>
      <c r="AA1423" t="s">
        <v>72515</v>
      </c>
      <c r="AB1423" t="s">
        <v>72516</v>
      </c>
      <c r="AC1423" t="s">
        <v>72517</v>
      </c>
      <c r="AD1423" t="s">
        <v>73586</v>
      </c>
      <c r="AE1423" t="s">
        <v>77894</v>
      </c>
      <c r="AH1423" t="s">
        <v>85946</v>
      </c>
      <c r="AI1423" t="s">
        <v>85946</v>
      </c>
      <c r="AJ1423" t="s">
        <v>85946</v>
      </c>
      <c r="AK1423" t="s">
        <v>85946</v>
      </c>
      <c r="AL1423" t="s">
        <v>11746</v>
      </c>
      <c r="AN1423" t="s">
        <v>85946</v>
      </c>
      <c r="AO1423" t="b">
        <v>1</v>
      </c>
      <c r="AP1423" t="b">
        <v>1</v>
      </c>
      <c r="AS1423" t="b">
        <v>1</v>
      </c>
      <c r="AT1423" t="b">
        <v>1</v>
      </c>
      <c r="BA1423" t="b">
        <v>1</v>
      </c>
      <c r="BB1423" t="b">
        <v>1</v>
      </c>
    </row>
    <row r="1424" spans="1:60" x14ac:dyDescent="0.2">
      <c r="A1424" t="s">
        <v>77895</v>
      </c>
      <c r="B1424" t="s">
        <v>1953</v>
      </c>
      <c r="C1424" t="s">
        <v>71874</v>
      </c>
      <c r="D1424" t="s">
        <v>77896</v>
      </c>
      <c r="E1424" t="s">
        <v>77897</v>
      </c>
      <c r="F1424" t="s">
        <v>77898</v>
      </c>
      <c r="G1424" t="s">
        <v>77899</v>
      </c>
      <c r="H1424" t="s">
        <v>85946</v>
      </c>
      <c r="I1424" t="s">
        <v>75750</v>
      </c>
      <c r="J1424" t="s">
        <v>11746</v>
      </c>
      <c r="K1424" t="s">
        <v>85946</v>
      </c>
      <c r="L1424">
        <v>3</v>
      </c>
      <c r="M1424">
        <v>1500</v>
      </c>
      <c r="V1424" t="s">
        <v>71880</v>
      </c>
      <c r="W1424" t="s">
        <v>71881</v>
      </c>
      <c r="Y1424" t="s">
        <v>71447</v>
      </c>
      <c r="Z1424">
        <v>1</v>
      </c>
      <c r="AC1424" t="s">
        <v>71882</v>
      </c>
      <c r="AD1424" t="s">
        <v>11743</v>
      </c>
      <c r="AE1424" t="s">
        <v>11284</v>
      </c>
      <c r="AH1424" t="s">
        <v>12785</v>
      </c>
      <c r="AI1424" t="s">
        <v>85946</v>
      </c>
      <c r="AJ1424" t="s">
        <v>85946</v>
      </c>
      <c r="AK1424" t="s">
        <v>85946</v>
      </c>
      <c r="AL1424" t="s">
        <v>69071</v>
      </c>
      <c r="AN1424" t="s">
        <v>85946</v>
      </c>
      <c r="AO1424" t="b">
        <v>1</v>
      </c>
      <c r="AP1424" t="b">
        <v>1</v>
      </c>
      <c r="AQ1424" t="s">
        <v>76477</v>
      </c>
      <c r="AS1424" t="b">
        <v>1</v>
      </c>
      <c r="AT1424" t="b">
        <v>1</v>
      </c>
      <c r="AU1424" t="s">
        <v>76477</v>
      </c>
      <c r="AW1424" t="b">
        <v>0</v>
      </c>
      <c r="AX1424" t="b">
        <v>0</v>
      </c>
      <c r="AY1424" t="s">
        <v>76477</v>
      </c>
      <c r="BA1424" t="b">
        <v>1</v>
      </c>
      <c r="BB1424" t="b">
        <v>1</v>
      </c>
      <c r="BC1424" t="b">
        <v>0</v>
      </c>
      <c r="BD1424" t="b">
        <v>0</v>
      </c>
      <c r="BE1424" t="b">
        <v>1</v>
      </c>
      <c r="BF1424" t="b">
        <v>1</v>
      </c>
      <c r="BG1424" t="b">
        <v>1</v>
      </c>
      <c r="BH1424" t="b">
        <v>1</v>
      </c>
    </row>
    <row r="1425" spans="1:60" x14ac:dyDescent="0.2">
      <c r="A1425" t="s">
        <v>77900</v>
      </c>
      <c r="B1425" t="s">
        <v>1945</v>
      </c>
      <c r="C1425" t="s">
        <v>72401</v>
      </c>
      <c r="D1425" t="s">
        <v>77901</v>
      </c>
      <c r="E1425" t="s">
        <v>77901</v>
      </c>
      <c r="F1425" t="s">
        <v>77902</v>
      </c>
      <c r="H1425" t="s">
        <v>85946</v>
      </c>
      <c r="I1425" t="s">
        <v>13288</v>
      </c>
      <c r="J1425" t="s">
        <v>74416</v>
      </c>
      <c r="K1425" t="s">
        <v>85946</v>
      </c>
      <c r="L1425">
        <v>3</v>
      </c>
      <c r="Z1425">
        <v>1</v>
      </c>
      <c r="AC1425" t="s">
        <v>72404</v>
      </c>
      <c r="AD1425" t="s">
        <v>73540</v>
      </c>
      <c r="AE1425" t="s">
        <v>17515</v>
      </c>
      <c r="AF1425">
        <v>18</v>
      </c>
      <c r="AH1425" t="s">
        <v>12785</v>
      </c>
      <c r="AI1425" t="s">
        <v>85946</v>
      </c>
      <c r="AJ1425" t="s">
        <v>85946</v>
      </c>
      <c r="AK1425" t="s">
        <v>85946</v>
      </c>
      <c r="AL1425" t="s">
        <v>77903</v>
      </c>
      <c r="AN1425" t="s">
        <v>85946</v>
      </c>
      <c r="AO1425" t="b">
        <v>1</v>
      </c>
      <c r="AP1425" t="b">
        <v>1</v>
      </c>
      <c r="AQ1425" t="s">
        <v>77904</v>
      </c>
      <c r="AR1425" t="s">
        <v>77905</v>
      </c>
      <c r="AS1425" t="b">
        <v>1</v>
      </c>
      <c r="AT1425" t="b">
        <v>1</v>
      </c>
      <c r="AU1425" t="s">
        <v>77904</v>
      </c>
      <c r="AV1425" t="s">
        <v>77905</v>
      </c>
      <c r="AY1425" t="s">
        <v>77904</v>
      </c>
    </row>
    <row r="1426" spans="1:60" x14ac:dyDescent="0.2">
      <c r="A1426" t="s">
        <v>77906</v>
      </c>
      <c r="B1426" t="s">
        <v>1945</v>
      </c>
      <c r="C1426" t="s">
        <v>72666</v>
      </c>
      <c r="D1426" t="s">
        <v>77907</v>
      </c>
      <c r="E1426" t="s">
        <v>77908</v>
      </c>
      <c r="F1426" t="s">
        <v>77909</v>
      </c>
      <c r="H1426" t="s">
        <v>85946</v>
      </c>
      <c r="I1426" t="s">
        <v>13287</v>
      </c>
      <c r="J1426" t="s">
        <v>13372</v>
      </c>
      <c r="K1426" t="s">
        <v>85946</v>
      </c>
      <c r="L1426">
        <v>3</v>
      </c>
      <c r="Z1426">
        <v>1</v>
      </c>
      <c r="AC1426" t="s">
        <v>72180</v>
      </c>
      <c r="AD1426" t="s">
        <v>73540</v>
      </c>
      <c r="AE1426" t="s">
        <v>85946</v>
      </c>
      <c r="AH1426" t="s">
        <v>12785</v>
      </c>
      <c r="AI1426" t="s">
        <v>85946</v>
      </c>
      <c r="AJ1426" t="s">
        <v>85946</v>
      </c>
      <c r="AK1426" t="s">
        <v>85946</v>
      </c>
      <c r="AL1426" t="s">
        <v>11744</v>
      </c>
      <c r="AN1426" t="s">
        <v>85946</v>
      </c>
    </row>
    <row r="1427" spans="1:60" x14ac:dyDescent="0.2">
      <c r="A1427" t="s">
        <v>77910</v>
      </c>
      <c r="B1427" t="s">
        <v>1949</v>
      </c>
      <c r="C1427" t="s">
        <v>71220</v>
      </c>
      <c r="D1427" t="s">
        <v>77911</v>
      </c>
      <c r="E1427" t="s">
        <v>77912</v>
      </c>
      <c r="F1427" t="s">
        <v>77913</v>
      </c>
      <c r="H1427" t="s">
        <v>71231</v>
      </c>
      <c r="I1427" t="s">
        <v>13291</v>
      </c>
      <c r="J1427" t="s">
        <v>13372</v>
      </c>
      <c r="K1427" t="s">
        <v>85946</v>
      </c>
      <c r="L1427">
        <v>3</v>
      </c>
      <c r="M1427">
        <v>1336</v>
      </c>
      <c r="N1427" t="s">
        <v>77914</v>
      </c>
      <c r="V1427" t="s">
        <v>76791</v>
      </c>
      <c r="W1427" t="s">
        <v>76792</v>
      </c>
      <c r="Y1427" t="s">
        <v>76517</v>
      </c>
      <c r="Z1427">
        <v>1</v>
      </c>
      <c r="AC1427" t="s">
        <v>76793</v>
      </c>
      <c r="AD1427" t="s">
        <v>73540</v>
      </c>
      <c r="AE1427" t="s">
        <v>11307</v>
      </c>
      <c r="AF1427">
        <v>18</v>
      </c>
      <c r="AG1427">
        <v>80</v>
      </c>
      <c r="AH1427" t="s">
        <v>12785</v>
      </c>
      <c r="AI1427" t="s">
        <v>85946</v>
      </c>
      <c r="AJ1427" t="s">
        <v>85946</v>
      </c>
      <c r="AK1427" t="s">
        <v>85946</v>
      </c>
      <c r="AL1427" t="s">
        <v>11750</v>
      </c>
      <c r="AN1427" t="s">
        <v>69150</v>
      </c>
      <c r="AP1427" t="b">
        <v>1</v>
      </c>
      <c r="AT1427" t="b">
        <v>0</v>
      </c>
      <c r="AX1427" t="b">
        <v>0</v>
      </c>
      <c r="BA1427" t="b">
        <v>0</v>
      </c>
      <c r="BB1427" t="b">
        <v>1</v>
      </c>
      <c r="BC1427" t="b">
        <v>1</v>
      </c>
      <c r="BD1427" t="b">
        <v>1</v>
      </c>
      <c r="BE1427" t="b">
        <v>1</v>
      </c>
    </row>
    <row r="1428" spans="1:60" x14ac:dyDescent="0.2">
      <c r="A1428" t="s">
        <v>77915</v>
      </c>
      <c r="B1428" t="s">
        <v>1948</v>
      </c>
      <c r="C1428" t="s">
        <v>69315</v>
      </c>
      <c r="D1428" t="s">
        <v>76224</v>
      </c>
      <c r="F1428" t="s">
        <v>77916</v>
      </c>
      <c r="G1428" t="s">
        <v>69319</v>
      </c>
      <c r="H1428" t="s">
        <v>85946</v>
      </c>
      <c r="I1428" t="s">
        <v>13291</v>
      </c>
      <c r="J1428" t="s">
        <v>13372</v>
      </c>
      <c r="K1428" t="s">
        <v>85946</v>
      </c>
      <c r="L1428">
        <v>3</v>
      </c>
      <c r="M1428">
        <v>13770</v>
      </c>
      <c r="V1428" t="s">
        <v>69321</v>
      </c>
      <c r="W1428" t="s">
        <v>69322</v>
      </c>
      <c r="Y1428" t="s">
        <v>69311</v>
      </c>
      <c r="Z1428">
        <v>2</v>
      </c>
      <c r="AA1428" t="s">
        <v>69323</v>
      </c>
      <c r="AB1428" t="s">
        <v>69324</v>
      </c>
      <c r="AC1428" t="s">
        <v>69325</v>
      </c>
      <c r="AD1428" t="s">
        <v>73586</v>
      </c>
      <c r="AE1428" t="s">
        <v>77917</v>
      </c>
      <c r="AH1428" t="s">
        <v>85946</v>
      </c>
      <c r="AI1428" t="s">
        <v>85946</v>
      </c>
      <c r="AJ1428" t="s">
        <v>85946</v>
      </c>
      <c r="AK1428" t="s">
        <v>85946</v>
      </c>
      <c r="AL1428" t="s">
        <v>11746</v>
      </c>
      <c r="AN1428" t="s">
        <v>85946</v>
      </c>
      <c r="AO1428" t="b">
        <v>1</v>
      </c>
      <c r="AP1428" t="b">
        <v>1</v>
      </c>
      <c r="AS1428" t="b">
        <v>1</v>
      </c>
      <c r="AT1428" t="b">
        <v>1</v>
      </c>
      <c r="BA1428" t="b">
        <v>1</v>
      </c>
      <c r="BB1428" t="b">
        <v>1</v>
      </c>
    </row>
    <row r="1429" spans="1:60" x14ac:dyDescent="0.2">
      <c r="A1429" t="s">
        <v>77918</v>
      </c>
      <c r="B1429" t="s">
        <v>1953</v>
      </c>
      <c r="C1429" t="s">
        <v>73225</v>
      </c>
      <c r="D1429" t="s">
        <v>73673</v>
      </c>
      <c r="E1429" t="s">
        <v>73618</v>
      </c>
      <c r="F1429" t="s">
        <v>73673</v>
      </c>
      <c r="H1429" t="s">
        <v>69487</v>
      </c>
      <c r="I1429" t="s">
        <v>13288</v>
      </c>
      <c r="J1429" t="s">
        <v>77919</v>
      </c>
      <c r="K1429" t="s">
        <v>85946</v>
      </c>
      <c r="L1429">
        <v>2</v>
      </c>
      <c r="M1429">
        <v>1000</v>
      </c>
      <c r="O1429">
        <v>200</v>
      </c>
      <c r="P1429">
        <v>2</v>
      </c>
      <c r="Z1429">
        <v>1</v>
      </c>
      <c r="AC1429" t="s">
        <v>73228</v>
      </c>
      <c r="AD1429" t="s">
        <v>85946</v>
      </c>
      <c r="AE1429" t="s">
        <v>25863</v>
      </c>
      <c r="AH1429" t="s">
        <v>85946</v>
      </c>
      <c r="AI1429" t="s">
        <v>85946</v>
      </c>
      <c r="AJ1429" t="s">
        <v>85946</v>
      </c>
      <c r="AK1429" t="s">
        <v>85946</v>
      </c>
      <c r="AL1429" t="s">
        <v>77920</v>
      </c>
      <c r="AN1429" t="s">
        <v>85946</v>
      </c>
    </row>
    <row r="1430" spans="1:60" x14ac:dyDescent="0.2">
      <c r="A1430" t="s">
        <v>77921</v>
      </c>
      <c r="B1430" t="s">
        <v>1964</v>
      </c>
      <c r="C1430" t="s">
        <v>69968</v>
      </c>
      <c r="D1430" t="s">
        <v>77922</v>
      </c>
      <c r="E1430" t="s">
        <v>77923</v>
      </c>
      <c r="F1430" t="s">
        <v>77924</v>
      </c>
      <c r="H1430" t="s">
        <v>85946</v>
      </c>
      <c r="I1430" t="s">
        <v>11746</v>
      </c>
      <c r="J1430" t="s">
        <v>73563</v>
      </c>
      <c r="K1430" t="s">
        <v>85946</v>
      </c>
      <c r="L1430">
        <v>2</v>
      </c>
      <c r="M1430">
        <v>400</v>
      </c>
      <c r="N1430" t="s">
        <v>77925</v>
      </c>
      <c r="V1430" t="s">
        <v>69974</v>
      </c>
      <c r="W1430" t="s">
        <v>69975</v>
      </c>
      <c r="Y1430" t="s">
        <v>69976</v>
      </c>
      <c r="Z1430">
        <v>1</v>
      </c>
      <c r="AA1430" t="s">
        <v>69977</v>
      </c>
      <c r="AB1430" t="s">
        <v>76908</v>
      </c>
      <c r="AC1430" t="s">
        <v>69979</v>
      </c>
      <c r="AD1430" t="s">
        <v>73540</v>
      </c>
      <c r="AE1430" t="s">
        <v>85946</v>
      </c>
      <c r="AF1430">
        <v>60</v>
      </c>
      <c r="AG1430">
        <v>85</v>
      </c>
      <c r="AH1430" t="s">
        <v>12785</v>
      </c>
      <c r="AI1430" t="s">
        <v>85946</v>
      </c>
      <c r="AJ1430" t="s">
        <v>85946</v>
      </c>
      <c r="AK1430" t="s">
        <v>85946</v>
      </c>
      <c r="AL1430" t="s">
        <v>75942</v>
      </c>
      <c r="AN1430" t="s">
        <v>69150</v>
      </c>
      <c r="AO1430" t="b">
        <v>0</v>
      </c>
      <c r="BB1430" t="b">
        <v>1</v>
      </c>
    </row>
    <row r="1431" spans="1:60" x14ac:dyDescent="0.2">
      <c r="A1431" t="s">
        <v>77926</v>
      </c>
      <c r="B1431" t="s">
        <v>1953</v>
      </c>
      <c r="C1431" t="s">
        <v>71857</v>
      </c>
      <c r="D1431" t="s">
        <v>76215</v>
      </c>
      <c r="F1431" t="s">
        <v>76215</v>
      </c>
      <c r="H1431" t="s">
        <v>85946</v>
      </c>
      <c r="I1431" t="s">
        <v>10975</v>
      </c>
      <c r="J1431" t="s">
        <v>11746</v>
      </c>
      <c r="K1431" t="s">
        <v>85946</v>
      </c>
      <c r="L1431">
        <v>3</v>
      </c>
      <c r="T1431" t="s">
        <v>77927</v>
      </c>
      <c r="Z1431">
        <v>1</v>
      </c>
      <c r="AC1431" t="s">
        <v>71859</v>
      </c>
      <c r="AD1431" t="s">
        <v>11743</v>
      </c>
      <c r="AE1431" t="s">
        <v>85946</v>
      </c>
      <c r="AH1431" t="s">
        <v>85946</v>
      </c>
      <c r="AI1431" t="s">
        <v>85946</v>
      </c>
      <c r="AJ1431" t="s">
        <v>85946</v>
      </c>
      <c r="AK1431" t="s">
        <v>85946</v>
      </c>
      <c r="AL1431" t="s">
        <v>11746</v>
      </c>
      <c r="AN1431" t="s">
        <v>85946</v>
      </c>
      <c r="AO1431" t="b">
        <v>0</v>
      </c>
      <c r="AP1431" t="b">
        <v>0</v>
      </c>
      <c r="AS1431" t="b">
        <v>0</v>
      </c>
      <c r="AT1431" t="b">
        <v>0</v>
      </c>
      <c r="AW1431" t="b">
        <v>0</v>
      </c>
      <c r="AX1431" t="b">
        <v>0</v>
      </c>
      <c r="BA1431" t="b">
        <v>0</v>
      </c>
      <c r="BB1431" t="b">
        <v>0</v>
      </c>
      <c r="BC1431" t="b">
        <v>0</v>
      </c>
      <c r="BD1431" t="b">
        <v>0</v>
      </c>
      <c r="BE1431" t="b">
        <v>0</v>
      </c>
      <c r="BF1431" t="b">
        <v>0</v>
      </c>
      <c r="BG1431" t="b">
        <v>0</v>
      </c>
      <c r="BH1431" t="b">
        <v>0</v>
      </c>
    </row>
    <row r="1432" spans="1:60" x14ac:dyDescent="0.2">
      <c r="A1432" t="s">
        <v>77928</v>
      </c>
      <c r="B1432" t="s">
        <v>1964</v>
      </c>
      <c r="C1432" t="s">
        <v>69968</v>
      </c>
      <c r="D1432" t="s">
        <v>77929</v>
      </c>
      <c r="E1432" t="s">
        <v>77930</v>
      </c>
      <c r="F1432" t="s">
        <v>77931</v>
      </c>
      <c r="H1432" t="s">
        <v>85946</v>
      </c>
      <c r="I1432" t="s">
        <v>922</v>
      </c>
      <c r="J1432" t="s">
        <v>73563</v>
      </c>
      <c r="K1432" t="s">
        <v>85946</v>
      </c>
      <c r="L1432">
        <v>2</v>
      </c>
      <c r="M1432">
        <v>400</v>
      </c>
      <c r="N1432" t="s">
        <v>77925</v>
      </c>
      <c r="V1432" t="s">
        <v>69974</v>
      </c>
      <c r="W1432" t="s">
        <v>69975</v>
      </c>
      <c r="Y1432" t="s">
        <v>69976</v>
      </c>
      <c r="Z1432">
        <v>1</v>
      </c>
      <c r="AA1432" t="s">
        <v>69977</v>
      </c>
      <c r="AB1432" t="s">
        <v>76908</v>
      </c>
      <c r="AC1432" t="s">
        <v>69979</v>
      </c>
      <c r="AD1432" t="s">
        <v>73540</v>
      </c>
      <c r="AE1432" t="s">
        <v>85946</v>
      </c>
      <c r="AF1432">
        <v>7</v>
      </c>
      <c r="AG1432">
        <v>9</v>
      </c>
      <c r="AH1432" t="s">
        <v>12785</v>
      </c>
      <c r="AI1432" t="s">
        <v>85946</v>
      </c>
      <c r="AJ1432" t="s">
        <v>85946</v>
      </c>
      <c r="AK1432" t="s">
        <v>85946</v>
      </c>
      <c r="AL1432" t="s">
        <v>76236</v>
      </c>
      <c r="AN1432" t="s">
        <v>69150</v>
      </c>
      <c r="AO1432" t="b">
        <v>0</v>
      </c>
      <c r="AS1432" t="b">
        <v>0</v>
      </c>
      <c r="BB1432" t="b">
        <v>1</v>
      </c>
    </row>
    <row r="1433" spans="1:60" x14ac:dyDescent="0.2">
      <c r="A1433" t="s">
        <v>77932</v>
      </c>
      <c r="B1433" t="s">
        <v>1953</v>
      </c>
      <c r="C1433" t="s">
        <v>73105</v>
      </c>
      <c r="D1433" t="s">
        <v>77933</v>
      </c>
      <c r="E1433" t="s">
        <v>77934</v>
      </c>
      <c r="F1433" t="s">
        <v>77935</v>
      </c>
      <c r="H1433" t="s">
        <v>85946</v>
      </c>
      <c r="I1433" t="s">
        <v>76394</v>
      </c>
      <c r="J1433" t="s">
        <v>77936</v>
      </c>
      <c r="K1433" t="s">
        <v>85946</v>
      </c>
      <c r="L1433">
        <v>4</v>
      </c>
      <c r="M1433">
        <v>25460</v>
      </c>
      <c r="V1433" t="s">
        <v>73111</v>
      </c>
      <c r="W1433" t="s">
        <v>73112</v>
      </c>
      <c r="Y1433" t="s">
        <v>77937</v>
      </c>
      <c r="Z1433">
        <v>1</v>
      </c>
      <c r="AC1433" t="s">
        <v>73114</v>
      </c>
      <c r="AD1433" t="s">
        <v>73586</v>
      </c>
      <c r="AE1433" t="s">
        <v>85946</v>
      </c>
      <c r="AF1433">
        <v>18</v>
      </c>
      <c r="AG1433">
        <v>95</v>
      </c>
      <c r="AH1433" t="s">
        <v>12785</v>
      </c>
      <c r="AI1433" t="s">
        <v>85946</v>
      </c>
      <c r="AJ1433" t="s">
        <v>85946</v>
      </c>
      <c r="AK1433" t="s">
        <v>85946</v>
      </c>
      <c r="AL1433" t="s">
        <v>77938</v>
      </c>
      <c r="AN1433" t="s">
        <v>73635</v>
      </c>
      <c r="AO1433" t="b">
        <v>0</v>
      </c>
      <c r="AP1433" t="b">
        <v>1</v>
      </c>
      <c r="AS1433" t="b">
        <v>0</v>
      </c>
      <c r="AT1433" t="b">
        <v>1</v>
      </c>
      <c r="AW1433" t="b">
        <v>0</v>
      </c>
      <c r="AX1433" t="b">
        <v>0</v>
      </c>
      <c r="BA1433" t="b">
        <v>0</v>
      </c>
      <c r="BB1433" t="b">
        <v>1</v>
      </c>
      <c r="BC1433" t="b">
        <v>0</v>
      </c>
      <c r="BD1433" t="b">
        <v>0</v>
      </c>
      <c r="BE1433" t="b">
        <v>0</v>
      </c>
      <c r="BF1433" t="b">
        <v>0</v>
      </c>
      <c r="BG1433" t="b">
        <v>0</v>
      </c>
      <c r="BH1433" t="b">
        <v>0</v>
      </c>
    </row>
    <row r="1434" spans="1:60" x14ac:dyDescent="0.2">
      <c r="A1434" t="s">
        <v>77939</v>
      </c>
      <c r="B1434" t="s">
        <v>1948</v>
      </c>
      <c r="C1434" t="s">
        <v>72366</v>
      </c>
      <c r="D1434" t="s">
        <v>76224</v>
      </c>
      <c r="F1434" t="s">
        <v>77940</v>
      </c>
      <c r="G1434" t="s">
        <v>72369</v>
      </c>
      <c r="H1434" t="s">
        <v>85946</v>
      </c>
      <c r="I1434" t="s">
        <v>13291</v>
      </c>
      <c r="J1434" t="s">
        <v>13372</v>
      </c>
      <c r="K1434" t="s">
        <v>85946</v>
      </c>
      <c r="L1434">
        <v>3</v>
      </c>
      <c r="V1434" t="s">
        <v>72371</v>
      </c>
      <c r="W1434" t="s">
        <v>72372</v>
      </c>
      <c r="Y1434" t="s">
        <v>69311</v>
      </c>
      <c r="Z1434">
        <v>2</v>
      </c>
      <c r="AA1434" t="s">
        <v>72373</v>
      </c>
      <c r="AB1434" t="s">
        <v>72374</v>
      </c>
      <c r="AC1434" t="s">
        <v>72375</v>
      </c>
      <c r="AD1434" t="s">
        <v>73586</v>
      </c>
      <c r="AE1434" t="s">
        <v>20771</v>
      </c>
      <c r="AH1434" t="s">
        <v>85946</v>
      </c>
      <c r="AI1434" t="s">
        <v>85946</v>
      </c>
      <c r="AJ1434" t="s">
        <v>85946</v>
      </c>
      <c r="AK1434" t="s">
        <v>85946</v>
      </c>
      <c r="AL1434" t="s">
        <v>11746</v>
      </c>
      <c r="AN1434" t="s">
        <v>85946</v>
      </c>
      <c r="AO1434" t="b">
        <v>1</v>
      </c>
      <c r="AP1434" t="b">
        <v>1</v>
      </c>
      <c r="AS1434" t="b">
        <v>1</v>
      </c>
      <c r="AT1434" t="b">
        <v>1</v>
      </c>
      <c r="BA1434" t="b">
        <v>1</v>
      </c>
      <c r="BB1434" t="b">
        <v>1</v>
      </c>
    </row>
    <row r="1435" spans="1:60" x14ac:dyDescent="0.2">
      <c r="A1435" t="s">
        <v>77941</v>
      </c>
      <c r="B1435" t="s">
        <v>1957</v>
      </c>
      <c r="C1435" t="s">
        <v>71682</v>
      </c>
      <c r="D1435" t="s">
        <v>77942</v>
      </c>
      <c r="F1435" t="s">
        <v>77943</v>
      </c>
      <c r="H1435" t="s">
        <v>85946</v>
      </c>
      <c r="I1435" t="s">
        <v>13288</v>
      </c>
      <c r="J1435" t="s">
        <v>77944</v>
      </c>
      <c r="K1435" t="s">
        <v>85946</v>
      </c>
      <c r="L1435">
        <v>2</v>
      </c>
      <c r="P1435">
        <v>2</v>
      </c>
      <c r="Z1435">
        <v>1</v>
      </c>
      <c r="AC1435" t="s">
        <v>71687</v>
      </c>
      <c r="AD1435" t="s">
        <v>69140</v>
      </c>
      <c r="AE1435" t="s">
        <v>11002</v>
      </c>
      <c r="AF1435">
        <v>40</v>
      </c>
      <c r="AG1435">
        <v>0</v>
      </c>
      <c r="AH1435" t="s">
        <v>12785</v>
      </c>
      <c r="AI1435" t="s">
        <v>85946</v>
      </c>
      <c r="AJ1435" t="s">
        <v>85946</v>
      </c>
      <c r="AK1435" t="s">
        <v>85946</v>
      </c>
      <c r="AL1435" t="s">
        <v>85946</v>
      </c>
      <c r="AN1435" t="s">
        <v>69154</v>
      </c>
    </row>
    <row r="1436" spans="1:60" x14ac:dyDescent="0.2">
      <c r="A1436" t="s">
        <v>77945</v>
      </c>
      <c r="B1436" t="s">
        <v>1957</v>
      </c>
      <c r="C1436" t="s">
        <v>71682</v>
      </c>
      <c r="D1436" t="s">
        <v>77942</v>
      </c>
      <c r="F1436" t="s">
        <v>77943</v>
      </c>
      <c r="H1436" t="s">
        <v>85946</v>
      </c>
      <c r="I1436" t="s">
        <v>13288</v>
      </c>
      <c r="J1436" t="s">
        <v>77944</v>
      </c>
      <c r="K1436" t="s">
        <v>85946</v>
      </c>
      <c r="L1436">
        <v>1</v>
      </c>
      <c r="P1436">
        <v>1</v>
      </c>
      <c r="Z1436">
        <v>1</v>
      </c>
      <c r="AC1436" t="s">
        <v>71687</v>
      </c>
      <c r="AD1436" t="s">
        <v>69140</v>
      </c>
      <c r="AE1436" t="s">
        <v>11002</v>
      </c>
      <c r="AF1436">
        <v>18</v>
      </c>
      <c r="AG1436">
        <v>40</v>
      </c>
      <c r="AH1436" t="s">
        <v>12785</v>
      </c>
      <c r="AI1436" t="s">
        <v>85946</v>
      </c>
      <c r="AJ1436" t="s">
        <v>85946</v>
      </c>
      <c r="AK1436" t="s">
        <v>85946</v>
      </c>
      <c r="AL1436" t="s">
        <v>85946</v>
      </c>
      <c r="AN1436" t="s">
        <v>69154</v>
      </c>
    </row>
    <row r="1437" spans="1:60" x14ac:dyDescent="0.2">
      <c r="A1437" t="s">
        <v>77946</v>
      </c>
      <c r="B1437" t="s">
        <v>1957</v>
      </c>
      <c r="C1437" t="s">
        <v>71682</v>
      </c>
      <c r="D1437" t="s">
        <v>77942</v>
      </c>
      <c r="F1437" t="s">
        <v>77943</v>
      </c>
      <c r="H1437" t="s">
        <v>85946</v>
      </c>
      <c r="I1437" t="s">
        <v>13288</v>
      </c>
      <c r="J1437" t="s">
        <v>77944</v>
      </c>
      <c r="K1437" t="s">
        <v>85946</v>
      </c>
      <c r="L1437">
        <v>2</v>
      </c>
      <c r="P1437">
        <v>2</v>
      </c>
      <c r="Z1437">
        <v>1</v>
      </c>
      <c r="AC1437" t="s">
        <v>71687</v>
      </c>
      <c r="AD1437" t="s">
        <v>69141</v>
      </c>
      <c r="AE1437" t="s">
        <v>11002</v>
      </c>
      <c r="AF1437">
        <v>40</v>
      </c>
      <c r="AG1437">
        <v>0</v>
      </c>
      <c r="AH1437" t="s">
        <v>12785</v>
      </c>
      <c r="AI1437" t="s">
        <v>85946</v>
      </c>
      <c r="AJ1437" t="s">
        <v>85946</v>
      </c>
      <c r="AK1437" t="s">
        <v>85946</v>
      </c>
      <c r="AL1437" t="s">
        <v>85946</v>
      </c>
      <c r="AN1437" t="s">
        <v>69154</v>
      </c>
    </row>
    <row r="1438" spans="1:60" x14ac:dyDescent="0.2">
      <c r="A1438" t="s">
        <v>77947</v>
      </c>
      <c r="B1438" t="s">
        <v>1957</v>
      </c>
      <c r="C1438" t="s">
        <v>71682</v>
      </c>
      <c r="D1438" t="s">
        <v>77942</v>
      </c>
      <c r="F1438" t="s">
        <v>77943</v>
      </c>
      <c r="H1438" t="s">
        <v>85946</v>
      </c>
      <c r="I1438" t="s">
        <v>13288</v>
      </c>
      <c r="J1438" t="s">
        <v>77944</v>
      </c>
      <c r="K1438" t="s">
        <v>85946</v>
      </c>
      <c r="L1438">
        <v>1</v>
      </c>
      <c r="P1438">
        <v>1</v>
      </c>
      <c r="Z1438">
        <v>1</v>
      </c>
      <c r="AC1438" t="s">
        <v>71687</v>
      </c>
      <c r="AD1438" t="s">
        <v>69141</v>
      </c>
      <c r="AE1438" t="s">
        <v>11002</v>
      </c>
      <c r="AF1438">
        <v>18</v>
      </c>
      <c r="AG1438">
        <v>40</v>
      </c>
      <c r="AH1438" t="s">
        <v>12785</v>
      </c>
      <c r="AI1438" t="s">
        <v>85946</v>
      </c>
      <c r="AJ1438" t="s">
        <v>85946</v>
      </c>
      <c r="AK1438" t="s">
        <v>85946</v>
      </c>
      <c r="AL1438" t="s">
        <v>85946</v>
      </c>
      <c r="AN1438" t="s">
        <v>69154</v>
      </c>
    </row>
    <row r="1439" spans="1:60" x14ac:dyDescent="0.2">
      <c r="A1439" t="s">
        <v>77948</v>
      </c>
      <c r="B1439" t="s">
        <v>1953</v>
      </c>
      <c r="C1439" t="s">
        <v>71874</v>
      </c>
      <c r="D1439" t="s">
        <v>77949</v>
      </c>
      <c r="E1439" t="s">
        <v>77950</v>
      </c>
      <c r="F1439" t="s">
        <v>77951</v>
      </c>
      <c r="G1439" t="s">
        <v>77952</v>
      </c>
      <c r="H1439" t="s">
        <v>85946</v>
      </c>
      <c r="I1439" t="s">
        <v>13288</v>
      </c>
      <c r="J1439" t="s">
        <v>77071</v>
      </c>
      <c r="K1439" t="s">
        <v>85946</v>
      </c>
      <c r="L1439">
        <v>3</v>
      </c>
      <c r="M1439">
        <v>7500</v>
      </c>
      <c r="V1439" t="s">
        <v>76474</v>
      </c>
      <c r="W1439" t="s">
        <v>76475</v>
      </c>
      <c r="Y1439" t="s">
        <v>77953</v>
      </c>
      <c r="Z1439">
        <v>1</v>
      </c>
      <c r="AC1439" t="s">
        <v>71882</v>
      </c>
      <c r="AD1439" t="s">
        <v>69141</v>
      </c>
      <c r="AE1439" t="s">
        <v>11284</v>
      </c>
      <c r="AH1439" t="s">
        <v>12785</v>
      </c>
      <c r="AI1439" t="s">
        <v>85946</v>
      </c>
      <c r="AJ1439" t="s">
        <v>85946</v>
      </c>
      <c r="AK1439" t="s">
        <v>85946</v>
      </c>
      <c r="AL1439" t="s">
        <v>69073</v>
      </c>
      <c r="AN1439" t="s">
        <v>69150</v>
      </c>
      <c r="AO1439" t="b">
        <v>1</v>
      </c>
      <c r="AP1439" t="b">
        <v>1</v>
      </c>
      <c r="AQ1439" t="s">
        <v>76477</v>
      </c>
      <c r="AS1439" t="b">
        <v>1</v>
      </c>
      <c r="AT1439" t="b">
        <v>1</v>
      </c>
      <c r="AU1439" t="s">
        <v>76477</v>
      </c>
      <c r="AW1439" t="b">
        <v>0</v>
      </c>
      <c r="AX1439" t="b">
        <v>0</v>
      </c>
      <c r="AY1439" t="s">
        <v>76477</v>
      </c>
      <c r="BA1439" t="b">
        <v>1</v>
      </c>
      <c r="BB1439" t="b">
        <v>1</v>
      </c>
      <c r="BC1439" t="b">
        <v>0</v>
      </c>
      <c r="BD1439" t="b">
        <v>0</v>
      </c>
      <c r="BE1439" t="b">
        <v>1</v>
      </c>
      <c r="BF1439" t="b">
        <v>1</v>
      </c>
      <c r="BG1439" t="b">
        <v>1</v>
      </c>
      <c r="BH1439" t="b">
        <v>1</v>
      </c>
    </row>
    <row r="1440" spans="1:60" x14ac:dyDescent="0.2">
      <c r="A1440" t="s">
        <v>77954</v>
      </c>
      <c r="B1440" t="s">
        <v>1949</v>
      </c>
      <c r="C1440" t="s">
        <v>72727</v>
      </c>
      <c r="D1440" t="s">
        <v>77955</v>
      </c>
      <c r="E1440" t="s">
        <v>77956</v>
      </c>
      <c r="F1440" t="s">
        <v>77957</v>
      </c>
      <c r="H1440" t="s">
        <v>72963</v>
      </c>
      <c r="I1440" t="s">
        <v>13287</v>
      </c>
      <c r="J1440" t="s">
        <v>73929</v>
      </c>
      <c r="K1440" t="s">
        <v>85946</v>
      </c>
      <c r="L1440">
        <v>5</v>
      </c>
      <c r="T1440" t="s">
        <v>77958</v>
      </c>
      <c r="V1440" t="s">
        <v>77959</v>
      </c>
      <c r="W1440" t="s">
        <v>75452</v>
      </c>
      <c r="Y1440" t="s">
        <v>69311</v>
      </c>
      <c r="Z1440">
        <v>8</v>
      </c>
      <c r="AC1440" t="s">
        <v>72735</v>
      </c>
      <c r="AD1440" t="s">
        <v>73540</v>
      </c>
      <c r="AE1440" t="s">
        <v>85946</v>
      </c>
      <c r="AF1440">
        <v>24</v>
      </c>
      <c r="AG1440">
        <v>74</v>
      </c>
      <c r="AH1440" t="s">
        <v>12785</v>
      </c>
      <c r="AI1440" t="s">
        <v>85946</v>
      </c>
      <c r="AJ1440" t="s">
        <v>85946</v>
      </c>
      <c r="AK1440" t="s">
        <v>85946</v>
      </c>
      <c r="AL1440" t="s">
        <v>77960</v>
      </c>
      <c r="AN1440" t="s">
        <v>73815</v>
      </c>
      <c r="AO1440" t="b">
        <v>1</v>
      </c>
      <c r="AP1440" t="b">
        <v>1</v>
      </c>
      <c r="AQ1440" t="s">
        <v>77961</v>
      </c>
      <c r="AR1440" t="s">
        <v>77962</v>
      </c>
      <c r="AS1440" t="b">
        <v>0</v>
      </c>
      <c r="AT1440" t="b">
        <v>1</v>
      </c>
      <c r="AU1440" t="s">
        <v>77961</v>
      </c>
      <c r="AV1440" t="s">
        <v>77962</v>
      </c>
      <c r="AY1440" t="s">
        <v>77961</v>
      </c>
      <c r="BA1440" t="b">
        <v>1</v>
      </c>
      <c r="BB1440" t="b">
        <v>1</v>
      </c>
      <c r="BC1440" t="b">
        <v>1</v>
      </c>
      <c r="BD1440" t="b">
        <v>1</v>
      </c>
      <c r="BE1440" t="b">
        <v>1</v>
      </c>
      <c r="BF1440" t="b">
        <v>1</v>
      </c>
      <c r="BG1440" t="b">
        <v>1</v>
      </c>
      <c r="BH1440" t="b">
        <v>1</v>
      </c>
    </row>
    <row r="1441" spans="1:60" x14ac:dyDescent="0.2">
      <c r="A1441" t="s">
        <v>77963</v>
      </c>
      <c r="B1441" t="s">
        <v>1945</v>
      </c>
      <c r="C1441" t="s">
        <v>70175</v>
      </c>
      <c r="D1441" t="s">
        <v>77964</v>
      </c>
      <c r="E1441" t="s">
        <v>77965</v>
      </c>
      <c r="F1441" t="s">
        <v>77966</v>
      </c>
      <c r="H1441" t="s">
        <v>85946</v>
      </c>
      <c r="I1441" t="s">
        <v>76379</v>
      </c>
      <c r="J1441" t="s">
        <v>74640</v>
      </c>
      <c r="K1441" t="s">
        <v>85946</v>
      </c>
      <c r="L1441">
        <v>2</v>
      </c>
      <c r="Z1441">
        <v>1</v>
      </c>
      <c r="AC1441" t="s">
        <v>77025</v>
      </c>
      <c r="AD1441" t="s">
        <v>73540</v>
      </c>
      <c r="AE1441" t="s">
        <v>77967</v>
      </c>
      <c r="AF1441">
        <v>40</v>
      </c>
      <c r="AG1441">
        <v>70</v>
      </c>
      <c r="AH1441" t="s">
        <v>12785</v>
      </c>
      <c r="AI1441" t="s">
        <v>85946</v>
      </c>
      <c r="AJ1441" t="s">
        <v>85946</v>
      </c>
      <c r="AK1441" t="s">
        <v>85946</v>
      </c>
      <c r="AL1441" t="s">
        <v>77195</v>
      </c>
      <c r="AN1441" t="s">
        <v>85946</v>
      </c>
      <c r="AO1441" t="b">
        <v>0</v>
      </c>
      <c r="AP1441" t="b">
        <v>0</v>
      </c>
      <c r="AQ1441" t="s">
        <v>77968</v>
      </c>
      <c r="AS1441" t="b">
        <v>0</v>
      </c>
      <c r="AT1441" t="b">
        <v>0</v>
      </c>
      <c r="AU1441" t="s">
        <v>77968</v>
      </c>
      <c r="AY1441" t="s">
        <v>77968</v>
      </c>
    </row>
    <row r="1442" spans="1:60" x14ac:dyDescent="0.2">
      <c r="A1442" t="s">
        <v>77969</v>
      </c>
      <c r="B1442" t="s">
        <v>1945</v>
      </c>
      <c r="C1442" t="s">
        <v>70166</v>
      </c>
      <c r="D1442" t="s">
        <v>77970</v>
      </c>
      <c r="E1442" t="s">
        <v>10337</v>
      </c>
      <c r="F1442" t="s">
        <v>77971</v>
      </c>
      <c r="H1442" t="s">
        <v>85946</v>
      </c>
      <c r="I1442" t="s">
        <v>76541</v>
      </c>
      <c r="J1442" t="s">
        <v>13372</v>
      </c>
      <c r="K1442" t="s">
        <v>85946</v>
      </c>
      <c r="L1442">
        <v>3</v>
      </c>
      <c r="Z1442">
        <v>1</v>
      </c>
      <c r="AC1442" t="s">
        <v>70168</v>
      </c>
      <c r="AD1442" t="s">
        <v>73540</v>
      </c>
      <c r="AE1442" t="s">
        <v>17137</v>
      </c>
      <c r="AH1442" t="s">
        <v>12785</v>
      </c>
      <c r="AI1442" t="s">
        <v>85946</v>
      </c>
      <c r="AJ1442" t="s">
        <v>85946</v>
      </c>
      <c r="AK1442" t="s">
        <v>85946</v>
      </c>
      <c r="AL1442" t="s">
        <v>77972</v>
      </c>
      <c r="AN1442" t="s">
        <v>85946</v>
      </c>
      <c r="AO1442" t="b">
        <v>0</v>
      </c>
      <c r="AP1442" t="b">
        <v>0</v>
      </c>
      <c r="AQ1442" t="s">
        <v>77973</v>
      </c>
      <c r="AR1442" t="s">
        <v>77974</v>
      </c>
      <c r="AS1442" t="b">
        <v>0</v>
      </c>
      <c r="AT1442" t="b">
        <v>0</v>
      </c>
      <c r="AU1442" t="s">
        <v>77973</v>
      </c>
      <c r="AV1442" t="s">
        <v>77974</v>
      </c>
      <c r="AY1442" t="s">
        <v>77973</v>
      </c>
    </row>
    <row r="1443" spans="1:60" x14ac:dyDescent="0.2">
      <c r="A1443" t="s">
        <v>77975</v>
      </c>
      <c r="B1443" t="s">
        <v>1945</v>
      </c>
      <c r="C1443" t="s">
        <v>70166</v>
      </c>
      <c r="D1443" t="s">
        <v>77976</v>
      </c>
      <c r="E1443" t="s">
        <v>10337</v>
      </c>
      <c r="F1443" t="s">
        <v>77977</v>
      </c>
      <c r="H1443" t="s">
        <v>85946</v>
      </c>
      <c r="I1443" t="s">
        <v>76379</v>
      </c>
      <c r="J1443" t="s">
        <v>13372</v>
      </c>
      <c r="K1443" t="s">
        <v>85946</v>
      </c>
      <c r="L1443">
        <v>3</v>
      </c>
      <c r="Z1443">
        <v>1</v>
      </c>
      <c r="AC1443" t="s">
        <v>70168</v>
      </c>
      <c r="AD1443" t="s">
        <v>69140</v>
      </c>
      <c r="AE1443" t="s">
        <v>17137</v>
      </c>
      <c r="AH1443" t="s">
        <v>12785</v>
      </c>
      <c r="AI1443" t="s">
        <v>85946</v>
      </c>
      <c r="AJ1443" t="s">
        <v>85946</v>
      </c>
      <c r="AK1443" t="s">
        <v>85946</v>
      </c>
      <c r="AL1443" t="s">
        <v>77972</v>
      </c>
      <c r="AN1443" t="s">
        <v>85946</v>
      </c>
      <c r="AO1443" t="b">
        <v>0</v>
      </c>
      <c r="AP1443" t="b">
        <v>0</v>
      </c>
      <c r="AQ1443" t="s">
        <v>77978</v>
      </c>
      <c r="AR1443" t="s">
        <v>77974</v>
      </c>
      <c r="AS1443" t="b">
        <v>0</v>
      </c>
      <c r="AT1443" t="b">
        <v>0</v>
      </c>
      <c r="AU1443" t="s">
        <v>77978</v>
      </c>
      <c r="AV1443" t="s">
        <v>77974</v>
      </c>
      <c r="AY1443" t="s">
        <v>77978</v>
      </c>
    </row>
    <row r="1444" spans="1:60" x14ac:dyDescent="0.2">
      <c r="A1444" t="s">
        <v>77979</v>
      </c>
      <c r="B1444" t="s">
        <v>1949</v>
      </c>
      <c r="C1444" t="s">
        <v>69869</v>
      </c>
      <c r="D1444" t="s">
        <v>74602</v>
      </c>
      <c r="E1444" t="s">
        <v>73618</v>
      </c>
      <c r="F1444" t="s">
        <v>74603</v>
      </c>
      <c r="H1444" t="s">
        <v>69487</v>
      </c>
      <c r="I1444" t="s">
        <v>73619</v>
      </c>
      <c r="J1444" t="s">
        <v>13372</v>
      </c>
      <c r="K1444" t="s">
        <v>85946</v>
      </c>
      <c r="L1444">
        <v>0</v>
      </c>
      <c r="M1444">
        <v>0</v>
      </c>
      <c r="O1444">
        <v>0</v>
      </c>
      <c r="P1444">
        <v>0</v>
      </c>
      <c r="U1444" t="s">
        <v>69311</v>
      </c>
      <c r="V1444" t="s">
        <v>69875</v>
      </c>
      <c r="W1444" t="s">
        <v>69876</v>
      </c>
      <c r="Z1444">
        <v>1</v>
      </c>
      <c r="AC1444" t="s">
        <v>69879</v>
      </c>
      <c r="AD1444" t="s">
        <v>85946</v>
      </c>
      <c r="AE1444" t="s">
        <v>85946</v>
      </c>
      <c r="AH1444" t="s">
        <v>85946</v>
      </c>
      <c r="AI1444" t="s">
        <v>85946</v>
      </c>
      <c r="AJ1444" t="s">
        <v>85946</v>
      </c>
      <c r="AK1444" t="s">
        <v>85946</v>
      </c>
      <c r="AL1444" t="s">
        <v>85946</v>
      </c>
      <c r="AN1444" t="s">
        <v>85946</v>
      </c>
    </row>
    <row r="1445" spans="1:60" x14ac:dyDescent="0.2">
      <c r="A1445" t="s">
        <v>77980</v>
      </c>
      <c r="B1445" t="s">
        <v>1953</v>
      </c>
      <c r="C1445" t="s">
        <v>70005</v>
      </c>
      <c r="D1445" t="s">
        <v>76215</v>
      </c>
      <c r="F1445" t="s">
        <v>76215</v>
      </c>
      <c r="H1445" t="s">
        <v>85946</v>
      </c>
      <c r="I1445" t="s">
        <v>11746</v>
      </c>
      <c r="J1445" t="s">
        <v>11746</v>
      </c>
      <c r="K1445" t="s">
        <v>85946</v>
      </c>
      <c r="L1445">
        <v>3</v>
      </c>
      <c r="Z1445">
        <v>1</v>
      </c>
      <c r="AC1445" t="s">
        <v>70008</v>
      </c>
      <c r="AD1445" t="s">
        <v>11743</v>
      </c>
      <c r="AE1445" t="s">
        <v>85946</v>
      </c>
      <c r="AH1445" t="s">
        <v>85946</v>
      </c>
      <c r="AI1445" t="s">
        <v>85946</v>
      </c>
      <c r="AJ1445" t="s">
        <v>85946</v>
      </c>
      <c r="AK1445" t="s">
        <v>85946</v>
      </c>
      <c r="AL1445" t="s">
        <v>11746</v>
      </c>
      <c r="AN1445" t="s">
        <v>85946</v>
      </c>
      <c r="AO1445" t="b">
        <v>0</v>
      </c>
      <c r="AP1445" t="b">
        <v>0</v>
      </c>
      <c r="AS1445" t="b">
        <v>0</v>
      </c>
      <c r="AT1445" t="b">
        <v>0</v>
      </c>
      <c r="AW1445" t="b">
        <v>0</v>
      </c>
      <c r="AX1445" t="b">
        <v>0</v>
      </c>
      <c r="BA1445" t="b">
        <v>0</v>
      </c>
      <c r="BB1445" t="b">
        <v>0</v>
      </c>
      <c r="BC1445" t="b">
        <v>0</v>
      </c>
      <c r="BD1445" t="b">
        <v>0</v>
      </c>
      <c r="BE1445" t="b">
        <v>0</v>
      </c>
      <c r="BF1445" t="b">
        <v>0</v>
      </c>
      <c r="BG1445" t="b">
        <v>0</v>
      </c>
      <c r="BH1445" t="b">
        <v>0</v>
      </c>
    </row>
    <row r="1446" spans="1:60" x14ac:dyDescent="0.2">
      <c r="A1446" t="s">
        <v>77981</v>
      </c>
      <c r="B1446" t="s">
        <v>1945</v>
      </c>
      <c r="C1446" t="s">
        <v>73126</v>
      </c>
      <c r="D1446" t="s">
        <v>77982</v>
      </c>
      <c r="E1446" t="s">
        <v>77983</v>
      </c>
      <c r="F1446" t="s">
        <v>77984</v>
      </c>
      <c r="H1446" t="s">
        <v>85946</v>
      </c>
      <c r="I1446" t="s">
        <v>13288</v>
      </c>
      <c r="J1446" t="s">
        <v>13372</v>
      </c>
      <c r="K1446" t="s">
        <v>85946</v>
      </c>
      <c r="L1446">
        <v>3</v>
      </c>
      <c r="Z1446">
        <v>1</v>
      </c>
      <c r="AC1446" t="s">
        <v>73128</v>
      </c>
      <c r="AD1446" t="s">
        <v>73540</v>
      </c>
      <c r="AE1446" t="s">
        <v>17834</v>
      </c>
      <c r="AH1446" t="s">
        <v>12785</v>
      </c>
      <c r="AI1446" t="s">
        <v>85946</v>
      </c>
      <c r="AJ1446" t="s">
        <v>85946</v>
      </c>
      <c r="AK1446" t="s">
        <v>85946</v>
      </c>
      <c r="AL1446" t="s">
        <v>11744</v>
      </c>
      <c r="AN1446" t="s">
        <v>85946</v>
      </c>
      <c r="AO1446" t="b">
        <v>0</v>
      </c>
      <c r="AP1446" t="b">
        <v>1</v>
      </c>
      <c r="AQ1446" t="s">
        <v>77985</v>
      </c>
      <c r="AR1446" t="s">
        <v>77986</v>
      </c>
      <c r="AS1446" t="b">
        <v>0</v>
      </c>
      <c r="AT1446" t="b">
        <v>1</v>
      </c>
      <c r="AU1446" t="s">
        <v>77985</v>
      </c>
      <c r="AV1446" t="s">
        <v>77986</v>
      </c>
      <c r="AY1446" t="s">
        <v>77985</v>
      </c>
    </row>
    <row r="1447" spans="1:60" x14ac:dyDescent="0.2">
      <c r="A1447" t="s">
        <v>77987</v>
      </c>
      <c r="B1447" t="s">
        <v>1948</v>
      </c>
      <c r="C1447" t="s">
        <v>73174</v>
      </c>
      <c r="D1447" t="s">
        <v>76224</v>
      </c>
      <c r="F1447" t="s">
        <v>77988</v>
      </c>
      <c r="G1447" t="s">
        <v>73177</v>
      </c>
      <c r="H1447" t="s">
        <v>85946</v>
      </c>
      <c r="I1447" t="s">
        <v>13291</v>
      </c>
      <c r="J1447" t="s">
        <v>13372</v>
      </c>
      <c r="K1447" t="s">
        <v>85946</v>
      </c>
      <c r="L1447">
        <v>3</v>
      </c>
      <c r="M1447">
        <v>20000</v>
      </c>
      <c r="V1447" t="s">
        <v>72802</v>
      </c>
      <c r="W1447" t="s">
        <v>73178</v>
      </c>
      <c r="Y1447" t="s">
        <v>69311</v>
      </c>
      <c r="Z1447">
        <v>2</v>
      </c>
      <c r="AA1447" t="s">
        <v>72505</v>
      </c>
      <c r="AB1447" t="s">
        <v>72506</v>
      </c>
      <c r="AC1447" t="s">
        <v>73179</v>
      </c>
      <c r="AD1447" t="s">
        <v>73586</v>
      </c>
      <c r="AE1447" t="s">
        <v>77989</v>
      </c>
      <c r="AH1447" t="s">
        <v>85946</v>
      </c>
      <c r="AI1447" t="s">
        <v>85946</v>
      </c>
      <c r="AJ1447" t="s">
        <v>85946</v>
      </c>
      <c r="AK1447" t="s">
        <v>85946</v>
      </c>
      <c r="AL1447" t="s">
        <v>11746</v>
      </c>
      <c r="AN1447" t="s">
        <v>85946</v>
      </c>
      <c r="AO1447" t="b">
        <v>1</v>
      </c>
      <c r="AP1447" t="b">
        <v>1</v>
      </c>
      <c r="AS1447" t="b">
        <v>1</v>
      </c>
      <c r="AT1447" t="b">
        <v>1</v>
      </c>
      <c r="BA1447" t="b">
        <v>1</v>
      </c>
      <c r="BB1447" t="b">
        <v>1</v>
      </c>
    </row>
    <row r="1448" spans="1:60" x14ac:dyDescent="0.2">
      <c r="A1448" t="s">
        <v>77990</v>
      </c>
      <c r="B1448" t="s">
        <v>1945</v>
      </c>
      <c r="C1448" t="s">
        <v>71926</v>
      </c>
      <c r="D1448" t="s">
        <v>77991</v>
      </c>
      <c r="E1448" t="s">
        <v>77992</v>
      </c>
      <c r="F1448" t="s">
        <v>77993</v>
      </c>
      <c r="H1448" t="s">
        <v>85946</v>
      </c>
      <c r="I1448" t="s">
        <v>13288</v>
      </c>
      <c r="J1448" t="s">
        <v>13372</v>
      </c>
      <c r="K1448" t="s">
        <v>85946</v>
      </c>
      <c r="L1448">
        <v>2</v>
      </c>
      <c r="Z1448">
        <v>1</v>
      </c>
      <c r="AC1448" t="s">
        <v>71274</v>
      </c>
      <c r="AD1448" t="s">
        <v>73540</v>
      </c>
      <c r="AE1448" t="s">
        <v>77994</v>
      </c>
      <c r="AH1448" t="s">
        <v>12785</v>
      </c>
      <c r="AI1448" t="s">
        <v>85946</v>
      </c>
      <c r="AJ1448" t="s">
        <v>85946</v>
      </c>
      <c r="AK1448" t="s">
        <v>85946</v>
      </c>
      <c r="AL1448" t="s">
        <v>73814</v>
      </c>
      <c r="AN1448" t="s">
        <v>85946</v>
      </c>
    </row>
    <row r="1449" spans="1:60" x14ac:dyDescent="0.2">
      <c r="A1449" t="s">
        <v>77995</v>
      </c>
      <c r="B1449" t="s">
        <v>1957</v>
      </c>
      <c r="C1449" t="s">
        <v>71353</v>
      </c>
      <c r="D1449" t="s">
        <v>71354</v>
      </c>
      <c r="F1449" t="s">
        <v>71355</v>
      </c>
      <c r="H1449" t="s">
        <v>85946</v>
      </c>
      <c r="I1449" t="s">
        <v>11746</v>
      </c>
      <c r="J1449" t="s">
        <v>13372</v>
      </c>
      <c r="K1449" t="s">
        <v>85946</v>
      </c>
      <c r="L1449">
        <v>5</v>
      </c>
      <c r="P1449">
        <v>5</v>
      </c>
      <c r="Z1449">
        <v>1</v>
      </c>
      <c r="AC1449" t="s">
        <v>71358</v>
      </c>
      <c r="AD1449" t="s">
        <v>85946</v>
      </c>
      <c r="AE1449" t="s">
        <v>85946</v>
      </c>
      <c r="AF1449">
        <v>0</v>
      </c>
      <c r="AG1449">
        <v>0</v>
      </c>
      <c r="AH1449" t="s">
        <v>12785</v>
      </c>
      <c r="AI1449" t="s">
        <v>85946</v>
      </c>
      <c r="AJ1449" t="s">
        <v>85946</v>
      </c>
      <c r="AK1449" t="s">
        <v>85946</v>
      </c>
      <c r="AL1449" t="s">
        <v>85946</v>
      </c>
      <c r="AN1449" t="s">
        <v>85946</v>
      </c>
    </row>
    <row r="1450" spans="1:60" x14ac:dyDescent="0.2">
      <c r="A1450" t="s">
        <v>77996</v>
      </c>
      <c r="B1450" t="s">
        <v>1945</v>
      </c>
      <c r="C1450" t="s">
        <v>72232</v>
      </c>
      <c r="D1450" t="s">
        <v>77997</v>
      </c>
      <c r="F1450" t="s">
        <v>77998</v>
      </c>
      <c r="H1450" t="s">
        <v>85946</v>
      </c>
      <c r="I1450" t="s">
        <v>13288</v>
      </c>
      <c r="J1450" t="s">
        <v>13372</v>
      </c>
      <c r="K1450" t="s">
        <v>85946</v>
      </c>
      <c r="L1450">
        <v>3</v>
      </c>
      <c r="Z1450">
        <v>1</v>
      </c>
      <c r="AC1450" t="s">
        <v>72234</v>
      </c>
      <c r="AD1450" t="s">
        <v>73540</v>
      </c>
      <c r="AE1450" t="s">
        <v>20948</v>
      </c>
      <c r="AH1450" t="s">
        <v>12785</v>
      </c>
      <c r="AI1450" t="s">
        <v>85946</v>
      </c>
      <c r="AJ1450" t="s">
        <v>85946</v>
      </c>
      <c r="AK1450" t="s">
        <v>85946</v>
      </c>
      <c r="AL1450" t="s">
        <v>11744</v>
      </c>
      <c r="AN1450" t="s">
        <v>85946</v>
      </c>
    </row>
    <row r="1451" spans="1:60" x14ac:dyDescent="0.2">
      <c r="A1451" t="s">
        <v>77999</v>
      </c>
      <c r="B1451" t="s">
        <v>1945</v>
      </c>
      <c r="C1451" t="s">
        <v>72088</v>
      </c>
      <c r="D1451" t="s">
        <v>78000</v>
      </c>
      <c r="E1451" t="s">
        <v>78001</v>
      </c>
      <c r="F1451" t="s">
        <v>78002</v>
      </c>
      <c r="H1451" t="s">
        <v>85946</v>
      </c>
      <c r="I1451" t="s">
        <v>75849</v>
      </c>
      <c r="J1451" t="s">
        <v>13372</v>
      </c>
      <c r="K1451" t="s">
        <v>85946</v>
      </c>
      <c r="L1451">
        <v>2</v>
      </c>
      <c r="Z1451">
        <v>1</v>
      </c>
      <c r="AC1451" t="s">
        <v>72094</v>
      </c>
      <c r="AD1451" t="s">
        <v>69142</v>
      </c>
      <c r="AE1451" t="s">
        <v>20771</v>
      </c>
      <c r="AH1451" t="s">
        <v>85946</v>
      </c>
      <c r="AI1451" t="s">
        <v>85946</v>
      </c>
      <c r="AJ1451" t="s">
        <v>85946</v>
      </c>
      <c r="AK1451" t="s">
        <v>85946</v>
      </c>
      <c r="AL1451" t="s">
        <v>75836</v>
      </c>
      <c r="AN1451" t="s">
        <v>85946</v>
      </c>
      <c r="AP1451" t="b">
        <v>1</v>
      </c>
      <c r="AQ1451" t="s">
        <v>76324</v>
      </c>
      <c r="AS1451" t="b">
        <v>1</v>
      </c>
      <c r="AT1451" t="b">
        <v>1</v>
      </c>
      <c r="AU1451" t="s">
        <v>76324</v>
      </c>
      <c r="AY1451" t="s">
        <v>76324</v>
      </c>
    </row>
    <row r="1452" spans="1:60" x14ac:dyDescent="0.2">
      <c r="A1452" t="s">
        <v>78003</v>
      </c>
      <c r="B1452" t="s">
        <v>1945</v>
      </c>
      <c r="C1452" t="s">
        <v>73471</v>
      </c>
      <c r="D1452" t="s">
        <v>78004</v>
      </c>
      <c r="E1452" t="s">
        <v>78005</v>
      </c>
      <c r="F1452" t="s">
        <v>78006</v>
      </c>
      <c r="H1452" t="s">
        <v>85946</v>
      </c>
      <c r="I1452" t="s">
        <v>13288</v>
      </c>
      <c r="J1452" t="s">
        <v>13372</v>
      </c>
      <c r="K1452" t="s">
        <v>85946</v>
      </c>
      <c r="L1452">
        <v>3</v>
      </c>
      <c r="Z1452">
        <v>1</v>
      </c>
      <c r="AC1452" t="s">
        <v>78007</v>
      </c>
      <c r="AD1452" t="s">
        <v>69139</v>
      </c>
      <c r="AE1452" t="s">
        <v>74080</v>
      </c>
      <c r="AF1452">
        <v>18</v>
      </c>
      <c r="AH1452" t="s">
        <v>12785</v>
      </c>
      <c r="AI1452" t="s">
        <v>85946</v>
      </c>
      <c r="AJ1452" t="s">
        <v>85946</v>
      </c>
      <c r="AK1452" t="s">
        <v>85946</v>
      </c>
      <c r="AL1452" t="s">
        <v>11744</v>
      </c>
      <c r="AN1452" t="s">
        <v>85946</v>
      </c>
      <c r="AO1452" t="b">
        <v>1</v>
      </c>
      <c r="AP1452" t="b">
        <v>1</v>
      </c>
      <c r="AQ1452" t="s">
        <v>78008</v>
      </c>
      <c r="AS1452" t="b">
        <v>1</v>
      </c>
      <c r="AT1452" t="b">
        <v>1</v>
      </c>
      <c r="AU1452" t="s">
        <v>78008</v>
      </c>
      <c r="AY1452" t="s">
        <v>78008</v>
      </c>
    </row>
    <row r="1453" spans="1:60" x14ac:dyDescent="0.2">
      <c r="A1453" t="s">
        <v>78009</v>
      </c>
      <c r="B1453" t="s">
        <v>1957</v>
      </c>
      <c r="C1453" t="s">
        <v>71131</v>
      </c>
      <c r="D1453" t="s">
        <v>71132</v>
      </c>
      <c r="F1453" t="s">
        <v>71133</v>
      </c>
      <c r="H1453" t="s">
        <v>85946</v>
      </c>
      <c r="I1453" t="s">
        <v>11746</v>
      </c>
      <c r="J1453" t="s">
        <v>13372</v>
      </c>
      <c r="K1453" t="s">
        <v>85946</v>
      </c>
      <c r="L1453">
        <v>5</v>
      </c>
      <c r="P1453">
        <v>5</v>
      </c>
      <c r="Z1453">
        <v>1</v>
      </c>
      <c r="AC1453" t="s">
        <v>71134</v>
      </c>
      <c r="AD1453" t="s">
        <v>85946</v>
      </c>
      <c r="AE1453" t="s">
        <v>85946</v>
      </c>
      <c r="AF1453">
        <v>0</v>
      </c>
      <c r="AG1453">
        <v>0</v>
      </c>
      <c r="AH1453" t="s">
        <v>12785</v>
      </c>
      <c r="AI1453" t="s">
        <v>85946</v>
      </c>
      <c r="AJ1453" t="s">
        <v>85946</v>
      </c>
      <c r="AK1453" t="s">
        <v>85946</v>
      </c>
      <c r="AL1453" t="s">
        <v>85946</v>
      </c>
      <c r="AN1453" t="s">
        <v>85946</v>
      </c>
    </row>
    <row r="1454" spans="1:60" x14ac:dyDescent="0.2">
      <c r="A1454" t="s">
        <v>78010</v>
      </c>
      <c r="B1454" t="s">
        <v>1953</v>
      </c>
      <c r="C1454" t="s">
        <v>71874</v>
      </c>
      <c r="D1454" t="s">
        <v>78011</v>
      </c>
      <c r="E1454" t="s">
        <v>78012</v>
      </c>
      <c r="F1454" t="s">
        <v>78013</v>
      </c>
      <c r="G1454" t="s">
        <v>78014</v>
      </c>
      <c r="H1454" t="s">
        <v>85946</v>
      </c>
      <c r="I1454" t="s">
        <v>73664</v>
      </c>
      <c r="J1454" t="s">
        <v>77071</v>
      </c>
      <c r="K1454" t="s">
        <v>85946</v>
      </c>
      <c r="L1454">
        <v>3</v>
      </c>
      <c r="M1454">
        <v>3660</v>
      </c>
      <c r="V1454" t="s">
        <v>71880</v>
      </c>
      <c r="W1454" t="s">
        <v>71881</v>
      </c>
      <c r="Y1454" t="s">
        <v>71447</v>
      </c>
      <c r="Z1454">
        <v>1</v>
      </c>
      <c r="AC1454" t="s">
        <v>71882</v>
      </c>
      <c r="AD1454" t="s">
        <v>73586</v>
      </c>
      <c r="AE1454" t="s">
        <v>76536</v>
      </c>
      <c r="AH1454" t="s">
        <v>12785</v>
      </c>
      <c r="AI1454" t="s">
        <v>85946</v>
      </c>
      <c r="AJ1454" t="s">
        <v>85946</v>
      </c>
      <c r="AK1454" t="s">
        <v>85946</v>
      </c>
      <c r="AL1454" t="s">
        <v>69073</v>
      </c>
      <c r="AN1454" t="s">
        <v>69150</v>
      </c>
      <c r="AO1454" t="b">
        <v>1</v>
      </c>
      <c r="AP1454" t="b">
        <v>1</v>
      </c>
      <c r="AQ1454" t="s">
        <v>76477</v>
      </c>
      <c r="AS1454" t="b">
        <v>1</v>
      </c>
      <c r="AT1454" t="b">
        <v>1</v>
      </c>
      <c r="AU1454" t="s">
        <v>76477</v>
      </c>
      <c r="AW1454" t="b">
        <v>0</v>
      </c>
      <c r="AX1454" t="b">
        <v>0</v>
      </c>
      <c r="AY1454" t="s">
        <v>76477</v>
      </c>
      <c r="BA1454" t="b">
        <v>1</v>
      </c>
      <c r="BB1454" t="b">
        <v>1</v>
      </c>
      <c r="BC1454" t="b">
        <v>0</v>
      </c>
      <c r="BD1454" t="b">
        <v>0</v>
      </c>
      <c r="BE1454" t="b">
        <v>1</v>
      </c>
      <c r="BF1454" t="b">
        <v>1</v>
      </c>
      <c r="BG1454" t="b">
        <v>1</v>
      </c>
      <c r="BH1454" t="b">
        <v>1</v>
      </c>
    </row>
    <row r="1455" spans="1:60" x14ac:dyDescent="0.2">
      <c r="A1455" t="s">
        <v>78015</v>
      </c>
      <c r="B1455" t="s">
        <v>1966</v>
      </c>
      <c r="C1455" t="s">
        <v>70278</v>
      </c>
      <c r="D1455" t="s">
        <v>78016</v>
      </c>
      <c r="E1455" t="s">
        <v>78017</v>
      </c>
      <c r="F1455" t="s">
        <v>78018</v>
      </c>
      <c r="H1455" t="s">
        <v>85946</v>
      </c>
      <c r="I1455" t="s">
        <v>76394</v>
      </c>
      <c r="J1455" t="s">
        <v>76402</v>
      </c>
      <c r="K1455" t="s">
        <v>69044</v>
      </c>
      <c r="L1455">
        <v>5</v>
      </c>
      <c r="M1455">
        <v>185000</v>
      </c>
      <c r="V1455" t="s">
        <v>78019</v>
      </c>
      <c r="W1455" t="s">
        <v>78020</v>
      </c>
      <c r="Y1455" t="s">
        <v>73655</v>
      </c>
      <c r="Z1455">
        <v>1</v>
      </c>
      <c r="AA1455" t="s">
        <v>70285</v>
      </c>
      <c r="AB1455" t="s">
        <v>70286</v>
      </c>
      <c r="AC1455" t="s">
        <v>70287</v>
      </c>
      <c r="AD1455" t="s">
        <v>73540</v>
      </c>
      <c r="AE1455" t="s">
        <v>85946</v>
      </c>
      <c r="AF1455">
        <v>45</v>
      </c>
      <c r="AG1455">
        <v>65</v>
      </c>
      <c r="AH1455" t="s">
        <v>12785</v>
      </c>
      <c r="AI1455" t="s">
        <v>85946</v>
      </c>
      <c r="AJ1455" t="s">
        <v>85946</v>
      </c>
      <c r="AK1455" t="s">
        <v>85946</v>
      </c>
      <c r="AL1455" t="s">
        <v>76250</v>
      </c>
      <c r="AN1455" t="s">
        <v>73658</v>
      </c>
      <c r="AO1455" t="b">
        <v>1</v>
      </c>
      <c r="AP1455" t="b">
        <v>1</v>
      </c>
      <c r="AQ1455" t="s">
        <v>76313</v>
      </c>
      <c r="AR1455" t="s">
        <v>76314</v>
      </c>
      <c r="AS1455" t="b">
        <v>1</v>
      </c>
      <c r="AT1455" t="b">
        <v>1</v>
      </c>
      <c r="AU1455" t="s">
        <v>76313</v>
      </c>
      <c r="AV1455" t="s">
        <v>76314</v>
      </c>
      <c r="AY1455" t="s">
        <v>76313</v>
      </c>
      <c r="BA1455" t="b">
        <v>1</v>
      </c>
      <c r="BB1455" t="b">
        <v>1</v>
      </c>
      <c r="BC1455" t="b">
        <v>1</v>
      </c>
      <c r="BD1455" t="b">
        <v>1</v>
      </c>
      <c r="BE1455" t="b">
        <v>1</v>
      </c>
      <c r="BF1455" t="b">
        <v>1</v>
      </c>
      <c r="BG1455" t="b">
        <v>1</v>
      </c>
      <c r="BH1455" t="b">
        <v>1</v>
      </c>
    </row>
    <row r="1456" spans="1:60" x14ac:dyDescent="0.2">
      <c r="A1456" t="s">
        <v>78021</v>
      </c>
      <c r="B1456" t="s">
        <v>1957</v>
      </c>
      <c r="C1456" t="s">
        <v>69427</v>
      </c>
      <c r="D1456" t="s">
        <v>13187</v>
      </c>
      <c r="F1456" t="s">
        <v>78022</v>
      </c>
      <c r="H1456" t="s">
        <v>85946</v>
      </c>
      <c r="I1456" t="s">
        <v>13288</v>
      </c>
      <c r="J1456" t="s">
        <v>76220</v>
      </c>
      <c r="K1456" t="s">
        <v>85946</v>
      </c>
      <c r="L1456">
        <v>2</v>
      </c>
      <c r="P1456">
        <v>2</v>
      </c>
      <c r="Z1456">
        <v>1</v>
      </c>
      <c r="AC1456" t="s">
        <v>69432</v>
      </c>
      <c r="AD1456" t="s">
        <v>69140</v>
      </c>
      <c r="AE1456" t="s">
        <v>17566</v>
      </c>
      <c r="AF1456">
        <v>40</v>
      </c>
      <c r="AG1456">
        <v>0</v>
      </c>
      <c r="AH1456" t="s">
        <v>12785</v>
      </c>
      <c r="AI1456" t="s">
        <v>85946</v>
      </c>
      <c r="AJ1456" t="s">
        <v>85946</v>
      </c>
      <c r="AK1456" t="s">
        <v>85946</v>
      </c>
      <c r="AL1456" t="s">
        <v>73958</v>
      </c>
      <c r="AN1456" t="s">
        <v>76222</v>
      </c>
    </row>
    <row r="1457" spans="1:60" x14ac:dyDescent="0.2">
      <c r="A1457" t="s">
        <v>78023</v>
      </c>
      <c r="B1457" t="s">
        <v>1948</v>
      </c>
      <c r="C1457" t="s">
        <v>72323</v>
      </c>
      <c r="D1457" t="s">
        <v>76224</v>
      </c>
      <c r="F1457" t="s">
        <v>78024</v>
      </c>
      <c r="G1457" t="s">
        <v>72326</v>
      </c>
      <c r="H1457" t="s">
        <v>85946</v>
      </c>
      <c r="I1457" t="s">
        <v>13291</v>
      </c>
      <c r="J1457" t="s">
        <v>13372</v>
      </c>
      <c r="K1457" t="s">
        <v>85946</v>
      </c>
      <c r="L1457">
        <v>3</v>
      </c>
      <c r="V1457" t="s">
        <v>69603</v>
      </c>
      <c r="W1457" t="s">
        <v>72328</v>
      </c>
      <c r="Y1457" t="s">
        <v>69311</v>
      </c>
      <c r="Z1457">
        <v>2</v>
      </c>
      <c r="AA1457" t="s">
        <v>72329</v>
      </c>
      <c r="AB1457" t="s">
        <v>72330</v>
      </c>
      <c r="AC1457" t="s">
        <v>72331</v>
      </c>
      <c r="AD1457" t="s">
        <v>73586</v>
      </c>
      <c r="AE1457" t="s">
        <v>78025</v>
      </c>
      <c r="AH1457" t="s">
        <v>85946</v>
      </c>
      <c r="AI1457" t="s">
        <v>85946</v>
      </c>
      <c r="AJ1457" t="s">
        <v>85946</v>
      </c>
      <c r="AK1457" t="s">
        <v>85946</v>
      </c>
      <c r="AL1457" t="s">
        <v>11746</v>
      </c>
      <c r="AN1457" t="s">
        <v>85946</v>
      </c>
      <c r="AO1457" t="b">
        <v>1</v>
      </c>
      <c r="AP1457" t="b">
        <v>1</v>
      </c>
      <c r="AS1457" t="b">
        <v>1</v>
      </c>
      <c r="AT1457" t="b">
        <v>1</v>
      </c>
      <c r="BA1457" t="b">
        <v>1</v>
      </c>
      <c r="BB1457" t="b">
        <v>1</v>
      </c>
    </row>
    <row r="1458" spans="1:60" x14ac:dyDescent="0.2">
      <c r="A1458" t="s">
        <v>78026</v>
      </c>
      <c r="B1458" t="s">
        <v>1957</v>
      </c>
      <c r="C1458" t="s">
        <v>71458</v>
      </c>
      <c r="D1458" t="s">
        <v>78027</v>
      </c>
      <c r="F1458" t="s">
        <v>78028</v>
      </c>
      <c r="H1458" t="s">
        <v>85946</v>
      </c>
      <c r="I1458" t="s">
        <v>922</v>
      </c>
      <c r="J1458" t="s">
        <v>78029</v>
      </c>
      <c r="K1458" t="s">
        <v>85946</v>
      </c>
      <c r="L1458">
        <v>3</v>
      </c>
      <c r="P1458">
        <v>3</v>
      </c>
      <c r="Z1458">
        <v>1</v>
      </c>
      <c r="AC1458" t="s">
        <v>71462</v>
      </c>
      <c r="AD1458" t="s">
        <v>69141</v>
      </c>
      <c r="AE1458" t="s">
        <v>17549</v>
      </c>
      <c r="AF1458">
        <v>40</v>
      </c>
      <c r="AG1458">
        <v>0</v>
      </c>
      <c r="AH1458" t="s">
        <v>12785</v>
      </c>
      <c r="AI1458" t="s">
        <v>85946</v>
      </c>
      <c r="AJ1458" t="s">
        <v>85946</v>
      </c>
      <c r="AK1458" t="s">
        <v>85946</v>
      </c>
      <c r="AL1458" t="s">
        <v>76250</v>
      </c>
      <c r="AN1458" t="s">
        <v>73815</v>
      </c>
    </row>
    <row r="1459" spans="1:60" x14ac:dyDescent="0.2">
      <c r="A1459" t="s">
        <v>78030</v>
      </c>
      <c r="B1459" t="s">
        <v>1953</v>
      </c>
      <c r="C1459" t="s">
        <v>73129</v>
      </c>
      <c r="D1459" t="s">
        <v>76215</v>
      </c>
      <c r="F1459" t="s">
        <v>76215</v>
      </c>
      <c r="H1459" t="s">
        <v>85946</v>
      </c>
      <c r="I1459" t="s">
        <v>11746</v>
      </c>
      <c r="J1459" t="s">
        <v>11746</v>
      </c>
      <c r="K1459" t="s">
        <v>85946</v>
      </c>
      <c r="L1459">
        <v>4</v>
      </c>
      <c r="Z1459">
        <v>1</v>
      </c>
      <c r="AC1459" t="s">
        <v>73138</v>
      </c>
      <c r="AD1459" t="s">
        <v>11743</v>
      </c>
      <c r="AE1459" t="s">
        <v>85946</v>
      </c>
      <c r="AH1459" t="s">
        <v>85946</v>
      </c>
      <c r="AI1459" t="s">
        <v>85946</v>
      </c>
      <c r="AJ1459" t="s">
        <v>85946</v>
      </c>
      <c r="AK1459" t="s">
        <v>85946</v>
      </c>
      <c r="AL1459" t="s">
        <v>11746</v>
      </c>
      <c r="AN1459" t="s">
        <v>85946</v>
      </c>
      <c r="AO1459" t="b">
        <v>0</v>
      </c>
      <c r="AP1459" t="b">
        <v>0</v>
      </c>
      <c r="AS1459" t="b">
        <v>0</v>
      </c>
      <c r="AT1459" t="b">
        <v>0</v>
      </c>
      <c r="AW1459" t="b">
        <v>0</v>
      </c>
      <c r="AX1459" t="b">
        <v>0</v>
      </c>
      <c r="BA1459" t="b">
        <v>0</v>
      </c>
      <c r="BB1459" t="b">
        <v>0</v>
      </c>
      <c r="BC1459" t="b">
        <v>0</v>
      </c>
      <c r="BD1459" t="b">
        <v>0</v>
      </c>
      <c r="BE1459" t="b">
        <v>0</v>
      </c>
      <c r="BF1459" t="b">
        <v>0</v>
      </c>
      <c r="BG1459" t="b">
        <v>0</v>
      </c>
      <c r="BH1459" t="b">
        <v>0</v>
      </c>
    </row>
    <row r="1460" spans="1:60" x14ac:dyDescent="0.2">
      <c r="A1460" t="s">
        <v>78031</v>
      </c>
      <c r="B1460" t="s">
        <v>13326</v>
      </c>
      <c r="C1460" t="s">
        <v>69476</v>
      </c>
      <c r="D1460" t="s">
        <v>78032</v>
      </c>
      <c r="E1460" t="s">
        <v>78033</v>
      </c>
      <c r="F1460" t="s">
        <v>78034</v>
      </c>
      <c r="H1460" t="s">
        <v>85946</v>
      </c>
      <c r="I1460" t="s">
        <v>13288</v>
      </c>
      <c r="J1460" t="s">
        <v>76747</v>
      </c>
      <c r="K1460" t="s">
        <v>85946</v>
      </c>
      <c r="L1460">
        <v>2</v>
      </c>
      <c r="M1460">
        <v>119</v>
      </c>
      <c r="N1460" t="s">
        <v>78035</v>
      </c>
      <c r="R1460" t="s">
        <v>76746</v>
      </c>
      <c r="V1460" t="s">
        <v>76892</v>
      </c>
      <c r="W1460" t="s">
        <v>76893</v>
      </c>
      <c r="Y1460" t="s">
        <v>76172</v>
      </c>
      <c r="Z1460">
        <v>1</v>
      </c>
      <c r="AA1460" t="s">
        <v>78036</v>
      </c>
      <c r="AB1460" t="s">
        <v>78037</v>
      </c>
      <c r="AC1460" t="s">
        <v>76896</v>
      </c>
      <c r="AD1460" t="s">
        <v>73540</v>
      </c>
      <c r="AE1460" t="s">
        <v>19948</v>
      </c>
      <c r="AF1460">
        <v>19</v>
      </c>
      <c r="AG1460">
        <v>93</v>
      </c>
      <c r="AH1460" t="s">
        <v>12785</v>
      </c>
      <c r="AI1460" t="s">
        <v>85946</v>
      </c>
      <c r="AJ1460" t="s">
        <v>85946</v>
      </c>
      <c r="AK1460" t="s">
        <v>85946</v>
      </c>
      <c r="AL1460" t="s">
        <v>76250</v>
      </c>
      <c r="AN1460" t="s">
        <v>73658</v>
      </c>
      <c r="AO1460" t="b">
        <v>1</v>
      </c>
      <c r="AP1460" t="b">
        <v>1</v>
      </c>
      <c r="AQ1460" t="s">
        <v>76750</v>
      </c>
      <c r="AS1460" t="b">
        <v>1</v>
      </c>
      <c r="AT1460" t="b">
        <v>1</v>
      </c>
      <c r="AU1460" t="s">
        <v>76750</v>
      </c>
      <c r="AY1460" t="s">
        <v>76750</v>
      </c>
      <c r="BA1460" t="b">
        <v>1</v>
      </c>
      <c r="BB1460" t="b">
        <v>1</v>
      </c>
      <c r="BC1460" t="b">
        <v>1</v>
      </c>
      <c r="BD1460" t="b">
        <v>1</v>
      </c>
      <c r="BE1460" t="b">
        <v>1</v>
      </c>
      <c r="BF1460" t="b">
        <v>1</v>
      </c>
      <c r="BG1460" t="b">
        <v>1</v>
      </c>
      <c r="BH1460" t="b">
        <v>1</v>
      </c>
    </row>
    <row r="1461" spans="1:60" x14ac:dyDescent="0.2">
      <c r="A1461" t="s">
        <v>78038</v>
      </c>
      <c r="B1461" t="s">
        <v>1949</v>
      </c>
      <c r="C1461" t="s">
        <v>71220</v>
      </c>
      <c r="D1461" t="s">
        <v>78039</v>
      </c>
      <c r="E1461" t="s">
        <v>78040</v>
      </c>
      <c r="F1461" t="s">
        <v>78041</v>
      </c>
      <c r="H1461" t="s">
        <v>71231</v>
      </c>
      <c r="I1461" t="s">
        <v>75051</v>
      </c>
      <c r="J1461" t="s">
        <v>73584</v>
      </c>
      <c r="K1461" t="s">
        <v>85946</v>
      </c>
      <c r="L1461">
        <v>3</v>
      </c>
      <c r="M1461">
        <v>1231</v>
      </c>
      <c r="N1461" t="s">
        <v>76790</v>
      </c>
      <c r="R1461" t="s">
        <v>78042</v>
      </c>
      <c r="V1461" t="s">
        <v>78043</v>
      </c>
      <c r="W1461" t="s">
        <v>78044</v>
      </c>
      <c r="Y1461" t="s">
        <v>76517</v>
      </c>
      <c r="Z1461">
        <v>1</v>
      </c>
      <c r="AC1461" t="s">
        <v>78045</v>
      </c>
      <c r="AD1461" t="s">
        <v>73607</v>
      </c>
      <c r="AE1461" t="s">
        <v>78046</v>
      </c>
      <c r="AF1461">
        <v>20</v>
      </c>
      <c r="AG1461">
        <v>82</v>
      </c>
      <c r="AH1461" t="s">
        <v>12785</v>
      </c>
      <c r="AI1461" t="s">
        <v>85946</v>
      </c>
      <c r="AJ1461" t="s">
        <v>85946</v>
      </c>
      <c r="AK1461" t="s">
        <v>85946</v>
      </c>
      <c r="AL1461" t="s">
        <v>78047</v>
      </c>
      <c r="AN1461" t="s">
        <v>69150</v>
      </c>
      <c r="AP1461" t="b">
        <v>1</v>
      </c>
      <c r="AT1461" t="b">
        <v>1</v>
      </c>
      <c r="BA1461" t="b">
        <v>1</v>
      </c>
      <c r="BB1461" t="b">
        <v>1</v>
      </c>
      <c r="BC1461" t="b">
        <v>1</v>
      </c>
      <c r="BD1461" t="b">
        <v>1</v>
      </c>
      <c r="BE1461" t="b">
        <v>1</v>
      </c>
      <c r="BF1461" t="b">
        <v>1</v>
      </c>
      <c r="BG1461" t="b">
        <v>1</v>
      </c>
      <c r="BH1461" t="b">
        <v>1</v>
      </c>
    </row>
    <row r="1462" spans="1:60" x14ac:dyDescent="0.2">
      <c r="A1462" t="s">
        <v>78048</v>
      </c>
      <c r="B1462" t="s">
        <v>1945</v>
      </c>
      <c r="C1462" t="s">
        <v>70707</v>
      </c>
      <c r="D1462" t="s">
        <v>78049</v>
      </c>
      <c r="F1462" t="s">
        <v>78049</v>
      </c>
      <c r="H1462" t="s">
        <v>85946</v>
      </c>
      <c r="I1462" t="s">
        <v>13288</v>
      </c>
      <c r="J1462" t="s">
        <v>13372</v>
      </c>
      <c r="K1462" t="s">
        <v>85946</v>
      </c>
      <c r="L1462">
        <v>3</v>
      </c>
      <c r="Z1462">
        <v>1</v>
      </c>
      <c r="AC1462" t="s">
        <v>70709</v>
      </c>
      <c r="AD1462" t="s">
        <v>69139</v>
      </c>
      <c r="AE1462" t="s">
        <v>85946</v>
      </c>
      <c r="AH1462" t="s">
        <v>12785</v>
      </c>
      <c r="AI1462" t="s">
        <v>85946</v>
      </c>
      <c r="AJ1462" t="s">
        <v>85946</v>
      </c>
      <c r="AK1462" t="s">
        <v>85946</v>
      </c>
      <c r="AL1462" t="s">
        <v>11744</v>
      </c>
      <c r="AN1462" t="s">
        <v>85946</v>
      </c>
    </row>
    <row r="1463" spans="1:60" x14ac:dyDescent="0.2">
      <c r="A1463" t="s">
        <v>78050</v>
      </c>
      <c r="B1463" t="s">
        <v>1945</v>
      </c>
      <c r="C1463" t="s">
        <v>73471</v>
      </c>
      <c r="D1463" t="s">
        <v>78051</v>
      </c>
      <c r="E1463" t="s">
        <v>78052</v>
      </c>
      <c r="F1463" t="s">
        <v>78053</v>
      </c>
      <c r="H1463" t="s">
        <v>85946</v>
      </c>
      <c r="I1463" t="s">
        <v>11746</v>
      </c>
      <c r="J1463" t="s">
        <v>13372</v>
      </c>
      <c r="K1463" t="s">
        <v>85946</v>
      </c>
      <c r="L1463">
        <v>0</v>
      </c>
      <c r="O1463">
        <v>0</v>
      </c>
      <c r="Z1463">
        <v>1</v>
      </c>
      <c r="AC1463" t="s">
        <v>73478</v>
      </c>
      <c r="AD1463" t="s">
        <v>11743</v>
      </c>
      <c r="AE1463" t="s">
        <v>85946</v>
      </c>
      <c r="AH1463" t="s">
        <v>12785</v>
      </c>
      <c r="AI1463" t="s">
        <v>85946</v>
      </c>
      <c r="AJ1463" t="s">
        <v>85946</v>
      </c>
      <c r="AK1463" t="s">
        <v>85946</v>
      </c>
      <c r="AL1463" t="s">
        <v>77903</v>
      </c>
      <c r="AN1463" t="s">
        <v>85946</v>
      </c>
      <c r="AO1463" t="b">
        <v>1</v>
      </c>
      <c r="AP1463" t="b">
        <v>1</v>
      </c>
      <c r="AQ1463" t="s">
        <v>77821</v>
      </c>
      <c r="AU1463" t="s">
        <v>77821</v>
      </c>
      <c r="AY1463" t="s">
        <v>77821</v>
      </c>
    </row>
    <row r="1464" spans="1:60" x14ac:dyDescent="0.2">
      <c r="A1464" t="s">
        <v>78054</v>
      </c>
      <c r="B1464" t="s">
        <v>1957</v>
      </c>
      <c r="C1464" t="s">
        <v>71550</v>
      </c>
      <c r="D1464" t="s">
        <v>78055</v>
      </c>
      <c r="F1464" t="s">
        <v>78056</v>
      </c>
      <c r="H1464" t="s">
        <v>85946</v>
      </c>
      <c r="I1464" t="s">
        <v>11746</v>
      </c>
      <c r="J1464" t="s">
        <v>76491</v>
      </c>
      <c r="K1464" t="s">
        <v>85946</v>
      </c>
      <c r="L1464">
        <v>1</v>
      </c>
      <c r="P1464">
        <v>1</v>
      </c>
      <c r="Z1464">
        <v>1</v>
      </c>
      <c r="AC1464" t="s">
        <v>71554</v>
      </c>
      <c r="AD1464" t="s">
        <v>69140</v>
      </c>
      <c r="AE1464" t="s">
        <v>17560</v>
      </c>
      <c r="AF1464">
        <v>40</v>
      </c>
      <c r="AG1464">
        <v>0</v>
      </c>
      <c r="AH1464" t="s">
        <v>12785</v>
      </c>
      <c r="AI1464" t="s">
        <v>85946</v>
      </c>
      <c r="AJ1464" t="s">
        <v>85946</v>
      </c>
      <c r="AK1464" t="s">
        <v>85946</v>
      </c>
      <c r="AL1464" t="s">
        <v>11746</v>
      </c>
      <c r="AN1464" t="s">
        <v>69152</v>
      </c>
    </row>
    <row r="1465" spans="1:60" x14ac:dyDescent="0.2">
      <c r="A1465" t="s">
        <v>78057</v>
      </c>
      <c r="B1465" t="s">
        <v>1945</v>
      </c>
      <c r="C1465" t="s">
        <v>73471</v>
      </c>
      <c r="D1465" t="s">
        <v>78058</v>
      </c>
      <c r="E1465" t="s">
        <v>78059</v>
      </c>
      <c r="F1465" t="s">
        <v>77207</v>
      </c>
      <c r="H1465" t="s">
        <v>85946</v>
      </c>
      <c r="I1465" t="s">
        <v>11746</v>
      </c>
      <c r="J1465" t="s">
        <v>13372</v>
      </c>
      <c r="K1465" t="s">
        <v>85946</v>
      </c>
      <c r="L1465">
        <v>0</v>
      </c>
      <c r="O1465">
        <v>0</v>
      </c>
      <c r="Z1465">
        <v>1</v>
      </c>
      <c r="AC1465" t="s">
        <v>73478</v>
      </c>
      <c r="AD1465" t="s">
        <v>11743</v>
      </c>
      <c r="AE1465" t="s">
        <v>85946</v>
      </c>
      <c r="AH1465" t="s">
        <v>12785</v>
      </c>
      <c r="AI1465" t="s">
        <v>85946</v>
      </c>
      <c r="AJ1465" t="s">
        <v>85946</v>
      </c>
      <c r="AK1465" t="s">
        <v>85946</v>
      </c>
      <c r="AL1465" t="s">
        <v>73814</v>
      </c>
      <c r="AN1465" t="s">
        <v>85946</v>
      </c>
      <c r="AO1465" t="b">
        <v>1</v>
      </c>
      <c r="AP1465" t="b">
        <v>1</v>
      </c>
      <c r="AQ1465" t="s">
        <v>77821</v>
      </c>
      <c r="AU1465" t="s">
        <v>77821</v>
      </c>
      <c r="AY1465" t="s">
        <v>77821</v>
      </c>
    </row>
    <row r="1466" spans="1:60" x14ac:dyDescent="0.2">
      <c r="A1466" t="s">
        <v>78060</v>
      </c>
      <c r="B1466" t="s">
        <v>1957</v>
      </c>
      <c r="C1466" t="s">
        <v>71550</v>
      </c>
      <c r="D1466" t="s">
        <v>78055</v>
      </c>
      <c r="F1466" t="s">
        <v>78056</v>
      </c>
      <c r="H1466" t="s">
        <v>85946</v>
      </c>
      <c r="I1466" t="s">
        <v>11746</v>
      </c>
      <c r="J1466" t="s">
        <v>76491</v>
      </c>
      <c r="K1466" t="s">
        <v>85946</v>
      </c>
      <c r="L1466">
        <v>1</v>
      </c>
      <c r="P1466">
        <v>1</v>
      </c>
      <c r="Z1466">
        <v>1</v>
      </c>
      <c r="AC1466" t="s">
        <v>71554</v>
      </c>
      <c r="AD1466" t="s">
        <v>69141</v>
      </c>
      <c r="AE1466" t="s">
        <v>17560</v>
      </c>
      <c r="AF1466">
        <v>40</v>
      </c>
      <c r="AG1466">
        <v>0</v>
      </c>
      <c r="AH1466" t="s">
        <v>12785</v>
      </c>
      <c r="AI1466" t="s">
        <v>85946</v>
      </c>
      <c r="AJ1466" t="s">
        <v>85946</v>
      </c>
      <c r="AK1466" t="s">
        <v>85946</v>
      </c>
      <c r="AL1466" t="s">
        <v>11746</v>
      </c>
      <c r="AN1466" t="s">
        <v>69152</v>
      </c>
    </row>
    <row r="1467" spans="1:60" x14ac:dyDescent="0.2">
      <c r="A1467" t="s">
        <v>78061</v>
      </c>
      <c r="B1467" t="s">
        <v>1953</v>
      </c>
      <c r="C1467" t="s">
        <v>71306</v>
      </c>
      <c r="D1467" t="s">
        <v>76215</v>
      </c>
      <c r="F1467" t="s">
        <v>76215</v>
      </c>
      <c r="H1467" t="s">
        <v>85946</v>
      </c>
      <c r="I1467" t="s">
        <v>11746</v>
      </c>
      <c r="J1467" t="s">
        <v>11746</v>
      </c>
      <c r="K1467" t="s">
        <v>85946</v>
      </c>
      <c r="L1467">
        <v>4</v>
      </c>
      <c r="Z1467">
        <v>1</v>
      </c>
      <c r="AC1467" t="s">
        <v>71309</v>
      </c>
      <c r="AD1467" t="s">
        <v>11743</v>
      </c>
      <c r="AE1467" t="s">
        <v>85946</v>
      </c>
      <c r="AH1467" t="s">
        <v>85946</v>
      </c>
      <c r="AI1467" t="s">
        <v>85946</v>
      </c>
      <c r="AJ1467" t="s">
        <v>85946</v>
      </c>
      <c r="AK1467" t="s">
        <v>85946</v>
      </c>
      <c r="AL1467" t="s">
        <v>78062</v>
      </c>
      <c r="AN1467" t="s">
        <v>85946</v>
      </c>
      <c r="AO1467" t="b">
        <v>0</v>
      </c>
      <c r="AP1467" t="b">
        <v>0</v>
      </c>
      <c r="AS1467" t="b">
        <v>0</v>
      </c>
      <c r="AT1467" t="b">
        <v>0</v>
      </c>
      <c r="AW1467" t="b">
        <v>0</v>
      </c>
      <c r="AX1467" t="b">
        <v>0</v>
      </c>
      <c r="BA1467" t="b">
        <v>0</v>
      </c>
      <c r="BB1467" t="b">
        <v>0</v>
      </c>
      <c r="BC1467" t="b">
        <v>0</v>
      </c>
      <c r="BD1467" t="b">
        <v>0</v>
      </c>
      <c r="BE1467" t="b">
        <v>0</v>
      </c>
      <c r="BF1467" t="b">
        <v>0</v>
      </c>
      <c r="BG1467" t="b">
        <v>0</v>
      </c>
      <c r="BH1467" t="b">
        <v>0</v>
      </c>
    </row>
    <row r="1468" spans="1:60" x14ac:dyDescent="0.2">
      <c r="A1468" t="s">
        <v>78063</v>
      </c>
      <c r="B1468" t="s">
        <v>1945</v>
      </c>
      <c r="C1468" t="s">
        <v>73471</v>
      </c>
      <c r="D1468" t="s">
        <v>78064</v>
      </c>
      <c r="E1468" t="s">
        <v>78064</v>
      </c>
      <c r="F1468" t="s">
        <v>78065</v>
      </c>
      <c r="H1468" t="s">
        <v>85946</v>
      </c>
      <c r="I1468" t="s">
        <v>11746</v>
      </c>
      <c r="J1468" t="s">
        <v>76037</v>
      </c>
      <c r="K1468" t="s">
        <v>85946</v>
      </c>
      <c r="L1468">
        <v>0</v>
      </c>
      <c r="O1468">
        <v>0</v>
      </c>
      <c r="Z1468">
        <v>1</v>
      </c>
      <c r="AC1468" t="s">
        <v>73478</v>
      </c>
      <c r="AD1468" t="s">
        <v>11743</v>
      </c>
      <c r="AE1468" t="s">
        <v>85946</v>
      </c>
      <c r="AH1468" t="s">
        <v>12785</v>
      </c>
      <c r="AI1468" t="s">
        <v>85946</v>
      </c>
      <c r="AJ1468" t="s">
        <v>85946</v>
      </c>
      <c r="AK1468" t="s">
        <v>85946</v>
      </c>
      <c r="AL1468" t="s">
        <v>73958</v>
      </c>
      <c r="AN1468" t="s">
        <v>85946</v>
      </c>
      <c r="AO1468" t="b">
        <v>1</v>
      </c>
      <c r="AP1468" t="b">
        <v>1</v>
      </c>
      <c r="AQ1468" t="s">
        <v>77821</v>
      </c>
      <c r="AU1468" t="s">
        <v>77821</v>
      </c>
      <c r="AY1468" t="s">
        <v>77821</v>
      </c>
    </row>
    <row r="1469" spans="1:60" x14ac:dyDescent="0.2">
      <c r="A1469" t="s">
        <v>78066</v>
      </c>
      <c r="B1469" t="s">
        <v>1945</v>
      </c>
      <c r="C1469" t="s">
        <v>73471</v>
      </c>
      <c r="D1469" t="s">
        <v>78067</v>
      </c>
      <c r="E1469" t="s">
        <v>78068</v>
      </c>
      <c r="F1469" t="s">
        <v>78069</v>
      </c>
      <c r="H1469" t="s">
        <v>85946</v>
      </c>
      <c r="I1469" t="s">
        <v>11746</v>
      </c>
      <c r="J1469" t="s">
        <v>77853</v>
      </c>
      <c r="K1469" t="s">
        <v>85946</v>
      </c>
      <c r="L1469">
        <v>0</v>
      </c>
      <c r="O1469">
        <v>0</v>
      </c>
      <c r="Z1469">
        <v>1</v>
      </c>
      <c r="AC1469" t="s">
        <v>73478</v>
      </c>
      <c r="AD1469" t="s">
        <v>11743</v>
      </c>
      <c r="AE1469" t="s">
        <v>85946</v>
      </c>
      <c r="AH1469" t="s">
        <v>12785</v>
      </c>
      <c r="AI1469" t="s">
        <v>85946</v>
      </c>
      <c r="AJ1469" t="s">
        <v>85946</v>
      </c>
      <c r="AK1469" t="s">
        <v>85946</v>
      </c>
      <c r="AL1469" t="s">
        <v>76236</v>
      </c>
      <c r="AN1469" t="s">
        <v>85946</v>
      </c>
      <c r="AO1469" t="b">
        <v>1</v>
      </c>
      <c r="AP1469" t="b">
        <v>1</v>
      </c>
      <c r="AQ1469" t="s">
        <v>77821</v>
      </c>
      <c r="AU1469" t="s">
        <v>77821</v>
      </c>
      <c r="AY1469" t="s">
        <v>77821</v>
      </c>
    </row>
    <row r="1470" spans="1:60" x14ac:dyDescent="0.2">
      <c r="A1470" t="s">
        <v>78070</v>
      </c>
      <c r="B1470" t="s">
        <v>1945</v>
      </c>
      <c r="C1470" t="s">
        <v>73471</v>
      </c>
      <c r="D1470" t="s">
        <v>78071</v>
      </c>
      <c r="E1470" t="s">
        <v>78072</v>
      </c>
      <c r="F1470" t="s">
        <v>78073</v>
      </c>
      <c r="H1470" t="s">
        <v>85946</v>
      </c>
      <c r="I1470" t="s">
        <v>11746</v>
      </c>
      <c r="J1470" t="s">
        <v>73584</v>
      </c>
      <c r="K1470" t="s">
        <v>85946</v>
      </c>
      <c r="L1470">
        <v>0</v>
      </c>
      <c r="O1470">
        <v>0</v>
      </c>
      <c r="Z1470">
        <v>1</v>
      </c>
      <c r="AC1470" t="s">
        <v>73478</v>
      </c>
      <c r="AD1470" t="s">
        <v>11743</v>
      </c>
      <c r="AE1470" t="s">
        <v>21579</v>
      </c>
      <c r="AH1470" t="s">
        <v>12785</v>
      </c>
      <c r="AI1470" t="s">
        <v>85946</v>
      </c>
      <c r="AJ1470" t="s">
        <v>85946</v>
      </c>
      <c r="AK1470" t="s">
        <v>85946</v>
      </c>
      <c r="AL1470" t="s">
        <v>78074</v>
      </c>
      <c r="AN1470" t="s">
        <v>85946</v>
      </c>
      <c r="AO1470" t="b">
        <v>1</v>
      </c>
      <c r="AP1470" t="b">
        <v>1</v>
      </c>
      <c r="AQ1470" t="s">
        <v>77821</v>
      </c>
      <c r="AU1470" t="s">
        <v>77821</v>
      </c>
      <c r="AY1470" t="s">
        <v>77821</v>
      </c>
    </row>
    <row r="1471" spans="1:60" x14ac:dyDescent="0.2">
      <c r="A1471" t="s">
        <v>78075</v>
      </c>
      <c r="B1471" t="s">
        <v>1949</v>
      </c>
      <c r="C1471" t="s">
        <v>72754</v>
      </c>
      <c r="D1471" t="s">
        <v>72756</v>
      </c>
      <c r="E1471" t="s">
        <v>72756</v>
      </c>
      <c r="F1471" t="s">
        <v>78076</v>
      </c>
      <c r="H1471" t="s">
        <v>69532</v>
      </c>
      <c r="I1471" t="s">
        <v>78077</v>
      </c>
      <c r="J1471" t="s">
        <v>13372</v>
      </c>
      <c r="K1471" t="s">
        <v>85946</v>
      </c>
      <c r="L1471">
        <v>4</v>
      </c>
      <c r="M1471">
        <v>66000</v>
      </c>
      <c r="N1471" t="s">
        <v>78078</v>
      </c>
      <c r="U1471" t="s">
        <v>11917</v>
      </c>
      <c r="V1471" t="s">
        <v>12254</v>
      </c>
      <c r="W1471" t="s">
        <v>72759</v>
      </c>
      <c r="Y1471" t="s">
        <v>72760</v>
      </c>
      <c r="Z1471">
        <v>10</v>
      </c>
      <c r="AC1471" t="s">
        <v>69531</v>
      </c>
      <c r="AD1471" t="s">
        <v>69139</v>
      </c>
      <c r="AE1471" t="s">
        <v>85946</v>
      </c>
      <c r="AH1471" t="s">
        <v>85946</v>
      </c>
      <c r="AI1471" t="s">
        <v>85946</v>
      </c>
      <c r="AJ1471" t="s">
        <v>85946</v>
      </c>
      <c r="AK1471" t="s">
        <v>85946</v>
      </c>
      <c r="AL1471" t="s">
        <v>78079</v>
      </c>
      <c r="AN1471" t="s">
        <v>73658</v>
      </c>
    </row>
    <row r="1472" spans="1:60" x14ac:dyDescent="0.2">
      <c r="A1472" t="s">
        <v>78080</v>
      </c>
      <c r="B1472" t="s">
        <v>1945</v>
      </c>
      <c r="C1472" t="s">
        <v>73471</v>
      </c>
      <c r="D1472" t="s">
        <v>78081</v>
      </c>
      <c r="E1472" t="s">
        <v>78082</v>
      </c>
      <c r="F1472" t="s">
        <v>78083</v>
      </c>
      <c r="H1472" t="s">
        <v>85946</v>
      </c>
      <c r="I1472" t="s">
        <v>11746</v>
      </c>
      <c r="J1472" t="s">
        <v>76037</v>
      </c>
      <c r="K1472" t="s">
        <v>85946</v>
      </c>
      <c r="L1472">
        <v>0</v>
      </c>
      <c r="O1472">
        <v>0</v>
      </c>
      <c r="Z1472">
        <v>1</v>
      </c>
      <c r="AC1472" t="s">
        <v>73478</v>
      </c>
      <c r="AD1472" t="s">
        <v>11743</v>
      </c>
      <c r="AE1472" t="s">
        <v>85946</v>
      </c>
      <c r="AH1472" t="s">
        <v>12785</v>
      </c>
      <c r="AI1472" t="s">
        <v>85946</v>
      </c>
      <c r="AJ1472" t="s">
        <v>85946</v>
      </c>
      <c r="AK1472" t="s">
        <v>85946</v>
      </c>
      <c r="AL1472" t="s">
        <v>78084</v>
      </c>
      <c r="AN1472" t="s">
        <v>85946</v>
      </c>
      <c r="AO1472" t="b">
        <v>1</v>
      </c>
      <c r="AP1472" t="b">
        <v>1</v>
      </c>
      <c r="AQ1472" t="s">
        <v>77821</v>
      </c>
      <c r="AU1472" t="s">
        <v>77821</v>
      </c>
      <c r="AY1472" t="s">
        <v>77821</v>
      </c>
    </row>
    <row r="1473" spans="1:60" x14ac:dyDescent="0.2">
      <c r="A1473" t="s">
        <v>78085</v>
      </c>
      <c r="B1473" t="s">
        <v>1945</v>
      </c>
      <c r="C1473" t="s">
        <v>73471</v>
      </c>
      <c r="D1473" t="s">
        <v>78086</v>
      </c>
      <c r="E1473" t="s">
        <v>73473</v>
      </c>
      <c r="F1473" t="s">
        <v>78087</v>
      </c>
      <c r="H1473" t="s">
        <v>85946</v>
      </c>
      <c r="I1473" t="s">
        <v>11746</v>
      </c>
      <c r="J1473" t="s">
        <v>13372</v>
      </c>
      <c r="K1473" t="s">
        <v>85946</v>
      </c>
      <c r="L1473">
        <v>0</v>
      </c>
      <c r="O1473">
        <v>0</v>
      </c>
      <c r="Z1473">
        <v>1</v>
      </c>
      <c r="AC1473" t="s">
        <v>73478</v>
      </c>
      <c r="AD1473" t="s">
        <v>11743</v>
      </c>
      <c r="AE1473" t="s">
        <v>85946</v>
      </c>
      <c r="AH1473" t="s">
        <v>12785</v>
      </c>
      <c r="AI1473" t="s">
        <v>85946</v>
      </c>
      <c r="AJ1473" t="s">
        <v>85946</v>
      </c>
      <c r="AK1473" t="s">
        <v>85946</v>
      </c>
      <c r="AL1473" t="s">
        <v>76461</v>
      </c>
      <c r="AN1473" t="s">
        <v>85946</v>
      </c>
      <c r="AO1473" t="b">
        <v>1</v>
      </c>
      <c r="AP1473" t="b">
        <v>1</v>
      </c>
      <c r="AQ1473" t="s">
        <v>77821</v>
      </c>
      <c r="AU1473" t="s">
        <v>77821</v>
      </c>
      <c r="AY1473" t="s">
        <v>77821</v>
      </c>
    </row>
    <row r="1474" spans="1:60" x14ac:dyDescent="0.2">
      <c r="A1474" t="s">
        <v>78088</v>
      </c>
      <c r="B1474" t="s">
        <v>1945</v>
      </c>
      <c r="C1474" t="s">
        <v>73471</v>
      </c>
      <c r="D1474" t="s">
        <v>78089</v>
      </c>
      <c r="E1474" t="s">
        <v>78090</v>
      </c>
      <c r="F1474" t="s">
        <v>78091</v>
      </c>
      <c r="H1474" t="s">
        <v>85946</v>
      </c>
      <c r="I1474" t="s">
        <v>11746</v>
      </c>
      <c r="J1474" t="s">
        <v>73584</v>
      </c>
      <c r="K1474" t="s">
        <v>85946</v>
      </c>
      <c r="L1474">
        <v>0</v>
      </c>
      <c r="O1474">
        <v>0</v>
      </c>
      <c r="Z1474">
        <v>1</v>
      </c>
      <c r="AC1474" t="s">
        <v>73478</v>
      </c>
      <c r="AD1474" t="s">
        <v>11743</v>
      </c>
      <c r="AE1474" t="s">
        <v>11072</v>
      </c>
      <c r="AH1474" t="s">
        <v>12785</v>
      </c>
      <c r="AI1474" t="s">
        <v>85946</v>
      </c>
      <c r="AJ1474" t="s">
        <v>85946</v>
      </c>
      <c r="AK1474" t="s">
        <v>85946</v>
      </c>
      <c r="AL1474" t="s">
        <v>73730</v>
      </c>
      <c r="AN1474" t="s">
        <v>85946</v>
      </c>
      <c r="AO1474" t="b">
        <v>1</v>
      </c>
      <c r="AP1474" t="b">
        <v>1</v>
      </c>
      <c r="AQ1474" t="s">
        <v>77821</v>
      </c>
      <c r="AU1474" t="s">
        <v>77821</v>
      </c>
      <c r="AY1474" t="s">
        <v>77821</v>
      </c>
    </row>
    <row r="1475" spans="1:60" x14ac:dyDescent="0.2">
      <c r="A1475" t="s">
        <v>78092</v>
      </c>
      <c r="B1475" t="s">
        <v>1945</v>
      </c>
      <c r="C1475" t="s">
        <v>73471</v>
      </c>
      <c r="D1475" t="s">
        <v>78093</v>
      </c>
      <c r="E1475" t="s">
        <v>78094</v>
      </c>
      <c r="F1475" t="s">
        <v>78095</v>
      </c>
      <c r="H1475" t="s">
        <v>85946</v>
      </c>
      <c r="I1475" t="s">
        <v>11746</v>
      </c>
      <c r="J1475" t="s">
        <v>76037</v>
      </c>
      <c r="K1475" t="s">
        <v>85946</v>
      </c>
      <c r="L1475">
        <v>0</v>
      </c>
      <c r="O1475">
        <v>0</v>
      </c>
      <c r="Z1475">
        <v>1</v>
      </c>
      <c r="AC1475" t="s">
        <v>73478</v>
      </c>
      <c r="AD1475" t="s">
        <v>11743</v>
      </c>
      <c r="AE1475" t="s">
        <v>85946</v>
      </c>
      <c r="AH1475" t="s">
        <v>12785</v>
      </c>
      <c r="AI1475" t="s">
        <v>85946</v>
      </c>
      <c r="AJ1475" t="s">
        <v>85946</v>
      </c>
      <c r="AK1475" t="s">
        <v>85946</v>
      </c>
      <c r="AL1475" t="s">
        <v>11750</v>
      </c>
      <c r="AN1475" t="s">
        <v>85946</v>
      </c>
      <c r="AO1475" t="b">
        <v>1</v>
      </c>
      <c r="AP1475" t="b">
        <v>1</v>
      </c>
      <c r="AQ1475" t="s">
        <v>77821</v>
      </c>
      <c r="AU1475" t="s">
        <v>77821</v>
      </c>
      <c r="AY1475" t="s">
        <v>77821</v>
      </c>
    </row>
    <row r="1476" spans="1:60" x14ac:dyDescent="0.2">
      <c r="A1476" t="s">
        <v>78096</v>
      </c>
      <c r="B1476" t="s">
        <v>1945</v>
      </c>
      <c r="C1476" t="s">
        <v>73471</v>
      </c>
      <c r="D1476" t="s">
        <v>78097</v>
      </c>
      <c r="E1476" t="s">
        <v>78098</v>
      </c>
      <c r="F1476" t="s">
        <v>78099</v>
      </c>
      <c r="H1476" t="s">
        <v>85946</v>
      </c>
      <c r="I1476" t="s">
        <v>11746</v>
      </c>
      <c r="J1476" t="s">
        <v>13372</v>
      </c>
      <c r="K1476" t="s">
        <v>85946</v>
      </c>
      <c r="L1476">
        <v>0</v>
      </c>
      <c r="O1476">
        <v>0</v>
      </c>
      <c r="Z1476">
        <v>1</v>
      </c>
      <c r="AC1476" t="s">
        <v>73478</v>
      </c>
      <c r="AD1476" t="s">
        <v>11743</v>
      </c>
      <c r="AE1476" t="s">
        <v>85946</v>
      </c>
      <c r="AH1476" t="s">
        <v>12785</v>
      </c>
      <c r="AI1476" t="s">
        <v>85946</v>
      </c>
      <c r="AJ1476" t="s">
        <v>85946</v>
      </c>
      <c r="AK1476" t="s">
        <v>85946</v>
      </c>
      <c r="AL1476" t="s">
        <v>74539</v>
      </c>
      <c r="AN1476" t="s">
        <v>85946</v>
      </c>
      <c r="AO1476" t="b">
        <v>1</v>
      </c>
      <c r="AP1476" t="b">
        <v>1</v>
      </c>
      <c r="AQ1476" t="s">
        <v>77821</v>
      </c>
      <c r="AU1476" t="s">
        <v>77821</v>
      </c>
      <c r="AY1476" t="s">
        <v>77821</v>
      </c>
    </row>
    <row r="1477" spans="1:60" x14ac:dyDescent="0.2">
      <c r="A1477" t="s">
        <v>78100</v>
      </c>
      <c r="B1477" t="s">
        <v>1948</v>
      </c>
      <c r="C1477" t="s">
        <v>69691</v>
      </c>
      <c r="D1477" t="s">
        <v>76224</v>
      </c>
      <c r="F1477" t="s">
        <v>78101</v>
      </c>
      <c r="G1477" t="s">
        <v>69694</v>
      </c>
      <c r="H1477" t="s">
        <v>85946</v>
      </c>
      <c r="I1477" t="s">
        <v>13291</v>
      </c>
      <c r="J1477" t="s">
        <v>13372</v>
      </c>
      <c r="K1477" t="s">
        <v>85946</v>
      </c>
      <c r="L1477">
        <v>3</v>
      </c>
      <c r="V1477" t="s">
        <v>69696</v>
      </c>
      <c r="W1477" t="s">
        <v>69697</v>
      </c>
      <c r="Y1477" t="s">
        <v>69311</v>
      </c>
      <c r="Z1477">
        <v>2</v>
      </c>
      <c r="AA1477" t="s">
        <v>69698</v>
      </c>
      <c r="AB1477" t="s">
        <v>69699</v>
      </c>
      <c r="AC1477" t="s">
        <v>69700</v>
      </c>
      <c r="AD1477" t="s">
        <v>73586</v>
      </c>
      <c r="AE1477" t="s">
        <v>78102</v>
      </c>
      <c r="AH1477" t="s">
        <v>85946</v>
      </c>
      <c r="AI1477" t="s">
        <v>85946</v>
      </c>
      <c r="AJ1477" t="s">
        <v>85946</v>
      </c>
      <c r="AK1477" t="s">
        <v>85946</v>
      </c>
      <c r="AL1477" t="s">
        <v>11746</v>
      </c>
      <c r="AN1477" t="s">
        <v>85946</v>
      </c>
      <c r="AO1477" t="b">
        <v>1</v>
      </c>
      <c r="AP1477" t="b">
        <v>1</v>
      </c>
      <c r="AS1477" t="b">
        <v>1</v>
      </c>
      <c r="AT1477" t="b">
        <v>1</v>
      </c>
      <c r="BA1477" t="b">
        <v>1</v>
      </c>
      <c r="BB1477" t="b">
        <v>1</v>
      </c>
    </row>
    <row r="1478" spans="1:60" x14ac:dyDescent="0.2">
      <c r="A1478" t="s">
        <v>78103</v>
      </c>
      <c r="B1478" t="s">
        <v>1953</v>
      </c>
      <c r="C1478" t="s">
        <v>71371</v>
      </c>
      <c r="D1478" t="s">
        <v>71372</v>
      </c>
      <c r="E1478" t="s">
        <v>71373</v>
      </c>
      <c r="F1478" t="s">
        <v>78104</v>
      </c>
      <c r="H1478" t="s">
        <v>85946</v>
      </c>
      <c r="I1478" t="s">
        <v>13288</v>
      </c>
      <c r="J1478" t="s">
        <v>77071</v>
      </c>
      <c r="K1478" t="s">
        <v>85946</v>
      </c>
      <c r="L1478">
        <v>3</v>
      </c>
      <c r="M1478">
        <v>2000</v>
      </c>
      <c r="V1478" t="s">
        <v>71377</v>
      </c>
      <c r="W1478" t="s">
        <v>71378</v>
      </c>
      <c r="Y1478" t="s">
        <v>78105</v>
      </c>
      <c r="Z1478">
        <v>1</v>
      </c>
      <c r="AA1478" t="s">
        <v>78106</v>
      </c>
      <c r="AB1478" t="s">
        <v>78107</v>
      </c>
      <c r="AC1478" t="s">
        <v>71382</v>
      </c>
      <c r="AD1478" t="s">
        <v>69138</v>
      </c>
      <c r="AE1478" t="s">
        <v>85946</v>
      </c>
      <c r="AH1478" t="s">
        <v>12785</v>
      </c>
      <c r="AI1478" t="s">
        <v>85946</v>
      </c>
      <c r="AJ1478" t="s">
        <v>85946</v>
      </c>
      <c r="AK1478" t="s">
        <v>85946</v>
      </c>
      <c r="AL1478" t="s">
        <v>78108</v>
      </c>
      <c r="AN1478" t="s">
        <v>69150</v>
      </c>
      <c r="AO1478" t="b">
        <v>0</v>
      </c>
      <c r="AP1478" t="b">
        <v>1</v>
      </c>
      <c r="AQ1478" t="s">
        <v>78109</v>
      </c>
      <c r="AS1478" t="b">
        <v>0</v>
      </c>
      <c r="AT1478" t="b">
        <v>0</v>
      </c>
      <c r="AU1478" t="s">
        <v>78109</v>
      </c>
      <c r="AW1478" t="b">
        <v>0</v>
      </c>
      <c r="AX1478" t="b">
        <v>0</v>
      </c>
      <c r="AY1478" t="s">
        <v>78109</v>
      </c>
      <c r="BA1478" t="b">
        <v>0</v>
      </c>
      <c r="BB1478" t="b">
        <v>1</v>
      </c>
      <c r="BC1478" t="b">
        <v>1</v>
      </c>
      <c r="BD1478" t="b">
        <v>1</v>
      </c>
      <c r="BE1478" t="b">
        <v>1</v>
      </c>
      <c r="BF1478" t="b">
        <v>0</v>
      </c>
      <c r="BG1478" t="b">
        <v>1</v>
      </c>
      <c r="BH1478" t="b">
        <v>0</v>
      </c>
    </row>
    <row r="1479" spans="1:60" x14ac:dyDescent="0.2">
      <c r="A1479" t="s">
        <v>78110</v>
      </c>
      <c r="B1479" t="s">
        <v>1945</v>
      </c>
      <c r="C1479" t="s">
        <v>72921</v>
      </c>
      <c r="D1479" t="s">
        <v>78111</v>
      </c>
      <c r="E1479" t="s">
        <v>78112</v>
      </c>
      <c r="F1479" t="s">
        <v>78113</v>
      </c>
      <c r="H1479" t="s">
        <v>85946</v>
      </c>
      <c r="I1479" t="s">
        <v>76379</v>
      </c>
      <c r="J1479" t="s">
        <v>77032</v>
      </c>
      <c r="K1479" t="s">
        <v>85946</v>
      </c>
      <c r="L1479">
        <v>2</v>
      </c>
      <c r="Z1479">
        <v>1</v>
      </c>
      <c r="AC1479" t="s">
        <v>78114</v>
      </c>
      <c r="AD1479" t="s">
        <v>69141</v>
      </c>
      <c r="AE1479" t="s">
        <v>17549</v>
      </c>
      <c r="AH1479" t="s">
        <v>12785</v>
      </c>
      <c r="AI1479" t="s">
        <v>85946</v>
      </c>
      <c r="AJ1479" t="s">
        <v>85946</v>
      </c>
      <c r="AK1479" t="s">
        <v>85946</v>
      </c>
      <c r="AL1479" t="s">
        <v>69078</v>
      </c>
      <c r="AN1479" t="s">
        <v>85946</v>
      </c>
      <c r="AO1479" t="b">
        <v>1</v>
      </c>
      <c r="AP1479" t="b">
        <v>0</v>
      </c>
      <c r="AQ1479" t="s">
        <v>78115</v>
      </c>
      <c r="AS1479" t="b">
        <v>1</v>
      </c>
      <c r="AT1479" t="b">
        <v>0</v>
      </c>
      <c r="AU1479" t="s">
        <v>78115</v>
      </c>
      <c r="AY1479" t="s">
        <v>78115</v>
      </c>
    </row>
    <row r="1480" spans="1:60" x14ac:dyDescent="0.2">
      <c r="A1480" t="s">
        <v>78116</v>
      </c>
      <c r="B1480" t="s">
        <v>1945</v>
      </c>
      <c r="C1480" t="s">
        <v>72921</v>
      </c>
      <c r="D1480" t="s">
        <v>78117</v>
      </c>
      <c r="E1480" t="s">
        <v>78118</v>
      </c>
      <c r="F1480" t="s">
        <v>78119</v>
      </c>
      <c r="H1480" t="s">
        <v>85946</v>
      </c>
      <c r="I1480" t="s">
        <v>13288</v>
      </c>
      <c r="J1480" t="s">
        <v>13372</v>
      </c>
      <c r="K1480" t="s">
        <v>85946</v>
      </c>
      <c r="L1480">
        <v>0</v>
      </c>
      <c r="Z1480">
        <v>1</v>
      </c>
      <c r="AC1480" t="s">
        <v>78120</v>
      </c>
      <c r="AD1480" t="s">
        <v>73540</v>
      </c>
      <c r="AE1480" t="s">
        <v>78121</v>
      </c>
      <c r="AF1480">
        <v>18</v>
      </c>
      <c r="AH1480" t="s">
        <v>12785</v>
      </c>
      <c r="AI1480" t="s">
        <v>85946</v>
      </c>
      <c r="AJ1480" t="s">
        <v>85946</v>
      </c>
      <c r="AK1480" t="s">
        <v>85946</v>
      </c>
      <c r="AL1480" t="s">
        <v>78122</v>
      </c>
      <c r="AN1480" t="s">
        <v>85946</v>
      </c>
      <c r="AO1480" t="b">
        <v>1</v>
      </c>
      <c r="AP1480" t="b">
        <v>0</v>
      </c>
      <c r="AQ1480" t="s">
        <v>78115</v>
      </c>
      <c r="AS1480" t="b">
        <v>1</v>
      </c>
      <c r="AT1480" t="b">
        <v>0</v>
      </c>
      <c r="AU1480" t="s">
        <v>78115</v>
      </c>
      <c r="AY1480" t="s">
        <v>78115</v>
      </c>
    </row>
    <row r="1481" spans="1:60" x14ac:dyDescent="0.2">
      <c r="A1481" t="s">
        <v>78123</v>
      </c>
      <c r="B1481" t="s">
        <v>1966</v>
      </c>
      <c r="C1481" t="s">
        <v>70327</v>
      </c>
      <c r="D1481" t="s">
        <v>73673</v>
      </c>
      <c r="E1481" t="s">
        <v>73618</v>
      </c>
      <c r="F1481" t="s">
        <v>73673</v>
      </c>
      <c r="H1481" t="s">
        <v>69487</v>
      </c>
      <c r="I1481" t="s">
        <v>13288</v>
      </c>
      <c r="J1481" t="s">
        <v>76252</v>
      </c>
      <c r="K1481" t="s">
        <v>85946</v>
      </c>
      <c r="L1481">
        <v>2</v>
      </c>
      <c r="M1481">
        <v>200</v>
      </c>
      <c r="O1481">
        <v>50</v>
      </c>
      <c r="P1481">
        <v>1</v>
      </c>
      <c r="Z1481">
        <v>1</v>
      </c>
      <c r="AC1481" t="s">
        <v>76253</v>
      </c>
      <c r="AD1481" t="s">
        <v>85946</v>
      </c>
      <c r="AE1481" t="s">
        <v>73622</v>
      </c>
      <c r="AH1481" t="s">
        <v>85946</v>
      </c>
      <c r="AI1481" t="s">
        <v>85946</v>
      </c>
      <c r="AJ1481" t="s">
        <v>85946</v>
      </c>
      <c r="AK1481" t="s">
        <v>85946</v>
      </c>
      <c r="AL1481" t="s">
        <v>76254</v>
      </c>
      <c r="AN1481" t="s">
        <v>85946</v>
      </c>
      <c r="AO1481" t="b">
        <v>1</v>
      </c>
      <c r="AP1481" t="b">
        <v>1</v>
      </c>
      <c r="AS1481" t="b">
        <v>1</v>
      </c>
      <c r="AT1481" t="b">
        <v>1</v>
      </c>
      <c r="AW1481" t="b">
        <v>1</v>
      </c>
      <c r="AX1481" t="b">
        <v>1</v>
      </c>
    </row>
    <row r="1482" spans="1:60" x14ac:dyDescent="0.2">
      <c r="A1482" t="s">
        <v>78124</v>
      </c>
      <c r="B1482" t="s">
        <v>1945</v>
      </c>
      <c r="C1482" t="s">
        <v>72542</v>
      </c>
      <c r="D1482" t="s">
        <v>78125</v>
      </c>
      <c r="E1482" t="s">
        <v>78126</v>
      </c>
      <c r="F1482" t="s">
        <v>78127</v>
      </c>
      <c r="H1482" t="s">
        <v>85946</v>
      </c>
      <c r="I1482" t="s">
        <v>78128</v>
      </c>
      <c r="J1482" t="s">
        <v>74640</v>
      </c>
      <c r="K1482" t="s">
        <v>85946</v>
      </c>
      <c r="L1482">
        <v>3</v>
      </c>
      <c r="Z1482">
        <v>1</v>
      </c>
      <c r="AC1482" t="s">
        <v>72545</v>
      </c>
      <c r="AD1482" t="s">
        <v>73540</v>
      </c>
      <c r="AE1482" t="s">
        <v>85946</v>
      </c>
      <c r="AF1482">
        <v>55</v>
      </c>
      <c r="AH1482" t="s">
        <v>12785</v>
      </c>
      <c r="AI1482" t="s">
        <v>85946</v>
      </c>
      <c r="AJ1482" t="s">
        <v>85946</v>
      </c>
      <c r="AK1482" t="s">
        <v>85946</v>
      </c>
      <c r="AL1482" t="s">
        <v>76250</v>
      </c>
      <c r="AN1482" t="s">
        <v>85946</v>
      </c>
      <c r="AQ1482" t="s">
        <v>78129</v>
      </c>
      <c r="AR1482" t="s">
        <v>78130</v>
      </c>
      <c r="AT1482" t="b">
        <v>1</v>
      </c>
      <c r="AU1482" t="s">
        <v>78129</v>
      </c>
      <c r="AV1482" t="s">
        <v>78131</v>
      </c>
      <c r="AY1482" t="s">
        <v>78129</v>
      </c>
    </row>
    <row r="1483" spans="1:60" x14ac:dyDescent="0.2">
      <c r="A1483" t="s">
        <v>78132</v>
      </c>
      <c r="B1483" t="s">
        <v>1945</v>
      </c>
      <c r="C1483" t="s">
        <v>72088</v>
      </c>
      <c r="D1483" t="s">
        <v>78133</v>
      </c>
      <c r="E1483" t="s">
        <v>78134</v>
      </c>
      <c r="F1483" t="s">
        <v>78135</v>
      </c>
      <c r="H1483" t="s">
        <v>85946</v>
      </c>
      <c r="I1483" t="s">
        <v>75849</v>
      </c>
      <c r="J1483" t="s">
        <v>13372</v>
      </c>
      <c r="K1483" t="s">
        <v>85946</v>
      </c>
      <c r="L1483">
        <v>2</v>
      </c>
      <c r="Z1483">
        <v>1</v>
      </c>
      <c r="AC1483" t="s">
        <v>72094</v>
      </c>
      <c r="AD1483" t="s">
        <v>69142</v>
      </c>
      <c r="AE1483" t="s">
        <v>20771</v>
      </c>
      <c r="AH1483" t="s">
        <v>85946</v>
      </c>
      <c r="AI1483" t="s">
        <v>85946</v>
      </c>
      <c r="AJ1483" t="s">
        <v>85946</v>
      </c>
      <c r="AK1483" t="s">
        <v>85946</v>
      </c>
      <c r="AL1483" t="s">
        <v>78136</v>
      </c>
      <c r="AN1483" t="s">
        <v>85946</v>
      </c>
      <c r="AP1483" t="b">
        <v>1</v>
      </c>
      <c r="AQ1483" t="s">
        <v>76324</v>
      </c>
      <c r="AS1483" t="b">
        <v>1</v>
      </c>
      <c r="AT1483" t="b">
        <v>1</v>
      </c>
      <c r="AU1483" t="s">
        <v>76324</v>
      </c>
      <c r="AY1483" t="s">
        <v>76324</v>
      </c>
    </row>
    <row r="1484" spans="1:60" x14ac:dyDescent="0.2">
      <c r="A1484" t="s">
        <v>78137</v>
      </c>
      <c r="B1484" t="s">
        <v>1966</v>
      </c>
      <c r="C1484" t="s">
        <v>70327</v>
      </c>
      <c r="D1484" t="s">
        <v>78138</v>
      </c>
      <c r="E1484" t="s">
        <v>70329</v>
      </c>
      <c r="F1484" t="s">
        <v>78139</v>
      </c>
      <c r="H1484" t="s">
        <v>85946</v>
      </c>
      <c r="I1484" t="s">
        <v>11746</v>
      </c>
      <c r="J1484" t="s">
        <v>76901</v>
      </c>
      <c r="K1484" t="s">
        <v>85946</v>
      </c>
      <c r="L1484">
        <v>5</v>
      </c>
      <c r="M1484">
        <v>500000</v>
      </c>
      <c r="V1484" t="s">
        <v>70333</v>
      </c>
      <c r="W1484" t="s">
        <v>70334</v>
      </c>
      <c r="Y1484" t="s">
        <v>78140</v>
      </c>
      <c r="Z1484">
        <v>1</v>
      </c>
      <c r="AA1484" t="s">
        <v>70335</v>
      </c>
      <c r="AB1484" t="s">
        <v>70336</v>
      </c>
      <c r="AC1484" t="s">
        <v>70337</v>
      </c>
      <c r="AD1484" t="s">
        <v>73540</v>
      </c>
      <c r="AE1484" t="s">
        <v>85946</v>
      </c>
      <c r="AF1484">
        <v>18</v>
      </c>
      <c r="AG1484">
        <v>99</v>
      </c>
      <c r="AH1484" t="s">
        <v>12785</v>
      </c>
      <c r="AI1484" t="s">
        <v>85946</v>
      </c>
      <c r="AJ1484" t="s">
        <v>85946</v>
      </c>
      <c r="AK1484" t="s">
        <v>85946</v>
      </c>
      <c r="AL1484" t="s">
        <v>78141</v>
      </c>
      <c r="AN1484" t="s">
        <v>78142</v>
      </c>
      <c r="AO1484" t="b">
        <v>1</v>
      </c>
      <c r="AP1484" t="b">
        <v>1</v>
      </c>
      <c r="AQ1484" t="s">
        <v>77875</v>
      </c>
      <c r="AR1484" t="s">
        <v>78143</v>
      </c>
      <c r="AS1484" t="b">
        <v>1</v>
      </c>
      <c r="AT1484" t="b">
        <v>1</v>
      </c>
      <c r="AU1484" t="s">
        <v>77875</v>
      </c>
      <c r="AV1484" t="s">
        <v>78143</v>
      </c>
      <c r="AW1484" t="b">
        <v>1</v>
      </c>
      <c r="AX1484" t="b">
        <v>1</v>
      </c>
      <c r="AY1484" t="s">
        <v>77875</v>
      </c>
      <c r="AZ1484" t="s">
        <v>78143</v>
      </c>
      <c r="BA1484" t="b">
        <v>1</v>
      </c>
      <c r="BB1484" t="b">
        <v>1</v>
      </c>
    </row>
    <row r="1485" spans="1:60" x14ac:dyDescent="0.2">
      <c r="A1485" t="s">
        <v>78144</v>
      </c>
      <c r="B1485" t="s">
        <v>1945</v>
      </c>
      <c r="C1485" t="s">
        <v>72921</v>
      </c>
      <c r="D1485" t="s">
        <v>78145</v>
      </c>
      <c r="E1485" t="s">
        <v>78145</v>
      </c>
      <c r="F1485" t="s">
        <v>78146</v>
      </c>
      <c r="H1485" t="s">
        <v>85946</v>
      </c>
      <c r="I1485" t="s">
        <v>13288</v>
      </c>
      <c r="J1485" t="s">
        <v>13372</v>
      </c>
      <c r="K1485" t="s">
        <v>85946</v>
      </c>
      <c r="L1485">
        <v>2</v>
      </c>
      <c r="Z1485">
        <v>1</v>
      </c>
      <c r="AC1485" t="s">
        <v>78147</v>
      </c>
      <c r="AD1485" t="s">
        <v>73540</v>
      </c>
      <c r="AE1485" t="s">
        <v>11164</v>
      </c>
      <c r="AH1485" t="s">
        <v>12785</v>
      </c>
      <c r="AI1485" t="s">
        <v>85946</v>
      </c>
      <c r="AJ1485" t="s">
        <v>85946</v>
      </c>
      <c r="AK1485" t="s">
        <v>85946</v>
      </c>
      <c r="AL1485" t="s">
        <v>11747</v>
      </c>
      <c r="AN1485" t="s">
        <v>85946</v>
      </c>
      <c r="AO1485" t="b">
        <v>1</v>
      </c>
      <c r="AP1485" t="b">
        <v>0</v>
      </c>
      <c r="AQ1485" t="s">
        <v>78115</v>
      </c>
      <c r="AS1485" t="b">
        <v>1</v>
      </c>
      <c r="AT1485" t="b">
        <v>0</v>
      </c>
      <c r="AU1485" t="s">
        <v>78115</v>
      </c>
      <c r="AY1485" t="s">
        <v>78115</v>
      </c>
    </row>
    <row r="1486" spans="1:60" x14ac:dyDescent="0.2">
      <c r="A1486" t="s">
        <v>78148</v>
      </c>
      <c r="B1486" t="s">
        <v>1972</v>
      </c>
      <c r="C1486" t="s">
        <v>71692</v>
      </c>
      <c r="D1486" t="s">
        <v>74602</v>
      </c>
      <c r="E1486" t="s">
        <v>73618</v>
      </c>
      <c r="F1486" t="s">
        <v>74603</v>
      </c>
      <c r="H1486" t="s">
        <v>69487</v>
      </c>
      <c r="I1486" t="s">
        <v>75474</v>
      </c>
      <c r="J1486" t="s">
        <v>78149</v>
      </c>
      <c r="K1486" t="s">
        <v>85946</v>
      </c>
      <c r="L1486">
        <v>0</v>
      </c>
      <c r="Z1486">
        <v>1</v>
      </c>
      <c r="AC1486" t="s">
        <v>78150</v>
      </c>
      <c r="AD1486" t="s">
        <v>85946</v>
      </c>
      <c r="AE1486" t="s">
        <v>85946</v>
      </c>
      <c r="AH1486" t="s">
        <v>85946</v>
      </c>
      <c r="AI1486" t="s">
        <v>85946</v>
      </c>
      <c r="AJ1486" t="s">
        <v>85946</v>
      </c>
      <c r="AK1486" t="s">
        <v>85946</v>
      </c>
      <c r="AL1486" t="s">
        <v>78151</v>
      </c>
      <c r="AN1486" t="s">
        <v>85946</v>
      </c>
      <c r="AO1486" t="b">
        <v>1</v>
      </c>
      <c r="AP1486" t="b">
        <v>1</v>
      </c>
    </row>
    <row r="1487" spans="1:60" x14ac:dyDescent="0.2">
      <c r="A1487" t="s">
        <v>78152</v>
      </c>
      <c r="B1487" t="s">
        <v>1953</v>
      </c>
      <c r="C1487" t="s">
        <v>71956</v>
      </c>
      <c r="D1487" t="s">
        <v>78153</v>
      </c>
      <c r="E1487" t="s">
        <v>78154</v>
      </c>
      <c r="F1487" t="s">
        <v>78155</v>
      </c>
      <c r="H1487" t="s">
        <v>85946</v>
      </c>
      <c r="I1487" t="s">
        <v>78156</v>
      </c>
      <c r="J1487" t="s">
        <v>77341</v>
      </c>
      <c r="K1487" t="s">
        <v>85946</v>
      </c>
      <c r="L1487">
        <v>4</v>
      </c>
      <c r="M1487">
        <v>5747</v>
      </c>
      <c r="N1487" t="s">
        <v>78157</v>
      </c>
      <c r="V1487" t="s">
        <v>71961</v>
      </c>
      <c r="W1487" t="s">
        <v>71962</v>
      </c>
      <c r="Y1487" t="s">
        <v>78158</v>
      </c>
      <c r="Z1487">
        <v>1</v>
      </c>
      <c r="AC1487" t="s">
        <v>71964</v>
      </c>
      <c r="AD1487" t="s">
        <v>73586</v>
      </c>
      <c r="AE1487" t="s">
        <v>85961</v>
      </c>
      <c r="AF1487">
        <v>25</v>
      </c>
      <c r="AG1487">
        <v>87</v>
      </c>
      <c r="AH1487" t="s">
        <v>12785</v>
      </c>
      <c r="AI1487" t="s">
        <v>85946</v>
      </c>
      <c r="AJ1487" t="s">
        <v>85946</v>
      </c>
      <c r="AK1487" t="s">
        <v>85946</v>
      </c>
      <c r="AL1487" t="s">
        <v>78159</v>
      </c>
      <c r="AN1487" t="s">
        <v>73815</v>
      </c>
      <c r="AO1487" t="b">
        <v>0</v>
      </c>
      <c r="AP1487" t="b">
        <v>0</v>
      </c>
      <c r="AQ1487" t="s">
        <v>78160</v>
      </c>
      <c r="AS1487" t="b">
        <v>0</v>
      </c>
      <c r="AT1487" t="b">
        <v>0</v>
      </c>
      <c r="AU1487" t="s">
        <v>78160</v>
      </c>
      <c r="AW1487" t="b">
        <v>0</v>
      </c>
      <c r="AX1487" t="b">
        <v>0</v>
      </c>
      <c r="AY1487" t="s">
        <v>78160</v>
      </c>
      <c r="BA1487" t="b">
        <v>0</v>
      </c>
      <c r="BB1487" t="b">
        <v>1</v>
      </c>
      <c r="BC1487" t="b">
        <v>0</v>
      </c>
      <c r="BD1487" t="b">
        <v>0</v>
      </c>
      <c r="BE1487" t="b">
        <v>0</v>
      </c>
      <c r="BF1487" t="b">
        <v>0</v>
      </c>
      <c r="BG1487" t="b">
        <v>0</v>
      </c>
      <c r="BH1487" t="b">
        <v>0</v>
      </c>
    </row>
    <row r="1488" spans="1:60" x14ac:dyDescent="0.2">
      <c r="A1488" t="s">
        <v>78161</v>
      </c>
      <c r="B1488" t="s">
        <v>1945</v>
      </c>
      <c r="C1488" t="s">
        <v>70258</v>
      </c>
      <c r="D1488" t="s">
        <v>78162</v>
      </c>
      <c r="F1488" t="s">
        <v>78163</v>
      </c>
      <c r="H1488" t="s">
        <v>69487</v>
      </c>
      <c r="I1488" t="s">
        <v>11746</v>
      </c>
      <c r="J1488" t="s">
        <v>11746</v>
      </c>
      <c r="K1488" t="s">
        <v>85946</v>
      </c>
      <c r="L1488">
        <v>0</v>
      </c>
      <c r="V1488" t="s">
        <v>78164</v>
      </c>
      <c r="W1488" t="s">
        <v>78165</v>
      </c>
      <c r="Z1488">
        <v>1</v>
      </c>
      <c r="AC1488" t="s">
        <v>78166</v>
      </c>
      <c r="AD1488" t="s">
        <v>85946</v>
      </c>
      <c r="AE1488" t="s">
        <v>85946</v>
      </c>
      <c r="AH1488" t="s">
        <v>85946</v>
      </c>
      <c r="AI1488" t="s">
        <v>85946</v>
      </c>
      <c r="AJ1488" t="s">
        <v>85946</v>
      </c>
      <c r="AK1488" t="s">
        <v>85946</v>
      </c>
      <c r="AL1488" t="s">
        <v>85946</v>
      </c>
      <c r="AN1488" t="s">
        <v>85946</v>
      </c>
      <c r="AR1488" t="s">
        <v>78167</v>
      </c>
    </row>
    <row r="1489" spans="1:60" x14ac:dyDescent="0.2">
      <c r="A1489" t="s">
        <v>78168</v>
      </c>
      <c r="B1489" t="s">
        <v>1948</v>
      </c>
      <c r="C1489" t="s">
        <v>72810</v>
      </c>
      <c r="D1489" t="s">
        <v>76224</v>
      </c>
      <c r="F1489" t="s">
        <v>78169</v>
      </c>
      <c r="G1489" t="s">
        <v>72813</v>
      </c>
      <c r="H1489" t="s">
        <v>85946</v>
      </c>
      <c r="I1489" t="s">
        <v>13291</v>
      </c>
      <c r="J1489" t="s">
        <v>13372</v>
      </c>
      <c r="K1489" t="s">
        <v>85946</v>
      </c>
      <c r="L1489">
        <v>3</v>
      </c>
      <c r="M1489">
        <v>1272</v>
      </c>
      <c r="V1489" t="s">
        <v>69784</v>
      </c>
      <c r="W1489" t="s">
        <v>72815</v>
      </c>
      <c r="Y1489" t="s">
        <v>69311</v>
      </c>
      <c r="Z1489">
        <v>2</v>
      </c>
      <c r="AA1489" t="s">
        <v>72816</v>
      </c>
      <c r="AB1489" t="s">
        <v>72817</v>
      </c>
      <c r="AC1489" t="s">
        <v>72818</v>
      </c>
      <c r="AD1489" t="s">
        <v>73586</v>
      </c>
      <c r="AE1489" t="s">
        <v>77310</v>
      </c>
      <c r="AH1489" t="s">
        <v>85946</v>
      </c>
      <c r="AI1489" t="s">
        <v>85946</v>
      </c>
      <c r="AJ1489" t="s">
        <v>85946</v>
      </c>
      <c r="AK1489" t="s">
        <v>85946</v>
      </c>
      <c r="AL1489" t="s">
        <v>11746</v>
      </c>
      <c r="AN1489" t="s">
        <v>85946</v>
      </c>
      <c r="AO1489" t="b">
        <v>1</v>
      </c>
      <c r="AP1489" t="b">
        <v>1</v>
      </c>
      <c r="AS1489" t="b">
        <v>1</v>
      </c>
      <c r="AT1489" t="b">
        <v>1</v>
      </c>
      <c r="BA1489" t="b">
        <v>1</v>
      </c>
      <c r="BB1489" t="b">
        <v>1</v>
      </c>
    </row>
    <row r="1490" spans="1:60" x14ac:dyDescent="0.2">
      <c r="A1490" t="s">
        <v>78170</v>
      </c>
      <c r="B1490" t="s">
        <v>1953</v>
      </c>
      <c r="C1490" t="s">
        <v>70942</v>
      </c>
      <c r="D1490" t="s">
        <v>78171</v>
      </c>
      <c r="E1490" t="s">
        <v>78172</v>
      </c>
      <c r="F1490" t="s">
        <v>78173</v>
      </c>
      <c r="H1490" t="s">
        <v>85946</v>
      </c>
      <c r="I1490" t="s">
        <v>73664</v>
      </c>
      <c r="J1490" t="s">
        <v>76037</v>
      </c>
      <c r="K1490" t="s">
        <v>85946</v>
      </c>
      <c r="L1490">
        <v>3</v>
      </c>
      <c r="M1490">
        <v>2900</v>
      </c>
      <c r="N1490" t="s">
        <v>78174</v>
      </c>
      <c r="V1490" t="s">
        <v>11956</v>
      </c>
      <c r="W1490" t="s">
        <v>70947</v>
      </c>
      <c r="Y1490" t="s">
        <v>76729</v>
      </c>
      <c r="Z1490">
        <v>1</v>
      </c>
      <c r="AC1490" t="s">
        <v>70948</v>
      </c>
      <c r="AD1490" t="s">
        <v>85946</v>
      </c>
      <c r="AE1490" t="s">
        <v>78175</v>
      </c>
      <c r="AH1490" t="s">
        <v>85946</v>
      </c>
      <c r="AI1490" t="s">
        <v>85946</v>
      </c>
      <c r="AJ1490" t="s">
        <v>85946</v>
      </c>
      <c r="AK1490" t="s">
        <v>85946</v>
      </c>
      <c r="AL1490" t="s">
        <v>78176</v>
      </c>
      <c r="AN1490" t="s">
        <v>85946</v>
      </c>
      <c r="AO1490" t="b">
        <v>0</v>
      </c>
      <c r="AP1490" t="b">
        <v>1</v>
      </c>
      <c r="AS1490" t="b">
        <v>0</v>
      </c>
      <c r="AT1490" t="b">
        <v>1</v>
      </c>
      <c r="AW1490" t="b">
        <v>0</v>
      </c>
      <c r="AX1490" t="b">
        <v>1</v>
      </c>
      <c r="BA1490" t="b">
        <v>0</v>
      </c>
      <c r="BB1490" t="b">
        <v>1</v>
      </c>
      <c r="BC1490" t="b">
        <v>1</v>
      </c>
      <c r="BD1490" t="b">
        <v>1</v>
      </c>
      <c r="BE1490" t="b">
        <v>1</v>
      </c>
      <c r="BF1490" t="b">
        <v>1</v>
      </c>
      <c r="BG1490" t="b">
        <v>1</v>
      </c>
      <c r="BH1490" t="b">
        <v>1</v>
      </c>
    </row>
    <row r="1491" spans="1:60" x14ac:dyDescent="0.2">
      <c r="A1491" t="s">
        <v>78177</v>
      </c>
      <c r="B1491" t="s">
        <v>1945</v>
      </c>
      <c r="C1491" t="s">
        <v>72921</v>
      </c>
      <c r="D1491" t="s">
        <v>78178</v>
      </c>
      <c r="E1491" t="s">
        <v>78179</v>
      </c>
      <c r="F1491" t="s">
        <v>78180</v>
      </c>
      <c r="H1491" t="s">
        <v>85946</v>
      </c>
      <c r="I1491" t="s">
        <v>78181</v>
      </c>
      <c r="J1491" t="s">
        <v>78182</v>
      </c>
      <c r="K1491" t="s">
        <v>85946</v>
      </c>
      <c r="L1491">
        <v>2</v>
      </c>
      <c r="Z1491">
        <v>1</v>
      </c>
      <c r="AC1491" t="s">
        <v>78183</v>
      </c>
      <c r="AD1491" t="s">
        <v>73540</v>
      </c>
      <c r="AE1491" t="s">
        <v>78184</v>
      </c>
      <c r="AF1491">
        <v>18</v>
      </c>
      <c r="AH1491" t="s">
        <v>12785</v>
      </c>
      <c r="AI1491" t="s">
        <v>85946</v>
      </c>
      <c r="AJ1491" t="s">
        <v>85946</v>
      </c>
      <c r="AK1491" t="s">
        <v>85946</v>
      </c>
      <c r="AL1491" t="s">
        <v>78185</v>
      </c>
      <c r="AN1491" t="s">
        <v>85946</v>
      </c>
      <c r="AO1491" t="b">
        <v>1</v>
      </c>
      <c r="AP1491" t="b">
        <v>0</v>
      </c>
      <c r="AQ1491" t="s">
        <v>78115</v>
      </c>
      <c r="AS1491" t="b">
        <v>1</v>
      </c>
      <c r="AT1491" t="b">
        <v>0</v>
      </c>
      <c r="AU1491" t="s">
        <v>78115</v>
      </c>
      <c r="AY1491" t="s">
        <v>78115</v>
      </c>
    </row>
    <row r="1492" spans="1:60" x14ac:dyDescent="0.2">
      <c r="A1492" t="s">
        <v>78186</v>
      </c>
      <c r="B1492" t="s">
        <v>1945</v>
      </c>
      <c r="C1492" t="s">
        <v>73286</v>
      </c>
      <c r="D1492" t="s">
        <v>78187</v>
      </c>
      <c r="E1492" t="s">
        <v>78188</v>
      </c>
      <c r="F1492" t="s">
        <v>78189</v>
      </c>
      <c r="H1492" t="s">
        <v>85946</v>
      </c>
      <c r="I1492" t="s">
        <v>75849</v>
      </c>
      <c r="J1492" t="s">
        <v>78190</v>
      </c>
      <c r="K1492" t="s">
        <v>85946</v>
      </c>
      <c r="L1492">
        <v>3</v>
      </c>
      <c r="Z1492">
        <v>1</v>
      </c>
      <c r="AC1492" t="s">
        <v>78191</v>
      </c>
      <c r="AD1492" t="s">
        <v>73540</v>
      </c>
      <c r="AE1492" t="s">
        <v>20438</v>
      </c>
      <c r="AF1492">
        <v>45</v>
      </c>
      <c r="AH1492" t="s">
        <v>12785</v>
      </c>
      <c r="AI1492" t="s">
        <v>85946</v>
      </c>
      <c r="AJ1492" t="s">
        <v>85946</v>
      </c>
      <c r="AK1492" t="s">
        <v>85946</v>
      </c>
      <c r="AL1492" t="s">
        <v>69078</v>
      </c>
      <c r="AN1492" t="s">
        <v>85946</v>
      </c>
      <c r="AO1492" t="b">
        <v>1</v>
      </c>
      <c r="AP1492" t="b">
        <v>0</v>
      </c>
      <c r="AQ1492" t="s">
        <v>77295</v>
      </c>
      <c r="AS1492" t="b">
        <v>1</v>
      </c>
      <c r="AT1492" t="b">
        <v>0</v>
      </c>
      <c r="AU1492" t="s">
        <v>77295</v>
      </c>
      <c r="AY1492" t="s">
        <v>77295</v>
      </c>
    </row>
    <row r="1493" spans="1:60" x14ac:dyDescent="0.2">
      <c r="A1493" t="s">
        <v>78192</v>
      </c>
      <c r="B1493" t="s">
        <v>1945</v>
      </c>
      <c r="C1493" t="s">
        <v>73286</v>
      </c>
      <c r="D1493" t="s">
        <v>78193</v>
      </c>
      <c r="E1493" t="s">
        <v>78194</v>
      </c>
      <c r="F1493" t="s">
        <v>78195</v>
      </c>
      <c r="H1493" t="s">
        <v>85946</v>
      </c>
      <c r="I1493" t="s">
        <v>75849</v>
      </c>
      <c r="J1493" t="s">
        <v>76083</v>
      </c>
      <c r="K1493" t="s">
        <v>85946</v>
      </c>
      <c r="L1493">
        <v>2</v>
      </c>
      <c r="Z1493">
        <v>1</v>
      </c>
      <c r="AC1493" t="s">
        <v>78196</v>
      </c>
      <c r="AD1493" t="s">
        <v>73540</v>
      </c>
      <c r="AE1493" t="s">
        <v>20434</v>
      </c>
      <c r="AH1493" t="s">
        <v>85946</v>
      </c>
      <c r="AI1493" t="s">
        <v>85946</v>
      </c>
      <c r="AJ1493" t="s">
        <v>85946</v>
      </c>
      <c r="AK1493" t="s">
        <v>85946</v>
      </c>
      <c r="AL1493" t="s">
        <v>75909</v>
      </c>
      <c r="AN1493" t="s">
        <v>85946</v>
      </c>
      <c r="AO1493" t="b">
        <v>1</v>
      </c>
      <c r="AP1493" t="b">
        <v>0</v>
      </c>
      <c r="AS1493" t="b">
        <v>1</v>
      </c>
      <c r="AT1493" t="b">
        <v>0</v>
      </c>
    </row>
    <row r="1494" spans="1:60" x14ac:dyDescent="0.2">
      <c r="A1494" t="s">
        <v>78197</v>
      </c>
      <c r="B1494" t="s">
        <v>1945</v>
      </c>
      <c r="C1494" t="s">
        <v>73286</v>
      </c>
      <c r="D1494" t="s">
        <v>78198</v>
      </c>
      <c r="E1494" t="s">
        <v>78199</v>
      </c>
      <c r="F1494" t="s">
        <v>78200</v>
      </c>
      <c r="H1494" t="s">
        <v>85946</v>
      </c>
      <c r="I1494" t="s">
        <v>76379</v>
      </c>
      <c r="J1494" t="s">
        <v>77032</v>
      </c>
      <c r="K1494" t="s">
        <v>85946</v>
      </c>
      <c r="L1494">
        <v>2</v>
      </c>
      <c r="Z1494">
        <v>1</v>
      </c>
      <c r="AC1494" t="s">
        <v>78201</v>
      </c>
      <c r="AD1494" t="s">
        <v>73540</v>
      </c>
      <c r="AE1494" t="s">
        <v>78202</v>
      </c>
      <c r="AH1494" t="s">
        <v>85946</v>
      </c>
      <c r="AI1494" t="s">
        <v>85946</v>
      </c>
      <c r="AJ1494" t="s">
        <v>85946</v>
      </c>
      <c r="AK1494" t="s">
        <v>85946</v>
      </c>
      <c r="AL1494" t="s">
        <v>73670</v>
      </c>
      <c r="AN1494" t="s">
        <v>85946</v>
      </c>
      <c r="AO1494" t="b">
        <v>1</v>
      </c>
      <c r="AP1494" t="b">
        <v>0</v>
      </c>
      <c r="AQ1494" t="s">
        <v>77295</v>
      </c>
      <c r="AS1494" t="b">
        <v>1</v>
      </c>
      <c r="AT1494" t="b">
        <v>0</v>
      </c>
      <c r="AU1494" t="s">
        <v>77295</v>
      </c>
      <c r="AY1494" t="s">
        <v>77295</v>
      </c>
    </row>
    <row r="1495" spans="1:60" x14ac:dyDescent="0.2">
      <c r="A1495" t="s">
        <v>78203</v>
      </c>
      <c r="B1495" t="s">
        <v>1945</v>
      </c>
      <c r="C1495" t="s">
        <v>73286</v>
      </c>
      <c r="D1495" t="s">
        <v>78204</v>
      </c>
      <c r="E1495" t="s">
        <v>78205</v>
      </c>
      <c r="F1495" t="s">
        <v>78206</v>
      </c>
      <c r="H1495" t="s">
        <v>85946</v>
      </c>
      <c r="I1495" t="s">
        <v>76379</v>
      </c>
      <c r="J1495" t="s">
        <v>74640</v>
      </c>
      <c r="K1495" t="s">
        <v>85946</v>
      </c>
      <c r="L1495">
        <v>2</v>
      </c>
      <c r="Z1495">
        <v>1</v>
      </c>
      <c r="AC1495" t="s">
        <v>78207</v>
      </c>
      <c r="AD1495" t="s">
        <v>73540</v>
      </c>
      <c r="AE1495" t="s">
        <v>78208</v>
      </c>
      <c r="AF1495">
        <v>18</v>
      </c>
      <c r="AH1495" t="s">
        <v>12785</v>
      </c>
      <c r="AI1495" t="s">
        <v>85946</v>
      </c>
      <c r="AJ1495" t="s">
        <v>85946</v>
      </c>
      <c r="AK1495" t="s">
        <v>85946</v>
      </c>
      <c r="AL1495" t="s">
        <v>78209</v>
      </c>
      <c r="AN1495" t="s">
        <v>85946</v>
      </c>
      <c r="AO1495" t="b">
        <v>1</v>
      </c>
      <c r="AP1495" t="b">
        <v>0</v>
      </c>
      <c r="AQ1495" t="s">
        <v>77295</v>
      </c>
      <c r="AS1495" t="b">
        <v>1</v>
      </c>
      <c r="AT1495" t="b">
        <v>0</v>
      </c>
      <c r="AU1495" t="s">
        <v>77295</v>
      </c>
      <c r="AY1495" t="s">
        <v>77295</v>
      </c>
    </row>
    <row r="1496" spans="1:60" x14ac:dyDescent="0.2">
      <c r="A1496" t="s">
        <v>78210</v>
      </c>
      <c r="B1496" t="s">
        <v>1948</v>
      </c>
      <c r="C1496" t="s">
        <v>73515</v>
      </c>
      <c r="D1496" t="s">
        <v>76224</v>
      </c>
      <c r="F1496" t="s">
        <v>78211</v>
      </c>
      <c r="G1496" t="s">
        <v>73519</v>
      </c>
      <c r="H1496" t="s">
        <v>85946</v>
      </c>
      <c r="I1496" t="s">
        <v>13291</v>
      </c>
      <c r="J1496" t="s">
        <v>13372</v>
      </c>
      <c r="K1496" t="s">
        <v>85946</v>
      </c>
      <c r="L1496">
        <v>3</v>
      </c>
      <c r="M1496">
        <v>8500</v>
      </c>
      <c r="V1496" t="s">
        <v>69624</v>
      </c>
      <c r="W1496" t="s">
        <v>73520</v>
      </c>
      <c r="Y1496" t="s">
        <v>69311</v>
      </c>
      <c r="Z1496">
        <v>2</v>
      </c>
      <c r="AA1496" t="s">
        <v>73521</v>
      </c>
      <c r="AB1496" t="s">
        <v>73522</v>
      </c>
      <c r="AC1496" t="s">
        <v>73523</v>
      </c>
      <c r="AD1496" t="s">
        <v>73586</v>
      </c>
      <c r="AE1496" t="s">
        <v>78212</v>
      </c>
      <c r="AH1496" t="s">
        <v>85946</v>
      </c>
      <c r="AI1496" t="s">
        <v>85946</v>
      </c>
      <c r="AJ1496" t="s">
        <v>85946</v>
      </c>
      <c r="AK1496" t="s">
        <v>85946</v>
      </c>
      <c r="AL1496" t="s">
        <v>11746</v>
      </c>
      <c r="AN1496" t="s">
        <v>85946</v>
      </c>
      <c r="AO1496" t="b">
        <v>1</v>
      </c>
      <c r="AP1496" t="b">
        <v>1</v>
      </c>
      <c r="AS1496" t="b">
        <v>1</v>
      </c>
      <c r="AT1496" t="b">
        <v>1</v>
      </c>
      <c r="BA1496" t="b">
        <v>1</v>
      </c>
      <c r="BB1496" t="b">
        <v>1</v>
      </c>
    </row>
    <row r="1497" spans="1:60" x14ac:dyDescent="0.2">
      <c r="A1497" t="s">
        <v>78213</v>
      </c>
      <c r="B1497" t="s">
        <v>1945</v>
      </c>
      <c r="C1497" t="s">
        <v>73286</v>
      </c>
      <c r="D1497" t="s">
        <v>78214</v>
      </c>
      <c r="E1497" t="s">
        <v>78215</v>
      </c>
      <c r="F1497" t="s">
        <v>78216</v>
      </c>
      <c r="H1497" t="s">
        <v>85946</v>
      </c>
      <c r="I1497" t="s">
        <v>78217</v>
      </c>
      <c r="J1497" t="s">
        <v>74640</v>
      </c>
      <c r="K1497" t="s">
        <v>85946</v>
      </c>
      <c r="L1497">
        <v>2</v>
      </c>
      <c r="Z1497">
        <v>1</v>
      </c>
      <c r="AC1497" t="s">
        <v>78218</v>
      </c>
      <c r="AD1497" t="s">
        <v>73540</v>
      </c>
      <c r="AE1497" t="s">
        <v>24326</v>
      </c>
      <c r="AF1497">
        <v>18</v>
      </c>
      <c r="AH1497" t="s">
        <v>12785</v>
      </c>
      <c r="AI1497" t="s">
        <v>85946</v>
      </c>
      <c r="AJ1497" t="s">
        <v>85946</v>
      </c>
      <c r="AK1497" t="s">
        <v>85946</v>
      </c>
      <c r="AL1497" t="s">
        <v>78219</v>
      </c>
      <c r="AN1497" t="s">
        <v>85946</v>
      </c>
      <c r="AO1497" t="b">
        <v>1</v>
      </c>
      <c r="AP1497" t="b">
        <v>0</v>
      </c>
      <c r="AQ1497" t="s">
        <v>78220</v>
      </c>
      <c r="AS1497" t="b">
        <v>1</v>
      </c>
      <c r="AT1497" t="b">
        <v>0</v>
      </c>
      <c r="AU1497" t="s">
        <v>78220</v>
      </c>
      <c r="AY1497" t="s">
        <v>78220</v>
      </c>
    </row>
    <row r="1498" spans="1:60" x14ac:dyDescent="0.2">
      <c r="A1498" t="s">
        <v>78221</v>
      </c>
      <c r="B1498" t="s">
        <v>1945</v>
      </c>
      <c r="C1498" t="s">
        <v>73286</v>
      </c>
      <c r="D1498" t="s">
        <v>78222</v>
      </c>
      <c r="E1498" t="s">
        <v>78223</v>
      </c>
      <c r="F1498" t="s">
        <v>78224</v>
      </c>
      <c r="H1498" t="s">
        <v>85946</v>
      </c>
      <c r="I1498" t="s">
        <v>75437</v>
      </c>
      <c r="J1498" t="s">
        <v>73808</v>
      </c>
      <c r="K1498" t="s">
        <v>85946</v>
      </c>
      <c r="L1498">
        <v>3</v>
      </c>
      <c r="Z1498">
        <v>1</v>
      </c>
      <c r="AC1498" t="s">
        <v>78225</v>
      </c>
      <c r="AD1498" t="s">
        <v>73540</v>
      </c>
      <c r="AE1498" t="s">
        <v>78226</v>
      </c>
      <c r="AH1498" t="s">
        <v>12785</v>
      </c>
      <c r="AI1498" t="s">
        <v>85946</v>
      </c>
      <c r="AJ1498" t="s">
        <v>85946</v>
      </c>
      <c r="AK1498" t="s">
        <v>85946</v>
      </c>
      <c r="AL1498" t="s">
        <v>11744</v>
      </c>
      <c r="AN1498" t="s">
        <v>85946</v>
      </c>
      <c r="AO1498" t="b">
        <v>1</v>
      </c>
      <c r="AP1498" t="b">
        <v>0</v>
      </c>
      <c r="AR1498" t="s">
        <v>76449</v>
      </c>
      <c r="AS1498" t="b">
        <v>1</v>
      </c>
      <c r="AT1498" t="b">
        <v>0</v>
      </c>
      <c r="AV1498" t="s">
        <v>76449</v>
      </c>
    </row>
    <row r="1499" spans="1:60" x14ac:dyDescent="0.2">
      <c r="A1499" t="s">
        <v>78227</v>
      </c>
      <c r="B1499" t="s">
        <v>1948</v>
      </c>
      <c r="C1499" t="s">
        <v>69326</v>
      </c>
      <c r="D1499" t="s">
        <v>76224</v>
      </c>
      <c r="F1499" t="s">
        <v>78228</v>
      </c>
      <c r="G1499" t="s">
        <v>69330</v>
      </c>
      <c r="H1499" t="s">
        <v>85946</v>
      </c>
      <c r="I1499" t="s">
        <v>13291</v>
      </c>
      <c r="J1499" t="s">
        <v>13372</v>
      </c>
      <c r="K1499" t="s">
        <v>85946</v>
      </c>
      <c r="L1499">
        <v>3</v>
      </c>
      <c r="M1499">
        <v>436000</v>
      </c>
      <c r="V1499" t="s">
        <v>69332</v>
      </c>
      <c r="W1499" t="s">
        <v>69333</v>
      </c>
      <c r="Y1499" t="s">
        <v>69311</v>
      </c>
      <c r="Z1499">
        <v>2</v>
      </c>
      <c r="AA1499" t="s">
        <v>69334</v>
      </c>
      <c r="AB1499" t="s">
        <v>69335</v>
      </c>
      <c r="AC1499" t="s">
        <v>69336</v>
      </c>
      <c r="AD1499" t="s">
        <v>73586</v>
      </c>
      <c r="AE1499" t="s">
        <v>25822</v>
      </c>
      <c r="AH1499" t="s">
        <v>85946</v>
      </c>
      <c r="AI1499" t="s">
        <v>85946</v>
      </c>
      <c r="AJ1499" t="s">
        <v>85946</v>
      </c>
      <c r="AK1499" t="s">
        <v>85946</v>
      </c>
      <c r="AL1499" t="s">
        <v>11746</v>
      </c>
      <c r="AN1499" t="s">
        <v>85946</v>
      </c>
      <c r="AO1499" t="b">
        <v>1</v>
      </c>
      <c r="AP1499" t="b">
        <v>1</v>
      </c>
      <c r="AS1499" t="b">
        <v>1</v>
      </c>
      <c r="AT1499" t="b">
        <v>1</v>
      </c>
      <c r="BA1499" t="b">
        <v>1</v>
      </c>
      <c r="BB1499" t="b">
        <v>1</v>
      </c>
    </row>
    <row r="1500" spans="1:60" x14ac:dyDescent="0.2">
      <c r="A1500" t="s">
        <v>78229</v>
      </c>
      <c r="B1500" t="s">
        <v>1957</v>
      </c>
      <c r="C1500" t="s">
        <v>71450</v>
      </c>
      <c r="D1500" t="s">
        <v>71451</v>
      </c>
      <c r="F1500" t="s">
        <v>78230</v>
      </c>
      <c r="H1500" t="s">
        <v>85946</v>
      </c>
      <c r="I1500" t="s">
        <v>13288</v>
      </c>
      <c r="J1500" t="s">
        <v>76491</v>
      </c>
      <c r="K1500" t="s">
        <v>85946</v>
      </c>
      <c r="L1500">
        <v>3</v>
      </c>
      <c r="P1500">
        <v>3</v>
      </c>
      <c r="Z1500">
        <v>1</v>
      </c>
      <c r="AC1500" t="s">
        <v>71454</v>
      </c>
      <c r="AD1500" t="s">
        <v>69140</v>
      </c>
      <c r="AE1500" t="s">
        <v>17566</v>
      </c>
      <c r="AF1500">
        <v>40</v>
      </c>
      <c r="AG1500">
        <v>0</v>
      </c>
      <c r="AH1500" t="s">
        <v>12785</v>
      </c>
      <c r="AI1500" t="s">
        <v>85946</v>
      </c>
      <c r="AJ1500" t="s">
        <v>85946</v>
      </c>
      <c r="AK1500" t="s">
        <v>85946</v>
      </c>
      <c r="AL1500" t="s">
        <v>73559</v>
      </c>
      <c r="AN1500" t="s">
        <v>69150</v>
      </c>
    </row>
    <row r="1501" spans="1:60" x14ac:dyDescent="0.2">
      <c r="A1501" t="s">
        <v>78231</v>
      </c>
      <c r="B1501" t="s">
        <v>1945</v>
      </c>
      <c r="C1501" t="s">
        <v>72921</v>
      </c>
      <c r="D1501" t="s">
        <v>78232</v>
      </c>
      <c r="E1501" t="s">
        <v>78233</v>
      </c>
      <c r="F1501" t="s">
        <v>78234</v>
      </c>
      <c r="H1501" t="s">
        <v>85946</v>
      </c>
      <c r="I1501" t="s">
        <v>78235</v>
      </c>
      <c r="J1501" t="s">
        <v>78236</v>
      </c>
      <c r="K1501" t="s">
        <v>85946</v>
      </c>
      <c r="L1501">
        <v>3</v>
      </c>
      <c r="Z1501">
        <v>1</v>
      </c>
      <c r="AC1501" t="s">
        <v>77261</v>
      </c>
      <c r="AD1501" t="s">
        <v>73586</v>
      </c>
      <c r="AE1501" t="s">
        <v>78237</v>
      </c>
      <c r="AF1501">
        <v>16</v>
      </c>
      <c r="AH1501" t="s">
        <v>12785</v>
      </c>
      <c r="AI1501" t="s">
        <v>85946</v>
      </c>
      <c r="AJ1501" t="s">
        <v>85946</v>
      </c>
      <c r="AK1501" t="s">
        <v>85946</v>
      </c>
      <c r="AL1501" t="s">
        <v>78238</v>
      </c>
      <c r="AN1501" t="s">
        <v>85946</v>
      </c>
      <c r="AO1501" t="b">
        <v>1</v>
      </c>
      <c r="AP1501" t="b">
        <v>0</v>
      </c>
      <c r="AQ1501" t="s">
        <v>78115</v>
      </c>
      <c r="AS1501" t="b">
        <v>1</v>
      </c>
      <c r="AT1501" t="b">
        <v>0</v>
      </c>
      <c r="AU1501" t="s">
        <v>78115</v>
      </c>
      <c r="AY1501" t="s">
        <v>78115</v>
      </c>
    </row>
    <row r="1502" spans="1:60" x14ac:dyDescent="0.2">
      <c r="A1502" t="s">
        <v>78239</v>
      </c>
      <c r="B1502" t="s">
        <v>1964</v>
      </c>
      <c r="C1502" t="s">
        <v>71001</v>
      </c>
      <c r="D1502" t="s">
        <v>78240</v>
      </c>
      <c r="E1502" t="s">
        <v>78241</v>
      </c>
      <c r="F1502" t="s">
        <v>78242</v>
      </c>
      <c r="G1502" t="s">
        <v>71005</v>
      </c>
      <c r="H1502" t="s">
        <v>85946</v>
      </c>
      <c r="I1502" t="s">
        <v>77880</v>
      </c>
      <c r="J1502" t="s">
        <v>73808</v>
      </c>
      <c r="K1502" t="s">
        <v>85946</v>
      </c>
      <c r="L1502">
        <v>3</v>
      </c>
      <c r="M1502">
        <v>276</v>
      </c>
      <c r="T1502" t="s">
        <v>78243</v>
      </c>
      <c r="V1502" t="s">
        <v>78244</v>
      </c>
      <c r="W1502" t="s">
        <v>78245</v>
      </c>
      <c r="Y1502" t="s">
        <v>69311</v>
      </c>
      <c r="Z1502">
        <v>1</v>
      </c>
      <c r="AA1502" t="s">
        <v>76484</v>
      </c>
      <c r="AB1502" t="s">
        <v>76485</v>
      </c>
      <c r="AC1502" t="s">
        <v>78243</v>
      </c>
      <c r="AD1502" t="s">
        <v>73540</v>
      </c>
      <c r="AE1502" t="s">
        <v>17834</v>
      </c>
      <c r="AH1502" t="s">
        <v>12785</v>
      </c>
      <c r="AI1502" t="s">
        <v>85946</v>
      </c>
      <c r="AJ1502" t="s">
        <v>85946</v>
      </c>
      <c r="AK1502" t="s">
        <v>85946</v>
      </c>
      <c r="AL1502" t="s">
        <v>76299</v>
      </c>
      <c r="AN1502" t="s">
        <v>76487</v>
      </c>
      <c r="AO1502" t="b">
        <v>1</v>
      </c>
      <c r="AP1502" t="b">
        <v>1</v>
      </c>
      <c r="AS1502" t="b">
        <v>1</v>
      </c>
      <c r="AT1502" t="b">
        <v>1</v>
      </c>
      <c r="AW1502" t="b">
        <v>1</v>
      </c>
      <c r="BB1502" t="b">
        <v>1</v>
      </c>
    </row>
    <row r="1503" spans="1:60" x14ac:dyDescent="0.2">
      <c r="A1503" t="s">
        <v>78246</v>
      </c>
      <c r="B1503" t="s">
        <v>1949</v>
      </c>
      <c r="C1503" t="s">
        <v>72185</v>
      </c>
      <c r="D1503" t="s">
        <v>78247</v>
      </c>
      <c r="E1503" t="s">
        <v>78248</v>
      </c>
      <c r="F1503" t="s">
        <v>78249</v>
      </c>
      <c r="H1503" t="s">
        <v>69532</v>
      </c>
      <c r="I1503" t="s">
        <v>13293</v>
      </c>
      <c r="J1503" t="s">
        <v>73563</v>
      </c>
      <c r="K1503" t="s">
        <v>85946</v>
      </c>
      <c r="L1503">
        <v>2</v>
      </c>
      <c r="V1503" t="s">
        <v>72190</v>
      </c>
      <c r="W1503" t="s">
        <v>72191</v>
      </c>
      <c r="Y1503" t="s">
        <v>69530</v>
      </c>
      <c r="Z1503">
        <v>10</v>
      </c>
      <c r="AC1503" t="s">
        <v>69531</v>
      </c>
      <c r="AD1503" t="s">
        <v>85946</v>
      </c>
      <c r="AE1503" t="s">
        <v>85946</v>
      </c>
      <c r="AH1503" t="s">
        <v>85946</v>
      </c>
      <c r="AI1503" t="s">
        <v>85946</v>
      </c>
      <c r="AJ1503" t="s">
        <v>85946</v>
      </c>
      <c r="AK1503" t="s">
        <v>85946</v>
      </c>
      <c r="AL1503" t="s">
        <v>78250</v>
      </c>
      <c r="AN1503" t="s">
        <v>69150</v>
      </c>
    </row>
    <row r="1504" spans="1:60" x14ac:dyDescent="0.2">
      <c r="A1504" t="s">
        <v>78251</v>
      </c>
      <c r="B1504" t="s">
        <v>1945</v>
      </c>
      <c r="C1504" t="s">
        <v>72921</v>
      </c>
      <c r="D1504" t="s">
        <v>78252</v>
      </c>
      <c r="E1504" t="s">
        <v>78252</v>
      </c>
      <c r="F1504" t="s">
        <v>78252</v>
      </c>
      <c r="H1504" t="s">
        <v>85946</v>
      </c>
      <c r="I1504" t="s">
        <v>76482</v>
      </c>
      <c r="J1504" t="s">
        <v>13372</v>
      </c>
      <c r="K1504" t="s">
        <v>85946</v>
      </c>
      <c r="L1504">
        <v>0</v>
      </c>
      <c r="Z1504">
        <v>1</v>
      </c>
      <c r="AC1504" t="s">
        <v>78253</v>
      </c>
      <c r="AD1504" t="s">
        <v>11743</v>
      </c>
      <c r="AE1504" t="s">
        <v>16958</v>
      </c>
      <c r="AH1504" t="s">
        <v>12785</v>
      </c>
      <c r="AI1504" t="s">
        <v>85946</v>
      </c>
      <c r="AJ1504" t="s">
        <v>85946</v>
      </c>
      <c r="AK1504" t="s">
        <v>85946</v>
      </c>
      <c r="AL1504" t="s">
        <v>69078</v>
      </c>
      <c r="AN1504" t="s">
        <v>85946</v>
      </c>
      <c r="AO1504" t="b">
        <v>1</v>
      </c>
      <c r="AP1504" t="b">
        <v>0</v>
      </c>
      <c r="AQ1504" t="s">
        <v>78115</v>
      </c>
      <c r="AS1504" t="b">
        <v>1</v>
      </c>
      <c r="AT1504" t="b">
        <v>0</v>
      </c>
      <c r="AU1504" t="s">
        <v>78115</v>
      </c>
      <c r="AY1504" t="s">
        <v>78115</v>
      </c>
    </row>
    <row r="1505" spans="1:60" x14ac:dyDescent="0.2">
      <c r="A1505" t="s">
        <v>78254</v>
      </c>
      <c r="B1505" t="s">
        <v>1945</v>
      </c>
      <c r="C1505" t="s">
        <v>72921</v>
      </c>
      <c r="D1505" t="s">
        <v>78255</v>
      </c>
      <c r="E1505" t="s">
        <v>78256</v>
      </c>
      <c r="F1505" t="s">
        <v>78257</v>
      </c>
      <c r="H1505" t="s">
        <v>85946</v>
      </c>
      <c r="I1505" t="s">
        <v>76482</v>
      </c>
      <c r="J1505" t="s">
        <v>78182</v>
      </c>
      <c r="K1505" t="s">
        <v>85946</v>
      </c>
      <c r="L1505">
        <v>2</v>
      </c>
      <c r="Z1505">
        <v>1</v>
      </c>
      <c r="AC1505" t="s">
        <v>78258</v>
      </c>
      <c r="AD1505" t="s">
        <v>73540</v>
      </c>
      <c r="AE1505" t="s">
        <v>11209</v>
      </c>
      <c r="AF1505">
        <v>30</v>
      </c>
      <c r="AH1505" t="s">
        <v>12785</v>
      </c>
      <c r="AI1505" t="s">
        <v>85946</v>
      </c>
      <c r="AJ1505" t="s">
        <v>85946</v>
      </c>
      <c r="AK1505" t="s">
        <v>85946</v>
      </c>
      <c r="AL1505" t="s">
        <v>11744</v>
      </c>
      <c r="AN1505" t="s">
        <v>85946</v>
      </c>
      <c r="AO1505" t="b">
        <v>1</v>
      </c>
      <c r="AP1505" t="b">
        <v>0</v>
      </c>
      <c r="AQ1505" t="s">
        <v>78115</v>
      </c>
      <c r="AS1505" t="b">
        <v>1</v>
      </c>
      <c r="AT1505" t="b">
        <v>0</v>
      </c>
      <c r="AU1505" t="s">
        <v>78115</v>
      </c>
      <c r="AY1505" t="s">
        <v>78115</v>
      </c>
    </row>
    <row r="1506" spans="1:60" x14ac:dyDescent="0.2">
      <c r="A1506" t="s">
        <v>78259</v>
      </c>
      <c r="B1506" t="s">
        <v>1945</v>
      </c>
      <c r="C1506" t="s">
        <v>72921</v>
      </c>
      <c r="D1506" t="s">
        <v>78260</v>
      </c>
      <c r="E1506" t="s">
        <v>78261</v>
      </c>
      <c r="F1506" t="s">
        <v>78262</v>
      </c>
      <c r="H1506" t="s">
        <v>85946</v>
      </c>
      <c r="I1506" t="s">
        <v>78263</v>
      </c>
      <c r="J1506" t="s">
        <v>78264</v>
      </c>
      <c r="K1506" t="s">
        <v>85946</v>
      </c>
      <c r="L1506">
        <v>1</v>
      </c>
      <c r="Z1506">
        <v>1</v>
      </c>
      <c r="AC1506" t="s">
        <v>78265</v>
      </c>
      <c r="AD1506" t="s">
        <v>69140</v>
      </c>
      <c r="AE1506" t="s">
        <v>18852</v>
      </c>
      <c r="AF1506">
        <v>18</v>
      </c>
      <c r="AG1506">
        <v>65</v>
      </c>
      <c r="AH1506" t="s">
        <v>12785</v>
      </c>
      <c r="AI1506" t="s">
        <v>85946</v>
      </c>
      <c r="AJ1506" t="s">
        <v>85946</v>
      </c>
      <c r="AK1506" t="s">
        <v>85946</v>
      </c>
      <c r="AL1506" t="s">
        <v>69074</v>
      </c>
      <c r="AN1506" t="s">
        <v>85946</v>
      </c>
      <c r="AO1506" t="b">
        <v>1</v>
      </c>
      <c r="AP1506" t="b">
        <v>0</v>
      </c>
      <c r="AQ1506" t="s">
        <v>76806</v>
      </c>
      <c r="AS1506" t="b">
        <v>1</v>
      </c>
      <c r="AT1506" t="b">
        <v>0</v>
      </c>
      <c r="AU1506" t="s">
        <v>76806</v>
      </c>
      <c r="AY1506" t="s">
        <v>76806</v>
      </c>
    </row>
    <row r="1507" spans="1:60" x14ac:dyDescent="0.2">
      <c r="A1507" t="s">
        <v>78266</v>
      </c>
      <c r="B1507" t="s">
        <v>1945</v>
      </c>
      <c r="C1507" t="s">
        <v>72921</v>
      </c>
      <c r="D1507" t="s">
        <v>78267</v>
      </c>
      <c r="E1507" t="s">
        <v>78268</v>
      </c>
      <c r="F1507" t="s">
        <v>78269</v>
      </c>
      <c r="H1507" t="s">
        <v>85946</v>
      </c>
      <c r="I1507" t="s">
        <v>78270</v>
      </c>
      <c r="J1507" t="s">
        <v>73808</v>
      </c>
      <c r="K1507" t="s">
        <v>85946</v>
      </c>
      <c r="L1507">
        <v>2</v>
      </c>
      <c r="Z1507">
        <v>1</v>
      </c>
      <c r="AC1507" t="s">
        <v>78271</v>
      </c>
      <c r="AD1507" t="s">
        <v>73540</v>
      </c>
      <c r="AE1507" t="s">
        <v>78272</v>
      </c>
      <c r="AH1507" t="s">
        <v>12785</v>
      </c>
      <c r="AI1507" t="s">
        <v>85946</v>
      </c>
      <c r="AJ1507" t="s">
        <v>85946</v>
      </c>
      <c r="AK1507" t="s">
        <v>85946</v>
      </c>
      <c r="AL1507" t="s">
        <v>78273</v>
      </c>
      <c r="AN1507" t="s">
        <v>85946</v>
      </c>
      <c r="AO1507" t="b">
        <v>1</v>
      </c>
      <c r="AP1507" t="b">
        <v>0</v>
      </c>
      <c r="AQ1507" t="s">
        <v>76806</v>
      </c>
      <c r="AS1507" t="b">
        <v>1</v>
      </c>
      <c r="AT1507" t="b">
        <v>0</v>
      </c>
      <c r="AU1507" t="s">
        <v>76806</v>
      </c>
      <c r="AY1507" t="s">
        <v>76806</v>
      </c>
    </row>
    <row r="1508" spans="1:60" x14ac:dyDescent="0.2">
      <c r="A1508" t="s">
        <v>78274</v>
      </c>
      <c r="B1508" t="s">
        <v>1945</v>
      </c>
      <c r="C1508" t="s">
        <v>72921</v>
      </c>
      <c r="D1508" t="s">
        <v>78275</v>
      </c>
      <c r="E1508" t="s">
        <v>78276</v>
      </c>
      <c r="F1508" t="s">
        <v>78277</v>
      </c>
      <c r="H1508" t="s">
        <v>85946</v>
      </c>
      <c r="I1508" t="s">
        <v>76562</v>
      </c>
      <c r="J1508" t="s">
        <v>74640</v>
      </c>
      <c r="K1508" t="s">
        <v>85946</v>
      </c>
      <c r="L1508">
        <v>3</v>
      </c>
      <c r="Z1508">
        <v>1</v>
      </c>
      <c r="AC1508" t="s">
        <v>78278</v>
      </c>
      <c r="AD1508" t="s">
        <v>73540</v>
      </c>
      <c r="AE1508" t="s">
        <v>20752</v>
      </c>
      <c r="AH1508" t="s">
        <v>12785</v>
      </c>
      <c r="AI1508" t="s">
        <v>85946</v>
      </c>
      <c r="AJ1508" t="s">
        <v>85946</v>
      </c>
      <c r="AK1508" t="s">
        <v>85946</v>
      </c>
      <c r="AL1508" t="s">
        <v>78279</v>
      </c>
      <c r="AN1508" t="s">
        <v>85946</v>
      </c>
      <c r="AO1508" t="b">
        <v>1</v>
      </c>
      <c r="AP1508" t="b">
        <v>0</v>
      </c>
      <c r="AQ1508" t="s">
        <v>76806</v>
      </c>
      <c r="AS1508" t="b">
        <v>1</v>
      </c>
      <c r="AT1508" t="b">
        <v>0</v>
      </c>
      <c r="AU1508" t="s">
        <v>76806</v>
      </c>
      <c r="AY1508" t="s">
        <v>76806</v>
      </c>
    </row>
    <row r="1509" spans="1:60" x14ac:dyDescent="0.2">
      <c r="A1509" t="s">
        <v>78280</v>
      </c>
      <c r="B1509" t="s">
        <v>1945</v>
      </c>
      <c r="C1509" t="s">
        <v>72921</v>
      </c>
      <c r="D1509" t="s">
        <v>78281</v>
      </c>
      <c r="E1509" t="s">
        <v>78282</v>
      </c>
      <c r="F1509" t="s">
        <v>78283</v>
      </c>
      <c r="H1509" t="s">
        <v>85946</v>
      </c>
      <c r="I1509" t="s">
        <v>78284</v>
      </c>
      <c r="J1509" t="s">
        <v>74640</v>
      </c>
      <c r="K1509" t="s">
        <v>85946</v>
      </c>
      <c r="L1509">
        <v>2</v>
      </c>
      <c r="Z1509">
        <v>1</v>
      </c>
      <c r="AC1509" t="s">
        <v>78285</v>
      </c>
      <c r="AD1509" t="s">
        <v>73540</v>
      </c>
      <c r="AE1509" t="s">
        <v>85946</v>
      </c>
      <c r="AF1509">
        <v>2</v>
      </c>
      <c r="AG1509">
        <v>4</v>
      </c>
      <c r="AH1509" t="s">
        <v>12785</v>
      </c>
      <c r="AI1509" t="s">
        <v>85946</v>
      </c>
      <c r="AJ1509" t="s">
        <v>85946</v>
      </c>
      <c r="AK1509" t="s">
        <v>85946</v>
      </c>
      <c r="AL1509" t="s">
        <v>77836</v>
      </c>
      <c r="AN1509" t="s">
        <v>85946</v>
      </c>
      <c r="AO1509" t="b">
        <v>1</v>
      </c>
      <c r="AP1509" t="b">
        <v>0</v>
      </c>
      <c r="AQ1509" t="s">
        <v>76806</v>
      </c>
      <c r="AT1509" t="b">
        <v>0</v>
      </c>
      <c r="AU1509" t="s">
        <v>76806</v>
      </c>
      <c r="AY1509" t="s">
        <v>76806</v>
      </c>
    </row>
    <row r="1510" spans="1:60" x14ac:dyDescent="0.2">
      <c r="A1510" t="s">
        <v>78286</v>
      </c>
      <c r="B1510" t="s">
        <v>1948</v>
      </c>
      <c r="C1510" t="s">
        <v>70508</v>
      </c>
      <c r="D1510" t="s">
        <v>76224</v>
      </c>
      <c r="F1510" t="s">
        <v>78287</v>
      </c>
      <c r="G1510" t="s">
        <v>70512</v>
      </c>
      <c r="H1510" t="s">
        <v>85946</v>
      </c>
      <c r="I1510" t="s">
        <v>13291</v>
      </c>
      <c r="J1510" t="s">
        <v>13372</v>
      </c>
      <c r="K1510" t="s">
        <v>85946</v>
      </c>
      <c r="L1510">
        <v>3</v>
      </c>
      <c r="M1510">
        <v>19396</v>
      </c>
      <c r="V1510" t="s">
        <v>70495</v>
      </c>
      <c r="W1510" t="s">
        <v>70496</v>
      </c>
      <c r="Y1510" t="s">
        <v>69311</v>
      </c>
      <c r="Z1510">
        <v>2</v>
      </c>
      <c r="AA1510" t="s">
        <v>70505</v>
      </c>
      <c r="AB1510" t="s">
        <v>70506</v>
      </c>
      <c r="AC1510" t="s">
        <v>70515</v>
      </c>
      <c r="AD1510" t="s">
        <v>73586</v>
      </c>
      <c r="AE1510" t="s">
        <v>78288</v>
      </c>
      <c r="AH1510" t="s">
        <v>85946</v>
      </c>
      <c r="AI1510" t="s">
        <v>85946</v>
      </c>
      <c r="AJ1510" t="s">
        <v>85946</v>
      </c>
      <c r="AK1510" t="s">
        <v>85946</v>
      </c>
      <c r="AL1510" t="s">
        <v>11746</v>
      </c>
      <c r="AN1510" t="s">
        <v>85946</v>
      </c>
      <c r="AO1510" t="b">
        <v>1</v>
      </c>
      <c r="AP1510" t="b">
        <v>1</v>
      </c>
      <c r="AS1510" t="b">
        <v>1</v>
      </c>
      <c r="AT1510" t="b">
        <v>1</v>
      </c>
      <c r="BA1510" t="b">
        <v>1</v>
      </c>
      <c r="BB1510" t="b">
        <v>1</v>
      </c>
    </row>
    <row r="1511" spans="1:60" x14ac:dyDescent="0.2">
      <c r="A1511" t="s">
        <v>78289</v>
      </c>
      <c r="B1511" t="s">
        <v>1945</v>
      </c>
      <c r="C1511" t="s">
        <v>72921</v>
      </c>
      <c r="D1511" t="s">
        <v>78290</v>
      </c>
      <c r="E1511" t="s">
        <v>78291</v>
      </c>
      <c r="F1511" t="s">
        <v>78292</v>
      </c>
      <c r="H1511" t="s">
        <v>85946</v>
      </c>
      <c r="I1511" t="s">
        <v>78128</v>
      </c>
      <c r="J1511" t="s">
        <v>13372</v>
      </c>
      <c r="K1511" t="s">
        <v>85946</v>
      </c>
      <c r="L1511">
        <v>0</v>
      </c>
      <c r="Z1511">
        <v>1</v>
      </c>
      <c r="AC1511" t="s">
        <v>78293</v>
      </c>
      <c r="AD1511" t="s">
        <v>11743</v>
      </c>
      <c r="AE1511" t="s">
        <v>18609</v>
      </c>
      <c r="AH1511" t="s">
        <v>12785</v>
      </c>
      <c r="AI1511" t="s">
        <v>85946</v>
      </c>
      <c r="AJ1511" t="s">
        <v>85946</v>
      </c>
      <c r="AK1511" t="s">
        <v>85946</v>
      </c>
      <c r="AL1511" t="s">
        <v>78294</v>
      </c>
      <c r="AN1511" t="s">
        <v>85946</v>
      </c>
      <c r="AO1511" t="b">
        <v>1</v>
      </c>
      <c r="AP1511" t="b">
        <v>0</v>
      </c>
      <c r="AQ1511" t="s">
        <v>78115</v>
      </c>
      <c r="AS1511" t="b">
        <v>1</v>
      </c>
      <c r="AT1511" t="b">
        <v>0</v>
      </c>
      <c r="AU1511" t="s">
        <v>78115</v>
      </c>
      <c r="AY1511" t="s">
        <v>78115</v>
      </c>
    </row>
    <row r="1512" spans="1:60" x14ac:dyDescent="0.2">
      <c r="A1512" t="s">
        <v>78295</v>
      </c>
      <c r="B1512" t="s">
        <v>1953</v>
      </c>
      <c r="C1512" t="s">
        <v>73196</v>
      </c>
      <c r="D1512" t="s">
        <v>76215</v>
      </c>
      <c r="F1512" t="s">
        <v>76215</v>
      </c>
      <c r="H1512" t="s">
        <v>85946</v>
      </c>
      <c r="I1512" t="s">
        <v>11746</v>
      </c>
      <c r="J1512" t="s">
        <v>11746</v>
      </c>
      <c r="K1512" t="s">
        <v>85946</v>
      </c>
      <c r="L1512">
        <v>3</v>
      </c>
      <c r="Z1512">
        <v>1</v>
      </c>
      <c r="AC1512" t="s">
        <v>73199</v>
      </c>
      <c r="AD1512" t="s">
        <v>11743</v>
      </c>
      <c r="AE1512" t="s">
        <v>85946</v>
      </c>
      <c r="AH1512" t="s">
        <v>85946</v>
      </c>
      <c r="AI1512" t="s">
        <v>85946</v>
      </c>
      <c r="AJ1512" t="s">
        <v>85946</v>
      </c>
      <c r="AK1512" t="s">
        <v>85946</v>
      </c>
      <c r="AL1512" t="s">
        <v>11746</v>
      </c>
      <c r="AN1512" t="s">
        <v>85946</v>
      </c>
      <c r="AO1512" t="b">
        <v>0</v>
      </c>
      <c r="AP1512" t="b">
        <v>0</v>
      </c>
      <c r="AS1512" t="b">
        <v>0</v>
      </c>
      <c r="AT1512" t="b">
        <v>0</v>
      </c>
      <c r="AW1512" t="b">
        <v>0</v>
      </c>
      <c r="AX1512" t="b">
        <v>0</v>
      </c>
      <c r="BA1512" t="b">
        <v>0</v>
      </c>
      <c r="BB1512" t="b">
        <v>0</v>
      </c>
      <c r="BC1512" t="b">
        <v>0</v>
      </c>
      <c r="BD1512" t="b">
        <v>0</v>
      </c>
      <c r="BE1512" t="b">
        <v>0</v>
      </c>
      <c r="BF1512" t="b">
        <v>0</v>
      </c>
      <c r="BG1512" t="b">
        <v>0</v>
      </c>
      <c r="BH1512" t="b">
        <v>0</v>
      </c>
    </row>
    <row r="1513" spans="1:60" x14ac:dyDescent="0.2">
      <c r="A1513" t="s">
        <v>78296</v>
      </c>
      <c r="B1513" t="s">
        <v>1945</v>
      </c>
      <c r="C1513" t="s">
        <v>70258</v>
      </c>
      <c r="D1513" t="s">
        <v>78297</v>
      </c>
      <c r="F1513" t="s">
        <v>78298</v>
      </c>
      <c r="H1513" t="s">
        <v>69487</v>
      </c>
      <c r="I1513" t="s">
        <v>11746</v>
      </c>
      <c r="J1513" t="s">
        <v>11746</v>
      </c>
      <c r="K1513" t="s">
        <v>85946</v>
      </c>
      <c r="L1513">
        <v>0</v>
      </c>
      <c r="V1513" t="s">
        <v>78299</v>
      </c>
      <c r="W1513" t="s">
        <v>78300</v>
      </c>
      <c r="Z1513">
        <v>1</v>
      </c>
      <c r="AC1513" t="s">
        <v>78301</v>
      </c>
      <c r="AD1513" t="s">
        <v>85946</v>
      </c>
      <c r="AE1513" t="s">
        <v>85946</v>
      </c>
      <c r="AH1513" t="s">
        <v>85946</v>
      </c>
      <c r="AI1513" t="s">
        <v>85946</v>
      </c>
      <c r="AJ1513" t="s">
        <v>85946</v>
      </c>
      <c r="AK1513" t="s">
        <v>85946</v>
      </c>
      <c r="AL1513" t="s">
        <v>85946</v>
      </c>
      <c r="AN1513" t="s">
        <v>85946</v>
      </c>
    </row>
    <row r="1514" spans="1:60" x14ac:dyDescent="0.2">
      <c r="A1514" t="s">
        <v>78302</v>
      </c>
      <c r="B1514" t="s">
        <v>1945</v>
      </c>
      <c r="C1514" t="s">
        <v>73471</v>
      </c>
      <c r="D1514" t="s">
        <v>78303</v>
      </c>
      <c r="E1514" t="s">
        <v>78303</v>
      </c>
      <c r="F1514" t="s">
        <v>78304</v>
      </c>
      <c r="H1514" t="s">
        <v>85946</v>
      </c>
      <c r="I1514" t="s">
        <v>13287</v>
      </c>
      <c r="J1514" t="s">
        <v>13372</v>
      </c>
      <c r="K1514" t="s">
        <v>85946</v>
      </c>
      <c r="L1514">
        <v>0</v>
      </c>
      <c r="O1514">
        <v>0</v>
      </c>
      <c r="Z1514">
        <v>1</v>
      </c>
      <c r="AC1514" t="s">
        <v>73478</v>
      </c>
      <c r="AD1514" t="s">
        <v>11743</v>
      </c>
      <c r="AE1514" t="s">
        <v>85946</v>
      </c>
      <c r="AH1514" t="s">
        <v>12785</v>
      </c>
      <c r="AI1514" t="s">
        <v>85946</v>
      </c>
      <c r="AJ1514" t="s">
        <v>85946</v>
      </c>
      <c r="AK1514" t="s">
        <v>85946</v>
      </c>
      <c r="AL1514" t="s">
        <v>78305</v>
      </c>
      <c r="AN1514" t="s">
        <v>85946</v>
      </c>
      <c r="AO1514" t="b">
        <v>1</v>
      </c>
      <c r="AP1514" t="b">
        <v>1</v>
      </c>
      <c r="AQ1514" t="s">
        <v>77821</v>
      </c>
      <c r="AU1514" t="s">
        <v>77821</v>
      </c>
      <c r="AY1514" t="s">
        <v>77821</v>
      </c>
    </row>
    <row r="1515" spans="1:60" x14ac:dyDescent="0.2">
      <c r="A1515" t="s">
        <v>78306</v>
      </c>
      <c r="B1515" t="s">
        <v>1945</v>
      </c>
      <c r="C1515" t="s">
        <v>70258</v>
      </c>
      <c r="D1515" t="s">
        <v>78307</v>
      </c>
      <c r="F1515" t="s">
        <v>78308</v>
      </c>
      <c r="H1515" t="s">
        <v>69487</v>
      </c>
      <c r="I1515" t="s">
        <v>11746</v>
      </c>
      <c r="J1515" t="s">
        <v>11746</v>
      </c>
      <c r="K1515" t="s">
        <v>85946</v>
      </c>
      <c r="L1515">
        <v>0</v>
      </c>
      <c r="V1515" t="s">
        <v>78309</v>
      </c>
      <c r="W1515" t="s">
        <v>78310</v>
      </c>
      <c r="Z1515">
        <v>1</v>
      </c>
      <c r="AC1515" t="s">
        <v>78311</v>
      </c>
      <c r="AD1515" t="s">
        <v>85946</v>
      </c>
      <c r="AE1515" t="s">
        <v>85946</v>
      </c>
      <c r="AH1515" t="s">
        <v>85946</v>
      </c>
      <c r="AI1515" t="s">
        <v>85946</v>
      </c>
      <c r="AJ1515" t="s">
        <v>85946</v>
      </c>
      <c r="AK1515" t="s">
        <v>85946</v>
      </c>
      <c r="AL1515" t="s">
        <v>85946</v>
      </c>
      <c r="AN1515" t="s">
        <v>85946</v>
      </c>
      <c r="AR1515" t="s">
        <v>78167</v>
      </c>
    </row>
    <row r="1516" spans="1:60" x14ac:dyDescent="0.2">
      <c r="A1516" t="s">
        <v>78312</v>
      </c>
      <c r="B1516" t="s">
        <v>1945</v>
      </c>
      <c r="C1516" t="s">
        <v>73471</v>
      </c>
      <c r="D1516" t="s">
        <v>78313</v>
      </c>
      <c r="E1516" t="s">
        <v>78314</v>
      </c>
      <c r="F1516" t="s">
        <v>78315</v>
      </c>
      <c r="H1516" t="s">
        <v>85946</v>
      </c>
      <c r="I1516" t="s">
        <v>13287</v>
      </c>
      <c r="J1516" t="s">
        <v>76083</v>
      </c>
      <c r="K1516" t="s">
        <v>85946</v>
      </c>
      <c r="L1516">
        <v>0</v>
      </c>
      <c r="O1516">
        <v>0</v>
      </c>
      <c r="Z1516">
        <v>1</v>
      </c>
      <c r="AC1516" t="s">
        <v>73478</v>
      </c>
      <c r="AD1516" t="s">
        <v>11743</v>
      </c>
      <c r="AE1516" t="s">
        <v>85946</v>
      </c>
      <c r="AH1516" t="s">
        <v>12785</v>
      </c>
      <c r="AI1516" t="s">
        <v>85946</v>
      </c>
      <c r="AJ1516" t="s">
        <v>85946</v>
      </c>
      <c r="AK1516" t="s">
        <v>85946</v>
      </c>
      <c r="AL1516" t="s">
        <v>78316</v>
      </c>
      <c r="AN1516" t="s">
        <v>85946</v>
      </c>
      <c r="AO1516" t="b">
        <v>1</v>
      </c>
      <c r="AP1516" t="b">
        <v>1</v>
      </c>
      <c r="AQ1516" t="s">
        <v>77821</v>
      </c>
      <c r="AU1516" t="s">
        <v>77821</v>
      </c>
      <c r="AY1516" t="s">
        <v>77821</v>
      </c>
    </row>
    <row r="1517" spans="1:60" x14ac:dyDescent="0.2">
      <c r="A1517" t="s">
        <v>78317</v>
      </c>
      <c r="B1517" t="s">
        <v>1945</v>
      </c>
      <c r="C1517" t="s">
        <v>70258</v>
      </c>
      <c r="D1517" t="s">
        <v>78318</v>
      </c>
      <c r="F1517" t="s">
        <v>78319</v>
      </c>
      <c r="H1517" t="s">
        <v>69487</v>
      </c>
      <c r="I1517" t="s">
        <v>11746</v>
      </c>
      <c r="J1517" t="s">
        <v>11746</v>
      </c>
      <c r="K1517" t="s">
        <v>85946</v>
      </c>
      <c r="L1517">
        <v>0</v>
      </c>
      <c r="V1517" t="s">
        <v>78299</v>
      </c>
      <c r="W1517" t="s">
        <v>78300</v>
      </c>
      <c r="Z1517">
        <v>1</v>
      </c>
      <c r="AC1517" t="s">
        <v>78301</v>
      </c>
      <c r="AD1517" t="s">
        <v>85946</v>
      </c>
      <c r="AE1517" t="s">
        <v>85946</v>
      </c>
      <c r="AH1517" t="s">
        <v>85946</v>
      </c>
      <c r="AI1517" t="s">
        <v>85946</v>
      </c>
      <c r="AJ1517" t="s">
        <v>85946</v>
      </c>
      <c r="AK1517" t="s">
        <v>85946</v>
      </c>
      <c r="AL1517" t="s">
        <v>85946</v>
      </c>
      <c r="AN1517" t="s">
        <v>85946</v>
      </c>
    </row>
    <row r="1518" spans="1:60" x14ac:dyDescent="0.2">
      <c r="A1518" t="s">
        <v>78320</v>
      </c>
      <c r="B1518" t="s">
        <v>1945</v>
      </c>
      <c r="C1518" t="s">
        <v>70258</v>
      </c>
      <c r="D1518" t="s">
        <v>78321</v>
      </c>
      <c r="F1518" t="s">
        <v>78322</v>
      </c>
      <c r="H1518" t="s">
        <v>69487</v>
      </c>
      <c r="I1518" t="s">
        <v>11746</v>
      </c>
      <c r="J1518" t="s">
        <v>11746</v>
      </c>
      <c r="K1518" t="s">
        <v>85946</v>
      </c>
      <c r="L1518">
        <v>0</v>
      </c>
      <c r="V1518" t="s">
        <v>78299</v>
      </c>
      <c r="W1518" t="s">
        <v>78300</v>
      </c>
      <c r="Z1518">
        <v>1</v>
      </c>
      <c r="AC1518" t="s">
        <v>78301</v>
      </c>
      <c r="AD1518" t="s">
        <v>85946</v>
      </c>
      <c r="AE1518" t="s">
        <v>85946</v>
      </c>
      <c r="AH1518" t="s">
        <v>85946</v>
      </c>
      <c r="AI1518" t="s">
        <v>85946</v>
      </c>
      <c r="AJ1518" t="s">
        <v>85946</v>
      </c>
      <c r="AK1518" t="s">
        <v>85946</v>
      </c>
      <c r="AL1518" t="s">
        <v>85946</v>
      </c>
      <c r="AN1518" t="s">
        <v>85946</v>
      </c>
    </row>
    <row r="1519" spans="1:60" x14ac:dyDescent="0.2">
      <c r="A1519" t="s">
        <v>78323</v>
      </c>
      <c r="B1519" t="s">
        <v>1945</v>
      </c>
      <c r="C1519" t="s">
        <v>73471</v>
      </c>
      <c r="D1519" t="s">
        <v>78324</v>
      </c>
      <c r="E1519" t="s">
        <v>78325</v>
      </c>
      <c r="F1519" t="s">
        <v>78326</v>
      </c>
      <c r="H1519" t="s">
        <v>85946</v>
      </c>
      <c r="I1519" t="s">
        <v>11746</v>
      </c>
      <c r="J1519" t="s">
        <v>76037</v>
      </c>
      <c r="K1519" t="s">
        <v>85946</v>
      </c>
      <c r="L1519">
        <v>0</v>
      </c>
      <c r="O1519">
        <v>0</v>
      </c>
      <c r="Z1519">
        <v>1</v>
      </c>
      <c r="AC1519" t="s">
        <v>73478</v>
      </c>
      <c r="AD1519" t="s">
        <v>11743</v>
      </c>
      <c r="AE1519" t="s">
        <v>85946</v>
      </c>
      <c r="AH1519" t="s">
        <v>12785</v>
      </c>
      <c r="AI1519" t="s">
        <v>85946</v>
      </c>
      <c r="AJ1519" t="s">
        <v>85946</v>
      </c>
      <c r="AK1519" t="s">
        <v>85946</v>
      </c>
      <c r="AL1519" t="s">
        <v>78327</v>
      </c>
      <c r="AN1519" t="s">
        <v>85946</v>
      </c>
      <c r="AO1519" t="b">
        <v>1</v>
      </c>
      <c r="AP1519" t="b">
        <v>1</v>
      </c>
      <c r="AQ1519" t="s">
        <v>77821</v>
      </c>
      <c r="AU1519" t="s">
        <v>77821</v>
      </c>
      <c r="AY1519" t="s">
        <v>77821</v>
      </c>
    </row>
    <row r="1520" spans="1:60" x14ac:dyDescent="0.2">
      <c r="A1520" t="s">
        <v>78328</v>
      </c>
      <c r="B1520" t="s">
        <v>1945</v>
      </c>
      <c r="C1520" t="s">
        <v>73471</v>
      </c>
      <c r="D1520" t="s">
        <v>78329</v>
      </c>
      <c r="E1520" t="s">
        <v>12977</v>
      </c>
      <c r="F1520" t="s">
        <v>78330</v>
      </c>
      <c r="H1520" t="s">
        <v>85946</v>
      </c>
      <c r="I1520" t="s">
        <v>11746</v>
      </c>
      <c r="J1520" t="s">
        <v>13372</v>
      </c>
      <c r="K1520" t="s">
        <v>85946</v>
      </c>
      <c r="L1520">
        <v>0</v>
      </c>
      <c r="O1520">
        <v>0</v>
      </c>
      <c r="Z1520">
        <v>1</v>
      </c>
      <c r="AC1520" t="s">
        <v>73478</v>
      </c>
      <c r="AD1520" t="s">
        <v>11743</v>
      </c>
      <c r="AE1520" t="s">
        <v>85946</v>
      </c>
      <c r="AH1520" t="s">
        <v>12785</v>
      </c>
      <c r="AI1520" t="s">
        <v>85946</v>
      </c>
      <c r="AJ1520" t="s">
        <v>85946</v>
      </c>
      <c r="AK1520" t="s">
        <v>85946</v>
      </c>
      <c r="AL1520" t="s">
        <v>78331</v>
      </c>
      <c r="AN1520" t="s">
        <v>85946</v>
      </c>
      <c r="AO1520" t="b">
        <v>1</v>
      </c>
      <c r="AP1520" t="b">
        <v>1</v>
      </c>
      <c r="AQ1520" t="s">
        <v>77821</v>
      </c>
      <c r="AU1520" t="s">
        <v>77821</v>
      </c>
      <c r="AY1520" t="s">
        <v>77821</v>
      </c>
    </row>
    <row r="1521" spans="1:60" x14ac:dyDescent="0.2">
      <c r="A1521" t="s">
        <v>78332</v>
      </c>
      <c r="B1521" t="s">
        <v>1966</v>
      </c>
      <c r="C1521" t="s">
        <v>70478</v>
      </c>
      <c r="D1521" t="s">
        <v>78333</v>
      </c>
      <c r="E1521" t="s">
        <v>70480</v>
      </c>
      <c r="F1521" t="s">
        <v>78334</v>
      </c>
      <c r="H1521" t="s">
        <v>85946</v>
      </c>
      <c r="I1521" t="s">
        <v>76900</v>
      </c>
      <c r="J1521" t="s">
        <v>76402</v>
      </c>
      <c r="K1521" t="s">
        <v>85946</v>
      </c>
      <c r="L1521">
        <v>4</v>
      </c>
      <c r="M1521">
        <v>10122</v>
      </c>
      <c r="N1521" t="s">
        <v>78335</v>
      </c>
      <c r="V1521" t="s">
        <v>70484</v>
      </c>
      <c r="W1521" t="s">
        <v>70485</v>
      </c>
      <c r="Y1521" t="s">
        <v>78336</v>
      </c>
      <c r="Z1521">
        <v>1</v>
      </c>
      <c r="AA1521" t="s">
        <v>70486</v>
      </c>
      <c r="AB1521" t="s">
        <v>70487</v>
      </c>
      <c r="AC1521" t="s">
        <v>70488</v>
      </c>
      <c r="AD1521" t="s">
        <v>73540</v>
      </c>
      <c r="AE1521" t="s">
        <v>85946</v>
      </c>
      <c r="AF1521">
        <v>18</v>
      </c>
      <c r="AG1521">
        <v>70</v>
      </c>
      <c r="AH1521" t="s">
        <v>12785</v>
      </c>
      <c r="AI1521" t="s">
        <v>85946</v>
      </c>
      <c r="AJ1521" t="s">
        <v>85946</v>
      </c>
      <c r="AK1521" t="s">
        <v>85946</v>
      </c>
      <c r="AL1521" t="s">
        <v>78279</v>
      </c>
      <c r="AN1521" t="s">
        <v>69150</v>
      </c>
      <c r="AO1521" t="b">
        <v>1</v>
      </c>
      <c r="AP1521" t="b">
        <v>1</v>
      </c>
      <c r="AQ1521" t="s">
        <v>77875</v>
      </c>
      <c r="AR1521" t="s">
        <v>78337</v>
      </c>
      <c r="AS1521" t="b">
        <v>1</v>
      </c>
      <c r="AT1521" t="b">
        <v>1</v>
      </c>
      <c r="AU1521" t="s">
        <v>77875</v>
      </c>
      <c r="AV1521" t="s">
        <v>78337</v>
      </c>
      <c r="AY1521" t="s">
        <v>77875</v>
      </c>
      <c r="BA1521" t="b">
        <v>1</v>
      </c>
      <c r="BB1521" t="b">
        <v>1</v>
      </c>
    </row>
    <row r="1522" spans="1:60" x14ac:dyDescent="0.2">
      <c r="A1522" t="s">
        <v>78338</v>
      </c>
      <c r="B1522" t="s">
        <v>1945</v>
      </c>
      <c r="C1522" t="s">
        <v>73471</v>
      </c>
      <c r="D1522" t="s">
        <v>78339</v>
      </c>
      <c r="E1522" t="s">
        <v>78339</v>
      </c>
      <c r="F1522" t="s">
        <v>78340</v>
      </c>
      <c r="H1522" t="s">
        <v>85946</v>
      </c>
      <c r="I1522" t="s">
        <v>11746</v>
      </c>
      <c r="J1522" t="s">
        <v>73584</v>
      </c>
      <c r="K1522" t="s">
        <v>85946</v>
      </c>
      <c r="L1522">
        <v>0</v>
      </c>
      <c r="O1522">
        <v>0</v>
      </c>
      <c r="Z1522">
        <v>1</v>
      </c>
      <c r="AC1522" t="s">
        <v>73478</v>
      </c>
      <c r="AD1522" t="s">
        <v>11743</v>
      </c>
      <c r="AE1522" t="s">
        <v>85946</v>
      </c>
      <c r="AH1522" t="s">
        <v>12785</v>
      </c>
      <c r="AI1522" t="s">
        <v>85946</v>
      </c>
      <c r="AJ1522" t="s">
        <v>85946</v>
      </c>
      <c r="AK1522" t="s">
        <v>85946</v>
      </c>
      <c r="AL1522" t="s">
        <v>78341</v>
      </c>
      <c r="AN1522" t="s">
        <v>85946</v>
      </c>
      <c r="AO1522" t="b">
        <v>1</v>
      </c>
      <c r="AP1522" t="b">
        <v>1</v>
      </c>
      <c r="AQ1522" t="s">
        <v>77821</v>
      </c>
      <c r="AU1522" t="s">
        <v>77821</v>
      </c>
      <c r="AY1522" t="s">
        <v>77821</v>
      </c>
    </row>
    <row r="1523" spans="1:60" x14ac:dyDescent="0.2">
      <c r="A1523" t="s">
        <v>78342</v>
      </c>
      <c r="B1523" t="s">
        <v>1945</v>
      </c>
      <c r="C1523" t="s">
        <v>73471</v>
      </c>
      <c r="D1523" t="s">
        <v>78343</v>
      </c>
      <c r="E1523" t="s">
        <v>78343</v>
      </c>
      <c r="F1523" t="s">
        <v>78344</v>
      </c>
      <c r="H1523" t="s">
        <v>85946</v>
      </c>
      <c r="I1523" t="s">
        <v>11746</v>
      </c>
      <c r="J1523" t="s">
        <v>13372</v>
      </c>
      <c r="K1523" t="s">
        <v>85946</v>
      </c>
      <c r="L1523">
        <v>0</v>
      </c>
      <c r="O1523">
        <v>0</v>
      </c>
      <c r="Z1523">
        <v>1</v>
      </c>
      <c r="AC1523" t="s">
        <v>73478</v>
      </c>
      <c r="AD1523" t="s">
        <v>11743</v>
      </c>
      <c r="AE1523" t="s">
        <v>85946</v>
      </c>
      <c r="AH1523" t="s">
        <v>12785</v>
      </c>
      <c r="AI1523" t="s">
        <v>85946</v>
      </c>
      <c r="AJ1523" t="s">
        <v>85946</v>
      </c>
      <c r="AK1523" t="s">
        <v>85946</v>
      </c>
      <c r="AL1523" t="s">
        <v>78345</v>
      </c>
      <c r="AN1523" t="s">
        <v>85946</v>
      </c>
      <c r="AO1523" t="b">
        <v>1</v>
      </c>
      <c r="AP1523" t="b">
        <v>1</v>
      </c>
      <c r="AQ1523" t="s">
        <v>77821</v>
      </c>
      <c r="AU1523" t="s">
        <v>77821</v>
      </c>
      <c r="AY1523" t="s">
        <v>77821</v>
      </c>
    </row>
    <row r="1524" spans="1:60" x14ac:dyDescent="0.2">
      <c r="A1524" t="s">
        <v>78346</v>
      </c>
      <c r="B1524" t="s">
        <v>1945</v>
      </c>
      <c r="C1524" t="s">
        <v>71523</v>
      </c>
      <c r="D1524" t="s">
        <v>78347</v>
      </c>
      <c r="E1524" t="s">
        <v>78348</v>
      </c>
      <c r="F1524" t="s">
        <v>78349</v>
      </c>
      <c r="H1524" t="s">
        <v>85946</v>
      </c>
      <c r="I1524" t="s">
        <v>13288</v>
      </c>
      <c r="J1524" t="s">
        <v>73563</v>
      </c>
      <c r="K1524" t="s">
        <v>85946</v>
      </c>
      <c r="L1524">
        <v>0</v>
      </c>
      <c r="Z1524">
        <v>1</v>
      </c>
      <c r="AC1524" t="s">
        <v>78350</v>
      </c>
      <c r="AD1524" t="s">
        <v>73540</v>
      </c>
      <c r="AE1524" t="s">
        <v>78351</v>
      </c>
      <c r="AH1524" t="s">
        <v>12785</v>
      </c>
      <c r="AI1524" t="s">
        <v>85946</v>
      </c>
      <c r="AJ1524" t="s">
        <v>85946</v>
      </c>
      <c r="AK1524" t="s">
        <v>85946</v>
      </c>
      <c r="AL1524" t="s">
        <v>76795</v>
      </c>
      <c r="AN1524" t="s">
        <v>85946</v>
      </c>
      <c r="AO1524" t="b">
        <v>1</v>
      </c>
      <c r="AR1524" t="s">
        <v>76449</v>
      </c>
      <c r="AS1524" t="b">
        <v>1</v>
      </c>
      <c r="AV1524" t="s">
        <v>76449</v>
      </c>
    </row>
    <row r="1525" spans="1:60" x14ac:dyDescent="0.2">
      <c r="A1525" t="s">
        <v>78352</v>
      </c>
      <c r="B1525" t="s">
        <v>1945</v>
      </c>
      <c r="C1525" t="s">
        <v>73471</v>
      </c>
      <c r="D1525" t="s">
        <v>78353</v>
      </c>
      <c r="E1525" t="s">
        <v>78354</v>
      </c>
      <c r="F1525" t="s">
        <v>78355</v>
      </c>
      <c r="H1525" t="s">
        <v>85946</v>
      </c>
      <c r="I1525" t="s">
        <v>11746</v>
      </c>
      <c r="J1525" t="s">
        <v>76037</v>
      </c>
      <c r="K1525" t="s">
        <v>85946</v>
      </c>
      <c r="L1525">
        <v>0</v>
      </c>
      <c r="O1525">
        <v>0</v>
      </c>
      <c r="Z1525">
        <v>1</v>
      </c>
      <c r="AC1525" t="s">
        <v>73478</v>
      </c>
      <c r="AD1525" t="s">
        <v>11743</v>
      </c>
      <c r="AE1525" t="s">
        <v>85946</v>
      </c>
      <c r="AH1525" t="s">
        <v>12785</v>
      </c>
      <c r="AI1525" t="s">
        <v>85946</v>
      </c>
      <c r="AJ1525" t="s">
        <v>85946</v>
      </c>
      <c r="AK1525" t="s">
        <v>85946</v>
      </c>
      <c r="AL1525" t="s">
        <v>77596</v>
      </c>
      <c r="AN1525" t="s">
        <v>85946</v>
      </c>
      <c r="AO1525" t="b">
        <v>1</v>
      </c>
      <c r="AP1525" t="b">
        <v>1</v>
      </c>
      <c r="AQ1525" t="s">
        <v>77821</v>
      </c>
      <c r="AU1525" t="s">
        <v>77821</v>
      </c>
      <c r="AY1525" t="s">
        <v>77821</v>
      </c>
    </row>
    <row r="1526" spans="1:60" x14ac:dyDescent="0.2">
      <c r="A1526" t="s">
        <v>78356</v>
      </c>
      <c r="B1526" t="s">
        <v>1945</v>
      </c>
      <c r="C1526" t="s">
        <v>73471</v>
      </c>
      <c r="D1526" t="s">
        <v>78357</v>
      </c>
      <c r="E1526" t="s">
        <v>74078</v>
      </c>
      <c r="F1526" t="s">
        <v>78006</v>
      </c>
      <c r="H1526" t="s">
        <v>85946</v>
      </c>
      <c r="I1526" t="s">
        <v>11746</v>
      </c>
      <c r="J1526" t="s">
        <v>76037</v>
      </c>
      <c r="K1526" t="s">
        <v>85946</v>
      </c>
      <c r="L1526">
        <v>0</v>
      </c>
      <c r="O1526">
        <v>0</v>
      </c>
      <c r="Z1526">
        <v>1</v>
      </c>
      <c r="AC1526" t="s">
        <v>73478</v>
      </c>
      <c r="AD1526" t="s">
        <v>11743</v>
      </c>
      <c r="AE1526" t="s">
        <v>74080</v>
      </c>
      <c r="AH1526" t="s">
        <v>12785</v>
      </c>
      <c r="AI1526" t="s">
        <v>85946</v>
      </c>
      <c r="AJ1526" t="s">
        <v>85946</v>
      </c>
      <c r="AK1526" t="s">
        <v>85946</v>
      </c>
      <c r="AL1526" t="s">
        <v>76250</v>
      </c>
      <c r="AN1526" t="s">
        <v>85946</v>
      </c>
      <c r="AO1526" t="b">
        <v>1</v>
      </c>
      <c r="AP1526" t="b">
        <v>1</v>
      </c>
      <c r="AQ1526" t="s">
        <v>77821</v>
      </c>
      <c r="AU1526" t="s">
        <v>77821</v>
      </c>
      <c r="AY1526" t="s">
        <v>77821</v>
      </c>
    </row>
    <row r="1527" spans="1:60" x14ac:dyDescent="0.2">
      <c r="A1527" t="s">
        <v>78358</v>
      </c>
      <c r="B1527" t="s">
        <v>1945</v>
      </c>
      <c r="C1527" t="s">
        <v>73471</v>
      </c>
      <c r="D1527" t="s">
        <v>78359</v>
      </c>
      <c r="E1527" t="s">
        <v>78360</v>
      </c>
      <c r="F1527" t="s">
        <v>78361</v>
      </c>
      <c r="H1527" t="s">
        <v>85946</v>
      </c>
      <c r="I1527" t="s">
        <v>11746</v>
      </c>
      <c r="J1527" t="s">
        <v>76037</v>
      </c>
      <c r="K1527" t="s">
        <v>85946</v>
      </c>
      <c r="L1527">
        <v>0</v>
      </c>
      <c r="O1527">
        <v>0</v>
      </c>
      <c r="Z1527">
        <v>1</v>
      </c>
      <c r="AC1527" t="s">
        <v>73478</v>
      </c>
      <c r="AD1527" t="s">
        <v>11743</v>
      </c>
      <c r="AE1527" t="s">
        <v>78362</v>
      </c>
      <c r="AH1527" t="s">
        <v>12785</v>
      </c>
      <c r="AI1527" t="s">
        <v>85946</v>
      </c>
      <c r="AJ1527" t="s">
        <v>85946</v>
      </c>
      <c r="AK1527" t="s">
        <v>85946</v>
      </c>
      <c r="AL1527" t="s">
        <v>78363</v>
      </c>
      <c r="AN1527" t="s">
        <v>85946</v>
      </c>
      <c r="AO1527" t="b">
        <v>1</v>
      </c>
      <c r="AP1527" t="b">
        <v>1</v>
      </c>
      <c r="AQ1527" t="s">
        <v>77821</v>
      </c>
      <c r="AU1527" t="s">
        <v>77821</v>
      </c>
      <c r="AY1527" t="s">
        <v>77821</v>
      </c>
    </row>
    <row r="1528" spans="1:60" x14ac:dyDescent="0.2">
      <c r="A1528" t="s">
        <v>78364</v>
      </c>
      <c r="B1528" t="s">
        <v>1945</v>
      </c>
      <c r="C1528" t="s">
        <v>73471</v>
      </c>
      <c r="D1528" t="s">
        <v>78365</v>
      </c>
      <c r="E1528" t="s">
        <v>78366</v>
      </c>
      <c r="F1528" t="s">
        <v>78367</v>
      </c>
      <c r="H1528" t="s">
        <v>85946</v>
      </c>
      <c r="I1528" t="s">
        <v>11746</v>
      </c>
      <c r="J1528" t="s">
        <v>13372</v>
      </c>
      <c r="K1528" t="s">
        <v>85946</v>
      </c>
      <c r="L1528">
        <v>0</v>
      </c>
      <c r="O1528">
        <v>0</v>
      </c>
      <c r="Z1528">
        <v>1</v>
      </c>
      <c r="AC1528" t="s">
        <v>73478</v>
      </c>
      <c r="AD1528" t="s">
        <v>11743</v>
      </c>
      <c r="AE1528" t="s">
        <v>78368</v>
      </c>
      <c r="AH1528" t="s">
        <v>12785</v>
      </c>
      <c r="AI1528" t="s">
        <v>85946</v>
      </c>
      <c r="AJ1528" t="s">
        <v>85946</v>
      </c>
      <c r="AK1528" t="s">
        <v>85946</v>
      </c>
      <c r="AL1528" t="s">
        <v>78369</v>
      </c>
      <c r="AN1528" t="s">
        <v>85946</v>
      </c>
      <c r="AO1528" t="b">
        <v>1</v>
      </c>
      <c r="AP1528" t="b">
        <v>1</v>
      </c>
      <c r="AQ1528" t="s">
        <v>77821</v>
      </c>
      <c r="AU1528" t="s">
        <v>77821</v>
      </c>
      <c r="AY1528" t="s">
        <v>77821</v>
      </c>
    </row>
    <row r="1529" spans="1:60" x14ac:dyDescent="0.2">
      <c r="A1529" t="s">
        <v>78370</v>
      </c>
      <c r="B1529" t="s">
        <v>1945</v>
      </c>
      <c r="C1529" t="s">
        <v>72921</v>
      </c>
      <c r="D1529" t="s">
        <v>78371</v>
      </c>
      <c r="F1529" t="s">
        <v>78372</v>
      </c>
      <c r="H1529" t="s">
        <v>69487</v>
      </c>
      <c r="I1529" t="s">
        <v>11746</v>
      </c>
      <c r="J1529" t="s">
        <v>11746</v>
      </c>
      <c r="K1529" t="s">
        <v>85946</v>
      </c>
      <c r="L1529">
        <v>0</v>
      </c>
      <c r="V1529" t="s">
        <v>78373</v>
      </c>
      <c r="W1529" t="s">
        <v>78374</v>
      </c>
      <c r="Z1529">
        <v>1</v>
      </c>
      <c r="AC1529" t="s">
        <v>78375</v>
      </c>
      <c r="AD1529" t="s">
        <v>85946</v>
      </c>
      <c r="AE1529" t="s">
        <v>85946</v>
      </c>
      <c r="AH1529" t="s">
        <v>85946</v>
      </c>
      <c r="AI1529" t="s">
        <v>85946</v>
      </c>
      <c r="AJ1529" t="s">
        <v>85946</v>
      </c>
      <c r="AK1529" t="s">
        <v>85946</v>
      </c>
      <c r="AL1529" t="s">
        <v>85946</v>
      </c>
      <c r="AN1529" t="s">
        <v>85946</v>
      </c>
    </row>
    <row r="1530" spans="1:60" x14ac:dyDescent="0.2">
      <c r="A1530" t="s">
        <v>78376</v>
      </c>
      <c r="B1530" t="s">
        <v>1949</v>
      </c>
      <c r="C1530" t="s">
        <v>70929</v>
      </c>
      <c r="D1530" t="s">
        <v>78377</v>
      </c>
      <c r="E1530" t="s">
        <v>78378</v>
      </c>
      <c r="F1530" t="s">
        <v>78379</v>
      </c>
      <c r="H1530" t="s">
        <v>71231</v>
      </c>
      <c r="I1530" t="s">
        <v>13293</v>
      </c>
      <c r="J1530" t="s">
        <v>13372</v>
      </c>
      <c r="K1530" t="s">
        <v>85946</v>
      </c>
      <c r="L1530">
        <v>5</v>
      </c>
      <c r="M1530">
        <v>564674</v>
      </c>
      <c r="N1530" t="s">
        <v>78380</v>
      </c>
      <c r="V1530" t="s">
        <v>70935</v>
      </c>
      <c r="W1530" t="s">
        <v>70936</v>
      </c>
      <c r="Y1530" t="s">
        <v>69936</v>
      </c>
      <c r="Z1530">
        <v>1</v>
      </c>
      <c r="AC1530" t="s">
        <v>70940</v>
      </c>
      <c r="AD1530" t="s">
        <v>73540</v>
      </c>
      <c r="AE1530" t="s">
        <v>85946</v>
      </c>
      <c r="AH1530" t="s">
        <v>85946</v>
      </c>
      <c r="AI1530" t="s">
        <v>85946</v>
      </c>
      <c r="AJ1530" t="s">
        <v>85946</v>
      </c>
      <c r="AK1530" t="s">
        <v>85946</v>
      </c>
      <c r="AL1530" t="s">
        <v>78381</v>
      </c>
      <c r="AN1530" t="s">
        <v>73844</v>
      </c>
      <c r="AO1530" t="b">
        <v>0</v>
      </c>
    </row>
    <row r="1531" spans="1:60" x14ac:dyDescent="0.2">
      <c r="A1531" t="s">
        <v>78382</v>
      </c>
      <c r="B1531" t="s">
        <v>1953</v>
      </c>
      <c r="C1531" t="s">
        <v>71651</v>
      </c>
      <c r="D1531" t="s">
        <v>76215</v>
      </c>
      <c r="F1531" t="s">
        <v>76215</v>
      </c>
      <c r="H1531" t="s">
        <v>85946</v>
      </c>
      <c r="I1531" t="s">
        <v>10975</v>
      </c>
      <c r="J1531" t="s">
        <v>11746</v>
      </c>
      <c r="K1531" t="s">
        <v>85946</v>
      </c>
      <c r="L1531">
        <v>4</v>
      </c>
      <c r="T1531" t="s">
        <v>78383</v>
      </c>
      <c r="Z1531">
        <v>1</v>
      </c>
      <c r="AC1531" t="s">
        <v>71654</v>
      </c>
      <c r="AD1531" t="s">
        <v>11743</v>
      </c>
      <c r="AE1531" t="s">
        <v>85946</v>
      </c>
      <c r="AH1531" t="s">
        <v>85946</v>
      </c>
      <c r="AI1531" t="s">
        <v>85946</v>
      </c>
      <c r="AJ1531" t="s">
        <v>85946</v>
      </c>
      <c r="AK1531" t="s">
        <v>85946</v>
      </c>
      <c r="AL1531" t="s">
        <v>78062</v>
      </c>
      <c r="AN1531" t="s">
        <v>85946</v>
      </c>
      <c r="AO1531" t="b">
        <v>0</v>
      </c>
      <c r="AP1531" t="b">
        <v>0</v>
      </c>
      <c r="AS1531" t="b">
        <v>0</v>
      </c>
      <c r="AT1531" t="b">
        <v>0</v>
      </c>
      <c r="AW1531" t="b">
        <v>0</v>
      </c>
      <c r="AX1531" t="b">
        <v>0</v>
      </c>
      <c r="BA1531" t="b">
        <v>0</v>
      </c>
      <c r="BB1531" t="b">
        <v>0</v>
      </c>
      <c r="BC1531" t="b">
        <v>0</v>
      </c>
      <c r="BD1531" t="b">
        <v>0</v>
      </c>
      <c r="BE1531" t="b">
        <v>0</v>
      </c>
      <c r="BF1531" t="b">
        <v>0</v>
      </c>
      <c r="BG1531" t="b">
        <v>0</v>
      </c>
      <c r="BH1531" t="b">
        <v>0</v>
      </c>
    </row>
    <row r="1532" spans="1:60" x14ac:dyDescent="0.2">
      <c r="A1532" t="s">
        <v>78384</v>
      </c>
      <c r="B1532" t="s">
        <v>1945</v>
      </c>
      <c r="C1532" t="s">
        <v>73471</v>
      </c>
      <c r="D1532" t="s">
        <v>78385</v>
      </c>
      <c r="E1532" t="s">
        <v>77865</v>
      </c>
      <c r="F1532" t="s">
        <v>77866</v>
      </c>
      <c r="H1532" t="s">
        <v>85946</v>
      </c>
      <c r="I1532" t="s">
        <v>13287</v>
      </c>
      <c r="J1532" t="s">
        <v>78386</v>
      </c>
      <c r="K1532" t="s">
        <v>85946</v>
      </c>
      <c r="L1532">
        <v>3</v>
      </c>
      <c r="Z1532">
        <v>1</v>
      </c>
      <c r="AC1532" t="s">
        <v>78387</v>
      </c>
      <c r="AD1532" t="s">
        <v>69140</v>
      </c>
      <c r="AE1532" t="s">
        <v>85946</v>
      </c>
      <c r="AF1532">
        <v>45</v>
      </c>
      <c r="AG1532">
        <v>76</v>
      </c>
      <c r="AH1532" t="s">
        <v>12785</v>
      </c>
      <c r="AI1532" t="s">
        <v>85946</v>
      </c>
      <c r="AJ1532" t="s">
        <v>85946</v>
      </c>
      <c r="AK1532" t="s">
        <v>85946</v>
      </c>
      <c r="AL1532" t="s">
        <v>73730</v>
      </c>
      <c r="AN1532" t="s">
        <v>85946</v>
      </c>
      <c r="AO1532" t="b">
        <v>1</v>
      </c>
      <c r="AP1532" t="b">
        <v>1</v>
      </c>
      <c r="AS1532" t="b">
        <v>1</v>
      </c>
      <c r="AT1532" t="b">
        <v>1</v>
      </c>
    </row>
    <row r="1533" spans="1:60" x14ac:dyDescent="0.2">
      <c r="A1533" t="s">
        <v>78388</v>
      </c>
      <c r="B1533" t="s">
        <v>1945</v>
      </c>
      <c r="C1533" t="s">
        <v>73471</v>
      </c>
      <c r="D1533" t="s">
        <v>78389</v>
      </c>
      <c r="F1533" t="s">
        <v>78390</v>
      </c>
      <c r="H1533" t="s">
        <v>85946</v>
      </c>
      <c r="I1533" t="s">
        <v>13288</v>
      </c>
      <c r="J1533" t="s">
        <v>75298</v>
      </c>
      <c r="K1533" t="s">
        <v>85946</v>
      </c>
      <c r="L1533">
        <v>1</v>
      </c>
      <c r="Z1533">
        <v>1</v>
      </c>
      <c r="AC1533" t="s">
        <v>78391</v>
      </c>
      <c r="AD1533" t="s">
        <v>69140</v>
      </c>
      <c r="AE1533" t="s">
        <v>24021</v>
      </c>
      <c r="AF1533">
        <v>18</v>
      </c>
      <c r="AG1533">
        <v>57</v>
      </c>
      <c r="AH1533" t="s">
        <v>12785</v>
      </c>
      <c r="AI1533" t="s">
        <v>85946</v>
      </c>
      <c r="AJ1533" t="s">
        <v>85946</v>
      </c>
      <c r="AK1533" t="s">
        <v>85946</v>
      </c>
      <c r="AL1533" t="s">
        <v>78392</v>
      </c>
      <c r="AN1533" t="s">
        <v>85946</v>
      </c>
      <c r="AO1533" t="b">
        <v>1</v>
      </c>
      <c r="AP1533" t="b">
        <v>1</v>
      </c>
      <c r="AS1533" t="b">
        <v>1</v>
      </c>
      <c r="AT1533" t="b">
        <v>1</v>
      </c>
    </row>
    <row r="1534" spans="1:60" x14ac:dyDescent="0.2">
      <c r="A1534" t="s">
        <v>78393</v>
      </c>
      <c r="B1534" t="s">
        <v>1945</v>
      </c>
      <c r="C1534" t="s">
        <v>72921</v>
      </c>
      <c r="D1534" t="s">
        <v>78394</v>
      </c>
      <c r="E1534" t="s">
        <v>78395</v>
      </c>
      <c r="F1534" t="s">
        <v>78396</v>
      </c>
      <c r="H1534" t="s">
        <v>85946</v>
      </c>
      <c r="I1534" t="s">
        <v>78397</v>
      </c>
      <c r="J1534" t="s">
        <v>76423</v>
      </c>
      <c r="K1534" t="s">
        <v>85946</v>
      </c>
      <c r="L1534">
        <v>3</v>
      </c>
      <c r="Z1534">
        <v>1</v>
      </c>
      <c r="AC1534" t="s">
        <v>78398</v>
      </c>
      <c r="AD1534" t="s">
        <v>73586</v>
      </c>
      <c r="AE1534" t="s">
        <v>78399</v>
      </c>
      <c r="AF1534">
        <v>18</v>
      </c>
      <c r="AH1534" t="s">
        <v>12785</v>
      </c>
      <c r="AI1534" t="s">
        <v>85946</v>
      </c>
      <c r="AJ1534" t="s">
        <v>85946</v>
      </c>
      <c r="AK1534" t="s">
        <v>85946</v>
      </c>
      <c r="AL1534" t="s">
        <v>78400</v>
      </c>
      <c r="AN1534" t="s">
        <v>85946</v>
      </c>
      <c r="AO1534" t="b">
        <v>1</v>
      </c>
      <c r="AP1534" t="b">
        <v>0</v>
      </c>
      <c r="AQ1534" t="s">
        <v>78115</v>
      </c>
      <c r="AS1534" t="b">
        <v>1</v>
      </c>
      <c r="AT1534" t="b">
        <v>0</v>
      </c>
      <c r="AU1534" t="s">
        <v>78115</v>
      </c>
      <c r="AY1534" t="s">
        <v>78115</v>
      </c>
    </row>
    <row r="1535" spans="1:60" x14ac:dyDescent="0.2">
      <c r="A1535" t="s">
        <v>78401</v>
      </c>
      <c r="B1535" t="s">
        <v>1945</v>
      </c>
      <c r="C1535" t="s">
        <v>72921</v>
      </c>
      <c r="D1535" t="s">
        <v>78402</v>
      </c>
      <c r="E1535" t="s">
        <v>78403</v>
      </c>
      <c r="F1535" t="s">
        <v>78404</v>
      </c>
      <c r="H1535" t="s">
        <v>85946</v>
      </c>
      <c r="I1535" t="s">
        <v>78405</v>
      </c>
      <c r="J1535" t="s">
        <v>78406</v>
      </c>
      <c r="K1535" t="s">
        <v>85946</v>
      </c>
      <c r="L1535">
        <v>2</v>
      </c>
      <c r="Z1535">
        <v>1</v>
      </c>
      <c r="AC1535" t="s">
        <v>78407</v>
      </c>
      <c r="AD1535" t="s">
        <v>73540</v>
      </c>
      <c r="AE1535" t="s">
        <v>78408</v>
      </c>
      <c r="AF1535">
        <v>18</v>
      </c>
      <c r="AH1535" t="s">
        <v>12785</v>
      </c>
      <c r="AI1535" t="s">
        <v>85946</v>
      </c>
      <c r="AJ1535" t="s">
        <v>85946</v>
      </c>
      <c r="AK1535" t="s">
        <v>85946</v>
      </c>
      <c r="AL1535" t="s">
        <v>78409</v>
      </c>
      <c r="AN1535" t="s">
        <v>85946</v>
      </c>
      <c r="AO1535" t="b">
        <v>1</v>
      </c>
      <c r="AP1535" t="b">
        <v>0</v>
      </c>
      <c r="AQ1535" t="s">
        <v>78115</v>
      </c>
      <c r="AS1535" t="b">
        <v>1</v>
      </c>
      <c r="AT1535" t="b">
        <v>0</v>
      </c>
      <c r="AU1535" t="s">
        <v>78115</v>
      </c>
      <c r="AY1535" t="s">
        <v>78115</v>
      </c>
    </row>
    <row r="1536" spans="1:60" x14ac:dyDescent="0.2">
      <c r="A1536" t="s">
        <v>78410</v>
      </c>
      <c r="B1536" t="s">
        <v>1953</v>
      </c>
      <c r="C1536" t="s">
        <v>72018</v>
      </c>
      <c r="D1536" t="s">
        <v>78411</v>
      </c>
      <c r="E1536" t="s">
        <v>78412</v>
      </c>
      <c r="F1536" t="s">
        <v>78413</v>
      </c>
      <c r="G1536" t="s">
        <v>78414</v>
      </c>
      <c r="H1536" t="s">
        <v>85946</v>
      </c>
      <c r="I1536" t="s">
        <v>78415</v>
      </c>
      <c r="J1536" t="s">
        <v>13372</v>
      </c>
      <c r="K1536" t="s">
        <v>85946</v>
      </c>
      <c r="L1536">
        <v>3</v>
      </c>
      <c r="M1536">
        <v>1000</v>
      </c>
      <c r="V1536" t="s">
        <v>11847</v>
      </c>
      <c r="W1536" t="s">
        <v>72025</v>
      </c>
      <c r="Y1536" t="s">
        <v>78416</v>
      </c>
      <c r="Z1536">
        <v>1</v>
      </c>
      <c r="AA1536" t="s">
        <v>72027</v>
      </c>
      <c r="AB1536" t="s">
        <v>72028</v>
      </c>
      <c r="AC1536" t="s">
        <v>72029</v>
      </c>
      <c r="AD1536" t="s">
        <v>77785</v>
      </c>
      <c r="AE1536" t="s">
        <v>85962</v>
      </c>
      <c r="AF1536">
        <v>0</v>
      </c>
      <c r="AG1536">
        <v>99</v>
      </c>
      <c r="AH1536" t="s">
        <v>12785</v>
      </c>
      <c r="AI1536" t="s">
        <v>78417</v>
      </c>
      <c r="AJ1536" t="s">
        <v>85946</v>
      </c>
      <c r="AK1536" t="s">
        <v>85946</v>
      </c>
      <c r="AL1536" t="s">
        <v>78418</v>
      </c>
      <c r="AN1536" t="s">
        <v>73815</v>
      </c>
      <c r="AO1536" t="b">
        <v>1</v>
      </c>
      <c r="AP1536" t="b">
        <v>1</v>
      </c>
      <c r="AQ1536" t="s">
        <v>78419</v>
      </c>
      <c r="AR1536" t="s">
        <v>78420</v>
      </c>
      <c r="AS1536" t="b">
        <v>0</v>
      </c>
      <c r="AT1536" t="b">
        <v>1</v>
      </c>
      <c r="AU1536" t="s">
        <v>78419</v>
      </c>
      <c r="AV1536" t="s">
        <v>78420</v>
      </c>
      <c r="AW1536" t="b">
        <v>0</v>
      </c>
      <c r="AX1536" t="b">
        <v>0</v>
      </c>
      <c r="AY1536" t="s">
        <v>78419</v>
      </c>
      <c r="BA1536" t="b">
        <v>1</v>
      </c>
      <c r="BB1536" t="b">
        <v>1</v>
      </c>
      <c r="BC1536" t="b">
        <v>1</v>
      </c>
      <c r="BD1536" t="b">
        <v>1</v>
      </c>
      <c r="BE1536" t="b">
        <v>1</v>
      </c>
      <c r="BF1536" t="b">
        <v>1</v>
      </c>
      <c r="BG1536" t="b">
        <v>1</v>
      </c>
      <c r="BH1536" t="b">
        <v>1</v>
      </c>
    </row>
    <row r="1537" spans="1:57" x14ac:dyDescent="0.2">
      <c r="A1537" t="s">
        <v>78421</v>
      </c>
      <c r="B1537" t="s">
        <v>1945</v>
      </c>
      <c r="C1537" t="s">
        <v>72921</v>
      </c>
      <c r="D1537" t="s">
        <v>78422</v>
      </c>
      <c r="E1537" t="s">
        <v>78423</v>
      </c>
      <c r="F1537" t="s">
        <v>78422</v>
      </c>
      <c r="H1537" t="s">
        <v>85946</v>
      </c>
      <c r="I1537" t="s">
        <v>13288</v>
      </c>
      <c r="J1537" t="s">
        <v>13372</v>
      </c>
      <c r="K1537" t="s">
        <v>85946</v>
      </c>
      <c r="L1537">
        <v>1</v>
      </c>
      <c r="Z1537">
        <v>1</v>
      </c>
      <c r="AC1537" t="s">
        <v>78424</v>
      </c>
      <c r="AD1537" t="s">
        <v>69141</v>
      </c>
      <c r="AE1537" t="s">
        <v>17549</v>
      </c>
      <c r="AH1537" t="s">
        <v>85946</v>
      </c>
      <c r="AI1537" t="s">
        <v>85946</v>
      </c>
      <c r="AJ1537" t="s">
        <v>85946</v>
      </c>
      <c r="AK1537" t="s">
        <v>85946</v>
      </c>
      <c r="AL1537" t="s">
        <v>78425</v>
      </c>
      <c r="AN1537" t="s">
        <v>85946</v>
      </c>
      <c r="AO1537" t="b">
        <v>1</v>
      </c>
      <c r="AP1537" t="b">
        <v>0</v>
      </c>
      <c r="AQ1537" t="s">
        <v>78115</v>
      </c>
      <c r="AS1537" t="b">
        <v>1</v>
      </c>
      <c r="AT1537" t="b">
        <v>0</v>
      </c>
      <c r="AU1537" t="s">
        <v>78115</v>
      </c>
      <c r="AY1537" t="s">
        <v>78115</v>
      </c>
    </row>
    <row r="1538" spans="1:57" x14ac:dyDescent="0.2">
      <c r="A1538" t="s">
        <v>78426</v>
      </c>
      <c r="B1538" t="s">
        <v>1965</v>
      </c>
      <c r="C1538" t="s">
        <v>71707</v>
      </c>
      <c r="D1538" t="s">
        <v>78427</v>
      </c>
      <c r="E1538" t="s">
        <v>78428</v>
      </c>
      <c r="F1538" t="s">
        <v>78429</v>
      </c>
      <c r="H1538" t="s">
        <v>70116</v>
      </c>
      <c r="I1538" t="s">
        <v>78430</v>
      </c>
      <c r="J1538" t="s">
        <v>78431</v>
      </c>
      <c r="K1538" t="s">
        <v>85946</v>
      </c>
      <c r="L1538">
        <v>5</v>
      </c>
      <c r="M1538">
        <v>800000</v>
      </c>
      <c r="O1538">
        <v>36000</v>
      </c>
      <c r="V1538" t="s">
        <v>78432</v>
      </c>
      <c r="W1538" t="s">
        <v>78433</v>
      </c>
      <c r="Y1538" t="s">
        <v>69530</v>
      </c>
      <c r="Z1538">
        <v>1</v>
      </c>
      <c r="AC1538" t="s">
        <v>78434</v>
      </c>
      <c r="AD1538" t="s">
        <v>73540</v>
      </c>
      <c r="AE1538" t="s">
        <v>85946</v>
      </c>
      <c r="AH1538" t="s">
        <v>85946</v>
      </c>
      <c r="AI1538" t="s">
        <v>85946</v>
      </c>
      <c r="AJ1538" t="s">
        <v>85946</v>
      </c>
      <c r="AK1538" t="s">
        <v>85946</v>
      </c>
      <c r="AL1538" t="s">
        <v>78435</v>
      </c>
      <c r="AN1538" t="s">
        <v>73658</v>
      </c>
      <c r="AO1538" t="b">
        <v>1</v>
      </c>
      <c r="AQ1538" t="s">
        <v>78436</v>
      </c>
      <c r="AS1538" t="b">
        <v>1</v>
      </c>
      <c r="AU1538" t="s">
        <v>78436</v>
      </c>
      <c r="AY1538" t="s">
        <v>78436</v>
      </c>
      <c r="BE1538" t="b">
        <v>1</v>
      </c>
    </row>
    <row r="1539" spans="1:57" x14ac:dyDescent="0.2">
      <c r="A1539" t="s">
        <v>78437</v>
      </c>
      <c r="B1539" t="s">
        <v>1957</v>
      </c>
      <c r="C1539" t="s">
        <v>71646</v>
      </c>
      <c r="D1539" t="s">
        <v>71648</v>
      </c>
      <c r="F1539" t="s">
        <v>78438</v>
      </c>
      <c r="H1539" t="s">
        <v>85946</v>
      </c>
      <c r="I1539" t="s">
        <v>11746</v>
      </c>
      <c r="J1539" t="s">
        <v>76884</v>
      </c>
      <c r="K1539" t="s">
        <v>85946</v>
      </c>
      <c r="L1539">
        <v>0</v>
      </c>
      <c r="P1539">
        <v>0</v>
      </c>
      <c r="Z1539">
        <v>1</v>
      </c>
      <c r="AC1539" t="s">
        <v>71650</v>
      </c>
      <c r="AD1539" t="s">
        <v>69140</v>
      </c>
      <c r="AE1539" t="s">
        <v>17542</v>
      </c>
      <c r="AF1539">
        <v>40</v>
      </c>
      <c r="AG1539">
        <v>0</v>
      </c>
      <c r="AH1539" t="s">
        <v>12785</v>
      </c>
      <c r="AI1539" t="s">
        <v>85946</v>
      </c>
      <c r="AJ1539" t="s">
        <v>85946</v>
      </c>
      <c r="AK1539" t="s">
        <v>85946</v>
      </c>
      <c r="AL1539" t="s">
        <v>69073</v>
      </c>
      <c r="AN1539" t="s">
        <v>69154</v>
      </c>
    </row>
    <row r="1540" spans="1:57" x14ac:dyDescent="0.2">
      <c r="A1540" t="s">
        <v>78439</v>
      </c>
      <c r="B1540" t="s">
        <v>1945</v>
      </c>
      <c r="C1540" t="s">
        <v>72921</v>
      </c>
      <c r="D1540" t="s">
        <v>78440</v>
      </c>
      <c r="E1540" t="s">
        <v>78441</v>
      </c>
      <c r="F1540" t="s">
        <v>78442</v>
      </c>
      <c r="H1540" t="s">
        <v>85946</v>
      </c>
      <c r="I1540" t="s">
        <v>78443</v>
      </c>
      <c r="J1540" t="s">
        <v>77032</v>
      </c>
      <c r="K1540" t="s">
        <v>85946</v>
      </c>
      <c r="L1540">
        <v>2</v>
      </c>
      <c r="Z1540">
        <v>1</v>
      </c>
      <c r="AC1540" t="s">
        <v>78265</v>
      </c>
      <c r="AD1540" t="s">
        <v>73586</v>
      </c>
      <c r="AE1540" t="s">
        <v>18852</v>
      </c>
      <c r="AF1540">
        <v>18</v>
      </c>
      <c r="AH1540" t="s">
        <v>12785</v>
      </c>
      <c r="AI1540" t="s">
        <v>85946</v>
      </c>
      <c r="AJ1540" t="s">
        <v>85946</v>
      </c>
      <c r="AK1540" t="s">
        <v>85946</v>
      </c>
      <c r="AL1540" t="s">
        <v>69078</v>
      </c>
      <c r="AN1540" t="s">
        <v>85946</v>
      </c>
      <c r="AO1540" t="b">
        <v>1</v>
      </c>
      <c r="AP1540" t="b">
        <v>0</v>
      </c>
      <c r="AQ1540" t="s">
        <v>78115</v>
      </c>
      <c r="AS1540" t="b">
        <v>1</v>
      </c>
      <c r="AT1540" t="b">
        <v>0</v>
      </c>
      <c r="AU1540" t="s">
        <v>78115</v>
      </c>
      <c r="AY1540" t="s">
        <v>78115</v>
      </c>
    </row>
    <row r="1541" spans="1:57" x14ac:dyDescent="0.2">
      <c r="A1541" t="s">
        <v>78444</v>
      </c>
      <c r="B1541" t="s">
        <v>1945</v>
      </c>
      <c r="C1541" t="s">
        <v>73471</v>
      </c>
      <c r="D1541" t="s">
        <v>78445</v>
      </c>
      <c r="E1541" t="s">
        <v>78446</v>
      </c>
      <c r="F1541" t="s">
        <v>73474</v>
      </c>
      <c r="H1541" t="s">
        <v>85946</v>
      </c>
      <c r="I1541" t="s">
        <v>11746</v>
      </c>
      <c r="J1541" t="s">
        <v>13372</v>
      </c>
      <c r="K1541" t="s">
        <v>85946</v>
      </c>
      <c r="L1541">
        <v>0</v>
      </c>
      <c r="O1541">
        <v>0</v>
      </c>
      <c r="Z1541">
        <v>1</v>
      </c>
      <c r="AC1541" t="s">
        <v>73478</v>
      </c>
      <c r="AD1541" t="s">
        <v>11743</v>
      </c>
      <c r="AE1541" t="s">
        <v>85946</v>
      </c>
      <c r="AH1541" t="s">
        <v>12785</v>
      </c>
      <c r="AI1541" t="s">
        <v>85946</v>
      </c>
      <c r="AJ1541" t="s">
        <v>85946</v>
      </c>
      <c r="AK1541" t="s">
        <v>85946</v>
      </c>
      <c r="AL1541" t="s">
        <v>73958</v>
      </c>
      <c r="AN1541" t="s">
        <v>85946</v>
      </c>
      <c r="AO1541" t="b">
        <v>1</v>
      </c>
      <c r="AP1541" t="b">
        <v>1</v>
      </c>
      <c r="AQ1541" t="s">
        <v>77821</v>
      </c>
      <c r="AU1541" t="s">
        <v>77821</v>
      </c>
      <c r="AY1541" t="s">
        <v>77821</v>
      </c>
    </row>
    <row r="1542" spans="1:57" x14ac:dyDescent="0.2">
      <c r="A1542" t="s">
        <v>78447</v>
      </c>
      <c r="B1542" t="s">
        <v>1945</v>
      </c>
      <c r="C1542" t="s">
        <v>73471</v>
      </c>
      <c r="D1542" t="s">
        <v>78448</v>
      </c>
      <c r="E1542" t="s">
        <v>78449</v>
      </c>
      <c r="F1542" t="s">
        <v>78450</v>
      </c>
      <c r="H1542" t="s">
        <v>85946</v>
      </c>
      <c r="I1542" t="s">
        <v>11746</v>
      </c>
      <c r="J1542" t="s">
        <v>76037</v>
      </c>
      <c r="K1542" t="s">
        <v>85946</v>
      </c>
      <c r="L1542">
        <v>0</v>
      </c>
      <c r="O1542">
        <v>0</v>
      </c>
      <c r="Z1542">
        <v>1</v>
      </c>
      <c r="AC1542" t="s">
        <v>73478</v>
      </c>
      <c r="AD1542" t="s">
        <v>11743</v>
      </c>
      <c r="AE1542" t="s">
        <v>18609</v>
      </c>
      <c r="AH1542" t="s">
        <v>12785</v>
      </c>
      <c r="AI1542" t="s">
        <v>85946</v>
      </c>
      <c r="AJ1542" t="s">
        <v>85946</v>
      </c>
      <c r="AK1542" t="s">
        <v>85946</v>
      </c>
      <c r="AL1542" t="s">
        <v>78451</v>
      </c>
      <c r="AN1542" t="s">
        <v>85946</v>
      </c>
      <c r="AO1542" t="b">
        <v>1</v>
      </c>
      <c r="AP1542" t="b">
        <v>1</v>
      </c>
      <c r="AQ1542" t="s">
        <v>77821</v>
      </c>
      <c r="AU1542" t="s">
        <v>77821</v>
      </c>
      <c r="AY1542" t="s">
        <v>77821</v>
      </c>
    </row>
    <row r="1543" spans="1:57" x14ac:dyDescent="0.2">
      <c r="A1543" t="s">
        <v>78452</v>
      </c>
      <c r="B1543" t="s">
        <v>1945</v>
      </c>
      <c r="C1543" t="s">
        <v>73471</v>
      </c>
      <c r="D1543" t="s">
        <v>78453</v>
      </c>
      <c r="E1543" t="s">
        <v>78454</v>
      </c>
      <c r="F1543" t="s">
        <v>78453</v>
      </c>
      <c r="H1543" t="s">
        <v>85946</v>
      </c>
      <c r="I1543" t="s">
        <v>11746</v>
      </c>
      <c r="J1543" t="s">
        <v>76037</v>
      </c>
      <c r="K1543" t="s">
        <v>85946</v>
      </c>
      <c r="L1543">
        <v>0</v>
      </c>
      <c r="O1543">
        <v>0</v>
      </c>
      <c r="Z1543">
        <v>1</v>
      </c>
      <c r="AC1543" t="s">
        <v>73478</v>
      </c>
      <c r="AD1543" t="s">
        <v>11743</v>
      </c>
      <c r="AE1543" t="s">
        <v>85946</v>
      </c>
      <c r="AH1543" t="s">
        <v>12785</v>
      </c>
      <c r="AI1543" t="s">
        <v>85946</v>
      </c>
      <c r="AJ1543" t="s">
        <v>85946</v>
      </c>
      <c r="AK1543" t="s">
        <v>85946</v>
      </c>
      <c r="AL1543" t="s">
        <v>78455</v>
      </c>
      <c r="AN1543" t="s">
        <v>85946</v>
      </c>
      <c r="AO1543" t="b">
        <v>1</v>
      </c>
      <c r="AP1543" t="b">
        <v>1</v>
      </c>
      <c r="AQ1543" t="s">
        <v>77821</v>
      </c>
      <c r="AU1543" t="s">
        <v>77821</v>
      </c>
      <c r="AY1543" t="s">
        <v>77821</v>
      </c>
    </row>
    <row r="1544" spans="1:57" x14ac:dyDescent="0.2">
      <c r="A1544" t="s">
        <v>78456</v>
      </c>
      <c r="B1544" t="s">
        <v>1966</v>
      </c>
      <c r="C1544" t="s">
        <v>70290</v>
      </c>
      <c r="D1544" t="s">
        <v>78457</v>
      </c>
      <c r="E1544" t="s">
        <v>70292</v>
      </c>
      <c r="F1544" t="s">
        <v>78458</v>
      </c>
      <c r="H1544" t="s">
        <v>85946</v>
      </c>
      <c r="I1544" t="s">
        <v>76900</v>
      </c>
      <c r="J1544" t="s">
        <v>76901</v>
      </c>
      <c r="K1544" t="s">
        <v>85946</v>
      </c>
      <c r="L1544">
        <v>5</v>
      </c>
      <c r="M1544">
        <v>700000</v>
      </c>
      <c r="V1544" t="s">
        <v>70296</v>
      </c>
      <c r="W1544" t="s">
        <v>70297</v>
      </c>
      <c r="Y1544" t="s">
        <v>70298</v>
      </c>
      <c r="Z1544">
        <v>1</v>
      </c>
      <c r="AA1544" t="s">
        <v>70299</v>
      </c>
      <c r="AB1544" t="s">
        <v>70300</v>
      </c>
      <c r="AC1544" t="s">
        <v>70301</v>
      </c>
      <c r="AD1544" t="s">
        <v>73540</v>
      </c>
      <c r="AE1544" t="s">
        <v>85946</v>
      </c>
      <c r="AF1544">
        <v>0</v>
      </c>
      <c r="AG1544">
        <v>120</v>
      </c>
      <c r="AH1544" t="s">
        <v>12785</v>
      </c>
      <c r="AI1544" t="s">
        <v>85946</v>
      </c>
      <c r="AJ1544" t="s">
        <v>85946</v>
      </c>
      <c r="AK1544" t="s">
        <v>85946</v>
      </c>
      <c r="AL1544" t="s">
        <v>78459</v>
      </c>
      <c r="AN1544" t="s">
        <v>76487</v>
      </c>
      <c r="AO1544" t="b">
        <v>1</v>
      </c>
      <c r="AP1544" t="b">
        <v>1</v>
      </c>
      <c r="AQ1544" t="s">
        <v>78460</v>
      </c>
      <c r="AR1544" t="s">
        <v>78461</v>
      </c>
      <c r="AS1544" t="b">
        <v>1</v>
      </c>
      <c r="AT1544" t="b">
        <v>1</v>
      </c>
      <c r="AU1544" t="s">
        <v>78460</v>
      </c>
      <c r="AV1544" t="s">
        <v>78461</v>
      </c>
      <c r="AY1544" t="s">
        <v>78460</v>
      </c>
      <c r="BA1544" t="b">
        <v>1</v>
      </c>
      <c r="BB1544" t="b">
        <v>1</v>
      </c>
    </row>
    <row r="1545" spans="1:57" x14ac:dyDescent="0.2">
      <c r="A1545" t="s">
        <v>78462</v>
      </c>
      <c r="B1545" t="s">
        <v>1945</v>
      </c>
      <c r="C1545" t="s">
        <v>73286</v>
      </c>
      <c r="D1545" t="s">
        <v>78463</v>
      </c>
      <c r="E1545" t="s">
        <v>78464</v>
      </c>
      <c r="F1545" t="s">
        <v>78465</v>
      </c>
      <c r="H1545" t="s">
        <v>85946</v>
      </c>
      <c r="I1545" t="s">
        <v>13294</v>
      </c>
      <c r="J1545" t="s">
        <v>73563</v>
      </c>
      <c r="K1545" t="s">
        <v>85946</v>
      </c>
      <c r="L1545">
        <v>1</v>
      </c>
      <c r="Z1545">
        <v>1</v>
      </c>
      <c r="AC1545" t="s">
        <v>78218</v>
      </c>
      <c r="AD1545" t="s">
        <v>69141</v>
      </c>
      <c r="AE1545" t="s">
        <v>18398</v>
      </c>
      <c r="AF1545">
        <v>18</v>
      </c>
      <c r="AH1545" t="s">
        <v>12785</v>
      </c>
      <c r="AI1545" t="s">
        <v>85946</v>
      </c>
      <c r="AJ1545" t="s">
        <v>85946</v>
      </c>
      <c r="AK1545" t="s">
        <v>85946</v>
      </c>
      <c r="AL1545" t="s">
        <v>11744</v>
      </c>
      <c r="AN1545" t="s">
        <v>85946</v>
      </c>
      <c r="AO1545" t="b">
        <v>1</v>
      </c>
      <c r="AP1545" t="b">
        <v>0</v>
      </c>
      <c r="AQ1545" t="s">
        <v>77295</v>
      </c>
      <c r="AS1545" t="b">
        <v>1</v>
      </c>
      <c r="AT1545" t="b">
        <v>0</v>
      </c>
      <c r="AU1545" t="s">
        <v>77295</v>
      </c>
      <c r="AY1545" t="s">
        <v>77295</v>
      </c>
    </row>
    <row r="1546" spans="1:57" x14ac:dyDescent="0.2">
      <c r="A1546" t="s">
        <v>78466</v>
      </c>
      <c r="B1546" t="s">
        <v>1945</v>
      </c>
      <c r="C1546" t="s">
        <v>73471</v>
      </c>
      <c r="D1546" t="s">
        <v>78467</v>
      </c>
      <c r="E1546" t="s">
        <v>78468</v>
      </c>
      <c r="F1546" t="s">
        <v>78469</v>
      </c>
      <c r="H1546" t="s">
        <v>85946</v>
      </c>
      <c r="I1546" t="s">
        <v>11746</v>
      </c>
      <c r="J1546" t="s">
        <v>13372</v>
      </c>
      <c r="K1546" t="s">
        <v>85946</v>
      </c>
      <c r="L1546">
        <v>0</v>
      </c>
      <c r="O1546">
        <v>0</v>
      </c>
      <c r="Z1546">
        <v>1</v>
      </c>
      <c r="AC1546" t="s">
        <v>73478</v>
      </c>
      <c r="AD1546" t="s">
        <v>11743</v>
      </c>
      <c r="AE1546" t="s">
        <v>85946</v>
      </c>
      <c r="AH1546" t="s">
        <v>12785</v>
      </c>
      <c r="AI1546" t="s">
        <v>85946</v>
      </c>
      <c r="AJ1546" t="s">
        <v>85946</v>
      </c>
      <c r="AK1546" t="s">
        <v>85946</v>
      </c>
      <c r="AL1546" t="s">
        <v>78470</v>
      </c>
      <c r="AN1546" t="s">
        <v>85946</v>
      </c>
      <c r="AO1546" t="b">
        <v>1</v>
      </c>
      <c r="AP1546" t="b">
        <v>1</v>
      </c>
      <c r="AQ1546" t="s">
        <v>77821</v>
      </c>
      <c r="AU1546" t="s">
        <v>77821</v>
      </c>
      <c r="AY1546" t="s">
        <v>77821</v>
      </c>
    </row>
    <row r="1547" spans="1:57" x14ac:dyDescent="0.2">
      <c r="A1547" t="s">
        <v>78471</v>
      </c>
      <c r="B1547" t="s">
        <v>1945</v>
      </c>
      <c r="C1547" t="s">
        <v>73286</v>
      </c>
      <c r="D1547" t="s">
        <v>78472</v>
      </c>
      <c r="E1547" t="s">
        <v>78473</v>
      </c>
      <c r="F1547" t="s">
        <v>78474</v>
      </c>
      <c r="H1547" t="s">
        <v>85946</v>
      </c>
      <c r="I1547" t="s">
        <v>13288</v>
      </c>
      <c r="J1547" t="s">
        <v>73808</v>
      </c>
      <c r="K1547" t="s">
        <v>85946</v>
      </c>
      <c r="L1547">
        <v>2</v>
      </c>
      <c r="Z1547">
        <v>1</v>
      </c>
      <c r="AC1547" t="s">
        <v>78475</v>
      </c>
      <c r="AD1547" t="s">
        <v>73540</v>
      </c>
      <c r="AE1547" t="s">
        <v>11061</v>
      </c>
      <c r="AF1547">
        <v>18</v>
      </c>
      <c r="AH1547" t="s">
        <v>12785</v>
      </c>
      <c r="AI1547" t="s">
        <v>85946</v>
      </c>
      <c r="AJ1547" t="s">
        <v>85946</v>
      </c>
      <c r="AK1547" t="s">
        <v>85946</v>
      </c>
      <c r="AL1547" t="s">
        <v>75909</v>
      </c>
      <c r="AN1547" t="s">
        <v>85946</v>
      </c>
      <c r="AO1547" t="b">
        <v>1</v>
      </c>
      <c r="AP1547" t="b">
        <v>0</v>
      </c>
      <c r="AQ1547" t="s">
        <v>77295</v>
      </c>
      <c r="AS1547" t="b">
        <v>1</v>
      </c>
      <c r="AT1547" t="b">
        <v>0</v>
      </c>
      <c r="AU1547" t="s">
        <v>77295</v>
      </c>
      <c r="AY1547" t="s">
        <v>77295</v>
      </c>
    </row>
    <row r="1548" spans="1:57" x14ac:dyDescent="0.2">
      <c r="A1548" t="s">
        <v>78476</v>
      </c>
      <c r="B1548" t="s">
        <v>1945</v>
      </c>
      <c r="C1548" t="s">
        <v>72088</v>
      </c>
      <c r="D1548" t="s">
        <v>78477</v>
      </c>
      <c r="E1548" t="s">
        <v>78478</v>
      </c>
      <c r="F1548" t="s">
        <v>78479</v>
      </c>
      <c r="H1548" t="s">
        <v>85946</v>
      </c>
      <c r="I1548" t="s">
        <v>75849</v>
      </c>
      <c r="J1548" t="s">
        <v>13372</v>
      </c>
      <c r="K1548" t="s">
        <v>85946</v>
      </c>
      <c r="L1548">
        <v>2</v>
      </c>
      <c r="Z1548">
        <v>1</v>
      </c>
      <c r="AC1548" t="s">
        <v>72094</v>
      </c>
      <c r="AD1548" t="s">
        <v>69142</v>
      </c>
      <c r="AE1548" t="s">
        <v>20771</v>
      </c>
      <c r="AH1548" t="s">
        <v>85946</v>
      </c>
      <c r="AI1548" t="s">
        <v>85946</v>
      </c>
      <c r="AJ1548" t="s">
        <v>85946</v>
      </c>
      <c r="AK1548" t="s">
        <v>85946</v>
      </c>
      <c r="AL1548" t="s">
        <v>76389</v>
      </c>
      <c r="AN1548" t="s">
        <v>85946</v>
      </c>
      <c r="AP1548" t="b">
        <v>1</v>
      </c>
      <c r="AQ1548" t="s">
        <v>76324</v>
      </c>
      <c r="AS1548" t="b">
        <v>1</v>
      </c>
      <c r="AT1548" t="b">
        <v>1</v>
      </c>
      <c r="AU1548" t="s">
        <v>76324</v>
      </c>
      <c r="AY1548" t="s">
        <v>76324</v>
      </c>
    </row>
    <row r="1549" spans="1:57" x14ac:dyDescent="0.2">
      <c r="A1549" t="s">
        <v>78480</v>
      </c>
      <c r="B1549" t="s">
        <v>1945</v>
      </c>
      <c r="C1549" t="s">
        <v>70258</v>
      </c>
      <c r="D1549" t="s">
        <v>78481</v>
      </c>
      <c r="E1549" t="s">
        <v>78482</v>
      </c>
      <c r="F1549" t="s">
        <v>78483</v>
      </c>
      <c r="H1549" t="s">
        <v>69487</v>
      </c>
      <c r="I1549" t="s">
        <v>11746</v>
      </c>
      <c r="J1549" t="s">
        <v>11746</v>
      </c>
      <c r="K1549" t="s">
        <v>85946</v>
      </c>
      <c r="L1549">
        <v>0</v>
      </c>
      <c r="V1549" t="s">
        <v>78484</v>
      </c>
      <c r="W1549" t="s">
        <v>78485</v>
      </c>
      <c r="Z1549">
        <v>1</v>
      </c>
      <c r="AC1549" t="s">
        <v>69957</v>
      </c>
      <c r="AD1549" t="s">
        <v>85946</v>
      </c>
      <c r="AE1549" t="s">
        <v>85946</v>
      </c>
      <c r="AH1549" t="s">
        <v>85946</v>
      </c>
      <c r="AI1549" t="s">
        <v>85946</v>
      </c>
      <c r="AJ1549" t="s">
        <v>85946</v>
      </c>
      <c r="AK1549" t="s">
        <v>85946</v>
      </c>
      <c r="AL1549" t="s">
        <v>85946</v>
      </c>
      <c r="AN1549" t="s">
        <v>85946</v>
      </c>
      <c r="AR1549" t="s">
        <v>78486</v>
      </c>
    </row>
    <row r="1550" spans="1:57" x14ac:dyDescent="0.2">
      <c r="A1550" t="s">
        <v>78487</v>
      </c>
      <c r="B1550" t="s">
        <v>1945</v>
      </c>
      <c r="C1550" t="s">
        <v>73471</v>
      </c>
      <c r="D1550" t="s">
        <v>78488</v>
      </c>
      <c r="E1550" t="s">
        <v>78489</v>
      </c>
      <c r="F1550" t="s">
        <v>78490</v>
      </c>
      <c r="H1550" t="s">
        <v>85946</v>
      </c>
      <c r="I1550" t="s">
        <v>11746</v>
      </c>
      <c r="J1550" t="s">
        <v>74732</v>
      </c>
      <c r="K1550" t="s">
        <v>85946</v>
      </c>
      <c r="L1550">
        <v>0</v>
      </c>
      <c r="O1550">
        <v>0</v>
      </c>
      <c r="Z1550">
        <v>1</v>
      </c>
      <c r="AC1550" t="s">
        <v>73478</v>
      </c>
      <c r="AD1550" t="s">
        <v>11743</v>
      </c>
      <c r="AE1550" t="s">
        <v>18607</v>
      </c>
      <c r="AH1550" t="s">
        <v>12785</v>
      </c>
      <c r="AI1550" t="s">
        <v>85946</v>
      </c>
      <c r="AJ1550" t="s">
        <v>85946</v>
      </c>
      <c r="AK1550" t="s">
        <v>85946</v>
      </c>
      <c r="AL1550" t="s">
        <v>73814</v>
      </c>
      <c r="AN1550" t="s">
        <v>85946</v>
      </c>
      <c r="AO1550" t="b">
        <v>1</v>
      </c>
      <c r="AP1550" t="b">
        <v>1</v>
      </c>
      <c r="AQ1550" t="s">
        <v>77821</v>
      </c>
      <c r="AU1550" t="s">
        <v>77821</v>
      </c>
      <c r="AY1550" t="s">
        <v>77821</v>
      </c>
    </row>
    <row r="1551" spans="1:57" x14ac:dyDescent="0.2">
      <c r="A1551" t="s">
        <v>78491</v>
      </c>
      <c r="B1551" t="s">
        <v>1945</v>
      </c>
      <c r="C1551" t="s">
        <v>73471</v>
      </c>
      <c r="D1551" t="s">
        <v>78492</v>
      </c>
      <c r="E1551" t="s">
        <v>78493</v>
      </c>
      <c r="F1551" t="s">
        <v>78494</v>
      </c>
      <c r="H1551" t="s">
        <v>85946</v>
      </c>
      <c r="I1551" t="s">
        <v>11746</v>
      </c>
      <c r="J1551" t="s">
        <v>76037</v>
      </c>
      <c r="K1551" t="s">
        <v>85946</v>
      </c>
      <c r="L1551">
        <v>0</v>
      </c>
      <c r="O1551">
        <v>0</v>
      </c>
      <c r="Z1551">
        <v>1</v>
      </c>
      <c r="AC1551" t="s">
        <v>73478</v>
      </c>
      <c r="AD1551" t="s">
        <v>11743</v>
      </c>
      <c r="AE1551" t="s">
        <v>85946</v>
      </c>
      <c r="AH1551" t="s">
        <v>12785</v>
      </c>
      <c r="AI1551" t="s">
        <v>85946</v>
      </c>
      <c r="AJ1551" t="s">
        <v>85946</v>
      </c>
      <c r="AK1551" t="s">
        <v>85946</v>
      </c>
      <c r="AL1551" t="s">
        <v>73814</v>
      </c>
      <c r="AN1551" t="s">
        <v>85946</v>
      </c>
      <c r="AO1551" t="b">
        <v>1</v>
      </c>
      <c r="AP1551" t="b">
        <v>1</v>
      </c>
      <c r="AQ1551" t="s">
        <v>77821</v>
      </c>
      <c r="AU1551" t="s">
        <v>77821</v>
      </c>
      <c r="AY1551" t="s">
        <v>77821</v>
      </c>
    </row>
    <row r="1552" spans="1:57" x14ac:dyDescent="0.2">
      <c r="A1552" t="s">
        <v>78495</v>
      </c>
      <c r="B1552" t="s">
        <v>1945</v>
      </c>
      <c r="C1552" t="s">
        <v>73286</v>
      </c>
      <c r="D1552" t="s">
        <v>78496</v>
      </c>
      <c r="E1552" t="s">
        <v>78497</v>
      </c>
      <c r="F1552" t="s">
        <v>78498</v>
      </c>
      <c r="H1552" t="s">
        <v>85946</v>
      </c>
      <c r="I1552" t="s">
        <v>13288</v>
      </c>
      <c r="J1552" t="s">
        <v>73808</v>
      </c>
      <c r="K1552" t="s">
        <v>85946</v>
      </c>
      <c r="L1552">
        <v>2</v>
      </c>
      <c r="Z1552">
        <v>1</v>
      </c>
      <c r="AC1552" t="s">
        <v>78499</v>
      </c>
      <c r="AD1552" t="s">
        <v>73540</v>
      </c>
      <c r="AE1552" t="s">
        <v>78500</v>
      </c>
      <c r="AF1552">
        <v>18</v>
      </c>
      <c r="AH1552" t="s">
        <v>12785</v>
      </c>
      <c r="AI1552" t="s">
        <v>85946</v>
      </c>
      <c r="AJ1552" t="s">
        <v>85946</v>
      </c>
      <c r="AK1552" t="s">
        <v>85946</v>
      </c>
      <c r="AL1552" t="s">
        <v>78501</v>
      </c>
      <c r="AN1552" t="s">
        <v>85946</v>
      </c>
      <c r="AO1552" t="b">
        <v>1</v>
      </c>
      <c r="AP1552" t="b">
        <v>0</v>
      </c>
      <c r="AQ1552" t="s">
        <v>77295</v>
      </c>
      <c r="AS1552" t="b">
        <v>1</v>
      </c>
      <c r="AT1552" t="b">
        <v>0</v>
      </c>
      <c r="AU1552" t="s">
        <v>77295</v>
      </c>
      <c r="AY1552" t="s">
        <v>77295</v>
      </c>
    </row>
    <row r="1553" spans="1:60" x14ac:dyDescent="0.2">
      <c r="A1553" t="s">
        <v>78502</v>
      </c>
      <c r="B1553" t="s">
        <v>1945</v>
      </c>
      <c r="C1553" t="s">
        <v>70652</v>
      </c>
      <c r="D1553" t="s">
        <v>78503</v>
      </c>
      <c r="E1553" t="s">
        <v>78504</v>
      </c>
      <c r="F1553" t="s">
        <v>78505</v>
      </c>
      <c r="H1553" t="s">
        <v>85946</v>
      </c>
      <c r="I1553" t="s">
        <v>78506</v>
      </c>
      <c r="J1553" t="s">
        <v>75842</v>
      </c>
      <c r="K1553" t="s">
        <v>85946</v>
      </c>
      <c r="L1553">
        <v>2</v>
      </c>
      <c r="Z1553">
        <v>1</v>
      </c>
      <c r="AC1553" t="s">
        <v>78507</v>
      </c>
      <c r="AD1553" t="s">
        <v>73540</v>
      </c>
      <c r="AE1553" t="s">
        <v>11139</v>
      </c>
      <c r="AF1553">
        <v>18</v>
      </c>
      <c r="AG1553">
        <v>150</v>
      </c>
      <c r="AH1553" t="s">
        <v>12785</v>
      </c>
      <c r="AI1553" t="s">
        <v>85946</v>
      </c>
      <c r="AJ1553" t="s">
        <v>85946</v>
      </c>
      <c r="AK1553" t="s">
        <v>85946</v>
      </c>
      <c r="AL1553" t="s">
        <v>78508</v>
      </c>
      <c r="AN1553" t="s">
        <v>85946</v>
      </c>
      <c r="AO1553" t="b">
        <v>0</v>
      </c>
      <c r="AP1553" t="b">
        <v>0</v>
      </c>
      <c r="AQ1553" t="s">
        <v>78509</v>
      </c>
      <c r="AS1553" t="b">
        <v>0</v>
      </c>
      <c r="AT1553" t="b">
        <v>0</v>
      </c>
      <c r="AU1553" t="s">
        <v>78509</v>
      </c>
      <c r="AY1553" t="s">
        <v>78509</v>
      </c>
    </row>
    <row r="1554" spans="1:60" x14ac:dyDescent="0.2">
      <c r="A1554" t="s">
        <v>78510</v>
      </c>
      <c r="B1554" t="s">
        <v>1945</v>
      </c>
      <c r="C1554" t="s">
        <v>73471</v>
      </c>
      <c r="D1554" t="s">
        <v>1364</v>
      </c>
      <c r="E1554" t="s">
        <v>1364</v>
      </c>
      <c r="F1554" t="s">
        <v>78511</v>
      </c>
      <c r="H1554" t="s">
        <v>85946</v>
      </c>
      <c r="I1554" t="s">
        <v>11746</v>
      </c>
      <c r="J1554" t="s">
        <v>76037</v>
      </c>
      <c r="K1554" t="s">
        <v>85946</v>
      </c>
      <c r="L1554">
        <v>0</v>
      </c>
      <c r="O1554">
        <v>0</v>
      </c>
      <c r="Z1554">
        <v>1</v>
      </c>
      <c r="AC1554" t="s">
        <v>73478</v>
      </c>
      <c r="AD1554" t="s">
        <v>11743</v>
      </c>
      <c r="AE1554" t="s">
        <v>11072</v>
      </c>
      <c r="AH1554" t="s">
        <v>12785</v>
      </c>
      <c r="AI1554" t="s">
        <v>85946</v>
      </c>
      <c r="AJ1554" t="s">
        <v>85946</v>
      </c>
      <c r="AK1554" t="s">
        <v>85946</v>
      </c>
      <c r="AL1554" t="s">
        <v>73730</v>
      </c>
      <c r="AN1554" t="s">
        <v>85946</v>
      </c>
      <c r="AO1554" t="b">
        <v>1</v>
      </c>
      <c r="AP1554" t="b">
        <v>1</v>
      </c>
      <c r="AQ1554" t="s">
        <v>77821</v>
      </c>
      <c r="AU1554" t="s">
        <v>77821</v>
      </c>
      <c r="AY1554" t="s">
        <v>77821</v>
      </c>
    </row>
    <row r="1555" spans="1:60" x14ac:dyDescent="0.2">
      <c r="A1555" t="s">
        <v>78512</v>
      </c>
      <c r="B1555" t="s">
        <v>1945</v>
      </c>
      <c r="C1555" t="s">
        <v>72921</v>
      </c>
      <c r="D1555" t="s">
        <v>78513</v>
      </c>
      <c r="E1555" t="s">
        <v>78514</v>
      </c>
      <c r="F1555" t="s">
        <v>78515</v>
      </c>
      <c r="H1555" t="s">
        <v>69487</v>
      </c>
      <c r="I1555" t="s">
        <v>922</v>
      </c>
      <c r="J1555" t="s">
        <v>13373</v>
      </c>
      <c r="K1555" t="s">
        <v>85946</v>
      </c>
      <c r="L1555">
        <v>1</v>
      </c>
      <c r="V1555" t="s">
        <v>78516</v>
      </c>
      <c r="W1555" t="s">
        <v>78517</v>
      </c>
      <c r="Z1555">
        <v>1</v>
      </c>
      <c r="AC1555" t="s">
        <v>78375</v>
      </c>
      <c r="AD1555" t="s">
        <v>85946</v>
      </c>
      <c r="AE1555" t="s">
        <v>25863</v>
      </c>
      <c r="AF1555">
        <v>0</v>
      </c>
      <c r="AG1555">
        <v>99</v>
      </c>
      <c r="AH1555" t="s">
        <v>85946</v>
      </c>
      <c r="AI1555" t="s">
        <v>85946</v>
      </c>
      <c r="AJ1555" t="s">
        <v>85946</v>
      </c>
      <c r="AK1555" t="s">
        <v>85946</v>
      </c>
      <c r="AL1555" t="s">
        <v>85946</v>
      </c>
      <c r="AN1555" t="s">
        <v>85946</v>
      </c>
      <c r="AS1555" t="b">
        <v>0</v>
      </c>
      <c r="BA1555" t="b">
        <v>0</v>
      </c>
      <c r="BB1555" t="b">
        <v>1</v>
      </c>
    </row>
    <row r="1556" spans="1:60" x14ac:dyDescent="0.2">
      <c r="A1556" t="s">
        <v>78518</v>
      </c>
      <c r="B1556" t="s">
        <v>1945</v>
      </c>
      <c r="C1556" t="s">
        <v>73471</v>
      </c>
      <c r="D1556" t="s">
        <v>77838</v>
      </c>
      <c r="E1556" t="s">
        <v>77839</v>
      </c>
      <c r="F1556" t="s">
        <v>78519</v>
      </c>
      <c r="H1556" t="s">
        <v>85946</v>
      </c>
      <c r="I1556" t="s">
        <v>13287</v>
      </c>
      <c r="J1556" t="s">
        <v>74346</v>
      </c>
      <c r="K1556" t="s">
        <v>85946</v>
      </c>
      <c r="L1556">
        <v>3</v>
      </c>
      <c r="Z1556">
        <v>1</v>
      </c>
      <c r="AC1556" t="s">
        <v>78520</v>
      </c>
      <c r="AD1556" t="s">
        <v>73540</v>
      </c>
      <c r="AE1556" t="s">
        <v>85946</v>
      </c>
      <c r="AF1556">
        <v>30</v>
      </c>
      <c r="AG1556">
        <v>112</v>
      </c>
      <c r="AH1556" t="s">
        <v>12785</v>
      </c>
      <c r="AI1556" t="s">
        <v>85946</v>
      </c>
      <c r="AJ1556" t="s">
        <v>85946</v>
      </c>
      <c r="AK1556" t="s">
        <v>85946</v>
      </c>
      <c r="AL1556" t="s">
        <v>76250</v>
      </c>
      <c r="AN1556" t="s">
        <v>85946</v>
      </c>
      <c r="AO1556" t="b">
        <v>1</v>
      </c>
      <c r="AP1556" t="b">
        <v>1</v>
      </c>
      <c r="AS1556" t="b">
        <v>1</v>
      </c>
      <c r="AT1556" t="b">
        <v>1</v>
      </c>
      <c r="AV1556" t="s">
        <v>78521</v>
      </c>
    </row>
    <row r="1557" spans="1:60" x14ac:dyDescent="0.2">
      <c r="A1557" t="s">
        <v>78522</v>
      </c>
      <c r="B1557" t="s">
        <v>1945</v>
      </c>
      <c r="C1557" t="s">
        <v>73471</v>
      </c>
      <c r="D1557" t="s">
        <v>78523</v>
      </c>
      <c r="F1557" t="s">
        <v>78524</v>
      </c>
      <c r="H1557" t="s">
        <v>85946</v>
      </c>
      <c r="I1557" t="s">
        <v>78217</v>
      </c>
      <c r="J1557" t="s">
        <v>78386</v>
      </c>
      <c r="K1557" t="s">
        <v>85946</v>
      </c>
      <c r="L1557">
        <v>3</v>
      </c>
      <c r="Z1557">
        <v>1</v>
      </c>
      <c r="AC1557" t="s">
        <v>78525</v>
      </c>
      <c r="AD1557" t="s">
        <v>73540</v>
      </c>
      <c r="AE1557" t="s">
        <v>78526</v>
      </c>
      <c r="AF1557">
        <v>30</v>
      </c>
      <c r="AG1557">
        <v>85</v>
      </c>
      <c r="AH1557" t="s">
        <v>12785</v>
      </c>
      <c r="AI1557" t="s">
        <v>85946</v>
      </c>
      <c r="AJ1557" t="s">
        <v>85946</v>
      </c>
      <c r="AK1557" t="s">
        <v>85946</v>
      </c>
      <c r="AL1557" t="s">
        <v>76250</v>
      </c>
      <c r="AN1557" t="s">
        <v>85946</v>
      </c>
      <c r="AO1557" t="b">
        <v>1</v>
      </c>
      <c r="AP1557" t="b">
        <v>1</v>
      </c>
      <c r="AQ1557" t="s">
        <v>78527</v>
      </c>
      <c r="AS1557" t="b">
        <v>0</v>
      </c>
      <c r="AT1557" t="b">
        <v>1</v>
      </c>
      <c r="AU1557" t="s">
        <v>78527</v>
      </c>
      <c r="AY1557" t="s">
        <v>78527</v>
      </c>
    </row>
    <row r="1558" spans="1:60" x14ac:dyDescent="0.2">
      <c r="A1558" t="s">
        <v>78528</v>
      </c>
      <c r="B1558" t="s">
        <v>1945</v>
      </c>
      <c r="C1558" t="s">
        <v>73471</v>
      </c>
      <c r="D1558" t="s">
        <v>78529</v>
      </c>
      <c r="E1558" t="s">
        <v>78530</v>
      </c>
      <c r="F1558" t="s">
        <v>78531</v>
      </c>
      <c r="H1558" t="s">
        <v>85946</v>
      </c>
      <c r="I1558" t="s">
        <v>11746</v>
      </c>
      <c r="J1558" t="s">
        <v>13369</v>
      </c>
      <c r="K1558" t="s">
        <v>85946</v>
      </c>
      <c r="L1558">
        <v>0</v>
      </c>
      <c r="O1558">
        <v>0</v>
      </c>
      <c r="Z1558">
        <v>1</v>
      </c>
      <c r="AC1558" t="s">
        <v>73478</v>
      </c>
      <c r="AD1558" t="s">
        <v>11743</v>
      </c>
      <c r="AE1558" t="s">
        <v>78532</v>
      </c>
      <c r="AH1558" t="s">
        <v>12785</v>
      </c>
      <c r="AI1558" t="s">
        <v>85946</v>
      </c>
      <c r="AJ1558" t="s">
        <v>85946</v>
      </c>
      <c r="AK1558" t="s">
        <v>85946</v>
      </c>
      <c r="AL1558" t="s">
        <v>85946</v>
      </c>
      <c r="AN1558" t="s">
        <v>85946</v>
      </c>
      <c r="AO1558" t="b">
        <v>1</v>
      </c>
      <c r="AP1558" t="b">
        <v>1</v>
      </c>
      <c r="AQ1558" t="s">
        <v>77821</v>
      </c>
      <c r="AU1558" t="s">
        <v>77821</v>
      </c>
      <c r="AY1558" t="s">
        <v>77821</v>
      </c>
    </row>
    <row r="1559" spans="1:60" x14ac:dyDescent="0.2">
      <c r="A1559" t="s">
        <v>78533</v>
      </c>
      <c r="B1559" t="s">
        <v>1945</v>
      </c>
      <c r="C1559" t="s">
        <v>73471</v>
      </c>
      <c r="D1559" t="s">
        <v>78534</v>
      </c>
      <c r="E1559" t="s">
        <v>77852</v>
      </c>
      <c r="F1559" t="s">
        <v>78535</v>
      </c>
      <c r="H1559" t="s">
        <v>85946</v>
      </c>
      <c r="I1559" t="s">
        <v>13287</v>
      </c>
      <c r="J1559" t="s">
        <v>77944</v>
      </c>
      <c r="K1559" t="s">
        <v>85946</v>
      </c>
      <c r="L1559">
        <v>2</v>
      </c>
      <c r="Z1559">
        <v>1</v>
      </c>
      <c r="AC1559" t="s">
        <v>78536</v>
      </c>
      <c r="AD1559" t="s">
        <v>73540</v>
      </c>
      <c r="AE1559" t="s">
        <v>85946</v>
      </c>
      <c r="AF1559">
        <v>54</v>
      </c>
      <c r="AG1559">
        <v>81</v>
      </c>
      <c r="AH1559" t="s">
        <v>12785</v>
      </c>
      <c r="AI1559" t="s">
        <v>85946</v>
      </c>
      <c r="AJ1559" t="s">
        <v>85946</v>
      </c>
      <c r="AK1559" t="s">
        <v>85946</v>
      </c>
      <c r="AL1559" t="s">
        <v>78537</v>
      </c>
      <c r="AN1559" t="s">
        <v>85946</v>
      </c>
      <c r="AO1559" t="b">
        <v>1</v>
      </c>
      <c r="AP1559" t="b">
        <v>1</v>
      </c>
      <c r="AS1559" t="b">
        <v>1</v>
      </c>
      <c r="AT1559" t="b">
        <v>1</v>
      </c>
    </row>
    <row r="1560" spans="1:60" x14ac:dyDescent="0.2">
      <c r="A1560" t="s">
        <v>78538</v>
      </c>
      <c r="B1560" t="s">
        <v>1945</v>
      </c>
      <c r="C1560" t="s">
        <v>73471</v>
      </c>
      <c r="D1560" t="s">
        <v>78539</v>
      </c>
      <c r="E1560" t="s">
        <v>78540</v>
      </c>
      <c r="F1560" t="s">
        <v>78539</v>
      </c>
      <c r="H1560" t="s">
        <v>85946</v>
      </c>
      <c r="I1560" t="s">
        <v>11746</v>
      </c>
      <c r="J1560" t="s">
        <v>11746</v>
      </c>
      <c r="K1560" t="s">
        <v>85946</v>
      </c>
      <c r="L1560">
        <v>0</v>
      </c>
      <c r="O1560">
        <v>0</v>
      </c>
      <c r="Z1560">
        <v>1</v>
      </c>
      <c r="AC1560" t="s">
        <v>73478</v>
      </c>
      <c r="AD1560" t="s">
        <v>11743</v>
      </c>
      <c r="AE1560" t="s">
        <v>85946</v>
      </c>
      <c r="AH1560" t="s">
        <v>12785</v>
      </c>
      <c r="AI1560" t="s">
        <v>85946</v>
      </c>
      <c r="AJ1560" t="s">
        <v>85946</v>
      </c>
      <c r="AK1560" t="s">
        <v>85946</v>
      </c>
      <c r="AL1560" t="s">
        <v>85946</v>
      </c>
      <c r="AN1560" t="s">
        <v>85946</v>
      </c>
      <c r="AO1560" t="b">
        <v>1</v>
      </c>
      <c r="AP1560" t="b">
        <v>1</v>
      </c>
      <c r="AQ1560" t="s">
        <v>77821</v>
      </c>
      <c r="AU1560" t="s">
        <v>77821</v>
      </c>
      <c r="AY1560" t="s">
        <v>77821</v>
      </c>
    </row>
    <row r="1561" spans="1:60" x14ac:dyDescent="0.2">
      <c r="A1561" t="s">
        <v>78541</v>
      </c>
      <c r="B1561" t="s">
        <v>1945</v>
      </c>
      <c r="C1561" t="s">
        <v>73471</v>
      </c>
      <c r="D1561" t="s">
        <v>78542</v>
      </c>
      <c r="E1561" t="s">
        <v>78543</v>
      </c>
      <c r="F1561" t="s">
        <v>78542</v>
      </c>
      <c r="H1561" t="s">
        <v>85946</v>
      </c>
      <c r="I1561" t="s">
        <v>11746</v>
      </c>
      <c r="J1561" t="s">
        <v>11746</v>
      </c>
      <c r="K1561" t="s">
        <v>85946</v>
      </c>
      <c r="L1561">
        <v>0</v>
      </c>
      <c r="O1561">
        <v>0</v>
      </c>
      <c r="Z1561">
        <v>1</v>
      </c>
      <c r="AC1561" t="s">
        <v>73478</v>
      </c>
      <c r="AD1561" t="s">
        <v>11743</v>
      </c>
      <c r="AE1561" t="s">
        <v>85946</v>
      </c>
      <c r="AH1561" t="s">
        <v>12785</v>
      </c>
      <c r="AI1561" t="s">
        <v>85946</v>
      </c>
      <c r="AJ1561" t="s">
        <v>85946</v>
      </c>
      <c r="AK1561" t="s">
        <v>85946</v>
      </c>
      <c r="AL1561" t="s">
        <v>85946</v>
      </c>
      <c r="AN1561" t="s">
        <v>85946</v>
      </c>
      <c r="AO1561" t="b">
        <v>1</v>
      </c>
      <c r="AP1561" t="b">
        <v>1</v>
      </c>
      <c r="AQ1561" t="s">
        <v>77821</v>
      </c>
      <c r="AU1561" t="s">
        <v>77821</v>
      </c>
      <c r="AY1561" t="s">
        <v>77821</v>
      </c>
    </row>
    <row r="1562" spans="1:60" x14ac:dyDescent="0.2">
      <c r="A1562" t="s">
        <v>78544</v>
      </c>
      <c r="B1562" t="s">
        <v>1945</v>
      </c>
      <c r="C1562" t="s">
        <v>73471</v>
      </c>
      <c r="D1562" t="s">
        <v>78545</v>
      </c>
      <c r="E1562" t="s">
        <v>78546</v>
      </c>
      <c r="F1562" t="s">
        <v>78547</v>
      </c>
      <c r="H1562" t="s">
        <v>85946</v>
      </c>
      <c r="I1562" t="s">
        <v>76307</v>
      </c>
      <c r="J1562" t="s">
        <v>74640</v>
      </c>
      <c r="K1562" t="s">
        <v>85946</v>
      </c>
      <c r="L1562">
        <v>4</v>
      </c>
      <c r="Z1562">
        <v>1</v>
      </c>
      <c r="AC1562" t="s">
        <v>78548</v>
      </c>
      <c r="AD1562" t="s">
        <v>73540</v>
      </c>
      <c r="AE1562" t="s">
        <v>78549</v>
      </c>
      <c r="AF1562">
        <v>0</v>
      </c>
      <c r="AH1562" t="s">
        <v>12785</v>
      </c>
      <c r="AI1562" t="s">
        <v>85946</v>
      </c>
      <c r="AJ1562" t="s">
        <v>85946</v>
      </c>
      <c r="AK1562" t="s">
        <v>85946</v>
      </c>
      <c r="AL1562" t="s">
        <v>11744</v>
      </c>
      <c r="AN1562" t="s">
        <v>85946</v>
      </c>
      <c r="AO1562" t="b">
        <v>1</v>
      </c>
      <c r="AP1562" t="b">
        <v>1</v>
      </c>
      <c r="AQ1562" t="s">
        <v>78550</v>
      </c>
      <c r="AR1562" t="s">
        <v>78551</v>
      </c>
      <c r="AS1562" t="b">
        <v>0</v>
      </c>
      <c r="AT1562" t="b">
        <v>1</v>
      </c>
      <c r="AU1562" t="s">
        <v>78550</v>
      </c>
      <c r="AV1562" t="s">
        <v>78551</v>
      </c>
      <c r="AY1562" t="s">
        <v>78550</v>
      </c>
    </row>
    <row r="1563" spans="1:60" x14ac:dyDescent="0.2">
      <c r="A1563" t="s">
        <v>78552</v>
      </c>
      <c r="B1563" t="s">
        <v>1945</v>
      </c>
      <c r="C1563" t="s">
        <v>73471</v>
      </c>
      <c r="D1563" t="s">
        <v>78553</v>
      </c>
      <c r="E1563" t="s">
        <v>78554</v>
      </c>
      <c r="F1563" t="s">
        <v>78555</v>
      </c>
      <c r="H1563" t="s">
        <v>85946</v>
      </c>
      <c r="I1563" t="s">
        <v>13287</v>
      </c>
      <c r="J1563" t="s">
        <v>74640</v>
      </c>
      <c r="K1563" t="s">
        <v>85946</v>
      </c>
      <c r="L1563">
        <v>2</v>
      </c>
      <c r="Z1563">
        <v>1</v>
      </c>
      <c r="AC1563" t="s">
        <v>78556</v>
      </c>
      <c r="AD1563" t="s">
        <v>69141</v>
      </c>
      <c r="AE1563" t="s">
        <v>85946</v>
      </c>
      <c r="AF1563">
        <v>18</v>
      </c>
      <c r="AG1563">
        <v>75</v>
      </c>
      <c r="AH1563" t="s">
        <v>12785</v>
      </c>
      <c r="AI1563" t="s">
        <v>85946</v>
      </c>
      <c r="AJ1563" t="s">
        <v>85946</v>
      </c>
      <c r="AK1563" t="s">
        <v>85946</v>
      </c>
      <c r="AL1563" t="s">
        <v>78537</v>
      </c>
      <c r="AN1563" t="s">
        <v>85946</v>
      </c>
      <c r="AO1563" t="b">
        <v>1</v>
      </c>
      <c r="AP1563" t="b">
        <v>1</v>
      </c>
      <c r="AR1563" t="s">
        <v>78557</v>
      </c>
      <c r="AS1563" t="b">
        <v>1</v>
      </c>
      <c r="AT1563" t="b">
        <v>1</v>
      </c>
      <c r="AV1563" t="s">
        <v>78557</v>
      </c>
    </row>
    <row r="1564" spans="1:60" x14ac:dyDescent="0.2">
      <c r="A1564" t="s">
        <v>78558</v>
      </c>
      <c r="B1564" t="s">
        <v>1945</v>
      </c>
      <c r="C1564" t="s">
        <v>73471</v>
      </c>
      <c r="D1564" t="s">
        <v>78559</v>
      </c>
      <c r="E1564" t="s">
        <v>78560</v>
      </c>
      <c r="F1564" t="s">
        <v>78561</v>
      </c>
      <c r="H1564" t="s">
        <v>85946</v>
      </c>
      <c r="I1564" t="s">
        <v>13288</v>
      </c>
      <c r="J1564" t="s">
        <v>78562</v>
      </c>
      <c r="K1564" t="s">
        <v>85946</v>
      </c>
      <c r="L1564">
        <v>2</v>
      </c>
      <c r="Z1564">
        <v>1</v>
      </c>
      <c r="AC1564" t="s">
        <v>78563</v>
      </c>
      <c r="AD1564" t="s">
        <v>73540</v>
      </c>
      <c r="AE1564" t="s">
        <v>77820</v>
      </c>
      <c r="AF1564">
        <v>18</v>
      </c>
      <c r="AG1564">
        <v>50</v>
      </c>
      <c r="AH1564" t="s">
        <v>12785</v>
      </c>
      <c r="AI1564" t="s">
        <v>85946</v>
      </c>
      <c r="AJ1564" t="s">
        <v>85946</v>
      </c>
      <c r="AK1564" t="s">
        <v>85946</v>
      </c>
      <c r="AL1564" t="s">
        <v>11744</v>
      </c>
      <c r="AN1564" t="s">
        <v>85946</v>
      </c>
      <c r="AO1564" t="b">
        <v>1</v>
      </c>
      <c r="AP1564" t="b">
        <v>1</v>
      </c>
      <c r="AS1564" t="b">
        <v>1</v>
      </c>
      <c r="AT1564" t="b">
        <v>1</v>
      </c>
    </row>
    <row r="1565" spans="1:60" x14ac:dyDescent="0.2">
      <c r="A1565" t="s">
        <v>78564</v>
      </c>
      <c r="B1565" t="s">
        <v>1964</v>
      </c>
      <c r="C1565" t="s">
        <v>70693</v>
      </c>
      <c r="D1565" t="s">
        <v>78565</v>
      </c>
      <c r="E1565" t="s">
        <v>78566</v>
      </c>
      <c r="F1565" t="s">
        <v>78567</v>
      </c>
      <c r="H1565" t="s">
        <v>70705</v>
      </c>
      <c r="I1565" t="s">
        <v>13288</v>
      </c>
      <c r="J1565" t="s">
        <v>73563</v>
      </c>
      <c r="K1565" t="s">
        <v>85946</v>
      </c>
      <c r="L1565">
        <v>2</v>
      </c>
      <c r="M1565">
        <v>236</v>
      </c>
      <c r="O1565">
        <v>75</v>
      </c>
      <c r="P1565">
        <v>1</v>
      </c>
      <c r="V1565" t="s">
        <v>70700</v>
      </c>
      <c r="W1565" t="s">
        <v>70701</v>
      </c>
      <c r="Y1565" t="s">
        <v>13213</v>
      </c>
      <c r="Z1565">
        <v>1</v>
      </c>
      <c r="AC1565" t="s">
        <v>78568</v>
      </c>
      <c r="AD1565" t="s">
        <v>73540</v>
      </c>
      <c r="AE1565" t="s">
        <v>85946</v>
      </c>
      <c r="AH1565" t="s">
        <v>85946</v>
      </c>
      <c r="AI1565" t="s">
        <v>85946</v>
      </c>
      <c r="AJ1565" t="s">
        <v>85946</v>
      </c>
      <c r="AK1565" t="s">
        <v>85946</v>
      </c>
      <c r="AL1565" t="s">
        <v>78569</v>
      </c>
      <c r="AN1565" t="s">
        <v>69150</v>
      </c>
    </row>
    <row r="1566" spans="1:60" x14ac:dyDescent="0.2">
      <c r="A1566" t="s">
        <v>78570</v>
      </c>
      <c r="B1566" t="s">
        <v>1949</v>
      </c>
      <c r="C1566" t="s">
        <v>70889</v>
      </c>
      <c r="D1566" t="s">
        <v>78571</v>
      </c>
      <c r="E1566" t="s">
        <v>78572</v>
      </c>
      <c r="F1566" t="s">
        <v>78573</v>
      </c>
      <c r="H1566" t="s">
        <v>71231</v>
      </c>
      <c r="I1566" t="s">
        <v>78574</v>
      </c>
      <c r="J1566" t="s">
        <v>76655</v>
      </c>
      <c r="K1566" t="s">
        <v>85946</v>
      </c>
      <c r="L1566">
        <v>5</v>
      </c>
      <c r="M1566">
        <v>350000</v>
      </c>
      <c r="N1566" t="s">
        <v>78575</v>
      </c>
      <c r="O1566">
        <v>8000</v>
      </c>
      <c r="U1566" t="s">
        <v>71855</v>
      </c>
      <c r="V1566" t="s">
        <v>78576</v>
      </c>
      <c r="W1566" t="s">
        <v>78577</v>
      </c>
      <c r="Y1566" t="s">
        <v>69530</v>
      </c>
      <c r="Z1566">
        <v>1</v>
      </c>
      <c r="AC1566" t="s">
        <v>70898</v>
      </c>
      <c r="AD1566" t="s">
        <v>73540</v>
      </c>
      <c r="AE1566" t="s">
        <v>85946</v>
      </c>
      <c r="AF1566">
        <v>3</v>
      </c>
      <c r="AH1566" t="s">
        <v>12784</v>
      </c>
      <c r="AI1566" t="s">
        <v>78578</v>
      </c>
      <c r="AJ1566" t="s">
        <v>78579</v>
      </c>
      <c r="AK1566" t="s">
        <v>68680</v>
      </c>
      <c r="AL1566" t="s">
        <v>76661</v>
      </c>
      <c r="AN1566" t="s">
        <v>73815</v>
      </c>
      <c r="AO1566" t="b">
        <v>0</v>
      </c>
      <c r="AP1566" t="b">
        <v>1</v>
      </c>
      <c r="AQ1566" t="s">
        <v>76662</v>
      </c>
      <c r="AR1566" t="s">
        <v>78580</v>
      </c>
      <c r="AS1566" t="b">
        <v>0</v>
      </c>
      <c r="AT1566" t="b">
        <v>1</v>
      </c>
      <c r="AU1566" t="s">
        <v>76662</v>
      </c>
      <c r="AV1566" t="s">
        <v>78580</v>
      </c>
      <c r="AW1566" t="b">
        <v>0</v>
      </c>
      <c r="AX1566" t="b">
        <v>1</v>
      </c>
      <c r="AY1566" t="s">
        <v>76662</v>
      </c>
      <c r="AZ1566" t="s">
        <v>78580</v>
      </c>
      <c r="BA1566" t="b">
        <v>1</v>
      </c>
      <c r="BB1566" t="b">
        <v>1</v>
      </c>
      <c r="BF1566" t="b">
        <v>1</v>
      </c>
      <c r="BG1566" t="b">
        <v>1</v>
      </c>
      <c r="BH1566" t="b">
        <v>1</v>
      </c>
    </row>
    <row r="1567" spans="1:60" x14ac:dyDescent="0.2">
      <c r="A1567" t="s">
        <v>78581</v>
      </c>
      <c r="B1567" t="s">
        <v>1945</v>
      </c>
      <c r="C1567" t="s">
        <v>70258</v>
      </c>
      <c r="D1567" t="s">
        <v>78582</v>
      </c>
      <c r="F1567" t="s">
        <v>78583</v>
      </c>
      <c r="H1567" t="s">
        <v>69487</v>
      </c>
      <c r="I1567" t="s">
        <v>11746</v>
      </c>
      <c r="J1567" t="s">
        <v>11746</v>
      </c>
      <c r="K1567" t="s">
        <v>85946</v>
      </c>
      <c r="L1567">
        <v>0</v>
      </c>
      <c r="V1567" t="s">
        <v>78299</v>
      </c>
      <c r="W1567" t="s">
        <v>78300</v>
      </c>
      <c r="Z1567">
        <v>1</v>
      </c>
      <c r="AC1567" t="s">
        <v>78301</v>
      </c>
      <c r="AD1567" t="s">
        <v>85946</v>
      </c>
      <c r="AE1567" t="s">
        <v>85946</v>
      </c>
      <c r="AH1567" t="s">
        <v>85946</v>
      </c>
      <c r="AI1567" t="s">
        <v>85946</v>
      </c>
      <c r="AJ1567" t="s">
        <v>85946</v>
      </c>
      <c r="AK1567" t="s">
        <v>85946</v>
      </c>
      <c r="AL1567" t="s">
        <v>85946</v>
      </c>
      <c r="AN1567" t="s">
        <v>85946</v>
      </c>
    </row>
    <row r="1568" spans="1:60" x14ac:dyDescent="0.2">
      <c r="A1568" t="s">
        <v>78584</v>
      </c>
      <c r="B1568" t="s">
        <v>1945</v>
      </c>
      <c r="C1568" t="s">
        <v>72088</v>
      </c>
      <c r="D1568" t="s">
        <v>78585</v>
      </c>
      <c r="E1568" t="s">
        <v>78586</v>
      </c>
      <c r="F1568" t="s">
        <v>78587</v>
      </c>
      <c r="H1568" t="s">
        <v>85946</v>
      </c>
      <c r="I1568" t="s">
        <v>75849</v>
      </c>
      <c r="J1568" t="s">
        <v>13372</v>
      </c>
      <c r="K1568" t="s">
        <v>85946</v>
      </c>
      <c r="L1568">
        <v>2</v>
      </c>
      <c r="Z1568">
        <v>1</v>
      </c>
      <c r="AC1568" t="s">
        <v>72094</v>
      </c>
      <c r="AD1568" t="s">
        <v>69142</v>
      </c>
      <c r="AE1568" t="s">
        <v>20771</v>
      </c>
      <c r="AH1568" t="s">
        <v>85946</v>
      </c>
      <c r="AI1568" t="s">
        <v>85946</v>
      </c>
      <c r="AJ1568" t="s">
        <v>85946</v>
      </c>
      <c r="AK1568" t="s">
        <v>85946</v>
      </c>
      <c r="AL1568" t="s">
        <v>78588</v>
      </c>
      <c r="AN1568" t="s">
        <v>85946</v>
      </c>
      <c r="AP1568" t="b">
        <v>1</v>
      </c>
      <c r="AQ1568" t="s">
        <v>76324</v>
      </c>
      <c r="AS1568" t="b">
        <v>1</v>
      </c>
      <c r="AT1568" t="b">
        <v>1</v>
      </c>
      <c r="AU1568" t="s">
        <v>76324</v>
      </c>
      <c r="AY1568" t="s">
        <v>76324</v>
      </c>
    </row>
    <row r="1569" spans="1:60" x14ac:dyDescent="0.2">
      <c r="A1569" t="s">
        <v>78589</v>
      </c>
      <c r="B1569" t="s">
        <v>1945</v>
      </c>
      <c r="C1569" t="s">
        <v>70258</v>
      </c>
      <c r="D1569" t="s">
        <v>78590</v>
      </c>
      <c r="F1569" t="s">
        <v>78591</v>
      </c>
      <c r="H1569" t="s">
        <v>69487</v>
      </c>
      <c r="I1569" t="s">
        <v>11746</v>
      </c>
      <c r="J1569" t="s">
        <v>11746</v>
      </c>
      <c r="K1569" t="s">
        <v>85946</v>
      </c>
      <c r="L1569">
        <v>0</v>
      </c>
      <c r="V1569" t="s">
        <v>78299</v>
      </c>
      <c r="W1569" t="s">
        <v>78300</v>
      </c>
      <c r="Z1569">
        <v>1</v>
      </c>
      <c r="AC1569" t="s">
        <v>78301</v>
      </c>
      <c r="AD1569" t="s">
        <v>85946</v>
      </c>
      <c r="AE1569" t="s">
        <v>85946</v>
      </c>
      <c r="AH1569" t="s">
        <v>85946</v>
      </c>
      <c r="AI1569" t="s">
        <v>85946</v>
      </c>
      <c r="AJ1569" t="s">
        <v>85946</v>
      </c>
      <c r="AK1569" t="s">
        <v>85946</v>
      </c>
      <c r="AL1569" t="s">
        <v>85946</v>
      </c>
      <c r="AN1569" t="s">
        <v>85946</v>
      </c>
    </row>
    <row r="1570" spans="1:60" x14ac:dyDescent="0.2">
      <c r="A1570" t="s">
        <v>78592</v>
      </c>
      <c r="B1570" t="s">
        <v>1957</v>
      </c>
      <c r="C1570" t="s">
        <v>71033</v>
      </c>
      <c r="D1570" t="s">
        <v>71034</v>
      </c>
      <c r="F1570" t="s">
        <v>78593</v>
      </c>
      <c r="H1570" t="s">
        <v>85946</v>
      </c>
      <c r="I1570" t="s">
        <v>13288</v>
      </c>
      <c r="J1570" t="s">
        <v>10977</v>
      </c>
      <c r="K1570" t="s">
        <v>85946</v>
      </c>
      <c r="L1570">
        <v>2</v>
      </c>
      <c r="P1570">
        <v>2</v>
      </c>
      <c r="Z1570">
        <v>1</v>
      </c>
      <c r="AC1570" t="s">
        <v>71036</v>
      </c>
      <c r="AD1570" t="s">
        <v>69140</v>
      </c>
      <c r="AE1570" t="s">
        <v>18223</v>
      </c>
      <c r="AF1570">
        <v>40</v>
      </c>
      <c r="AG1570">
        <v>0</v>
      </c>
      <c r="AH1570" t="s">
        <v>12785</v>
      </c>
      <c r="AI1570" t="s">
        <v>85946</v>
      </c>
      <c r="AJ1570" t="s">
        <v>85946</v>
      </c>
      <c r="AK1570" t="s">
        <v>85946</v>
      </c>
      <c r="AL1570" t="s">
        <v>78594</v>
      </c>
      <c r="AN1570" t="s">
        <v>73844</v>
      </c>
    </row>
    <row r="1571" spans="1:60" x14ac:dyDescent="0.2">
      <c r="A1571" t="s">
        <v>78595</v>
      </c>
      <c r="B1571" t="s">
        <v>1957</v>
      </c>
      <c r="C1571" t="s">
        <v>71033</v>
      </c>
      <c r="D1571" t="s">
        <v>71034</v>
      </c>
      <c r="F1571" t="s">
        <v>78593</v>
      </c>
      <c r="H1571" t="s">
        <v>85946</v>
      </c>
      <c r="I1571" t="s">
        <v>13288</v>
      </c>
      <c r="J1571" t="s">
        <v>10977</v>
      </c>
      <c r="K1571" t="s">
        <v>85946</v>
      </c>
      <c r="L1571">
        <v>2</v>
      </c>
      <c r="P1571">
        <v>2</v>
      </c>
      <c r="Z1571">
        <v>1</v>
      </c>
      <c r="AC1571" t="s">
        <v>71036</v>
      </c>
      <c r="AD1571" t="s">
        <v>69141</v>
      </c>
      <c r="AE1571" t="s">
        <v>18223</v>
      </c>
      <c r="AF1571">
        <v>40</v>
      </c>
      <c r="AG1571">
        <v>0</v>
      </c>
      <c r="AH1571" t="s">
        <v>12785</v>
      </c>
      <c r="AI1571" t="s">
        <v>85946</v>
      </c>
      <c r="AJ1571" t="s">
        <v>85946</v>
      </c>
      <c r="AK1571" t="s">
        <v>85946</v>
      </c>
      <c r="AL1571" t="s">
        <v>78594</v>
      </c>
      <c r="AN1571" t="s">
        <v>73844</v>
      </c>
    </row>
    <row r="1572" spans="1:60" x14ac:dyDescent="0.2">
      <c r="A1572" t="s">
        <v>78596</v>
      </c>
      <c r="B1572" t="s">
        <v>1953</v>
      </c>
      <c r="C1572" t="s">
        <v>71566</v>
      </c>
      <c r="D1572" t="s">
        <v>78597</v>
      </c>
      <c r="F1572" t="s">
        <v>78597</v>
      </c>
      <c r="H1572" t="s">
        <v>85946</v>
      </c>
      <c r="I1572" t="s">
        <v>11746</v>
      </c>
      <c r="J1572" t="s">
        <v>11746</v>
      </c>
      <c r="K1572" t="s">
        <v>85946</v>
      </c>
      <c r="L1572">
        <v>0</v>
      </c>
      <c r="Z1572">
        <v>1</v>
      </c>
      <c r="AC1572" t="s">
        <v>71575</v>
      </c>
      <c r="AD1572" t="s">
        <v>11743</v>
      </c>
      <c r="AE1572" t="s">
        <v>85946</v>
      </c>
      <c r="AH1572" t="s">
        <v>85946</v>
      </c>
      <c r="AI1572" t="s">
        <v>85946</v>
      </c>
      <c r="AJ1572" t="s">
        <v>85946</v>
      </c>
      <c r="AK1572" t="s">
        <v>85946</v>
      </c>
      <c r="AL1572" t="s">
        <v>11746</v>
      </c>
      <c r="AN1572" t="s">
        <v>85946</v>
      </c>
      <c r="AO1572" t="b">
        <v>0</v>
      </c>
      <c r="AP1572" t="b">
        <v>0</v>
      </c>
      <c r="AS1572" t="b">
        <v>0</v>
      </c>
      <c r="AT1572" t="b">
        <v>0</v>
      </c>
      <c r="AW1572" t="b">
        <v>0</v>
      </c>
      <c r="AX1572" t="b">
        <v>0</v>
      </c>
      <c r="BA1572" t="b">
        <v>0</v>
      </c>
      <c r="BB1572" t="b">
        <v>0</v>
      </c>
      <c r="BC1572" t="b">
        <v>0</v>
      </c>
      <c r="BD1572" t="b">
        <v>0</v>
      </c>
      <c r="BE1572" t="b">
        <v>0</v>
      </c>
      <c r="BF1572" t="b">
        <v>0</v>
      </c>
      <c r="BG1572" t="b">
        <v>0</v>
      </c>
      <c r="BH1572" t="b">
        <v>0</v>
      </c>
    </row>
    <row r="1573" spans="1:60" x14ac:dyDescent="0.2">
      <c r="A1573" t="s">
        <v>78598</v>
      </c>
      <c r="B1573" t="s">
        <v>1945</v>
      </c>
      <c r="C1573" t="s">
        <v>72062</v>
      </c>
      <c r="D1573" t="s">
        <v>72063</v>
      </c>
      <c r="E1573" t="s">
        <v>78599</v>
      </c>
      <c r="F1573" t="s">
        <v>78600</v>
      </c>
      <c r="H1573" t="s">
        <v>85946</v>
      </c>
      <c r="I1573" t="s">
        <v>76482</v>
      </c>
      <c r="J1573" t="s">
        <v>73808</v>
      </c>
      <c r="K1573" t="s">
        <v>85946</v>
      </c>
      <c r="L1573">
        <v>3</v>
      </c>
      <c r="Z1573">
        <v>1</v>
      </c>
      <c r="AC1573" t="s">
        <v>78601</v>
      </c>
      <c r="AD1573" t="s">
        <v>73586</v>
      </c>
      <c r="AE1573" t="s">
        <v>78602</v>
      </c>
      <c r="AH1573" t="s">
        <v>12785</v>
      </c>
      <c r="AI1573" t="s">
        <v>85946</v>
      </c>
      <c r="AJ1573" t="s">
        <v>85946</v>
      </c>
      <c r="AK1573" t="s">
        <v>85946</v>
      </c>
      <c r="AL1573" t="s">
        <v>78603</v>
      </c>
      <c r="AN1573" t="s">
        <v>85946</v>
      </c>
      <c r="AO1573" t="b">
        <v>1</v>
      </c>
      <c r="AP1573" t="b">
        <v>0</v>
      </c>
      <c r="AQ1573" t="s">
        <v>78604</v>
      </c>
      <c r="AR1573" t="s">
        <v>78605</v>
      </c>
      <c r="AS1573" t="b">
        <v>1</v>
      </c>
      <c r="AT1573" t="b">
        <v>0</v>
      </c>
      <c r="AU1573" t="s">
        <v>78604</v>
      </c>
      <c r="AV1573" t="s">
        <v>78605</v>
      </c>
      <c r="AY1573" t="s">
        <v>78604</v>
      </c>
    </row>
    <row r="1574" spans="1:60" x14ac:dyDescent="0.2">
      <c r="A1574" t="s">
        <v>78606</v>
      </c>
      <c r="B1574" t="s">
        <v>1945</v>
      </c>
      <c r="C1574" t="s">
        <v>72921</v>
      </c>
      <c r="D1574" t="s">
        <v>78607</v>
      </c>
      <c r="E1574" t="s">
        <v>78607</v>
      </c>
      <c r="F1574" t="s">
        <v>78608</v>
      </c>
      <c r="H1574" t="s">
        <v>85946</v>
      </c>
      <c r="I1574" t="s">
        <v>922</v>
      </c>
      <c r="J1574" t="s">
        <v>76037</v>
      </c>
      <c r="K1574" t="s">
        <v>85946</v>
      </c>
      <c r="L1574">
        <v>1</v>
      </c>
      <c r="Z1574">
        <v>1</v>
      </c>
      <c r="AC1574" t="s">
        <v>78609</v>
      </c>
      <c r="AD1574" t="s">
        <v>73586</v>
      </c>
      <c r="AE1574" t="s">
        <v>85946</v>
      </c>
      <c r="AF1574">
        <v>18</v>
      </c>
      <c r="AH1574" t="s">
        <v>12785</v>
      </c>
      <c r="AI1574" t="s">
        <v>85946</v>
      </c>
      <c r="AJ1574" t="s">
        <v>85946</v>
      </c>
      <c r="AK1574" t="s">
        <v>85946</v>
      </c>
      <c r="AL1574" t="s">
        <v>78610</v>
      </c>
      <c r="AN1574" t="s">
        <v>85946</v>
      </c>
      <c r="AO1574" t="b">
        <v>1</v>
      </c>
      <c r="AP1574" t="b">
        <v>0</v>
      </c>
      <c r="AQ1574" t="s">
        <v>78115</v>
      </c>
      <c r="AS1574" t="b">
        <v>1</v>
      </c>
      <c r="AT1574" t="b">
        <v>0</v>
      </c>
      <c r="AU1574" t="s">
        <v>78115</v>
      </c>
      <c r="AY1574" t="s">
        <v>78115</v>
      </c>
    </row>
    <row r="1575" spans="1:60" x14ac:dyDescent="0.2">
      <c r="A1575" t="s">
        <v>78611</v>
      </c>
      <c r="B1575" t="s">
        <v>1953</v>
      </c>
      <c r="C1575" t="s">
        <v>71772</v>
      </c>
      <c r="D1575" t="s">
        <v>76215</v>
      </c>
      <c r="F1575" t="s">
        <v>76215</v>
      </c>
      <c r="H1575" t="s">
        <v>85946</v>
      </c>
      <c r="I1575" t="s">
        <v>11746</v>
      </c>
      <c r="J1575" t="s">
        <v>11746</v>
      </c>
      <c r="K1575" t="s">
        <v>85946</v>
      </c>
      <c r="L1575">
        <v>5</v>
      </c>
      <c r="Z1575">
        <v>1</v>
      </c>
      <c r="AC1575" t="s">
        <v>78612</v>
      </c>
      <c r="AD1575" t="s">
        <v>11743</v>
      </c>
      <c r="AE1575" t="s">
        <v>85946</v>
      </c>
      <c r="AH1575" t="s">
        <v>85946</v>
      </c>
      <c r="AI1575" t="s">
        <v>85946</v>
      </c>
      <c r="AJ1575" t="s">
        <v>85946</v>
      </c>
      <c r="AK1575" t="s">
        <v>85946</v>
      </c>
      <c r="AL1575" t="s">
        <v>11746</v>
      </c>
      <c r="AN1575" t="s">
        <v>85946</v>
      </c>
      <c r="AO1575" t="b">
        <v>0</v>
      </c>
      <c r="AP1575" t="b">
        <v>0</v>
      </c>
      <c r="AS1575" t="b">
        <v>0</v>
      </c>
      <c r="AT1575" t="b">
        <v>0</v>
      </c>
      <c r="AW1575" t="b">
        <v>0</v>
      </c>
      <c r="AX1575" t="b">
        <v>0</v>
      </c>
      <c r="BA1575" t="b">
        <v>0</v>
      </c>
      <c r="BB1575" t="b">
        <v>0</v>
      </c>
      <c r="BC1575" t="b">
        <v>0</v>
      </c>
      <c r="BD1575" t="b">
        <v>0</v>
      </c>
      <c r="BE1575" t="b">
        <v>0</v>
      </c>
      <c r="BF1575" t="b">
        <v>0</v>
      </c>
      <c r="BG1575" t="b">
        <v>0</v>
      </c>
      <c r="BH1575" t="b">
        <v>0</v>
      </c>
    </row>
    <row r="1576" spans="1:60" x14ac:dyDescent="0.2">
      <c r="A1576" t="s">
        <v>78613</v>
      </c>
      <c r="B1576" t="s">
        <v>1945</v>
      </c>
      <c r="C1576" t="s">
        <v>72088</v>
      </c>
      <c r="D1576" t="s">
        <v>78614</v>
      </c>
      <c r="E1576" t="s">
        <v>78615</v>
      </c>
      <c r="F1576" t="s">
        <v>78616</v>
      </c>
      <c r="H1576" t="s">
        <v>85946</v>
      </c>
      <c r="I1576" t="s">
        <v>75849</v>
      </c>
      <c r="J1576" t="s">
        <v>13372</v>
      </c>
      <c r="K1576" t="s">
        <v>85946</v>
      </c>
      <c r="L1576">
        <v>2</v>
      </c>
      <c r="Z1576">
        <v>1</v>
      </c>
      <c r="AC1576" t="s">
        <v>72094</v>
      </c>
      <c r="AD1576" t="s">
        <v>69142</v>
      </c>
      <c r="AE1576" t="s">
        <v>20771</v>
      </c>
      <c r="AH1576" t="s">
        <v>85946</v>
      </c>
      <c r="AI1576" t="s">
        <v>85946</v>
      </c>
      <c r="AJ1576" t="s">
        <v>85946</v>
      </c>
      <c r="AK1576" t="s">
        <v>85946</v>
      </c>
      <c r="AL1576" t="s">
        <v>69071</v>
      </c>
      <c r="AN1576" t="s">
        <v>85946</v>
      </c>
      <c r="AP1576" t="b">
        <v>1</v>
      </c>
      <c r="AQ1576" t="s">
        <v>76324</v>
      </c>
      <c r="AS1576" t="b">
        <v>1</v>
      </c>
      <c r="AT1576" t="b">
        <v>1</v>
      </c>
      <c r="AU1576" t="s">
        <v>76324</v>
      </c>
      <c r="AY1576" t="s">
        <v>76324</v>
      </c>
    </row>
    <row r="1577" spans="1:60" x14ac:dyDescent="0.2">
      <c r="A1577" t="s">
        <v>78617</v>
      </c>
      <c r="B1577" t="s">
        <v>1945</v>
      </c>
      <c r="C1577" t="s">
        <v>72088</v>
      </c>
      <c r="D1577" t="s">
        <v>78618</v>
      </c>
      <c r="E1577" t="s">
        <v>78619</v>
      </c>
      <c r="F1577" t="s">
        <v>78620</v>
      </c>
      <c r="H1577" t="s">
        <v>85946</v>
      </c>
      <c r="I1577" t="s">
        <v>75849</v>
      </c>
      <c r="J1577" t="s">
        <v>13372</v>
      </c>
      <c r="K1577" t="s">
        <v>85946</v>
      </c>
      <c r="L1577">
        <v>2</v>
      </c>
      <c r="Z1577">
        <v>1</v>
      </c>
      <c r="AC1577" t="s">
        <v>72094</v>
      </c>
      <c r="AD1577" t="s">
        <v>69142</v>
      </c>
      <c r="AE1577" t="s">
        <v>20771</v>
      </c>
      <c r="AH1577" t="s">
        <v>85946</v>
      </c>
      <c r="AI1577" t="s">
        <v>85946</v>
      </c>
      <c r="AJ1577" t="s">
        <v>85946</v>
      </c>
      <c r="AK1577" t="s">
        <v>85946</v>
      </c>
      <c r="AL1577" t="s">
        <v>77794</v>
      </c>
      <c r="AN1577" t="s">
        <v>85946</v>
      </c>
      <c r="AP1577" t="b">
        <v>1</v>
      </c>
      <c r="AQ1577" t="s">
        <v>76324</v>
      </c>
      <c r="AS1577" t="b">
        <v>1</v>
      </c>
      <c r="AT1577" t="b">
        <v>1</v>
      </c>
      <c r="AU1577" t="s">
        <v>76324</v>
      </c>
      <c r="AY1577" t="s">
        <v>76324</v>
      </c>
    </row>
    <row r="1578" spans="1:60" x14ac:dyDescent="0.2">
      <c r="A1578" t="s">
        <v>78621</v>
      </c>
      <c r="B1578" t="s">
        <v>1966</v>
      </c>
      <c r="C1578" t="s">
        <v>70278</v>
      </c>
      <c r="D1578" t="s">
        <v>78622</v>
      </c>
      <c r="E1578" t="s">
        <v>78623</v>
      </c>
      <c r="F1578" t="s">
        <v>78624</v>
      </c>
      <c r="G1578" t="s">
        <v>78625</v>
      </c>
      <c r="H1578" t="s">
        <v>85946</v>
      </c>
      <c r="I1578" t="s">
        <v>76401</v>
      </c>
      <c r="J1578" t="s">
        <v>76402</v>
      </c>
      <c r="K1578" t="s">
        <v>69044</v>
      </c>
      <c r="L1578">
        <v>4</v>
      </c>
      <c r="M1578">
        <v>73000</v>
      </c>
      <c r="V1578" t="s">
        <v>70333</v>
      </c>
      <c r="W1578" t="s">
        <v>78626</v>
      </c>
      <c r="Y1578" t="s">
        <v>78627</v>
      </c>
      <c r="Z1578">
        <v>1</v>
      </c>
      <c r="AA1578" t="s">
        <v>70285</v>
      </c>
      <c r="AB1578" t="s">
        <v>70286</v>
      </c>
      <c r="AC1578" t="s">
        <v>70287</v>
      </c>
      <c r="AD1578" t="s">
        <v>73540</v>
      </c>
      <c r="AE1578" t="s">
        <v>85946</v>
      </c>
      <c r="AF1578">
        <v>30</v>
      </c>
      <c r="AG1578">
        <v>99</v>
      </c>
      <c r="AH1578" t="s">
        <v>12785</v>
      </c>
      <c r="AI1578" t="s">
        <v>85946</v>
      </c>
      <c r="AJ1578" t="s">
        <v>85946</v>
      </c>
      <c r="AK1578" t="s">
        <v>85946</v>
      </c>
      <c r="AL1578" t="s">
        <v>78628</v>
      </c>
      <c r="AN1578" t="s">
        <v>73658</v>
      </c>
      <c r="AO1578" t="b">
        <v>1</v>
      </c>
      <c r="AP1578" t="b">
        <v>1</v>
      </c>
      <c r="AQ1578" t="s">
        <v>76313</v>
      </c>
      <c r="AR1578" t="s">
        <v>76314</v>
      </c>
      <c r="AS1578" t="b">
        <v>1</v>
      </c>
      <c r="AT1578" t="b">
        <v>1</v>
      </c>
      <c r="AU1578" t="s">
        <v>76313</v>
      </c>
      <c r="AV1578" t="s">
        <v>76314</v>
      </c>
      <c r="AY1578" t="s">
        <v>76313</v>
      </c>
      <c r="BA1578" t="b">
        <v>1</v>
      </c>
      <c r="BB1578" t="b">
        <v>1</v>
      </c>
      <c r="BC1578" t="b">
        <v>1</v>
      </c>
      <c r="BD1578" t="b">
        <v>1</v>
      </c>
      <c r="BE1578" t="b">
        <v>1</v>
      </c>
      <c r="BF1578" t="b">
        <v>1</v>
      </c>
      <c r="BG1578" t="b">
        <v>1</v>
      </c>
      <c r="BH1578" t="b">
        <v>1</v>
      </c>
    </row>
    <row r="1579" spans="1:60" x14ac:dyDescent="0.2">
      <c r="A1579" t="s">
        <v>78629</v>
      </c>
      <c r="B1579" t="s">
        <v>1945</v>
      </c>
      <c r="C1579" t="s">
        <v>71965</v>
      </c>
      <c r="D1579" t="s">
        <v>78630</v>
      </c>
      <c r="E1579" t="s">
        <v>78631</v>
      </c>
      <c r="F1579" t="s">
        <v>78632</v>
      </c>
      <c r="H1579" t="s">
        <v>85946</v>
      </c>
      <c r="I1579" t="s">
        <v>13287</v>
      </c>
      <c r="J1579" t="s">
        <v>78633</v>
      </c>
      <c r="K1579" t="s">
        <v>85946</v>
      </c>
      <c r="L1579">
        <v>4</v>
      </c>
      <c r="Z1579">
        <v>1</v>
      </c>
      <c r="AC1579" t="s">
        <v>71967</v>
      </c>
      <c r="AD1579" t="s">
        <v>69141</v>
      </c>
      <c r="AE1579" t="s">
        <v>78634</v>
      </c>
      <c r="AH1579" t="s">
        <v>12785</v>
      </c>
      <c r="AI1579" t="s">
        <v>85946</v>
      </c>
      <c r="AJ1579" t="s">
        <v>85946</v>
      </c>
      <c r="AK1579" t="s">
        <v>85946</v>
      </c>
      <c r="AL1579" t="s">
        <v>73958</v>
      </c>
      <c r="AN1579" t="s">
        <v>85946</v>
      </c>
      <c r="AQ1579" t="s">
        <v>78635</v>
      </c>
      <c r="AU1579" t="s">
        <v>78635</v>
      </c>
      <c r="AY1579" t="s">
        <v>78635</v>
      </c>
    </row>
    <row r="1580" spans="1:60" x14ac:dyDescent="0.2">
      <c r="A1580" t="s">
        <v>78636</v>
      </c>
      <c r="B1580" t="s">
        <v>1945</v>
      </c>
      <c r="C1580" t="s">
        <v>72921</v>
      </c>
      <c r="D1580" t="s">
        <v>78637</v>
      </c>
      <c r="E1580" t="s">
        <v>78638</v>
      </c>
      <c r="F1580" t="s">
        <v>78639</v>
      </c>
      <c r="H1580" t="s">
        <v>85946</v>
      </c>
      <c r="I1580" t="s">
        <v>922</v>
      </c>
      <c r="J1580" t="s">
        <v>76037</v>
      </c>
      <c r="K1580" t="s">
        <v>85946</v>
      </c>
      <c r="L1580">
        <v>2</v>
      </c>
      <c r="Z1580">
        <v>1</v>
      </c>
      <c r="AC1580" t="s">
        <v>78609</v>
      </c>
      <c r="AD1580" t="s">
        <v>73586</v>
      </c>
      <c r="AE1580" t="s">
        <v>11652</v>
      </c>
      <c r="AF1580">
        <v>18</v>
      </c>
      <c r="AH1580" t="s">
        <v>12785</v>
      </c>
      <c r="AI1580" t="s">
        <v>85946</v>
      </c>
      <c r="AJ1580" t="s">
        <v>85946</v>
      </c>
      <c r="AK1580" t="s">
        <v>85946</v>
      </c>
      <c r="AL1580" t="s">
        <v>78610</v>
      </c>
      <c r="AN1580" t="s">
        <v>85946</v>
      </c>
      <c r="AO1580" t="b">
        <v>1</v>
      </c>
      <c r="AP1580" t="b">
        <v>0</v>
      </c>
      <c r="AQ1580" t="s">
        <v>78115</v>
      </c>
      <c r="AS1580" t="b">
        <v>1</v>
      </c>
      <c r="AT1580" t="b">
        <v>0</v>
      </c>
      <c r="AU1580" t="s">
        <v>78115</v>
      </c>
      <c r="AY1580" t="s">
        <v>78115</v>
      </c>
    </row>
    <row r="1581" spans="1:60" x14ac:dyDescent="0.2">
      <c r="A1581" t="s">
        <v>78640</v>
      </c>
      <c r="B1581" t="s">
        <v>1945</v>
      </c>
      <c r="C1581" t="s">
        <v>69710</v>
      </c>
      <c r="D1581" t="s">
        <v>78641</v>
      </c>
      <c r="E1581" t="s">
        <v>78642</v>
      </c>
      <c r="F1581" t="s">
        <v>78643</v>
      </c>
      <c r="H1581" t="s">
        <v>85946</v>
      </c>
      <c r="I1581" t="s">
        <v>76570</v>
      </c>
      <c r="J1581" t="s">
        <v>13372</v>
      </c>
      <c r="K1581" t="s">
        <v>85946</v>
      </c>
      <c r="L1581">
        <v>2</v>
      </c>
      <c r="Z1581">
        <v>1</v>
      </c>
      <c r="AC1581" t="s">
        <v>69712</v>
      </c>
      <c r="AD1581" t="s">
        <v>73540</v>
      </c>
      <c r="AE1581" t="s">
        <v>78644</v>
      </c>
      <c r="AH1581" t="s">
        <v>12785</v>
      </c>
      <c r="AI1581" t="s">
        <v>85946</v>
      </c>
      <c r="AJ1581" t="s">
        <v>85946</v>
      </c>
      <c r="AK1581" t="s">
        <v>85946</v>
      </c>
      <c r="AL1581" t="s">
        <v>11743</v>
      </c>
      <c r="AN1581" t="s">
        <v>85946</v>
      </c>
      <c r="AO1581" t="b">
        <v>1</v>
      </c>
      <c r="AP1581" t="b">
        <v>0</v>
      </c>
      <c r="AQ1581" t="s">
        <v>78645</v>
      </c>
      <c r="AS1581" t="b">
        <v>1</v>
      </c>
      <c r="AT1581" t="b">
        <v>0</v>
      </c>
      <c r="AU1581" t="s">
        <v>78645</v>
      </c>
      <c r="AY1581" t="s">
        <v>78645</v>
      </c>
    </row>
    <row r="1582" spans="1:60" x14ac:dyDescent="0.2">
      <c r="A1582" t="s">
        <v>78646</v>
      </c>
      <c r="B1582" t="s">
        <v>1948</v>
      </c>
      <c r="C1582" t="s">
        <v>72819</v>
      </c>
      <c r="D1582" t="s">
        <v>76224</v>
      </c>
      <c r="F1582" t="s">
        <v>78647</v>
      </c>
      <c r="G1582" t="s">
        <v>72822</v>
      </c>
      <c r="H1582" t="s">
        <v>85946</v>
      </c>
      <c r="I1582" t="s">
        <v>13291</v>
      </c>
      <c r="J1582" t="s">
        <v>13372</v>
      </c>
      <c r="K1582" t="s">
        <v>85946</v>
      </c>
      <c r="L1582">
        <v>3</v>
      </c>
      <c r="M1582">
        <v>296</v>
      </c>
      <c r="V1582" t="s">
        <v>72824</v>
      </c>
      <c r="W1582" t="s">
        <v>72825</v>
      </c>
      <c r="Y1582" t="s">
        <v>69311</v>
      </c>
      <c r="Z1582">
        <v>2</v>
      </c>
      <c r="AA1582" t="s">
        <v>72826</v>
      </c>
      <c r="AB1582" t="s">
        <v>72827</v>
      </c>
      <c r="AC1582" t="s">
        <v>72828</v>
      </c>
      <c r="AD1582" t="s">
        <v>73586</v>
      </c>
      <c r="AE1582" t="s">
        <v>77310</v>
      </c>
      <c r="AH1582" t="s">
        <v>85946</v>
      </c>
      <c r="AI1582" t="s">
        <v>85946</v>
      </c>
      <c r="AJ1582" t="s">
        <v>85946</v>
      </c>
      <c r="AK1582" t="s">
        <v>85946</v>
      </c>
      <c r="AL1582" t="s">
        <v>11746</v>
      </c>
      <c r="AN1582" t="s">
        <v>85946</v>
      </c>
      <c r="AO1582" t="b">
        <v>1</v>
      </c>
      <c r="AP1582" t="b">
        <v>1</v>
      </c>
      <c r="AS1582" t="b">
        <v>1</v>
      </c>
      <c r="AT1582" t="b">
        <v>1</v>
      </c>
      <c r="BA1582" t="b">
        <v>1</v>
      </c>
      <c r="BB1582" t="b">
        <v>1</v>
      </c>
    </row>
    <row r="1583" spans="1:60" x14ac:dyDescent="0.2">
      <c r="A1583" t="s">
        <v>78648</v>
      </c>
      <c r="B1583" t="s">
        <v>1945</v>
      </c>
      <c r="C1583" t="s">
        <v>73286</v>
      </c>
      <c r="D1583" t="s">
        <v>78649</v>
      </c>
      <c r="E1583" t="s">
        <v>78650</v>
      </c>
      <c r="F1583" t="s">
        <v>78651</v>
      </c>
      <c r="H1583" t="s">
        <v>85946</v>
      </c>
      <c r="I1583" t="s">
        <v>78128</v>
      </c>
      <c r="J1583" t="s">
        <v>13372</v>
      </c>
      <c r="K1583" t="s">
        <v>85946</v>
      </c>
      <c r="L1583">
        <v>3</v>
      </c>
      <c r="Z1583">
        <v>1</v>
      </c>
      <c r="AC1583" t="s">
        <v>78652</v>
      </c>
      <c r="AD1583" t="s">
        <v>73540</v>
      </c>
      <c r="AE1583" t="s">
        <v>78653</v>
      </c>
      <c r="AF1583">
        <v>70</v>
      </c>
      <c r="AG1583">
        <v>82</v>
      </c>
      <c r="AH1583" t="s">
        <v>12785</v>
      </c>
      <c r="AI1583" t="s">
        <v>85946</v>
      </c>
      <c r="AJ1583" t="s">
        <v>85946</v>
      </c>
      <c r="AK1583" t="s">
        <v>85946</v>
      </c>
      <c r="AL1583" t="s">
        <v>11750</v>
      </c>
      <c r="AN1583" t="s">
        <v>85946</v>
      </c>
      <c r="AO1583" t="b">
        <v>1</v>
      </c>
      <c r="AP1583" t="b">
        <v>0</v>
      </c>
      <c r="AQ1583" t="s">
        <v>76806</v>
      </c>
      <c r="AS1583" t="b">
        <v>1</v>
      </c>
      <c r="AT1583" t="b">
        <v>0</v>
      </c>
      <c r="AU1583" t="s">
        <v>76806</v>
      </c>
      <c r="AY1583" t="s">
        <v>76806</v>
      </c>
    </row>
    <row r="1584" spans="1:60" x14ac:dyDescent="0.2">
      <c r="A1584" t="s">
        <v>78654</v>
      </c>
      <c r="B1584" t="s">
        <v>1965</v>
      </c>
      <c r="C1584" t="s">
        <v>71206</v>
      </c>
      <c r="D1584" t="s">
        <v>78655</v>
      </c>
      <c r="F1584" t="s">
        <v>78656</v>
      </c>
      <c r="H1584" t="s">
        <v>70116</v>
      </c>
      <c r="I1584" t="s">
        <v>73664</v>
      </c>
      <c r="J1584" t="s">
        <v>73563</v>
      </c>
      <c r="K1584" t="s">
        <v>85946</v>
      </c>
      <c r="L1584">
        <v>4</v>
      </c>
      <c r="O1584">
        <v>2001</v>
      </c>
      <c r="P1584">
        <v>3</v>
      </c>
      <c r="V1584" t="s">
        <v>78657</v>
      </c>
      <c r="W1584" t="s">
        <v>78658</v>
      </c>
      <c r="Y1584" t="s">
        <v>11873</v>
      </c>
      <c r="Z1584">
        <v>1</v>
      </c>
      <c r="AA1584" t="s">
        <v>71213</v>
      </c>
      <c r="AB1584" t="s">
        <v>71214</v>
      </c>
      <c r="AC1584" t="s">
        <v>78659</v>
      </c>
      <c r="AD1584" t="s">
        <v>73540</v>
      </c>
      <c r="AE1584" t="s">
        <v>78660</v>
      </c>
      <c r="AH1584" t="s">
        <v>85946</v>
      </c>
      <c r="AI1584" t="s">
        <v>85946</v>
      </c>
      <c r="AJ1584" t="s">
        <v>85946</v>
      </c>
      <c r="AK1584" t="s">
        <v>85946</v>
      </c>
      <c r="AL1584" t="s">
        <v>78661</v>
      </c>
      <c r="AN1584" t="s">
        <v>69150</v>
      </c>
      <c r="AO1584" t="b">
        <v>1</v>
      </c>
      <c r="AP1584" t="b">
        <v>1</v>
      </c>
      <c r="AS1584" t="b">
        <v>1</v>
      </c>
      <c r="BC1584" t="b">
        <v>1</v>
      </c>
      <c r="BD1584" t="b">
        <v>1</v>
      </c>
      <c r="BE1584" t="b">
        <v>1</v>
      </c>
      <c r="BF1584" t="b">
        <v>1</v>
      </c>
      <c r="BH1584" t="b">
        <v>1</v>
      </c>
    </row>
    <row r="1585" spans="1:60" x14ac:dyDescent="0.2">
      <c r="A1585" t="s">
        <v>78662</v>
      </c>
      <c r="B1585" t="s">
        <v>1953</v>
      </c>
      <c r="C1585" t="s">
        <v>73105</v>
      </c>
      <c r="D1585" t="s">
        <v>78663</v>
      </c>
      <c r="E1585" t="s">
        <v>78664</v>
      </c>
      <c r="F1585" t="s">
        <v>78665</v>
      </c>
      <c r="H1585" t="s">
        <v>85946</v>
      </c>
      <c r="I1585" t="s">
        <v>13287</v>
      </c>
      <c r="J1585" t="s">
        <v>13372</v>
      </c>
      <c r="K1585" t="s">
        <v>85946</v>
      </c>
      <c r="L1585">
        <v>3</v>
      </c>
      <c r="M1585">
        <v>6500</v>
      </c>
      <c r="V1585" t="s">
        <v>78666</v>
      </c>
      <c r="W1585" t="s">
        <v>78667</v>
      </c>
      <c r="Z1585">
        <v>1</v>
      </c>
      <c r="AC1585" t="s">
        <v>78668</v>
      </c>
      <c r="AD1585" t="s">
        <v>77785</v>
      </c>
      <c r="AE1585" t="s">
        <v>85946</v>
      </c>
      <c r="AF1585">
        <v>0</v>
      </c>
      <c r="AG1585">
        <v>94</v>
      </c>
      <c r="AH1585" t="s">
        <v>12785</v>
      </c>
      <c r="AI1585" t="s">
        <v>85946</v>
      </c>
      <c r="AJ1585" t="s">
        <v>85946</v>
      </c>
      <c r="AK1585" t="s">
        <v>85946</v>
      </c>
      <c r="AL1585" t="s">
        <v>69071</v>
      </c>
      <c r="AN1585" t="s">
        <v>69153</v>
      </c>
      <c r="AO1585" t="b">
        <v>0</v>
      </c>
      <c r="AP1585" t="b">
        <v>0</v>
      </c>
      <c r="AS1585" t="b">
        <v>0</v>
      </c>
      <c r="AT1585" t="b">
        <v>0</v>
      </c>
      <c r="AW1585" t="b">
        <v>0</v>
      </c>
      <c r="AX1585" t="b">
        <v>0</v>
      </c>
      <c r="BA1585" t="b">
        <v>0</v>
      </c>
      <c r="BB1585" t="b">
        <v>0</v>
      </c>
      <c r="BC1585" t="b">
        <v>0</v>
      </c>
      <c r="BD1585" t="b">
        <v>0</v>
      </c>
      <c r="BE1585" t="b">
        <v>0</v>
      </c>
      <c r="BF1585" t="b">
        <v>0</v>
      </c>
      <c r="BG1585" t="b">
        <v>0</v>
      </c>
      <c r="BH1585" t="b">
        <v>0</v>
      </c>
    </row>
    <row r="1586" spans="1:60" x14ac:dyDescent="0.2">
      <c r="A1586" t="s">
        <v>78669</v>
      </c>
      <c r="B1586" t="s">
        <v>1949</v>
      </c>
      <c r="C1586" t="s">
        <v>71797</v>
      </c>
      <c r="D1586" t="s">
        <v>73673</v>
      </c>
      <c r="E1586" t="s">
        <v>73618</v>
      </c>
      <c r="F1586" t="s">
        <v>73673</v>
      </c>
      <c r="H1586" t="s">
        <v>69487</v>
      </c>
      <c r="I1586" t="s">
        <v>13288</v>
      </c>
      <c r="J1586" t="s">
        <v>13372</v>
      </c>
      <c r="K1586" t="s">
        <v>85946</v>
      </c>
      <c r="L1586">
        <v>0</v>
      </c>
      <c r="M1586">
        <v>0</v>
      </c>
      <c r="O1586">
        <v>0</v>
      </c>
      <c r="P1586">
        <v>0</v>
      </c>
      <c r="U1586" t="s">
        <v>69311</v>
      </c>
      <c r="V1586" t="s">
        <v>71803</v>
      </c>
      <c r="W1586" t="s">
        <v>71804</v>
      </c>
      <c r="Z1586">
        <v>1</v>
      </c>
      <c r="AC1586" t="s">
        <v>71807</v>
      </c>
      <c r="AD1586" t="s">
        <v>85946</v>
      </c>
      <c r="AE1586" t="s">
        <v>85946</v>
      </c>
      <c r="AH1586" t="s">
        <v>85946</v>
      </c>
      <c r="AI1586" t="s">
        <v>85946</v>
      </c>
      <c r="AJ1586" t="s">
        <v>85946</v>
      </c>
      <c r="AK1586" t="s">
        <v>85946</v>
      </c>
      <c r="AL1586" t="s">
        <v>85946</v>
      </c>
      <c r="AN1586" t="s">
        <v>85946</v>
      </c>
    </row>
    <row r="1587" spans="1:60" x14ac:dyDescent="0.2">
      <c r="A1587" t="s">
        <v>78670</v>
      </c>
      <c r="B1587" t="s">
        <v>1945</v>
      </c>
      <c r="C1587" t="s">
        <v>72588</v>
      </c>
      <c r="D1587" t="s">
        <v>78671</v>
      </c>
      <c r="E1587" t="s">
        <v>78672</v>
      </c>
      <c r="F1587" t="s">
        <v>78673</v>
      </c>
      <c r="H1587" t="s">
        <v>85946</v>
      </c>
      <c r="I1587" t="s">
        <v>13288</v>
      </c>
      <c r="J1587" t="s">
        <v>13372</v>
      </c>
      <c r="K1587" t="s">
        <v>85946</v>
      </c>
      <c r="L1587">
        <v>2</v>
      </c>
      <c r="Z1587">
        <v>1</v>
      </c>
      <c r="AC1587" t="s">
        <v>78674</v>
      </c>
      <c r="AD1587" t="s">
        <v>69139</v>
      </c>
      <c r="AE1587" t="s">
        <v>20851</v>
      </c>
      <c r="AH1587" t="s">
        <v>12785</v>
      </c>
      <c r="AI1587" t="s">
        <v>85946</v>
      </c>
      <c r="AJ1587" t="s">
        <v>85946</v>
      </c>
      <c r="AK1587" t="s">
        <v>85946</v>
      </c>
      <c r="AL1587" t="s">
        <v>11744</v>
      </c>
      <c r="AN1587" t="s">
        <v>85946</v>
      </c>
    </row>
    <row r="1588" spans="1:60" x14ac:dyDescent="0.2">
      <c r="A1588" t="s">
        <v>78675</v>
      </c>
      <c r="B1588" t="s">
        <v>1949</v>
      </c>
      <c r="C1588" t="s">
        <v>71797</v>
      </c>
      <c r="D1588" t="s">
        <v>78676</v>
      </c>
      <c r="E1588" t="s">
        <v>78677</v>
      </c>
      <c r="F1588" t="s">
        <v>78676</v>
      </c>
      <c r="H1588" t="s">
        <v>71231</v>
      </c>
      <c r="I1588" t="s">
        <v>13288</v>
      </c>
      <c r="J1588" t="s">
        <v>73563</v>
      </c>
      <c r="K1588" t="s">
        <v>85946</v>
      </c>
      <c r="L1588">
        <v>2</v>
      </c>
      <c r="U1588" t="s">
        <v>69731</v>
      </c>
      <c r="V1588" t="s">
        <v>71803</v>
      </c>
      <c r="W1588" t="s">
        <v>77156</v>
      </c>
      <c r="Y1588" t="s">
        <v>78678</v>
      </c>
      <c r="Z1588">
        <v>1</v>
      </c>
      <c r="AC1588" t="s">
        <v>71807</v>
      </c>
      <c r="AD1588" t="s">
        <v>85946</v>
      </c>
      <c r="AE1588" t="s">
        <v>85946</v>
      </c>
      <c r="AH1588" t="s">
        <v>85946</v>
      </c>
      <c r="AI1588" t="s">
        <v>85946</v>
      </c>
      <c r="AJ1588" t="s">
        <v>85946</v>
      </c>
      <c r="AK1588" t="s">
        <v>85946</v>
      </c>
      <c r="AL1588" t="s">
        <v>76537</v>
      </c>
      <c r="AN1588" t="s">
        <v>69150</v>
      </c>
    </row>
    <row r="1589" spans="1:60" x14ac:dyDescent="0.2">
      <c r="A1589" t="s">
        <v>78679</v>
      </c>
      <c r="B1589" t="s">
        <v>1948</v>
      </c>
      <c r="C1589" t="s">
        <v>69646</v>
      </c>
      <c r="D1589" t="s">
        <v>76224</v>
      </c>
      <c r="F1589" t="s">
        <v>78680</v>
      </c>
      <c r="G1589" t="s">
        <v>69649</v>
      </c>
      <c r="H1589" t="s">
        <v>85946</v>
      </c>
      <c r="I1589" t="s">
        <v>13291</v>
      </c>
      <c r="J1589" t="s">
        <v>13372</v>
      </c>
      <c r="K1589" t="s">
        <v>85946</v>
      </c>
      <c r="L1589">
        <v>3</v>
      </c>
      <c r="M1589">
        <v>68000</v>
      </c>
      <c r="V1589" t="s">
        <v>11893</v>
      </c>
      <c r="W1589" t="s">
        <v>69651</v>
      </c>
      <c r="Y1589" t="s">
        <v>69311</v>
      </c>
      <c r="Z1589">
        <v>2</v>
      </c>
      <c r="AA1589" t="s">
        <v>69652</v>
      </c>
      <c r="AB1589" t="s">
        <v>69653</v>
      </c>
      <c r="AC1589" t="s">
        <v>69654</v>
      </c>
      <c r="AD1589" t="s">
        <v>73586</v>
      </c>
      <c r="AE1589" t="s">
        <v>78681</v>
      </c>
      <c r="AH1589" t="s">
        <v>85946</v>
      </c>
      <c r="AI1589" t="s">
        <v>85946</v>
      </c>
      <c r="AJ1589" t="s">
        <v>85946</v>
      </c>
      <c r="AK1589" t="s">
        <v>85946</v>
      </c>
      <c r="AL1589" t="s">
        <v>11746</v>
      </c>
      <c r="AN1589" t="s">
        <v>85946</v>
      </c>
      <c r="AO1589" t="b">
        <v>1</v>
      </c>
      <c r="AP1589" t="b">
        <v>1</v>
      </c>
      <c r="AS1589" t="b">
        <v>1</v>
      </c>
      <c r="AT1589" t="b">
        <v>1</v>
      </c>
      <c r="BA1589" t="b">
        <v>1</v>
      </c>
      <c r="BB1589" t="b">
        <v>1</v>
      </c>
    </row>
    <row r="1590" spans="1:60" x14ac:dyDescent="0.2">
      <c r="A1590" t="s">
        <v>78682</v>
      </c>
      <c r="B1590" t="s">
        <v>1957</v>
      </c>
      <c r="C1590" t="s">
        <v>71450</v>
      </c>
      <c r="D1590" t="s">
        <v>71451</v>
      </c>
      <c r="F1590" t="s">
        <v>78230</v>
      </c>
      <c r="H1590" t="s">
        <v>85946</v>
      </c>
      <c r="I1590" t="s">
        <v>13288</v>
      </c>
      <c r="J1590" t="s">
        <v>76884</v>
      </c>
      <c r="K1590" t="s">
        <v>85946</v>
      </c>
      <c r="L1590">
        <v>2</v>
      </c>
      <c r="P1590">
        <v>2</v>
      </c>
      <c r="Z1590">
        <v>1</v>
      </c>
      <c r="AC1590" t="s">
        <v>71454</v>
      </c>
      <c r="AD1590" t="s">
        <v>11743</v>
      </c>
      <c r="AE1590" t="s">
        <v>17927</v>
      </c>
      <c r="AF1590">
        <v>40</v>
      </c>
      <c r="AG1590">
        <v>0</v>
      </c>
      <c r="AH1590" t="s">
        <v>12785</v>
      </c>
      <c r="AI1590" t="s">
        <v>85946</v>
      </c>
      <c r="AJ1590" t="s">
        <v>85946</v>
      </c>
      <c r="AK1590" t="s">
        <v>85946</v>
      </c>
      <c r="AL1590" t="s">
        <v>73559</v>
      </c>
      <c r="AN1590" t="s">
        <v>69150</v>
      </c>
    </row>
    <row r="1591" spans="1:60" x14ac:dyDescent="0.2">
      <c r="A1591" t="s">
        <v>78683</v>
      </c>
      <c r="B1591" t="s">
        <v>1948</v>
      </c>
      <c r="C1591" t="s">
        <v>73082</v>
      </c>
      <c r="D1591" t="s">
        <v>76224</v>
      </c>
      <c r="F1591" t="s">
        <v>78684</v>
      </c>
      <c r="G1591" t="s">
        <v>73085</v>
      </c>
      <c r="H1591" t="s">
        <v>85946</v>
      </c>
      <c r="I1591" t="s">
        <v>13291</v>
      </c>
      <c r="J1591" t="s">
        <v>13372</v>
      </c>
      <c r="K1591" t="s">
        <v>85946</v>
      </c>
      <c r="L1591">
        <v>3</v>
      </c>
      <c r="V1591" t="s">
        <v>69364</v>
      </c>
      <c r="W1591" t="s">
        <v>73087</v>
      </c>
      <c r="Y1591" t="s">
        <v>69311</v>
      </c>
      <c r="Z1591">
        <v>2</v>
      </c>
      <c r="AA1591" t="s">
        <v>73088</v>
      </c>
      <c r="AB1591" t="s">
        <v>73089</v>
      </c>
      <c r="AC1591" t="s">
        <v>73090</v>
      </c>
      <c r="AD1591" t="s">
        <v>73586</v>
      </c>
      <c r="AE1591" t="s">
        <v>20771</v>
      </c>
      <c r="AH1591" t="s">
        <v>85946</v>
      </c>
      <c r="AI1591" t="s">
        <v>85946</v>
      </c>
      <c r="AJ1591" t="s">
        <v>85946</v>
      </c>
      <c r="AK1591" t="s">
        <v>85946</v>
      </c>
      <c r="AL1591" t="s">
        <v>11746</v>
      </c>
      <c r="AN1591" t="s">
        <v>85946</v>
      </c>
      <c r="AO1591" t="b">
        <v>1</v>
      </c>
      <c r="AP1591" t="b">
        <v>1</v>
      </c>
      <c r="AS1591" t="b">
        <v>1</v>
      </c>
      <c r="AT1591" t="b">
        <v>1</v>
      </c>
      <c r="BA1591" t="b">
        <v>1</v>
      </c>
      <c r="BB1591" t="b">
        <v>1</v>
      </c>
    </row>
    <row r="1592" spans="1:60" x14ac:dyDescent="0.2">
      <c r="A1592" t="s">
        <v>78685</v>
      </c>
      <c r="B1592" t="s">
        <v>1945</v>
      </c>
      <c r="C1592" t="s">
        <v>73450</v>
      </c>
      <c r="D1592" t="s">
        <v>78686</v>
      </c>
      <c r="F1592" t="s">
        <v>78687</v>
      </c>
      <c r="H1592" t="s">
        <v>85946</v>
      </c>
      <c r="I1592" t="s">
        <v>78688</v>
      </c>
      <c r="J1592" t="s">
        <v>74732</v>
      </c>
      <c r="K1592" t="s">
        <v>85946</v>
      </c>
      <c r="L1592">
        <v>2</v>
      </c>
      <c r="Z1592">
        <v>1</v>
      </c>
      <c r="AC1592" t="s">
        <v>73452</v>
      </c>
      <c r="AD1592" t="s">
        <v>73540</v>
      </c>
      <c r="AE1592" t="s">
        <v>85946</v>
      </c>
      <c r="AH1592" t="s">
        <v>12785</v>
      </c>
      <c r="AI1592" t="s">
        <v>85946</v>
      </c>
      <c r="AJ1592" t="s">
        <v>85946</v>
      </c>
      <c r="AK1592" t="s">
        <v>85946</v>
      </c>
      <c r="AL1592" t="s">
        <v>78689</v>
      </c>
      <c r="AN1592" t="s">
        <v>85946</v>
      </c>
    </row>
    <row r="1593" spans="1:60" x14ac:dyDescent="0.2">
      <c r="A1593" t="s">
        <v>78690</v>
      </c>
      <c r="B1593" t="s">
        <v>1945</v>
      </c>
      <c r="C1593" t="s">
        <v>72088</v>
      </c>
      <c r="D1593" t="s">
        <v>78691</v>
      </c>
      <c r="E1593" t="s">
        <v>78692</v>
      </c>
      <c r="F1593" t="s">
        <v>78693</v>
      </c>
      <c r="H1593" t="s">
        <v>85946</v>
      </c>
      <c r="I1593" t="s">
        <v>75849</v>
      </c>
      <c r="J1593" t="s">
        <v>13372</v>
      </c>
      <c r="K1593" t="s">
        <v>85946</v>
      </c>
      <c r="L1593">
        <v>2</v>
      </c>
      <c r="Z1593">
        <v>1</v>
      </c>
      <c r="AC1593" t="s">
        <v>72094</v>
      </c>
      <c r="AD1593" t="s">
        <v>69142</v>
      </c>
      <c r="AE1593" t="s">
        <v>20771</v>
      </c>
      <c r="AH1593" t="s">
        <v>85946</v>
      </c>
      <c r="AI1593" t="s">
        <v>85946</v>
      </c>
      <c r="AJ1593" t="s">
        <v>85946</v>
      </c>
      <c r="AK1593" t="s">
        <v>85946</v>
      </c>
      <c r="AL1593" t="s">
        <v>69073</v>
      </c>
      <c r="AN1593" t="s">
        <v>85946</v>
      </c>
      <c r="AP1593" t="b">
        <v>1</v>
      </c>
      <c r="AQ1593" t="s">
        <v>76324</v>
      </c>
      <c r="AS1593" t="b">
        <v>1</v>
      </c>
      <c r="AT1593" t="b">
        <v>1</v>
      </c>
      <c r="AU1593" t="s">
        <v>76324</v>
      </c>
      <c r="AY1593" t="s">
        <v>76324</v>
      </c>
    </row>
    <row r="1594" spans="1:60" x14ac:dyDescent="0.2">
      <c r="A1594" t="s">
        <v>78694</v>
      </c>
      <c r="B1594" t="s">
        <v>1953</v>
      </c>
      <c r="C1594" t="s">
        <v>72436</v>
      </c>
      <c r="D1594" t="s">
        <v>76215</v>
      </c>
      <c r="F1594" t="s">
        <v>76215</v>
      </c>
      <c r="H1594" t="s">
        <v>85946</v>
      </c>
      <c r="I1594" t="s">
        <v>11746</v>
      </c>
      <c r="J1594" t="s">
        <v>11746</v>
      </c>
      <c r="K1594" t="s">
        <v>85946</v>
      </c>
      <c r="L1594">
        <v>0</v>
      </c>
      <c r="Z1594">
        <v>1</v>
      </c>
      <c r="AC1594" t="s">
        <v>72447</v>
      </c>
      <c r="AD1594" t="s">
        <v>11743</v>
      </c>
      <c r="AE1594" t="s">
        <v>85946</v>
      </c>
      <c r="AH1594" t="s">
        <v>85946</v>
      </c>
      <c r="AI1594" t="s">
        <v>85946</v>
      </c>
      <c r="AJ1594" t="s">
        <v>85946</v>
      </c>
      <c r="AK1594" t="s">
        <v>85946</v>
      </c>
      <c r="AL1594" t="s">
        <v>11746</v>
      </c>
      <c r="AN1594" t="s">
        <v>85946</v>
      </c>
      <c r="AO1594" t="b">
        <v>0</v>
      </c>
      <c r="AP1594" t="b">
        <v>0</v>
      </c>
      <c r="AS1594" t="b">
        <v>0</v>
      </c>
      <c r="AT1594" t="b">
        <v>0</v>
      </c>
      <c r="AW1594" t="b">
        <v>0</v>
      </c>
      <c r="AX1594" t="b">
        <v>0</v>
      </c>
      <c r="BA1594" t="b">
        <v>0</v>
      </c>
      <c r="BB1594" t="b">
        <v>0</v>
      </c>
      <c r="BC1594" t="b">
        <v>0</v>
      </c>
      <c r="BD1594" t="b">
        <v>0</v>
      </c>
      <c r="BE1594" t="b">
        <v>0</v>
      </c>
      <c r="BF1594" t="b">
        <v>0</v>
      </c>
      <c r="BG1594" t="b">
        <v>0</v>
      </c>
      <c r="BH1594" t="b">
        <v>0</v>
      </c>
    </row>
    <row r="1595" spans="1:60" x14ac:dyDescent="0.2">
      <c r="A1595" t="s">
        <v>78695</v>
      </c>
      <c r="B1595" t="s">
        <v>1945</v>
      </c>
      <c r="C1595" t="s">
        <v>72921</v>
      </c>
      <c r="D1595" t="s">
        <v>78696</v>
      </c>
      <c r="E1595" t="s">
        <v>78697</v>
      </c>
      <c r="F1595" t="s">
        <v>78698</v>
      </c>
      <c r="H1595" t="s">
        <v>85946</v>
      </c>
      <c r="I1595" t="s">
        <v>922</v>
      </c>
      <c r="J1595" t="s">
        <v>76037</v>
      </c>
      <c r="K1595" t="s">
        <v>85946</v>
      </c>
      <c r="L1595">
        <v>2</v>
      </c>
      <c r="Z1595">
        <v>1</v>
      </c>
      <c r="AC1595" t="s">
        <v>78699</v>
      </c>
      <c r="AD1595" t="s">
        <v>73540</v>
      </c>
      <c r="AE1595" t="s">
        <v>19072</v>
      </c>
      <c r="AF1595">
        <v>18</v>
      </c>
      <c r="AG1595">
        <v>65</v>
      </c>
      <c r="AH1595" t="s">
        <v>12785</v>
      </c>
      <c r="AI1595" t="s">
        <v>85946</v>
      </c>
      <c r="AJ1595" t="s">
        <v>85946</v>
      </c>
      <c r="AK1595" t="s">
        <v>85946</v>
      </c>
      <c r="AL1595" t="s">
        <v>78700</v>
      </c>
      <c r="AN1595" t="s">
        <v>85946</v>
      </c>
      <c r="AO1595" t="b">
        <v>1</v>
      </c>
      <c r="AP1595" t="b">
        <v>0</v>
      </c>
      <c r="AQ1595" t="s">
        <v>78115</v>
      </c>
      <c r="AS1595" t="b">
        <v>1</v>
      </c>
      <c r="AT1595" t="b">
        <v>0</v>
      </c>
      <c r="AU1595" t="s">
        <v>78115</v>
      </c>
      <c r="AY1595" t="s">
        <v>78115</v>
      </c>
    </row>
    <row r="1596" spans="1:60" x14ac:dyDescent="0.2">
      <c r="A1596" t="s">
        <v>78701</v>
      </c>
      <c r="B1596" t="s">
        <v>1949</v>
      </c>
      <c r="C1596" t="s">
        <v>72727</v>
      </c>
      <c r="D1596" t="s">
        <v>73673</v>
      </c>
      <c r="E1596" t="s">
        <v>73618</v>
      </c>
      <c r="F1596" t="s">
        <v>73673</v>
      </c>
      <c r="H1596" t="s">
        <v>69487</v>
      </c>
      <c r="I1596" t="s">
        <v>13288</v>
      </c>
      <c r="J1596" t="s">
        <v>13372</v>
      </c>
      <c r="K1596" t="s">
        <v>85946</v>
      </c>
      <c r="L1596">
        <v>0</v>
      </c>
      <c r="M1596">
        <v>0</v>
      </c>
      <c r="O1596">
        <v>0</v>
      </c>
      <c r="P1596">
        <v>0</v>
      </c>
      <c r="U1596" t="s">
        <v>69530</v>
      </c>
      <c r="V1596" t="s">
        <v>69747</v>
      </c>
      <c r="W1596" t="s">
        <v>72734</v>
      </c>
      <c r="Z1596">
        <v>1</v>
      </c>
      <c r="AC1596" t="s">
        <v>72735</v>
      </c>
      <c r="AD1596" t="s">
        <v>85946</v>
      </c>
      <c r="AE1596" t="s">
        <v>85946</v>
      </c>
      <c r="AH1596" t="s">
        <v>85946</v>
      </c>
      <c r="AI1596" t="s">
        <v>85946</v>
      </c>
      <c r="AJ1596" t="s">
        <v>85946</v>
      </c>
      <c r="AK1596" t="s">
        <v>85946</v>
      </c>
      <c r="AL1596" t="s">
        <v>85946</v>
      </c>
      <c r="AN1596" t="s">
        <v>85946</v>
      </c>
    </row>
    <row r="1597" spans="1:60" x14ac:dyDescent="0.2">
      <c r="A1597" t="s">
        <v>78702</v>
      </c>
      <c r="B1597" t="s">
        <v>1945</v>
      </c>
      <c r="C1597" t="s">
        <v>72088</v>
      </c>
      <c r="D1597" t="s">
        <v>78703</v>
      </c>
      <c r="E1597" t="s">
        <v>78704</v>
      </c>
      <c r="F1597" t="s">
        <v>78705</v>
      </c>
      <c r="H1597" t="s">
        <v>85946</v>
      </c>
      <c r="I1597" t="s">
        <v>75849</v>
      </c>
      <c r="J1597" t="s">
        <v>13372</v>
      </c>
      <c r="K1597" t="s">
        <v>85946</v>
      </c>
      <c r="L1597">
        <v>2</v>
      </c>
      <c r="Z1597">
        <v>1</v>
      </c>
      <c r="AC1597" t="s">
        <v>72094</v>
      </c>
      <c r="AD1597" t="s">
        <v>69142</v>
      </c>
      <c r="AE1597" t="s">
        <v>20771</v>
      </c>
      <c r="AH1597" t="s">
        <v>85946</v>
      </c>
      <c r="AI1597" t="s">
        <v>85946</v>
      </c>
      <c r="AJ1597" t="s">
        <v>85946</v>
      </c>
      <c r="AK1597" t="s">
        <v>85946</v>
      </c>
      <c r="AL1597" t="s">
        <v>78706</v>
      </c>
      <c r="AN1597" t="s">
        <v>85946</v>
      </c>
      <c r="AP1597" t="b">
        <v>1</v>
      </c>
      <c r="AQ1597" t="s">
        <v>76324</v>
      </c>
      <c r="AS1597" t="b">
        <v>1</v>
      </c>
      <c r="AT1597" t="b">
        <v>1</v>
      </c>
      <c r="AU1597" t="s">
        <v>76324</v>
      </c>
      <c r="AY1597" t="s">
        <v>76324</v>
      </c>
    </row>
    <row r="1598" spans="1:60" x14ac:dyDescent="0.2">
      <c r="A1598" t="s">
        <v>78707</v>
      </c>
      <c r="B1598" t="s">
        <v>1945</v>
      </c>
      <c r="C1598" t="s">
        <v>73286</v>
      </c>
      <c r="D1598" t="s">
        <v>78708</v>
      </c>
      <c r="E1598" t="s">
        <v>78709</v>
      </c>
      <c r="F1598" t="s">
        <v>78710</v>
      </c>
      <c r="H1598" t="s">
        <v>85946</v>
      </c>
      <c r="I1598" t="s">
        <v>13288</v>
      </c>
      <c r="J1598" t="s">
        <v>13372</v>
      </c>
      <c r="K1598" t="s">
        <v>85946</v>
      </c>
      <c r="L1598">
        <v>2</v>
      </c>
      <c r="Z1598">
        <v>1</v>
      </c>
      <c r="AC1598" t="s">
        <v>78711</v>
      </c>
      <c r="AD1598" t="s">
        <v>73540</v>
      </c>
      <c r="AE1598" t="s">
        <v>19979</v>
      </c>
      <c r="AH1598" t="s">
        <v>12785</v>
      </c>
      <c r="AI1598" t="s">
        <v>85946</v>
      </c>
      <c r="AJ1598" t="s">
        <v>85946</v>
      </c>
      <c r="AK1598" t="s">
        <v>85946</v>
      </c>
      <c r="AL1598" t="s">
        <v>78712</v>
      </c>
      <c r="AN1598" t="s">
        <v>85946</v>
      </c>
      <c r="AO1598" t="b">
        <v>1</v>
      </c>
      <c r="AP1598" t="b">
        <v>0</v>
      </c>
      <c r="AQ1598" t="s">
        <v>76806</v>
      </c>
      <c r="AS1598" t="b">
        <v>1</v>
      </c>
      <c r="AT1598" t="b">
        <v>0</v>
      </c>
      <c r="AU1598" t="s">
        <v>76806</v>
      </c>
      <c r="AY1598" t="s">
        <v>76806</v>
      </c>
    </row>
    <row r="1599" spans="1:60" x14ac:dyDescent="0.2">
      <c r="A1599" t="s">
        <v>78713</v>
      </c>
      <c r="B1599" t="s">
        <v>1945</v>
      </c>
      <c r="C1599" t="s">
        <v>72921</v>
      </c>
      <c r="D1599" t="s">
        <v>78714</v>
      </c>
      <c r="E1599" t="s">
        <v>78715</v>
      </c>
      <c r="F1599" t="s">
        <v>78716</v>
      </c>
      <c r="H1599" t="s">
        <v>85946</v>
      </c>
      <c r="I1599" t="s">
        <v>922</v>
      </c>
      <c r="J1599" t="s">
        <v>76037</v>
      </c>
      <c r="K1599" t="s">
        <v>85946</v>
      </c>
      <c r="L1599">
        <v>3</v>
      </c>
      <c r="Z1599">
        <v>1</v>
      </c>
      <c r="AC1599" t="s">
        <v>78717</v>
      </c>
      <c r="AD1599" t="s">
        <v>69141</v>
      </c>
      <c r="AE1599" t="s">
        <v>22626</v>
      </c>
      <c r="AF1599">
        <v>18</v>
      </c>
      <c r="AH1599" t="s">
        <v>12785</v>
      </c>
      <c r="AI1599" t="s">
        <v>85946</v>
      </c>
      <c r="AJ1599" t="s">
        <v>85946</v>
      </c>
      <c r="AK1599" t="s">
        <v>85946</v>
      </c>
      <c r="AL1599" t="s">
        <v>73949</v>
      </c>
      <c r="AN1599" t="s">
        <v>85946</v>
      </c>
      <c r="AO1599" t="b">
        <v>1</v>
      </c>
      <c r="AP1599" t="b">
        <v>0</v>
      </c>
      <c r="AQ1599" t="s">
        <v>78115</v>
      </c>
      <c r="AS1599" t="b">
        <v>1</v>
      </c>
      <c r="AT1599" t="b">
        <v>0</v>
      </c>
      <c r="AU1599" t="s">
        <v>78115</v>
      </c>
      <c r="AY1599" t="s">
        <v>78115</v>
      </c>
    </row>
    <row r="1600" spans="1:60" x14ac:dyDescent="0.2">
      <c r="A1600" t="s">
        <v>78718</v>
      </c>
      <c r="B1600" t="s">
        <v>1953</v>
      </c>
      <c r="C1600" t="s">
        <v>70852</v>
      </c>
      <c r="D1600" t="s">
        <v>78719</v>
      </c>
      <c r="E1600" t="s">
        <v>78720</v>
      </c>
      <c r="F1600" t="s">
        <v>78721</v>
      </c>
      <c r="G1600" t="s">
        <v>70856</v>
      </c>
      <c r="H1600" t="s">
        <v>85946</v>
      </c>
      <c r="I1600" t="s">
        <v>73807</v>
      </c>
      <c r="J1600" t="s">
        <v>77341</v>
      </c>
      <c r="K1600" t="s">
        <v>85946</v>
      </c>
      <c r="L1600">
        <v>4</v>
      </c>
      <c r="M1600">
        <v>10259</v>
      </c>
      <c r="T1600" t="s">
        <v>76302</v>
      </c>
      <c r="V1600" t="s">
        <v>11916</v>
      </c>
      <c r="W1600" t="s">
        <v>12192</v>
      </c>
      <c r="Y1600" t="s">
        <v>78722</v>
      </c>
      <c r="Z1600">
        <v>1</v>
      </c>
      <c r="AC1600" t="s">
        <v>70861</v>
      </c>
      <c r="AD1600" t="s">
        <v>77785</v>
      </c>
      <c r="AE1600" t="s">
        <v>78723</v>
      </c>
      <c r="AF1600">
        <v>1</v>
      </c>
      <c r="AG1600">
        <v>99</v>
      </c>
      <c r="AH1600" t="s">
        <v>12785</v>
      </c>
      <c r="AI1600" t="s">
        <v>85946</v>
      </c>
      <c r="AJ1600" t="s">
        <v>85946</v>
      </c>
      <c r="AK1600" t="s">
        <v>85946</v>
      </c>
      <c r="AL1600" t="s">
        <v>78724</v>
      </c>
      <c r="AN1600" t="s">
        <v>78725</v>
      </c>
      <c r="AO1600" t="b">
        <v>1</v>
      </c>
      <c r="AP1600" t="b">
        <v>1</v>
      </c>
      <c r="AQ1600" t="s">
        <v>78726</v>
      </c>
      <c r="AR1600" t="s">
        <v>70857</v>
      </c>
      <c r="AS1600" t="b">
        <v>0</v>
      </c>
      <c r="AT1600" t="b">
        <v>0</v>
      </c>
      <c r="AU1600" t="s">
        <v>78726</v>
      </c>
      <c r="AV1600" t="s">
        <v>70857</v>
      </c>
      <c r="AW1600" t="b">
        <v>0</v>
      </c>
      <c r="AX1600" t="b">
        <v>0</v>
      </c>
      <c r="AY1600" t="s">
        <v>78726</v>
      </c>
      <c r="BA1600" t="b">
        <v>1</v>
      </c>
      <c r="BB1600" t="b">
        <v>1</v>
      </c>
      <c r="BC1600" t="b">
        <v>0</v>
      </c>
      <c r="BD1600" t="b">
        <v>0</v>
      </c>
      <c r="BE1600" t="b">
        <v>0</v>
      </c>
      <c r="BF1600" t="b">
        <v>0</v>
      </c>
      <c r="BG1600" t="b">
        <v>0</v>
      </c>
      <c r="BH1600" t="b">
        <v>0</v>
      </c>
    </row>
    <row r="1601" spans="1:60" x14ac:dyDescent="0.2">
      <c r="A1601" t="s">
        <v>78727</v>
      </c>
      <c r="B1601" t="s">
        <v>1945</v>
      </c>
      <c r="C1601" t="s">
        <v>73286</v>
      </c>
      <c r="D1601" t="s">
        <v>78728</v>
      </c>
      <c r="E1601" t="s">
        <v>78729</v>
      </c>
      <c r="F1601" t="s">
        <v>78730</v>
      </c>
      <c r="H1601" t="s">
        <v>85946</v>
      </c>
      <c r="I1601" t="s">
        <v>13288</v>
      </c>
      <c r="J1601" t="s">
        <v>76037</v>
      </c>
      <c r="K1601" t="s">
        <v>85946</v>
      </c>
      <c r="L1601">
        <v>2</v>
      </c>
      <c r="Z1601">
        <v>1</v>
      </c>
      <c r="AC1601" t="s">
        <v>78652</v>
      </c>
      <c r="AD1601" t="s">
        <v>73540</v>
      </c>
      <c r="AE1601" t="s">
        <v>19979</v>
      </c>
      <c r="AH1601" t="s">
        <v>12785</v>
      </c>
      <c r="AI1601" t="s">
        <v>85946</v>
      </c>
      <c r="AJ1601" t="s">
        <v>85946</v>
      </c>
      <c r="AK1601" t="s">
        <v>85946</v>
      </c>
      <c r="AL1601" t="s">
        <v>73730</v>
      </c>
      <c r="AN1601" t="s">
        <v>85946</v>
      </c>
      <c r="AO1601" t="b">
        <v>1</v>
      </c>
      <c r="AP1601" t="b">
        <v>0</v>
      </c>
      <c r="AQ1601" t="s">
        <v>76806</v>
      </c>
      <c r="AS1601" t="b">
        <v>1</v>
      </c>
      <c r="AT1601" t="b">
        <v>0</v>
      </c>
      <c r="AU1601" t="s">
        <v>76806</v>
      </c>
      <c r="AY1601" t="s">
        <v>76806</v>
      </c>
    </row>
    <row r="1602" spans="1:60" x14ac:dyDescent="0.2">
      <c r="A1602" t="s">
        <v>78731</v>
      </c>
      <c r="B1602" t="s">
        <v>1945</v>
      </c>
      <c r="C1602" t="s">
        <v>73286</v>
      </c>
      <c r="D1602" t="s">
        <v>78732</v>
      </c>
      <c r="E1602" t="s">
        <v>78733</v>
      </c>
      <c r="F1602" t="s">
        <v>78734</v>
      </c>
      <c r="H1602" t="s">
        <v>85946</v>
      </c>
      <c r="I1602" t="s">
        <v>13288</v>
      </c>
      <c r="J1602" t="s">
        <v>13372</v>
      </c>
      <c r="K1602" t="s">
        <v>85946</v>
      </c>
      <c r="L1602">
        <v>2</v>
      </c>
      <c r="Z1602">
        <v>1</v>
      </c>
      <c r="AC1602" t="s">
        <v>78652</v>
      </c>
      <c r="AD1602" t="s">
        <v>73540</v>
      </c>
      <c r="AE1602" t="s">
        <v>19979</v>
      </c>
      <c r="AF1602">
        <v>18</v>
      </c>
      <c r="AH1602" t="s">
        <v>12785</v>
      </c>
      <c r="AI1602" t="s">
        <v>85946</v>
      </c>
      <c r="AJ1602" t="s">
        <v>85946</v>
      </c>
      <c r="AK1602" t="s">
        <v>85946</v>
      </c>
      <c r="AL1602" t="s">
        <v>73730</v>
      </c>
      <c r="AN1602" t="s">
        <v>85946</v>
      </c>
      <c r="AO1602" t="b">
        <v>1</v>
      </c>
      <c r="AP1602" t="b">
        <v>0</v>
      </c>
      <c r="AQ1602" t="s">
        <v>76806</v>
      </c>
      <c r="AS1602" t="b">
        <v>1</v>
      </c>
      <c r="AT1602" t="b">
        <v>0</v>
      </c>
      <c r="AU1602" t="s">
        <v>76806</v>
      </c>
      <c r="AY1602" t="s">
        <v>76806</v>
      </c>
    </row>
    <row r="1603" spans="1:60" x14ac:dyDescent="0.2">
      <c r="A1603" t="s">
        <v>78735</v>
      </c>
      <c r="B1603" t="s">
        <v>1945</v>
      </c>
      <c r="C1603" t="s">
        <v>73286</v>
      </c>
      <c r="D1603" t="s">
        <v>78736</v>
      </c>
      <c r="E1603" t="s">
        <v>78737</v>
      </c>
      <c r="F1603" t="s">
        <v>78738</v>
      </c>
      <c r="H1603" t="s">
        <v>85946</v>
      </c>
      <c r="I1603" t="s">
        <v>13288</v>
      </c>
      <c r="J1603" t="s">
        <v>13372</v>
      </c>
      <c r="K1603" t="s">
        <v>85946</v>
      </c>
      <c r="L1603">
        <v>2</v>
      </c>
      <c r="Z1603">
        <v>1</v>
      </c>
      <c r="AC1603" t="s">
        <v>78652</v>
      </c>
      <c r="AD1603" t="s">
        <v>73540</v>
      </c>
      <c r="AE1603" t="s">
        <v>19979</v>
      </c>
      <c r="AH1603" t="s">
        <v>12785</v>
      </c>
      <c r="AI1603" t="s">
        <v>85946</v>
      </c>
      <c r="AJ1603" t="s">
        <v>85946</v>
      </c>
      <c r="AK1603" t="s">
        <v>85946</v>
      </c>
      <c r="AL1603" t="s">
        <v>11744</v>
      </c>
      <c r="AN1603" t="s">
        <v>85946</v>
      </c>
      <c r="AO1603" t="b">
        <v>1</v>
      </c>
      <c r="AP1603" t="b">
        <v>0</v>
      </c>
      <c r="AQ1603" t="s">
        <v>78739</v>
      </c>
      <c r="AS1603" t="b">
        <v>1</v>
      </c>
      <c r="AU1603" t="s">
        <v>78739</v>
      </c>
      <c r="AY1603" t="s">
        <v>78739</v>
      </c>
    </row>
    <row r="1604" spans="1:60" x14ac:dyDescent="0.2">
      <c r="A1604" t="s">
        <v>78740</v>
      </c>
      <c r="B1604" t="s">
        <v>1945</v>
      </c>
      <c r="C1604" t="s">
        <v>73286</v>
      </c>
      <c r="D1604" t="s">
        <v>78741</v>
      </c>
      <c r="E1604" t="s">
        <v>78742</v>
      </c>
      <c r="F1604" t="s">
        <v>78743</v>
      </c>
      <c r="H1604" t="s">
        <v>85946</v>
      </c>
      <c r="I1604" t="s">
        <v>76541</v>
      </c>
      <c r="J1604" t="s">
        <v>13372</v>
      </c>
      <c r="K1604" t="s">
        <v>85946</v>
      </c>
      <c r="L1604">
        <v>3</v>
      </c>
      <c r="Z1604">
        <v>1</v>
      </c>
      <c r="AC1604" t="s">
        <v>78652</v>
      </c>
      <c r="AD1604" t="s">
        <v>73540</v>
      </c>
      <c r="AE1604" t="s">
        <v>24981</v>
      </c>
      <c r="AH1604" t="s">
        <v>12785</v>
      </c>
      <c r="AI1604" t="s">
        <v>85946</v>
      </c>
      <c r="AJ1604" t="s">
        <v>85946</v>
      </c>
      <c r="AK1604" t="s">
        <v>85946</v>
      </c>
      <c r="AL1604" t="s">
        <v>11744</v>
      </c>
      <c r="AN1604" t="s">
        <v>85946</v>
      </c>
      <c r="AO1604" t="b">
        <v>1</v>
      </c>
      <c r="AP1604" t="b">
        <v>0</v>
      </c>
      <c r="AQ1604" t="s">
        <v>76806</v>
      </c>
      <c r="AS1604" t="b">
        <v>1</v>
      </c>
      <c r="AT1604" t="b">
        <v>0</v>
      </c>
      <c r="AU1604" t="s">
        <v>76806</v>
      </c>
      <c r="AY1604" t="s">
        <v>76806</v>
      </c>
    </row>
    <row r="1605" spans="1:60" x14ac:dyDescent="0.2">
      <c r="A1605" t="s">
        <v>78744</v>
      </c>
      <c r="B1605" t="s">
        <v>1945</v>
      </c>
      <c r="C1605" t="s">
        <v>73286</v>
      </c>
      <c r="D1605" t="s">
        <v>78745</v>
      </c>
      <c r="E1605" t="s">
        <v>78746</v>
      </c>
      <c r="F1605" t="s">
        <v>78747</v>
      </c>
      <c r="H1605" t="s">
        <v>85946</v>
      </c>
      <c r="I1605" t="s">
        <v>76379</v>
      </c>
      <c r="J1605" t="s">
        <v>73584</v>
      </c>
      <c r="K1605" t="s">
        <v>85946</v>
      </c>
      <c r="L1605">
        <v>2</v>
      </c>
      <c r="Z1605">
        <v>1</v>
      </c>
      <c r="AC1605" t="s">
        <v>78748</v>
      </c>
      <c r="AD1605" t="s">
        <v>73540</v>
      </c>
      <c r="AE1605" t="s">
        <v>78749</v>
      </c>
      <c r="AF1605">
        <v>18</v>
      </c>
      <c r="AH1605" t="s">
        <v>12785</v>
      </c>
      <c r="AI1605" t="s">
        <v>85946</v>
      </c>
      <c r="AJ1605" t="s">
        <v>85946</v>
      </c>
      <c r="AK1605" t="s">
        <v>85946</v>
      </c>
      <c r="AL1605" t="s">
        <v>76003</v>
      </c>
      <c r="AN1605" t="s">
        <v>85946</v>
      </c>
      <c r="AO1605" t="b">
        <v>1</v>
      </c>
      <c r="AP1605" t="b">
        <v>0</v>
      </c>
      <c r="AQ1605" t="s">
        <v>76806</v>
      </c>
      <c r="AS1605" t="b">
        <v>1</v>
      </c>
      <c r="AT1605" t="b">
        <v>0</v>
      </c>
      <c r="AU1605" t="s">
        <v>76806</v>
      </c>
      <c r="AY1605" t="s">
        <v>76806</v>
      </c>
    </row>
    <row r="1606" spans="1:60" x14ac:dyDescent="0.2">
      <c r="A1606" t="s">
        <v>78750</v>
      </c>
      <c r="B1606" t="s">
        <v>1945</v>
      </c>
      <c r="C1606" t="s">
        <v>73286</v>
      </c>
      <c r="D1606" t="s">
        <v>78751</v>
      </c>
      <c r="E1606" t="s">
        <v>78752</v>
      </c>
      <c r="F1606" t="s">
        <v>78753</v>
      </c>
      <c r="H1606" t="s">
        <v>85946</v>
      </c>
      <c r="I1606" t="s">
        <v>13288</v>
      </c>
      <c r="J1606" t="s">
        <v>73584</v>
      </c>
      <c r="K1606" t="s">
        <v>85946</v>
      </c>
      <c r="L1606">
        <v>2</v>
      </c>
      <c r="Z1606">
        <v>1</v>
      </c>
      <c r="AC1606" t="s">
        <v>78748</v>
      </c>
      <c r="AD1606" t="s">
        <v>73540</v>
      </c>
      <c r="AE1606" t="s">
        <v>20343</v>
      </c>
      <c r="AF1606">
        <v>18</v>
      </c>
      <c r="AH1606" t="s">
        <v>12785</v>
      </c>
      <c r="AI1606" t="s">
        <v>85946</v>
      </c>
      <c r="AJ1606" t="s">
        <v>85946</v>
      </c>
      <c r="AK1606" t="s">
        <v>85946</v>
      </c>
      <c r="AL1606" t="s">
        <v>73814</v>
      </c>
      <c r="AN1606" t="s">
        <v>85946</v>
      </c>
      <c r="AO1606" t="b">
        <v>1</v>
      </c>
      <c r="AP1606" t="b">
        <v>0</v>
      </c>
      <c r="AQ1606" t="s">
        <v>76806</v>
      </c>
      <c r="AS1606" t="b">
        <v>1</v>
      </c>
      <c r="AT1606" t="b">
        <v>0</v>
      </c>
      <c r="AU1606" t="s">
        <v>76806</v>
      </c>
      <c r="AY1606" t="s">
        <v>76806</v>
      </c>
    </row>
    <row r="1607" spans="1:60" x14ac:dyDescent="0.2">
      <c r="A1607" t="s">
        <v>78754</v>
      </c>
      <c r="B1607" t="s">
        <v>1945</v>
      </c>
      <c r="C1607" t="s">
        <v>71523</v>
      </c>
      <c r="D1607" t="s">
        <v>78755</v>
      </c>
      <c r="E1607" t="s">
        <v>78756</v>
      </c>
      <c r="F1607" t="s">
        <v>78757</v>
      </c>
      <c r="H1607" t="s">
        <v>85946</v>
      </c>
      <c r="I1607" t="s">
        <v>13288</v>
      </c>
      <c r="J1607" t="s">
        <v>73563</v>
      </c>
      <c r="K1607" t="s">
        <v>85946</v>
      </c>
      <c r="L1607">
        <v>3</v>
      </c>
      <c r="Z1607">
        <v>1</v>
      </c>
      <c r="AC1607" t="s">
        <v>78758</v>
      </c>
      <c r="AD1607" t="s">
        <v>73540</v>
      </c>
      <c r="AE1607" t="s">
        <v>76031</v>
      </c>
      <c r="AF1607">
        <v>17</v>
      </c>
      <c r="AG1607">
        <v>90</v>
      </c>
      <c r="AH1607" t="s">
        <v>12785</v>
      </c>
      <c r="AI1607" t="s">
        <v>85946</v>
      </c>
      <c r="AJ1607" t="s">
        <v>85946</v>
      </c>
      <c r="AK1607" t="s">
        <v>85946</v>
      </c>
      <c r="AL1607" t="s">
        <v>78759</v>
      </c>
      <c r="AN1607" t="s">
        <v>85946</v>
      </c>
      <c r="AO1607" t="b">
        <v>1</v>
      </c>
      <c r="AP1607" t="b">
        <v>0</v>
      </c>
      <c r="AR1607" t="s">
        <v>76449</v>
      </c>
      <c r="AS1607" t="b">
        <v>1</v>
      </c>
      <c r="AT1607" t="b">
        <v>0</v>
      </c>
      <c r="AV1607" t="s">
        <v>76449</v>
      </c>
    </row>
    <row r="1608" spans="1:60" x14ac:dyDescent="0.2">
      <c r="A1608" t="s">
        <v>78760</v>
      </c>
      <c r="B1608" t="s">
        <v>1945</v>
      </c>
      <c r="C1608" t="s">
        <v>72921</v>
      </c>
      <c r="D1608" t="s">
        <v>78761</v>
      </c>
      <c r="E1608" t="s">
        <v>78762</v>
      </c>
      <c r="F1608" t="s">
        <v>78763</v>
      </c>
      <c r="H1608" t="s">
        <v>85946</v>
      </c>
      <c r="I1608" t="s">
        <v>76541</v>
      </c>
      <c r="J1608" t="s">
        <v>76037</v>
      </c>
      <c r="K1608" t="s">
        <v>85946</v>
      </c>
      <c r="L1608">
        <v>1</v>
      </c>
      <c r="Z1608">
        <v>1</v>
      </c>
      <c r="AC1608" t="s">
        <v>78764</v>
      </c>
      <c r="AD1608" t="s">
        <v>73540</v>
      </c>
      <c r="AE1608" t="s">
        <v>85946</v>
      </c>
      <c r="AF1608">
        <v>2</v>
      </c>
      <c r="AG1608">
        <v>16</v>
      </c>
      <c r="AH1608" t="s">
        <v>12785</v>
      </c>
      <c r="AI1608" t="s">
        <v>85946</v>
      </c>
      <c r="AJ1608" t="s">
        <v>85946</v>
      </c>
      <c r="AK1608" t="s">
        <v>85946</v>
      </c>
      <c r="AL1608" t="s">
        <v>78765</v>
      </c>
      <c r="AN1608" t="s">
        <v>85946</v>
      </c>
      <c r="AO1608" t="b">
        <v>1</v>
      </c>
      <c r="AP1608" t="b">
        <v>0</v>
      </c>
      <c r="AQ1608" t="s">
        <v>78115</v>
      </c>
      <c r="AS1608" t="b">
        <v>1</v>
      </c>
      <c r="AT1608" t="b">
        <v>0</v>
      </c>
      <c r="AU1608" t="s">
        <v>78115</v>
      </c>
      <c r="AY1608" t="s">
        <v>78115</v>
      </c>
    </row>
    <row r="1609" spans="1:60" x14ac:dyDescent="0.2">
      <c r="A1609" t="s">
        <v>78766</v>
      </c>
      <c r="B1609" t="s">
        <v>1945</v>
      </c>
      <c r="C1609" t="s">
        <v>72088</v>
      </c>
      <c r="D1609" t="s">
        <v>78767</v>
      </c>
      <c r="E1609" t="s">
        <v>78768</v>
      </c>
      <c r="F1609" t="s">
        <v>78769</v>
      </c>
      <c r="H1609" t="s">
        <v>85946</v>
      </c>
      <c r="I1609" t="s">
        <v>75849</v>
      </c>
      <c r="J1609" t="s">
        <v>13372</v>
      </c>
      <c r="K1609" t="s">
        <v>85946</v>
      </c>
      <c r="L1609">
        <v>2</v>
      </c>
      <c r="Z1609">
        <v>1</v>
      </c>
      <c r="AC1609" t="s">
        <v>72094</v>
      </c>
      <c r="AD1609" t="s">
        <v>69142</v>
      </c>
      <c r="AE1609" t="s">
        <v>20771</v>
      </c>
      <c r="AH1609" t="s">
        <v>85946</v>
      </c>
      <c r="AI1609" t="s">
        <v>85946</v>
      </c>
      <c r="AJ1609" t="s">
        <v>85946</v>
      </c>
      <c r="AK1609" t="s">
        <v>85946</v>
      </c>
      <c r="AL1609" t="s">
        <v>11746</v>
      </c>
      <c r="AN1609" t="s">
        <v>85946</v>
      </c>
      <c r="AP1609" t="b">
        <v>1</v>
      </c>
      <c r="AQ1609" t="s">
        <v>76324</v>
      </c>
      <c r="AS1609" t="b">
        <v>1</v>
      </c>
      <c r="AT1609" t="b">
        <v>1</v>
      </c>
      <c r="AU1609" t="s">
        <v>76324</v>
      </c>
      <c r="AY1609" t="s">
        <v>76324</v>
      </c>
    </row>
    <row r="1610" spans="1:60" x14ac:dyDescent="0.2">
      <c r="A1610" t="s">
        <v>78770</v>
      </c>
      <c r="B1610" t="s">
        <v>1948</v>
      </c>
      <c r="C1610" t="s">
        <v>72796</v>
      </c>
      <c r="D1610" t="s">
        <v>76224</v>
      </c>
      <c r="F1610" t="s">
        <v>78771</v>
      </c>
      <c r="G1610" t="s">
        <v>72800</v>
      </c>
      <c r="H1610" t="s">
        <v>85946</v>
      </c>
      <c r="I1610" t="s">
        <v>13291</v>
      </c>
      <c r="J1610" t="s">
        <v>13372</v>
      </c>
      <c r="K1610" t="s">
        <v>85946</v>
      </c>
      <c r="L1610">
        <v>3</v>
      </c>
      <c r="M1610">
        <v>27400</v>
      </c>
      <c r="V1610" t="s">
        <v>72802</v>
      </c>
      <c r="W1610" t="s">
        <v>72803</v>
      </c>
      <c r="Y1610" t="s">
        <v>69311</v>
      </c>
      <c r="Z1610">
        <v>2</v>
      </c>
      <c r="AA1610" t="s">
        <v>72804</v>
      </c>
      <c r="AB1610" t="s">
        <v>72805</v>
      </c>
      <c r="AC1610" t="s">
        <v>72806</v>
      </c>
      <c r="AD1610" t="s">
        <v>73586</v>
      </c>
      <c r="AE1610" t="s">
        <v>78772</v>
      </c>
      <c r="AH1610" t="s">
        <v>85946</v>
      </c>
      <c r="AI1610" t="s">
        <v>85946</v>
      </c>
      <c r="AJ1610" t="s">
        <v>85946</v>
      </c>
      <c r="AK1610" t="s">
        <v>85946</v>
      </c>
      <c r="AL1610" t="s">
        <v>11746</v>
      </c>
      <c r="AN1610" t="s">
        <v>85946</v>
      </c>
      <c r="AO1610" t="b">
        <v>1</v>
      </c>
      <c r="AP1610" t="b">
        <v>1</v>
      </c>
      <c r="AS1610" t="b">
        <v>1</v>
      </c>
      <c r="AT1610" t="b">
        <v>1</v>
      </c>
      <c r="BA1610" t="b">
        <v>1</v>
      </c>
      <c r="BB1610" t="b">
        <v>1</v>
      </c>
    </row>
    <row r="1611" spans="1:60" x14ac:dyDescent="0.2">
      <c r="A1611" t="s">
        <v>78773</v>
      </c>
      <c r="B1611" t="s">
        <v>1948</v>
      </c>
      <c r="C1611" t="s">
        <v>73501</v>
      </c>
      <c r="D1611" t="s">
        <v>76224</v>
      </c>
      <c r="F1611" t="s">
        <v>78774</v>
      </c>
      <c r="G1611" t="s">
        <v>73505</v>
      </c>
      <c r="H1611" t="s">
        <v>85946</v>
      </c>
      <c r="I1611" t="s">
        <v>13291</v>
      </c>
      <c r="J1611" t="s">
        <v>13372</v>
      </c>
      <c r="K1611" t="s">
        <v>85946</v>
      </c>
      <c r="L1611">
        <v>3</v>
      </c>
      <c r="M1611">
        <v>80000</v>
      </c>
      <c r="V1611" t="s">
        <v>73507</v>
      </c>
      <c r="W1611" t="s">
        <v>73508</v>
      </c>
      <c r="Y1611" t="s">
        <v>69311</v>
      </c>
      <c r="Z1611">
        <v>2</v>
      </c>
      <c r="AA1611" t="s">
        <v>73509</v>
      </c>
      <c r="AB1611" t="s">
        <v>73510</v>
      </c>
      <c r="AC1611" t="s">
        <v>73511</v>
      </c>
      <c r="AD1611" t="s">
        <v>73586</v>
      </c>
      <c r="AE1611" t="s">
        <v>78775</v>
      </c>
      <c r="AH1611" t="s">
        <v>85946</v>
      </c>
      <c r="AI1611" t="s">
        <v>85946</v>
      </c>
      <c r="AJ1611" t="s">
        <v>85946</v>
      </c>
      <c r="AK1611" t="s">
        <v>85946</v>
      </c>
      <c r="AL1611" t="s">
        <v>11746</v>
      </c>
      <c r="AN1611" t="s">
        <v>85946</v>
      </c>
      <c r="AO1611" t="b">
        <v>1</v>
      </c>
      <c r="AP1611" t="b">
        <v>1</v>
      </c>
      <c r="AS1611" t="b">
        <v>1</v>
      </c>
      <c r="AT1611" t="b">
        <v>1</v>
      </c>
      <c r="BA1611" t="b">
        <v>1</v>
      </c>
      <c r="BB1611" t="b">
        <v>1</v>
      </c>
    </row>
    <row r="1612" spans="1:60" x14ac:dyDescent="0.2">
      <c r="A1612" t="s">
        <v>78776</v>
      </c>
      <c r="B1612" t="s">
        <v>1945</v>
      </c>
      <c r="C1612" t="s">
        <v>72088</v>
      </c>
      <c r="D1612" t="s">
        <v>78777</v>
      </c>
      <c r="E1612" t="s">
        <v>78778</v>
      </c>
      <c r="F1612" t="s">
        <v>76698</v>
      </c>
      <c r="H1612" t="s">
        <v>85946</v>
      </c>
      <c r="I1612" t="s">
        <v>75849</v>
      </c>
      <c r="J1612" t="s">
        <v>13372</v>
      </c>
      <c r="K1612" t="s">
        <v>85946</v>
      </c>
      <c r="L1612">
        <v>2</v>
      </c>
      <c r="Z1612">
        <v>1</v>
      </c>
      <c r="AC1612" t="s">
        <v>72094</v>
      </c>
      <c r="AD1612" t="s">
        <v>69142</v>
      </c>
      <c r="AE1612" t="s">
        <v>20771</v>
      </c>
      <c r="AH1612" t="s">
        <v>85946</v>
      </c>
      <c r="AI1612" t="s">
        <v>85946</v>
      </c>
      <c r="AJ1612" t="s">
        <v>85946</v>
      </c>
      <c r="AK1612" t="s">
        <v>85946</v>
      </c>
      <c r="AL1612" t="s">
        <v>78779</v>
      </c>
      <c r="AN1612" t="s">
        <v>85946</v>
      </c>
      <c r="AP1612" t="b">
        <v>1</v>
      </c>
      <c r="AQ1612" t="s">
        <v>76324</v>
      </c>
      <c r="AS1612" t="b">
        <v>1</v>
      </c>
      <c r="AT1612" t="b">
        <v>1</v>
      </c>
      <c r="AU1612" t="s">
        <v>76324</v>
      </c>
      <c r="AY1612" t="s">
        <v>76324</v>
      </c>
    </row>
    <row r="1613" spans="1:60" x14ac:dyDescent="0.2">
      <c r="A1613" t="s">
        <v>78780</v>
      </c>
      <c r="B1613" t="s">
        <v>1948</v>
      </c>
      <c r="C1613" t="s">
        <v>73012</v>
      </c>
      <c r="D1613" t="s">
        <v>76224</v>
      </c>
      <c r="F1613" t="s">
        <v>78781</v>
      </c>
      <c r="G1613" t="s">
        <v>73016</v>
      </c>
      <c r="H1613" t="s">
        <v>85946</v>
      </c>
      <c r="I1613" t="s">
        <v>13291</v>
      </c>
      <c r="J1613" t="s">
        <v>13372</v>
      </c>
      <c r="K1613" t="s">
        <v>85946</v>
      </c>
      <c r="L1613">
        <v>3</v>
      </c>
      <c r="V1613" t="s">
        <v>78782</v>
      </c>
      <c r="W1613" t="s">
        <v>73018</v>
      </c>
      <c r="Y1613" t="s">
        <v>69311</v>
      </c>
      <c r="Z1613">
        <v>2</v>
      </c>
      <c r="AA1613" t="s">
        <v>73019</v>
      </c>
      <c r="AB1613" t="s">
        <v>73020</v>
      </c>
      <c r="AC1613" t="s">
        <v>73021</v>
      </c>
      <c r="AD1613" t="s">
        <v>73540</v>
      </c>
      <c r="AE1613" t="s">
        <v>20771</v>
      </c>
      <c r="AH1613" t="s">
        <v>85946</v>
      </c>
      <c r="AI1613" t="s">
        <v>85946</v>
      </c>
      <c r="AJ1613" t="s">
        <v>85946</v>
      </c>
      <c r="AK1613" t="s">
        <v>85946</v>
      </c>
      <c r="AL1613" t="s">
        <v>11746</v>
      </c>
      <c r="AN1613" t="s">
        <v>85946</v>
      </c>
      <c r="AO1613" t="b">
        <v>1</v>
      </c>
      <c r="AP1613" t="b">
        <v>1</v>
      </c>
      <c r="AS1613" t="b">
        <v>1</v>
      </c>
      <c r="AT1613" t="b">
        <v>1</v>
      </c>
      <c r="BA1613" t="b">
        <v>1</v>
      </c>
      <c r="BB1613" t="b">
        <v>1</v>
      </c>
    </row>
    <row r="1614" spans="1:60" x14ac:dyDescent="0.2">
      <c r="A1614" t="s">
        <v>78783</v>
      </c>
      <c r="B1614" t="s">
        <v>1966</v>
      </c>
      <c r="C1614" t="s">
        <v>70353</v>
      </c>
      <c r="D1614" t="s">
        <v>78784</v>
      </c>
      <c r="E1614" t="s">
        <v>78785</v>
      </c>
      <c r="F1614" t="s">
        <v>78786</v>
      </c>
      <c r="H1614" t="s">
        <v>85946</v>
      </c>
      <c r="I1614" t="s">
        <v>76900</v>
      </c>
      <c r="J1614" t="s">
        <v>76901</v>
      </c>
      <c r="K1614" t="s">
        <v>85946</v>
      </c>
      <c r="L1614">
        <v>6</v>
      </c>
      <c r="V1614" t="s">
        <v>70321</v>
      </c>
      <c r="W1614" t="s">
        <v>70358</v>
      </c>
      <c r="Y1614" t="s">
        <v>78787</v>
      </c>
      <c r="Z1614">
        <v>1</v>
      </c>
      <c r="AA1614" t="s">
        <v>78788</v>
      </c>
      <c r="AB1614" t="s">
        <v>78789</v>
      </c>
      <c r="AC1614" t="s">
        <v>70361</v>
      </c>
      <c r="AD1614" t="s">
        <v>73540</v>
      </c>
      <c r="AE1614" t="s">
        <v>85946</v>
      </c>
      <c r="AF1614">
        <v>0</v>
      </c>
      <c r="AG1614">
        <v>99</v>
      </c>
      <c r="AH1614" t="s">
        <v>12785</v>
      </c>
      <c r="AI1614" t="s">
        <v>85946</v>
      </c>
      <c r="AJ1614" t="s">
        <v>85946</v>
      </c>
      <c r="AK1614" t="s">
        <v>85946</v>
      </c>
      <c r="AL1614" t="s">
        <v>78790</v>
      </c>
      <c r="AN1614" t="s">
        <v>85946</v>
      </c>
      <c r="AO1614" t="b">
        <v>1</v>
      </c>
      <c r="AP1614" t="b">
        <v>1</v>
      </c>
      <c r="AQ1614" t="s">
        <v>78791</v>
      </c>
      <c r="AR1614" t="s">
        <v>78792</v>
      </c>
      <c r="AS1614" t="b">
        <v>1</v>
      </c>
      <c r="AT1614" t="b">
        <v>1</v>
      </c>
      <c r="AU1614" t="s">
        <v>78791</v>
      </c>
      <c r="AV1614" t="s">
        <v>78792</v>
      </c>
      <c r="AY1614" t="s">
        <v>78791</v>
      </c>
      <c r="BA1614" t="b">
        <v>1</v>
      </c>
      <c r="BB1614" t="b">
        <v>1</v>
      </c>
    </row>
    <row r="1615" spans="1:60" x14ac:dyDescent="0.2">
      <c r="A1615" t="s">
        <v>78793</v>
      </c>
      <c r="B1615" t="s">
        <v>1945</v>
      </c>
      <c r="C1615" t="s">
        <v>72921</v>
      </c>
      <c r="D1615" t="s">
        <v>78794</v>
      </c>
      <c r="E1615" t="s">
        <v>78795</v>
      </c>
      <c r="F1615" t="s">
        <v>78796</v>
      </c>
      <c r="H1615" t="s">
        <v>85946</v>
      </c>
      <c r="I1615" t="s">
        <v>78797</v>
      </c>
      <c r="J1615" t="s">
        <v>78798</v>
      </c>
      <c r="K1615" t="s">
        <v>85946</v>
      </c>
      <c r="L1615">
        <v>2</v>
      </c>
      <c r="Z1615">
        <v>1</v>
      </c>
      <c r="AC1615" t="s">
        <v>78147</v>
      </c>
      <c r="AD1615" t="s">
        <v>69140</v>
      </c>
      <c r="AE1615" t="s">
        <v>10991</v>
      </c>
      <c r="AF1615">
        <v>12</v>
      </c>
      <c r="AH1615" t="s">
        <v>12785</v>
      </c>
      <c r="AI1615" t="s">
        <v>85946</v>
      </c>
      <c r="AJ1615" t="s">
        <v>85946</v>
      </c>
      <c r="AK1615" t="s">
        <v>85946</v>
      </c>
      <c r="AL1615" t="s">
        <v>78799</v>
      </c>
      <c r="AN1615" t="s">
        <v>85946</v>
      </c>
      <c r="AO1615" t="b">
        <v>1</v>
      </c>
      <c r="AP1615" t="b">
        <v>0</v>
      </c>
      <c r="AQ1615" t="s">
        <v>78115</v>
      </c>
      <c r="AS1615" t="b">
        <v>1</v>
      </c>
      <c r="AT1615" t="b">
        <v>0</v>
      </c>
      <c r="AU1615" t="s">
        <v>78115</v>
      </c>
      <c r="AY1615" t="s">
        <v>78115</v>
      </c>
    </row>
    <row r="1616" spans="1:60" x14ac:dyDescent="0.2">
      <c r="A1616" t="s">
        <v>78800</v>
      </c>
      <c r="B1616" t="s">
        <v>1953</v>
      </c>
      <c r="C1616" t="s">
        <v>72937</v>
      </c>
      <c r="D1616" t="s">
        <v>76215</v>
      </c>
      <c r="F1616" t="s">
        <v>76215</v>
      </c>
      <c r="H1616" t="s">
        <v>85946</v>
      </c>
      <c r="I1616" t="s">
        <v>11746</v>
      </c>
      <c r="J1616" t="s">
        <v>11746</v>
      </c>
      <c r="K1616" t="s">
        <v>85946</v>
      </c>
      <c r="L1616">
        <v>3</v>
      </c>
      <c r="Z1616">
        <v>1</v>
      </c>
      <c r="AC1616" t="s">
        <v>72940</v>
      </c>
      <c r="AD1616" t="s">
        <v>11743</v>
      </c>
      <c r="AE1616" t="s">
        <v>85946</v>
      </c>
      <c r="AH1616" t="s">
        <v>85946</v>
      </c>
      <c r="AI1616" t="s">
        <v>85946</v>
      </c>
      <c r="AJ1616" t="s">
        <v>85946</v>
      </c>
      <c r="AK1616" t="s">
        <v>85946</v>
      </c>
      <c r="AL1616" t="s">
        <v>11746</v>
      </c>
      <c r="AN1616" t="s">
        <v>85946</v>
      </c>
      <c r="AO1616" t="b">
        <v>0</v>
      </c>
      <c r="AP1616" t="b">
        <v>0</v>
      </c>
      <c r="AS1616" t="b">
        <v>0</v>
      </c>
      <c r="AT1616" t="b">
        <v>0</v>
      </c>
      <c r="AW1616" t="b">
        <v>0</v>
      </c>
      <c r="AX1616" t="b">
        <v>0</v>
      </c>
      <c r="BA1616" t="b">
        <v>0</v>
      </c>
      <c r="BB1616" t="b">
        <v>0</v>
      </c>
      <c r="BC1616" t="b">
        <v>0</v>
      </c>
      <c r="BD1616" t="b">
        <v>0</v>
      </c>
      <c r="BE1616" t="b">
        <v>0</v>
      </c>
      <c r="BF1616" t="b">
        <v>0</v>
      </c>
      <c r="BG1616" t="b">
        <v>0</v>
      </c>
      <c r="BH1616" t="b">
        <v>0</v>
      </c>
    </row>
    <row r="1617" spans="1:60" x14ac:dyDescent="0.2">
      <c r="A1617" t="s">
        <v>78801</v>
      </c>
      <c r="B1617" t="s">
        <v>1945</v>
      </c>
      <c r="C1617" t="s">
        <v>72921</v>
      </c>
      <c r="D1617" t="s">
        <v>78802</v>
      </c>
      <c r="E1617" t="s">
        <v>78803</v>
      </c>
      <c r="F1617" t="s">
        <v>78804</v>
      </c>
      <c r="H1617" t="s">
        <v>85946</v>
      </c>
      <c r="I1617" t="s">
        <v>78128</v>
      </c>
      <c r="J1617" t="s">
        <v>78805</v>
      </c>
      <c r="K1617" t="s">
        <v>85946</v>
      </c>
      <c r="L1617">
        <v>2</v>
      </c>
      <c r="Z1617">
        <v>1</v>
      </c>
      <c r="AC1617" t="s">
        <v>78806</v>
      </c>
      <c r="AD1617" t="s">
        <v>73540</v>
      </c>
      <c r="AE1617" t="s">
        <v>78807</v>
      </c>
      <c r="AF1617">
        <v>8</v>
      </c>
      <c r="AG1617">
        <v>18</v>
      </c>
      <c r="AH1617" t="s">
        <v>12785</v>
      </c>
      <c r="AI1617" t="s">
        <v>85946</v>
      </c>
      <c r="AJ1617" t="s">
        <v>85946</v>
      </c>
      <c r="AK1617" t="s">
        <v>85946</v>
      </c>
      <c r="AL1617" t="s">
        <v>77226</v>
      </c>
      <c r="AN1617" t="s">
        <v>85946</v>
      </c>
      <c r="AO1617" t="b">
        <v>1</v>
      </c>
      <c r="AP1617" t="b">
        <v>0</v>
      </c>
      <c r="AQ1617" t="s">
        <v>78115</v>
      </c>
      <c r="AS1617" t="b">
        <v>1</v>
      </c>
      <c r="AT1617" t="b">
        <v>0</v>
      </c>
      <c r="AU1617" t="s">
        <v>78115</v>
      </c>
      <c r="AY1617" t="s">
        <v>78115</v>
      </c>
    </row>
    <row r="1618" spans="1:60" x14ac:dyDescent="0.2">
      <c r="A1618" t="s">
        <v>78808</v>
      </c>
      <c r="B1618" t="s">
        <v>1945</v>
      </c>
      <c r="C1618" t="s">
        <v>72921</v>
      </c>
      <c r="D1618" t="s">
        <v>78809</v>
      </c>
      <c r="E1618" t="s">
        <v>78810</v>
      </c>
      <c r="F1618" t="s">
        <v>78811</v>
      </c>
      <c r="H1618" t="s">
        <v>85946</v>
      </c>
      <c r="I1618" t="s">
        <v>13293</v>
      </c>
      <c r="J1618" t="s">
        <v>13372</v>
      </c>
      <c r="K1618" t="s">
        <v>85946</v>
      </c>
      <c r="L1618">
        <v>2</v>
      </c>
      <c r="Z1618">
        <v>1</v>
      </c>
      <c r="AC1618" t="s">
        <v>78812</v>
      </c>
      <c r="AD1618" t="s">
        <v>73540</v>
      </c>
      <c r="AE1618" t="s">
        <v>19472</v>
      </c>
      <c r="AF1618">
        <v>16</v>
      </c>
      <c r="AH1618" t="s">
        <v>12785</v>
      </c>
      <c r="AI1618" t="s">
        <v>85946</v>
      </c>
      <c r="AJ1618" t="s">
        <v>85946</v>
      </c>
      <c r="AK1618" t="s">
        <v>85946</v>
      </c>
      <c r="AL1618" t="s">
        <v>78813</v>
      </c>
      <c r="AN1618" t="s">
        <v>85946</v>
      </c>
      <c r="AO1618" t="b">
        <v>1</v>
      </c>
      <c r="AP1618" t="b">
        <v>0</v>
      </c>
      <c r="AQ1618" t="s">
        <v>78115</v>
      </c>
      <c r="AS1618" t="b">
        <v>1</v>
      </c>
      <c r="AT1618" t="b">
        <v>0</v>
      </c>
      <c r="AU1618" t="s">
        <v>78115</v>
      </c>
      <c r="AY1618" t="s">
        <v>78115</v>
      </c>
    </row>
    <row r="1619" spans="1:60" x14ac:dyDescent="0.2">
      <c r="A1619" t="s">
        <v>78814</v>
      </c>
      <c r="B1619" t="s">
        <v>1945</v>
      </c>
      <c r="C1619" t="s">
        <v>69705</v>
      </c>
      <c r="D1619" t="s">
        <v>78815</v>
      </c>
      <c r="E1619" t="s">
        <v>78816</v>
      </c>
      <c r="F1619" t="s">
        <v>78817</v>
      </c>
      <c r="H1619" t="s">
        <v>85946</v>
      </c>
      <c r="I1619" t="s">
        <v>13288</v>
      </c>
      <c r="J1619" t="s">
        <v>13372</v>
      </c>
      <c r="K1619" t="s">
        <v>85946</v>
      </c>
      <c r="L1619">
        <v>3</v>
      </c>
      <c r="Z1619">
        <v>1</v>
      </c>
      <c r="AC1619" t="s">
        <v>69709</v>
      </c>
      <c r="AD1619" t="s">
        <v>73540</v>
      </c>
      <c r="AE1619" t="s">
        <v>78818</v>
      </c>
      <c r="AH1619" t="s">
        <v>12785</v>
      </c>
      <c r="AI1619" t="s">
        <v>85946</v>
      </c>
      <c r="AJ1619" t="s">
        <v>85946</v>
      </c>
      <c r="AK1619" t="s">
        <v>85946</v>
      </c>
      <c r="AL1619" t="s">
        <v>11744</v>
      </c>
      <c r="AN1619" t="s">
        <v>85946</v>
      </c>
    </row>
    <row r="1620" spans="1:60" x14ac:dyDescent="0.2">
      <c r="A1620" t="s">
        <v>78819</v>
      </c>
      <c r="B1620" t="s">
        <v>1945</v>
      </c>
      <c r="C1620" t="s">
        <v>73236</v>
      </c>
      <c r="D1620" t="s">
        <v>78820</v>
      </c>
      <c r="F1620" t="s">
        <v>78821</v>
      </c>
      <c r="H1620" t="s">
        <v>69487</v>
      </c>
      <c r="I1620" t="s">
        <v>11746</v>
      </c>
      <c r="J1620" t="s">
        <v>11746</v>
      </c>
      <c r="K1620" t="s">
        <v>85946</v>
      </c>
      <c r="L1620">
        <v>0</v>
      </c>
      <c r="V1620" t="s">
        <v>78822</v>
      </c>
      <c r="W1620" t="s">
        <v>78823</v>
      </c>
      <c r="Z1620">
        <v>1</v>
      </c>
      <c r="AC1620" t="s">
        <v>69957</v>
      </c>
      <c r="AD1620" t="s">
        <v>85946</v>
      </c>
      <c r="AE1620" t="s">
        <v>85946</v>
      </c>
      <c r="AH1620" t="s">
        <v>85946</v>
      </c>
      <c r="AI1620" t="s">
        <v>85946</v>
      </c>
      <c r="AJ1620" t="s">
        <v>85946</v>
      </c>
      <c r="AK1620" t="s">
        <v>85946</v>
      </c>
      <c r="AL1620" t="s">
        <v>85946</v>
      </c>
      <c r="AN1620" t="s">
        <v>85946</v>
      </c>
      <c r="AR1620" t="s">
        <v>78824</v>
      </c>
    </row>
    <row r="1621" spans="1:60" x14ac:dyDescent="0.2">
      <c r="A1621" t="s">
        <v>78825</v>
      </c>
      <c r="B1621" t="s">
        <v>1945</v>
      </c>
      <c r="C1621" t="s">
        <v>72921</v>
      </c>
      <c r="D1621" t="s">
        <v>78826</v>
      </c>
      <c r="E1621" t="s">
        <v>78827</v>
      </c>
      <c r="F1621" t="s">
        <v>78828</v>
      </c>
      <c r="H1621" t="s">
        <v>85946</v>
      </c>
      <c r="I1621" t="s">
        <v>922</v>
      </c>
      <c r="J1621" t="s">
        <v>13372</v>
      </c>
      <c r="K1621" t="s">
        <v>85946</v>
      </c>
      <c r="L1621">
        <v>2</v>
      </c>
      <c r="Z1621">
        <v>1</v>
      </c>
      <c r="AC1621" t="s">
        <v>77261</v>
      </c>
      <c r="AD1621" t="s">
        <v>73540</v>
      </c>
      <c r="AE1621" t="s">
        <v>23077</v>
      </c>
      <c r="AF1621">
        <v>0</v>
      </c>
      <c r="AH1621" t="s">
        <v>12785</v>
      </c>
      <c r="AI1621" t="s">
        <v>85946</v>
      </c>
      <c r="AJ1621" t="s">
        <v>85946</v>
      </c>
      <c r="AK1621" t="s">
        <v>85946</v>
      </c>
      <c r="AL1621" t="s">
        <v>78829</v>
      </c>
      <c r="AN1621" t="s">
        <v>85946</v>
      </c>
      <c r="AO1621" t="b">
        <v>1</v>
      </c>
      <c r="AP1621" t="b">
        <v>0</v>
      </c>
      <c r="AQ1621" t="s">
        <v>78115</v>
      </c>
      <c r="AS1621" t="b">
        <v>1</v>
      </c>
      <c r="AT1621" t="b">
        <v>0</v>
      </c>
      <c r="AU1621" t="s">
        <v>78115</v>
      </c>
      <c r="AY1621" t="s">
        <v>78115</v>
      </c>
    </row>
    <row r="1622" spans="1:60" x14ac:dyDescent="0.2">
      <c r="A1622" t="s">
        <v>78830</v>
      </c>
      <c r="B1622" t="s">
        <v>1948</v>
      </c>
      <c r="C1622" t="s">
        <v>73091</v>
      </c>
      <c r="D1622" t="s">
        <v>76224</v>
      </c>
      <c r="F1622" t="s">
        <v>69350</v>
      </c>
      <c r="G1622" t="s">
        <v>73094</v>
      </c>
      <c r="H1622" t="s">
        <v>85946</v>
      </c>
      <c r="I1622" t="s">
        <v>13291</v>
      </c>
      <c r="J1622" t="s">
        <v>13372</v>
      </c>
      <c r="K1622" t="s">
        <v>85946</v>
      </c>
      <c r="L1622">
        <v>3</v>
      </c>
      <c r="V1622" t="s">
        <v>70495</v>
      </c>
      <c r="W1622" t="s">
        <v>70496</v>
      </c>
      <c r="Y1622" t="s">
        <v>69311</v>
      </c>
      <c r="Z1622">
        <v>2</v>
      </c>
      <c r="AA1622" t="s">
        <v>70513</v>
      </c>
      <c r="AB1622" t="s">
        <v>70514</v>
      </c>
      <c r="AC1622" t="s">
        <v>73097</v>
      </c>
      <c r="AD1622" t="s">
        <v>73586</v>
      </c>
      <c r="AE1622" t="s">
        <v>78831</v>
      </c>
      <c r="AH1622" t="s">
        <v>85946</v>
      </c>
      <c r="AI1622" t="s">
        <v>85946</v>
      </c>
      <c r="AJ1622" t="s">
        <v>85946</v>
      </c>
      <c r="AK1622" t="s">
        <v>85946</v>
      </c>
      <c r="AL1622" t="s">
        <v>11746</v>
      </c>
      <c r="AN1622" t="s">
        <v>85946</v>
      </c>
      <c r="AO1622" t="b">
        <v>1</v>
      </c>
      <c r="AP1622" t="b">
        <v>1</v>
      </c>
      <c r="AS1622" t="b">
        <v>1</v>
      </c>
      <c r="AT1622" t="b">
        <v>1</v>
      </c>
      <c r="BA1622" t="b">
        <v>1</v>
      </c>
      <c r="BB1622" t="b">
        <v>1</v>
      </c>
    </row>
    <row r="1623" spans="1:60" x14ac:dyDescent="0.2">
      <c r="A1623" t="s">
        <v>78832</v>
      </c>
      <c r="B1623" t="s">
        <v>1945</v>
      </c>
      <c r="C1623" t="s">
        <v>72088</v>
      </c>
      <c r="D1623" t="s">
        <v>78833</v>
      </c>
      <c r="E1623" t="s">
        <v>78834</v>
      </c>
      <c r="F1623" t="s">
        <v>78835</v>
      </c>
      <c r="H1623" t="s">
        <v>85946</v>
      </c>
      <c r="I1623" t="s">
        <v>75849</v>
      </c>
      <c r="J1623" t="s">
        <v>13372</v>
      </c>
      <c r="K1623" t="s">
        <v>85946</v>
      </c>
      <c r="L1623">
        <v>2</v>
      </c>
      <c r="Z1623">
        <v>1</v>
      </c>
      <c r="AC1623" t="s">
        <v>72094</v>
      </c>
      <c r="AD1623" t="s">
        <v>69142</v>
      </c>
      <c r="AE1623" t="s">
        <v>20771</v>
      </c>
      <c r="AH1623" t="s">
        <v>85946</v>
      </c>
      <c r="AI1623" t="s">
        <v>85946</v>
      </c>
      <c r="AJ1623" t="s">
        <v>85946</v>
      </c>
      <c r="AK1623" t="s">
        <v>85946</v>
      </c>
      <c r="AL1623" t="s">
        <v>78836</v>
      </c>
      <c r="AN1623" t="s">
        <v>85946</v>
      </c>
      <c r="AP1623" t="b">
        <v>1</v>
      </c>
      <c r="AQ1623" t="s">
        <v>76324</v>
      </c>
      <c r="AS1623" t="b">
        <v>1</v>
      </c>
      <c r="AT1623" t="b">
        <v>1</v>
      </c>
      <c r="AU1623" t="s">
        <v>76324</v>
      </c>
      <c r="AY1623" t="s">
        <v>76324</v>
      </c>
    </row>
    <row r="1624" spans="1:60" x14ac:dyDescent="0.2">
      <c r="A1624" t="s">
        <v>78837</v>
      </c>
      <c r="B1624" t="s">
        <v>1953</v>
      </c>
      <c r="C1624" t="s">
        <v>71874</v>
      </c>
      <c r="D1624" t="s">
        <v>73673</v>
      </c>
      <c r="E1624" t="s">
        <v>73618</v>
      </c>
      <c r="F1624" t="s">
        <v>73673</v>
      </c>
      <c r="H1624" t="s">
        <v>69487</v>
      </c>
      <c r="I1624" t="s">
        <v>13288</v>
      </c>
      <c r="J1624" t="s">
        <v>78838</v>
      </c>
      <c r="K1624" t="s">
        <v>85946</v>
      </c>
      <c r="L1624">
        <v>3</v>
      </c>
      <c r="M1624">
        <v>5598</v>
      </c>
      <c r="O1624">
        <v>1196</v>
      </c>
      <c r="P1624">
        <v>2</v>
      </c>
      <c r="Z1624">
        <v>1</v>
      </c>
      <c r="AC1624" t="s">
        <v>71882</v>
      </c>
      <c r="AD1624" t="s">
        <v>85946</v>
      </c>
      <c r="AE1624" t="s">
        <v>73622</v>
      </c>
      <c r="AH1624" t="s">
        <v>85946</v>
      </c>
      <c r="AI1624" t="s">
        <v>85946</v>
      </c>
      <c r="AJ1624" t="s">
        <v>85946</v>
      </c>
      <c r="AK1624" t="s">
        <v>85946</v>
      </c>
      <c r="AL1624" t="s">
        <v>76003</v>
      </c>
      <c r="AN1624" t="s">
        <v>85946</v>
      </c>
    </row>
    <row r="1625" spans="1:60" x14ac:dyDescent="0.2">
      <c r="A1625" t="s">
        <v>78839</v>
      </c>
      <c r="B1625" t="s">
        <v>1953</v>
      </c>
      <c r="C1625" t="s">
        <v>72277</v>
      </c>
      <c r="D1625" t="s">
        <v>72278</v>
      </c>
      <c r="E1625" t="s">
        <v>72279</v>
      </c>
      <c r="F1625" t="s">
        <v>78840</v>
      </c>
      <c r="G1625" t="s">
        <v>78841</v>
      </c>
      <c r="H1625" t="s">
        <v>85946</v>
      </c>
      <c r="I1625" t="s">
        <v>78842</v>
      </c>
      <c r="J1625" t="s">
        <v>78843</v>
      </c>
      <c r="K1625" t="s">
        <v>85946</v>
      </c>
      <c r="L1625">
        <v>2</v>
      </c>
      <c r="M1625">
        <v>150</v>
      </c>
      <c r="T1625" t="s">
        <v>78844</v>
      </c>
      <c r="V1625" t="s">
        <v>11940</v>
      </c>
      <c r="W1625" t="s">
        <v>12218</v>
      </c>
      <c r="Y1625" t="s">
        <v>78722</v>
      </c>
      <c r="Z1625">
        <v>1</v>
      </c>
      <c r="AA1625" t="s">
        <v>72283</v>
      </c>
      <c r="AB1625" t="s">
        <v>72284</v>
      </c>
      <c r="AC1625" t="s">
        <v>72285</v>
      </c>
      <c r="AD1625" t="s">
        <v>73586</v>
      </c>
      <c r="AE1625" t="s">
        <v>11351</v>
      </c>
      <c r="AF1625">
        <v>0</v>
      </c>
      <c r="AG1625">
        <v>41</v>
      </c>
      <c r="AH1625" t="s">
        <v>12785</v>
      </c>
      <c r="AI1625" t="s">
        <v>85946</v>
      </c>
      <c r="AJ1625" t="s">
        <v>85946</v>
      </c>
      <c r="AK1625" t="s">
        <v>85946</v>
      </c>
      <c r="AL1625" t="s">
        <v>78845</v>
      </c>
      <c r="AN1625" t="s">
        <v>77243</v>
      </c>
      <c r="AO1625" t="b">
        <v>0</v>
      </c>
      <c r="AP1625" t="b">
        <v>1</v>
      </c>
      <c r="AQ1625" t="s">
        <v>78846</v>
      </c>
      <c r="AR1625" t="s">
        <v>72281</v>
      </c>
      <c r="AS1625" t="b">
        <v>0</v>
      </c>
      <c r="AT1625" t="b">
        <v>1</v>
      </c>
      <c r="AU1625" t="s">
        <v>78846</v>
      </c>
      <c r="AV1625" t="s">
        <v>72281</v>
      </c>
      <c r="AW1625" t="b">
        <v>0</v>
      </c>
      <c r="AX1625" t="b">
        <v>0</v>
      </c>
      <c r="AY1625" t="s">
        <v>78846</v>
      </c>
      <c r="BA1625" t="b">
        <v>0</v>
      </c>
      <c r="BB1625" t="b">
        <v>1</v>
      </c>
      <c r="BC1625" t="b">
        <v>0</v>
      </c>
      <c r="BD1625" t="b">
        <v>0</v>
      </c>
      <c r="BE1625" t="b">
        <v>0</v>
      </c>
      <c r="BF1625" t="b">
        <v>0</v>
      </c>
      <c r="BG1625" t="b">
        <v>0</v>
      </c>
      <c r="BH1625" t="b">
        <v>0</v>
      </c>
    </row>
    <row r="1626" spans="1:60" x14ac:dyDescent="0.2">
      <c r="A1626" t="s">
        <v>78847</v>
      </c>
      <c r="B1626" t="s">
        <v>1945</v>
      </c>
      <c r="C1626" t="s">
        <v>72247</v>
      </c>
      <c r="D1626" t="s">
        <v>78848</v>
      </c>
      <c r="E1626" t="s">
        <v>78849</v>
      </c>
      <c r="F1626" t="s">
        <v>78850</v>
      </c>
      <c r="H1626" t="s">
        <v>85946</v>
      </c>
      <c r="I1626" t="s">
        <v>13288</v>
      </c>
      <c r="J1626" t="s">
        <v>13372</v>
      </c>
      <c r="K1626" t="s">
        <v>85946</v>
      </c>
      <c r="L1626">
        <v>3</v>
      </c>
      <c r="Z1626">
        <v>1</v>
      </c>
      <c r="AC1626" t="s">
        <v>72249</v>
      </c>
      <c r="AD1626" t="s">
        <v>69141</v>
      </c>
      <c r="AE1626" t="s">
        <v>11284</v>
      </c>
      <c r="AF1626">
        <v>18</v>
      </c>
      <c r="AG1626">
        <v>70</v>
      </c>
      <c r="AH1626" t="s">
        <v>12785</v>
      </c>
      <c r="AI1626" t="s">
        <v>85946</v>
      </c>
      <c r="AJ1626" t="s">
        <v>85946</v>
      </c>
      <c r="AK1626" t="s">
        <v>85946</v>
      </c>
      <c r="AL1626" t="s">
        <v>78851</v>
      </c>
      <c r="AN1626" t="s">
        <v>85946</v>
      </c>
      <c r="AO1626" t="b">
        <v>1</v>
      </c>
      <c r="AP1626" t="b">
        <v>1</v>
      </c>
      <c r="AQ1626" t="s">
        <v>78852</v>
      </c>
      <c r="AS1626" t="b">
        <v>1</v>
      </c>
      <c r="AT1626" t="b">
        <v>1</v>
      </c>
      <c r="AU1626" t="s">
        <v>78852</v>
      </c>
      <c r="AY1626" t="s">
        <v>78852</v>
      </c>
    </row>
    <row r="1627" spans="1:60" x14ac:dyDescent="0.2">
      <c r="A1627" t="s">
        <v>78853</v>
      </c>
      <c r="B1627" t="s">
        <v>1948</v>
      </c>
      <c r="C1627" t="s">
        <v>73524</v>
      </c>
      <c r="D1627" t="s">
        <v>76224</v>
      </c>
      <c r="F1627" t="s">
        <v>78854</v>
      </c>
      <c r="G1627" t="s">
        <v>73527</v>
      </c>
      <c r="H1627" t="s">
        <v>85946</v>
      </c>
      <c r="I1627" t="s">
        <v>13291</v>
      </c>
      <c r="J1627" t="s">
        <v>13372</v>
      </c>
      <c r="K1627" t="s">
        <v>85946</v>
      </c>
      <c r="L1627">
        <v>3</v>
      </c>
      <c r="V1627" t="s">
        <v>73528</v>
      </c>
      <c r="W1627" t="s">
        <v>73529</v>
      </c>
      <c r="Y1627" t="s">
        <v>69311</v>
      </c>
      <c r="Z1627">
        <v>2</v>
      </c>
      <c r="AA1627" t="s">
        <v>73530</v>
      </c>
      <c r="AB1627" t="s">
        <v>73531</v>
      </c>
      <c r="AC1627" t="s">
        <v>73532</v>
      </c>
      <c r="AD1627" t="s">
        <v>73586</v>
      </c>
      <c r="AE1627" t="s">
        <v>20771</v>
      </c>
      <c r="AH1627" t="s">
        <v>85946</v>
      </c>
      <c r="AI1627" t="s">
        <v>85946</v>
      </c>
      <c r="AJ1627" t="s">
        <v>85946</v>
      </c>
      <c r="AK1627" t="s">
        <v>85946</v>
      </c>
      <c r="AL1627" t="s">
        <v>11746</v>
      </c>
      <c r="AN1627" t="s">
        <v>85946</v>
      </c>
      <c r="AO1627" t="b">
        <v>1</v>
      </c>
      <c r="AP1627" t="b">
        <v>1</v>
      </c>
      <c r="AS1627" t="b">
        <v>1</v>
      </c>
      <c r="AT1627" t="b">
        <v>1</v>
      </c>
      <c r="BA1627" t="b">
        <v>1</v>
      </c>
      <c r="BB1627" t="b">
        <v>1</v>
      </c>
    </row>
    <row r="1628" spans="1:60" x14ac:dyDescent="0.2">
      <c r="A1628" t="s">
        <v>78855</v>
      </c>
      <c r="B1628" t="s">
        <v>13326</v>
      </c>
      <c r="C1628" t="s">
        <v>69476</v>
      </c>
      <c r="D1628" t="s">
        <v>78856</v>
      </c>
      <c r="E1628" t="s">
        <v>78857</v>
      </c>
      <c r="F1628" t="s">
        <v>78858</v>
      </c>
      <c r="H1628" t="s">
        <v>85946</v>
      </c>
      <c r="I1628" t="s">
        <v>13288</v>
      </c>
      <c r="J1628" t="s">
        <v>76747</v>
      </c>
      <c r="K1628" t="s">
        <v>85946</v>
      </c>
      <c r="L1628">
        <v>2</v>
      </c>
      <c r="M1628">
        <v>171</v>
      </c>
      <c r="N1628" t="s">
        <v>78859</v>
      </c>
      <c r="R1628" t="s">
        <v>76746</v>
      </c>
      <c r="V1628" t="s">
        <v>76892</v>
      </c>
      <c r="W1628" t="s">
        <v>76893</v>
      </c>
      <c r="Y1628" t="s">
        <v>76172</v>
      </c>
      <c r="Z1628">
        <v>1</v>
      </c>
      <c r="AA1628" t="s">
        <v>78860</v>
      </c>
      <c r="AB1628" t="s">
        <v>78861</v>
      </c>
      <c r="AC1628" t="s">
        <v>76896</v>
      </c>
      <c r="AD1628" t="s">
        <v>73540</v>
      </c>
      <c r="AE1628" t="s">
        <v>18609</v>
      </c>
      <c r="AF1628">
        <v>42</v>
      </c>
      <c r="AG1628">
        <v>84</v>
      </c>
      <c r="AH1628" t="s">
        <v>12785</v>
      </c>
      <c r="AI1628" t="s">
        <v>85946</v>
      </c>
      <c r="AJ1628" t="s">
        <v>85946</v>
      </c>
      <c r="AK1628" t="s">
        <v>85946</v>
      </c>
      <c r="AL1628" t="s">
        <v>76250</v>
      </c>
      <c r="AN1628" t="s">
        <v>73658</v>
      </c>
      <c r="AO1628" t="b">
        <v>1</v>
      </c>
      <c r="AP1628" t="b">
        <v>1</v>
      </c>
      <c r="AQ1628" t="s">
        <v>76750</v>
      </c>
      <c r="AS1628" t="b">
        <v>1</v>
      </c>
      <c r="AT1628" t="b">
        <v>1</v>
      </c>
      <c r="AU1628" t="s">
        <v>76750</v>
      </c>
      <c r="AY1628" t="s">
        <v>76750</v>
      </c>
      <c r="BA1628" t="b">
        <v>1</v>
      </c>
      <c r="BB1628" t="b">
        <v>1</v>
      </c>
      <c r="BC1628" t="b">
        <v>1</v>
      </c>
      <c r="BD1628" t="b">
        <v>1</v>
      </c>
      <c r="BE1628" t="b">
        <v>1</v>
      </c>
      <c r="BF1628" t="b">
        <v>1</v>
      </c>
      <c r="BG1628" t="b">
        <v>1</v>
      </c>
      <c r="BH1628" t="b">
        <v>1</v>
      </c>
    </row>
    <row r="1629" spans="1:60" x14ac:dyDescent="0.2">
      <c r="A1629" t="s">
        <v>78862</v>
      </c>
      <c r="B1629" t="s">
        <v>1945</v>
      </c>
      <c r="C1629" t="s">
        <v>72868</v>
      </c>
      <c r="D1629" t="s">
        <v>78863</v>
      </c>
      <c r="E1629" t="s">
        <v>78864</v>
      </c>
      <c r="F1629" t="s">
        <v>78865</v>
      </c>
      <c r="H1629" t="s">
        <v>85946</v>
      </c>
      <c r="I1629" t="s">
        <v>77803</v>
      </c>
      <c r="J1629" t="s">
        <v>78029</v>
      </c>
      <c r="K1629" t="s">
        <v>85946</v>
      </c>
      <c r="L1629">
        <v>3</v>
      </c>
      <c r="Z1629">
        <v>1</v>
      </c>
      <c r="AC1629" t="s">
        <v>78866</v>
      </c>
      <c r="AD1629" t="s">
        <v>73540</v>
      </c>
      <c r="AE1629" t="s">
        <v>78867</v>
      </c>
      <c r="AF1629">
        <v>24</v>
      </c>
      <c r="AG1629">
        <v>82</v>
      </c>
      <c r="AH1629" t="s">
        <v>12785</v>
      </c>
      <c r="AI1629" t="s">
        <v>85946</v>
      </c>
      <c r="AJ1629" t="s">
        <v>85946</v>
      </c>
      <c r="AK1629" t="s">
        <v>85946</v>
      </c>
      <c r="AL1629" t="s">
        <v>78868</v>
      </c>
      <c r="AN1629" t="s">
        <v>85946</v>
      </c>
      <c r="AO1629" t="b">
        <v>1</v>
      </c>
      <c r="AP1629" t="b">
        <v>1</v>
      </c>
      <c r="AQ1629" t="s">
        <v>78869</v>
      </c>
      <c r="AR1629" t="s">
        <v>78870</v>
      </c>
      <c r="AS1629" t="b">
        <v>1</v>
      </c>
      <c r="AT1629" t="b">
        <v>1</v>
      </c>
      <c r="AU1629" t="s">
        <v>78869</v>
      </c>
      <c r="AV1629" t="s">
        <v>78871</v>
      </c>
      <c r="AY1629" t="s">
        <v>78869</v>
      </c>
    </row>
    <row r="1630" spans="1:60" x14ac:dyDescent="0.2">
      <c r="A1630" t="s">
        <v>78872</v>
      </c>
      <c r="B1630" t="s">
        <v>1945</v>
      </c>
      <c r="C1630" t="s">
        <v>71523</v>
      </c>
      <c r="D1630" t="s">
        <v>78873</v>
      </c>
      <c r="E1630" t="s">
        <v>78873</v>
      </c>
      <c r="F1630" t="s">
        <v>78873</v>
      </c>
      <c r="H1630" t="s">
        <v>85946</v>
      </c>
      <c r="I1630" t="s">
        <v>13288</v>
      </c>
      <c r="J1630" t="s">
        <v>73808</v>
      </c>
      <c r="K1630" t="s">
        <v>85946</v>
      </c>
      <c r="L1630">
        <v>0</v>
      </c>
      <c r="Z1630">
        <v>1</v>
      </c>
      <c r="AC1630" t="s">
        <v>78874</v>
      </c>
      <c r="AD1630" t="s">
        <v>73540</v>
      </c>
      <c r="AE1630" t="s">
        <v>11003</v>
      </c>
      <c r="AH1630" t="s">
        <v>12785</v>
      </c>
      <c r="AI1630" t="s">
        <v>85946</v>
      </c>
      <c r="AJ1630" t="s">
        <v>85946</v>
      </c>
      <c r="AK1630" t="s">
        <v>85946</v>
      </c>
      <c r="AL1630" t="s">
        <v>78875</v>
      </c>
      <c r="AN1630" t="s">
        <v>85946</v>
      </c>
      <c r="AO1630" t="b">
        <v>1</v>
      </c>
      <c r="AR1630" t="s">
        <v>78876</v>
      </c>
      <c r="AS1630" t="b">
        <v>1</v>
      </c>
      <c r="AV1630" t="s">
        <v>78876</v>
      </c>
    </row>
    <row r="1631" spans="1:60" x14ac:dyDescent="0.2">
      <c r="A1631" t="s">
        <v>78877</v>
      </c>
      <c r="B1631" t="s">
        <v>1945</v>
      </c>
      <c r="C1631" t="s">
        <v>73292</v>
      </c>
      <c r="D1631" t="s">
        <v>78878</v>
      </c>
      <c r="F1631" t="s">
        <v>78879</v>
      </c>
      <c r="H1631" t="s">
        <v>85946</v>
      </c>
      <c r="I1631" t="s">
        <v>13287</v>
      </c>
      <c r="J1631" t="s">
        <v>13372</v>
      </c>
      <c r="K1631" t="s">
        <v>85946</v>
      </c>
      <c r="L1631">
        <v>3</v>
      </c>
      <c r="Z1631">
        <v>1</v>
      </c>
      <c r="AC1631" t="s">
        <v>73294</v>
      </c>
      <c r="AD1631" t="s">
        <v>69139</v>
      </c>
      <c r="AE1631" t="s">
        <v>85946</v>
      </c>
      <c r="AH1631" t="s">
        <v>12785</v>
      </c>
      <c r="AI1631" t="s">
        <v>85946</v>
      </c>
      <c r="AJ1631" t="s">
        <v>85946</v>
      </c>
      <c r="AK1631" t="s">
        <v>85946</v>
      </c>
      <c r="AL1631" t="s">
        <v>11744</v>
      </c>
      <c r="AN1631" t="s">
        <v>85946</v>
      </c>
    </row>
    <row r="1632" spans="1:60" x14ac:dyDescent="0.2">
      <c r="A1632" t="s">
        <v>78880</v>
      </c>
      <c r="B1632" t="s">
        <v>1953</v>
      </c>
      <c r="C1632" t="s">
        <v>70746</v>
      </c>
      <c r="D1632" t="s">
        <v>78881</v>
      </c>
      <c r="E1632" t="s">
        <v>78882</v>
      </c>
      <c r="F1632" t="s">
        <v>78883</v>
      </c>
      <c r="G1632" t="s">
        <v>70750</v>
      </c>
      <c r="H1632" t="s">
        <v>85946</v>
      </c>
      <c r="I1632" t="s">
        <v>922</v>
      </c>
      <c r="J1632" t="s">
        <v>77071</v>
      </c>
      <c r="K1632" t="s">
        <v>85946</v>
      </c>
      <c r="L1632">
        <v>3</v>
      </c>
      <c r="M1632">
        <v>1037</v>
      </c>
      <c r="Z1632">
        <v>1</v>
      </c>
      <c r="AC1632" t="s">
        <v>70757</v>
      </c>
      <c r="AD1632" t="s">
        <v>73586</v>
      </c>
      <c r="AE1632" t="s">
        <v>85946</v>
      </c>
      <c r="AF1632">
        <v>69</v>
      </c>
      <c r="AG1632">
        <v>92</v>
      </c>
      <c r="AH1632" t="s">
        <v>12785</v>
      </c>
      <c r="AI1632" t="s">
        <v>85946</v>
      </c>
      <c r="AJ1632" t="s">
        <v>85946</v>
      </c>
      <c r="AK1632" t="s">
        <v>85946</v>
      </c>
      <c r="AL1632" t="s">
        <v>77001</v>
      </c>
      <c r="AN1632" t="s">
        <v>69150</v>
      </c>
      <c r="AO1632" t="b">
        <v>1</v>
      </c>
      <c r="AP1632" t="b">
        <v>1</v>
      </c>
      <c r="AQ1632" t="s">
        <v>76442</v>
      </c>
      <c r="AS1632" t="b">
        <v>1</v>
      </c>
      <c r="AT1632" t="b">
        <v>1</v>
      </c>
      <c r="AU1632" t="s">
        <v>76442</v>
      </c>
      <c r="AW1632" t="b">
        <v>0</v>
      </c>
      <c r="AX1632" t="b">
        <v>0</v>
      </c>
      <c r="AY1632" t="s">
        <v>76442</v>
      </c>
      <c r="BA1632" t="b">
        <v>1</v>
      </c>
      <c r="BB1632" t="b">
        <v>1</v>
      </c>
      <c r="BC1632" t="b">
        <v>0</v>
      </c>
      <c r="BD1632" t="b">
        <v>0</v>
      </c>
      <c r="BE1632" t="b">
        <v>0</v>
      </c>
      <c r="BF1632" t="b">
        <v>0</v>
      </c>
      <c r="BG1632" t="b">
        <v>0</v>
      </c>
      <c r="BH1632" t="b">
        <v>0</v>
      </c>
    </row>
    <row r="1633" spans="1:60" x14ac:dyDescent="0.2">
      <c r="A1633" t="s">
        <v>78884</v>
      </c>
      <c r="B1633" t="s">
        <v>1953</v>
      </c>
      <c r="C1633" t="s">
        <v>71874</v>
      </c>
      <c r="D1633" t="s">
        <v>78885</v>
      </c>
      <c r="E1633" t="s">
        <v>78886</v>
      </c>
      <c r="F1633" t="s">
        <v>78887</v>
      </c>
      <c r="G1633" t="s">
        <v>76534</v>
      </c>
      <c r="H1633" t="s">
        <v>85946</v>
      </c>
      <c r="I1633" t="s">
        <v>73664</v>
      </c>
      <c r="J1633" t="s">
        <v>13372</v>
      </c>
      <c r="K1633" t="s">
        <v>85946</v>
      </c>
      <c r="L1633">
        <v>2</v>
      </c>
      <c r="M1633">
        <v>167</v>
      </c>
      <c r="V1633" t="s">
        <v>71880</v>
      </c>
      <c r="W1633" t="s">
        <v>71881</v>
      </c>
      <c r="Y1633" t="s">
        <v>78888</v>
      </c>
      <c r="Z1633">
        <v>1</v>
      </c>
      <c r="AC1633" t="s">
        <v>71882</v>
      </c>
      <c r="AD1633" t="s">
        <v>69141</v>
      </c>
      <c r="AE1633" t="s">
        <v>78889</v>
      </c>
      <c r="AH1633" t="s">
        <v>12785</v>
      </c>
      <c r="AI1633" t="s">
        <v>85946</v>
      </c>
      <c r="AJ1633" t="s">
        <v>85946</v>
      </c>
      <c r="AK1633" t="s">
        <v>85946</v>
      </c>
      <c r="AL1633" t="s">
        <v>76537</v>
      </c>
      <c r="AN1633" t="s">
        <v>69150</v>
      </c>
      <c r="AO1633" t="b">
        <v>1</v>
      </c>
      <c r="AP1633" t="b">
        <v>1</v>
      </c>
      <c r="AQ1633" t="s">
        <v>76477</v>
      </c>
      <c r="AS1633" t="b">
        <v>1</v>
      </c>
      <c r="AT1633" t="b">
        <v>1</v>
      </c>
      <c r="AU1633" t="s">
        <v>76477</v>
      </c>
      <c r="AW1633" t="b">
        <v>0</v>
      </c>
      <c r="AX1633" t="b">
        <v>0</v>
      </c>
      <c r="AY1633" t="s">
        <v>76477</v>
      </c>
      <c r="BA1633" t="b">
        <v>1</v>
      </c>
      <c r="BB1633" t="b">
        <v>1</v>
      </c>
      <c r="BC1633" t="b">
        <v>0</v>
      </c>
      <c r="BD1633" t="b">
        <v>0</v>
      </c>
      <c r="BE1633" t="b">
        <v>1</v>
      </c>
      <c r="BF1633" t="b">
        <v>1</v>
      </c>
      <c r="BG1633" t="b">
        <v>1</v>
      </c>
      <c r="BH1633" t="b">
        <v>1</v>
      </c>
    </row>
    <row r="1634" spans="1:60" x14ac:dyDescent="0.2">
      <c r="A1634" t="s">
        <v>78890</v>
      </c>
      <c r="B1634" t="s">
        <v>1949</v>
      </c>
      <c r="C1634" t="s">
        <v>71477</v>
      </c>
      <c r="D1634" t="s">
        <v>78891</v>
      </c>
      <c r="E1634" t="s">
        <v>78892</v>
      </c>
      <c r="F1634" t="s">
        <v>78893</v>
      </c>
      <c r="H1634" t="s">
        <v>71231</v>
      </c>
      <c r="I1634" t="s">
        <v>73583</v>
      </c>
      <c r="J1634" t="s">
        <v>73563</v>
      </c>
      <c r="K1634" t="s">
        <v>85946</v>
      </c>
      <c r="L1634">
        <v>5</v>
      </c>
      <c r="V1634" t="s">
        <v>71483</v>
      </c>
      <c r="W1634" t="s">
        <v>71484</v>
      </c>
      <c r="Y1634" t="s">
        <v>69311</v>
      </c>
      <c r="Z1634">
        <v>1</v>
      </c>
      <c r="AC1634" t="s">
        <v>71487</v>
      </c>
      <c r="AD1634" t="s">
        <v>73607</v>
      </c>
      <c r="AE1634" t="s">
        <v>85946</v>
      </c>
      <c r="AH1634" t="s">
        <v>12785</v>
      </c>
      <c r="AI1634" t="s">
        <v>85946</v>
      </c>
      <c r="AJ1634" t="s">
        <v>85946</v>
      </c>
      <c r="AK1634" t="s">
        <v>85946</v>
      </c>
      <c r="AL1634" t="s">
        <v>75785</v>
      </c>
      <c r="AN1634" t="s">
        <v>74735</v>
      </c>
      <c r="AO1634" t="b">
        <v>1</v>
      </c>
      <c r="AP1634" t="b">
        <v>1</v>
      </c>
      <c r="AS1634" t="b">
        <v>1</v>
      </c>
      <c r="AT1634" t="b">
        <v>1</v>
      </c>
      <c r="BA1634" t="b">
        <v>1</v>
      </c>
      <c r="BB1634" t="b">
        <v>1</v>
      </c>
      <c r="BC1634" t="b">
        <v>1</v>
      </c>
      <c r="BD1634" t="b">
        <v>1</v>
      </c>
      <c r="BE1634" t="b">
        <v>1</v>
      </c>
      <c r="BF1634" t="b">
        <v>1</v>
      </c>
      <c r="BG1634" t="b">
        <v>1</v>
      </c>
      <c r="BH1634" t="b">
        <v>1</v>
      </c>
    </row>
    <row r="1635" spans="1:60" x14ac:dyDescent="0.2">
      <c r="A1635" t="s">
        <v>78894</v>
      </c>
      <c r="B1635" t="s">
        <v>1953</v>
      </c>
      <c r="C1635" t="s">
        <v>72040</v>
      </c>
      <c r="D1635" t="s">
        <v>73673</v>
      </c>
      <c r="E1635" t="s">
        <v>73618</v>
      </c>
      <c r="F1635" t="s">
        <v>73673</v>
      </c>
      <c r="H1635" t="s">
        <v>69487</v>
      </c>
      <c r="I1635" t="s">
        <v>13288</v>
      </c>
      <c r="J1635" t="s">
        <v>78895</v>
      </c>
      <c r="K1635" t="s">
        <v>85946</v>
      </c>
      <c r="L1635">
        <v>4</v>
      </c>
      <c r="M1635">
        <v>10000</v>
      </c>
      <c r="O1635">
        <v>650</v>
      </c>
      <c r="P1635">
        <v>2</v>
      </c>
      <c r="Z1635">
        <v>1</v>
      </c>
      <c r="AC1635" t="s">
        <v>78896</v>
      </c>
      <c r="AD1635" t="s">
        <v>85946</v>
      </c>
      <c r="AE1635" t="s">
        <v>25863</v>
      </c>
      <c r="AH1635" t="s">
        <v>85946</v>
      </c>
      <c r="AI1635" t="s">
        <v>85946</v>
      </c>
      <c r="AJ1635" t="s">
        <v>85946</v>
      </c>
      <c r="AK1635" t="s">
        <v>85946</v>
      </c>
      <c r="AL1635" t="s">
        <v>78897</v>
      </c>
      <c r="AN1635" t="s">
        <v>85946</v>
      </c>
      <c r="AP1635" t="b">
        <v>1</v>
      </c>
      <c r="AT1635" t="b">
        <v>1</v>
      </c>
      <c r="AX1635" t="b">
        <v>1</v>
      </c>
    </row>
    <row r="1636" spans="1:60" x14ac:dyDescent="0.2">
      <c r="A1636" t="s">
        <v>78898</v>
      </c>
      <c r="B1636" t="s">
        <v>1953</v>
      </c>
      <c r="C1636" t="s">
        <v>70376</v>
      </c>
      <c r="D1636" t="s">
        <v>78899</v>
      </c>
      <c r="E1636" t="s">
        <v>8441</v>
      </c>
      <c r="F1636" t="s">
        <v>78900</v>
      </c>
      <c r="H1636" t="s">
        <v>85946</v>
      </c>
      <c r="I1636" t="s">
        <v>73654</v>
      </c>
      <c r="J1636" t="s">
        <v>76440</v>
      </c>
      <c r="K1636" t="s">
        <v>85946</v>
      </c>
      <c r="L1636">
        <v>2</v>
      </c>
      <c r="M1636">
        <v>261</v>
      </c>
      <c r="V1636" t="s">
        <v>11849</v>
      </c>
      <c r="W1636" t="s">
        <v>11870</v>
      </c>
      <c r="Y1636" t="s">
        <v>70381</v>
      </c>
      <c r="Z1636">
        <v>1</v>
      </c>
      <c r="AC1636" t="s">
        <v>70382</v>
      </c>
      <c r="AD1636" t="s">
        <v>73586</v>
      </c>
      <c r="AE1636" t="s">
        <v>11049</v>
      </c>
      <c r="AF1636">
        <v>0</v>
      </c>
      <c r="AG1636">
        <v>49</v>
      </c>
      <c r="AH1636" t="s">
        <v>12785</v>
      </c>
      <c r="AI1636" t="s">
        <v>85946</v>
      </c>
      <c r="AJ1636" t="s">
        <v>85946</v>
      </c>
      <c r="AK1636" t="s">
        <v>85946</v>
      </c>
      <c r="AL1636" t="s">
        <v>78901</v>
      </c>
      <c r="AN1636" t="s">
        <v>73815</v>
      </c>
      <c r="AO1636" t="b">
        <v>0</v>
      </c>
      <c r="AP1636" t="b">
        <v>1</v>
      </c>
      <c r="AQ1636" t="s">
        <v>78902</v>
      </c>
      <c r="AS1636" t="b">
        <v>0</v>
      </c>
      <c r="AT1636" t="b">
        <v>1</v>
      </c>
      <c r="AU1636" t="s">
        <v>78902</v>
      </c>
      <c r="AW1636" t="b">
        <v>0</v>
      </c>
      <c r="AX1636" t="b">
        <v>0</v>
      </c>
      <c r="AY1636" t="s">
        <v>78902</v>
      </c>
      <c r="BA1636" t="b">
        <v>1</v>
      </c>
      <c r="BB1636" t="b">
        <v>1</v>
      </c>
      <c r="BC1636" t="b">
        <v>0</v>
      </c>
      <c r="BD1636" t="b">
        <v>0</v>
      </c>
      <c r="BE1636" t="b">
        <v>1</v>
      </c>
      <c r="BF1636" t="b">
        <v>0</v>
      </c>
      <c r="BG1636" t="b">
        <v>0</v>
      </c>
      <c r="BH1636" t="b">
        <v>0</v>
      </c>
    </row>
    <row r="1637" spans="1:60" x14ac:dyDescent="0.2">
      <c r="A1637" t="s">
        <v>78903</v>
      </c>
      <c r="B1637" t="s">
        <v>1957</v>
      </c>
      <c r="C1637" t="s">
        <v>71458</v>
      </c>
      <c r="D1637" t="s">
        <v>78904</v>
      </c>
      <c r="F1637" t="s">
        <v>76679</v>
      </c>
      <c r="H1637" t="s">
        <v>85946</v>
      </c>
      <c r="I1637" t="s">
        <v>922</v>
      </c>
      <c r="J1637" t="s">
        <v>76680</v>
      </c>
      <c r="K1637" t="s">
        <v>85946</v>
      </c>
      <c r="L1637">
        <v>3</v>
      </c>
      <c r="P1637">
        <v>3</v>
      </c>
      <c r="Z1637">
        <v>1</v>
      </c>
      <c r="AC1637" t="s">
        <v>71462</v>
      </c>
      <c r="AD1637" t="s">
        <v>69141</v>
      </c>
      <c r="AE1637" t="s">
        <v>11409</v>
      </c>
      <c r="AF1637">
        <v>40</v>
      </c>
      <c r="AG1637">
        <v>0</v>
      </c>
      <c r="AH1637" t="s">
        <v>12785</v>
      </c>
      <c r="AI1637" t="s">
        <v>85946</v>
      </c>
      <c r="AJ1637" t="s">
        <v>85946</v>
      </c>
      <c r="AK1637" t="s">
        <v>85946</v>
      </c>
      <c r="AL1637" t="s">
        <v>69071</v>
      </c>
      <c r="AN1637" t="s">
        <v>69154</v>
      </c>
    </row>
    <row r="1638" spans="1:60" x14ac:dyDescent="0.2">
      <c r="A1638" t="s">
        <v>78905</v>
      </c>
      <c r="B1638" t="s">
        <v>1945</v>
      </c>
      <c r="C1638" t="s">
        <v>72588</v>
      </c>
      <c r="D1638" t="s">
        <v>78906</v>
      </c>
      <c r="E1638" t="s">
        <v>78907</v>
      </c>
      <c r="F1638" t="s">
        <v>78908</v>
      </c>
      <c r="H1638" t="s">
        <v>69487</v>
      </c>
      <c r="I1638" t="s">
        <v>13288</v>
      </c>
      <c r="J1638" t="s">
        <v>78909</v>
      </c>
      <c r="K1638" t="s">
        <v>85946</v>
      </c>
      <c r="L1638">
        <v>2</v>
      </c>
      <c r="V1638" t="s">
        <v>78910</v>
      </c>
      <c r="W1638" t="s">
        <v>78911</v>
      </c>
      <c r="Z1638">
        <v>1</v>
      </c>
      <c r="AC1638" t="s">
        <v>78912</v>
      </c>
      <c r="AD1638" t="s">
        <v>73540</v>
      </c>
      <c r="AE1638" t="s">
        <v>25863</v>
      </c>
      <c r="AF1638">
        <v>18</v>
      </c>
      <c r="AG1638">
        <v>99</v>
      </c>
      <c r="AH1638" t="s">
        <v>85946</v>
      </c>
      <c r="AI1638" t="s">
        <v>85946</v>
      </c>
      <c r="AJ1638" t="s">
        <v>85946</v>
      </c>
      <c r="AK1638" t="s">
        <v>85946</v>
      </c>
      <c r="AL1638" t="s">
        <v>85946</v>
      </c>
      <c r="AN1638" t="s">
        <v>85946</v>
      </c>
      <c r="BA1638" t="b">
        <v>0</v>
      </c>
      <c r="BB1638" t="b">
        <v>1</v>
      </c>
      <c r="BF1638" t="b">
        <v>1</v>
      </c>
    </row>
    <row r="1639" spans="1:60" x14ac:dyDescent="0.2">
      <c r="A1639" t="s">
        <v>78913</v>
      </c>
      <c r="B1639" t="s">
        <v>1957</v>
      </c>
      <c r="C1639" t="s">
        <v>71458</v>
      </c>
      <c r="D1639" t="s">
        <v>78914</v>
      </c>
      <c r="F1639" t="s">
        <v>77321</v>
      </c>
      <c r="H1639" t="s">
        <v>85946</v>
      </c>
      <c r="I1639" t="s">
        <v>13288</v>
      </c>
      <c r="J1639" t="s">
        <v>10977</v>
      </c>
      <c r="K1639" t="s">
        <v>85946</v>
      </c>
      <c r="L1639">
        <v>3</v>
      </c>
      <c r="P1639">
        <v>3</v>
      </c>
      <c r="Z1639">
        <v>1</v>
      </c>
      <c r="AC1639" t="s">
        <v>71462</v>
      </c>
      <c r="AD1639" t="s">
        <v>69141</v>
      </c>
      <c r="AE1639" t="s">
        <v>18196</v>
      </c>
      <c r="AF1639">
        <v>40</v>
      </c>
      <c r="AG1639">
        <v>0</v>
      </c>
      <c r="AH1639" t="s">
        <v>12785</v>
      </c>
      <c r="AI1639" t="s">
        <v>85946</v>
      </c>
      <c r="AJ1639" t="s">
        <v>85946</v>
      </c>
      <c r="AK1639" t="s">
        <v>85946</v>
      </c>
      <c r="AL1639" t="s">
        <v>69071</v>
      </c>
      <c r="AN1639" t="s">
        <v>69154</v>
      </c>
    </row>
    <row r="1640" spans="1:60" x14ac:dyDescent="0.2">
      <c r="A1640" t="s">
        <v>78915</v>
      </c>
      <c r="B1640" t="s">
        <v>1948</v>
      </c>
      <c r="C1640" t="s">
        <v>73489</v>
      </c>
      <c r="D1640" t="s">
        <v>76224</v>
      </c>
      <c r="F1640" t="s">
        <v>78916</v>
      </c>
      <c r="G1640" t="s">
        <v>73492</v>
      </c>
      <c r="H1640" t="s">
        <v>85946</v>
      </c>
      <c r="I1640" t="s">
        <v>13291</v>
      </c>
      <c r="J1640" t="s">
        <v>13372</v>
      </c>
      <c r="K1640" t="s">
        <v>85946</v>
      </c>
      <c r="L1640">
        <v>3</v>
      </c>
      <c r="M1640">
        <v>60192</v>
      </c>
      <c r="V1640" t="s">
        <v>69784</v>
      </c>
      <c r="W1640" t="s">
        <v>73494</v>
      </c>
      <c r="Y1640" t="s">
        <v>69311</v>
      </c>
      <c r="Z1640">
        <v>2</v>
      </c>
      <c r="AA1640" t="s">
        <v>73495</v>
      </c>
      <c r="AB1640" t="s">
        <v>73496</v>
      </c>
      <c r="AC1640" t="s">
        <v>73497</v>
      </c>
      <c r="AD1640" t="s">
        <v>73586</v>
      </c>
      <c r="AE1640" t="s">
        <v>78917</v>
      </c>
      <c r="AH1640" t="s">
        <v>85946</v>
      </c>
      <c r="AI1640" t="s">
        <v>85946</v>
      </c>
      <c r="AJ1640" t="s">
        <v>85946</v>
      </c>
      <c r="AK1640" t="s">
        <v>85946</v>
      </c>
      <c r="AL1640" t="s">
        <v>11746</v>
      </c>
      <c r="AN1640" t="s">
        <v>85946</v>
      </c>
      <c r="AO1640" t="b">
        <v>1</v>
      </c>
      <c r="AP1640" t="b">
        <v>1</v>
      </c>
      <c r="AS1640" t="b">
        <v>1</v>
      </c>
      <c r="AT1640" t="b">
        <v>1</v>
      </c>
      <c r="BA1640" t="b">
        <v>1</v>
      </c>
      <c r="BB1640" t="b">
        <v>1</v>
      </c>
    </row>
    <row r="1641" spans="1:60" x14ac:dyDescent="0.2">
      <c r="A1641" t="s">
        <v>78918</v>
      </c>
      <c r="B1641" t="s">
        <v>1949</v>
      </c>
      <c r="C1641" t="s">
        <v>72941</v>
      </c>
      <c r="D1641" t="s">
        <v>78919</v>
      </c>
      <c r="E1641" t="s">
        <v>78920</v>
      </c>
      <c r="F1641" t="s">
        <v>78921</v>
      </c>
      <c r="H1641" t="s">
        <v>85946</v>
      </c>
      <c r="I1641" t="s">
        <v>78922</v>
      </c>
      <c r="J1641" t="s">
        <v>78923</v>
      </c>
      <c r="K1641" t="s">
        <v>85946</v>
      </c>
      <c r="L1641">
        <v>4</v>
      </c>
      <c r="O1641">
        <v>665</v>
      </c>
      <c r="P1641">
        <v>2</v>
      </c>
      <c r="U1641" t="s">
        <v>71855</v>
      </c>
      <c r="V1641" t="s">
        <v>72688</v>
      </c>
      <c r="W1641" t="s">
        <v>72947</v>
      </c>
      <c r="Y1641" t="s">
        <v>71868</v>
      </c>
      <c r="Z1641">
        <v>1</v>
      </c>
      <c r="AA1641" t="s">
        <v>72948</v>
      </c>
      <c r="AB1641" t="s">
        <v>72949</v>
      </c>
      <c r="AC1641" t="s">
        <v>72950</v>
      </c>
      <c r="AD1641" t="s">
        <v>73540</v>
      </c>
      <c r="AE1641" t="s">
        <v>78924</v>
      </c>
      <c r="AF1641">
        <v>25</v>
      </c>
      <c r="AG1641">
        <v>86</v>
      </c>
      <c r="AH1641" t="s">
        <v>12785</v>
      </c>
      <c r="AI1641" t="s">
        <v>85946</v>
      </c>
      <c r="AJ1641" t="s">
        <v>85946</v>
      </c>
      <c r="AK1641" t="s">
        <v>85946</v>
      </c>
      <c r="AL1641" t="s">
        <v>78925</v>
      </c>
      <c r="AN1641" t="s">
        <v>78926</v>
      </c>
      <c r="AP1641" t="b">
        <v>1</v>
      </c>
      <c r="AQ1641" t="s">
        <v>77677</v>
      </c>
      <c r="AT1641" t="b">
        <v>1</v>
      </c>
      <c r="AU1641" t="s">
        <v>77677</v>
      </c>
      <c r="AY1641" t="s">
        <v>77677</v>
      </c>
      <c r="BA1641" t="b">
        <v>0</v>
      </c>
      <c r="BB1641" t="b">
        <v>1</v>
      </c>
      <c r="BC1641" t="b">
        <v>1</v>
      </c>
      <c r="BD1641" t="b">
        <v>1</v>
      </c>
      <c r="BE1641" t="b">
        <v>1</v>
      </c>
      <c r="BF1641" t="b">
        <v>1</v>
      </c>
      <c r="BG1641" t="b">
        <v>1</v>
      </c>
      <c r="BH1641" t="b">
        <v>1</v>
      </c>
    </row>
    <row r="1642" spans="1:60" x14ac:dyDescent="0.2">
      <c r="A1642" t="s">
        <v>78927</v>
      </c>
      <c r="B1642" t="s">
        <v>1945</v>
      </c>
      <c r="C1642" t="s">
        <v>73286</v>
      </c>
      <c r="D1642" t="s">
        <v>78928</v>
      </c>
      <c r="E1642" t="s">
        <v>78929</v>
      </c>
      <c r="F1642" t="s">
        <v>78930</v>
      </c>
      <c r="H1642" t="s">
        <v>85946</v>
      </c>
      <c r="I1642" t="s">
        <v>78931</v>
      </c>
      <c r="J1642" t="s">
        <v>76083</v>
      </c>
      <c r="K1642" t="s">
        <v>85946</v>
      </c>
      <c r="L1642">
        <v>2</v>
      </c>
      <c r="Z1642">
        <v>1</v>
      </c>
      <c r="AC1642" t="s">
        <v>78499</v>
      </c>
      <c r="AD1642" t="s">
        <v>73540</v>
      </c>
      <c r="AE1642" t="s">
        <v>20396</v>
      </c>
      <c r="AF1642">
        <v>18</v>
      </c>
      <c r="AH1642" t="s">
        <v>12785</v>
      </c>
      <c r="AI1642" t="s">
        <v>85946</v>
      </c>
      <c r="AJ1642" t="s">
        <v>85946</v>
      </c>
      <c r="AK1642" t="s">
        <v>85946</v>
      </c>
      <c r="AL1642" t="s">
        <v>73966</v>
      </c>
      <c r="AN1642" t="s">
        <v>85946</v>
      </c>
      <c r="AO1642" t="b">
        <v>1</v>
      </c>
      <c r="AP1642" t="b">
        <v>0</v>
      </c>
      <c r="AQ1642" t="s">
        <v>77295</v>
      </c>
      <c r="AS1642" t="b">
        <v>1</v>
      </c>
      <c r="AT1642" t="b">
        <v>0</v>
      </c>
      <c r="AU1642" t="s">
        <v>77295</v>
      </c>
      <c r="AY1642" t="s">
        <v>77295</v>
      </c>
    </row>
    <row r="1643" spans="1:60" x14ac:dyDescent="0.2">
      <c r="A1643" t="s">
        <v>78932</v>
      </c>
      <c r="B1643" t="s">
        <v>1945</v>
      </c>
      <c r="C1643" t="s">
        <v>73286</v>
      </c>
      <c r="D1643" t="s">
        <v>78933</v>
      </c>
      <c r="E1643" t="s">
        <v>78934</v>
      </c>
      <c r="F1643" t="s">
        <v>78935</v>
      </c>
      <c r="H1643" t="s">
        <v>85946</v>
      </c>
      <c r="I1643" t="s">
        <v>78936</v>
      </c>
      <c r="J1643" t="s">
        <v>77032</v>
      </c>
      <c r="K1643" t="s">
        <v>85946</v>
      </c>
      <c r="L1643">
        <v>1</v>
      </c>
      <c r="Z1643">
        <v>1</v>
      </c>
      <c r="AC1643" t="s">
        <v>77293</v>
      </c>
      <c r="AD1643" t="s">
        <v>73540</v>
      </c>
      <c r="AE1643" t="s">
        <v>85946</v>
      </c>
      <c r="AF1643">
        <v>18</v>
      </c>
      <c r="AG1643">
        <v>60</v>
      </c>
      <c r="AH1643" t="s">
        <v>12785</v>
      </c>
      <c r="AI1643" t="s">
        <v>85946</v>
      </c>
      <c r="AJ1643" t="s">
        <v>85946</v>
      </c>
      <c r="AK1643" t="s">
        <v>85946</v>
      </c>
      <c r="AL1643" t="s">
        <v>11744</v>
      </c>
      <c r="AN1643" t="s">
        <v>85946</v>
      </c>
      <c r="AO1643" t="b">
        <v>1</v>
      </c>
      <c r="AP1643" t="b">
        <v>0</v>
      </c>
      <c r="AS1643" t="b">
        <v>1</v>
      </c>
      <c r="AT1643" t="b">
        <v>0</v>
      </c>
    </row>
    <row r="1644" spans="1:60" x14ac:dyDescent="0.2">
      <c r="A1644" t="s">
        <v>78937</v>
      </c>
      <c r="B1644" t="s">
        <v>1957</v>
      </c>
      <c r="C1644" t="s">
        <v>71550</v>
      </c>
      <c r="D1644" t="s">
        <v>78938</v>
      </c>
      <c r="F1644" t="s">
        <v>78939</v>
      </c>
      <c r="H1644" t="s">
        <v>85946</v>
      </c>
      <c r="I1644" t="s">
        <v>11746</v>
      </c>
      <c r="J1644" t="s">
        <v>76491</v>
      </c>
      <c r="K1644" t="s">
        <v>85946</v>
      </c>
      <c r="L1644">
        <v>1</v>
      </c>
      <c r="P1644">
        <v>1</v>
      </c>
      <c r="Z1644">
        <v>1</v>
      </c>
      <c r="AC1644" t="s">
        <v>71554</v>
      </c>
      <c r="AD1644" t="s">
        <v>69140</v>
      </c>
      <c r="AE1644" t="s">
        <v>17973</v>
      </c>
      <c r="AF1644">
        <v>40</v>
      </c>
      <c r="AG1644">
        <v>0</v>
      </c>
      <c r="AH1644" t="s">
        <v>12785</v>
      </c>
      <c r="AI1644" t="s">
        <v>85946</v>
      </c>
      <c r="AJ1644" t="s">
        <v>85946</v>
      </c>
      <c r="AK1644" t="s">
        <v>85946</v>
      </c>
      <c r="AL1644" t="s">
        <v>69071</v>
      </c>
      <c r="AN1644" t="s">
        <v>69150</v>
      </c>
    </row>
    <row r="1645" spans="1:60" x14ac:dyDescent="0.2">
      <c r="A1645" t="s">
        <v>78940</v>
      </c>
      <c r="B1645" t="s">
        <v>1957</v>
      </c>
      <c r="C1645" t="s">
        <v>71550</v>
      </c>
      <c r="D1645" t="s">
        <v>78938</v>
      </c>
      <c r="F1645" t="s">
        <v>78939</v>
      </c>
      <c r="H1645" t="s">
        <v>85946</v>
      </c>
      <c r="I1645" t="s">
        <v>11746</v>
      </c>
      <c r="J1645" t="s">
        <v>76491</v>
      </c>
      <c r="K1645" t="s">
        <v>85946</v>
      </c>
      <c r="L1645">
        <v>1</v>
      </c>
      <c r="P1645">
        <v>1</v>
      </c>
      <c r="Z1645">
        <v>1</v>
      </c>
      <c r="AC1645" t="s">
        <v>71554</v>
      </c>
      <c r="AD1645" t="s">
        <v>69141</v>
      </c>
      <c r="AE1645" t="s">
        <v>17973</v>
      </c>
      <c r="AF1645">
        <v>40</v>
      </c>
      <c r="AG1645">
        <v>0</v>
      </c>
      <c r="AH1645" t="s">
        <v>12785</v>
      </c>
      <c r="AI1645" t="s">
        <v>85946</v>
      </c>
      <c r="AJ1645" t="s">
        <v>85946</v>
      </c>
      <c r="AK1645" t="s">
        <v>85946</v>
      </c>
      <c r="AL1645" t="s">
        <v>69071</v>
      </c>
      <c r="AN1645" t="s">
        <v>69150</v>
      </c>
    </row>
    <row r="1646" spans="1:60" x14ac:dyDescent="0.2">
      <c r="A1646" t="s">
        <v>78941</v>
      </c>
      <c r="B1646" t="s">
        <v>1945</v>
      </c>
      <c r="C1646" t="s">
        <v>73286</v>
      </c>
      <c r="D1646" t="s">
        <v>78942</v>
      </c>
      <c r="E1646" t="s">
        <v>78943</v>
      </c>
      <c r="F1646" t="s">
        <v>78944</v>
      </c>
      <c r="H1646" t="s">
        <v>85946</v>
      </c>
      <c r="I1646" t="s">
        <v>75849</v>
      </c>
      <c r="J1646" t="s">
        <v>73808</v>
      </c>
      <c r="K1646" t="s">
        <v>85946</v>
      </c>
      <c r="L1646">
        <v>3</v>
      </c>
      <c r="Z1646">
        <v>1</v>
      </c>
      <c r="AC1646" t="s">
        <v>78945</v>
      </c>
      <c r="AD1646" t="s">
        <v>73540</v>
      </c>
      <c r="AE1646" t="s">
        <v>20540</v>
      </c>
      <c r="AF1646">
        <v>0</v>
      </c>
      <c r="AH1646" t="s">
        <v>12785</v>
      </c>
      <c r="AI1646" t="s">
        <v>85946</v>
      </c>
      <c r="AJ1646" t="s">
        <v>85946</v>
      </c>
      <c r="AK1646" t="s">
        <v>85946</v>
      </c>
      <c r="AL1646" t="s">
        <v>11744</v>
      </c>
      <c r="AN1646" t="s">
        <v>85946</v>
      </c>
      <c r="AO1646" t="b">
        <v>1</v>
      </c>
      <c r="AP1646" t="b">
        <v>0</v>
      </c>
      <c r="AQ1646" t="s">
        <v>77295</v>
      </c>
      <c r="AS1646" t="b">
        <v>1</v>
      </c>
      <c r="AT1646" t="b">
        <v>0</v>
      </c>
      <c r="AU1646" t="s">
        <v>77295</v>
      </c>
      <c r="AY1646" t="s">
        <v>77295</v>
      </c>
    </row>
    <row r="1647" spans="1:60" x14ac:dyDescent="0.2">
      <c r="A1647" t="s">
        <v>78946</v>
      </c>
      <c r="B1647" t="s">
        <v>1945</v>
      </c>
      <c r="C1647" t="s">
        <v>71054</v>
      </c>
      <c r="D1647" t="s">
        <v>78947</v>
      </c>
      <c r="E1647" t="s">
        <v>78948</v>
      </c>
      <c r="F1647" t="s">
        <v>77254</v>
      </c>
      <c r="H1647" t="s">
        <v>85946</v>
      </c>
      <c r="I1647" t="s">
        <v>76394</v>
      </c>
      <c r="J1647" t="s">
        <v>77890</v>
      </c>
      <c r="K1647" t="s">
        <v>85946</v>
      </c>
      <c r="L1647">
        <v>3</v>
      </c>
      <c r="Z1647">
        <v>1</v>
      </c>
      <c r="AC1647" t="s">
        <v>78949</v>
      </c>
      <c r="AD1647" t="s">
        <v>73540</v>
      </c>
      <c r="AE1647" t="s">
        <v>85946</v>
      </c>
      <c r="AH1647" t="s">
        <v>12785</v>
      </c>
      <c r="AI1647" t="s">
        <v>85946</v>
      </c>
      <c r="AJ1647" t="s">
        <v>85946</v>
      </c>
      <c r="AK1647" t="s">
        <v>85946</v>
      </c>
      <c r="AL1647" t="s">
        <v>76250</v>
      </c>
      <c r="AN1647" t="s">
        <v>85946</v>
      </c>
      <c r="AO1647" t="b">
        <v>0</v>
      </c>
      <c r="AP1647" t="b">
        <v>1</v>
      </c>
      <c r="AQ1647" t="s">
        <v>78950</v>
      </c>
      <c r="AR1647" t="s">
        <v>78951</v>
      </c>
      <c r="AS1647" t="b">
        <v>0</v>
      </c>
      <c r="AT1647" t="b">
        <v>1</v>
      </c>
      <c r="AU1647" t="s">
        <v>78950</v>
      </c>
      <c r="AV1647" t="s">
        <v>78951</v>
      </c>
      <c r="AY1647" t="s">
        <v>78950</v>
      </c>
    </row>
    <row r="1648" spans="1:60" x14ac:dyDescent="0.2">
      <c r="A1648" t="s">
        <v>78952</v>
      </c>
      <c r="B1648" t="s">
        <v>1945</v>
      </c>
      <c r="C1648" t="s">
        <v>70659</v>
      </c>
      <c r="D1648" t="s">
        <v>78953</v>
      </c>
      <c r="E1648" t="s">
        <v>78954</v>
      </c>
      <c r="F1648" t="s">
        <v>78955</v>
      </c>
      <c r="H1648" t="s">
        <v>85946</v>
      </c>
      <c r="I1648" t="s">
        <v>76270</v>
      </c>
      <c r="J1648" t="s">
        <v>13372</v>
      </c>
      <c r="K1648" t="s">
        <v>85946</v>
      </c>
      <c r="L1648">
        <v>3</v>
      </c>
      <c r="Z1648">
        <v>1</v>
      </c>
      <c r="AC1648" t="s">
        <v>69772</v>
      </c>
      <c r="AD1648" t="s">
        <v>69140</v>
      </c>
      <c r="AE1648" t="s">
        <v>19182</v>
      </c>
      <c r="AH1648" t="s">
        <v>12785</v>
      </c>
      <c r="AI1648" t="s">
        <v>85946</v>
      </c>
      <c r="AJ1648" t="s">
        <v>85946</v>
      </c>
      <c r="AK1648" t="s">
        <v>85946</v>
      </c>
      <c r="AL1648" t="s">
        <v>73814</v>
      </c>
      <c r="AN1648" t="s">
        <v>85946</v>
      </c>
      <c r="AO1648" t="b">
        <v>1</v>
      </c>
      <c r="AP1648" t="b">
        <v>1</v>
      </c>
      <c r="AQ1648" t="s">
        <v>76396</v>
      </c>
      <c r="AS1648" t="b">
        <v>1</v>
      </c>
      <c r="AT1648" t="b">
        <v>1</v>
      </c>
      <c r="AU1648" t="s">
        <v>76396</v>
      </c>
      <c r="AY1648" t="s">
        <v>76396</v>
      </c>
    </row>
    <row r="1649" spans="1:60" x14ac:dyDescent="0.2">
      <c r="A1649" t="s">
        <v>78956</v>
      </c>
      <c r="B1649" t="s">
        <v>1953</v>
      </c>
      <c r="C1649" t="s">
        <v>69556</v>
      </c>
      <c r="D1649" t="s">
        <v>76215</v>
      </c>
      <c r="F1649" t="s">
        <v>76215</v>
      </c>
      <c r="H1649" t="s">
        <v>85946</v>
      </c>
      <c r="I1649" t="s">
        <v>11746</v>
      </c>
      <c r="J1649" t="s">
        <v>11746</v>
      </c>
      <c r="K1649" t="s">
        <v>85946</v>
      </c>
      <c r="L1649">
        <v>4</v>
      </c>
      <c r="Z1649">
        <v>1</v>
      </c>
      <c r="AC1649" t="s">
        <v>69559</v>
      </c>
      <c r="AD1649" t="s">
        <v>11743</v>
      </c>
      <c r="AE1649" t="s">
        <v>85946</v>
      </c>
      <c r="AH1649" t="s">
        <v>85946</v>
      </c>
      <c r="AI1649" t="s">
        <v>85946</v>
      </c>
      <c r="AJ1649" t="s">
        <v>85946</v>
      </c>
      <c r="AK1649" t="s">
        <v>85946</v>
      </c>
      <c r="AL1649" t="s">
        <v>11746</v>
      </c>
      <c r="AN1649" t="s">
        <v>85946</v>
      </c>
      <c r="AO1649" t="b">
        <v>0</v>
      </c>
      <c r="AP1649" t="b">
        <v>0</v>
      </c>
      <c r="AS1649" t="b">
        <v>0</v>
      </c>
      <c r="AT1649" t="b">
        <v>0</v>
      </c>
      <c r="AW1649" t="b">
        <v>0</v>
      </c>
      <c r="AX1649" t="b">
        <v>0</v>
      </c>
      <c r="BA1649" t="b">
        <v>0</v>
      </c>
      <c r="BB1649" t="b">
        <v>0</v>
      </c>
      <c r="BC1649" t="b">
        <v>0</v>
      </c>
      <c r="BD1649" t="b">
        <v>0</v>
      </c>
      <c r="BE1649" t="b">
        <v>0</v>
      </c>
      <c r="BF1649" t="b">
        <v>0</v>
      </c>
      <c r="BG1649" t="b">
        <v>0</v>
      </c>
      <c r="BH1649" t="b">
        <v>0</v>
      </c>
    </row>
    <row r="1650" spans="1:60" x14ac:dyDescent="0.2">
      <c r="A1650" t="s">
        <v>78957</v>
      </c>
      <c r="B1650" t="s">
        <v>1964</v>
      </c>
      <c r="C1650" t="s">
        <v>70879</v>
      </c>
      <c r="D1650" t="s">
        <v>78958</v>
      </c>
      <c r="F1650" t="s">
        <v>78959</v>
      </c>
      <c r="H1650" t="s">
        <v>85946</v>
      </c>
      <c r="I1650" t="s">
        <v>13291</v>
      </c>
      <c r="J1650" t="s">
        <v>76884</v>
      </c>
      <c r="K1650" t="s">
        <v>85946</v>
      </c>
      <c r="L1650">
        <v>3</v>
      </c>
      <c r="V1650" t="s">
        <v>11871</v>
      </c>
      <c r="W1650" t="s">
        <v>70883</v>
      </c>
      <c r="Z1650">
        <v>1</v>
      </c>
      <c r="AC1650" t="s">
        <v>70885</v>
      </c>
      <c r="AD1650" t="s">
        <v>73540</v>
      </c>
      <c r="AE1650" t="s">
        <v>85946</v>
      </c>
      <c r="AF1650">
        <v>20</v>
      </c>
      <c r="AG1650">
        <v>70</v>
      </c>
      <c r="AH1650" t="s">
        <v>12785</v>
      </c>
      <c r="AI1650" t="s">
        <v>85946</v>
      </c>
      <c r="AJ1650" t="s">
        <v>85946</v>
      </c>
      <c r="AK1650" t="s">
        <v>85946</v>
      </c>
      <c r="AL1650" t="s">
        <v>11747</v>
      </c>
      <c r="AN1650" t="s">
        <v>69154</v>
      </c>
      <c r="BB1650" t="b">
        <v>1</v>
      </c>
    </row>
    <row r="1651" spans="1:60" x14ac:dyDescent="0.2">
      <c r="A1651" t="s">
        <v>78960</v>
      </c>
      <c r="B1651" t="s">
        <v>1945</v>
      </c>
      <c r="C1651" t="s">
        <v>70019</v>
      </c>
      <c r="D1651" t="s">
        <v>78961</v>
      </c>
      <c r="E1651" t="s">
        <v>78962</v>
      </c>
      <c r="F1651" t="s">
        <v>78963</v>
      </c>
      <c r="H1651" t="s">
        <v>85946</v>
      </c>
      <c r="I1651" t="s">
        <v>76379</v>
      </c>
      <c r="J1651" t="s">
        <v>76423</v>
      </c>
      <c r="K1651" t="s">
        <v>85946</v>
      </c>
      <c r="L1651">
        <v>3</v>
      </c>
      <c r="Z1651">
        <v>1</v>
      </c>
      <c r="AC1651" t="s">
        <v>70738</v>
      </c>
      <c r="AD1651" t="s">
        <v>73540</v>
      </c>
      <c r="AE1651" t="s">
        <v>78964</v>
      </c>
      <c r="AF1651">
        <v>40</v>
      </c>
      <c r="AG1651">
        <v>65</v>
      </c>
      <c r="AH1651" t="s">
        <v>12785</v>
      </c>
      <c r="AI1651" t="s">
        <v>85946</v>
      </c>
      <c r="AJ1651" t="s">
        <v>85946</v>
      </c>
      <c r="AK1651" t="s">
        <v>85946</v>
      </c>
      <c r="AL1651" t="s">
        <v>76250</v>
      </c>
      <c r="AN1651" t="s">
        <v>85946</v>
      </c>
      <c r="AO1651" t="b">
        <v>1</v>
      </c>
      <c r="AP1651" t="b">
        <v>1</v>
      </c>
      <c r="AQ1651" t="s">
        <v>77845</v>
      </c>
      <c r="AS1651" t="b">
        <v>1</v>
      </c>
      <c r="AT1651" t="b">
        <v>1</v>
      </c>
      <c r="AU1651" t="s">
        <v>77845</v>
      </c>
      <c r="AY1651" t="s">
        <v>77845</v>
      </c>
    </row>
    <row r="1652" spans="1:60" x14ac:dyDescent="0.2">
      <c r="A1652" t="s">
        <v>78965</v>
      </c>
      <c r="B1652" t="s">
        <v>1964</v>
      </c>
      <c r="C1652" t="s">
        <v>70693</v>
      </c>
      <c r="D1652" t="s">
        <v>78966</v>
      </c>
      <c r="E1652" t="s">
        <v>78967</v>
      </c>
      <c r="F1652" t="s">
        <v>78968</v>
      </c>
      <c r="H1652" t="s">
        <v>85946</v>
      </c>
      <c r="I1652" t="s">
        <v>13288</v>
      </c>
      <c r="J1652" t="s">
        <v>73563</v>
      </c>
      <c r="K1652" t="s">
        <v>85946</v>
      </c>
      <c r="L1652">
        <v>1</v>
      </c>
      <c r="M1652">
        <v>44</v>
      </c>
      <c r="N1652" t="s">
        <v>77125</v>
      </c>
      <c r="V1652" t="s">
        <v>70700</v>
      </c>
      <c r="W1652" t="s">
        <v>70701</v>
      </c>
      <c r="Z1652">
        <v>1</v>
      </c>
      <c r="AA1652" t="s">
        <v>70702</v>
      </c>
      <c r="AB1652" t="s">
        <v>70703</v>
      </c>
      <c r="AC1652" t="s">
        <v>78568</v>
      </c>
      <c r="AD1652" t="s">
        <v>73540</v>
      </c>
      <c r="AE1652" t="s">
        <v>85946</v>
      </c>
      <c r="AF1652">
        <v>24</v>
      </c>
      <c r="AG1652">
        <v>85</v>
      </c>
      <c r="AH1652" t="s">
        <v>12785</v>
      </c>
      <c r="AI1652" t="s">
        <v>85946</v>
      </c>
      <c r="AJ1652" t="s">
        <v>85946</v>
      </c>
      <c r="AK1652" t="s">
        <v>85946</v>
      </c>
      <c r="AL1652" t="s">
        <v>78969</v>
      </c>
      <c r="AN1652" t="s">
        <v>69150</v>
      </c>
      <c r="AO1652" t="b">
        <v>0</v>
      </c>
      <c r="AP1652" t="b">
        <v>0</v>
      </c>
      <c r="AQ1652" t="s">
        <v>77317</v>
      </c>
      <c r="AS1652" t="b">
        <v>1</v>
      </c>
      <c r="AT1652" t="b">
        <v>1</v>
      </c>
      <c r="AU1652" t="s">
        <v>77317</v>
      </c>
      <c r="AW1652" t="b">
        <v>1</v>
      </c>
      <c r="AX1652" t="b">
        <v>1</v>
      </c>
      <c r="AY1652" t="s">
        <v>77317</v>
      </c>
      <c r="BB1652" t="b">
        <v>1</v>
      </c>
    </row>
    <row r="1653" spans="1:60" x14ac:dyDescent="0.2">
      <c r="A1653" t="s">
        <v>78970</v>
      </c>
      <c r="B1653" t="s">
        <v>1945</v>
      </c>
      <c r="C1653" t="s">
        <v>69770</v>
      </c>
      <c r="D1653" t="s">
        <v>78971</v>
      </c>
      <c r="E1653" t="s">
        <v>78972</v>
      </c>
      <c r="F1653" t="s">
        <v>78973</v>
      </c>
      <c r="H1653" t="s">
        <v>85946</v>
      </c>
      <c r="I1653" t="s">
        <v>78128</v>
      </c>
      <c r="J1653" t="s">
        <v>76083</v>
      </c>
      <c r="K1653" t="s">
        <v>85946</v>
      </c>
      <c r="L1653">
        <v>3</v>
      </c>
      <c r="Z1653">
        <v>1</v>
      </c>
      <c r="AC1653" t="s">
        <v>69772</v>
      </c>
      <c r="AD1653" t="s">
        <v>73540</v>
      </c>
      <c r="AE1653" t="s">
        <v>18405</v>
      </c>
      <c r="AH1653" t="s">
        <v>12785</v>
      </c>
      <c r="AI1653" t="s">
        <v>85946</v>
      </c>
      <c r="AJ1653" t="s">
        <v>85946</v>
      </c>
      <c r="AK1653" t="s">
        <v>85946</v>
      </c>
      <c r="AL1653" t="s">
        <v>77938</v>
      </c>
      <c r="AN1653" t="s">
        <v>85946</v>
      </c>
      <c r="AO1653" t="b">
        <v>1</v>
      </c>
      <c r="AP1653" t="b">
        <v>1</v>
      </c>
      <c r="AQ1653" t="s">
        <v>78974</v>
      </c>
      <c r="AR1653" t="s">
        <v>78975</v>
      </c>
      <c r="AS1653" t="b">
        <v>1</v>
      </c>
      <c r="AT1653" t="b">
        <v>1</v>
      </c>
      <c r="AU1653" t="s">
        <v>78974</v>
      </c>
      <c r="AV1653" t="s">
        <v>78975</v>
      </c>
      <c r="AY1653" t="s">
        <v>78974</v>
      </c>
    </row>
    <row r="1654" spans="1:60" x14ac:dyDescent="0.2">
      <c r="A1654" t="s">
        <v>78976</v>
      </c>
      <c r="B1654" t="s">
        <v>1945</v>
      </c>
      <c r="C1654" t="s">
        <v>70998</v>
      </c>
      <c r="D1654" t="s">
        <v>78977</v>
      </c>
      <c r="F1654" t="s">
        <v>78978</v>
      </c>
      <c r="H1654" t="s">
        <v>85946</v>
      </c>
      <c r="I1654" t="s">
        <v>13288</v>
      </c>
      <c r="J1654" t="s">
        <v>13372</v>
      </c>
      <c r="K1654" t="s">
        <v>85946</v>
      </c>
      <c r="L1654">
        <v>2</v>
      </c>
      <c r="Z1654">
        <v>1</v>
      </c>
      <c r="AC1654" t="s">
        <v>71000</v>
      </c>
      <c r="AD1654" t="s">
        <v>69139</v>
      </c>
      <c r="AE1654" t="s">
        <v>20781</v>
      </c>
      <c r="AH1654" t="s">
        <v>12785</v>
      </c>
      <c r="AI1654" t="s">
        <v>85946</v>
      </c>
      <c r="AJ1654" t="s">
        <v>85946</v>
      </c>
      <c r="AK1654" t="s">
        <v>85946</v>
      </c>
      <c r="AL1654" t="s">
        <v>11746</v>
      </c>
      <c r="AN1654" t="s">
        <v>85946</v>
      </c>
    </row>
    <row r="1655" spans="1:60" x14ac:dyDescent="0.2">
      <c r="A1655" t="s">
        <v>78979</v>
      </c>
      <c r="B1655" t="s">
        <v>1945</v>
      </c>
      <c r="C1655" t="s">
        <v>72588</v>
      </c>
      <c r="D1655" t="s">
        <v>78980</v>
      </c>
      <c r="E1655" t="s">
        <v>78981</v>
      </c>
      <c r="F1655" t="s">
        <v>78982</v>
      </c>
      <c r="H1655" t="s">
        <v>85946</v>
      </c>
      <c r="I1655" t="s">
        <v>76541</v>
      </c>
      <c r="J1655" t="s">
        <v>73584</v>
      </c>
      <c r="K1655" t="s">
        <v>85946</v>
      </c>
      <c r="L1655">
        <v>0</v>
      </c>
      <c r="Z1655">
        <v>1</v>
      </c>
      <c r="AC1655" t="s">
        <v>78983</v>
      </c>
      <c r="AD1655" t="s">
        <v>73540</v>
      </c>
      <c r="AE1655" t="s">
        <v>22430</v>
      </c>
      <c r="AH1655" t="s">
        <v>12785</v>
      </c>
      <c r="AI1655" t="s">
        <v>85946</v>
      </c>
      <c r="AJ1655" t="s">
        <v>85946</v>
      </c>
      <c r="AK1655" t="s">
        <v>85946</v>
      </c>
      <c r="AL1655" t="s">
        <v>78984</v>
      </c>
      <c r="AN1655" t="s">
        <v>85946</v>
      </c>
      <c r="AO1655" t="b">
        <v>0</v>
      </c>
      <c r="AP1655" t="b">
        <v>0</v>
      </c>
      <c r="AS1655" t="b">
        <v>0</v>
      </c>
      <c r="AT1655" t="b">
        <v>0</v>
      </c>
    </row>
    <row r="1656" spans="1:60" x14ac:dyDescent="0.2">
      <c r="A1656" t="s">
        <v>78985</v>
      </c>
      <c r="B1656" t="s">
        <v>1945</v>
      </c>
      <c r="C1656" t="s">
        <v>72088</v>
      </c>
      <c r="D1656" t="s">
        <v>78986</v>
      </c>
      <c r="E1656" t="s">
        <v>78987</v>
      </c>
      <c r="F1656" t="s">
        <v>78988</v>
      </c>
      <c r="H1656" t="s">
        <v>85946</v>
      </c>
      <c r="I1656" t="s">
        <v>75849</v>
      </c>
      <c r="J1656" t="s">
        <v>13372</v>
      </c>
      <c r="K1656" t="s">
        <v>85946</v>
      </c>
      <c r="L1656">
        <v>2</v>
      </c>
      <c r="Z1656">
        <v>1</v>
      </c>
      <c r="AC1656" t="s">
        <v>72094</v>
      </c>
      <c r="AD1656" t="s">
        <v>69142</v>
      </c>
      <c r="AE1656" t="s">
        <v>20771</v>
      </c>
      <c r="AH1656" t="s">
        <v>85946</v>
      </c>
      <c r="AI1656" t="s">
        <v>85946</v>
      </c>
      <c r="AJ1656" t="s">
        <v>85946</v>
      </c>
      <c r="AK1656" t="s">
        <v>85946</v>
      </c>
      <c r="AL1656" t="s">
        <v>11746</v>
      </c>
      <c r="AN1656" t="s">
        <v>85946</v>
      </c>
      <c r="AP1656" t="b">
        <v>1</v>
      </c>
      <c r="AQ1656" t="s">
        <v>76324</v>
      </c>
      <c r="AS1656" t="b">
        <v>1</v>
      </c>
      <c r="AT1656" t="b">
        <v>1</v>
      </c>
      <c r="AU1656" t="s">
        <v>76324</v>
      </c>
      <c r="AY1656" t="s">
        <v>76324</v>
      </c>
    </row>
    <row r="1657" spans="1:60" x14ac:dyDescent="0.2">
      <c r="A1657" t="s">
        <v>78989</v>
      </c>
      <c r="B1657" t="s">
        <v>1945</v>
      </c>
      <c r="C1657" t="s">
        <v>71523</v>
      </c>
      <c r="D1657" t="s">
        <v>78990</v>
      </c>
      <c r="E1657" t="s">
        <v>78991</v>
      </c>
      <c r="F1657" t="s">
        <v>78992</v>
      </c>
      <c r="H1657" t="s">
        <v>85946</v>
      </c>
      <c r="I1657" t="s">
        <v>13288</v>
      </c>
      <c r="J1657" t="s">
        <v>73563</v>
      </c>
      <c r="K1657" t="s">
        <v>85946</v>
      </c>
      <c r="L1657">
        <v>3</v>
      </c>
      <c r="Z1657">
        <v>1</v>
      </c>
      <c r="AC1657" t="s">
        <v>78993</v>
      </c>
      <c r="AD1657" t="s">
        <v>73540</v>
      </c>
      <c r="AE1657" t="s">
        <v>78994</v>
      </c>
      <c r="AF1657">
        <v>18</v>
      </c>
      <c r="AG1657">
        <v>91</v>
      </c>
      <c r="AH1657" t="s">
        <v>12785</v>
      </c>
      <c r="AI1657" t="s">
        <v>85946</v>
      </c>
      <c r="AJ1657" t="s">
        <v>85946</v>
      </c>
      <c r="AK1657" t="s">
        <v>85946</v>
      </c>
      <c r="AL1657" t="s">
        <v>74539</v>
      </c>
      <c r="AN1657" t="s">
        <v>85946</v>
      </c>
      <c r="AO1657" t="b">
        <v>1</v>
      </c>
      <c r="AP1657" t="b">
        <v>0</v>
      </c>
      <c r="AR1657" t="s">
        <v>76449</v>
      </c>
      <c r="AS1657" t="b">
        <v>1</v>
      </c>
      <c r="AT1657" t="b">
        <v>0</v>
      </c>
      <c r="AV1657" t="s">
        <v>76449</v>
      </c>
    </row>
    <row r="1658" spans="1:60" x14ac:dyDescent="0.2">
      <c r="A1658" t="s">
        <v>78995</v>
      </c>
      <c r="B1658" t="s">
        <v>1945</v>
      </c>
      <c r="C1658" t="s">
        <v>71523</v>
      </c>
      <c r="D1658" t="s">
        <v>78996</v>
      </c>
      <c r="E1658" t="s">
        <v>78997</v>
      </c>
      <c r="F1658" t="s">
        <v>78998</v>
      </c>
      <c r="H1658" t="s">
        <v>85946</v>
      </c>
      <c r="I1658" t="s">
        <v>13288</v>
      </c>
      <c r="J1658" t="s">
        <v>73563</v>
      </c>
      <c r="K1658" t="s">
        <v>85946</v>
      </c>
      <c r="L1658">
        <v>3</v>
      </c>
      <c r="Z1658">
        <v>1</v>
      </c>
      <c r="AC1658" t="s">
        <v>78999</v>
      </c>
      <c r="AD1658" t="s">
        <v>73540</v>
      </c>
      <c r="AE1658" t="s">
        <v>74080</v>
      </c>
      <c r="AF1658">
        <v>16</v>
      </c>
      <c r="AG1658">
        <v>92</v>
      </c>
      <c r="AH1658" t="s">
        <v>12785</v>
      </c>
      <c r="AI1658" t="s">
        <v>85946</v>
      </c>
      <c r="AJ1658" t="s">
        <v>85946</v>
      </c>
      <c r="AK1658" t="s">
        <v>85946</v>
      </c>
      <c r="AL1658" t="s">
        <v>79000</v>
      </c>
      <c r="AN1658" t="s">
        <v>85946</v>
      </c>
      <c r="AO1658" t="b">
        <v>1</v>
      </c>
      <c r="AP1658" t="b">
        <v>0</v>
      </c>
      <c r="AR1658" t="s">
        <v>76449</v>
      </c>
      <c r="AS1658" t="b">
        <v>1</v>
      </c>
      <c r="AT1658" t="b">
        <v>0</v>
      </c>
      <c r="AV1658" t="s">
        <v>76449</v>
      </c>
    </row>
    <row r="1659" spans="1:60" x14ac:dyDescent="0.2">
      <c r="A1659" t="s">
        <v>79001</v>
      </c>
      <c r="B1659" t="s">
        <v>1948</v>
      </c>
      <c r="C1659" t="s">
        <v>69303</v>
      </c>
      <c r="D1659" t="s">
        <v>76224</v>
      </c>
      <c r="F1659" t="s">
        <v>79002</v>
      </c>
      <c r="G1659" t="s">
        <v>69307</v>
      </c>
      <c r="H1659" t="s">
        <v>85946</v>
      </c>
      <c r="I1659" t="s">
        <v>13291</v>
      </c>
      <c r="J1659" t="s">
        <v>13372</v>
      </c>
      <c r="K1659" t="s">
        <v>85946</v>
      </c>
      <c r="L1659">
        <v>3</v>
      </c>
      <c r="M1659">
        <v>5760</v>
      </c>
      <c r="V1659" t="s">
        <v>69309</v>
      </c>
      <c r="W1659" t="s">
        <v>69310</v>
      </c>
      <c r="Y1659" t="s">
        <v>69311</v>
      </c>
      <c r="Z1659">
        <v>2</v>
      </c>
      <c r="AA1659" t="s">
        <v>69312</v>
      </c>
      <c r="AB1659" t="s">
        <v>69313</v>
      </c>
      <c r="AC1659" t="s">
        <v>69314</v>
      </c>
      <c r="AD1659" t="s">
        <v>73540</v>
      </c>
      <c r="AE1659" t="s">
        <v>79003</v>
      </c>
      <c r="AH1659" t="s">
        <v>85946</v>
      </c>
      <c r="AI1659" t="s">
        <v>85946</v>
      </c>
      <c r="AJ1659" t="s">
        <v>85946</v>
      </c>
      <c r="AK1659" t="s">
        <v>85946</v>
      </c>
      <c r="AL1659" t="s">
        <v>11746</v>
      </c>
      <c r="AN1659" t="s">
        <v>85946</v>
      </c>
      <c r="AO1659" t="b">
        <v>1</v>
      </c>
      <c r="AP1659" t="b">
        <v>1</v>
      </c>
      <c r="AS1659" t="b">
        <v>1</v>
      </c>
      <c r="AT1659" t="b">
        <v>1</v>
      </c>
      <c r="BA1659" t="b">
        <v>1</v>
      </c>
      <c r="BB1659" t="b">
        <v>1</v>
      </c>
    </row>
    <row r="1660" spans="1:60" x14ac:dyDescent="0.2">
      <c r="A1660" t="s">
        <v>79004</v>
      </c>
      <c r="B1660" t="s">
        <v>1945</v>
      </c>
      <c r="C1660" t="s">
        <v>71523</v>
      </c>
      <c r="D1660" t="s">
        <v>79005</v>
      </c>
      <c r="E1660" t="s">
        <v>79006</v>
      </c>
      <c r="F1660" t="s">
        <v>79005</v>
      </c>
      <c r="H1660" t="s">
        <v>85946</v>
      </c>
      <c r="I1660" t="s">
        <v>13288</v>
      </c>
      <c r="J1660" t="s">
        <v>73563</v>
      </c>
      <c r="K1660" t="s">
        <v>85946</v>
      </c>
      <c r="L1660">
        <v>0</v>
      </c>
      <c r="Z1660">
        <v>1</v>
      </c>
      <c r="AC1660" t="s">
        <v>79007</v>
      </c>
      <c r="AD1660" t="s">
        <v>73540</v>
      </c>
      <c r="AE1660" t="s">
        <v>17505</v>
      </c>
      <c r="AH1660" t="s">
        <v>12785</v>
      </c>
      <c r="AI1660" t="s">
        <v>85946</v>
      </c>
      <c r="AJ1660" t="s">
        <v>85946</v>
      </c>
      <c r="AK1660" t="s">
        <v>85946</v>
      </c>
      <c r="AL1660" t="s">
        <v>11748</v>
      </c>
      <c r="AN1660" t="s">
        <v>85946</v>
      </c>
      <c r="AO1660" t="b">
        <v>1</v>
      </c>
      <c r="AR1660" t="s">
        <v>76449</v>
      </c>
      <c r="AS1660" t="b">
        <v>1</v>
      </c>
      <c r="AV1660" t="s">
        <v>76449</v>
      </c>
    </row>
    <row r="1661" spans="1:60" x14ac:dyDescent="0.2">
      <c r="A1661" t="s">
        <v>79008</v>
      </c>
      <c r="B1661" t="s">
        <v>1945</v>
      </c>
      <c r="C1661" t="s">
        <v>71523</v>
      </c>
      <c r="D1661" t="s">
        <v>79009</v>
      </c>
      <c r="E1661" t="s">
        <v>79010</v>
      </c>
      <c r="F1661" t="s">
        <v>79009</v>
      </c>
      <c r="H1661" t="s">
        <v>85946</v>
      </c>
      <c r="I1661" t="s">
        <v>13288</v>
      </c>
      <c r="J1661" t="s">
        <v>73563</v>
      </c>
      <c r="K1661" t="s">
        <v>85946</v>
      </c>
      <c r="L1661">
        <v>2</v>
      </c>
      <c r="Z1661">
        <v>1</v>
      </c>
      <c r="AC1661" t="s">
        <v>79011</v>
      </c>
      <c r="AD1661" t="s">
        <v>73540</v>
      </c>
      <c r="AE1661" t="s">
        <v>79012</v>
      </c>
      <c r="AF1661">
        <v>28</v>
      </c>
      <c r="AG1661">
        <v>94</v>
      </c>
      <c r="AH1661" t="s">
        <v>12785</v>
      </c>
      <c r="AI1661" t="s">
        <v>85946</v>
      </c>
      <c r="AJ1661" t="s">
        <v>85946</v>
      </c>
      <c r="AK1661" t="s">
        <v>85946</v>
      </c>
      <c r="AL1661" t="s">
        <v>73730</v>
      </c>
      <c r="AN1661" t="s">
        <v>85946</v>
      </c>
      <c r="AO1661" t="b">
        <v>1</v>
      </c>
      <c r="AR1661" t="s">
        <v>76449</v>
      </c>
      <c r="AS1661" t="b">
        <v>1</v>
      </c>
      <c r="AV1661" t="s">
        <v>76449</v>
      </c>
    </row>
    <row r="1662" spans="1:60" x14ac:dyDescent="0.2">
      <c r="A1662" t="s">
        <v>79013</v>
      </c>
      <c r="B1662" t="s">
        <v>1945</v>
      </c>
      <c r="C1662" t="s">
        <v>70034</v>
      </c>
      <c r="D1662" t="s">
        <v>8742</v>
      </c>
      <c r="F1662" t="s">
        <v>79014</v>
      </c>
      <c r="H1662" t="s">
        <v>85946</v>
      </c>
      <c r="I1662" t="s">
        <v>13288</v>
      </c>
      <c r="J1662" t="s">
        <v>13372</v>
      </c>
      <c r="K1662" t="s">
        <v>85946</v>
      </c>
      <c r="L1662">
        <v>2</v>
      </c>
      <c r="Z1662">
        <v>1</v>
      </c>
      <c r="AC1662" t="s">
        <v>78499</v>
      </c>
      <c r="AD1662" t="s">
        <v>69139</v>
      </c>
      <c r="AE1662" t="s">
        <v>85946</v>
      </c>
      <c r="AH1662" t="s">
        <v>12785</v>
      </c>
      <c r="AI1662" t="s">
        <v>85946</v>
      </c>
      <c r="AJ1662" t="s">
        <v>85946</v>
      </c>
      <c r="AK1662" t="s">
        <v>85946</v>
      </c>
      <c r="AL1662" t="s">
        <v>11743</v>
      </c>
      <c r="AN1662" t="s">
        <v>85946</v>
      </c>
    </row>
    <row r="1663" spans="1:60" x14ac:dyDescent="0.2">
      <c r="A1663" t="s">
        <v>79015</v>
      </c>
      <c r="B1663" t="s">
        <v>1964</v>
      </c>
      <c r="C1663" t="s">
        <v>71618</v>
      </c>
      <c r="D1663" t="s">
        <v>79016</v>
      </c>
      <c r="E1663" t="s">
        <v>79017</v>
      </c>
      <c r="F1663" t="s">
        <v>79018</v>
      </c>
      <c r="H1663" t="s">
        <v>85946</v>
      </c>
      <c r="I1663" t="s">
        <v>73745</v>
      </c>
      <c r="J1663" t="s">
        <v>79019</v>
      </c>
      <c r="K1663" t="s">
        <v>85946</v>
      </c>
      <c r="L1663">
        <v>3</v>
      </c>
      <c r="M1663">
        <v>1071</v>
      </c>
      <c r="N1663" t="s">
        <v>79020</v>
      </c>
      <c r="V1663" t="s">
        <v>71624</v>
      </c>
      <c r="W1663" t="s">
        <v>71625</v>
      </c>
      <c r="Y1663" t="s">
        <v>13213</v>
      </c>
      <c r="Z1663">
        <v>1</v>
      </c>
      <c r="AA1663" t="s">
        <v>71627</v>
      </c>
      <c r="AB1663" t="s">
        <v>71628</v>
      </c>
      <c r="AC1663" t="s">
        <v>71629</v>
      </c>
      <c r="AD1663" t="s">
        <v>73540</v>
      </c>
      <c r="AE1663" t="s">
        <v>85946</v>
      </c>
      <c r="AF1663">
        <v>19</v>
      </c>
      <c r="AG1663">
        <v>76</v>
      </c>
      <c r="AH1663" t="s">
        <v>12785</v>
      </c>
      <c r="AI1663" t="s">
        <v>85946</v>
      </c>
      <c r="AJ1663" t="s">
        <v>85946</v>
      </c>
      <c r="AK1663" t="s">
        <v>85946</v>
      </c>
      <c r="AL1663" t="s">
        <v>79021</v>
      </c>
      <c r="AN1663" t="s">
        <v>69150</v>
      </c>
      <c r="AO1663" t="b">
        <v>0</v>
      </c>
      <c r="AP1663" t="b">
        <v>1</v>
      </c>
      <c r="AS1663" t="b">
        <v>0</v>
      </c>
      <c r="AT1663" t="b">
        <v>1</v>
      </c>
      <c r="BA1663" t="b">
        <v>1</v>
      </c>
      <c r="BB1663" t="b">
        <v>1</v>
      </c>
    </row>
    <row r="1664" spans="1:60" x14ac:dyDescent="0.2">
      <c r="A1664" t="s">
        <v>79022</v>
      </c>
      <c r="B1664" t="s">
        <v>1953</v>
      </c>
      <c r="C1664" t="s">
        <v>71284</v>
      </c>
      <c r="D1664" t="s">
        <v>76215</v>
      </c>
      <c r="F1664" t="s">
        <v>76215</v>
      </c>
      <c r="H1664" t="s">
        <v>85946</v>
      </c>
      <c r="I1664" t="s">
        <v>11746</v>
      </c>
      <c r="J1664" t="s">
        <v>11746</v>
      </c>
      <c r="K1664" t="s">
        <v>85946</v>
      </c>
      <c r="L1664">
        <v>5</v>
      </c>
      <c r="Z1664">
        <v>1</v>
      </c>
      <c r="AC1664" t="s">
        <v>71287</v>
      </c>
      <c r="AD1664" t="s">
        <v>11743</v>
      </c>
      <c r="AE1664" t="s">
        <v>85946</v>
      </c>
      <c r="AH1664" t="s">
        <v>85946</v>
      </c>
      <c r="AI1664" t="s">
        <v>85946</v>
      </c>
      <c r="AJ1664" t="s">
        <v>85946</v>
      </c>
      <c r="AK1664" t="s">
        <v>85946</v>
      </c>
      <c r="AL1664" t="s">
        <v>76444</v>
      </c>
      <c r="AN1664" t="s">
        <v>85946</v>
      </c>
      <c r="AO1664" t="b">
        <v>0</v>
      </c>
      <c r="AP1664" t="b">
        <v>0</v>
      </c>
      <c r="AS1664" t="b">
        <v>0</v>
      </c>
      <c r="AT1664" t="b">
        <v>0</v>
      </c>
      <c r="AW1664" t="b">
        <v>0</v>
      </c>
      <c r="AX1664" t="b">
        <v>0</v>
      </c>
      <c r="BA1664" t="b">
        <v>0</v>
      </c>
      <c r="BB1664" t="b">
        <v>0</v>
      </c>
      <c r="BC1664" t="b">
        <v>0</v>
      </c>
      <c r="BD1664" t="b">
        <v>0</v>
      </c>
      <c r="BE1664" t="b">
        <v>0</v>
      </c>
      <c r="BF1664" t="b">
        <v>0</v>
      </c>
      <c r="BG1664" t="b">
        <v>0</v>
      </c>
      <c r="BH1664" t="b">
        <v>0</v>
      </c>
    </row>
    <row r="1665" spans="1:60" x14ac:dyDescent="0.2">
      <c r="A1665" t="s">
        <v>79023</v>
      </c>
      <c r="B1665" t="s">
        <v>1945</v>
      </c>
      <c r="C1665" t="s">
        <v>71523</v>
      </c>
      <c r="D1665" t="s">
        <v>79024</v>
      </c>
      <c r="E1665" t="s">
        <v>79025</v>
      </c>
      <c r="F1665" t="s">
        <v>79024</v>
      </c>
      <c r="H1665" t="s">
        <v>85946</v>
      </c>
      <c r="I1665" t="s">
        <v>13288</v>
      </c>
      <c r="J1665" t="s">
        <v>73571</v>
      </c>
      <c r="K1665" t="s">
        <v>85946</v>
      </c>
      <c r="L1665">
        <v>3</v>
      </c>
      <c r="Z1665">
        <v>1</v>
      </c>
      <c r="AC1665" t="s">
        <v>72595</v>
      </c>
      <c r="AD1665" t="s">
        <v>73540</v>
      </c>
      <c r="AE1665" t="s">
        <v>11390</v>
      </c>
      <c r="AF1665">
        <v>29</v>
      </c>
      <c r="AG1665">
        <v>93</v>
      </c>
      <c r="AH1665" t="s">
        <v>12785</v>
      </c>
      <c r="AI1665" t="s">
        <v>85946</v>
      </c>
      <c r="AJ1665" t="s">
        <v>85946</v>
      </c>
      <c r="AK1665" t="s">
        <v>85946</v>
      </c>
      <c r="AL1665" t="s">
        <v>75976</v>
      </c>
      <c r="AN1665" t="s">
        <v>85946</v>
      </c>
      <c r="AO1665" t="b">
        <v>1</v>
      </c>
      <c r="AR1665" t="s">
        <v>76449</v>
      </c>
      <c r="AS1665" t="b">
        <v>1</v>
      </c>
      <c r="AV1665" t="s">
        <v>76449</v>
      </c>
    </row>
    <row r="1666" spans="1:60" x14ac:dyDescent="0.2">
      <c r="A1666" t="s">
        <v>79026</v>
      </c>
      <c r="B1666" t="s">
        <v>1945</v>
      </c>
      <c r="C1666" t="s">
        <v>72088</v>
      </c>
      <c r="D1666" t="s">
        <v>79027</v>
      </c>
      <c r="E1666" t="s">
        <v>79028</v>
      </c>
      <c r="F1666" t="s">
        <v>79029</v>
      </c>
      <c r="H1666" t="s">
        <v>85946</v>
      </c>
      <c r="I1666" t="s">
        <v>75849</v>
      </c>
      <c r="J1666" t="s">
        <v>13372</v>
      </c>
      <c r="K1666" t="s">
        <v>85946</v>
      </c>
      <c r="L1666">
        <v>2</v>
      </c>
      <c r="Z1666">
        <v>1</v>
      </c>
      <c r="AC1666" t="s">
        <v>72094</v>
      </c>
      <c r="AD1666" t="s">
        <v>69142</v>
      </c>
      <c r="AE1666" t="s">
        <v>20771</v>
      </c>
      <c r="AH1666" t="s">
        <v>85946</v>
      </c>
      <c r="AI1666" t="s">
        <v>85946</v>
      </c>
      <c r="AJ1666" t="s">
        <v>85946</v>
      </c>
      <c r="AK1666" t="s">
        <v>85946</v>
      </c>
      <c r="AL1666" t="s">
        <v>69078</v>
      </c>
      <c r="AN1666" t="s">
        <v>85946</v>
      </c>
      <c r="AP1666" t="b">
        <v>1</v>
      </c>
      <c r="AQ1666" t="s">
        <v>76324</v>
      </c>
      <c r="AS1666" t="b">
        <v>1</v>
      </c>
      <c r="AT1666" t="b">
        <v>1</v>
      </c>
      <c r="AU1666" t="s">
        <v>76324</v>
      </c>
      <c r="AY1666" t="s">
        <v>76324</v>
      </c>
    </row>
    <row r="1667" spans="1:60" x14ac:dyDescent="0.2">
      <c r="A1667" t="s">
        <v>79030</v>
      </c>
      <c r="B1667" t="s">
        <v>1945</v>
      </c>
      <c r="C1667" t="s">
        <v>72088</v>
      </c>
      <c r="D1667" t="s">
        <v>79031</v>
      </c>
      <c r="E1667" t="s">
        <v>79032</v>
      </c>
      <c r="F1667" t="s">
        <v>79033</v>
      </c>
      <c r="H1667" t="s">
        <v>85946</v>
      </c>
      <c r="I1667" t="s">
        <v>75849</v>
      </c>
      <c r="J1667" t="s">
        <v>13372</v>
      </c>
      <c r="K1667" t="s">
        <v>85946</v>
      </c>
      <c r="L1667">
        <v>2</v>
      </c>
      <c r="Z1667">
        <v>1</v>
      </c>
      <c r="AC1667" t="s">
        <v>72094</v>
      </c>
      <c r="AD1667" t="s">
        <v>69142</v>
      </c>
      <c r="AE1667" t="s">
        <v>20771</v>
      </c>
      <c r="AH1667" t="s">
        <v>85946</v>
      </c>
      <c r="AI1667" t="s">
        <v>85946</v>
      </c>
      <c r="AJ1667" t="s">
        <v>85946</v>
      </c>
      <c r="AK1667" t="s">
        <v>85946</v>
      </c>
      <c r="AL1667" t="s">
        <v>69078</v>
      </c>
      <c r="AN1667" t="s">
        <v>85946</v>
      </c>
      <c r="AP1667" t="b">
        <v>1</v>
      </c>
      <c r="AQ1667" t="s">
        <v>76324</v>
      </c>
      <c r="AS1667" t="b">
        <v>1</v>
      </c>
      <c r="AT1667" t="b">
        <v>1</v>
      </c>
      <c r="AU1667" t="s">
        <v>76324</v>
      </c>
      <c r="AY1667" t="s">
        <v>76324</v>
      </c>
    </row>
    <row r="1668" spans="1:60" x14ac:dyDescent="0.2">
      <c r="A1668" t="s">
        <v>79034</v>
      </c>
      <c r="B1668" t="s">
        <v>1957</v>
      </c>
      <c r="C1668" t="s">
        <v>71767</v>
      </c>
      <c r="D1668" t="s">
        <v>71768</v>
      </c>
      <c r="F1668" t="s">
        <v>71769</v>
      </c>
      <c r="H1668" t="s">
        <v>85946</v>
      </c>
      <c r="I1668" t="s">
        <v>11746</v>
      </c>
      <c r="J1668" t="s">
        <v>13372</v>
      </c>
      <c r="K1668" t="s">
        <v>85946</v>
      </c>
      <c r="L1668">
        <v>5</v>
      </c>
      <c r="P1668">
        <v>5</v>
      </c>
      <c r="Z1668">
        <v>1</v>
      </c>
      <c r="AC1668" t="s">
        <v>71771</v>
      </c>
      <c r="AD1668" t="s">
        <v>85946</v>
      </c>
      <c r="AE1668" t="s">
        <v>85946</v>
      </c>
      <c r="AF1668">
        <v>0</v>
      </c>
      <c r="AG1668">
        <v>0</v>
      </c>
      <c r="AH1668" t="s">
        <v>12785</v>
      </c>
      <c r="AI1668" t="s">
        <v>85946</v>
      </c>
      <c r="AJ1668" t="s">
        <v>85946</v>
      </c>
      <c r="AK1668" t="s">
        <v>85946</v>
      </c>
      <c r="AL1668" t="s">
        <v>85946</v>
      </c>
      <c r="AN1668" t="s">
        <v>85946</v>
      </c>
    </row>
    <row r="1669" spans="1:60" x14ac:dyDescent="0.2">
      <c r="A1669" t="s">
        <v>79035</v>
      </c>
      <c r="B1669" t="s">
        <v>1945</v>
      </c>
      <c r="C1669" t="s">
        <v>71523</v>
      </c>
      <c r="D1669" t="s">
        <v>79036</v>
      </c>
      <c r="E1669" t="s">
        <v>79037</v>
      </c>
      <c r="F1669" t="s">
        <v>79038</v>
      </c>
      <c r="H1669" t="s">
        <v>85946</v>
      </c>
      <c r="I1669" t="s">
        <v>13288</v>
      </c>
      <c r="J1669" t="s">
        <v>73563</v>
      </c>
      <c r="K1669" t="s">
        <v>85946</v>
      </c>
      <c r="L1669">
        <v>0</v>
      </c>
      <c r="Z1669">
        <v>1</v>
      </c>
      <c r="AC1669" t="s">
        <v>79039</v>
      </c>
      <c r="AD1669" t="s">
        <v>73540</v>
      </c>
      <c r="AE1669" t="s">
        <v>79040</v>
      </c>
      <c r="AH1669" t="s">
        <v>85946</v>
      </c>
      <c r="AI1669" t="s">
        <v>85946</v>
      </c>
      <c r="AJ1669" t="s">
        <v>85946</v>
      </c>
      <c r="AK1669" t="s">
        <v>85946</v>
      </c>
      <c r="AL1669" t="s">
        <v>79041</v>
      </c>
      <c r="AN1669" t="s">
        <v>85946</v>
      </c>
      <c r="AO1669" t="b">
        <v>1</v>
      </c>
      <c r="AR1669" t="s">
        <v>76449</v>
      </c>
      <c r="AS1669" t="b">
        <v>1</v>
      </c>
      <c r="AV1669" t="s">
        <v>76449</v>
      </c>
    </row>
    <row r="1670" spans="1:60" x14ac:dyDescent="0.2">
      <c r="A1670" t="s">
        <v>79042</v>
      </c>
      <c r="B1670" t="s">
        <v>1966</v>
      </c>
      <c r="C1670" t="s">
        <v>70278</v>
      </c>
      <c r="D1670" t="s">
        <v>79043</v>
      </c>
      <c r="E1670" t="s">
        <v>79044</v>
      </c>
      <c r="F1670" t="s">
        <v>79045</v>
      </c>
      <c r="H1670" t="s">
        <v>85946</v>
      </c>
      <c r="I1670" t="s">
        <v>77505</v>
      </c>
      <c r="J1670" t="s">
        <v>76402</v>
      </c>
      <c r="K1670" t="s">
        <v>85946</v>
      </c>
      <c r="L1670">
        <v>4</v>
      </c>
      <c r="O1670">
        <v>6663</v>
      </c>
      <c r="V1670" t="s">
        <v>70333</v>
      </c>
      <c r="W1670" t="s">
        <v>78626</v>
      </c>
      <c r="Y1670" t="s">
        <v>76311</v>
      </c>
      <c r="Z1670">
        <v>1</v>
      </c>
      <c r="AA1670" t="s">
        <v>70285</v>
      </c>
      <c r="AB1670" t="s">
        <v>70286</v>
      </c>
      <c r="AC1670" t="s">
        <v>70287</v>
      </c>
      <c r="AD1670" t="s">
        <v>73540</v>
      </c>
      <c r="AE1670" t="s">
        <v>85946</v>
      </c>
      <c r="AF1670">
        <v>18</v>
      </c>
      <c r="AH1670" t="s">
        <v>12785</v>
      </c>
      <c r="AI1670" t="s">
        <v>85946</v>
      </c>
      <c r="AJ1670" t="s">
        <v>85946</v>
      </c>
      <c r="AK1670" t="s">
        <v>85946</v>
      </c>
      <c r="AL1670" t="s">
        <v>77938</v>
      </c>
      <c r="AN1670" t="s">
        <v>73658</v>
      </c>
      <c r="AO1670" t="b">
        <v>1</v>
      </c>
      <c r="AP1670" t="b">
        <v>1</v>
      </c>
      <c r="AQ1670" t="s">
        <v>76313</v>
      </c>
      <c r="AR1670" t="s">
        <v>76314</v>
      </c>
      <c r="AS1670" t="b">
        <v>1</v>
      </c>
      <c r="AT1670" t="b">
        <v>1</v>
      </c>
      <c r="AU1670" t="s">
        <v>76313</v>
      </c>
      <c r="AV1670" t="s">
        <v>76314</v>
      </c>
      <c r="AY1670" t="s">
        <v>76313</v>
      </c>
      <c r="BA1670" t="b">
        <v>1</v>
      </c>
      <c r="BB1670" t="b">
        <v>1</v>
      </c>
      <c r="BC1670" t="b">
        <v>1</v>
      </c>
      <c r="BD1670" t="b">
        <v>1</v>
      </c>
      <c r="BE1670" t="b">
        <v>1</v>
      </c>
      <c r="BF1670" t="b">
        <v>1</v>
      </c>
      <c r="BG1670" t="b">
        <v>1</v>
      </c>
      <c r="BH1670" t="b">
        <v>1</v>
      </c>
    </row>
    <row r="1671" spans="1:60" x14ac:dyDescent="0.2">
      <c r="A1671" t="s">
        <v>79046</v>
      </c>
      <c r="B1671" t="s">
        <v>1957</v>
      </c>
      <c r="C1671" t="s">
        <v>71682</v>
      </c>
      <c r="D1671" t="s">
        <v>79047</v>
      </c>
      <c r="F1671" t="s">
        <v>79048</v>
      </c>
      <c r="H1671" t="s">
        <v>85946</v>
      </c>
      <c r="I1671" t="s">
        <v>13288</v>
      </c>
      <c r="J1671" t="s">
        <v>77381</v>
      </c>
      <c r="K1671" t="s">
        <v>85946</v>
      </c>
      <c r="L1671">
        <v>1</v>
      </c>
      <c r="P1671">
        <v>1</v>
      </c>
      <c r="Z1671">
        <v>1</v>
      </c>
      <c r="AC1671" t="s">
        <v>71687</v>
      </c>
      <c r="AD1671" t="s">
        <v>69141</v>
      </c>
      <c r="AE1671" t="s">
        <v>11002</v>
      </c>
      <c r="AF1671">
        <v>18</v>
      </c>
      <c r="AG1671">
        <v>40</v>
      </c>
      <c r="AH1671" t="s">
        <v>12785</v>
      </c>
      <c r="AI1671" t="s">
        <v>85946</v>
      </c>
      <c r="AJ1671" t="s">
        <v>85946</v>
      </c>
      <c r="AK1671" t="s">
        <v>85946</v>
      </c>
      <c r="AL1671" t="s">
        <v>85946</v>
      </c>
      <c r="AN1671" t="s">
        <v>69154</v>
      </c>
    </row>
    <row r="1672" spans="1:60" x14ac:dyDescent="0.2">
      <c r="A1672" t="s">
        <v>79049</v>
      </c>
      <c r="B1672" t="s">
        <v>1953</v>
      </c>
      <c r="C1672" t="s">
        <v>70746</v>
      </c>
      <c r="D1672" t="s">
        <v>9771</v>
      </c>
      <c r="E1672" t="s">
        <v>79050</v>
      </c>
      <c r="F1672" t="s">
        <v>79051</v>
      </c>
      <c r="G1672" t="s">
        <v>70750</v>
      </c>
      <c r="H1672" t="s">
        <v>85946</v>
      </c>
      <c r="I1672" t="s">
        <v>13288</v>
      </c>
      <c r="J1672" t="s">
        <v>76440</v>
      </c>
      <c r="K1672" t="s">
        <v>85946</v>
      </c>
      <c r="L1672">
        <v>3</v>
      </c>
      <c r="M1672">
        <v>670</v>
      </c>
      <c r="Z1672">
        <v>1</v>
      </c>
      <c r="AC1672" t="s">
        <v>70757</v>
      </c>
      <c r="AD1672" t="s">
        <v>73586</v>
      </c>
      <c r="AE1672" t="s">
        <v>11284</v>
      </c>
      <c r="AF1672">
        <v>38</v>
      </c>
      <c r="AG1672">
        <v>100</v>
      </c>
      <c r="AH1672" t="s">
        <v>12785</v>
      </c>
      <c r="AI1672" t="s">
        <v>85946</v>
      </c>
      <c r="AJ1672" t="s">
        <v>85946</v>
      </c>
      <c r="AK1672" t="s">
        <v>85946</v>
      </c>
      <c r="AL1672" t="s">
        <v>77001</v>
      </c>
      <c r="AN1672" t="s">
        <v>69150</v>
      </c>
      <c r="AO1672" t="b">
        <v>1</v>
      </c>
      <c r="AP1672" t="b">
        <v>1</v>
      </c>
      <c r="AQ1672" t="s">
        <v>76442</v>
      </c>
      <c r="AS1672" t="b">
        <v>1</v>
      </c>
      <c r="AT1672" t="b">
        <v>1</v>
      </c>
      <c r="AU1672" t="s">
        <v>76442</v>
      </c>
      <c r="AW1672" t="b">
        <v>0</v>
      </c>
      <c r="AX1672" t="b">
        <v>0</v>
      </c>
      <c r="AY1672" t="s">
        <v>76442</v>
      </c>
      <c r="BA1672" t="b">
        <v>1</v>
      </c>
      <c r="BB1672" t="b">
        <v>1</v>
      </c>
      <c r="BC1672" t="b">
        <v>0</v>
      </c>
      <c r="BD1672" t="b">
        <v>0</v>
      </c>
      <c r="BE1672" t="b">
        <v>0</v>
      </c>
      <c r="BF1672" t="b">
        <v>0</v>
      </c>
      <c r="BG1672" t="b">
        <v>0</v>
      </c>
      <c r="BH1672" t="b">
        <v>0</v>
      </c>
    </row>
    <row r="1673" spans="1:60" x14ac:dyDescent="0.2">
      <c r="A1673" t="s">
        <v>79052</v>
      </c>
      <c r="B1673" t="s">
        <v>1948</v>
      </c>
      <c r="C1673" t="s">
        <v>73363</v>
      </c>
      <c r="D1673" t="s">
        <v>76224</v>
      </c>
      <c r="F1673" t="s">
        <v>79053</v>
      </c>
      <c r="G1673" t="s">
        <v>73366</v>
      </c>
      <c r="H1673" t="s">
        <v>85946</v>
      </c>
      <c r="I1673" t="s">
        <v>13291</v>
      </c>
      <c r="J1673" t="s">
        <v>13372</v>
      </c>
      <c r="K1673" t="s">
        <v>85946</v>
      </c>
      <c r="L1673">
        <v>3</v>
      </c>
      <c r="M1673">
        <v>435000</v>
      </c>
      <c r="V1673" t="s">
        <v>69843</v>
      </c>
      <c r="W1673" t="s">
        <v>73368</v>
      </c>
      <c r="Y1673" t="s">
        <v>69311</v>
      </c>
      <c r="Z1673">
        <v>2</v>
      </c>
      <c r="AA1673" t="s">
        <v>73369</v>
      </c>
      <c r="AB1673" t="s">
        <v>73370</v>
      </c>
      <c r="AC1673" t="s">
        <v>73371</v>
      </c>
      <c r="AD1673" t="s">
        <v>73586</v>
      </c>
      <c r="AE1673" t="s">
        <v>79054</v>
      </c>
      <c r="AH1673" t="s">
        <v>85946</v>
      </c>
      <c r="AI1673" t="s">
        <v>85946</v>
      </c>
      <c r="AJ1673" t="s">
        <v>85946</v>
      </c>
      <c r="AK1673" t="s">
        <v>85946</v>
      </c>
      <c r="AL1673" t="s">
        <v>11746</v>
      </c>
      <c r="AN1673" t="s">
        <v>85946</v>
      </c>
      <c r="AO1673" t="b">
        <v>1</v>
      </c>
      <c r="AP1673" t="b">
        <v>1</v>
      </c>
      <c r="AS1673" t="b">
        <v>1</v>
      </c>
      <c r="AT1673" t="b">
        <v>1</v>
      </c>
      <c r="BA1673" t="b">
        <v>1</v>
      </c>
      <c r="BB1673" t="b">
        <v>1</v>
      </c>
    </row>
    <row r="1674" spans="1:60" x14ac:dyDescent="0.2">
      <c r="A1674" t="s">
        <v>79055</v>
      </c>
      <c r="B1674" t="s">
        <v>1945</v>
      </c>
      <c r="C1674" t="s">
        <v>70415</v>
      </c>
      <c r="D1674" t="s">
        <v>70416</v>
      </c>
      <c r="E1674" t="s">
        <v>79056</v>
      </c>
      <c r="F1674" t="s">
        <v>79057</v>
      </c>
      <c r="H1674" t="s">
        <v>85946</v>
      </c>
      <c r="I1674" t="s">
        <v>79058</v>
      </c>
      <c r="J1674" t="s">
        <v>79059</v>
      </c>
      <c r="K1674" t="s">
        <v>85946</v>
      </c>
      <c r="L1674">
        <v>2</v>
      </c>
      <c r="Z1674">
        <v>1</v>
      </c>
      <c r="AC1674" t="s">
        <v>70418</v>
      </c>
      <c r="AD1674" t="s">
        <v>69141</v>
      </c>
      <c r="AE1674" t="s">
        <v>18417</v>
      </c>
      <c r="AF1674">
        <v>18</v>
      </c>
      <c r="AG1674">
        <v>46</v>
      </c>
      <c r="AH1674" t="s">
        <v>12785</v>
      </c>
      <c r="AI1674" t="s">
        <v>85946</v>
      </c>
      <c r="AJ1674" t="s">
        <v>85946</v>
      </c>
      <c r="AK1674" t="s">
        <v>85946</v>
      </c>
      <c r="AL1674" t="s">
        <v>79060</v>
      </c>
      <c r="AN1674" t="s">
        <v>85946</v>
      </c>
      <c r="AO1674" t="b">
        <v>1</v>
      </c>
      <c r="AP1674" t="b">
        <v>0</v>
      </c>
      <c r="AQ1674" t="s">
        <v>79061</v>
      </c>
      <c r="AS1674" t="b">
        <v>0</v>
      </c>
      <c r="AT1674" t="b">
        <v>1</v>
      </c>
      <c r="AU1674" t="s">
        <v>79061</v>
      </c>
      <c r="AY1674" t="s">
        <v>79061</v>
      </c>
    </row>
    <row r="1675" spans="1:60" x14ac:dyDescent="0.2">
      <c r="A1675" t="s">
        <v>79062</v>
      </c>
      <c r="B1675" t="s">
        <v>1957</v>
      </c>
      <c r="C1675" t="s">
        <v>71682</v>
      </c>
      <c r="D1675" t="s">
        <v>79047</v>
      </c>
      <c r="F1675" t="s">
        <v>79048</v>
      </c>
      <c r="H1675" t="s">
        <v>85946</v>
      </c>
      <c r="I1675" t="s">
        <v>13288</v>
      </c>
      <c r="J1675" t="s">
        <v>77381</v>
      </c>
      <c r="K1675" t="s">
        <v>85946</v>
      </c>
      <c r="L1675">
        <v>1</v>
      </c>
      <c r="P1675">
        <v>1</v>
      </c>
      <c r="Z1675">
        <v>1</v>
      </c>
      <c r="AC1675" t="s">
        <v>71687</v>
      </c>
      <c r="AD1675" t="s">
        <v>69140</v>
      </c>
      <c r="AE1675" t="s">
        <v>11002</v>
      </c>
      <c r="AF1675">
        <v>18</v>
      </c>
      <c r="AG1675">
        <v>40</v>
      </c>
      <c r="AH1675" t="s">
        <v>12785</v>
      </c>
      <c r="AI1675" t="s">
        <v>85946</v>
      </c>
      <c r="AJ1675" t="s">
        <v>85946</v>
      </c>
      <c r="AK1675" t="s">
        <v>85946</v>
      </c>
      <c r="AL1675" t="s">
        <v>85946</v>
      </c>
      <c r="AN1675" t="s">
        <v>69154</v>
      </c>
    </row>
    <row r="1676" spans="1:60" x14ac:dyDescent="0.2">
      <c r="A1676" t="s">
        <v>79063</v>
      </c>
      <c r="B1676" t="s">
        <v>1957</v>
      </c>
      <c r="C1676" t="s">
        <v>71682</v>
      </c>
      <c r="D1676" t="s">
        <v>79047</v>
      </c>
      <c r="F1676" t="s">
        <v>79048</v>
      </c>
      <c r="H1676" t="s">
        <v>85946</v>
      </c>
      <c r="I1676" t="s">
        <v>13288</v>
      </c>
      <c r="J1676" t="s">
        <v>77381</v>
      </c>
      <c r="K1676" t="s">
        <v>85946</v>
      </c>
      <c r="L1676">
        <v>2</v>
      </c>
      <c r="P1676">
        <v>2</v>
      </c>
      <c r="Z1676">
        <v>1</v>
      </c>
      <c r="AC1676" t="s">
        <v>71687</v>
      </c>
      <c r="AD1676" t="s">
        <v>69140</v>
      </c>
      <c r="AE1676" t="s">
        <v>11002</v>
      </c>
      <c r="AF1676">
        <v>40</v>
      </c>
      <c r="AG1676">
        <v>0</v>
      </c>
      <c r="AH1676" t="s">
        <v>12785</v>
      </c>
      <c r="AI1676" t="s">
        <v>85946</v>
      </c>
      <c r="AJ1676" t="s">
        <v>85946</v>
      </c>
      <c r="AK1676" t="s">
        <v>85946</v>
      </c>
      <c r="AL1676" t="s">
        <v>85946</v>
      </c>
      <c r="AN1676" t="s">
        <v>69154</v>
      </c>
    </row>
    <row r="1677" spans="1:60" x14ac:dyDescent="0.2">
      <c r="A1677" t="s">
        <v>79064</v>
      </c>
      <c r="B1677" t="s">
        <v>1945</v>
      </c>
      <c r="C1677" t="s">
        <v>73180</v>
      </c>
      <c r="D1677" t="s">
        <v>79065</v>
      </c>
      <c r="E1677" t="s">
        <v>79066</v>
      </c>
      <c r="F1677" t="s">
        <v>79067</v>
      </c>
      <c r="H1677" t="s">
        <v>85946</v>
      </c>
      <c r="I1677" t="s">
        <v>75849</v>
      </c>
      <c r="J1677" t="s">
        <v>78190</v>
      </c>
      <c r="K1677" t="s">
        <v>85946</v>
      </c>
      <c r="L1677">
        <v>2</v>
      </c>
      <c r="Z1677">
        <v>1</v>
      </c>
      <c r="AC1677" t="s">
        <v>73183</v>
      </c>
      <c r="AD1677" t="s">
        <v>73540</v>
      </c>
      <c r="AE1677" t="s">
        <v>19296</v>
      </c>
      <c r="AF1677">
        <v>35</v>
      </c>
      <c r="AG1677">
        <v>90</v>
      </c>
      <c r="AH1677" t="s">
        <v>12785</v>
      </c>
      <c r="AI1677" t="s">
        <v>85946</v>
      </c>
      <c r="AJ1677" t="s">
        <v>85946</v>
      </c>
      <c r="AK1677" t="s">
        <v>85946</v>
      </c>
      <c r="AL1677" t="s">
        <v>78327</v>
      </c>
      <c r="AN1677" t="s">
        <v>85946</v>
      </c>
      <c r="AO1677" t="b">
        <v>0</v>
      </c>
      <c r="AP1677" t="b">
        <v>1</v>
      </c>
      <c r="AQ1677" t="s">
        <v>79068</v>
      </c>
      <c r="AS1677" t="b">
        <v>0</v>
      </c>
      <c r="AT1677" t="b">
        <v>1</v>
      </c>
      <c r="AU1677" t="s">
        <v>79068</v>
      </c>
      <c r="AY1677" t="s">
        <v>79068</v>
      </c>
    </row>
    <row r="1678" spans="1:60" x14ac:dyDescent="0.2">
      <c r="A1678" t="s">
        <v>79069</v>
      </c>
      <c r="B1678" t="s">
        <v>13326</v>
      </c>
      <c r="C1678" t="s">
        <v>69476</v>
      </c>
      <c r="D1678" t="s">
        <v>74602</v>
      </c>
      <c r="E1678" t="s">
        <v>73618</v>
      </c>
      <c r="F1678" t="s">
        <v>74603</v>
      </c>
      <c r="H1678" t="s">
        <v>69487</v>
      </c>
      <c r="I1678" t="s">
        <v>73619</v>
      </c>
      <c r="J1678" t="s">
        <v>79070</v>
      </c>
      <c r="K1678" t="s">
        <v>85946</v>
      </c>
      <c r="L1678">
        <v>0</v>
      </c>
      <c r="Z1678">
        <v>1</v>
      </c>
      <c r="AC1678" t="s">
        <v>69486</v>
      </c>
      <c r="AD1678" t="s">
        <v>85946</v>
      </c>
      <c r="AE1678" t="s">
        <v>25863</v>
      </c>
      <c r="AH1678" t="s">
        <v>85946</v>
      </c>
      <c r="AI1678" t="s">
        <v>85946</v>
      </c>
      <c r="AJ1678" t="s">
        <v>85946</v>
      </c>
      <c r="AK1678" t="s">
        <v>85946</v>
      </c>
      <c r="AL1678" t="s">
        <v>79071</v>
      </c>
      <c r="AN1678" t="s">
        <v>85946</v>
      </c>
    </row>
    <row r="1679" spans="1:60" x14ac:dyDescent="0.2">
      <c r="A1679" t="s">
        <v>79072</v>
      </c>
      <c r="B1679" t="s">
        <v>1971</v>
      </c>
      <c r="C1679" t="s">
        <v>71514</v>
      </c>
      <c r="D1679" t="s">
        <v>79073</v>
      </c>
      <c r="F1679" t="s">
        <v>79073</v>
      </c>
      <c r="H1679" t="s">
        <v>85946</v>
      </c>
      <c r="I1679" t="s">
        <v>13288</v>
      </c>
      <c r="J1679" t="s">
        <v>79074</v>
      </c>
      <c r="K1679" t="s">
        <v>85946</v>
      </c>
      <c r="L1679">
        <v>3</v>
      </c>
      <c r="M1679">
        <v>3500</v>
      </c>
      <c r="O1679">
        <v>170</v>
      </c>
      <c r="P1679">
        <v>2</v>
      </c>
      <c r="Z1679">
        <v>1</v>
      </c>
      <c r="AC1679" t="s">
        <v>71521</v>
      </c>
      <c r="AD1679" t="s">
        <v>85946</v>
      </c>
      <c r="AE1679" t="s">
        <v>73622</v>
      </c>
      <c r="AH1679" t="s">
        <v>85946</v>
      </c>
      <c r="AI1679" t="s">
        <v>85946</v>
      </c>
      <c r="AJ1679" t="s">
        <v>85946</v>
      </c>
      <c r="AK1679" t="s">
        <v>85946</v>
      </c>
      <c r="AL1679" t="s">
        <v>79075</v>
      </c>
      <c r="AN1679" t="s">
        <v>85946</v>
      </c>
      <c r="AO1679" t="b">
        <v>1</v>
      </c>
      <c r="AP1679" t="b">
        <v>1</v>
      </c>
      <c r="AS1679" t="b">
        <v>1</v>
      </c>
      <c r="AT1679" t="b">
        <v>1</v>
      </c>
    </row>
    <row r="1680" spans="1:60" x14ac:dyDescent="0.2">
      <c r="A1680" t="s">
        <v>79076</v>
      </c>
      <c r="B1680" t="s">
        <v>1945</v>
      </c>
      <c r="C1680" t="s">
        <v>71523</v>
      </c>
      <c r="D1680" t="s">
        <v>79077</v>
      </c>
      <c r="E1680" t="s">
        <v>79078</v>
      </c>
      <c r="F1680" t="s">
        <v>79079</v>
      </c>
      <c r="H1680" t="s">
        <v>85946</v>
      </c>
      <c r="I1680" t="s">
        <v>13288</v>
      </c>
      <c r="J1680" t="s">
        <v>73563</v>
      </c>
      <c r="K1680" t="s">
        <v>85946</v>
      </c>
      <c r="L1680">
        <v>3</v>
      </c>
      <c r="Z1680">
        <v>1</v>
      </c>
      <c r="AC1680" t="s">
        <v>76549</v>
      </c>
      <c r="AD1680" t="s">
        <v>73540</v>
      </c>
      <c r="AE1680" t="s">
        <v>11353</v>
      </c>
      <c r="AF1680">
        <v>18</v>
      </c>
      <c r="AG1680">
        <v>85</v>
      </c>
      <c r="AH1680" t="s">
        <v>12785</v>
      </c>
      <c r="AI1680" t="s">
        <v>85946</v>
      </c>
      <c r="AJ1680" t="s">
        <v>85946</v>
      </c>
      <c r="AK1680" t="s">
        <v>85946</v>
      </c>
      <c r="AL1680" t="s">
        <v>76461</v>
      </c>
      <c r="AN1680" t="s">
        <v>85946</v>
      </c>
      <c r="AO1680" t="b">
        <v>1</v>
      </c>
      <c r="AR1680" t="s">
        <v>76449</v>
      </c>
      <c r="AS1680" t="b">
        <v>1</v>
      </c>
      <c r="AV1680" t="s">
        <v>76449</v>
      </c>
    </row>
    <row r="1681" spans="1:60" x14ac:dyDescent="0.2">
      <c r="A1681" t="s">
        <v>79080</v>
      </c>
      <c r="B1681" t="s">
        <v>1945</v>
      </c>
      <c r="C1681" t="s">
        <v>71523</v>
      </c>
      <c r="D1681" t="s">
        <v>79081</v>
      </c>
      <c r="E1681" t="s">
        <v>79082</v>
      </c>
      <c r="F1681" t="s">
        <v>79083</v>
      </c>
      <c r="H1681" t="s">
        <v>85946</v>
      </c>
      <c r="I1681" t="s">
        <v>13288</v>
      </c>
      <c r="J1681" t="s">
        <v>73563</v>
      </c>
      <c r="K1681" t="s">
        <v>85946</v>
      </c>
      <c r="L1681">
        <v>3</v>
      </c>
      <c r="Z1681">
        <v>1</v>
      </c>
      <c r="AC1681" t="s">
        <v>79084</v>
      </c>
      <c r="AD1681" t="s">
        <v>73540</v>
      </c>
      <c r="AE1681" t="s">
        <v>79085</v>
      </c>
      <c r="AF1681">
        <v>18</v>
      </c>
      <c r="AG1681">
        <v>92</v>
      </c>
      <c r="AH1681" t="s">
        <v>12785</v>
      </c>
      <c r="AI1681" t="s">
        <v>85946</v>
      </c>
      <c r="AJ1681" t="s">
        <v>85946</v>
      </c>
      <c r="AK1681" t="s">
        <v>85946</v>
      </c>
      <c r="AL1681" t="s">
        <v>79086</v>
      </c>
      <c r="AN1681" t="s">
        <v>85946</v>
      </c>
      <c r="AO1681" t="b">
        <v>1</v>
      </c>
      <c r="AR1681" t="s">
        <v>76449</v>
      </c>
      <c r="AS1681" t="b">
        <v>1</v>
      </c>
      <c r="AV1681" t="s">
        <v>76449</v>
      </c>
    </row>
    <row r="1682" spans="1:60" x14ac:dyDescent="0.2">
      <c r="A1682" t="s">
        <v>79087</v>
      </c>
      <c r="B1682" t="s">
        <v>1945</v>
      </c>
      <c r="C1682" t="s">
        <v>71523</v>
      </c>
      <c r="D1682" t="s">
        <v>79088</v>
      </c>
      <c r="E1682" t="s">
        <v>79089</v>
      </c>
      <c r="F1682" t="s">
        <v>79090</v>
      </c>
      <c r="H1682" t="s">
        <v>85946</v>
      </c>
      <c r="I1682" t="s">
        <v>13288</v>
      </c>
      <c r="J1682" t="s">
        <v>73563</v>
      </c>
      <c r="K1682" t="s">
        <v>85946</v>
      </c>
      <c r="L1682">
        <v>3</v>
      </c>
      <c r="Z1682">
        <v>1</v>
      </c>
      <c r="AC1682" t="s">
        <v>79091</v>
      </c>
      <c r="AD1682" t="s">
        <v>73540</v>
      </c>
      <c r="AE1682" t="s">
        <v>79092</v>
      </c>
      <c r="AF1682">
        <v>11</v>
      </c>
      <c r="AG1682">
        <v>98</v>
      </c>
      <c r="AH1682" t="s">
        <v>12785</v>
      </c>
      <c r="AI1682" t="s">
        <v>85946</v>
      </c>
      <c r="AJ1682" t="s">
        <v>85946</v>
      </c>
      <c r="AK1682" t="s">
        <v>85946</v>
      </c>
      <c r="AL1682" t="s">
        <v>76250</v>
      </c>
      <c r="AN1682" t="s">
        <v>85946</v>
      </c>
      <c r="AO1682" t="b">
        <v>1</v>
      </c>
      <c r="AP1682" t="b">
        <v>0</v>
      </c>
      <c r="AR1682" t="s">
        <v>76449</v>
      </c>
      <c r="AS1682" t="b">
        <v>1</v>
      </c>
      <c r="AT1682" t="b">
        <v>0</v>
      </c>
      <c r="AV1682" t="s">
        <v>76449</v>
      </c>
    </row>
    <row r="1683" spans="1:60" x14ac:dyDescent="0.2">
      <c r="A1683" t="s">
        <v>79093</v>
      </c>
      <c r="B1683" t="s">
        <v>1957</v>
      </c>
      <c r="C1683" t="s">
        <v>71682</v>
      </c>
      <c r="D1683" t="s">
        <v>79047</v>
      </c>
      <c r="F1683" t="s">
        <v>79048</v>
      </c>
      <c r="H1683" t="s">
        <v>85946</v>
      </c>
      <c r="I1683" t="s">
        <v>13288</v>
      </c>
      <c r="J1683" t="s">
        <v>77381</v>
      </c>
      <c r="K1683" t="s">
        <v>85946</v>
      </c>
      <c r="L1683">
        <v>2</v>
      </c>
      <c r="P1683">
        <v>2</v>
      </c>
      <c r="Z1683">
        <v>1</v>
      </c>
      <c r="AC1683" t="s">
        <v>71687</v>
      </c>
      <c r="AD1683" t="s">
        <v>69141</v>
      </c>
      <c r="AE1683" t="s">
        <v>11002</v>
      </c>
      <c r="AF1683">
        <v>40</v>
      </c>
      <c r="AG1683">
        <v>0</v>
      </c>
      <c r="AH1683" t="s">
        <v>12785</v>
      </c>
      <c r="AI1683" t="s">
        <v>85946</v>
      </c>
      <c r="AJ1683" t="s">
        <v>85946</v>
      </c>
      <c r="AK1683" t="s">
        <v>85946</v>
      </c>
      <c r="AL1683" t="s">
        <v>85946</v>
      </c>
      <c r="AN1683" t="s">
        <v>69154</v>
      </c>
    </row>
    <row r="1684" spans="1:60" x14ac:dyDescent="0.2">
      <c r="A1684" t="s">
        <v>79094</v>
      </c>
      <c r="B1684" t="s">
        <v>1945</v>
      </c>
      <c r="C1684" t="s">
        <v>71523</v>
      </c>
      <c r="D1684" t="s">
        <v>79095</v>
      </c>
      <c r="E1684" t="s">
        <v>79096</v>
      </c>
      <c r="F1684" t="s">
        <v>79097</v>
      </c>
      <c r="H1684" t="s">
        <v>85946</v>
      </c>
      <c r="I1684" t="s">
        <v>13288</v>
      </c>
      <c r="J1684" t="s">
        <v>73563</v>
      </c>
      <c r="K1684" t="s">
        <v>85946</v>
      </c>
      <c r="L1684">
        <v>3</v>
      </c>
      <c r="Z1684">
        <v>1</v>
      </c>
      <c r="AC1684" t="s">
        <v>79098</v>
      </c>
      <c r="AD1684" t="s">
        <v>73540</v>
      </c>
      <c r="AE1684" t="s">
        <v>18609</v>
      </c>
      <c r="AF1684">
        <v>19</v>
      </c>
      <c r="AG1684">
        <v>98</v>
      </c>
      <c r="AH1684" t="s">
        <v>12785</v>
      </c>
      <c r="AI1684" t="s">
        <v>85946</v>
      </c>
      <c r="AJ1684" t="s">
        <v>85946</v>
      </c>
      <c r="AK1684" t="s">
        <v>85946</v>
      </c>
      <c r="AL1684" t="s">
        <v>74539</v>
      </c>
      <c r="AN1684" t="s">
        <v>85946</v>
      </c>
      <c r="AO1684" t="b">
        <v>1</v>
      </c>
      <c r="AR1684" t="s">
        <v>76449</v>
      </c>
      <c r="AS1684" t="b">
        <v>1</v>
      </c>
      <c r="AV1684" t="s">
        <v>76449</v>
      </c>
    </row>
    <row r="1685" spans="1:60" x14ac:dyDescent="0.2">
      <c r="A1685" t="s">
        <v>79099</v>
      </c>
      <c r="B1685" t="s">
        <v>1953</v>
      </c>
      <c r="C1685" t="s">
        <v>72123</v>
      </c>
      <c r="D1685" t="s">
        <v>76215</v>
      </c>
      <c r="F1685" t="s">
        <v>76215</v>
      </c>
      <c r="H1685" t="s">
        <v>85946</v>
      </c>
      <c r="I1685" t="s">
        <v>11746</v>
      </c>
      <c r="J1685" t="s">
        <v>11746</v>
      </c>
      <c r="K1685" t="s">
        <v>85946</v>
      </c>
      <c r="L1685">
        <v>4</v>
      </c>
      <c r="Z1685">
        <v>1</v>
      </c>
      <c r="AC1685" t="s">
        <v>72128</v>
      </c>
      <c r="AD1685" t="s">
        <v>11743</v>
      </c>
      <c r="AE1685" t="s">
        <v>85946</v>
      </c>
      <c r="AH1685" t="s">
        <v>85946</v>
      </c>
      <c r="AI1685" t="s">
        <v>85946</v>
      </c>
      <c r="AJ1685" t="s">
        <v>85946</v>
      </c>
      <c r="AK1685" t="s">
        <v>85946</v>
      </c>
      <c r="AL1685" t="s">
        <v>11746</v>
      </c>
      <c r="AN1685" t="s">
        <v>85946</v>
      </c>
      <c r="AO1685" t="b">
        <v>0</v>
      </c>
      <c r="AP1685" t="b">
        <v>0</v>
      </c>
      <c r="AS1685" t="b">
        <v>0</v>
      </c>
      <c r="AT1685" t="b">
        <v>0</v>
      </c>
      <c r="AW1685" t="b">
        <v>0</v>
      </c>
      <c r="AX1685" t="b">
        <v>0</v>
      </c>
      <c r="BA1685" t="b">
        <v>0</v>
      </c>
      <c r="BB1685" t="b">
        <v>0</v>
      </c>
      <c r="BC1685" t="b">
        <v>0</v>
      </c>
      <c r="BD1685" t="b">
        <v>0</v>
      </c>
      <c r="BE1685" t="b">
        <v>0</v>
      </c>
      <c r="BF1685" t="b">
        <v>0</v>
      </c>
      <c r="BG1685" t="b">
        <v>0</v>
      </c>
      <c r="BH1685" t="b">
        <v>0</v>
      </c>
    </row>
    <row r="1686" spans="1:60" x14ac:dyDescent="0.2">
      <c r="A1686" t="s">
        <v>79100</v>
      </c>
      <c r="B1686" t="s">
        <v>1953</v>
      </c>
      <c r="C1686" t="s">
        <v>72425</v>
      </c>
      <c r="D1686" t="s">
        <v>76215</v>
      </c>
      <c r="E1686" t="s">
        <v>79101</v>
      </c>
      <c r="F1686" t="s">
        <v>79102</v>
      </c>
      <c r="G1686" t="s">
        <v>79103</v>
      </c>
      <c r="H1686" t="s">
        <v>85946</v>
      </c>
      <c r="I1686" t="s">
        <v>79104</v>
      </c>
      <c r="J1686" t="s">
        <v>79105</v>
      </c>
      <c r="K1686" t="s">
        <v>85946</v>
      </c>
      <c r="L1686">
        <v>4</v>
      </c>
      <c r="N1686" t="s">
        <v>79106</v>
      </c>
      <c r="V1686" t="s">
        <v>11940</v>
      </c>
      <c r="W1686" t="s">
        <v>72431</v>
      </c>
      <c r="Y1686" t="s">
        <v>79107</v>
      </c>
      <c r="Z1686">
        <v>1</v>
      </c>
      <c r="AC1686" t="s">
        <v>72435</v>
      </c>
      <c r="AD1686" t="s">
        <v>11743</v>
      </c>
      <c r="AE1686" t="s">
        <v>85946</v>
      </c>
      <c r="AH1686" t="s">
        <v>85946</v>
      </c>
      <c r="AI1686" t="s">
        <v>85946</v>
      </c>
      <c r="AJ1686" t="s">
        <v>85946</v>
      </c>
      <c r="AK1686" t="s">
        <v>85946</v>
      </c>
      <c r="AL1686" t="s">
        <v>79108</v>
      </c>
      <c r="AN1686" t="s">
        <v>77773</v>
      </c>
      <c r="AO1686" t="b">
        <v>0</v>
      </c>
      <c r="AP1686" t="b">
        <v>0</v>
      </c>
      <c r="AS1686" t="b">
        <v>0</v>
      </c>
      <c r="AT1686" t="b">
        <v>0</v>
      </c>
      <c r="AW1686" t="b">
        <v>0</v>
      </c>
      <c r="AX1686" t="b">
        <v>0</v>
      </c>
      <c r="BA1686" t="b">
        <v>1</v>
      </c>
      <c r="BB1686" t="b">
        <v>0</v>
      </c>
      <c r="BC1686" t="b">
        <v>0</v>
      </c>
      <c r="BD1686" t="b">
        <v>0</v>
      </c>
      <c r="BE1686" t="b">
        <v>0</v>
      </c>
      <c r="BF1686" t="b">
        <v>0</v>
      </c>
      <c r="BG1686" t="b">
        <v>0</v>
      </c>
      <c r="BH1686" t="b">
        <v>0</v>
      </c>
    </row>
    <row r="1687" spans="1:60" x14ac:dyDescent="0.2">
      <c r="A1687" t="s">
        <v>79109</v>
      </c>
      <c r="B1687" t="s">
        <v>1964</v>
      </c>
      <c r="C1687" t="s">
        <v>69968</v>
      </c>
      <c r="D1687" t="s">
        <v>79110</v>
      </c>
      <c r="E1687" t="s">
        <v>79111</v>
      </c>
      <c r="F1687" t="s">
        <v>79112</v>
      </c>
      <c r="H1687" t="s">
        <v>85946</v>
      </c>
      <c r="I1687" t="s">
        <v>13290</v>
      </c>
      <c r="J1687" t="s">
        <v>73563</v>
      </c>
      <c r="K1687" t="s">
        <v>85946</v>
      </c>
      <c r="L1687">
        <v>2</v>
      </c>
      <c r="M1687">
        <v>230</v>
      </c>
      <c r="N1687" t="s">
        <v>77925</v>
      </c>
      <c r="V1687" t="s">
        <v>69974</v>
      </c>
      <c r="W1687" t="s">
        <v>69975</v>
      </c>
      <c r="Y1687" t="s">
        <v>69976</v>
      </c>
      <c r="Z1687">
        <v>1</v>
      </c>
      <c r="AA1687" t="s">
        <v>69977</v>
      </c>
      <c r="AB1687" t="s">
        <v>76908</v>
      </c>
      <c r="AC1687" t="s">
        <v>69979</v>
      </c>
      <c r="AD1687" t="s">
        <v>73540</v>
      </c>
      <c r="AE1687" t="s">
        <v>85946</v>
      </c>
      <c r="AF1687">
        <v>30</v>
      </c>
      <c r="AG1687">
        <v>75</v>
      </c>
      <c r="AH1687" t="s">
        <v>12785</v>
      </c>
      <c r="AI1687" t="s">
        <v>85946</v>
      </c>
      <c r="AJ1687" t="s">
        <v>85946</v>
      </c>
      <c r="AK1687" t="s">
        <v>85946</v>
      </c>
      <c r="AL1687" t="s">
        <v>77099</v>
      </c>
      <c r="AN1687" t="s">
        <v>69150</v>
      </c>
      <c r="AO1687" t="b">
        <v>0</v>
      </c>
      <c r="AS1687" t="b">
        <v>0</v>
      </c>
      <c r="BB1687" t="b">
        <v>1</v>
      </c>
    </row>
    <row r="1688" spans="1:60" x14ac:dyDescent="0.2">
      <c r="A1688" t="s">
        <v>79113</v>
      </c>
      <c r="B1688" t="s">
        <v>1957</v>
      </c>
      <c r="C1688" t="s">
        <v>69427</v>
      </c>
      <c r="D1688" t="s">
        <v>79114</v>
      </c>
      <c r="F1688" t="s">
        <v>79115</v>
      </c>
      <c r="H1688" t="s">
        <v>85946</v>
      </c>
      <c r="I1688" t="s">
        <v>13288</v>
      </c>
      <c r="J1688" t="s">
        <v>76220</v>
      </c>
      <c r="K1688" t="s">
        <v>85946</v>
      </c>
      <c r="L1688">
        <v>1</v>
      </c>
      <c r="P1688">
        <v>1</v>
      </c>
      <c r="Z1688">
        <v>1</v>
      </c>
      <c r="AC1688" t="s">
        <v>69432</v>
      </c>
      <c r="AD1688" t="s">
        <v>69141</v>
      </c>
      <c r="AE1688" t="s">
        <v>17780</v>
      </c>
      <c r="AF1688">
        <v>40</v>
      </c>
      <c r="AG1688">
        <v>0</v>
      </c>
      <c r="AH1688" t="s">
        <v>12785</v>
      </c>
      <c r="AI1688" t="s">
        <v>85946</v>
      </c>
      <c r="AJ1688" t="s">
        <v>85946</v>
      </c>
      <c r="AK1688" t="s">
        <v>85946</v>
      </c>
      <c r="AL1688" t="s">
        <v>76221</v>
      </c>
      <c r="AN1688" t="s">
        <v>76222</v>
      </c>
    </row>
    <row r="1689" spans="1:60" x14ac:dyDescent="0.2">
      <c r="A1689" t="s">
        <v>79116</v>
      </c>
      <c r="B1689" t="s">
        <v>1953</v>
      </c>
      <c r="C1689" t="s">
        <v>71149</v>
      </c>
      <c r="D1689" t="s">
        <v>76215</v>
      </c>
      <c r="E1689" t="s">
        <v>79117</v>
      </c>
      <c r="F1689" t="s">
        <v>79118</v>
      </c>
      <c r="G1689" t="s">
        <v>79119</v>
      </c>
      <c r="H1689" t="s">
        <v>85946</v>
      </c>
      <c r="I1689" t="s">
        <v>76570</v>
      </c>
      <c r="J1689" t="s">
        <v>76820</v>
      </c>
      <c r="K1689" t="s">
        <v>85946</v>
      </c>
      <c r="L1689">
        <v>4</v>
      </c>
      <c r="M1689">
        <v>12430</v>
      </c>
      <c r="V1689" t="s">
        <v>11848</v>
      </c>
      <c r="W1689" t="s">
        <v>12125</v>
      </c>
      <c r="Y1689" t="s">
        <v>71050</v>
      </c>
      <c r="Z1689">
        <v>1</v>
      </c>
      <c r="AC1689" t="s">
        <v>71154</v>
      </c>
      <c r="AD1689" t="s">
        <v>77785</v>
      </c>
      <c r="AE1689" t="s">
        <v>79120</v>
      </c>
      <c r="AF1689">
        <v>1</v>
      </c>
      <c r="AG1689">
        <v>99</v>
      </c>
      <c r="AH1689" t="s">
        <v>12785</v>
      </c>
      <c r="AI1689" t="s">
        <v>85946</v>
      </c>
      <c r="AJ1689" t="s">
        <v>85946</v>
      </c>
      <c r="AK1689" t="s">
        <v>85946</v>
      </c>
      <c r="AL1689" t="s">
        <v>79121</v>
      </c>
      <c r="AN1689" t="s">
        <v>79122</v>
      </c>
      <c r="AO1689" t="b">
        <v>1</v>
      </c>
      <c r="AP1689" t="b">
        <v>1</v>
      </c>
      <c r="AQ1689" t="s">
        <v>79123</v>
      </c>
      <c r="AR1689" t="s">
        <v>79124</v>
      </c>
      <c r="AS1689" t="b">
        <v>1</v>
      </c>
      <c r="AT1689" t="b">
        <v>1</v>
      </c>
      <c r="AU1689" t="s">
        <v>79123</v>
      </c>
      <c r="AV1689" t="s">
        <v>79124</v>
      </c>
      <c r="AW1689" t="b">
        <v>0</v>
      </c>
      <c r="AX1689" t="b">
        <v>0</v>
      </c>
      <c r="AY1689" t="s">
        <v>79123</v>
      </c>
      <c r="BA1689" t="b">
        <v>1</v>
      </c>
      <c r="BB1689" t="b">
        <v>1</v>
      </c>
      <c r="BC1689" t="b">
        <v>0</v>
      </c>
      <c r="BD1689" t="b">
        <v>0</v>
      </c>
      <c r="BE1689" t="b">
        <v>0</v>
      </c>
      <c r="BF1689" t="b">
        <v>0</v>
      </c>
      <c r="BG1689" t="b">
        <v>0</v>
      </c>
      <c r="BH1689" t="b">
        <v>0</v>
      </c>
    </row>
    <row r="1690" spans="1:60" x14ac:dyDescent="0.2">
      <c r="A1690" t="s">
        <v>79125</v>
      </c>
      <c r="B1690" t="s">
        <v>1957</v>
      </c>
      <c r="C1690" t="s">
        <v>69427</v>
      </c>
      <c r="D1690" t="s">
        <v>79114</v>
      </c>
      <c r="F1690" t="s">
        <v>79115</v>
      </c>
      <c r="H1690" t="s">
        <v>85946</v>
      </c>
      <c r="I1690" t="s">
        <v>13288</v>
      </c>
      <c r="J1690" t="s">
        <v>76220</v>
      </c>
      <c r="K1690" t="s">
        <v>85946</v>
      </c>
      <c r="L1690">
        <v>1</v>
      </c>
      <c r="P1690">
        <v>1</v>
      </c>
      <c r="Z1690">
        <v>1</v>
      </c>
      <c r="AC1690" t="s">
        <v>69432</v>
      </c>
      <c r="AD1690" t="s">
        <v>69140</v>
      </c>
      <c r="AE1690" t="s">
        <v>17780</v>
      </c>
      <c r="AF1690">
        <v>40</v>
      </c>
      <c r="AG1690">
        <v>0</v>
      </c>
      <c r="AH1690" t="s">
        <v>12785</v>
      </c>
      <c r="AI1690" t="s">
        <v>85946</v>
      </c>
      <c r="AJ1690" t="s">
        <v>85946</v>
      </c>
      <c r="AK1690" t="s">
        <v>85946</v>
      </c>
      <c r="AL1690" t="s">
        <v>78470</v>
      </c>
      <c r="AN1690" t="s">
        <v>76222</v>
      </c>
    </row>
    <row r="1691" spans="1:60" x14ac:dyDescent="0.2">
      <c r="A1691" t="s">
        <v>79126</v>
      </c>
      <c r="B1691" t="s">
        <v>1948</v>
      </c>
      <c r="C1691" t="s">
        <v>70500</v>
      </c>
      <c r="D1691" t="s">
        <v>76224</v>
      </c>
      <c r="F1691" t="s">
        <v>79127</v>
      </c>
      <c r="G1691" t="s">
        <v>70504</v>
      </c>
      <c r="H1691" t="s">
        <v>85946</v>
      </c>
      <c r="I1691" t="s">
        <v>13291</v>
      </c>
      <c r="J1691" t="s">
        <v>13372</v>
      </c>
      <c r="K1691" t="s">
        <v>85946</v>
      </c>
      <c r="L1691">
        <v>3</v>
      </c>
      <c r="M1691">
        <v>5850</v>
      </c>
      <c r="V1691" t="s">
        <v>70495</v>
      </c>
      <c r="W1691" t="s">
        <v>70496</v>
      </c>
      <c r="Y1691" t="s">
        <v>69311</v>
      </c>
      <c r="Z1691">
        <v>2</v>
      </c>
      <c r="AA1691" t="s">
        <v>70497</v>
      </c>
      <c r="AB1691" t="s">
        <v>70498</v>
      </c>
      <c r="AC1691" t="s">
        <v>70507</v>
      </c>
      <c r="AD1691" t="s">
        <v>73586</v>
      </c>
      <c r="AE1691" t="s">
        <v>19220</v>
      </c>
      <c r="AH1691" t="s">
        <v>85946</v>
      </c>
      <c r="AI1691" t="s">
        <v>85946</v>
      </c>
      <c r="AJ1691" t="s">
        <v>85946</v>
      </c>
      <c r="AK1691" t="s">
        <v>85946</v>
      </c>
      <c r="AL1691" t="s">
        <v>11746</v>
      </c>
      <c r="AN1691" t="s">
        <v>85946</v>
      </c>
      <c r="AO1691" t="b">
        <v>1</v>
      </c>
      <c r="AP1691" t="b">
        <v>1</v>
      </c>
      <c r="AS1691" t="b">
        <v>1</v>
      </c>
      <c r="AT1691" t="b">
        <v>1</v>
      </c>
      <c r="BA1691" t="b">
        <v>1</v>
      </c>
      <c r="BB1691" t="b">
        <v>1</v>
      </c>
    </row>
    <row r="1692" spans="1:60" x14ac:dyDescent="0.2">
      <c r="A1692" t="s">
        <v>79128</v>
      </c>
      <c r="B1692" t="s">
        <v>1945</v>
      </c>
      <c r="C1692" t="s">
        <v>73286</v>
      </c>
      <c r="D1692" t="s">
        <v>79129</v>
      </c>
      <c r="E1692" t="s">
        <v>79130</v>
      </c>
      <c r="F1692" t="s">
        <v>79129</v>
      </c>
      <c r="H1692" t="s">
        <v>85946</v>
      </c>
      <c r="I1692" t="s">
        <v>13288</v>
      </c>
      <c r="J1692" t="s">
        <v>73584</v>
      </c>
      <c r="K1692" t="s">
        <v>85946</v>
      </c>
      <c r="L1692">
        <v>1</v>
      </c>
      <c r="Z1692">
        <v>1</v>
      </c>
      <c r="AC1692" t="s">
        <v>79131</v>
      </c>
      <c r="AD1692" t="s">
        <v>73540</v>
      </c>
      <c r="AE1692" t="s">
        <v>11059</v>
      </c>
      <c r="AF1692">
        <v>18</v>
      </c>
      <c r="AH1692" t="s">
        <v>12785</v>
      </c>
      <c r="AI1692" t="s">
        <v>85946</v>
      </c>
      <c r="AJ1692" t="s">
        <v>85946</v>
      </c>
      <c r="AK1692" t="s">
        <v>85946</v>
      </c>
      <c r="AL1692" t="s">
        <v>76003</v>
      </c>
      <c r="AN1692" t="s">
        <v>85946</v>
      </c>
      <c r="AO1692" t="b">
        <v>1</v>
      </c>
      <c r="AP1692" t="b">
        <v>0</v>
      </c>
      <c r="AQ1692" t="s">
        <v>77295</v>
      </c>
      <c r="AS1692" t="b">
        <v>1</v>
      </c>
      <c r="AT1692" t="b">
        <v>0</v>
      </c>
      <c r="AU1692" t="s">
        <v>77295</v>
      </c>
      <c r="AY1692" t="s">
        <v>77295</v>
      </c>
    </row>
    <row r="1693" spans="1:60" x14ac:dyDescent="0.2">
      <c r="A1693" t="s">
        <v>79132</v>
      </c>
      <c r="B1693" t="s">
        <v>1948</v>
      </c>
      <c r="C1693" t="s">
        <v>72310</v>
      </c>
      <c r="D1693" t="s">
        <v>76224</v>
      </c>
      <c r="F1693" t="s">
        <v>79133</v>
      </c>
      <c r="G1693" t="s">
        <v>72314</v>
      </c>
      <c r="H1693" t="s">
        <v>85946</v>
      </c>
      <c r="I1693" t="s">
        <v>13291</v>
      </c>
      <c r="J1693" t="s">
        <v>13372</v>
      </c>
      <c r="K1693" t="s">
        <v>85946</v>
      </c>
      <c r="L1693">
        <v>3</v>
      </c>
      <c r="V1693" t="s">
        <v>72315</v>
      </c>
      <c r="W1693" t="s">
        <v>11905</v>
      </c>
      <c r="Y1693" t="s">
        <v>69311</v>
      </c>
      <c r="Z1693">
        <v>2</v>
      </c>
      <c r="AA1693" t="s">
        <v>72317</v>
      </c>
      <c r="AB1693" t="s">
        <v>72318</v>
      </c>
      <c r="AC1693" t="s">
        <v>72319</v>
      </c>
      <c r="AD1693" t="s">
        <v>73586</v>
      </c>
      <c r="AE1693" t="s">
        <v>79134</v>
      </c>
      <c r="AH1693" t="s">
        <v>85946</v>
      </c>
      <c r="AI1693" t="s">
        <v>85946</v>
      </c>
      <c r="AJ1693" t="s">
        <v>85946</v>
      </c>
      <c r="AK1693" t="s">
        <v>85946</v>
      </c>
      <c r="AL1693" t="s">
        <v>11746</v>
      </c>
      <c r="AN1693" t="s">
        <v>85946</v>
      </c>
      <c r="AO1693" t="b">
        <v>1</v>
      </c>
      <c r="AP1693" t="b">
        <v>1</v>
      </c>
      <c r="AS1693" t="b">
        <v>1</v>
      </c>
      <c r="AT1693" t="b">
        <v>1</v>
      </c>
      <c r="BA1693" t="b">
        <v>1</v>
      </c>
      <c r="BB1693" t="b">
        <v>1</v>
      </c>
    </row>
    <row r="1694" spans="1:60" x14ac:dyDescent="0.2">
      <c r="A1694" t="s">
        <v>79135</v>
      </c>
      <c r="B1694" t="s">
        <v>1953</v>
      </c>
      <c r="C1694" t="s">
        <v>72570</v>
      </c>
      <c r="D1694" t="s">
        <v>79136</v>
      </c>
      <c r="E1694" t="s">
        <v>79137</v>
      </c>
      <c r="F1694" t="s">
        <v>79138</v>
      </c>
      <c r="H1694" t="s">
        <v>85946</v>
      </c>
      <c r="I1694" t="s">
        <v>13288</v>
      </c>
      <c r="J1694" t="s">
        <v>76440</v>
      </c>
      <c r="K1694" t="s">
        <v>85946</v>
      </c>
      <c r="L1694">
        <v>4</v>
      </c>
      <c r="M1694">
        <v>53000</v>
      </c>
      <c r="N1694" t="s">
        <v>79139</v>
      </c>
      <c r="V1694" t="s">
        <v>72575</v>
      </c>
      <c r="W1694" t="s">
        <v>72576</v>
      </c>
      <c r="Y1694" t="s">
        <v>76172</v>
      </c>
      <c r="Z1694">
        <v>1</v>
      </c>
      <c r="AC1694" t="s">
        <v>72580</v>
      </c>
      <c r="AD1694" t="s">
        <v>73586</v>
      </c>
      <c r="AE1694" t="s">
        <v>85963</v>
      </c>
      <c r="AF1694">
        <v>18</v>
      </c>
      <c r="AG1694">
        <v>98</v>
      </c>
      <c r="AH1694" t="s">
        <v>12785</v>
      </c>
      <c r="AI1694" t="s">
        <v>85946</v>
      </c>
      <c r="AJ1694" t="s">
        <v>85946</v>
      </c>
      <c r="AK1694" t="s">
        <v>85946</v>
      </c>
      <c r="AL1694" t="s">
        <v>79140</v>
      </c>
      <c r="AN1694" t="s">
        <v>78725</v>
      </c>
      <c r="AO1694" t="b">
        <v>1</v>
      </c>
      <c r="AP1694" t="b">
        <v>1</v>
      </c>
      <c r="AQ1694" t="s">
        <v>79141</v>
      </c>
      <c r="AS1694" t="b">
        <v>1</v>
      </c>
      <c r="AT1694" t="b">
        <v>1</v>
      </c>
      <c r="AU1694" t="s">
        <v>79141</v>
      </c>
      <c r="AW1694" t="b">
        <v>0</v>
      </c>
      <c r="AX1694" t="b">
        <v>0</v>
      </c>
      <c r="AY1694" t="s">
        <v>79141</v>
      </c>
      <c r="BA1694" t="b">
        <v>1</v>
      </c>
      <c r="BB1694" t="b">
        <v>1</v>
      </c>
      <c r="BC1694" t="b">
        <v>1</v>
      </c>
      <c r="BD1694" t="b">
        <v>1</v>
      </c>
      <c r="BE1694" t="b">
        <v>1</v>
      </c>
      <c r="BF1694" t="b">
        <v>1</v>
      </c>
      <c r="BG1694" t="b">
        <v>1</v>
      </c>
      <c r="BH1694" t="b">
        <v>1</v>
      </c>
    </row>
    <row r="1695" spans="1:60" x14ac:dyDescent="0.2">
      <c r="A1695" t="s">
        <v>79142</v>
      </c>
      <c r="B1695" t="s">
        <v>1953</v>
      </c>
      <c r="C1695" t="s">
        <v>71874</v>
      </c>
      <c r="D1695" t="s">
        <v>79143</v>
      </c>
      <c r="E1695" t="s">
        <v>79144</v>
      </c>
      <c r="F1695" t="s">
        <v>79145</v>
      </c>
      <c r="G1695" t="s">
        <v>79146</v>
      </c>
      <c r="H1695" t="s">
        <v>85946</v>
      </c>
      <c r="I1695" t="s">
        <v>73664</v>
      </c>
      <c r="J1695" t="s">
        <v>77071</v>
      </c>
      <c r="K1695" t="s">
        <v>85946</v>
      </c>
      <c r="L1695">
        <v>3</v>
      </c>
      <c r="M1695">
        <v>1219</v>
      </c>
      <c r="V1695" t="s">
        <v>71880</v>
      </c>
      <c r="W1695" t="s">
        <v>71881</v>
      </c>
      <c r="Y1695" t="s">
        <v>71447</v>
      </c>
      <c r="Z1695">
        <v>1</v>
      </c>
      <c r="AC1695" t="s">
        <v>71882</v>
      </c>
      <c r="AD1695" t="s">
        <v>69140</v>
      </c>
      <c r="AE1695" t="s">
        <v>78889</v>
      </c>
      <c r="AH1695" t="s">
        <v>12785</v>
      </c>
      <c r="AI1695" t="s">
        <v>85946</v>
      </c>
      <c r="AJ1695" t="s">
        <v>85946</v>
      </c>
      <c r="AK1695" t="s">
        <v>85946</v>
      </c>
      <c r="AL1695" t="s">
        <v>69073</v>
      </c>
      <c r="AN1695" t="s">
        <v>69150</v>
      </c>
      <c r="AO1695" t="b">
        <v>1</v>
      </c>
      <c r="AP1695" t="b">
        <v>1</v>
      </c>
      <c r="AQ1695" t="s">
        <v>76477</v>
      </c>
      <c r="AS1695" t="b">
        <v>1</v>
      </c>
      <c r="AT1695" t="b">
        <v>1</v>
      </c>
      <c r="AU1695" t="s">
        <v>76477</v>
      </c>
      <c r="AW1695" t="b">
        <v>0</v>
      </c>
      <c r="AX1695" t="b">
        <v>0</v>
      </c>
      <c r="AY1695" t="s">
        <v>76477</v>
      </c>
      <c r="BA1695" t="b">
        <v>1</v>
      </c>
      <c r="BB1695" t="b">
        <v>1</v>
      </c>
      <c r="BC1695" t="b">
        <v>0</v>
      </c>
      <c r="BD1695" t="b">
        <v>0</v>
      </c>
      <c r="BE1695" t="b">
        <v>1</v>
      </c>
      <c r="BF1695" t="b">
        <v>1</v>
      </c>
      <c r="BG1695" t="b">
        <v>1</v>
      </c>
      <c r="BH1695" t="b">
        <v>1</v>
      </c>
    </row>
    <row r="1696" spans="1:60" x14ac:dyDescent="0.2">
      <c r="A1696" t="s">
        <v>79147</v>
      </c>
      <c r="B1696" t="s">
        <v>13326</v>
      </c>
      <c r="C1696" t="s">
        <v>69476</v>
      </c>
      <c r="D1696" t="s">
        <v>79148</v>
      </c>
      <c r="E1696" t="s">
        <v>79149</v>
      </c>
      <c r="F1696" t="s">
        <v>79150</v>
      </c>
      <c r="H1696" t="s">
        <v>85946</v>
      </c>
      <c r="I1696" t="s">
        <v>13288</v>
      </c>
      <c r="J1696" t="s">
        <v>76747</v>
      </c>
      <c r="K1696" t="s">
        <v>85946</v>
      </c>
      <c r="L1696">
        <v>2</v>
      </c>
      <c r="M1696">
        <v>435</v>
      </c>
      <c r="N1696" t="s">
        <v>79151</v>
      </c>
      <c r="R1696" t="s">
        <v>76746</v>
      </c>
      <c r="V1696" t="s">
        <v>76892</v>
      </c>
      <c r="W1696" t="s">
        <v>76893</v>
      </c>
      <c r="Y1696" t="s">
        <v>76172</v>
      </c>
      <c r="Z1696">
        <v>1</v>
      </c>
      <c r="AA1696" t="s">
        <v>79152</v>
      </c>
      <c r="AB1696" t="s">
        <v>79153</v>
      </c>
      <c r="AC1696" t="s">
        <v>76896</v>
      </c>
      <c r="AD1696" t="s">
        <v>73540</v>
      </c>
      <c r="AE1696" t="s">
        <v>79154</v>
      </c>
      <c r="AF1696">
        <v>19</v>
      </c>
      <c r="AG1696">
        <v>87</v>
      </c>
      <c r="AH1696" t="s">
        <v>12785</v>
      </c>
      <c r="AI1696" t="s">
        <v>85946</v>
      </c>
      <c r="AJ1696" t="s">
        <v>85946</v>
      </c>
      <c r="AK1696" t="s">
        <v>85946</v>
      </c>
      <c r="AL1696" t="s">
        <v>76250</v>
      </c>
      <c r="AN1696" t="s">
        <v>73658</v>
      </c>
      <c r="AO1696" t="b">
        <v>1</v>
      </c>
      <c r="AP1696" t="b">
        <v>1</v>
      </c>
      <c r="AQ1696" t="s">
        <v>76750</v>
      </c>
      <c r="AS1696" t="b">
        <v>1</v>
      </c>
      <c r="AT1696" t="b">
        <v>1</v>
      </c>
      <c r="AU1696" t="s">
        <v>76750</v>
      </c>
      <c r="AY1696" t="s">
        <v>76750</v>
      </c>
      <c r="BA1696" t="b">
        <v>1</v>
      </c>
      <c r="BB1696" t="b">
        <v>1</v>
      </c>
      <c r="BC1696" t="b">
        <v>1</v>
      </c>
      <c r="BD1696" t="b">
        <v>1</v>
      </c>
      <c r="BE1696" t="b">
        <v>1</v>
      </c>
      <c r="BF1696" t="b">
        <v>1</v>
      </c>
      <c r="BG1696" t="b">
        <v>1</v>
      </c>
      <c r="BH1696" t="b">
        <v>1</v>
      </c>
    </row>
    <row r="1697" spans="1:60" x14ac:dyDescent="0.2">
      <c r="A1697" t="s">
        <v>79155</v>
      </c>
      <c r="B1697" t="s">
        <v>1945</v>
      </c>
      <c r="C1697" t="s">
        <v>72588</v>
      </c>
      <c r="D1697" t="s">
        <v>79156</v>
      </c>
      <c r="E1697" t="s">
        <v>79157</v>
      </c>
      <c r="F1697" t="s">
        <v>79158</v>
      </c>
      <c r="H1697" t="s">
        <v>85946</v>
      </c>
      <c r="I1697" t="s">
        <v>77231</v>
      </c>
      <c r="J1697" t="s">
        <v>74640</v>
      </c>
      <c r="K1697" t="s">
        <v>85946</v>
      </c>
      <c r="L1697">
        <v>3</v>
      </c>
      <c r="Z1697">
        <v>1</v>
      </c>
      <c r="AC1697" t="s">
        <v>79159</v>
      </c>
      <c r="AD1697" t="s">
        <v>73540</v>
      </c>
      <c r="AE1697" t="s">
        <v>20343</v>
      </c>
      <c r="AF1697">
        <v>18</v>
      </c>
      <c r="AH1697" t="s">
        <v>12785</v>
      </c>
      <c r="AI1697" t="s">
        <v>85946</v>
      </c>
      <c r="AJ1697" t="s">
        <v>85946</v>
      </c>
      <c r="AK1697" t="s">
        <v>85946</v>
      </c>
      <c r="AL1697" t="s">
        <v>73814</v>
      </c>
      <c r="AN1697" t="s">
        <v>85946</v>
      </c>
      <c r="AO1697" t="b">
        <v>1</v>
      </c>
      <c r="AP1697" t="b">
        <v>1</v>
      </c>
      <c r="AQ1697" t="s">
        <v>76272</v>
      </c>
      <c r="AS1697" t="b">
        <v>1</v>
      </c>
      <c r="AT1697" t="b">
        <v>1</v>
      </c>
      <c r="AU1697" t="s">
        <v>76272</v>
      </c>
      <c r="AY1697" t="s">
        <v>76272</v>
      </c>
    </row>
    <row r="1698" spans="1:60" x14ac:dyDescent="0.2">
      <c r="A1698" t="s">
        <v>79160</v>
      </c>
      <c r="B1698" t="s">
        <v>1949</v>
      </c>
      <c r="C1698" t="s">
        <v>69741</v>
      </c>
      <c r="D1698" t="s">
        <v>79161</v>
      </c>
      <c r="E1698" t="s">
        <v>79162</v>
      </c>
      <c r="F1698" t="s">
        <v>79163</v>
      </c>
      <c r="H1698" t="s">
        <v>69752</v>
      </c>
      <c r="I1698" t="s">
        <v>79164</v>
      </c>
      <c r="J1698" t="s">
        <v>73584</v>
      </c>
      <c r="K1698" t="s">
        <v>85946</v>
      </c>
      <c r="L1698">
        <v>4</v>
      </c>
      <c r="Z1698">
        <v>1</v>
      </c>
      <c r="AA1698" t="s">
        <v>69749</v>
      </c>
      <c r="AB1698" t="s">
        <v>69750</v>
      </c>
      <c r="AC1698" t="s">
        <v>69751</v>
      </c>
      <c r="AD1698" t="s">
        <v>73633</v>
      </c>
      <c r="AE1698" t="s">
        <v>79165</v>
      </c>
      <c r="AH1698" t="s">
        <v>79166</v>
      </c>
      <c r="AI1698" t="s">
        <v>85946</v>
      </c>
      <c r="AJ1698" t="s">
        <v>85946</v>
      </c>
      <c r="AK1698" t="s">
        <v>85946</v>
      </c>
      <c r="AL1698" t="s">
        <v>79167</v>
      </c>
      <c r="AN1698" t="s">
        <v>73844</v>
      </c>
      <c r="AO1698" t="b">
        <v>0</v>
      </c>
      <c r="AP1698" t="b">
        <v>1</v>
      </c>
      <c r="AS1698" t="b">
        <v>0</v>
      </c>
      <c r="AT1698" t="b">
        <v>1</v>
      </c>
      <c r="BC1698" t="b">
        <v>1</v>
      </c>
      <c r="BD1698" t="b">
        <v>1</v>
      </c>
      <c r="BE1698" t="b">
        <v>1</v>
      </c>
      <c r="BF1698" t="b">
        <v>1</v>
      </c>
      <c r="BG1698" t="b">
        <v>1</v>
      </c>
      <c r="BH1698" t="b">
        <v>1</v>
      </c>
    </row>
    <row r="1699" spans="1:60" x14ac:dyDescent="0.2">
      <c r="A1699" t="s">
        <v>79168</v>
      </c>
      <c r="B1699" t="s">
        <v>1964</v>
      </c>
      <c r="C1699" t="s">
        <v>69968</v>
      </c>
      <c r="D1699" t="s">
        <v>79169</v>
      </c>
      <c r="E1699" t="s">
        <v>79170</v>
      </c>
      <c r="F1699" t="s">
        <v>79171</v>
      </c>
      <c r="H1699" t="s">
        <v>85946</v>
      </c>
      <c r="I1699" t="s">
        <v>11746</v>
      </c>
      <c r="J1699" t="s">
        <v>73563</v>
      </c>
      <c r="K1699" t="s">
        <v>85946</v>
      </c>
      <c r="L1699">
        <v>1</v>
      </c>
      <c r="M1699">
        <v>50</v>
      </c>
      <c r="N1699" t="s">
        <v>73860</v>
      </c>
      <c r="V1699" t="s">
        <v>69974</v>
      </c>
      <c r="W1699" t="s">
        <v>69975</v>
      </c>
      <c r="Y1699" t="s">
        <v>69976</v>
      </c>
      <c r="Z1699">
        <v>1</v>
      </c>
      <c r="AA1699" t="s">
        <v>69977</v>
      </c>
      <c r="AB1699" t="s">
        <v>76908</v>
      </c>
      <c r="AC1699" t="s">
        <v>69979</v>
      </c>
      <c r="AD1699" t="s">
        <v>73540</v>
      </c>
      <c r="AE1699" t="s">
        <v>85946</v>
      </c>
      <c r="AF1699">
        <v>30</v>
      </c>
      <c r="AG1699">
        <v>50</v>
      </c>
      <c r="AH1699" t="s">
        <v>12785</v>
      </c>
      <c r="AI1699" t="s">
        <v>85946</v>
      </c>
      <c r="AJ1699" t="s">
        <v>85946</v>
      </c>
      <c r="AK1699" t="s">
        <v>85946</v>
      </c>
      <c r="AL1699" t="s">
        <v>76236</v>
      </c>
      <c r="AN1699" t="s">
        <v>69150</v>
      </c>
      <c r="AO1699" t="b">
        <v>0</v>
      </c>
      <c r="AS1699" t="b">
        <v>0</v>
      </c>
      <c r="BB1699" t="b">
        <v>1</v>
      </c>
    </row>
    <row r="1700" spans="1:60" x14ac:dyDescent="0.2">
      <c r="A1700" t="s">
        <v>79172</v>
      </c>
      <c r="B1700" t="s">
        <v>1945</v>
      </c>
      <c r="C1700" t="s">
        <v>73286</v>
      </c>
      <c r="D1700" t="s">
        <v>79173</v>
      </c>
      <c r="E1700" t="s">
        <v>79174</v>
      </c>
      <c r="F1700" t="s">
        <v>79175</v>
      </c>
      <c r="H1700" t="s">
        <v>85946</v>
      </c>
      <c r="I1700" t="s">
        <v>78217</v>
      </c>
      <c r="J1700" t="s">
        <v>76083</v>
      </c>
      <c r="K1700" t="s">
        <v>85946</v>
      </c>
      <c r="L1700">
        <v>2</v>
      </c>
      <c r="Z1700">
        <v>1</v>
      </c>
      <c r="AC1700" t="s">
        <v>79176</v>
      </c>
      <c r="AD1700" t="s">
        <v>73540</v>
      </c>
      <c r="AE1700" t="s">
        <v>11249</v>
      </c>
      <c r="AH1700" t="s">
        <v>85946</v>
      </c>
      <c r="AI1700" t="s">
        <v>85946</v>
      </c>
      <c r="AJ1700" t="s">
        <v>85946</v>
      </c>
      <c r="AK1700" t="s">
        <v>85946</v>
      </c>
      <c r="AL1700" t="s">
        <v>79177</v>
      </c>
      <c r="AN1700" t="s">
        <v>85946</v>
      </c>
      <c r="AO1700" t="b">
        <v>1</v>
      </c>
      <c r="AP1700" t="b">
        <v>0</v>
      </c>
      <c r="AQ1700" t="s">
        <v>77295</v>
      </c>
      <c r="AS1700" t="b">
        <v>1</v>
      </c>
      <c r="AT1700" t="b">
        <v>0</v>
      </c>
      <c r="AU1700" t="s">
        <v>77295</v>
      </c>
      <c r="AY1700" t="s">
        <v>77295</v>
      </c>
    </row>
    <row r="1701" spans="1:60" x14ac:dyDescent="0.2">
      <c r="A1701" t="s">
        <v>79178</v>
      </c>
      <c r="B1701" t="s">
        <v>1945</v>
      </c>
      <c r="C1701" t="s">
        <v>73286</v>
      </c>
      <c r="D1701" t="s">
        <v>79179</v>
      </c>
      <c r="E1701" t="s">
        <v>79180</v>
      </c>
      <c r="F1701" t="s">
        <v>79181</v>
      </c>
      <c r="H1701" t="s">
        <v>85946</v>
      </c>
      <c r="I1701" t="s">
        <v>13288</v>
      </c>
      <c r="J1701" t="s">
        <v>13372</v>
      </c>
      <c r="K1701" t="s">
        <v>85946</v>
      </c>
      <c r="L1701">
        <v>2</v>
      </c>
      <c r="Z1701">
        <v>1</v>
      </c>
      <c r="AC1701" t="s">
        <v>79182</v>
      </c>
      <c r="AD1701" t="s">
        <v>73540</v>
      </c>
      <c r="AE1701" t="s">
        <v>20485</v>
      </c>
      <c r="AF1701">
        <v>18</v>
      </c>
      <c r="AH1701" t="s">
        <v>12785</v>
      </c>
      <c r="AI1701" t="s">
        <v>85946</v>
      </c>
      <c r="AJ1701" t="s">
        <v>85946</v>
      </c>
      <c r="AK1701" t="s">
        <v>85946</v>
      </c>
      <c r="AL1701" t="s">
        <v>76250</v>
      </c>
      <c r="AN1701" t="s">
        <v>85946</v>
      </c>
      <c r="AO1701" t="b">
        <v>1</v>
      </c>
      <c r="AP1701" t="b">
        <v>0</v>
      </c>
      <c r="AQ1701" t="s">
        <v>77295</v>
      </c>
      <c r="AS1701" t="b">
        <v>1</v>
      </c>
      <c r="AT1701" t="b">
        <v>0</v>
      </c>
      <c r="AU1701" t="s">
        <v>77295</v>
      </c>
      <c r="AY1701" t="s">
        <v>77295</v>
      </c>
    </row>
    <row r="1702" spans="1:60" x14ac:dyDescent="0.2">
      <c r="A1702" t="s">
        <v>79183</v>
      </c>
      <c r="B1702" t="s">
        <v>1945</v>
      </c>
      <c r="C1702" t="s">
        <v>73286</v>
      </c>
      <c r="D1702" t="s">
        <v>79184</v>
      </c>
      <c r="E1702" t="s">
        <v>79185</v>
      </c>
      <c r="F1702" t="s">
        <v>79186</v>
      </c>
      <c r="H1702" t="s">
        <v>85946</v>
      </c>
      <c r="I1702" t="s">
        <v>13288</v>
      </c>
      <c r="J1702" t="s">
        <v>13372</v>
      </c>
      <c r="K1702" t="s">
        <v>85946</v>
      </c>
      <c r="L1702">
        <v>2</v>
      </c>
      <c r="Z1702">
        <v>1</v>
      </c>
      <c r="AC1702" t="s">
        <v>79187</v>
      </c>
      <c r="AD1702" t="s">
        <v>73540</v>
      </c>
      <c r="AE1702" t="s">
        <v>11413</v>
      </c>
      <c r="AF1702">
        <v>18</v>
      </c>
      <c r="AH1702" t="s">
        <v>12785</v>
      </c>
      <c r="AI1702" t="s">
        <v>85946</v>
      </c>
      <c r="AJ1702" t="s">
        <v>85946</v>
      </c>
      <c r="AK1702" t="s">
        <v>85946</v>
      </c>
      <c r="AL1702" t="s">
        <v>69077</v>
      </c>
      <c r="AN1702" t="s">
        <v>85946</v>
      </c>
      <c r="AO1702" t="b">
        <v>1</v>
      </c>
      <c r="AP1702" t="b">
        <v>0</v>
      </c>
      <c r="AQ1702" t="s">
        <v>77295</v>
      </c>
      <c r="AS1702" t="b">
        <v>1</v>
      </c>
      <c r="AT1702" t="b">
        <v>0</v>
      </c>
      <c r="AU1702" t="s">
        <v>77295</v>
      </c>
      <c r="AY1702" t="s">
        <v>77295</v>
      </c>
    </row>
    <row r="1703" spans="1:60" x14ac:dyDescent="0.2">
      <c r="A1703" t="s">
        <v>79188</v>
      </c>
      <c r="B1703" t="s">
        <v>1948</v>
      </c>
      <c r="C1703" t="s">
        <v>69817</v>
      </c>
      <c r="D1703" t="s">
        <v>76224</v>
      </c>
      <c r="F1703" t="s">
        <v>79189</v>
      </c>
      <c r="G1703" t="s">
        <v>69820</v>
      </c>
      <c r="H1703" t="s">
        <v>85946</v>
      </c>
      <c r="I1703" t="s">
        <v>13291</v>
      </c>
      <c r="J1703" t="s">
        <v>13372</v>
      </c>
      <c r="K1703" t="s">
        <v>85946</v>
      </c>
      <c r="L1703">
        <v>3</v>
      </c>
      <c r="M1703">
        <v>119678</v>
      </c>
      <c r="V1703" t="s">
        <v>69822</v>
      </c>
      <c r="W1703" t="s">
        <v>69823</v>
      </c>
      <c r="Y1703" t="s">
        <v>69311</v>
      </c>
      <c r="Z1703">
        <v>2</v>
      </c>
      <c r="AA1703" t="s">
        <v>69824</v>
      </c>
      <c r="AB1703" t="s">
        <v>69825</v>
      </c>
      <c r="AC1703" t="s">
        <v>69826</v>
      </c>
      <c r="AD1703" t="s">
        <v>73586</v>
      </c>
      <c r="AE1703" t="s">
        <v>79190</v>
      </c>
      <c r="AH1703" t="s">
        <v>85946</v>
      </c>
      <c r="AI1703" t="s">
        <v>85946</v>
      </c>
      <c r="AJ1703" t="s">
        <v>85946</v>
      </c>
      <c r="AK1703" t="s">
        <v>85946</v>
      </c>
      <c r="AL1703" t="s">
        <v>11746</v>
      </c>
      <c r="AN1703" t="s">
        <v>85946</v>
      </c>
      <c r="AO1703" t="b">
        <v>1</v>
      </c>
      <c r="AP1703" t="b">
        <v>1</v>
      </c>
      <c r="AS1703" t="b">
        <v>1</v>
      </c>
      <c r="AT1703" t="b">
        <v>1</v>
      </c>
      <c r="BA1703" t="b">
        <v>1</v>
      </c>
      <c r="BB1703" t="b">
        <v>1</v>
      </c>
    </row>
    <row r="1704" spans="1:60" x14ac:dyDescent="0.2">
      <c r="A1704" t="s">
        <v>79191</v>
      </c>
      <c r="B1704" t="s">
        <v>1945</v>
      </c>
      <c r="C1704" t="s">
        <v>70652</v>
      </c>
      <c r="D1704" t="s">
        <v>79192</v>
      </c>
      <c r="E1704" t="s">
        <v>79193</v>
      </c>
      <c r="F1704" t="s">
        <v>79194</v>
      </c>
      <c r="H1704" t="s">
        <v>85946</v>
      </c>
      <c r="I1704" t="s">
        <v>13293</v>
      </c>
      <c r="J1704" t="s">
        <v>13372</v>
      </c>
      <c r="K1704" t="s">
        <v>85946</v>
      </c>
      <c r="L1704">
        <v>5</v>
      </c>
      <c r="Z1704">
        <v>1</v>
      </c>
      <c r="AC1704" t="s">
        <v>79195</v>
      </c>
      <c r="AD1704" t="s">
        <v>69139</v>
      </c>
      <c r="AE1704" t="s">
        <v>85946</v>
      </c>
      <c r="AH1704" t="s">
        <v>12785</v>
      </c>
      <c r="AI1704" t="s">
        <v>85946</v>
      </c>
      <c r="AJ1704" t="s">
        <v>85946</v>
      </c>
      <c r="AK1704" t="s">
        <v>85946</v>
      </c>
      <c r="AL1704" t="s">
        <v>73958</v>
      </c>
      <c r="AN1704" t="s">
        <v>85946</v>
      </c>
    </row>
    <row r="1705" spans="1:60" x14ac:dyDescent="0.2">
      <c r="A1705" t="s">
        <v>79196</v>
      </c>
      <c r="B1705" t="s">
        <v>1945</v>
      </c>
      <c r="C1705" t="s">
        <v>73286</v>
      </c>
      <c r="D1705" t="s">
        <v>79197</v>
      </c>
      <c r="E1705" t="s">
        <v>79198</v>
      </c>
      <c r="F1705" t="s">
        <v>79199</v>
      </c>
      <c r="H1705" t="s">
        <v>85946</v>
      </c>
      <c r="I1705" t="s">
        <v>76370</v>
      </c>
      <c r="J1705" t="s">
        <v>77032</v>
      </c>
      <c r="K1705" t="s">
        <v>85946</v>
      </c>
      <c r="L1705">
        <v>4</v>
      </c>
      <c r="Z1705">
        <v>1</v>
      </c>
      <c r="AC1705" t="s">
        <v>78499</v>
      </c>
      <c r="AD1705" t="s">
        <v>73540</v>
      </c>
      <c r="AE1705" t="s">
        <v>79200</v>
      </c>
      <c r="AH1705" t="s">
        <v>12785</v>
      </c>
      <c r="AI1705" t="s">
        <v>85946</v>
      </c>
      <c r="AJ1705" t="s">
        <v>85946</v>
      </c>
      <c r="AK1705" t="s">
        <v>85946</v>
      </c>
      <c r="AL1705" t="s">
        <v>11744</v>
      </c>
      <c r="AN1705" t="s">
        <v>85946</v>
      </c>
      <c r="AO1705" t="b">
        <v>1</v>
      </c>
      <c r="AP1705" t="b">
        <v>0</v>
      </c>
      <c r="AQ1705" t="s">
        <v>77295</v>
      </c>
      <c r="AS1705" t="b">
        <v>1</v>
      </c>
      <c r="AT1705" t="b">
        <v>0</v>
      </c>
      <c r="AU1705" t="s">
        <v>77295</v>
      </c>
      <c r="AY1705" t="s">
        <v>77295</v>
      </c>
    </row>
    <row r="1706" spans="1:60" x14ac:dyDescent="0.2">
      <c r="A1706" t="s">
        <v>79201</v>
      </c>
      <c r="B1706" t="s">
        <v>1957</v>
      </c>
      <c r="C1706" t="s">
        <v>71719</v>
      </c>
      <c r="D1706" t="s">
        <v>71720</v>
      </c>
      <c r="F1706" t="s">
        <v>71721</v>
      </c>
      <c r="H1706" t="s">
        <v>85946</v>
      </c>
      <c r="I1706" t="s">
        <v>11746</v>
      </c>
      <c r="J1706" t="s">
        <v>13372</v>
      </c>
      <c r="K1706" t="s">
        <v>85946</v>
      </c>
      <c r="L1706">
        <v>5</v>
      </c>
      <c r="P1706">
        <v>5</v>
      </c>
      <c r="Z1706">
        <v>1</v>
      </c>
      <c r="AC1706" t="s">
        <v>71723</v>
      </c>
      <c r="AD1706" t="s">
        <v>85946</v>
      </c>
      <c r="AE1706" t="s">
        <v>85946</v>
      </c>
      <c r="AF1706">
        <v>0</v>
      </c>
      <c r="AG1706">
        <v>0</v>
      </c>
      <c r="AH1706" t="s">
        <v>12785</v>
      </c>
      <c r="AI1706" t="s">
        <v>85946</v>
      </c>
      <c r="AJ1706" t="s">
        <v>85946</v>
      </c>
      <c r="AK1706" t="s">
        <v>85946</v>
      </c>
      <c r="AL1706" t="s">
        <v>85946</v>
      </c>
      <c r="AN1706" t="s">
        <v>85946</v>
      </c>
    </row>
    <row r="1707" spans="1:60" x14ac:dyDescent="0.2">
      <c r="A1707" t="s">
        <v>79202</v>
      </c>
      <c r="B1707" t="s">
        <v>1957</v>
      </c>
      <c r="C1707" t="s">
        <v>69459</v>
      </c>
      <c r="D1707" t="s">
        <v>69460</v>
      </c>
      <c r="F1707" t="s">
        <v>69461</v>
      </c>
      <c r="H1707" t="s">
        <v>85946</v>
      </c>
      <c r="I1707" t="s">
        <v>13288</v>
      </c>
      <c r="J1707" t="s">
        <v>10977</v>
      </c>
      <c r="K1707" t="s">
        <v>85946</v>
      </c>
      <c r="L1707">
        <v>3</v>
      </c>
      <c r="P1707">
        <v>3</v>
      </c>
      <c r="Z1707">
        <v>1</v>
      </c>
      <c r="AC1707" t="s">
        <v>69464</v>
      </c>
      <c r="AD1707" t="s">
        <v>73540</v>
      </c>
      <c r="AE1707" t="s">
        <v>85964</v>
      </c>
      <c r="AF1707">
        <v>18</v>
      </c>
      <c r="AG1707">
        <v>0</v>
      </c>
      <c r="AH1707" t="s">
        <v>12785</v>
      </c>
      <c r="AI1707" t="s">
        <v>85946</v>
      </c>
      <c r="AJ1707" t="s">
        <v>85946</v>
      </c>
      <c r="AK1707" t="s">
        <v>85946</v>
      </c>
      <c r="AL1707" t="s">
        <v>79203</v>
      </c>
      <c r="AN1707" t="s">
        <v>76222</v>
      </c>
    </row>
    <row r="1708" spans="1:60" x14ac:dyDescent="0.2">
      <c r="A1708" t="s">
        <v>79204</v>
      </c>
      <c r="B1708" t="s">
        <v>1948</v>
      </c>
      <c r="C1708" t="s">
        <v>72192</v>
      </c>
      <c r="D1708" t="s">
        <v>76224</v>
      </c>
      <c r="F1708" t="s">
        <v>79205</v>
      </c>
      <c r="G1708" t="s">
        <v>72196</v>
      </c>
      <c r="H1708" t="s">
        <v>85946</v>
      </c>
      <c r="I1708" t="s">
        <v>13291</v>
      </c>
      <c r="J1708" t="s">
        <v>13372</v>
      </c>
      <c r="K1708" t="s">
        <v>85946</v>
      </c>
      <c r="L1708">
        <v>3</v>
      </c>
      <c r="M1708">
        <v>42133</v>
      </c>
      <c r="V1708" t="s">
        <v>11935</v>
      </c>
      <c r="W1708" t="s">
        <v>72198</v>
      </c>
      <c r="Y1708" t="s">
        <v>69311</v>
      </c>
      <c r="Z1708">
        <v>2</v>
      </c>
      <c r="AA1708" t="s">
        <v>72199</v>
      </c>
      <c r="AB1708" t="s">
        <v>72200</v>
      </c>
      <c r="AC1708" t="s">
        <v>72201</v>
      </c>
      <c r="AD1708" t="s">
        <v>73586</v>
      </c>
      <c r="AE1708" t="s">
        <v>20771</v>
      </c>
      <c r="AH1708" t="s">
        <v>85946</v>
      </c>
      <c r="AI1708" t="s">
        <v>85946</v>
      </c>
      <c r="AJ1708" t="s">
        <v>85946</v>
      </c>
      <c r="AK1708" t="s">
        <v>85946</v>
      </c>
      <c r="AL1708" t="s">
        <v>11746</v>
      </c>
      <c r="AN1708" t="s">
        <v>85946</v>
      </c>
      <c r="AO1708" t="b">
        <v>1</v>
      </c>
      <c r="AP1708" t="b">
        <v>1</v>
      </c>
      <c r="AS1708" t="b">
        <v>1</v>
      </c>
      <c r="AT1708" t="b">
        <v>1</v>
      </c>
      <c r="BA1708" t="b">
        <v>1</v>
      </c>
      <c r="BB1708" t="b">
        <v>1</v>
      </c>
    </row>
    <row r="1709" spans="1:60" x14ac:dyDescent="0.2">
      <c r="A1709" t="s">
        <v>79206</v>
      </c>
      <c r="B1709" t="s">
        <v>1945</v>
      </c>
      <c r="C1709" t="s">
        <v>72921</v>
      </c>
      <c r="D1709" t="s">
        <v>79207</v>
      </c>
      <c r="F1709" t="s">
        <v>79208</v>
      </c>
      <c r="H1709" t="s">
        <v>69487</v>
      </c>
      <c r="I1709" t="s">
        <v>11746</v>
      </c>
      <c r="J1709" t="s">
        <v>11746</v>
      </c>
      <c r="K1709" t="s">
        <v>85946</v>
      </c>
      <c r="L1709">
        <v>0</v>
      </c>
      <c r="V1709" t="s">
        <v>79209</v>
      </c>
      <c r="W1709" t="s">
        <v>79210</v>
      </c>
      <c r="Z1709">
        <v>1</v>
      </c>
      <c r="AC1709" t="s">
        <v>79211</v>
      </c>
      <c r="AD1709" t="s">
        <v>85946</v>
      </c>
      <c r="AE1709" t="s">
        <v>85946</v>
      </c>
      <c r="AH1709" t="s">
        <v>85946</v>
      </c>
      <c r="AI1709" t="s">
        <v>85946</v>
      </c>
      <c r="AJ1709" t="s">
        <v>85946</v>
      </c>
      <c r="AK1709" t="s">
        <v>85946</v>
      </c>
      <c r="AL1709" t="s">
        <v>85946</v>
      </c>
      <c r="AN1709" t="s">
        <v>85946</v>
      </c>
      <c r="AR1709" t="s">
        <v>79212</v>
      </c>
    </row>
    <row r="1710" spans="1:60" x14ac:dyDescent="0.2">
      <c r="A1710" t="s">
        <v>79213</v>
      </c>
      <c r="B1710" t="s">
        <v>1945</v>
      </c>
      <c r="C1710" t="s">
        <v>72171</v>
      </c>
      <c r="D1710" t="s">
        <v>79214</v>
      </c>
      <c r="E1710" t="s">
        <v>79215</v>
      </c>
      <c r="F1710" t="s">
        <v>77542</v>
      </c>
      <c r="H1710" t="s">
        <v>85946</v>
      </c>
      <c r="I1710" t="s">
        <v>75849</v>
      </c>
      <c r="J1710" t="s">
        <v>77032</v>
      </c>
      <c r="K1710" t="s">
        <v>85946</v>
      </c>
      <c r="L1710">
        <v>3</v>
      </c>
      <c r="Z1710">
        <v>1</v>
      </c>
      <c r="AC1710" t="s">
        <v>72174</v>
      </c>
      <c r="AD1710" t="s">
        <v>73540</v>
      </c>
      <c r="AE1710" t="s">
        <v>16408</v>
      </c>
      <c r="AF1710">
        <v>15</v>
      </c>
      <c r="AH1710" t="s">
        <v>12785</v>
      </c>
      <c r="AI1710" t="s">
        <v>85946</v>
      </c>
      <c r="AJ1710" t="s">
        <v>85946</v>
      </c>
      <c r="AK1710" t="s">
        <v>85946</v>
      </c>
      <c r="AL1710" t="s">
        <v>11744</v>
      </c>
      <c r="AN1710" t="s">
        <v>85946</v>
      </c>
    </row>
    <row r="1711" spans="1:60" x14ac:dyDescent="0.2">
      <c r="A1711" t="s">
        <v>79216</v>
      </c>
      <c r="B1711" t="s">
        <v>1945</v>
      </c>
      <c r="C1711" t="s">
        <v>70743</v>
      </c>
      <c r="D1711" t="s">
        <v>79217</v>
      </c>
      <c r="E1711" t="s">
        <v>79218</v>
      </c>
      <c r="F1711" t="s">
        <v>76357</v>
      </c>
      <c r="H1711" t="s">
        <v>85946</v>
      </c>
      <c r="I1711" t="s">
        <v>76370</v>
      </c>
      <c r="J1711" t="s">
        <v>13372</v>
      </c>
      <c r="K1711" t="s">
        <v>85946</v>
      </c>
      <c r="L1711">
        <v>4</v>
      </c>
      <c r="Z1711">
        <v>1</v>
      </c>
      <c r="AC1711" t="s">
        <v>70745</v>
      </c>
      <c r="AD1711" t="s">
        <v>73540</v>
      </c>
      <c r="AE1711" t="s">
        <v>19980</v>
      </c>
      <c r="AH1711" t="s">
        <v>12785</v>
      </c>
      <c r="AI1711" t="s">
        <v>85946</v>
      </c>
      <c r="AJ1711" t="s">
        <v>85946</v>
      </c>
      <c r="AK1711" t="s">
        <v>85946</v>
      </c>
      <c r="AL1711" t="s">
        <v>73814</v>
      </c>
      <c r="AN1711" t="s">
        <v>85946</v>
      </c>
      <c r="AO1711" t="b">
        <v>1</v>
      </c>
      <c r="AP1711" t="b">
        <v>0</v>
      </c>
      <c r="AQ1711" t="s">
        <v>79219</v>
      </c>
      <c r="AS1711" t="b">
        <v>1</v>
      </c>
      <c r="AT1711" t="b">
        <v>0</v>
      </c>
      <c r="AU1711" t="s">
        <v>79219</v>
      </c>
      <c r="AY1711" t="s">
        <v>79219</v>
      </c>
    </row>
    <row r="1712" spans="1:60" x14ac:dyDescent="0.2">
      <c r="A1712" t="s">
        <v>79220</v>
      </c>
      <c r="B1712" t="s">
        <v>1949</v>
      </c>
      <c r="C1712" t="s">
        <v>69869</v>
      </c>
      <c r="D1712" t="s">
        <v>79221</v>
      </c>
      <c r="E1712" t="s">
        <v>79222</v>
      </c>
      <c r="F1712" t="s">
        <v>79223</v>
      </c>
      <c r="H1712" t="s">
        <v>71231</v>
      </c>
      <c r="I1712" t="s">
        <v>79224</v>
      </c>
      <c r="J1712" t="s">
        <v>73584</v>
      </c>
      <c r="K1712" t="s">
        <v>85946</v>
      </c>
      <c r="L1712">
        <v>4</v>
      </c>
      <c r="V1712" t="s">
        <v>69875</v>
      </c>
      <c r="W1712" t="s">
        <v>69876</v>
      </c>
      <c r="Y1712" t="s">
        <v>69311</v>
      </c>
      <c r="Z1712">
        <v>1</v>
      </c>
      <c r="AC1712" t="s">
        <v>69879</v>
      </c>
      <c r="AD1712" t="s">
        <v>73540</v>
      </c>
      <c r="AE1712" t="s">
        <v>79225</v>
      </c>
      <c r="AF1712">
        <v>18</v>
      </c>
      <c r="AG1712">
        <v>99</v>
      </c>
      <c r="AH1712" t="s">
        <v>12785</v>
      </c>
      <c r="AI1712" t="s">
        <v>85946</v>
      </c>
      <c r="AJ1712" t="s">
        <v>85946</v>
      </c>
      <c r="AK1712" t="s">
        <v>85946</v>
      </c>
      <c r="AL1712" t="s">
        <v>79226</v>
      </c>
      <c r="AN1712" t="s">
        <v>73815</v>
      </c>
      <c r="AO1712" t="b">
        <v>1</v>
      </c>
      <c r="AP1712" t="b">
        <v>1</v>
      </c>
      <c r="AS1712" t="b">
        <v>1</v>
      </c>
      <c r="AT1712" t="b">
        <v>1</v>
      </c>
      <c r="BA1712" t="b">
        <v>1</v>
      </c>
      <c r="BB1712" t="b">
        <v>1</v>
      </c>
      <c r="BC1712" t="b">
        <v>1</v>
      </c>
      <c r="BD1712" t="b">
        <v>1</v>
      </c>
      <c r="BE1712" t="b">
        <v>1</v>
      </c>
      <c r="BF1712" t="b">
        <v>1</v>
      </c>
      <c r="BG1712" t="b">
        <v>1</v>
      </c>
      <c r="BH1712" t="b">
        <v>1</v>
      </c>
    </row>
    <row r="1713" spans="1:60" x14ac:dyDescent="0.2">
      <c r="A1713" t="s">
        <v>79227</v>
      </c>
      <c r="B1713" t="s">
        <v>1945</v>
      </c>
      <c r="C1713" t="s">
        <v>71492</v>
      </c>
      <c r="D1713" t="s">
        <v>79228</v>
      </c>
      <c r="F1713" t="s">
        <v>79229</v>
      </c>
      <c r="H1713" t="s">
        <v>85946</v>
      </c>
      <c r="I1713" t="s">
        <v>13288</v>
      </c>
      <c r="J1713" t="s">
        <v>13372</v>
      </c>
      <c r="K1713" t="s">
        <v>85946</v>
      </c>
      <c r="L1713">
        <v>1</v>
      </c>
      <c r="Z1713">
        <v>1</v>
      </c>
      <c r="AC1713" t="s">
        <v>71495</v>
      </c>
      <c r="AD1713" t="s">
        <v>73540</v>
      </c>
      <c r="AE1713" t="s">
        <v>85946</v>
      </c>
      <c r="AH1713" t="s">
        <v>12785</v>
      </c>
      <c r="AI1713" t="s">
        <v>85946</v>
      </c>
      <c r="AJ1713" t="s">
        <v>85946</v>
      </c>
      <c r="AK1713" t="s">
        <v>85946</v>
      </c>
      <c r="AL1713" t="s">
        <v>11744</v>
      </c>
      <c r="AN1713" t="s">
        <v>85946</v>
      </c>
    </row>
    <row r="1714" spans="1:60" x14ac:dyDescent="0.2">
      <c r="A1714" t="s">
        <v>79230</v>
      </c>
      <c r="B1714" t="s">
        <v>1945</v>
      </c>
      <c r="C1714" t="s">
        <v>72088</v>
      </c>
      <c r="D1714" t="s">
        <v>79231</v>
      </c>
      <c r="E1714" t="s">
        <v>79232</v>
      </c>
      <c r="F1714" t="s">
        <v>79233</v>
      </c>
      <c r="H1714" t="s">
        <v>85946</v>
      </c>
      <c r="I1714" t="s">
        <v>75849</v>
      </c>
      <c r="J1714" t="s">
        <v>13372</v>
      </c>
      <c r="K1714" t="s">
        <v>85946</v>
      </c>
      <c r="L1714">
        <v>1</v>
      </c>
      <c r="Z1714">
        <v>1</v>
      </c>
      <c r="AC1714" t="s">
        <v>72094</v>
      </c>
      <c r="AD1714" t="s">
        <v>69142</v>
      </c>
      <c r="AE1714" t="s">
        <v>20771</v>
      </c>
      <c r="AH1714" t="s">
        <v>85946</v>
      </c>
      <c r="AI1714" t="s">
        <v>85946</v>
      </c>
      <c r="AJ1714" t="s">
        <v>85946</v>
      </c>
      <c r="AK1714" t="s">
        <v>85946</v>
      </c>
      <c r="AL1714" t="s">
        <v>11746</v>
      </c>
      <c r="AN1714" t="s">
        <v>85946</v>
      </c>
      <c r="AP1714" t="b">
        <v>1</v>
      </c>
      <c r="AQ1714" t="s">
        <v>76324</v>
      </c>
      <c r="AS1714" t="b">
        <v>1</v>
      </c>
      <c r="AT1714" t="b">
        <v>1</v>
      </c>
      <c r="AU1714" t="s">
        <v>76324</v>
      </c>
      <c r="AY1714" t="s">
        <v>76324</v>
      </c>
    </row>
    <row r="1715" spans="1:60" x14ac:dyDescent="0.2">
      <c r="A1715" t="s">
        <v>79234</v>
      </c>
      <c r="B1715" t="s">
        <v>1945</v>
      </c>
      <c r="C1715" t="s">
        <v>71331</v>
      </c>
      <c r="D1715" t="s">
        <v>79235</v>
      </c>
      <c r="E1715" t="s">
        <v>79236</v>
      </c>
      <c r="F1715" t="s">
        <v>79235</v>
      </c>
      <c r="H1715" t="s">
        <v>85946</v>
      </c>
      <c r="I1715" t="s">
        <v>13288</v>
      </c>
      <c r="J1715" t="s">
        <v>13372</v>
      </c>
      <c r="K1715" t="s">
        <v>85946</v>
      </c>
      <c r="L1715">
        <v>2</v>
      </c>
      <c r="Z1715">
        <v>1</v>
      </c>
      <c r="AC1715" t="s">
        <v>71333</v>
      </c>
      <c r="AD1715" t="s">
        <v>73540</v>
      </c>
      <c r="AE1715" t="s">
        <v>19411</v>
      </c>
      <c r="AH1715" t="s">
        <v>12785</v>
      </c>
      <c r="AI1715" t="s">
        <v>85946</v>
      </c>
      <c r="AJ1715" t="s">
        <v>85946</v>
      </c>
      <c r="AK1715" t="s">
        <v>85946</v>
      </c>
      <c r="AL1715" t="s">
        <v>77868</v>
      </c>
      <c r="AN1715" t="s">
        <v>85946</v>
      </c>
    </row>
    <row r="1716" spans="1:60" x14ac:dyDescent="0.2">
      <c r="A1716" t="s">
        <v>79237</v>
      </c>
      <c r="B1716" t="s">
        <v>1945</v>
      </c>
      <c r="C1716" t="s">
        <v>70826</v>
      </c>
      <c r="D1716" t="s">
        <v>79238</v>
      </c>
      <c r="E1716" t="s">
        <v>79239</v>
      </c>
      <c r="F1716" t="s">
        <v>79240</v>
      </c>
      <c r="H1716" t="s">
        <v>85946</v>
      </c>
      <c r="I1716" t="s">
        <v>79241</v>
      </c>
      <c r="J1716" t="s">
        <v>13372</v>
      </c>
      <c r="K1716" t="s">
        <v>85946</v>
      </c>
      <c r="L1716">
        <v>3</v>
      </c>
      <c r="Z1716">
        <v>1</v>
      </c>
      <c r="AC1716" t="s">
        <v>70828</v>
      </c>
      <c r="AD1716" t="s">
        <v>73540</v>
      </c>
      <c r="AE1716" t="s">
        <v>79242</v>
      </c>
      <c r="AH1716" t="s">
        <v>12785</v>
      </c>
      <c r="AI1716" t="s">
        <v>85946</v>
      </c>
      <c r="AJ1716" t="s">
        <v>85946</v>
      </c>
      <c r="AK1716" t="s">
        <v>85946</v>
      </c>
      <c r="AL1716" t="s">
        <v>78279</v>
      </c>
      <c r="AN1716" t="s">
        <v>85946</v>
      </c>
      <c r="AP1716" t="b">
        <v>1</v>
      </c>
      <c r="AQ1716" t="s">
        <v>79243</v>
      </c>
      <c r="AR1716" t="s">
        <v>79244</v>
      </c>
      <c r="AT1716" t="b">
        <v>1</v>
      </c>
      <c r="AU1716" t="s">
        <v>79243</v>
      </c>
      <c r="AV1716" t="s">
        <v>79244</v>
      </c>
      <c r="AY1716" t="s">
        <v>79243</v>
      </c>
    </row>
    <row r="1717" spans="1:60" x14ac:dyDescent="0.2">
      <c r="A1717" t="s">
        <v>79245</v>
      </c>
      <c r="B1717" t="s">
        <v>13325</v>
      </c>
      <c r="C1717" t="s">
        <v>71577</v>
      </c>
      <c r="D1717" t="s">
        <v>79246</v>
      </c>
      <c r="F1717" t="s">
        <v>79246</v>
      </c>
      <c r="H1717" t="s">
        <v>85946</v>
      </c>
      <c r="I1717" t="s">
        <v>13287</v>
      </c>
      <c r="J1717" t="s">
        <v>76758</v>
      </c>
      <c r="K1717" t="s">
        <v>85946</v>
      </c>
      <c r="L1717">
        <v>5</v>
      </c>
      <c r="N1717" t="s">
        <v>79247</v>
      </c>
      <c r="O1717">
        <v>200735</v>
      </c>
      <c r="P1717">
        <v>5</v>
      </c>
      <c r="Z1717">
        <v>1</v>
      </c>
      <c r="AC1717" t="s">
        <v>71587</v>
      </c>
      <c r="AD1717" t="s">
        <v>73540</v>
      </c>
      <c r="AE1717" t="s">
        <v>76455</v>
      </c>
      <c r="AF1717">
        <v>18</v>
      </c>
      <c r="AH1717" t="s">
        <v>12785</v>
      </c>
      <c r="AI1717" t="s">
        <v>85946</v>
      </c>
      <c r="AJ1717" t="s">
        <v>85946</v>
      </c>
      <c r="AK1717" t="s">
        <v>85946</v>
      </c>
      <c r="AL1717" t="s">
        <v>79248</v>
      </c>
      <c r="AN1717" t="s">
        <v>69154</v>
      </c>
      <c r="AO1717" t="b">
        <v>1</v>
      </c>
      <c r="AP1717" t="b">
        <v>1</v>
      </c>
      <c r="AR1717" t="s">
        <v>79249</v>
      </c>
      <c r="AS1717" t="b">
        <v>1</v>
      </c>
      <c r="AT1717" t="b">
        <v>1</v>
      </c>
      <c r="AV1717" t="s">
        <v>79249</v>
      </c>
    </row>
    <row r="1718" spans="1:60" x14ac:dyDescent="0.2">
      <c r="A1718" t="s">
        <v>79250</v>
      </c>
      <c r="B1718" t="s">
        <v>1945</v>
      </c>
      <c r="C1718" t="s">
        <v>72715</v>
      </c>
      <c r="D1718" t="s">
        <v>79251</v>
      </c>
      <c r="E1718" t="s">
        <v>79252</v>
      </c>
      <c r="F1718" t="s">
        <v>79253</v>
      </c>
      <c r="H1718" t="s">
        <v>85946</v>
      </c>
      <c r="I1718" t="s">
        <v>13287</v>
      </c>
      <c r="J1718" t="s">
        <v>11743</v>
      </c>
      <c r="K1718" t="s">
        <v>85946</v>
      </c>
      <c r="L1718">
        <v>2</v>
      </c>
      <c r="Z1718">
        <v>1</v>
      </c>
      <c r="AC1718" t="s">
        <v>79254</v>
      </c>
      <c r="AD1718" t="s">
        <v>73540</v>
      </c>
      <c r="AE1718" t="s">
        <v>85946</v>
      </c>
      <c r="AH1718" t="s">
        <v>85946</v>
      </c>
      <c r="AI1718" t="s">
        <v>85946</v>
      </c>
      <c r="AJ1718" t="s">
        <v>85946</v>
      </c>
      <c r="AK1718" t="s">
        <v>85946</v>
      </c>
      <c r="AL1718" t="s">
        <v>11743</v>
      </c>
      <c r="AN1718" t="s">
        <v>85946</v>
      </c>
      <c r="AS1718" t="b">
        <v>0</v>
      </c>
      <c r="AT1718" t="b">
        <v>0</v>
      </c>
      <c r="AV1718" t="s">
        <v>79255</v>
      </c>
    </row>
    <row r="1719" spans="1:60" x14ac:dyDescent="0.2">
      <c r="A1719" t="s">
        <v>79256</v>
      </c>
      <c r="B1719" t="s">
        <v>1957</v>
      </c>
      <c r="C1719" t="s">
        <v>71450</v>
      </c>
      <c r="D1719" t="s">
        <v>71451</v>
      </c>
      <c r="F1719" t="s">
        <v>78230</v>
      </c>
      <c r="H1719" t="s">
        <v>85946</v>
      </c>
      <c r="I1719" t="s">
        <v>13288</v>
      </c>
      <c r="J1719" t="s">
        <v>76491</v>
      </c>
      <c r="K1719" t="s">
        <v>85946</v>
      </c>
      <c r="L1719">
        <v>3</v>
      </c>
      <c r="P1719">
        <v>3</v>
      </c>
      <c r="Z1719">
        <v>1</v>
      </c>
      <c r="AC1719" t="s">
        <v>71454</v>
      </c>
      <c r="AD1719" t="s">
        <v>69141</v>
      </c>
      <c r="AE1719" t="s">
        <v>17758</v>
      </c>
      <c r="AF1719">
        <v>40</v>
      </c>
      <c r="AG1719">
        <v>0</v>
      </c>
      <c r="AH1719" t="s">
        <v>12785</v>
      </c>
      <c r="AI1719" t="s">
        <v>85946</v>
      </c>
      <c r="AJ1719" t="s">
        <v>85946</v>
      </c>
      <c r="AK1719" t="s">
        <v>85946</v>
      </c>
      <c r="AL1719" t="s">
        <v>73559</v>
      </c>
      <c r="AN1719" t="s">
        <v>69150</v>
      </c>
    </row>
    <row r="1720" spans="1:60" x14ac:dyDescent="0.2">
      <c r="A1720" t="s">
        <v>79257</v>
      </c>
      <c r="B1720" t="s">
        <v>1945</v>
      </c>
      <c r="C1720" t="s">
        <v>72088</v>
      </c>
      <c r="D1720" t="s">
        <v>79258</v>
      </c>
      <c r="E1720" t="s">
        <v>79259</v>
      </c>
      <c r="F1720" t="s">
        <v>79260</v>
      </c>
      <c r="H1720" t="s">
        <v>85946</v>
      </c>
      <c r="I1720" t="s">
        <v>75849</v>
      </c>
      <c r="J1720" t="s">
        <v>13372</v>
      </c>
      <c r="K1720" t="s">
        <v>85946</v>
      </c>
      <c r="L1720">
        <v>2</v>
      </c>
      <c r="Z1720">
        <v>1</v>
      </c>
      <c r="AC1720" t="s">
        <v>72094</v>
      </c>
      <c r="AD1720" t="s">
        <v>69142</v>
      </c>
      <c r="AE1720" t="s">
        <v>20771</v>
      </c>
      <c r="AH1720" t="s">
        <v>85946</v>
      </c>
      <c r="AI1720" t="s">
        <v>85946</v>
      </c>
      <c r="AJ1720" t="s">
        <v>85946</v>
      </c>
      <c r="AK1720" t="s">
        <v>85946</v>
      </c>
      <c r="AL1720" t="s">
        <v>76236</v>
      </c>
      <c r="AN1720" t="s">
        <v>85946</v>
      </c>
      <c r="AP1720" t="b">
        <v>1</v>
      </c>
      <c r="AQ1720" t="s">
        <v>76324</v>
      </c>
      <c r="AS1720" t="b">
        <v>1</v>
      </c>
      <c r="AT1720" t="b">
        <v>1</v>
      </c>
      <c r="AU1720" t="s">
        <v>76324</v>
      </c>
      <c r="AY1720" t="s">
        <v>76324</v>
      </c>
    </row>
    <row r="1721" spans="1:60" x14ac:dyDescent="0.2">
      <c r="A1721" t="s">
        <v>79261</v>
      </c>
      <c r="B1721" t="s">
        <v>13326</v>
      </c>
      <c r="C1721" t="s">
        <v>69476</v>
      </c>
      <c r="D1721" t="s">
        <v>79262</v>
      </c>
      <c r="E1721" t="s">
        <v>79263</v>
      </c>
      <c r="F1721" t="s">
        <v>79264</v>
      </c>
      <c r="H1721" t="s">
        <v>85946</v>
      </c>
      <c r="I1721" t="s">
        <v>13288</v>
      </c>
      <c r="J1721" t="s">
        <v>76747</v>
      </c>
      <c r="K1721" t="s">
        <v>85946</v>
      </c>
      <c r="L1721">
        <v>2</v>
      </c>
      <c r="M1721">
        <v>533</v>
      </c>
      <c r="N1721" t="s">
        <v>79265</v>
      </c>
      <c r="R1721" t="s">
        <v>76746</v>
      </c>
      <c r="V1721" t="s">
        <v>76892</v>
      </c>
      <c r="W1721" t="s">
        <v>76893</v>
      </c>
      <c r="Y1721" t="s">
        <v>76172</v>
      </c>
      <c r="Z1721">
        <v>1</v>
      </c>
      <c r="AA1721" t="s">
        <v>79266</v>
      </c>
      <c r="AB1721" t="s">
        <v>79267</v>
      </c>
      <c r="AC1721" t="s">
        <v>76896</v>
      </c>
      <c r="AD1721" t="s">
        <v>73540</v>
      </c>
      <c r="AE1721" t="s">
        <v>79268</v>
      </c>
      <c r="AF1721">
        <v>16</v>
      </c>
      <c r="AG1721">
        <v>89</v>
      </c>
      <c r="AH1721" t="s">
        <v>12785</v>
      </c>
      <c r="AI1721" t="s">
        <v>85946</v>
      </c>
      <c r="AJ1721" t="s">
        <v>85946</v>
      </c>
      <c r="AK1721" t="s">
        <v>85946</v>
      </c>
      <c r="AL1721" t="s">
        <v>76250</v>
      </c>
      <c r="AN1721" t="s">
        <v>73658</v>
      </c>
      <c r="AO1721" t="b">
        <v>1</v>
      </c>
      <c r="AP1721" t="b">
        <v>1</v>
      </c>
      <c r="AQ1721" t="s">
        <v>76750</v>
      </c>
      <c r="AS1721" t="b">
        <v>1</v>
      </c>
      <c r="AT1721" t="b">
        <v>1</v>
      </c>
      <c r="AU1721" t="s">
        <v>76750</v>
      </c>
      <c r="AY1721" t="s">
        <v>76750</v>
      </c>
      <c r="BA1721" t="b">
        <v>1</v>
      </c>
      <c r="BB1721" t="b">
        <v>1</v>
      </c>
      <c r="BC1721" t="b">
        <v>1</v>
      </c>
      <c r="BD1721" t="b">
        <v>1</v>
      </c>
      <c r="BE1721" t="b">
        <v>1</v>
      </c>
      <c r="BF1721" t="b">
        <v>1</v>
      </c>
      <c r="BG1721" t="b">
        <v>1</v>
      </c>
      <c r="BH1721" t="b">
        <v>1</v>
      </c>
    </row>
    <row r="1722" spans="1:60" x14ac:dyDescent="0.2">
      <c r="A1722" t="s">
        <v>79269</v>
      </c>
      <c r="B1722" t="s">
        <v>1945</v>
      </c>
      <c r="C1722" t="s">
        <v>72244</v>
      </c>
      <c r="D1722" t="s">
        <v>79270</v>
      </c>
      <c r="F1722" t="s">
        <v>79271</v>
      </c>
      <c r="H1722" t="s">
        <v>85946</v>
      </c>
      <c r="I1722" t="s">
        <v>13293</v>
      </c>
      <c r="J1722" t="s">
        <v>13372</v>
      </c>
      <c r="K1722" t="s">
        <v>85946</v>
      </c>
      <c r="L1722">
        <v>5</v>
      </c>
      <c r="Z1722">
        <v>1</v>
      </c>
      <c r="AC1722" t="s">
        <v>72246</v>
      </c>
      <c r="AD1722" t="s">
        <v>75743</v>
      </c>
      <c r="AE1722" t="s">
        <v>85946</v>
      </c>
      <c r="AH1722" t="s">
        <v>12785</v>
      </c>
      <c r="AI1722" t="s">
        <v>85946</v>
      </c>
      <c r="AJ1722" t="s">
        <v>85946</v>
      </c>
      <c r="AK1722" t="s">
        <v>85946</v>
      </c>
      <c r="AL1722" t="s">
        <v>73958</v>
      </c>
      <c r="AN1722" t="s">
        <v>85946</v>
      </c>
      <c r="AO1722" t="b">
        <v>1</v>
      </c>
      <c r="AQ1722" t="s">
        <v>79272</v>
      </c>
      <c r="AS1722" t="b">
        <v>1</v>
      </c>
      <c r="AU1722" t="s">
        <v>79272</v>
      </c>
      <c r="AY1722" t="s">
        <v>79272</v>
      </c>
    </row>
    <row r="1723" spans="1:60" x14ac:dyDescent="0.2">
      <c r="A1723" t="s">
        <v>79273</v>
      </c>
      <c r="B1723" t="s">
        <v>1945</v>
      </c>
      <c r="C1723" t="s">
        <v>71972</v>
      </c>
      <c r="D1723" t="s">
        <v>79274</v>
      </c>
      <c r="F1723" t="s">
        <v>79275</v>
      </c>
      <c r="H1723" t="s">
        <v>85946</v>
      </c>
      <c r="I1723" t="s">
        <v>13288</v>
      </c>
      <c r="J1723" t="s">
        <v>13372</v>
      </c>
      <c r="K1723" t="s">
        <v>85946</v>
      </c>
      <c r="L1723">
        <v>3</v>
      </c>
      <c r="Z1723">
        <v>1</v>
      </c>
      <c r="AC1723" t="s">
        <v>71974</v>
      </c>
      <c r="AD1723" t="s">
        <v>69139</v>
      </c>
      <c r="AE1723" t="s">
        <v>79276</v>
      </c>
      <c r="AH1723" t="s">
        <v>12785</v>
      </c>
      <c r="AI1723" t="s">
        <v>85946</v>
      </c>
      <c r="AJ1723" t="s">
        <v>85946</v>
      </c>
      <c r="AK1723" t="s">
        <v>85946</v>
      </c>
      <c r="AL1723" t="s">
        <v>73814</v>
      </c>
      <c r="AN1723" t="s">
        <v>85946</v>
      </c>
    </row>
    <row r="1724" spans="1:60" x14ac:dyDescent="0.2">
      <c r="A1724" t="s">
        <v>79277</v>
      </c>
      <c r="B1724" t="s">
        <v>1953</v>
      </c>
      <c r="C1724" t="s">
        <v>70942</v>
      </c>
      <c r="D1724" t="s">
        <v>79278</v>
      </c>
      <c r="E1724" t="s">
        <v>79279</v>
      </c>
      <c r="F1724" t="s">
        <v>79280</v>
      </c>
      <c r="G1724" t="s">
        <v>79281</v>
      </c>
      <c r="H1724" t="s">
        <v>85946</v>
      </c>
      <c r="I1724" t="s">
        <v>77754</v>
      </c>
      <c r="J1724" t="s">
        <v>76727</v>
      </c>
      <c r="K1724" t="s">
        <v>85946</v>
      </c>
      <c r="L1724">
        <v>4</v>
      </c>
      <c r="M1724">
        <v>18296</v>
      </c>
      <c r="N1724" t="s">
        <v>79282</v>
      </c>
      <c r="V1724" t="s">
        <v>11956</v>
      </c>
      <c r="W1724" t="s">
        <v>70947</v>
      </c>
      <c r="Y1724" t="s">
        <v>76729</v>
      </c>
      <c r="Z1724">
        <v>1</v>
      </c>
      <c r="AC1724" t="s">
        <v>70948</v>
      </c>
      <c r="AD1724" t="s">
        <v>73586</v>
      </c>
      <c r="AE1724" t="s">
        <v>79283</v>
      </c>
      <c r="AF1724">
        <v>18</v>
      </c>
      <c r="AG1724">
        <v>90</v>
      </c>
      <c r="AH1724" t="s">
        <v>12785</v>
      </c>
      <c r="AI1724" t="s">
        <v>85946</v>
      </c>
      <c r="AJ1724" t="s">
        <v>85946</v>
      </c>
      <c r="AK1724" t="s">
        <v>85946</v>
      </c>
      <c r="AL1724" t="s">
        <v>79284</v>
      </c>
      <c r="AN1724" t="s">
        <v>73815</v>
      </c>
      <c r="AO1724" t="b">
        <v>0</v>
      </c>
      <c r="AP1724" t="b">
        <v>1</v>
      </c>
      <c r="AS1724" t="b">
        <v>0</v>
      </c>
      <c r="AT1724" t="b">
        <v>1</v>
      </c>
      <c r="AW1724" t="b">
        <v>0</v>
      </c>
      <c r="AX1724" t="b">
        <v>0</v>
      </c>
      <c r="BA1724" t="b">
        <v>0</v>
      </c>
      <c r="BB1724" t="b">
        <v>1</v>
      </c>
      <c r="BC1724" t="b">
        <v>1</v>
      </c>
      <c r="BD1724" t="b">
        <v>1</v>
      </c>
      <c r="BE1724" t="b">
        <v>1</v>
      </c>
      <c r="BF1724" t="b">
        <v>1</v>
      </c>
      <c r="BG1724" t="b">
        <v>1</v>
      </c>
      <c r="BH1724" t="b">
        <v>1</v>
      </c>
    </row>
    <row r="1725" spans="1:60" x14ac:dyDescent="0.2">
      <c r="A1725" t="s">
        <v>79285</v>
      </c>
      <c r="B1725" t="s">
        <v>1964</v>
      </c>
      <c r="C1725" t="s">
        <v>71001</v>
      </c>
      <c r="D1725" t="s">
        <v>79286</v>
      </c>
      <c r="E1725" t="s">
        <v>79287</v>
      </c>
      <c r="F1725" t="s">
        <v>79288</v>
      </c>
      <c r="G1725" t="s">
        <v>71005</v>
      </c>
      <c r="H1725" t="s">
        <v>85946</v>
      </c>
      <c r="I1725" t="s">
        <v>79289</v>
      </c>
      <c r="J1725" t="s">
        <v>79290</v>
      </c>
      <c r="K1725" t="s">
        <v>85946</v>
      </c>
      <c r="L1725">
        <v>4</v>
      </c>
      <c r="M1725">
        <v>10000</v>
      </c>
      <c r="T1725" t="s">
        <v>71012</v>
      </c>
      <c r="V1725" t="s">
        <v>71008</v>
      </c>
      <c r="W1725" t="s">
        <v>71009</v>
      </c>
      <c r="Y1725" t="s">
        <v>69311</v>
      </c>
      <c r="Z1725">
        <v>1</v>
      </c>
      <c r="AA1725" t="s">
        <v>76484</v>
      </c>
      <c r="AB1725" t="s">
        <v>76485</v>
      </c>
      <c r="AC1725" t="s">
        <v>71012</v>
      </c>
      <c r="AD1725" t="s">
        <v>73540</v>
      </c>
      <c r="AE1725" t="s">
        <v>85946</v>
      </c>
      <c r="AF1725">
        <v>25</v>
      </c>
      <c r="AG1725">
        <v>82</v>
      </c>
      <c r="AH1725" t="s">
        <v>12785</v>
      </c>
      <c r="AI1725" t="s">
        <v>85946</v>
      </c>
      <c r="AJ1725" t="s">
        <v>85946</v>
      </c>
      <c r="AK1725" t="s">
        <v>85946</v>
      </c>
      <c r="AL1725" t="s">
        <v>76299</v>
      </c>
      <c r="AN1725" t="s">
        <v>76487</v>
      </c>
      <c r="AO1725" t="b">
        <v>1</v>
      </c>
      <c r="AP1725" t="b">
        <v>1</v>
      </c>
      <c r="AS1725" t="b">
        <v>1</v>
      </c>
      <c r="AT1725" t="b">
        <v>1</v>
      </c>
      <c r="AW1725" t="b">
        <v>1</v>
      </c>
      <c r="BB1725" t="b">
        <v>1</v>
      </c>
    </row>
    <row r="1726" spans="1:60" x14ac:dyDescent="0.2">
      <c r="A1726" t="s">
        <v>79291</v>
      </c>
      <c r="B1726" t="s">
        <v>1948</v>
      </c>
      <c r="C1726" t="s">
        <v>72356</v>
      </c>
      <c r="D1726" t="s">
        <v>76224</v>
      </c>
      <c r="F1726" t="s">
        <v>79292</v>
      </c>
      <c r="G1726" t="s">
        <v>72360</v>
      </c>
      <c r="H1726" t="s">
        <v>85946</v>
      </c>
      <c r="I1726" t="s">
        <v>13291</v>
      </c>
      <c r="J1726" t="s">
        <v>13372</v>
      </c>
      <c r="K1726" t="s">
        <v>85946</v>
      </c>
      <c r="L1726">
        <v>3</v>
      </c>
      <c r="V1726" t="s">
        <v>11944</v>
      </c>
      <c r="W1726" t="s">
        <v>72362</v>
      </c>
      <c r="Y1726" t="s">
        <v>69311</v>
      </c>
      <c r="Z1726">
        <v>2</v>
      </c>
      <c r="AA1726" t="s">
        <v>72363</v>
      </c>
      <c r="AB1726" t="s">
        <v>72364</v>
      </c>
      <c r="AC1726" t="s">
        <v>72365</v>
      </c>
      <c r="AD1726" t="s">
        <v>73586</v>
      </c>
      <c r="AE1726" t="s">
        <v>79293</v>
      </c>
      <c r="AH1726" t="s">
        <v>85946</v>
      </c>
      <c r="AI1726" t="s">
        <v>85946</v>
      </c>
      <c r="AJ1726" t="s">
        <v>85946</v>
      </c>
      <c r="AK1726" t="s">
        <v>85946</v>
      </c>
      <c r="AL1726" t="s">
        <v>11746</v>
      </c>
      <c r="AN1726" t="s">
        <v>85946</v>
      </c>
      <c r="AO1726" t="b">
        <v>1</v>
      </c>
      <c r="AP1726" t="b">
        <v>1</v>
      </c>
      <c r="AS1726" t="b">
        <v>1</v>
      </c>
      <c r="AT1726" t="b">
        <v>1</v>
      </c>
      <c r="BA1726" t="b">
        <v>1</v>
      </c>
      <c r="BB1726" t="b">
        <v>1</v>
      </c>
    </row>
    <row r="1727" spans="1:60" x14ac:dyDescent="0.2">
      <c r="A1727" t="s">
        <v>79294</v>
      </c>
      <c r="B1727" t="s">
        <v>1957</v>
      </c>
      <c r="C1727" t="s">
        <v>71630</v>
      </c>
      <c r="D1727" t="s">
        <v>79295</v>
      </c>
      <c r="F1727" t="s">
        <v>79296</v>
      </c>
      <c r="H1727" t="s">
        <v>85946</v>
      </c>
      <c r="I1727" t="s">
        <v>922</v>
      </c>
      <c r="J1727" t="s">
        <v>10977</v>
      </c>
      <c r="K1727" t="s">
        <v>85946</v>
      </c>
      <c r="L1727">
        <v>1</v>
      </c>
      <c r="P1727">
        <v>1</v>
      </c>
      <c r="Z1727">
        <v>1</v>
      </c>
      <c r="AC1727" t="s">
        <v>71635</v>
      </c>
      <c r="AD1727" t="s">
        <v>69141</v>
      </c>
      <c r="AE1727" t="s">
        <v>26300</v>
      </c>
      <c r="AF1727">
        <v>40</v>
      </c>
      <c r="AG1727">
        <v>0</v>
      </c>
      <c r="AH1727" t="s">
        <v>12785</v>
      </c>
      <c r="AI1727" t="s">
        <v>85946</v>
      </c>
      <c r="AJ1727" t="s">
        <v>85946</v>
      </c>
      <c r="AK1727" t="s">
        <v>85946</v>
      </c>
      <c r="AL1727" t="s">
        <v>69073</v>
      </c>
      <c r="AN1727" t="s">
        <v>69154</v>
      </c>
    </row>
    <row r="1728" spans="1:60" x14ac:dyDescent="0.2">
      <c r="A1728" t="s">
        <v>79297</v>
      </c>
      <c r="B1728" t="s">
        <v>1949</v>
      </c>
      <c r="C1728" t="s">
        <v>71797</v>
      </c>
      <c r="D1728" t="s">
        <v>79298</v>
      </c>
      <c r="E1728" t="s">
        <v>79299</v>
      </c>
      <c r="F1728" t="s">
        <v>79298</v>
      </c>
      <c r="H1728" t="s">
        <v>71231</v>
      </c>
      <c r="I1728" t="s">
        <v>13288</v>
      </c>
      <c r="J1728" t="s">
        <v>73563</v>
      </c>
      <c r="K1728" t="s">
        <v>85946</v>
      </c>
      <c r="L1728">
        <v>0</v>
      </c>
      <c r="U1728" t="s">
        <v>69731</v>
      </c>
      <c r="V1728" t="s">
        <v>71803</v>
      </c>
      <c r="W1728" t="s">
        <v>77156</v>
      </c>
      <c r="Z1728">
        <v>1</v>
      </c>
      <c r="AC1728" t="s">
        <v>71807</v>
      </c>
      <c r="AD1728" t="s">
        <v>85946</v>
      </c>
      <c r="AE1728" t="s">
        <v>15766</v>
      </c>
      <c r="AH1728" t="s">
        <v>85946</v>
      </c>
      <c r="AI1728" t="s">
        <v>85946</v>
      </c>
      <c r="AJ1728" t="s">
        <v>85946</v>
      </c>
      <c r="AK1728" t="s">
        <v>85946</v>
      </c>
      <c r="AL1728" t="s">
        <v>79300</v>
      </c>
      <c r="AN1728" t="s">
        <v>69150</v>
      </c>
    </row>
    <row r="1729" spans="1:60" x14ac:dyDescent="0.2">
      <c r="A1729" t="s">
        <v>79301</v>
      </c>
      <c r="B1729" t="s">
        <v>1964</v>
      </c>
      <c r="C1729" t="s">
        <v>69968</v>
      </c>
      <c r="D1729" t="s">
        <v>79302</v>
      </c>
      <c r="E1729" t="s">
        <v>79303</v>
      </c>
      <c r="F1729" t="s">
        <v>79304</v>
      </c>
      <c r="H1729" t="s">
        <v>85946</v>
      </c>
      <c r="I1729" t="s">
        <v>13290</v>
      </c>
      <c r="J1729" t="s">
        <v>73563</v>
      </c>
      <c r="K1729" t="s">
        <v>85946</v>
      </c>
      <c r="L1729">
        <v>2</v>
      </c>
      <c r="M1729">
        <v>180</v>
      </c>
      <c r="N1729" t="s">
        <v>76353</v>
      </c>
      <c r="V1729" t="s">
        <v>69974</v>
      </c>
      <c r="W1729" t="s">
        <v>69975</v>
      </c>
      <c r="Y1729" t="s">
        <v>69976</v>
      </c>
      <c r="Z1729">
        <v>1</v>
      </c>
      <c r="AA1729" t="s">
        <v>69977</v>
      </c>
      <c r="AB1729" t="s">
        <v>76908</v>
      </c>
      <c r="AC1729" t="s">
        <v>69979</v>
      </c>
      <c r="AD1729" t="s">
        <v>73540</v>
      </c>
      <c r="AE1729" t="s">
        <v>85946</v>
      </c>
      <c r="AF1729">
        <v>30</v>
      </c>
      <c r="AG1729">
        <v>70</v>
      </c>
      <c r="AH1729" t="s">
        <v>12785</v>
      </c>
      <c r="AI1729" t="s">
        <v>85946</v>
      </c>
      <c r="AJ1729" t="s">
        <v>85946</v>
      </c>
      <c r="AK1729" t="s">
        <v>85946</v>
      </c>
      <c r="AL1729" t="s">
        <v>69071</v>
      </c>
      <c r="AN1729" t="s">
        <v>69150</v>
      </c>
      <c r="AO1729" t="b">
        <v>0</v>
      </c>
      <c r="AS1729" t="b">
        <v>0</v>
      </c>
      <c r="BB1729" t="b">
        <v>1</v>
      </c>
    </row>
    <row r="1730" spans="1:60" x14ac:dyDescent="0.2">
      <c r="A1730" t="s">
        <v>79305</v>
      </c>
      <c r="B1730" t="s">
        <v>1945</v>
      </c>
      <c r="C1730" t="s">
        <v>73286</v>
      </c>
      <c r="D1730" t="s">
        <v>79306</v>
      </c>
      <c r="E1730" t="s">
        <v>79307</v>
      </c>
      <c r="F1730" t="s">
        <v>79308</v>
      </c>
      <c r="H1730" t="s">
        <v>85946</v>
      </c>
      <c r="I1730" t="s">
        <v>75849</v>
      </c>
      <c r="J1730" t="s">
        <v>73584</v>
      </c>
      <c r="K1730" t="s">
        <v>85946</v>
      </c>
      <c r="L1730">
        <v>2</v>
      </c>
      <c r="Z1730">
        <v>1</v>
      </c>
      <c r="AC1730" t="s">
        <v>79309</v>
      </c>
      <c r="AD1730" t="s">
        <v>73540</v>
      </c>
      <c r="AE1730" t="s">
        <v>11166</v>
      </c>
      <c r="AF1730">
        <v>18</v>
      </c>
      <c r="AG1730">
        <v>40</v>
      </c>
      <c r="AH1730" t="s">
        <v>12785</v>
      </c>
      <c r="AI1730" t="s">
        <v>85946</v>
      </c>
      <c r="AJ1730" t="s">
        <v>85946</v>
      </c>
      <c r="AK1730" t="s">
        <v>85946</v>
      </c>
      <c r="AL1730" t="s">
        <v>11750</v>
      </c>
      <c r="AN1730" t="s">
        <v>85946</v>
      </c>
      <c r="AO1730" t="b">
        <v>1</v>
      </c>
      <c r="AP1730" t="b">
        <v>0</v>
      </c>
      <c r="AQ1730" t="s">
        <v>77295</v>
      </c>
      <c r="AS1730" t="b">
        <v>1</v>
      </c>
      <c r="AT1730" t="b">
        <v>0</v>
      </c>
      <c r="AU1730" t="s">
        <v>77295</v>
      </c>
      <c r="AY1730" t="s">
        <v>77295</v>
      </c>
    </row>
    <row r="1731" spans="1:60" x14ac:dyDescent="0.2">
      <c r="A1731" t="s">
        <v>79310</v>
      </c>
      <c r="B1731" t="s">
        <v>1948</v>
      </c>
      <c r="C1731" t="s">
        <v>72376</v>
      </c>
      <c r="D1731" t="s">
        <v>76224</v>
      </c>
      <c r="F1731" t="s">
        <v>69685</v>
      </c>
      <c r="G1731" t="s">
        <v>72379</v>
      </c>
      <c r="H1731" t="s">
        <v>85946</v>
      </c>
      <c r="I1731" t="s">
        <v>13291</v>
      </c>
      <c r="J1731" t="s">
        <v>13372</v>
      </c>
      <c r="K1731" t="s">
        <v>85946</v>
      </c>
      <c r="L1731">
        <v>3</v>
      </c>
      <c r="M1731">
        <v>3000000</v>
      </c>
      <c r="V1731" t="s">
        <v>72381</v>
      </c>
      <c r="W1731" t="s">
        <v>72382</v>
      </c>
      <c r="Y1731" t="s">
        <v>69311</v>
      </c>
      <c r="Z1731">
        <v>2</v>
      </c>
      <c r="AA1731" t="s">
        <v>72383</v>
      </c>
      <c r="AB1731" t="s">
        <v>72384</v>
      </c>
      <c r="AC1731" t="s">
        <v>72385</v>
      </c>
      <c r="AD1731" t="s">
        <v>73586</v>
      </c>
      <c r="AE1731" t="s">
        <v>79311</v>
      </c>
      <c r="AH1731" t="s">
        <v>85946</v>
      </c>
      <c r="AI1731" t="s">
        <v>85946</v>
      </c>
      <c r="AJ1731" t="s">
        <v>85946</v>
      </c>
      <c r="AK1731" t="s">
        <v>85946</v>
      </c>
      <c r="AL1731" t="s">
        <v>11746</v>
      </c>
      <c r="AN1731" t="s">
        <v>85946</v>
      </c>
      <c r="AO1731" t="b">
        <v>1</v>
      </c>
      <c r="AP1731" t="b">
        <v>1</v>
      </c>
      <c r="AS1731" t="b">
        <v>1</v>
      </c>
      <c r="AT1731" t="b">
        <v>1</v>
      </c>
      <c r="BA1731" t="b">
        <v>1</v>
      </c>
      <c r="BB1731" t="b">
        <v>1</v>
      </c>
    </row>
    <row r="1732" spans="1:60" x14ac:dyDescent="0.2">
      <c r="A1732" t="s">
        <v>79312</v>
      </c>
      <c r="B1732" t="s">
        <v>1945</v>
      </c>
      <c r="C1732" t="s">
        <v>71609</v>
      </c>
      <c r="D1732" t="s">
        <v>79313</v>
      </c>
      <c r="E1732" t="s">
        <v>79314</v>
      </c>
      <c r="F1732" t="s">
        <v>79315</v>
      </c>
      <c r="H1732" t="s">
        <v>85946</v>
      </c>
      <c r="I1732" t="s">
        <v>78128</v>
      </c>
      <c r="J1732" t="s">
        <v>76901</v>
      </c>
      <c r="K1732" t="s">
        <v>85946</v>
      </c>
      <c r="L1732">
        <v>4</v>
      </c>
      <c r="Z1732">
        <v>1</v>
      </c>
      <c r="AC1732" t="s">
        <v>71611</v>
      </c>
      <c r="AD1732" t="s">
        <v>73540</v>
      </c>
      <c r="AE1732" t="s">
        <v>79316</v>
      </c>
      <c r="AF1732">
        <v>45</v>
      </c>
      <c r="AG1732">
        <v>110</v>
      </c>
      <c r="AH1732" t="s">
        <v>12785</v>
      </c>
      <c r="AI1732" t="s">
        <v>85946</v>
      </c>
      <c r="AJ1732" t="s">
        <v>85946</v>
      </c>
      <c r="AK1732" t="s">
        <v>85946</v>
      </c>
      <c r="AL1732" t="s">
        <v>79317</v>
      </c>
      <c r="AN1732" t="s">
        <v>85946</v>
      </c>
      <c r="AO1732" t="b">
        <v>1</v>
      </c>
      <c r="AP1732" t="b">
        <v>1</v>
      </c>
      <c r="AQ1732" t="s">
        <v>79318</v>
      </c>
      <c r="AR1732" t="s">
        <v>79319</v>
      </c>
      <c r="AS1732" t="b">
        <v>1</v>
      </c>
      <c r="AT1732" t="b">
        <v>1</v>
      </c>
      <c r="AU1732" t="s">
        <v>79318</v>
      </c>
      <c r="AV1732" t="s">
        <v>79319</v>
      </c>
      <c r="AY1732" t="s">
        <v>79318</v>
      </c>
    </row>
    <row r="1733" spans="1:60" x14ac:dyDescent="0.2">
      <c r="A1733" t="s">
        <v>79320</v>
      </c>
      <c r="B1733" t="s">
        <v>1945</v>
      </c>
      <c r="C1733" t="s">
        <v>70991</v>
      </c>
      <c r="D1733" t="s">
        <v>79321</v>
      </c>
      <c r="E1733" t="s">
        <v>78943</v>
      </c>
      <c r="F1733" t="s">
        <v>79322</v>
      </c>
      <c r="H1733" t="s">
        <v>85946</v>
      </c>
      <c r="I1733" t="s">
        <v>76379</v>
      </c>
      <c r="J1733" t="s">
        <v>13372</v>
      </c>
      <c r="K1733" t="s">
        <v>85946</v>
      </c>
      <c r="L1733">
        <v>3</v>
      </c>
      <c r="Z1733">
        <v>1</v>
      </c>
      <c r="AC1733" t="s">
        <v>79323</v>
      </c>
      <c r="AD1733" t="s">
        <v>73540</v>
      </c>
      <c r="AE1733" t="s">
        <v>20432</v>
      </c>
      <c r="AH1733" t="s">
        <v>12785</v>
      </c>
      <c r="AI1733" t="s">
        <v>85946</v>
      </c>
      <c r="AJ1733" t="s">
        <v>85946</v>
      </c>
      <c r="AK1733" t="s">
        <v>85946</v>
      </c>
      <c r="AL1733" t="s">
        <v>11744</v>
      </c>
      <c r="AN1733" t="s">
        <v>85946</v>
      </c>
      <c r="AO1733" t="b">
        <v>0</v>
      </c>
      <c r="AP1733" t="b">
        <v>1</v>
      </c>
      <c r="AQ1733" t="s">
        <v>76396</v>
      </c>
      <c r="AS1733" t="b">
        <v>0</v>
      </c>
      <c r="AT1733" t="b">
        <v>1</v>
      </c>
      <c r="AU1733" t="s">
        <v>76396</v>
      </c>
      <c r="AY1733" t="s">
        <v>76396</v>
      </c>
    </row>
    <row r="1734" spans="1:60" x14ac:dyDescent="0.2">
      <c r="A1734" t="s">
        <v>79324</v>
      </c>
      <c r="B1734" t="s">
        <v>1966</v>
      </c>
      <c r="C1734" t="s">
        <v>70278</v>
      </c>
      <c r="D1734" t="s">
        <v>79325</v>
      </c>
      <c r="E1734" t="s">
        <v>79326</v>
      </c>
      <c r="F1734" t="s">
        <v>79327</v>
      </c>
      <c r="G1734" t="s">
        <v>79328</v>
      </c>
      <c r="H1734" t="s">
        <v>85946</v>
      </c>
      <c r="I1734" t="s">
        <v>76401</v>
      </c>
      <c r="J1734" t="s">
        <v>76402</v>
      </c>
      <c r="K1734" t="s">
        <v>69044</v>
      </c>
      <c r="L1734">
        <v>5</v>
      </c>
      <c r="M1734">
        <v>170000</v>
      </c>
      <c r="V1734" t="s">
        <v>79329</v>
      </c>
      <c r="W1734" t="s">
        <v>79330</v>
      </c>
      <c r="Y1734" t="s">
        <v>79331</v>
      </c>
      <c r="Z1734">
        <v>1</v>
      </c>
      <c r="AA1734" t="s">
        <v>70285</v>
      </c>
      <c r="AB1734" t="s">
        <v>70286</v>
      </c>
      <c r="AC1734" t="s">
        <v>70287</v>
      </c>
      <c r="AD1734" t="s">
        <v>73540</v>
      </c>
      <c r="AE1734" t="s">
        <v>85946</v>
      </c>
      <c r="AF1734">
        <v>25</v>
      </c>
      <c r="AG1734">
        <v>74</v>
      </c>
      <c r="AH1734" t="s">
        <v>12785</v>
      </c>
      <c r="AI1734" t="s">
        <v>85946</v>
      </c>
      <c r="AJ1734" t="s">
        <v>85946</v>
      </c>
      <c r="AK1734" t="s">
        <v>85946</v>
      </c>
      <c r="AL1734" t="s">
        <v>79332</v>
      </c>
      <c r="AN1734" t="s">
        <v>73635</v>
      </c>
      <c r="AO1734" t="b">
        <v>1</v>
      </c>
      <c r="AP1734" t="b">
        <v>1</v>
      </c>
      <c r="AQ1734" t="s">
        <v>76313</v>
      </c>
      <c r="AR1734" t="s">
        <v>76314</v>
      </c>
      <c r="AS1734" t="b">
        <v>1</v>
      </c>
      <c r="AT1734" t="b">
        <v>1</v>
      </c>
      <c r="AU1734" t="s">
        <v>76313</v>
      </c>
      <c r="AV1734" t="s">
        <v>76314</v>
      </c>
      <c r="AY1734" t="s">
        <v>76313</v>
      </c>
      <c r="BA1734" t="b">
        <v>1</v>
      </c>
      <c r="BB1734" t="b">
        <v>1</v>
      </c>
      <c r="BC1734" t="b">
        <v>1</v>
      </c>
      <c r="BD1734" t="b">
        <v>1</v>
      </c>
      <c r="BE1734" t="b">
        <v>1</v>
      </c>
      <c r="BF1734" t="b">
        <v>1</v>
      </c>
      <c r="BG1734" t="b">
        <v>1</v>
      </c>
      <c r="BH1734" t="b">
        <v>1</v>
      </c>
    </row>
    <row r="1735" spans="1:60" x14ac:dyDescent="0.2">
      <c r="A1735" t="s">
        <v>79333</v>
      </c>
      <c r="B1735" t="s">
        <v>1945</v>
      </c>
      <c r="C1735" t="s">
        <v>70739</v>
      </c>
      <c r="D1735" t="s">
        <v>79334</v>
      </c>
      <c r="E1735" t="s">
        <v>79335</v>
      </c>
      <c r="F1735" t="s">
        <v>79336</v>
      </c>
      <c r="H1735" t="s">
        <v>85946</v>
      </c>
      <c r="I1735" t="s">
        <v>76570</v>
      </c>
      <c r="J1735" t="s">
        <v>13372</v>
      </c>
      <c r="K1735" t="s">
        <v>85946</v>
      </c>
      <c r="L1735">
        <v>3</v>
      </c>
      <c r="Z1735">
        <v>1</v>
      </c>
      <c r="AC1735" t="s">
        <v>70742</v>
      </c>
      <c r="AD1735" t="s">
        <v>69139</v>
      </c>
      <c r="AE1735" t="s">
        <v>79337</v>
      </c>
      <c r="AH1735" t="s">
        <v>12785</v>
      </c>
      <c r="AI1735" t="s">
        <v>85946</v>
      </c>
      <c r="AJ1735" t="s">
        <v>85946</v>
      </c>
      <c r="AK1735" t="s">
        <v>85946</v>
      </c>
      <c r="AL1735" t="s">
        <v>76299</v>
      </c>
      <c r="AN1735" t="s">
        <v>85946</v>
      </c>
    </row>
    <row r="1736" spans="1:60" x14ac:dyDescent="0.2">
      <c r="A1736" t="s">
        <v>79338</v>
      </c>
      <c r="B1736" t="s">
        <v>1945</v>
      </c>
      <c r="C1736" t="s">
        <v>71975</v>
      </c>
      <c r="D1736" t="s">
        <v>79339</v>
      </c>
      <c r="E1736" t="s">
        <v>79340</v>
      </c>
      <c r="F1736" t="s">
        <v>79339</v>
      </c>
      <c r="H1736" t="s">
        <v>85946</v>
      </c>
      <c r="I1736" t="s">
        <v>13288</v>
      </c>
      <c r="J1736" t="s">
        <v>13372</v>
      </c>
      <c r="K1736" t="s">
        <v>85946</v>
      </c>
      <c r="L1736">
        <v>2</v>
      </c>
      <c r="Z1736">
        <v>1</v>
      </c>
      <c r="AC1736" t="s">
        <v>71978</v>
      </c>
      <c r="AD1736" t="s">
        <v>73540</v>
      </c>
      <c r="AE1736" t="s">
        <v>19646</v>
      </c>
      <c r="AH1736" t="s">
        <v>12785</v>
      </c>
      <c r="AI1736" t="s">
        <v>85946</v>
      </c>
      <c r="AJ1736" t="s">
        <v>85946</v>
      </c>
      <c r="AK1736" t="s">
        <v>85946</v>
      </c>
      <c r="AL1736" t="s">
        <v>77868</v>
      </c>
      <c r="AN1736" t="s">
        <v>85946</v>
      </c>
    </row>
    <row r="1737" spans="1:60" x14ac:dyDescent="0.2">
      <c r="A1737" t="s">
        <v>79341</v>
      </c>
      <c r="B1737" t="s">
        <v>1945</v>
      </c>
      <c r="C1737" t="s">
        <v>72921</v>
      </c>
      <c r="D1737" t="s">
        <v>79342</v>
      </c>
      <c r="E1737" t="s">
        <v>79343</v>
      </c>
      <c r="F1737" t="s">
        <v>79344</v>
      </c>
      <c r="H1737" t="s">
        <v>85946</v>
      </c>
      <c r="I1737" t="s">
        <v>76836</v>
      </c>
      <c r="J1737" t="s">
        <v>13372</v>
      </c>
      <c r="K1737" t="s">
        <v>85946</v>
      </c>
      <c r="L1737">
        <v>1</v>
      </c>
      <c r="Z1737">
        <v>1</v>
      </c>
      <c r="AC1737" t="s">
        <v>79345</v>
      </c>
      <c r="AD1737" t="s">
        <v>73540</v>
      </c>
      <c r="AE1737" t="s">
        <v>85946</v>
      </c>
      <c r="AF1737">
        <v>18</v>
      </c>
      <c r="AG1737">
        <v>80</v>
      </c>
      <c r="AH1737" t="s">
        <v>12785</v>
      </c>
      <c r="AI1737" t="s">
        <v>85946</v>
      </c>
      <c r="AJ1737" t="s">
        <v>85946</v>
      </c>
      <c r="AK1737" t="s">
        <v>85946</v>
      </c>
      <c r="AL1737" t="s">
        <v>79346</v>
      </c>
      <c r="AN1737" t="s">
        <v>85946</v>
      </c>
    </row>
    <row r="1738" spans="1:60" x14ac:dyDescent="0.2">
      <c r="A1738" t="s">
        <v>79347</v>
      </c>
      <c r="B1738" t="s">
        <v>1945</v>
      </c>
      <c r="C1738" t="s">
        <v>72088</v>
      </c>
      <c r="D1738" t="s">
        <v>79348</v>
      </c>
      <c r="E1738" t="s">
        <v>79349</v>
      </c>
      <c r="F1738" t="s">
        <v>79350</v>
      </c>
      <c r="H1738" t="s">
        <v>85946</v>
      </c>
      <c r="I1738" t="s">
        <v>75849</v>
      </c>
      <c r="J1738" t="s">
        <v>13372</v>
      </c>
      <c r="K1738" t="s">
        <v>85946</v>
      </c>
      <c r="L1738">
        <v>2</v>
      </c>
      <c r="Z1738">
        <v>1</v>
      </c>
      <c r="AC1738" t="s">
        <v>72094</v>
      </c>
      <c r="AD1738" t="s">
        <v>69142</v>
      </c>
      <c r="AE1738" t="s">
        <v>20771</v>
      </c>
      <c r="AH1738" t="s">
        <v>85946</v>
      </c>
      <c r="AI1738" t="s">
        <v>85946</v>
      </c>
      <c r="AJ1738" t="s">
        <v>85946</v>
      </c>
      <c r="AK1738" t="s">
        <v>85946</v>
      </c>
      <c r="AL1738" t="s">
        <v>79351</v>
      </c>
      <c r="AN1738" t="s">
        <v>85946</v>
      </c>
      <c r="AP1738" t="b">
        <v>1</v>
      </c>
      <c r="AQ1738" t="s">
        <v>76324</v>
      </c>
      <c r="AS1738" t="b">
        <v>1</v>
      </c>
      <c r="AT1738" t="b">
        <v>1</v>
      </c>
      <c r="AU1738" t="s">
        <v>76324</v>
      </c>
      <c r="AY1738" t="s">
        <v>76324</v>
      </c>
    </row>
    <row r="1739" spans="1:60" x14ac:dyDescent="0.2">
      <c r="A1739" t="s">
        <v>79352</v>
      </c>
      <c r="B1739" t="s">
        <v>1957</v>
      </c>
      <c r="C1739" t="s">
        <v>71458</v>
      </c>
      <c r="D1739" t="s">
        <v>79353</v>
      </c>
      <c r="F1739" t="s">
        <v>77321</v>
      </c>
      <c r="H1739" t="s">
        <v>85946</v>
      </c>
      <c r="I1739" t="s">
        <v>13288</v>
      </c>
      <c r="J1739" t="s">
        <v>10977</v>
      </c>
      <c r="K1739" t="s">
        <v>85946</v>
      </c>
      <c r="L1739">
        <v>2</v>
      </c>
      <c r="P1739">
        <v>2</v>
      </c>
      <c r="Z1739">
        <v>1</v>
      </c>
      <c r="AC1739" t="s">
        <v>71462</v>
      </c>
      <c r="AD1739" t="s">
        <v>69141</v>
      </c>
      <c r="AE1739" t="s">
        <v>17973</v>
      </c>
      <c r="AF1739">
        <v>40</v>
      </c>
      <c r="AG1739">
        <v>0</v>
      </c>
      <c r="AH1739" t="s">
        <v>12785</v>
      </c>
      <c r="AI1739" t="s">
        <v>85946</v>
      </c>
      <c r="AJ1739" t="s">
        <v>85946</v>
      </c>
      <c r="AK1739" t="s">
        <v>85946</v>
      </c>
      <c r="AL1739" t="s">
        <v>69071</v>
      </c>
      <c r="AN1739" t="s">
        <v>69154</v>
      </c>
    </row>
    <row r="1740" spans="1:60" x14ac:dyDescent="0.2">
      <c r="A1740" t="s">
        <v>79354</v>
      </c>
      <c r="B1740" t="s">
        <v>1949</v>
      </c>
      <c r="C1740" t="s">
        <v>71851</v>
      </c>
      <c r="D1740" t="s">
        <v>71853</v>
      </c>
      <c r="E1740" t="s">
        <v>71853</v>
      </c>
      <c r="F1740" t="s">
        <v>79355</v>
      </c>
      <c r="H1740" t="s">
        <v>69532</v>
      </c>
      <c r="I1740" t="s">
        <v>73664</v>
      </c>
      <c r="J1740" t="s">
        <v>13372</v>
      </c>
      <c r="K1740" t="s">
        <v>85946</v>
      </c>
      <c r="L1740">
        <v>3</v>
      </c>
      <c r="M1740">
        <v>4140</v>
      </c>
      <c r="N1740" t="s">
        <v>78078</v>
      </c>
      <c r="U1740" t="s">
        <v>71855</v>
      </c>
      <c r="V1740" t="s">
        <v>71856</v>
      </c>
      <c r="W1740" t="s">
        <v>12217</v>
      </c>
      <c r="Y1740" t="s">
        <v>69311</v>
      </c>
      <c r="Z1740">
        <v>10</v>
      </c>
      <c r="AC1740" t="s">
        <v>69531</v>
      </c>
      <c r="AD1740" t="s">
        <v>69139</v>
      </c>
      <c r="AE1740" t="s">
        <v>85946</v>
      </c>
      <c r="AH1740" t="s">
        <v>85946</v>
      </c>
      <c r="AI1740" t="s">
        <v>85946</v>
      </c>
      <c r="AJ1740" t="s">
        <v>85946</v>
      </c>
      <c r="AK1740" t="s">
        <v>85946</v>
      </c>
      <c r="AL1740" t="s">
        <v>79356</v>
      </c>
      <c r="AN1740" t="s">
        <v>69150</v>
      </c>
    </row>
    <row r="1741" spans="1:60" x14ac:dyDescent="0.2">
      <c r="A1741" t="s">
        <v>79357</v>
      </c>
      <c r="B1741" t="s">
        <v>1949</v>
      </c>
      <c r="C1741" t="s">
        <v>72683</v>
      </c>
      <c r="D1741" t="s">
        <v>79358</v>
      </c>
      <c r="E1741" t="s">
        <v>79359</v>
      </c>
      <c r="F1741" t="s">
        <v>79360</v>
      </c>
      <c r="H1741" t="s">
        <v>73680</v>
      </c>
      <c r="I1741" t="s">
        <v>79361</v>
      </c>
      <c r="J1741" t="s">
        <v>74640</v>
      </c>
      <c r="K1741" t="s">
        <v>85946</v>
      </c>
      <c r="L1741">
        <v>3</v>
      </c>
      <c r="M1741">
        <v>1708</v>
      </c>
      <c r="N1741" t="s">
        <v>79362</v>
      </c>
      <c r="V1741" t="s">
        <v>72688</v>
      </c>
      <c r="W1741" t="s">
        <v>72689</v>
      </c>
      <c r="Z1741">
        <v>1</v>
      </c>
      <c r="AC1741" t="s">
        <v>73683</v>
      </c>
      <c r="AD1741" t="s">
        <v>69140</v>
      </c>
      <c r="AE1741" t="s">
        <v>85946</v>
      </c>
      <c r="AF1741">
        <v>20</v>
      </c>
      <c r="AG1741">
        <v>35</v>
      </c>
      <c r="AH1741" t="s">
        <v>12785</v>
      </c>
      <c r="AI1741" t="s">
        <v>85946</v>
      </c>
      <c r="AJ1741" t="s">
        <v>85946</v>
      </c>
      <c r="AK1741" t="s">
        <v>85946</v>
      </c>
      <c r="AL1741" t="s">
        <v>79363</v>
      </c>
      <c r="AN1741" t="s">
        <v>69150</v>
      </c>
      <c r="AO1741" t="b">
        <v>1</v>
      </c>
      <c r="AS1741" t="b">
        <v>1</v>
      </c>
      <c r="BA1741" t="b">
        <v>1</v>
      </c>
      <c r="BB1741" t="b">
        <v>1</v>
      </c>
      <c r="BC1741" t="b">
        <v>1</v>
      </c>
      <c r="BD1741" t="b">
        <v>1</v>
      </c>
      <c r="BE1741" t="b">
        <v>1</v>
      </c>
      <c r="BF1741" t="b">
        <v>1</v>
      </c>
      <c r="BG1741" t="b">
        <v>1</v>
      </c>
      <c r="BH1741" t="b">
        <v>1</v>
      </c>
    </row>
    <row r="1742" spans="1:60" x14ac:dyDescent="0.2">
      <c r="A1742" t="s">
        <v>79364</v>
      </c>
      <c r="B1742" t="s">
        <v>1949</v>
      </c>
      <c r="C1742" t="s">
        <v>72683</v>
      </c>
      <c r="D1742" t="s">
        <v>79365</v>
      </c>
      <c r="E1742" t="s">
        <v>79366</v>
      </c>
      <c r="F1742" t="s">
        <v>75737</v>
      </c>
      <c r="H1742" t="s">
        <v>73680</v>
      </c>
      <c r="I1742" t="s">
        <v>79367</v>
      </c>
      <c r="J1742" t="s">
        <v>73563</v>
      </c>
      <c r="K1742" t="s">
        <v>85946</v>
      </c>
      <c r="L1742">
        <v>4</v>
      </c>
      <c r="M1742">
        <v>17856</v>
      </c>
      <c r="N1742" t="s">
        <v>79368</v>
      </c>
      <c r="U1742" t="s">
        <v>71099</v>
      </c>
      <c r="V1742" t="s">
        <v>72688</v>
      </c>
      <c r="W1742" t="s">
        <v>72689</v>
      </c>
      <c r="Y1742" t="s">
        <v>69311</v>
      </c>
      <c r="Z1742">
        <v>1</v>
      </c>
      <c r="AC1742" t="s">
        <v>72692</v>
      </c>
      <c r="AD1742" t="s">
        <v>73540</v>
      </c>
      <c r="AE1742" t="s">
        <v>79369</v>
      </c>
      <c r="AH1742" t="s">
        <v>85946</v>
      </c>
      <c r="AI1742" t="s">
        <v>85946</v>
      </c>
      <c r="AJ1742" t="s">
        <v>85946</v>
      </c>
      <c r="AK1742" t="s">
        <v>85946</v>
      </c>
      <c r="AL1742" t="s">
        <v>77174</v>
      </c>
      <c r="AN1742" t="s">
        <v>73815</v>
      </c>
      <c r="AO1742" t="b">
        <v>1</v>
      </c>
      <c r="AS1742" t="b">
        <v>1</v>
      </c>
      <c r="BA1742" t="b">
        <v>1</v>
      </c>
      <c r="BB1742" t="b">
        <v>1</v>
      </c>
      <c r="BC1742" t="b">
        <v>1</v>
      </c>
      <c r="BD1742" t="b">
        <v>1</v>
      </c>
      <c r="BE1742" t="b">
        <v>1</v>
      </c>
      <c r="BF1742" t="b">
        <v>1</v>
      </c>
      <c r="BG1742" t="b">
        <v>1</v>
      </c>
      <c r="BH1742" t="b">
        <v>1</v>
      </c>
    </row>
    <row r="1743" spans="1:60" x14ac:dyDescent="0.2">
      <c r="A1743" t="s">
        <v>79370</v>
      </c>
      <c r="B1743" t="s">
        <v>1945</v>
      </c>
      <c r="C1743" t="s">
        <v>72088</v>
      </c>
      <c r="D1743" t="s">
        <v>79371</v>
      </c>
      <c r="E1743" t="s">
        <v>79372</v>
      </c>
      <c r="F1743" t="s">
        <v>79373</v>
      </c>
      <c r="H1743" t="s">
        <v>85946</v>
      </c>
      <c r="I1743" t="s">
        <v>75849</v>
      </c>
      <c r="J1743" t="s">
        <v>13372</v>
      </c>
      <c r="K1743" t="s">
        <v>85946</v>
      </c>
      <c r="L1743">
        <v>2</v>
      </c>
      <c r="Z1743">
        <v>1</v>
      </c>
      <c r="AC1743" t="s">
        <v>72094</v>
      </c>
      <c r="AD1743" t="s">
        <v>69142</v>
      </c>
      <c r="AE1743" t="s">
        <v>20771</v>
      </c>
      <c r="AH1743" t="s">
        <v>85946</v>
      </c>
      <c r="AI1743" t="s">
        <v>85946</v>
      </c>
      <c r="AJ1743" t="s">
        <v>85946</v>
      </c>
      <c r="AK1743" t="s">
        <v>85946</v>
      </c>
      <c r="AL1743" t="s">
        <v>79374</v>
      </c>
      <c r="AN1743" t="s">
        <v>85946</v>
      </c>
      <c r="AP1743" t="b">
        <v>1</v>
      </c>
      <c r="AQ1743" t="s">
        <v>76324</v>
      </c>
      <c r="AS1743" t="b">
        <v>1</v>
      </c>
      <c r="AT1743" t="b">
        <v>1</v>
      </c>
      <c r="AU1743" t="s">
        <v>76324</v>
      </c>
      <c r="AY1743" t="s">
        <v>76324</v>
      </c>
    </row>
    <row r="1744" spans="1:60" x14ac:dyDescent="0.2">
      <c r="A1744" t="s">
        <v>79375</v>
      </c>
      <c r="B1744" t="s">
        <v>1945</v>
      </c>
      <c r="C1744" t="s">
        <v>72088</v>
      </c>
      <c r="D1744" t="s">
        <v>79376</v>
      </c>
      <c r="E1744" t="s">
        <v>79377</v>
      </c>
      <c r="F1744" t="s">
        <v>79378</v>
      </c>
      <c r="H1744" t="s">
        <v>85946</v>
      </c>
      <c r="I1744" t="s">
        <v>75849</v>
      </c>
      <c r="J1744" t="s">
        <v>13372</v>
      </c>
      <c r="K1744" t="s">
        <v>85946</v>
      </c>
      <c r="L1744">
        <v>3</v>
      </c>
      <c r="Z1744">
        <v>1</v>
      </c>
      <c r="AC1744" t="s">
        <v>72094</v>
      </c>
      <c r="AD1744" t="s">
        <v>69142</v>
      </c>
      <c r="AE1744" t="s">
        <v>20771</v>
      </c>
      <c r="AH1744" t="s">
        <v>85946</v>
      </c>
      <c r="AI1744" t="s">
        <v>85946</v>
      </c>
      <c r="AJ1744" t="s">
        <v>85946</v>
      </c>
      <c r="AK1744" t="s">
        <v>85946</v>
      </c>
      <c r="AL1744" t="s">
        <v>78779</v>
      </c>
      <c r="AN1744" t="s">
        <v>85946</v>
      </c>
      <c r="AP1744" t="b">
        <v>1</v>
      </c>
      <c r="AQ1744" t="s">
        <v>76324</v>
      </c>
      <c r="AS1744" t="b">
        <v>1</v>
      </c>
      <c r="AT1744" t="b">
        <v>1</v>
      </c>
      <c r="AU1744" t="s">
        <v>76324</v>
      </c>
      <c r="AY1744" t="s">
        <v>76324</v>
      </c>
    </row>
    <row r="1745" spans="1:60" x14ac:dyDescent="0.2">
      <c r="A1745" t="s">
        <v>79379</v>
      </c>
      <c r="B1745" t="s">
        <v>1945</v>
      </c>
      <c r="C1745" t="s">
        <v>72088</v>
      </c>
      <c r="D1745" t="s">
        <v>79380</v>
      </c>
      <c r="E1745" t="s">
        <v>79381</v>
      </c>
      <c r="F1745" t="s">
        <v>79382</v>
      </c>
      <c r="H1745" t="s">
        <v>85946</v>
      </c>
      <c r="I1745" t="s">
        <v>75849</v>
      </c>
      <c r="J1745" t="s">
        <v>13372</v>
      </c>
      <c r="K1745" t="s">
        <v>85946</v>
      </c>
      <c r="L1745">
        <v>3</v>
      </c>
      <c r="Z1745">
        <v>1</v>
      </c>
      <c r="AC1745" t="s">
        <v>72094</v>
      </c>
      <c r="AD1745" t="s">
        <v>69142</v>
      </c>
      <c r="AE1745" t="s">
        <v>20771</v>
      </c>
      <c r="AH1745" t="s">
        <v>85946</v>
      </c>
      <c r="AI1745" t="s">
        <v>85946</v>
      </c>
      <c r="AJ1745" t="s">
        <v>85946</v>
      </c>
      <c r="AK1745" t="s">
        <v>85946</v>
      </c>
      <c r="AL1745" t="s">
        <v>75476</v>
      </c>
      <c r="AN1745" t="s">
        <v>85946</v>
      </c>
      <c r="AP1745" t="b">
        <v>1</v>
      </c>
      <c r="AQ1745" t="s">
        <v>76324</v>
      </c>
      <c r="AS1745" t="b">
        <v>1</v>
      </c>
      <c r="AT1745" t="b">
        <v>1</v>
      </c>
      <c r="AU1745" t="s">
        <v>76324</v>
      </c>
      <c r="AY1745" t="s">
        <v>76324</v>
      </c>
    </row>
    <row r="1746" spans="1:60" x14ac:dyDescent="0.2">
      <c r="A1746" t="s">
        <v>79383</v>
      </c>
      <c r="B1746" t="s">
        <v>1957</v>
      </c>
      <c r="C1746" t="s">
        <v>71742</v>
      </c>
      <c r="D1746" t="s">
        <v>71743</v>
      </c>
      <c r="F1746" t="s">
        <v>71744</v>
      </c>
      <c r="H1746" t="s">
        <v>85946</v>
      </c>
      <c r="I1746" t="s">
        <v>11746</v>
      </c>
      <c r="J1746" t="s">
        <v>13372</v>
      </c>
      <c r="K1746" t="s">
        <v>85946</v>
      </c>
      <c r="L1746">
        <v>5</v>
      </c>
      <c r="P1746">
        <v>5</v>
      </c>
      <c r="Z1746">
        <v>1</v>
      </c>
      <c r="AC1746" t="s">
        <v>71745</v>
      </c>
      <c r="AD1746" t="s">
        <v>85946</v>
      </c>
      <c r="AE1746" t="s">
        <v>85946</v>
      </c>
      <c r="AF1746">
        <v>0</v>
      </c>
      <c r="AG1746">
        <v>0</v>
      </c>
      <c r="AH1746" t="s">
        <v>12785</v>
      </c>
      <c r="AI1746" t="s">
        <v>85946</v>
      </c>
      <c r="AJ1746" t="s">
        <v>85946</v>
      </c>
      <c r="AK1746" t="s">
        <v>85946</v>
      </c>
      <c r="AL1746" t="s">
        <v>85946</v>
      </c>
      <c r="AN1746" t="s">
        <v>85946</v>
      </c>
    </row>
    <row r="1747" spans="1:60" x14ac:dyDescent="0.2">
      <c r="A1747" t="s">
        <v>79384</v>
      </c>
      <c r="B1747" t="s">
        <v>1957</v>
      </c>
      <c r="C1747" t="s">
        <v>71655</v>
      </c>
      <c r="D1747" t="s">
        <v>79385</v>
      </c>
      <c r="F1747" t="s">
        <v>79386</v>
      </c>
      <c r="H1747" t="s">
        <v>85946</v>
      </c>
      <c r="I1747" t="s">
        <v>13288</v>
      </c>
      <c r="J1747" t="s">
        <v>75873</v>
      </c>
      <c r="K1747" t="s">
        <v>85946</v>
      </c>
      <c r="L1747">
        <v>1</v>
      </c>
      <c r="P1747">
        <v>1</v>
      </c>
      <c r="Z1747">
        <v>1</v>
      </c>
      <c r="AC1747" t="s">
        <v>71660</v>
      </c>
      <c r="AD1747" t="s">
        <v>69140</v>
      </c>
      <c r="AE1747" t="s">
        <v>18845</v>
      </c>
      <c r="AF1747">
        <v>2</v>
      </c>
      <c r="AG1747">
        <v>6</v>
      </c>
      <c r="AH1747" t="s">
        <v>12785</v>
      </c>
      <c r="AI1747" t="s">
        <v>85946</v>
      </c>
      <c r="AJ1747" t="s">
        <v>85946</v>
      </c>
      <c r="AK1747" t="s">
        <v>85946</v>
      </c>
      <c r="AL1747" t="s">
        <v>79000</v>
      </c>
      <c r="AN1747" t="s">
        <v>69150</v>
      </c>
    </row>
    <row r="1748" spans="1:60" x14ac:dyDescent="0.2">
      <c r="A1748" t="s">
        <v>79387</v>
      </c>
      <c r="B1748" t="s">
        <v>1957</v>
      </c>
      <c r="C1748" t="s">
        <v>71655</v>
      </c>
      <c r="D1748" t="s">
        <v>79385</v>
      </c>
      <c r="F1748" t="s">
        <v>79386</v>
      </c>
      <c r="H1748" t="s">
        <v>85946</v>
      </c>
      <c r="I1748" t="s">
        <v>13288</v>
      </c>
      <c r="J1748" t="s">
        <v>75873</v>
      </c>
      <c r="K1748" t="s">
        <v>85946</v>
      </c>
      <c r="L1748">
        <v>0</v>
      </c>
      <c r="P1748">
        <v>0</v>
      </c>
      <c r="Z1748">
        <v>1</v>
      </c>
      <c r="AC1748" t="s">
        <v>71660</v>
      </c>
      <c r="AD1748" t="s">
        <v>69140</v>
      </c>
      <c r="AE1748" t="s">
        <v>18845</v>
      </c>
      <c r="AF1748">
        <v>1</v>
      </c>
      <c r="AG1748">
        <v>24</v>
      </c>
      <c r="AH1748" t="s">
        <v>12784</v>
      </c>
      <c r="AI1748" t="s">
        <v>85946</v>
      </c>
      <c r="AJ1748" t="s">
        <v>85946</v>
      </c>
      <c r="AK1748" t="s">
        <v>85946</v>
      </c>
      <c r="AL1748" t="s">
        <v>77001</v>
      </c>
      <c r="AN1748" t="s">
        <v>69150</v>
      </c>
    </row>
    <row r="1749" spans="1:60" x14ac:dyDescent="0.2">
      <c r="A1749" t="s">
        <v>79388</v>
      </c>
      <c r="B1749" t="s">
        <v>1945</v>
      </c>
      <c r="C1749" t="s">
        <v>72921</v>
      </c>
      <c r="D1749" t="s">
        <v>79389</v>
      </c>
      <c r="E1749" t="s">
        <v>79390</v>
      </c>
      <c r="F1749" t="s">
        <v>79391</v>
      </c>
      <c r="H1749" t="s">
        <v>85946</v>
      </c>
      <c r="I1749" t="s">
        <v>76541</v>
      </c>
      <c r="J1749" t="s">
        <v>13372</v>
      </c>
      <c r="K1749" t="s">
        <v>85946</v>
      </c>
      <c r="L1749">
        <v>1</v>
      </c>
      <c r="Z1749">
        <v>1</v>
      </c>
      <c r="AC1749" t="s">
        <v>79392</v>
      </c>
      <c r="AD1749" t="s">
        <v>73540</v>
      </c>
      <c r="AE1749" t="s">
        <v>85946</v>
      </c>
      <c r="AF1749">
        <v>0</v>
      </c>
      <c r="AH1749" t="s">
        <v>12785</v>
      </c>
      <c r="AI1749" t="s">
        <v>85946</v>
      </c>
      <c r="AJ1749" t="s">
        <v>85946</v>
      </c>
      <c r="AK1749" t="s">
        <v>85946</v>
      </c>
      <c r="AL1749" t="s">
        <v>79393</v>
      </c>
      <c r="AN1749" t="s">
        <v>85946</v>
      </c>
    </row>
    <row r="1750" spans="1:60" x14ac:dyDescent="0.2">
      <c r="A1750" t="s">
        <v>79394</v>
      </c>
      <c r="B1750" t="s">
        <v>1957</v>
      </c>
      <c r="C1750" t="s">
        <v>71655</v>
      </c>
      <c r="D1750" t="s">
        <v>79385</v>
      </c>
      <c r="F1750" t="s">
        <v>79386</v>
      </c>
      <c r="H1750" t="s">
        <v>85946</v>
      </c>
      <c r="I1750" t="s">
        <v>13288</v>
      </c>
      <c r="J1750" t="s">
        <v>75873</v>
      </c>
      <c r="K1750" t="s">
        <v>85946</v>
      </c>
      <c r="L1750">
        <v>2</v>
      </c>
      <c r="P1750">
        <v>2</v>
      </c>
      <c r="Z1750">
        <v>1</v>
      </c>
      <c r="AC1750" t="s">
        <v>71660</v>
      </c>
      <c r="AD1750" t="s">
        <v>69140</v>
      </c>
      <c r="AE1750" t="s">
        <v>18845</v>
      </c>
      <c r="AF1750">
        <v>18</v>
      </c>
      <c r="AG1750">
        <v>40</v>
      </c>
      <c r="AH1750" t="s">
        <v>12785</v>
      </c>
      <c r="AI1750" t="s">
        <v>85946</v>
      </c>
      <c r="AJ1750" t="s">
        <v>85946</v>
      </c>
      <c r="AK1750" t="s">
        <v>85946</v>
      </c>
      <c r="AL1750" t="s">
        <v>79000</v>
      </c>
      <c r="AN1750" t="s">
        <v>69150</v>
      </c>
    </row>
    <row r="1751" spans="1:60" x14ac:dyDescent="0.2">
      <c r="A1751" t="s">
        <v>79395</v>
      </c>
      <c r="B1751" t="s">
        <v>1957</v>
      </c>
      <c r="C1751" t="s">
        <v>71655</v>
      </c>
      <c r="D1751" t="s">
        <v>79385</v>
      </c>
      <c r="F1751" t="s">
        <v>79386</v>
      </c>
      <c r="H1751" t="s">
        <v>85946</v>
      </c>
      <c r="I1751" t="s">
        <v>13288</v>
      </c>
      <c r="J1751" t="s">
        <v>75873</v>
      </c>
      <c r="K1751" t="s">
        <v>85946</v>
      </c>
      <c r="L1751">
        <v>2</v>
      </c>
      <c r="P1751">
        <v>2</v>
      </c>
      <c r="Z1751">
        <v>1</v>
      </c>
      <c r="AC1751" t="s">
        <v>71660</v>
      </c>
      <c r="AD1751" t="s">
        <v>69140</v>
      </c>
      <c r="AE1751" t="s">
        <v>18845</v>
      </c>
      <c r="AF1751">
        <v>18</v>
      </c>
      <c r="AG1751">
        <v>40</v>
      </c>
      <c r="AH1751" t="s">
        <v>12785</v>
      </c>
      <c r="AI1751" t="s">
        <v>85946</v>
      </c>
      <c r="AJ1751" t="s">
        <v>85946</v>
      </c>
      <c r="AK1751" t="s">
        <v>85946</v>
      </c>
      <c r="AL1751" t="s">
        <v>79000</v>
      </c>
      <c r="AN1751" t="s">
        <v>69150</v>
      </c>
    </row>
    <row r="1752" spans="1:60" x14ac:dyDescent="0.2">
      <c r="A1752" t="s">
        <v>79396</v>
      </c>
      <c r="B1752" t="s">
        <v>1957</v>
      </c>
      <c r="C1752" t="s">
        <v>71655</v>
      </c>
      <c r="D1752" t="s">
        <v>79385</v>
      </c>
      <c r="F1752" t="s">
        <v>79386</v>
      </c>
      <c r="H1752" t="s">
        <v>85946</v>
      </c>
      <c r="I1752" t="s">
        <v>13288</v>
      </c>
      <c r="J1752" t="s">
        <v>75873</v>
      </c>
      <c r="K1752" t="s">
        <v>85946</v>
      </c>
      <c r="L1752">
        <v>2</v>
      </c>
      <c r="P1752">
        <v>2</v>
      </c>
      <c r="Z1752">
        <v>1</v>
      </c>
      <c r="AC1752" t="s">
        <v>71660</v>
      </c>
      <c r="AD1752" t="s">
        <v>69140</v>
      </c>
      <c r="AE1752" t="s">
        <v>18845</v>
      </c>
      <c r="AF1752">
        <v>12</v>
      </c>
      <c r="AG1752">
        <v>18</v>
      </c>
      <c r="AH1752" t="s">
        <v>12785</v>
      </c>
      <c r="AI1752" t="s">
        <v>85946</v>
      </c>
      <c r="AJ1752" t="s">
        <v>85946</v>
      </c>
      <c r="AK1752" t="s">
        <v>85946</v>
      </c>
      <c r="AL1752" t="s">
        <v>79000</v>
      </c>
      <c r="AN1752" t="s">
        <v>69150</v>
      </c>
    </row>
    <row r="1753" spans="1:60" x14ac:dyDescent="0.2">
      <c r="A1753" t="s">
        <v>79397</v>
      </c>
      <c r="B1753" t="s">
        <v>1945</v>
      </c>
      <c r="C1753" t="s">
        <v>72588</v>
      </c>
      <c r="D1753" t="s">
        <v>79398</v>
      </c>
      <c r="E1753" t="s">
        <v>79399</v>
      </c>
      <c r="F1753" t="s">
        <v>79400</v>
      </c>
      <c r="H1753" t="s">
        <v>85946</v>
      </c>
      <c r="I1753" t="s">
        <v>76270</v>
      </c>
      <c r="J1753" t="s">
        <v>13372</v>
      </c>
      <c r="K1753" t="s">
        <v>85946</v>
      </c>
      <c r="L1753">
        <v>2</v>
      </c>
      <c r="Z1753">
        <v>1</v>
      </c>
      <c r="AC1753" t="s">
        <v>79401</v>
      </c>
      <c r="AD1753" t="s">
        <v>73540</v>
      </c>
      <c r="AE1753" t="s">
        <v>20343</v>
      </c>
      <c r="AF1753">
        <v>70</v>
      </c>
      <c r="AH1753" t="s">
        <v>12785</v>
      </c>
      <c r="AI1753" t="s">
        <v>85946</v>
      </c>
      <c r="AJ1753" t="s">
        <v>85946</v>
      </c>
      <c r="AK1753" t="s">
        <v>85946</v>
      </c>
      <c r="AL1753" t="s">
        <v>73814</v>
      </c>
      <c r="AN1753" t="s">
        <v>85946</v>
      </c>
      <c r="AO1753" t="b">
        <v>1</v>
      </c>
      <c r="AP1753" t="b">
        <v>1</v>
      </c>
      <c r="AQ1753" t="s">
        <v>76272</v>
      </c>
      <c r="AS1753" t="b">
        <v>1</v>
      </c>
      <c r="AT1753" t="b">
        <v>1</v>
      </c>
      <c r="AU1753" t="s">
        <v>76272</v>
      </c>
      <c r="AY1753" t="s">
        <v>76272</v>
      </c>
    </row>
    <row r="1754" spans="1:60" x14ac:dyDescent="0.2">
      <c r="A1754" t="s">
        <v>79402</v>
      </c>
      <c r="B1754" t="s">
        <v>1957</v>
      </c>
      <c r="C1754" t="s">
        <v>71655</v>
      </c>
      <c r="D1754" t="s">
        <v>79385</v>
      </c>
      <c r="F1754" t="s">
        <v>79386</v>
      </c>
      <c r="H1754" t="s">
        <v>85946</v>
      </c>
      <c r="I1754" t="s">
        <v>13288</v>
      </c>
      <c r="J1754" t="s">
        <v>75873</v>
      </c>
      <c r="K1754" t="s">
        <v>85946</v>
      </c>
      <c r="L1754">
        <v>2</v>
      </c>
      <c r="P1754">
        <v>2</v>
      </c>
      <c r="Z1754">
        <v>1</v>
      </c>
      <c r="AC1754" t="s">
        <v>71660</v>
      </c>
      <c r="AD1754" t="s">
        <v>69140</v>
      </c>
      <c r="AE1754" t="s">
        <v>18845</v>
      </c>
      <c r="AF1754">
        <v>6</v>
      </c>
      <c r="AG1754">
        <v>12</v>
      </c>
      <c r="AH1754" t="s">
        <v>12785</v>
      </c>
      <c r="AI1754" t="s">
        <v>85946</v>
      </c>
      <c r="AJ1754" t="s">
        <v>85946</v>
      </c>
      <c r="AK1754" t="s">
        <v>85946</v>
      </c>
      <c r="AL1754" t="s">
        <v>79000</v>
      </c>
      <c r="AN1754" t="s">
        <v>69150</v>
      </c>
    </row>
    <row r="1755" spans="1:60" x14ac:dyDescent="0.2">
      <c r="A1755" t="s">
        <v>79403</v>
      </c>
      <c r="B1755" t="s">
        <v>1945</v>
      </c>
      <c r="C1755" t="s">
        <v>72921</v>
      </c>
      <c r="D1755" t="s">
        <v>79404</v>
      </c>
      <c r="E1755" t="s">
        <v>79405</v>
      </c>
      <c r="F1755" t="s">
        <v>79406</v>
      </c>
      <c r="H1755" t="s">
        <v>85946</v>
      </c>
      <c r="I1755" t="s">
        <v>75849</v>
      </c>
      <c r="J1755" t="s">
        <v>13372</v>
      </c>
      <c r="K1755" t="s">
        <v>85946</v>
      </c>
      <c r="L1755">
        <v>1</v>
      </c>
      <c r="Z1755">
        <v>1</v>
      </c>
      <c r="AC1755" t="s">
        <v>79407</v>
      </c>
      <c r="AD1755" t="s">
        <v>73540</v>
      </c>
      <c r="AE1755" t="s">
        <v>85946</v>
      </c>
      <c r="AF1755">
        <v>0</v>
      </c>
      <c r="AG1755">
        <v>0</v>
      </c>
      <c r="AH1755" t="s">
        <v>12785</v>
      </c>
      <c r="AI1755" t="s">
        <v>85946</v>
      </c>
      <c r="AJ1755" t="s">
        <v>85946</v>
      </c>
      <c r="AK1755" t="s">
        <v>85946</v>
      </c>
      <c r="AL1755" t="s">
        <v>11750</v>
      </c>
      <c r="AN1755" t="s">
        <v>85946</v>
      </c>
    </row>
    <row r="1756" spans="1:60" x14ac:dyDescent="0.2">
      <c r="A1756" t="s">
        <v>79408</v>
      </c>
      <c r="B1756" t="s">
        <v>1957</v>
      </c>
      <c r="C1756" t="s">
        <v>71655</v>
      </c>
      <c r="D1756" t="s">
        <v>79385</v>
      </c>
      <c r="F1756" t="s">
        <v>79386</v>
      </c>
      <c r="H1756" t="s">
        <v>85946</v>
      </c>
      <c r="I1756" t="s">
        <v>13288</v>
      </c>
      <c r="J1756" t="s">
        <v>75873</v>
      </c>
      <c r="K1756" t="s">
        <v>85946</v>
      </c>
      <c r="L1756">
        <v>1</v>
      </c>
      <c r="P1756">
        <v>1</v>
      </c>
      <c r="Z1756">
        <v>1</v>
      </c>
      <c r="AC1756" t="s">
        <v>71660</v>
      </c>
      <c r="AD1756" t="s">
        <v>69141</v>
      </c>
      <c r="AE1756" t="s">
        <v>18845</v>
      </c>
      <c r="AF1756">
        <v>2</v>
      </c>
      <c r="AG1756">
        <v>6</v>
      </c>
      <c r="AH1756" t="s">
        <v>12785</v>
      </c>
      <c r="AI1756" t="s">
        <v>85946</v>
      </c>
      <c r="AJ1756" t="s">
        <v>85946</v>
      </c>
      <c r="AK1756" t="s">
        <v>85946</v>
      </c>
      <c r="AL1756" t="s">
        <v>79000</v>
      </c>
      <c r="AN1756" t="s">
        <v>69150</v>
      </c>
    </row>
    <row r="1757" spans="1:60" x14ac:dyDescent="0.2">
      <c r="A1757" t="s">
        <v>79409</v>
      </c>
      <c r="B1757" t="s">
        <v>1957</v>
      </c>
      <c r="C1757" t="s">
        <v>71655</v>
      </c>
      <c r="D1757" t="s">
        <v>79385</v>
      </c>
      <c r="F1757" t="s">
        <v>79386</v>
      </c>
      <c r="H1757" t="s">
        <v>85946</v>
      </c>
      <c r="I1757" t="s">
        <v>13288</v>
      </c>
      <c r="J1757" t="s">
        <v>75873</v>
      </c>
      <c r="K1757" t="s">
        <v>85946</v>
      </c>
      <c r="L1757">
        <v>0</v>
      </c>
      <c r="P1757">
        <v>0</v>
      </c>
      <c r="Z1757">
        <v>1</v>
      </c>
      <c r="AC1757" t="s">
        <v>71660</v>
      </c>
      <c r="AD1757" t="s">
        <v>69141</v>
      </c>
      <c r="AE1757" t="s">
        <v>18845</v>
      </c>
      <c r="AF1757">
        <v>1</v>
      </c>
      <c r="AG1757">
        <v>24</v>
      </c>
      <c r="AH1757" t="s">
        <v>12784</v>
      </c>
      <c r="AI1757" t="s">
        <v>85946</v>
      </c>
      <c r="AJ1757" t="s">
        <v>85946</v>
      </c>
      <c r="AK1757" t="s">
        <v>85946</v>
      </c>
      <c r="AL1757" t="s">
        <v>79000</v>
      </c>
      <c r="AN1757" t="s">
        <v>69150</v>
      </c>
    </row>
    <row r="1758" spans="1:60" x14ac:dyDescent="0.2">
      <c r="A1758" t="s">
        <v>79410</v>
      </c>
      <c r="B1758" t="s">
        <v>1949</v>
      </c>
      <c r="C1758" t="s">
        <v>72941</v>
      </c>
      <c r="D1758" t="s">
        <v>79411</v>
      </c>
      <c r="E1758" t="s">
        <v>79412</v>
      </c>
      <c r="F1758" t="s">
        <v>79413</v>
      </c>
      <c r="H1758" t="s">
        <v>85946</v>
      </c>
      <c r="I1758" t="s">
        <v>79414</v>
      </c>
      <c r="J1758" t="s">
        <v>79415</v>
      </c>
      <c r="K1758" t="s">
        <v>85946</v>
      </c>
      <c r="L1758">
        <v>4</v>
      </c>
      <c r="O1758">
        <v>397</v>
      </c>
      <c r="P1758">
        <v>2</v>
      </c>
      <c r="U1758" t="s">
        <v>71855</v>
      </c>
      <c r="V1758" t="s">
        <v>72688</v>
      </c>
      <c r="W1758" t="s">
        <v>72947</v>
      </c>
      <c r="Y1758" t="s">
        <v>71868</v>
      </c>
      <c r="Z1758">
        <v>1</v>
      </c>
      <c r="AA1758" t="s">
        <v>72948</v>
      </c>
      <c r="AB1758" t="s">
        <v>72949</v>
      </c>
      <c r="AC1758" t="s">
        <v>72950</v>
      </c>
      <c r="AD1758" t="s">
        <v>73540</v>
      </c>
      <c r="AE1758" t="s">
        <v>79416</v>
      </c>
      <c r="AF1758">
        <v>31</v>
      </c>
      <c r="AG1758">
        <v>85</v>
      </c>
      <c r="AH1758" t="s">
        <v>12785</v>
      </c>
      <c r="AI1758" t="s">
        <v>85946</v>
      </c>
      <c r="AJ1758" t="s">
        <v>85946</v>
      </c>
      <c r="AK1758" t="s">
        <v>85946</v>
      </c>
      <c r="AL1758" t="s">
        <v>79417</v>
      </c>
      <c r="AN1758" t="s">
        <v>78926</v>
      </c>
      <c r="AP1758" t="b">
        <v>1</v>
      </c>
      <c r="AQ1758" t="s">
        <v>77677</v>
      </c>
      <c r="AT1758" t="b">
        <v>1</v>
      </c>
      <c r="AU1758" t="s">
        <v>77677</v>
      </c>
      <c r="AY1758" t="s">
        <v>77677</v>
      </c>
      <c r="BA1758" t="b">
        <v>0</v>
      </c>
      <c r="BB1758" t="b">
        <v>1</v>
      </c>
      <c r="BC1758" t="b">
        <v>1</v>
      </c>
      <c r="BD1758" t="b">
        <v>1</v>
      </c>
      <c r="BE1758" t="b">
        <v>1</v>
      </c>
      <c r="BF1758" t="b">
        <v>1</v>
      </c>
      <c r="BG1758" t="b">
        <v>1</v>
      </c>
      <c r="BH1758" t="b">
        <v>1</v>
      </c>
    </row>
    <row r="1759" spans="1:60" x14ac:dyDescent="0.2">
      <c r="A1759" t="s">
        <v>79418</v>
      </c>
      <c r="B1759" t="s">
        <v>1957</v>
      </c>
      <c r="C1759" t="s">
        <v>71550</v>
      </c>
      <c r="D1759" t="s">
        <v>71551</v>
      </c>
      <c r="F1759" t="s">
        <v>71552</v>
      </c>
      <c r="H1759" t="s">
        <v>85946</v>
      </c>
      <c r="I1759" t="s">
        <v>11746</v>
      </c>
      <c r="J1759" t="s">
        <v>13372</v>
      </c>
      <c r="K1759" t="s">
        <v>85946</v>
      </c>
      <c r="L1759">
        <v>5</v>
      </c>
      <c r="P1759">
        <v>5</v>
      </c>
      <c r="Z1759">
        <v>1</v>
      </c>
      <c r="AC1759" t="s">
        <v>71554</v>
      </c>
      <c r="AD1759" t="s">
        <v>85946</v>
      </c>
      <c r="AE1759" t="s">
        <v>85946</v>
      </c>
      <c r="AF1759">
        <v>0</v>
      </c>
      <c r="AG1759">
        <v>0</v>
      </c>
      <c r="AH1759" t="s">
        <v>12785</v>
      </c>
      <c r="AI1759" t="s">
        <v>85946</v>
      </c>
      <c r="AJ1759" t="s">
        <v>85946</v>
      </c>
      <c r="AK1759" t="s">
        <v>85946</v>
      </c>
      <c r="AL1759" t="s">
        <v>85946</v>
      </c>
      <c r="AN1759" t="s">
        <v>85946</v>
      </c>
    </row>
    <row r="1760" spans="1:60" x14ac:dyDescent="0.2">
      <c r="A1760" t="s">
        <v>79419</v>
      </c>
      <c r="B1760" t="s">
        <v>1957</v>
      </c>
      <c r="C1760" t="s">
        <v>71033</v>
      </c>
      <c r="D1760" t="s">
        <v>79420</v>
      </c>
      <c r="F1760" t="s">
        <v>79421</v>
      </c>
      <c r="H1760" t="s">
        <v>85946</v>
      </c>
      <c r="I1760" t="s">
        <v>13288</v>
      </c>
      <c r="J1760" t="s">
        <v>10977</v>
      </c>
      <c r="K1760" t="s">
        <v>85946</v>
      </c>
      <c r="L1760">
        <v>2</v>
      </c>
      <c r="P1760">
        <v>2</v>
      </c>
      <c r="Z1760">
        <v>1</v>
      </c>
      <c r="AC1760" t="s">
        <v>71036</v>
      </c>
      <c r="AD1760" t="s">
        <v>69141</v>
      </c>
      <c r="AE1760" t="s">
        <v>17748</v>
      </c>
      <c r="AF1760">
        <v>40</v>
      </c>
      <c r="AG1760">
        <v>0</v>
      </c>
      <c r="AH1760" t="s">
        <v>12785</v>
      </c>
      <c r="AI1760" t="s">
        <v>85946</v>
      </c>
      <c r="AJ1760" t="s">
        <v>85946</v>
      </c>
      <c r="AK1760" t="s">
        <v>85946</v>
      </c>
      <c r="AL1760" t="s">
        <v>79422</v>
      </c>
      <c r="AN1760" t="s">
        <v>73844</v>
      </c>
    </row>
    <row r="1761" spans="1:60" x14ac:dyDescent="0.2">
      <c r="A1761" t="s">
        <v>79423</v>
      </c>
      <c r="B1761" t="s">
        <v>1957</v>
      </c>
      <c r="C1761" t="s">
        <v>71033</v>
      </c>
      <c r="D1761" t="s">
        <v>79420</v>
      </c>
      <c r="F1761" t="s">
        <v>79421</v>
      </c>
      <c r="H1761" t="s">
        <v>85946</v>
      </c>
      <c r="I1761" t="s">
        <v>13288</v>
      </c>
      <c r="J1761" t="s">
        <v>10977</v>
      </c>
      <c r="K1761" t="s">
        <v>85946</v>
      </c>
      <c r="L1761">
        <v>2</v>
      </c>
      <c r="P1761">
        <v>2</v>
      </c>
      <c r="Z1761">
        <v>1</v>
      </c>
      <c r="AC1761" t="s">
        <v>71036</v>
      </c>
      <c r="AD1761" t="s">
        <v>69140</v>
      </c>
      <c r="AE1761" t="s">
        <v>17748</v>
      </c>
      <c r="AF1761">
        <v>40</v>
      </c>
      <c r="AG1761">
        <v>0</v>
      </c>
      <c r="AH1761" t="s">
        <v>12785</v>
      </c>
      <c r="AI1761" t="s">
        <v>85946</v>
      </c>
      <c r="AJ1761" t="s">
        <v>85946</v>
      </c>
      <c r="AK1761" t="s">
        <v>85946</v>
      </c>
      <c r="AL1761" t="s">
        <v>79422</v>
      </c>
      <c r="AN1761" t="s">
        <v>73844</v>
      </c>
    </row>
    <row r="1762" spans="1:60" x14ac:dyDescent="0.2">
      <c r="A1762" t="s">
        <v>79424</v>
      </c>
      <c r="B1762" t="s">
        <v>1949</v>
      </c>
      <c r="C1762" t="s">
        <v>71797</v>
      </c>
      <c r="D1762" t="s">
        <v>79425</v>
      </c>
      <c r="E1762" t="s">
        <v>79426</v>
      </c>
      <c r="F1762" t="s">
        <v>79427</v>
      </c>
      <c r="H1762" t="s">
        <v>71231</v>
      </c>
      <c r="I1762" t="s">
        <v>13291</v>
      </c>
      <c r="J1762" t="s">
        <v>13372</v>
      </c>
      <c r="K1762" t="s">
        <v>85946</v>
      </c>
      <c r="L1762">
        <v>2</v>
      </c>
      <c r="N1762" t="s">
        <v>79428</v>
      </c>
      <c r="U1762" t="s">
        <v>69731</v>
      </c>
      <c r="V1762" t="s">
        <v>71803</v>
      </c>
      <c r="W1762" t="s">
        <v>71804</v>
      </c>
      <c r="Y1762" t="s">
        <v>69311</v>
      </c>
      <c r="Z1762">
        <v>10</v>
      </c>
      <c r="AC1762" t="s">
        <v>71807</v>
      </c>
      <c r="AD1762" t="s">
        <v>85946</v>
      </c>
      <c r="AE1762" t="s">
        <v>85946</v>
      </c>
      <c r="AH1762" t="s">
        <v>85946</v>
      </c>
      <c r="AI1762" t="s">
        <v>85946</v>
      </c>
      <c r="AJ1762" t="s">
        <v>85946</v>
      </c>
      <c r="AK1762" t="s">
        <v>85946</v>
      </c>
      <c r="AL1762" t="s">
        <v>11748</v>
      </c>
      <c r="AN1762" t="s">
        <v>69152</v>
      </c>
      <c r="AO1762" t="b">
        <v>0</v>
      </c>
      <c r="AP1762" t="b">
        <v>0</v>
      </c>
      <c r="AQ1762" t="s">
        <v>76331</v>
      </c>
      <c r="AS1762" t="b">
        <v>0</v>
      </c>
      <c r="AT1762" t="b">
        <v>0</v>
      </c>
      <c r="AU1762" t="s">
        <v>76331</v>
      </c>
      <c r="AY1762" t="s">
        <v>76331</v>
      </c>
    </row>
    <row r="1763" spans="1:60" x14ac:dyDescent="0.2">
      <c r="A1763" t="s">
        <v>79429</v>
      </c>
      <c r="B1763" t="s">
        <v>1945</v>
      </c>
      <c r="C1763" t="s">
        <v>72715</v>
      </c>
      <c r="D1763" t="s">
        <v>79430</v>
      </c>
      <c r="F1763" t="s">
        <v>79431</v>
      </c>
      <c r="H1763" t="s">
        <v>85946</v>
      </c>
      <c r="I1763" t="s">
        <v>77505</v>
      </c>
      <c r="J1763" t="s">
        <v>13372</v>
      </c>
      <c r="K1763" t="s">
        <v>85946</v>
      </c>
      <c r="L1763">
        <v>3</v>
      </c>
      <c r="Z1763">
        <v>1</v>
      </c>
      <c r="AC1763" t="s">
        <v>77506</v>
      </c>
      <c r="AD1763" t="s">
        <v>73540</v>
      </c>
      <c r="AE1763" t="s">
        <v>85946</v>
      </c>
      <c r="AF1763">
        <v>18</v>
      </c>
      <c r="AG1763">
        <v>87</v>
      </c>
      <c r="AH1763" t="s">
        <v>12785</v>
      </c>
      <c r="AI1763" t="s">
        <v>85946</v>
      </c>
      <c r="AJ1763" t="s">
        <v>85946</v>
      </c>
      <c r="AK1763" t="s">
        <v>85946</v>
      </c>
      <c r="AL1763" t="s">
        <v>79432</v>
      </c>
      <c r="AN1763" t="s">
        <v>85946</v>
      </c>
      <c r="AQ1763" t="s">
        <v>79433</v>
      </c>
      <c r="AS1763" t="b">
        <v>0</v>
      </c>
      <c r="AT1763" t="b">
        <v>0</v>
      </c>
      <c r="AU1763" t="s">
        <v>79433</v>
      </c>
      <c r="AV1763" t="s">
        <v>79434</v>
      </c>
      <c r="AY1763" t="s">
        <v>79433</v>
      </c>
    </row>
    <row r="1764" spans="1:60" x14ac:dyDescent="0.2">
      <c r="A1764" t="s">
        <v>79435</v>
      </c>
      <c r="B1764" t="s">
        <v>1945</v>
      </c>
      <c r="C1764" t="s">
        <v>71523</v>
      </c>
      <c r="D1764" t="s">
        <v>79436</v>
      </c>
      <c r="E1764" t="s">
        <v>79437</v>
      </c>
      <c r="F1764" t="s">
        <v>79438</v>
      </c>
      <c r="H1764" t="s">
        <v>85946</v>
      </c>
      <c r="I1764" t="s">
        <v>13288</v>
      </c>
      <c r="J1764" t="s">
        <v>73563</v>
      </c>
      <c r="K1764" t="s">
        <v>85946</v>
      </c>
      <c r="L1764">
        <v>2</v>
      </c>
      <c r="Z1764">
        <v>1</v>
      </c>
      <c r="AC1764" t="s">
        <v>79439</v>
      </c>
      <c r="AD1764" t="s">
        <v>73540</v>
      </c>
      <c r="AE1764" t="s">
        <v>79440</v>
      </c>
      <c r="AF1764">
        <v>18</v>
      </c>
      <c r="AG1764">
        <v>99</v>
      </c>
      <c r="AH1764" t="s">
        <v>12785</v>
      </c>
      <c r="AI1764" t="s">
        <v>85946</v>
      </c>
      <c r="AJ1764" t="s">
        <v>85946</v>
      </c>
      <c r="AK1764" t="s">
        <v>85946</v>
      </c>
      <c r="AL1764" t="s">
        <v>78455</v>
      </c>
      <c r="AN1764" t="s">
        <v>85946</v>
      </c>
      <c r="AO1764" t="b">
        <v>0</v>
      </c>
      <c r="AP1764" t="b">
        <v>1</v>
      </c>
      <c r="AQ1764" t="s">
        <v>79441</v>
      </c>
      <c r="AR1764" t="s">
        <v>79442</v>
      </c>
      <c r="AS1764" t="b">
        <v>0</v>
      </c>
      <c r="AT1764" t="b">
        <v>1</v>
      </c>
      <c r="AU1764" t="s">
        <v>79441</v>
      </c>
      <c r="AV1764" t="s">
        <v>79442</v>
      </c>
      <c r="AY1764" t="s">
        <v>79441</v>
      </c>
    </row>
    <row r="1765" spans="1:60" x14ac:dyDescent="0.2">
      <c r="A1765" t="s">
        <v>79443</v>
      </c>
      <c r="B1765" t="s">
        <v>1971</v>
      </c>
      <c r="C1765" t="s">
        <v>71514</v>
      </c>
      <c r="D1765" t="s">
        <v>79444</v>
      </c>
      <c r="F1765" t="s">
        <v>79444</v>
      </c>
      <c r="H1765" t="s">
        <v>69487</v>
      </c>
      <c r="I1765" t="s">
        <v>76055</v>
      </c>
      <c r="J1765" t="s">
        <v>79445</v>
      </c>
      <c r="K1765" t="s">
        <v>85946</v>
      </c>
      <c r="L1765">
        <v>0</v>
      </c>
      <c r="Z1765">
        <v>1</v>
      </c>
      <c r="AC1765" t="s">
        <v>71521</v>
      </c>
      <c r="AD1765" t="s">
        <v>85946</v>
      </c>
      <c r="AE1765" t="s">
        <v>73622</v>
      </c>
      <c r="AH1765" t="s">
        <v>85946</v>
      </c>
      <c r="AI1765" t="s">
        <v>85946</v>
      </c>
      <c r="AJ1765" t="s">
        <v>85946</v>
      </c>
      <c r="AK1765" t="s">
        <v>85946</v>
      </c>
      <c r="AL1765" t="s">
        <v>79446</v>
      </c>
      <c r="AN1765" t="s">
        <v>85946</v>
      </c>
    </row>
    <row r="1766" spans="1:60" x14ac:dyDescent="0.2">
      <c r="A1766" t="s">
        <v>79447</v>
      </c>
      <c r="B1766" t="s">
        <v>1945</v>
      </c>
      <c r="C1766" t="s">
        <v>72770</v>
      </c>
      <c r="D1766" t="s">
        <v>79448</v>
      </c>
      <c r="E1766" t="s">
        <v>79448</v>
      </c>
      <c r="F1766" t="s">
        <v>79449</v>
      </c>
      <c r="H1766" t="s">
        <v>85946</v>
      </c>
      <c r="I1766" t="s">
        <v>13288</v>
      </c>
      <c r="J1766" t="s">
        <v>13372</v>
      </c>
      <c r="K1766" t="s">
        <v>85946</v>
      </c>
      <c r="L1766">
        <v>1</v>
      </c>
      <c r="Z1766">
        <v>1</v>
      </c>
      <c r="AC1766" t="s">
        <v>72772</v>
      </c>
      <c r="AD1766" t="s">
        <v>73540</v>
      </c>
      <c r="AE1766" t="s">
        <v>20909</v>
      </c>
      <c r="AH1766" t="s">
        <v>12785</v>
      </c>
      <c r="AI1766" t="s">
        <v>85946</v>
      </c>
      <c r="AJ1766" t="s">
        <v>85946</v>
      </c>
      <c r="AK1766" t="s">
        <v>85946</v>
      </c>
      <c r="AL1766" t="s">
        <v>69073</v>
      </c>
      <c r="AN1766" t="s">
        <v>85946</v>
      </c>
      <c r="AO1766" t="b">
        <v>1</v>
      </c>
      <c r="AP1766" t="b">
        <v>0</v>
      </c>
      <c r="AS1766" t="b">
        <v>1</v>
      </c>
      <c r="AT1766" t="b">
        <v>0</v>
      </c>
    </row>
    <row r="1767" spans="1:60" x14ac:dyDescent="0.2">
      <c r="A1767" t="s">
        <v>79450</v>
      </c>
      <c r="B1767" t="s">
        <v>1945</v>
      </c>
      <c r="C1767" t="s">
        <v>72088</v>
      </c>
      <c r="D1767" t="s">
        <v>79451</v>
      </c>
      <c r="E1767" t="s">
        <v>79452</v>
      </c>
      <c r="F1767" t="s">
        <v>79453</v>
      </c>
      <c r="H1767" t="s">
        <v>85946</v>
      </c>
      <c r="I1767" t="s">
        <v>75849</v>
      </c>
      <c r="J1767" t="s">
        <v>13372</v>
      </c>
      <c r="K1767" t="s">
        <v>85946</v>
      </c>
      <c r="L1767">
        <v>2</v>
      </c>
      <c r="Z1767">
        <v>1</v>
      </c>
      <c r="AC1767" t="s">
        <v>72094</v>
      </c>
      <c r="AD1767" t="s">
        <v>69142</v>
      </c>
      <c r="AE1767" t="s">
        <v>20771</v>
      </c>
      <c r="AH1767" t="s">
        <v>85946</v>
      </c>
      <c r="AI1767" t="s">
        <v>85946</v>
      </c>
      <c r="AJ1767" t="s">
        <v>85946</v>
      </c>
      <c r="AK1767" t="s">
        <v>85946</v>
      </c>
      <c r="AL1767" t="s">
        <v>76868</v>
      </c>
      <c r="AN1767" t="s">
        <v>85946</v>
      </c>
      <c r="AP1767" t="b">
        <v>1</v>
      </c>
      <c r="AQ1767" t="s">
        <v>76324</v>
      </c>
      <c r="AS1767" t="b">
        <v>1</v>
      </c>
      <c r="AT1767" t="b">
        <v>1</v>
      </c>
      <c r="AU1767" t="s">
        <v>76324</v>
      </c>
      <c r="AY1767" t="s">
        <v>76324</v>
      </c>
    </row>
    <row r="1768" spans="1:60" x14ac:dyDescent="0.2">
      <c r="A1768" t="s">
        <v>79454</v>
      </c>
      <c r="B1768" t="s">
        <v>1957</v>
      </c>
      <c r="C1768" t="s">
        <v>71822</v>
      </c>
      <c r="D1768" t="s">
        <v>71823</v>
      </c>
      <c r="F1768" t="s">
        <v>71824</v>
      </c>
      <c r="H1768" t="s">
        <v>85946</v>
      </c>
      <c r="I1768" t="s">
        <v>11746</v>
      </c>
      <c r="J1768" t="s">
        <v>13372</v>
      </c>
      <c r="K1768" t="s">
        <v>85946</v>
      </c>
      <c r="L1768">
        <v>5</v>
      </c>
      <c r="P1768">
        <v>5</v>
      </c>
      <c r="Z1768">
        <v>1</v>
      </c>
      <c r="AC1768" t="s">
        <v>71827</v>
      </c>
      <c r="AD1768" t="s">
        <v>85946</v>
      </c>
      <c r="AE1768" t="s">
        <v>85946</v>
      </c>
      <c r="AF1768">
        <v>0</v>
      </c>
      <c r="AG1768">
        <v>0</v>
      </c>
      <c r="AH1768" t="s">
        <v>12785</v>
      </c>
      <c r="AI1768" t="s">
        <v>85946</v>
      </c>
      <c r="AJ1768" t="s">
        <v>85946</v>
      </c>
      <c r="AK1768" t="s">
        <v>85946</v>
      </c>
      <c r="AL1768" t="s">
        <v>85946</v>
      </c>
      <c r="AN1768" t="s">
        <v>85946</v>
      </c>
    </row>
    <row r="1769" spans="1:60" x14ac:dyDescent="0.2">
      <c r="A1769" t="s">
        <v>79455</v>
      </c>
      <c r="B1769" t="s">
        <v>1949</v>
      </c>
      <c r="C1769" t="s">
        <v>72941</v>
      </c>
      <c r="D1769" t="s">
        <v>79456</v>
      </c>
      <c r="E1769" t="s">
        <v>79457</v>
      </c>
      <c r="F1769" t="s">
        <v>79458</v>
      </c>
      <c r="H1769" t="s">
        <v>85946</v>
      </c>
      <c r="I1769" t="s">
        <v>79459</v>
      </c>
      <c r="J1769" t="s">
        <v>79460</v>
      </c>
      <c r="K1769" t="s">
        <v>85946</v>
      </c>
      <c r="L1769">
        <v>4</v>
      </c>
      <c r="O1769">
        <v>173</v>
      </c>
      <c r="P1769">
        <v>2</v>
      </c>
      <c r="U1769" t="s">
        <v>71855</v>
      </c>
      <c r="V1769" t="s">
        <v>72688</v>
      </c>
      <c r="W1769" t="s">
        <v>72947</v>
      </c>
      <c r="Y1769" t="s">
        <v>71868</v>
      </c>
      <c r="Z1769">
        <v>10</v>
      </c>
      <c r="AA1769" t="s">
        <v>72948</v>
      </c>
      <c r="AB1769" t="s">
        <v>72949</v>
      </c>
      <c r="AC1769" t="s">
        <v>72950</v>
      </c>
      <c r="AD1769" t="s">
        <v>73540</v>
      </c>
      <c r="AE1769" t="s">
        <v>17863</v>
      </c>
      <c r="AF1769">
        <v>40</v>
      </c>
      <c r="AG1769">
        <v>86</v>
      </c>
      <c r="AH1769" t="s">
        <v>12785</v>
      </c>
      <c r="AI1769" t="s">
        <v>85946</v>
      </c>
      <c r="AJ1769" t="s">
        <v>85946</v>
      </c>
      <c r="AK1769" t="s">
        <v>85946</v>
      </c>
      <c r="AL1769" t="s">
        <v>79461</v>
      </c>
      <c r="AN1769" t="s">
        <v>69150</v>
      </c>
      <c r="AP1769" t="b">
        <v>1</v>
      </c>
      <c r="AQ1769" t="s">
        <v>77677</v>
      </c>
      <c r="AT1769" t="b">
        <v>1</v>
      </c>
      <c r="AU1769" t="s">
        <v>77677</v>
      </c>
      <c r="AY1769" t="s">
        <v>77677</v>
      </c>
      <c r="BA1769" t="b">
        <v>0</v>
      </c>
      <c r="BB1769" t="b">
        <v>1</v>
      </c>
      <c r="BC1769" t="b">
        <v>1</v>
      </c>
      <c r="BD1769" t="b">
        <v>1</v>
      </c>
      <c r="BE1769" t="b">
        <v>1</v>
      </c>
      <c r="BF1769" t="b">
        <v>1</v>
      </c>
      <c r="BG1769" t="b">
        <v>1</v>
      </c>
      <c r="BH1769" t="b">
        <v>1</v>
      </c>
    </row>
    <row r="1770" spans="1:60" x14ac:dyDescent="0.2">
      <c r="A1770" t="s">
        <v>79462</v>
      </c>
      <c r="B1770" t="s">
        <v>1945</v>
      </c>
      <c r="C1770" t="s">
        <v>72952</v>
      </c>
      <c r="D1770" t="s">
        <v>79463</v>
      </c>
      <c r="F1770" t="s">
        <v>79464</v>
      </c>
      <c r="H1770" t="s">
        <v>85946</v>
      </c>
      <c r="I1770" t="s">
        <v>13288</v>
      </c>
      <c r="J1770" t="s">
        <v>13372</v>
      </c>
      <c r="K1770" t="s">
        <v>85946</v>
      </c>
      <c r="L1770">
        <v>3</v>
      </c>
      <c r="Z1770">
        <v>1</v>
      </c>
      <c r="AC1770" t="s">
        <v>79465</v>
      </c>
      <c r="AD1770" t="s">
        <v>73540</v>
      </c>
      <c r="AE1770" t="s">
        <v>19381</v>
      </c>
      <c r="AH1770" t="s">
        <v>12785</v>
      </c>
      <c r="AI1770" t="s">
        <v>85946</v>
      </c>
      <c r="AJ1770" t="s">
        <v>85946</v>
      </c>
      <c r="AK1770" t="s">
        <v>85946</v>
      </c>
      <c r="AL1770" t="s">
        <v>11744</v>
      </c>
      <c r="AN1770" t="s">
        <v>85946</v>
      </c>
      <c r="AO1770" t="b">
        <v>0</v>
      </c>
      <c r="AP1770" t="b">
        <v>0</v>
      </c>
      <c r="AQ1770" t="s">
        <v>77402</v>
      </c>
      <c r="AS1770" t="b">
        <v>0</v>
      </c>
      <c r="AT1770" t="b">
        <v>0</v>
      </c>
      <c r="AU1770" t="s">
        <v>77402</v>
      </c>
      <c r="AY1770" t="s">
        <v>77402</v>
      </c>
    </row>
    <row r="1771" spans="1:60" x14ac:dyDescent="0.2">
      <c r="A1771" t="s">
        <v>79466</v>
      </c>
      <c r="B1771" t="s">
        <v>1945</v>
      </c>
      <c r="C1771" t="s">
        <v>70580</v>
      </c>
      <c r="D1771" t="s">
        <v>70581</v>
      </c>
      <c r="E1771" t="s">
        <v>70582</v>
      </c>
      <c r="F1771" t="s">
        <v>79467</v>
      </c>
      <c r="H1771" t="s">
        <v>85946</v>
      </c>
      <c r="I1771" t="s">
        <v>79468</v>
      </c>
      <c r="J1771" t="s">
        <v>76423</v>
      </c>
      <c r="K1771" t="s">
        <v>85946</v>
      </c>
      <c r="L1771">
        <v>3</v>
      </c>
      <c r="Z1771">
        <v>1</v>
      </c>
      <c r="AC1771" t="s">
        <v>70583</v>
      </c>
      <c r="AD1771" t="s">
        <v>73540</v>
      </c>
      <c r="AE1771" t="s">
        <v>79469</v>
      </c>
      <c r="AF1771">
        <v>18</v>
      </c>
      <c r="AG1771">
        <v>92</v>
      </c>
      <c r="AH1771" t="s">
        <v>12785</v>
      </c>
      <c r="AI1771" t="s">
        <v>85946</v>
      </c>
      <c r="AJ1771" t="s">
        <v>85946</v>
      </c>
      <c r="AK1771" t="s">
        <v>85946</v>
      </c>
      <c r="AL1771" t="s">
        <v>73559</v>
      </c>
      <c r="AN1771" t="s">
        <v>85946</v>
      </c>
      <c r="AO1771" t="b">
        <v>1</v>
      </c>
      <c r="AP1771" t="b">
        <v>1</v>
      </c>
      <c r="AQ1771" t="s">
        <v>79470</v>
      </c>
      <c r="AS1771" t="b">
        <v>0</v>
      </c>
      <c r="AT1771" t="b">
        <v>1</v>
      </c>
      <c r="AU1771" t="s">
        <v>79470</v>
      </c>
      <c r="AY1771" t="s">
        <v>79470</v>
      </c>
    </row>
    <row r="1772" spans="1:60" x14ac:dyDescent="0.2">
      <c r="A1772" t="s">
        <v>79471</v>
      </c>
      <c r="B1772" t="s">
        <v>1957</v>
      </c>
      <c r="C1772" t="s">
        <v>71641</v>
      </c>
      <c r="D1772" t="s">
        <v>79472</v>
      </c>
      <c r="F1772" t="s">
        <v>79473</v>
      </c>
      <c r="H1772" t="s">
        <v>85946</v>
      </c>
      <c r="I1772" t="s">
        <v>11746</v>
      </c>
      <c r="J1772" t="s">
        <v>76491</v>
      </c>
      <c r="K1772" t="s">
        <v>85946</v>
      </c>
      <c r="L1772">
        <v>1</v>
      </c>
      <c r="P1772">
        <v>1</v>
      </c>
      <c r="Z1772">
        <v>1</v>
      </c>
      <c r="AC1772" t="s">
        <v>71645</v>
      </c>
      <c r="AD1772" t="s">
        <v>69140</v>
      </c>
      <c r="AE1772" t="s">
        <v>17973</v>
      </c>
      <c r="AF1772">
        <v>40</v>
      </c>
      <c r="AG1772">
        <v>0</v>
      </c>
      <c r="AH1772" t="s">
        <v>12785</v>
      </c>
      <c r="AI1772" t="s">
        <v>85946</v>
      </c>
      <c r="AJ1772" t="s">
        <v>85946</v>
      </c>
      <c r="AK1772" t="s">
        <v>85946</v>
      </c>
      <c r="AL1772" t="s">
        <v>69075</v>
      </c>
      <c r="AN1772" t="s">
        <v>69150</v>
      </c>
    </row>
    <row r="1773" spans="1:60" x14ac:dyDescent="0.2">
      <c r="A1773" t="s">
        <v>79474</v>
      </c>
      <c r="B1773" t="s">
        <v>1957</v>
      </c>
      <c r="C1773" t="s">
        <v>71641</v>
      </c>
      <c r="D1773" t="s">
        <v>79472</v>
      </c>
      <c r="F1773" t="s">
        <v>79473</v>
      </c>
      <c r="H1773" t="s">
        <v>85946</v>
      </c>
      <c r="I1773" t="s">
        <v>11746</v>
      </c>
      <c r="J1773" t="s">
        <v>76491</v>
      </c>
      <c r="K1773" t="s">
        <v>85946</v>
      </c>
      <c r="L1773">
        <v>1</v>
      </c>
      <c r="P1773">
        <v>1</v>
      </c>
      <c r="Z1773">
        <v>1</v>
      </c>
      <c r="AC1773" t="s">
        <v>71645</v>
      </c>
      <c r="AD1773" t="s">
        <v>69141</v>
      </c>
      <c r="AE1773" t="s">
        <v>17973</v>
      </c>
      <c r="AF1773">
        <v>40</v>
      </c>
      <c r="AG1773">
        <v>0</v>
      </c>
      <c r="AH1773" t="s">
        <v>12785</v>
      </c>
      <c r="AI1773" t="s">
        <v>85946</v>
      </c>
      <c r="AJ1773" t="s">
        <v>85946</v>
      </c>
      <c r="AK1773" t="s">
        <v>85946</v>
      </c>
      <c r="AL1773" t="s">
        <v>69075</v>
      </c>
      <c r="AN1773" t="s">
        <v>69150</v>
      </c>
    </row>
    <row r="1774" spans="1:60" x14ac:dyDescent="0.2">
      <c r="A1774" t="s">
        <v>79475</v>
      </c>
      <c r="B1774" t="s">
        <v>1957</v>
      </c>
      <c r="C1774" t="s">
        <v>71641</v>
      </c>
      <c r="D1774" t="s">
        <v>79472</v>
      </c>
      <c r="F1774" t="s">
        <v>79473</v>
      </c>
      <c r="H1774" t="s">
        <v>85946</v>
      </c>
      <c r="I1774" t="s">
        <v>11746</v>
      </c>
      <c r="J1774" t="s">
        <v>76491</v>
      </c>
      <c r="K1774" t="s">
        <v>85946</v>
      </c>
      <c r="L1774">
        <v>1</v>
      </c>
      <c r="P1774">
        <v>1</v>
      </c>
      <c r="Z1774">
        <v>1</v>
      </c>
      <c r="AC1774" t="s">
        <v>71645</v>
      </c>
      <c r="AD1774" t="s">
        <v>69140</v>
      </c>
      <c r="AE1774" t="s">
        <v>17973</v>
      </c>
      <c r="AF1774">
        <v>40</v>
      </c>
      <c r="AG1774">
        <v>0</v>
      </c>
      <c r="AH1774" t="s">
        <v>12785</v>
      </c>
      <c r="AI1774" t="s">
        <v>85946</v>
      </c>
      <c r="AJ1774" t="s">
        <v>85946</v>
      </c>
      <c r="AK1774" t="s">
        <v>85946</v>
      </c>
      <c r="AL1774" t="s">
        <v>11750</v>
      </c>
      <c r="AN1774" t="s">
        <v>69150</v>
      </c>
    </row>
    <row r="1775" spans="1:60" x14ac:dyDescent="0.2">
      <c r="A1775" t="s">
        <v>79476</v>
      </c>
      <c r="B1775" t="s">
        <v>1957</v>
      </c>
      <c r="C1775" t="s">
        <v>71641</v>
      </c>
      <c r="D1775" t="s">
        <v>79472</v>
      </c>
      <c r="F1775" t="s">
        <v>79473</v>
      </c>
      <c r="H1775" t="s">
        <v>85946</v>
      </c>
      <c r="I1775" t="s">
        <v>11746</v>
      </c>
      <c r="J1775" t="s">
        <v>76491</v>
      </c>
      <c r="K1775" t="s">
        <v>85946</v>
      </c>
      <c r="L1775">
        <v>1</v>
      </c>
      <c r="P1775">
        <v>1</v>
      </c>
      <c r="Z1775">
        <v>1</v>
      </c>
      <c r="AC1775" t="s">
        <v>71645</v>
      </c>
      <c r="AD1775" t="s">
        <v>69141</v>
      </c>
      <c r="AE1775" t="s">
        <v>17973</v>
      </c>
      <c r="AF1775">
        <v>40</v>
      </c>
      <c r="AG1775">
        <v>0</v>
      </c>
      <c r="AH1775" t="s">
        <v>12785</v>
      </c>
      <c r="AI1775" t="s">
        <v>85946</v>
      </c>
      <c r="AJ1775" t="s">
        <v>85946</v>
      </c>
      <c r="AK1775" t="s">
        <v>85946</v>
      </c>
      <c r="AL1775" t="s">
        <v>11750</v>
      </c>
      <c r="AN1775" t="s">
        <v>69150</v>
      </c>
    </row>
    <row r="1776" spans="1:60" x14ac:dyDescent="0.2">
      <c r="A1776" t="s">
        <v>79477</v>
      </c>
      <c r="B1776" t="s">
        <v>1964</v>
      </c>
      <c r="C1776" t="s">
        <v>73479</v>
      </c>
      <c r="D1776" t="s">
        <v>79478</v>
      </c>
      <c r="E1776" t="s">
        <v>79479</v>
      </c>
      <c r="F1776" t="s">
        <v>79480</v>
      </c>
      <c r="H1776" t="s">
        <v>85946</v>
      </c>
      <c r="I1776" t="s">
        <v>13287</v>
      </c>
      <c r="J1776" t="s">
        <v>73563</v>
      </c>
      <c r="K1776" t="s">
        <v>85946</v>
      </c>
      <c r="L1776">
        <v>1</v>
      </c>
      <c r="M1776">
        <v>46</v>
      </c>
      <c r="N1776" t="s">
        <v>76353</v>
      </c>
      <c r="V1776" t="s">
        <v>70765</v>
      </c>
      <c r="W1776" t="s">
        <v>73485</v>
      </c>
      <c r="Y1776" t="s">
        <v>13213</v>
      </c>
      <c r="Z1776">
        <v>1</v>
      </c>
      <c r="AA1776" t="s">
        <v>73486</v>
      </c>
      <c r="AB1776" t="s">
        <v>73487</v>
      </c>
      <c r="AC1776" t="s">
        <v>73488</v>
      </c>
      <c r="AD1776" t="s">
        <v>69141</v>
      </c>
      <c r="AE1776" t="s">
        <v>85946</v>
      </c>
      <c r="AF1776">
        <v>17</v>
      </c>
      <c r="AG1776">
        <v>45</v>
      </c>
      <c r="AH1776" t="s">
        <v>76354</v>
      </c>
      <c r="AI1776" t="s">
        <v>85946</v>
      </c>
      <c r="AJ1776" t="s">
        <v>85946</v>
      </c>
      <c r="AK1776" t="s">
        <v>85946</v>
      </c>
      <c r="AL1776" t="s">
        <v>76003</v>
      </c>
      <c r="AN1776" t="s">
        <v>69150</v>
      </c>
      <c r="AQ1776" t="s">
        <v>76355</v>
      </c>
      <c r="AU1776" t="s">
        <v>76355</v>
      </c>
      <c r="AY1776" t="s">
        <v>76355</v>
      </c>
      <c r="BC1776" t="b">
        <v>1</v>
      </c>
      <c r="BD1776" t="b">
        <v>1</v>
      </c>
      <c r="BE1776" t="b">
        <v>1</v>
      </c>
      <c r="BF1776" t="b">
        <v>1</v>
      </c>
      <c r="BG1776" t="b">
        <v>1</v>
      </c>
      <c r="BH1776" t="b">
        <v>1</v>
      </c>
    </row>
    <row r="1777" spans="1:60" x14ac:dyDescent="0.2">
      <c r="A1777" t="s">
        <v>79481</v>
      </c>
      <c r="B1777" t="s">
        <v>1957</v>
      </c>
      <c r="C1777" t="s">
        <v>71630</v>
      </c>
      <c r="D1777" t="s">
        <v>71631</v>
      </c>
      <c r="F1777" t="s">
        <v>71632</v>
      </c>
      <c r="H1777" t="s">
        <v>85946</v>
      </c>
      <c r="I1777" t="s">
        <v>11746</v>
      </c>
      <c r="J1777" t="s">
        <v>13372</v>
      </c>
      <c r="K1777" t="s">
        <v>85946</v>
      </c>
      <c r="L1777">
        <v>5</v>
      </c>
      <c r="P1777">
        <v>5</v>
      </c>
      <c r="Z1777">
        <v>1</v>
      </c>
      <c r="AC1777" t="s">
        <v>71635</v>
      </c>
      <c r="AD1777" t="s">
        <v>85946</v>
      </c>
      <c r="AE1777" t="s">
        <v>85946</v>
      </c>
      <c r="AF1777">
        <v>0</v>
      </c>
      <c r="AG1777">
        <v>0</v>
      </c>
      <c r="AH1777" t="s">
        <v>12785</v>
      </c>
      <c r="AI1777" t="s">
        <v>85946</v>
      </c>
      <c r="AJ1777" t="s">
        <v>85946</v>
      </c>
      <c r="AK1777" t="s">
        <v>85946</v>
      </c>
      <c r="AL1777" t="s">
        <v>85946</v>
      </c>
      <c r="AN1777" t="s">
        <v>85946</v>
      </c>
    </row>
    <row r="1778" spans="1:60" x14ac:dyDescent="0.2">
      <c r="A1778" t="s">
        <v>79482</v>
      </c>
      <c r="B1778" t="s">
        <v>1949</v>
      </c>
      <c r="C1778" t="s">
        <v>72683</v>
      </c>
      <c r="D1778" t="s">
        <v>79483</v>
      </c>
      <c r="E1778" t="s">
        <v>79484</v>
      </c>
      <c r="F1778" t="s">
        <v>79485</v>
      </c>
      <c r="H1778" t="s">
        <v>71231</v>
      </c>
      <c r="I1778" t="s">
        <v>79486</v>
      </c>
      <c r="J1778" t="s">
        <v>73808</v>
      </c>
      <c r="K1778" t="s">
        <v>85946</v>
      </c>
      <c r="L1778">
        <v>3</v>
      </c>
      <c r="M1778">
        <v>1162</v>
      </c>
      <c r="N1778" t="s">
        <v>79487</v>
      </c>
      <c r="V1778" t="s">
        <v>72688</v>
      </c>
      <c r="W1778" t="s">
        <v>72689</v>
      </c>
      <c r="Z1778">
        <v>1</v>
      </c>
      <c r="AC1778" t="s">
        <v>73683</v>
      </c>
      <c r="AD1778" t="s">
        <v>69141</v>
      </c>
      <c r="AE1778" t="s">
        <v>85946</v>
      </c>
      <c r="AF1778">
        <v>45</v>
      </c>
      <c r="AG1778">
        <v>60</v>
      </c>
      <c r="AH1778" t="s">
        <v>12785</v>
      </c>
      <c r="AI1778" t="s">
        <v>85946</v>
      </c>
      <c r="AJ1778" t="s">
        <v>85946</v>
      </c>
      <c r="AK1778" t="s">
        <v>85946</v>
      </c>
      <c r="AL1778" t="s">
        <v>69071</v>
      </c>
      <c r="AN1778" t="s">
        <v>69150</v>
      </c>
      <c r="AO1778" t="b">
        <v>1</v>
      </c>
      <c r="AS1778" t="b">
        <v>1</v>
      </c>
      <c r="AW1778" t="b">
        <v>1</v>
      </c>
      <c r="BA1778" t="b">
        <v>1</v>
      </c>
      <c r="BB1778" t="b">
        <v>1</v>
      </c>
      <c r="BC1778" t="b">
        <v>1</v>
      </c>
      <c r="BD1778" t="b">
        <v>1</v>
      </c>
      <c r="BE1778" t="b">
        <v>1</v>
      </c>
      <c r="BF1778" t="b">
        <v>1</v>
      </c>
      <c r="BG1778" t="b">
        <v>1</v>
      </c>
      <c r="BH1778" t="b">
        <v>1</v>
      </c>
    </row>
    <row r="1779" spans="1:60" x14ac:dyDescent="0.2">
      <c r="A1779" t="s">
        <v>79488</v>
      </c>
      <c r="B1779" t="s">
        <v>1948</v>
      </c>
      <c r="C1779" t="s">
        <v>72909</v>
      </c>
      <c r="D1779" t="s">
        <v>76224</v>
      </c>
      <c r="F1779" t="s">
        <v>79489</v>
      </c>
      <c r="G1779" t="s">
        <v>72912</v>
      </c>
      <c r="H1779" t="s">
        <v>85946</v>
      </c>
      <c r="I1779" t="s">
        <v>13291</v>
      </c>
      <c r="J1779" t="s">
        <v>13372</v>
      </c>
      <c r="K1779" t="s">
        <v>85946</v>
      </c>
      <c r="L1779">
        <v>3</v>
      </c>
      <c r="M1779">
        <v>41275</v>
      </c>
      <c r="V1779" t="s">
        <v>69603</v>
      </c>
      <c r="W1779" t="s">
        <v>72914</v>
      </c>
      <c r="Y1779" t="s">
        <v>69311</v>
      </c>
      <c r="Z1779">
        <v>2</v>
      </c>
      <c r="AA1779" t="s">
        <v>72915</v>
      </c>
      <c r="AB1779" t="s">
        <v>72916</v>
      </c>
      <c r="AC1779" t="s">
        <v>72917</v>
      </c>
      <c r="AD1779" t="s">
        <v>73586</v>
      </c>
      <c r="AE1779" t="s">
        <v>77310</v>
      </c>
      <c r="AH1779" t="s">
        <v>85946</v>
      </c>
      <c r="AI1779" t="s">
        <v>85946</v>
      </c>
      <c r="AJ1779" t="s">
        <v>85946</v>
      </c>
      <c r="AK1779" t="s">
        <v>85946</v>
      </c>
      <c r="AL1779" t="s">
        <v>11746</v>
      </c>
      <c r="AN1779" t="s">
        <v>85946</v>
      </c>
      <c r="AO1779" t="b">
        <v>1</v>
      </c>
      <c r="AP1779" t="b">
        <v>1</v>
      </c>
      <c r="AS1779" t="b">
        <v>1</v>
      </c>
      <c r="AT1779" t="b">
        <v>1</v>
      </c>
      <c r="BA1779" t="b">
        <v>1</v>
      </c>
      <c r="BB1779" t="b">
        <v>1</v>
      </c>
    </row>
    <row r="1780" spans="1:60" x14ac:dyDescent="0.2">
      <c r="A1780" t="s">
        <v>79490</v>
      </c>
      <c r="B1780" t="s">
        <v>1953</v>
      </c>
      <c r="C1780" t="s">
        <v>72570</v>
      </c>
      <c r="D1780" t="s">
        <v>79491</v>
      </c>
      <c r="E1780" t="s">
        <v>79492</v>
      </c>
      <c r="F1780" t="s">
        <v>79493</v>
      </c>
      <c r="H1780" t="s">
        <v>85946</v>
      </c>
      <c r="I1780" t="s">
        <v>13288</v>
      </c>
      <c r="J1780" t="s">
        <v>76440</v>
      </c>
      <c r="K1780" t="s">
        <v>85946</v>
      </c>
      <c r="L1780">
        <v>3</v>
      </c>
      <c r="M1780">
        <v>20500</v>
      </c>
      <c r="N1780" t="s">
        <v>79494</v>
      </c>
      <c r="V1780" t="s">
        <v>72575</v>
      </c>
      <c r="W1780" t="s">
        <v>72576</v>
      </c>
      <c r="Y1780" t="s">
        <v>76172</v>
      </c>
      <c r="Z1780">
        <v>1</v>
      </c>
      <c r="AC1780" t="s">
        <v>72580</v>
      </c>
      <c r="AD1780" t="s">
        <v>73586</v>
      </c>
      <c r="AE1780" t="s">
        <v>79495</v>
      </c>
      <c r="AF1780">
        <v>18</v>
      </c>
      <c r="AG1780">
        <v>92</v>
      </c>
      <c r="AH1780" t="s">
        <v>12785</v>
      </c>
      <c r="AI1780" t="s">
        <v>85946</v>
      </c>
      <c r="AJ1780" t="s">
        <v>85946</v>
      </c>
      <c r="AK1780" t="s">
        <v>85946</v>
      </c>
      <c r="AL1780" t="s">
        <v>79496</v>
      </c>
      <c r="AN1780" t="s">
        <v>79122</v>
      </c>
      <c r="AO1780" t="b">
        <v>1</v>
      </c>
      <c r="AP1780" t="b">
        <v>1</v>
      </c>
      <c r="AQ1780" t="s">
        <v>79141</v>
      </c>
      <c r="AS1780" t="b">
        <v>1</v>
      </c>
      <c r="AT1780" t="b">
        <v>1</v>
      </c>
      <c r="AU1780" t="s">
        <v>79141</v>
      </c>
      <c r="AW1780" t="b">
        <v>0</v>
      </c>
      <c r="AX1780" t="b">
        <v>0</v>
      </c>
      <c r="AY1780" t="s">
        <v>79141</v>
      </c>
      <c r="BA1780" t="b">
        <v>1</v>
      </c>
      <c r="BB1780" t="b">
        <v>1</v>
      </c>
      <c r="BC1780" t="b">
        <v>1</v>
      </c>
      <c r="BD1780" t="b">
        <v>1</v>
      </c>
      <c r="BE1780" t="b">
        <v>1</v>
      </c>
      <c r="BF1780" t="b">
        <v>1</v>
      </c>
      <c r="BG1780" t="b">
        <v>1</v>
      </c>
      <c r="BH1780" t="b">
        <v>1</v>
      </c>
    </row>
    <row r="1781" spans="1:60" x14ac:dyDescent="0.2">
      <c r="A1781" t="s">
        <v>79497</v>
      </c>
      <c r="B1781" t="s">
        <v>1964</v>
      </c>
      <c r="C1781" t="s">
        <v>69968</v>
      </c>
      <c r="D1781" t="s">
        <v>79498</v>
      </c>
      <c r="E1781" t="s">
        <v>79499</v>
      </c>
      <c r="F1781" t="s">
        <v>79500</v>
      </c>
      <c r="H1781" t="s">
        <v>85946</v>
      </c>
      <c r="I1781" t="s">
        <v>11746</v>
      </c>
      <c r="J1781" t="s">
        <v>73563</v>
      </c>
      <c r="K1781" t="s">
        <v>85946</v>
      </c>
      <c r="L1781">
        <v>3</v>
      </c>
      <c r="M1781">
        <v>1400</v>
      </c>
      <c r="N1781" t="s">
        <v>79501</v>
      </c>
      <c r="V1781" t="s">
        <v>69974</v>
      </c>
      <c r="W1781" t="s">
        <v>69975</v>
      </c>
      <c r="Y1781" t="s">
        <v>69976</v>
      </c>
      <c r="Z1781">
        <v>1</v>
      </c>
      <c r="AA1781" t="s">
        <v>69977</v>
      </c>
      <c r="AB1781" t="s">
        <v>76908</v>
      </c>
      <c r="AC1781" t="s">
        <v>69979</v>
      </c>
      <c r="AD1781" t="s">
        <v>73540</v>
      </c>
      <c r="AE1781" t="s">
        <v>85946</v>
      </c>
      <c r="AF1781">
        <v>7</v>
      </c>
      <c r="AG1781">
        <v>42</v>
      </c>
      <c r="AH1781" t="s">
        <v>12785</v>
      </c>
      <c r="AI1781" t="s">
        <v>85946</v>
      </c>
      <c r="AJ1781" t="s">
        <v>85946</v>
      </c>
      <c r="AK1781" t="s">
        <v>85946</v>
      </c>
      <c r="AL1781" t="s">
        <v>11746</v>
      </c>
      <c r="AN1781" t="s">
        <v>69150</v>
      </c>
      <c r="AO1781" t="b">
        <v>0</v>
      </c>
      <c r="AS1781" t="b">
        <v>0</v>
      </c>
    </row>
    <row r="1782" spans="1:60" x14ac:dyDescent="0.2">
      <c r="A1782" t="s">
        <v>79502</v>
      </c>
      <c r="B1782" t="s">
        <v>1957</v>
      </c>
      <c r="C1782" t="s">
        <v>71682</v>
      </c>
      <c r="D1782" t="s">
        <v>71683</v>
      </c>
      <c r="F1782" t="s">
        <v>71684</v>
      </c>
      <c r="H1782" t="s">
        <v>85946</v>
      </c>
      <c r="I1782" t="s">
        <v>11746</v>
      </c>
      <c r="J1782" t="s">
        <v>13372</v>
      </c>
      <c r="K1782" t="s">
        <v>85946</v>
      </c>
      <c r="L1782">
        <v>5</v>
      </c>
      <c r="P1782">
        <v>5</v>
      </c>
      <c r="Z1782">
        <v>1</v>
      </c>
      <c r="AC1782" t="s">
        <v>71687</v>
      </c>
      <c r="AD1782" t="s">
        <v>85946</v>
      </c>
      <c r="AE1782" t="s">
        <v>85946</v>
      </c>
      <c r="AF1782">
        <v>0</v>
      </c>
      <c r="AG1782">
        <v>0</v>
      </c>
      <c r="AH1782" t="s">
        <v>12785</v>
      </c>
      <c r="AI1782" t="s">
        <v>85946</v>
      </c>
      <c r="AJ1782" t="s">
        <v>85946</v>
      </c>
      <c r="AK1782" t="s">
        <v>85946</v>
      </c>
      <c r="AL1782" t="s">
        <v>85946</v>
      </c>
      <c r="AN1782" t="s">
        <v>85946</v>
      </c>
    </row>
    <row r="1783" spans="1:60" x14ac:dyDescent="0.2">
      <c r="A1783" t="s">
        <v>79503</v>
      </c>
      <c r="B1783" t="s">
        <v>1948</v>
      </c>
      <c r="C1783" t="s">
        <v>69369</v>
      </c>
      <c r="D1783" t="s">
        <v>76224</v>
      </c>
      <c r="F1783" t="s">
        <v>79504</v>
      </c>
      <c r="G1783" t="s">
        <v>69372</v>
      </c>
      <c r="H1783" t="s">
        <v>85946</v>
      </c>
      <c r="I1783" t="s">
        <v>13291</v>
      </c>
      <c r="J1783" t="s">
        <v>13372</v>
      </c>
      <c r="K1783" t="s">
        <v>85946</v>
      </c>
      <c r="L1783">
        <v>3</v>
      </c>
      <c r="M1783">
        <v>63000</v>
      </c>
      <c r="V1783" t="s">
        <v>69374</v>
      </c>
      <c r="W1783" t="s">
        <v>69375</v>
      </c>
      <c r="Y1783" t="s">
        <v>69311</v>
      </c>
      <c r="Z1783">
        <v>2</v>
      </c>
      <c r="AA1783" t="s">
        <v>69376</v>
      </c>
      <c r="AB1783" t="s">
        <v>69377</v>
      </c>
      <c r="AC1783" t="s">
        <v>69378</v>
      </c>
      <c r="AD1783" t="s">
        <v>73586</v>
      </c>
      <c r="AE1783" t="s">
        <v>79505</v>
      </c>
      <c r="AH1783" t="s">
        <v>85946</v>
      </c>
      <c r="AI1783" t="s">
        <v>85946</v>
      </c>
      <c r="AJ1783" t="s">
        <v>85946</v>
      </c>
      <c r="AK1783" t="s">
        <v>85946</v>
      </c>
      <c r="AL1783" t="s">
        <v>11746</v>
      </c>
      <c r="AN1783" t="s">
        <v>85946</v>
      </c>
      <c r="AO1783" t="b">
        <v>1</v>
      </c>
      <c r="AP1783" t="b">
        <v>1</v>
      </c>
      <c r="AS1783" t="b">
        <v>1</v>
      </c>
      <c r="AT1783" t="b">
        <v>1</v>
      </c>
      <c r="BA1783" t="b">
        <v>1</v>
      </c>
      <c r="BB1783" t="b">
        <v>1</v>
      </c>
    </row>
    <row r="1784" spans="1:60" x14ac:dyDescent="0.2">
      <c r="A1784" t="s">
        <v>79506</v>
      </c>
      <c r="B1784" t="s">
        <v>1967</v>
      </c>
      <c r="C1784" t="s">
        <v>71661</v>
      </c>
      <c r="D1784" t="s">
        <v>71662</v>
      </c>
      <c r="E1784" t="s">
        <v>79507</v>
      </c>
      <c r="F1784" t="s">
        <v>71664</v>
      </c>
      <c r="G1784" t="s">
        <v>79508</v>
      </c>
      <c r="H1784" t="s">
        <v>85946</v>
      </c>
      <c r="I1784" t="s">
        <v>79509</v>
      </c>
      <c r="J1784" t="s">
        <v>79510</v>
      </c>
      <c r="K1784" t="s">
        <v>85946</v>
      </c>
      <c r="L1784">
        <v>3</v>
      </c>
      <c r="M1784">
        <v>1324</v>
      </c>
      <c r="N1784" t="s">
        <v>79511</v>
      </c>
      <c r="O1784">
        <v>1269</v>
      </c>
      <c r="P1784">
        <v>3</v>
      </c>
      <c r="U1784" t="s">
        <v>71667</v>
      </c>
      <c r="V1784" t="s">
        <v>71668</v>
      </c>
      <c r="W1784" t="s">
        <v>71669</v>
      </c>
      <c r="Y1784" t="s">
        <v>69530</v>
      </c>
      <c r="Z1784">
        <v>1</v>
      </c>
      <c r="AA1784" t="s">
        <v>71102</v>
      </c>
      <c r="AB1784" t="s">
        <v>71103</v>
      </c>
      <c r="AC1784" t="s">
        <v>71670</v>
      </c>
      <c r="AD1784" t="s">
        <v>73540</v>
      </c>
      <c r="AE1784" t="s">
        <v>11209</v>
      </c>
      <c r="AF1784">
        <v>26</v>
      </c>
      <c r="AG1784">
        <v>94</v>
      </c>
      <c r="AH1784" t="s">
        <v>12785</v>
      </c>
      <c r="AI1784" t="s">
        <v>85946</v>
      </c>
      <c r="AJ1784" t="s">
        <v>85946</v>
      </c>
      <c r="AK1784" t="s">
        <v>85946</v>
      </c>
      <c r="AL1784" t="s">
        <v>79512</v>
      </c>
      <c r="AN1784" t="s">
        <v>69150</v>
      </c>
      <c r="AO1784" t="b">
        <v>1</v>
      </c>
      <c r="AP1784" t="b">
        <v>1</v>
      </c>
      <c r="AQ1784" t="s">
        <v>79513</v>
      </c>
      <c r="AR1784" t="s">
        <v>71666</v>
      </c>
      <c r="AS1784" t="b">
        <v>1</v>
      </c>
      <c r="AT1784" t="b">
        <v>1</v>
      </c>
      <c r="AU1784" t="s">
        <v>79513</v>
      </c>
      <c r="AV1784" t="s">
        <v>71666</v>
      </c>
      <c r="AY1784" t="s">
        <v>79513</v>
      </c>
      <c r="BA1784" t="b">
        <v>1</v>
      </c>
      <c r="BB1784" t="b">
        <v>1</v>
      </c>
      <c r="BC1784" t="b">
        <v>1</v>
      </c>
      <c r="BD1784" t="b">
        <v>1</v>
      </c>
      <c r="BE1784" t="b">
        <v>1</v>
      </c>
      <c r="BF1784" t="b">
        <v>1</v>
      </c>
      <c r="BG1784" t="b">
        <v>1</v>
      </c>
      <c r="BH1784" t="b">
        <v>1</v>
      </c>
    </row>
    <row r="1785" spans="1:60" x14ac:dyDescent="0.2">
      <c r="A1785" t="s">
        <v>79514</v>
      </c>
      <c r="B1785" t="s">
        <v>1966</v>
      </c>
      <c r="C1785" t="s">
        <v>70365</v>
      </c>
      <c r="D1785" t="s">
        <v>79515</v>
      </c>
      <c r="F1785" t="s">
        <v>79516</v>
      </c>
      <c r="H1785" t="s">
        <v>85946</v>
      </c>
      <c r="I1785" t="s">
        <v>76900</v>
      </c>
      <c r="J1785" t="s">
        <v>76901</v>
      </c>
      <c r="K1785" t="s">
        <v>85946</v>
      </c>
      <c r="L1785">
        <v>5</v>
      </c>
      <c r="M1785">
        <v>250000</v>
      </c>
      <c r="V1785" t="s">
        <v>70371</v>
      </c>
      <c r="W1785" t="s">
        <v>70372</v>
      </c>
      <c r="Y1785" t="s">
        <v>79517</v>
      </c>
      <c r="Z1785">
        <v>1</v>
      </c>
      <c r="AA1785" t="s">
        <v>70373</v>
      </c>
      <c r="AB1785" t="s">
        <v>70374</v>
      </c>
      <c r="AC1785" t="s">
        <v>70375</v>
      </c>
      <c r="AD1785" t="s">
        <v>73540</v>
      </c>
      <c r="AE1785" t="s">
        <v>85946</v>
      </c>
      <c r="AF1785">
        <v>18</v>
      </c>
      <c r="AG1785">
        <v>99</v>
      </c>
      <c r="AH1785" t="s">
        <v>12785</v>
      </c>
      <c r="AI1785" t="s">
        <v>85946</v>
      </c>
      <c r="AJ1785" t="s">
        <v>85946</v>
      </c>
      <c r="AK1785" t="s">
        <v>85946</v>
      </c>
      <c r="AL1785" t="s">
        <v>79518</v>
      </c>
      <c r="AN1785" t="s">
        <v>79519</v>
      </c>
      <c r="AO1785" t="b">
        <v>1</v>
      </c>
      <c r="AP1785" t="b">
        <v>1</v>
      </c>
      <c r="AQ1785" t="s">
        <v>79520</v>
      </c>
      <c r="AR1785" t="s">
        <v>79521</v>
      </c>
      <c r="AS1785" t="b">
        <v>1</v>
      </c>
      <c r="AT1785" t="b">
        <v>1</v>
      </c>
      <c r="AU1785" t="s">
        <v>79520</v>
      </c>
      <c r="AV1785" t="s">
        <v>79521</v>
      </c>
      <c r="AW1785" t="b">
        <v>1</v>
      </c>
      <c r="AX1785" t="b">
        <v>1</v>
      </c>
      <c r="AY1785" t="s">
        <v>79520</v>
      </c>
      <c r="BA1785" t="b">
        <v>1</v>
      </c>
      <c r="BB1785" t="b">
        <v>1</v>
      </c>
    </row>
    <row r="1786" spans="1:60" x14ac:dyDescent="0.2">
      <c r="A1786" t="s">
        <v>79522</v>
      </c>
      <c r="B1786" t="s">
        <v>1948</v>
      </c>
      <c r="C1786" t="s">
        <v>70554</v>
      </c>
      <c r="D1786" t="s">
        <v>76224</v>
      </c>
      <c r="F1786" t="s">
        <v>79523</v>
      </c>
      <c r="G1786" t="s">
        <v>70558</v>
      </c>
      <c r="H1786" t="s">
        <v>85946</v>
      </c>
      <c r="I1786" t="s">
        <v>13291</v>
      </c>
      <c r="J1786" t="s">
        <v>13372</v>
      </c>
      <c r="K1786" t="s">
        <v>85946</v>
      </c>
      <c r="L1786">
        <v>3</v>
      </c>
      <c r="M1786">
        <v>6000</v>
      </c>
      <c r="V1786" t="s">
        <v>70495</v>
      </c>
      <c r="W1786" t="s">
        <v>70496</v>
      </c>
      <c r="Y1786" t="s">
        <v>69311</v>
      </c>
      <c r="Z1786">
        <v>2</v>
      </c>
      <c r="AA1786" t="s">
        <v>70513</v>
      </c>
      <c r="AB1786" t="s">
        <v>70514</v>
      </c>
      <c r="AC1786" t="s">
        <v>70559</v>
      </c>
      <c r="AD1786" t="s">
        <v>73586</v>
      </c>
      <c r="AE1786" t="s">
        <v>20771</v>
      </c>
      <c r="AH1786" t="s">
        <v>85946</v>
      </c>
      <c r="AI1786" t="s">
        <v>85946</v>
      </c>
      <c r="AJ1786" t="s">
        <v>85946</v>
      </c>
      <c r="AK1786" t="s">
        <v>85946</v>
      </c>
      <c r="AL1786" t="s">
        <v>11746</v>
      </c>
      <c r="AN1786" t="s">
        <v>85946</v>
      </c>
      <c r="AO1786" t="b">
        <v>1</v>
      </c>
      <c r="AP1786" t="b">
        <v>1</v>
      </c>
      <c r="AS1786" t="b">
        <v>1</v>
      </c>
      <c r="AT1786" t="b">
        <v>1</v>
      </c>
      <c r="BA1786" t="b">
        <v>1</v>
      </c>
      <c r="BB1786" t="b">
        <v>1</v>
      </c>
    </row>
    <row r="1787" spans="1:60" x14ac:dyDescent="0.2">
      <c r="A1787" t="s">
        <v>79524</v>
      </c>
      <c r="B1787" t="s">
        <v>1945</v>
      </c>
      <c r="C1787" t="s">
        <v>72088</v>
      </c>
      <c r="D1787" t="s">
        <v>79525</v>
      </c>
      <c r="E1787" t="s">
        <v>79526</v>
      </c>
      <c r="F1787" t="s">
        <v>79527</v>
      </c>
      <c r="H1787" t="s">
        <v>85946</v>
      </c>
      <c r="I1787" t="s">
        <v>75849</v>
      </c>
      <c r="J1787" t="s">
        <v>13372</v>
      </c>
      <c r="K1787" t="s">
        <v>85946</v>
      </c>
      <c r="L1787">
        <v>3</v>
      </c>
      <c r="Z1787">
        <v>1</v>
      </c>
      <c r="AC1787" t="s">
        <v>72094</v>
      </c>
      <c r="AD1787" t="s">
        <v>69142</v>
      </c>
      <c r="AE1787" t="s">
        <v>20771</v>
      </c>
      <c r="AH1787" t="s">
        <v>85946</v>
      </c>
      <c r="AI1787" t="s">
        <v>85946</v>
      </c>
      <c r="AJ1787" t="s">
        <v>85946</v>
      </c>
      <c r="AK1787" t="s">
        <v>85946</v>
      </c>
      <c r="AL1787" t="s">
        <v>75836</v>
      </c>
      <c r="AN1787" t="s">
        <v>85946</v>
      </c>
      <c r="AP1787" t="b">
        <v>1</v>
      </c>
      <c r="AQ1787" t="s">
        <v>76324</v>
      </c>
      <c r="AS1787" t="b">
        <v>1</v>
      </c>
      <c r="AT1787" t="b">
        <v>1</v>
      </c>
      <c r="AU1787" t="s">
        <v>76324</v>
      </c>
      <c r="AY1787" t="s">
        <v>76324</v>
      </c>
    </row>
    <row r="1788" spans="1:60" x14ac:dyDescent="0.2">
      <c r="A1788" t="s">
        <v>79528</v>
      </c>
      <c r="B1788" t="s">
        <v>1945</v>
      </c>
      <c r="C1788" t="s">
        <v>73286</v>
      </c>
      <c r="D1788" t="s">
        <v>79529</v>
      </c>
      <c r="E1788" t="s">
        <v>79530</v>
      </c>
      <c r="F1788" t="s">
        <v>79531</v>
      </c>
      <c r="H1788" t="s">
        <v>85946</v>
      </c>
      <c r="I1788" t="s">
        <v>13288</v>
      </c>
      <c r="J1788" t="s">
        <v>13372</v>
      </c>
      <c r="K1788" t="s">
        <v>85946</v>
      </c>
      <c r="L1788">
        <v>3</v>
      </c>
      <c r="Z1788">
        <v>1</v>
      </c>
      <c r="AC1788" t="s">
        <v>79532</v>
      </c>
      <c r="AD1788" t="s">
        <v>73540</v>
      </c>
      <c r="AE1788" t="s">
        <v>19517</v>
      </c>
      <c r="AH1788" t="s">
        <v>12785</v>
      </c>
      <c r="AI1788" t="s">
        <v>85946</v>
      </c>
      <c r="AJ1788" t="s">
        <v>85946</v>
      </c>
      <c r="AK1788" t="s">
        <v>85946</v>
      </c>
      <c r="AL1788" t="s">
        <v>73730</v>
      </c>
      <c r="AN1788" t="s">
        <v>85946</v>
      </c>
      <c r="AO1788" t="b">
        <v>1</v>
      </c>
      <c r="AP1788" t="b">
        <v>0</v>
      </c>
      <c r="AQ1788" t="s">
        <v>76806</v>
      </c>
      <c r="AS1788" t="b">
        <v>1</v>
      </c>
      <c r="AT1788" t="b">
        <v>0</v>
      </c>
      <c r="AU1788" t="s">
        <v>76806</v>
      </c>
      <c r="AY1788" t="s">
        <v>76806</v>
      </c>
    </row>
    <row r="1789" spans="1:60" x14ac:dyDescent="0.2">
      <c r="A1789" t="s">
        <v>79533</v>
      </c>
      <c r="B1789" t="s">
        <v>1945</v>
      </c>
      <c r="C1789" t="s">
        <v>72596</v>
      </c>
      <c r="D1789" t="s">
        <v>79534</v>
      </c>
      <c r="E1789" t="s">
        <v>79535</v>
      </c>
      <c r="F1789" t="s">
        <v>79536</v>
      </c>
      <c r="H1789" t="s">
        <v>69487</v>
      </c>
      <c r="I1789" t="s">
        <v>13292</v>
      </c>
      <c r="J1789" t="s">
        <v>68928</v>
      </c>
      <c r="K1789" t="s">
        <v>85946</v>
      </c>
      <c r="L1789">
        <v>2</v>
      </c>
      <c r="Z1789">
        <v>1</v>
      </c>
      <c r="AC1789" t="s">
        <v>72601</v>
      </c>
      <c r="AD1789" t="s">
        <v>69138</v>
      </c>
      <c r="AE1789" t="s">
        <v>25863</v>
      </c>
      <c r="AH1789" t="s">
        <v>85946</v>
      </c>
      <c r="AI1789" t="s">
        <v>85946</v>
      </c>
      <c r="AJ1789" t="s">
        <v>85946</v>
      </c>
      <c r="AK1789" t="s">
        <v>85946</v>
      </c>
      <c r="AL1789" t="s">
        <v>85946</v>
      </c>
      <c r="AN1789" t="s">
        <v>85946</v>
      </c>
    </row>
    <row r="1790" spans="1:60" x14ac:dyDescent="0.2">
      <c r="A1790" t="s">
        <v>79537</v>
      </c>
      <c r="B1790" t="s">
        <v>1948</v>
      </c>
      <c r="C1790" t="s">
        <v>73354</v>
      </c>
      <c r="D1790" t="s">
        <v>76224</v>
      </c>
      <c r="F1790" t="s">
        <v>69081</v>
      </c>
      <c r="G1790" t="s">
        <v>73357</v>
      </c>
      <c r="H1790" t="s">
        <v>85946</v>
      </c>
      <c r="I1790" t="s">
        <v>13291</v>
      </c>
      <c r="J1790" t="s">
        <v>13372</v>
      </c>
      <c r="K1790" t="s">
        <v>85946</v>
      </c>
      <c r="L1790">
        <v>3</v>
      </c>
      <c r="M1790">
        <v>550</v>
      </c>
      <c r="V1790" t="s">
        <v>72802</v>
      </c>
      <c r="W1790" t="s">
        <v>73359</v>
      </c>
      <c r="Y1790" t="s">
        <v>69311</v>
      </c>
      <c r="Z1790">
        <v>2</v>
      </c>
      <c r="AA1790" t="s">
        <v>73360</v>
      </c>
      <c r="AB1790" t="s">
        <v>73361</v>
      </c>
      <c r="AC1790" t="s">
        <v>73362</v>
      </c>
      <c r="AD1790" t="s">
        <v>73586</v>
      </c>
      <c r="AE1790" t="s">
        <v>79538</v>
      </c>
      <c r="AH1790" t="s">
        <v>85946</v>
      </c>
      <c r="AI1790" t="s">
        <v>85946</v>
      </c>
      <c r="AJ1790" t="s">
        <v>85946</v>
      </c>
      <c r="AK1790" t="s">
        <v>85946</v>
      </c>
      <c r="AL1790" t="s">
        <v>11746</v>
      </c>
      <c r="AN1790" t="s">
        <v>85946</v>
      </c>
      <c r="AO1790" t="b">
        <v>1</v>
      </c>
      <c r="AP1790" t="b">
        <v>1</v>
      </c>
      <c r="AS1790" t="b">
        <v>1</v>
      </c>
      <c r="AT1790" t="b">
        <v>1</v>
      </c>
      <c r="BA1790" t="b">
        <v>1</v>
      </c>
      <c r="BB1790" t="b">
        <v>1</v>
      </c>
    </row>
    <row r="1791" spans="1:60" x14ac:dyDescent="0.2">
      <c r="A1791" t="s">
        <v>79539</v>
      </c>
      <c r="B1791" t="s">
        <v>1957</v>
      </c>
      <c r="C1791" t="s">
        <v>71458</v>
      </c>
      <c r="D1791" t="s">
        <v>79540</v>
      </c>
      <c r="F1791" t="s">
        <v>79541</v>
      </c>
      <c r="H1791" t="s">
        <v>85946</v>
      </c>
      <c r="I1791" t="s">
        <v>922</v>
      </c>
      <c r="J1791" t="s">
        <v>79542</v>
      </c>
      <c r="K1791" t="s">
        <v>85946</v>
      </c>
      <c r="L1791">
        <v>2</v>
      </c>
      <c r="P1791">
        <v>2</v>
      </c>
      <c r="Z1791">
        <v>1</v>
      </c>
      <c r="AC1791" t="s">
        <v>71462</v>
      </c>
      <c r="AD1791" t="s">
        <v>69141</v>
      </c>
      <c r="AE1791" t="s">
        <v>17927</v>
      </c>
      <c r="AF1791">
        <v>40</v>
      </c>
      <c r="AG1791">
        <v>0</v>
      </c>
      <c r="AH1791" t="s">
        <v>12785</v>
      </c>
      <c r="AI1791" t="s">
        <v>85946</v>
      </c>
      <c r="AJ1791" t="s">
        <v>85946</v>
      </c>
      <c r="AK1791" t="s">
        <v>85946</v>
      </c>
      <c r="AL1791" t="s">
        <v>69071</v>
      </c>
      <c r="AN1791" t="s">
        <v>69154</v>
      </c>
    </row>
    <row r="1792" spans="1:60" x14ac:dyDescent="0.2">
      <c r="A1792" t="s">
        <v>79543</v>
      </c>
      <c r="B1792" t="s">
        <v>1948</v>
      </c>
      <c r="C1792" t="s">
        <v>70542</v>
      </c>
      <c r="D1792" t="s">
        <v>76224</v>
      </c>
      <c r="F1792" t="s">
        <v>79544</v>
      </c>
      <c r="G1792" t="s">
        <v>70546</v>
      </c>
      <c r="H1792" t="s">
        <v>85946</v>
      </c>
      <c r="I1792" t="s">
        <v>13291</v>
      </c>
      <c r="J1792" t="s">
        <v>13372</v>
      </c>
      <c r="K1792" t="s">
        <v>85946</v>
      </c>
      <c r="L1792">
        <v>3</v>
      </c>
      <c r="M1792">
        <v>16700</v>
      </c>
      <c r="V1792" t="s">
        <v>70495</v>
      </c>
      <c r="W1792" t="s">
        <v>70496</v>
      </c>
      <c r="Y1792" t="s">
        <v>69311</v>
      </c>
      <c r="Z1792">
        <v>2</v>
      </c>
      <c r="AA1792" t="s">
        <v>70513</v>
      </c>
      <c r="AB1792" t="s">
        <v>70514</v>
      </c>
      <c r="AC1792" t="s">
        <v>70547</v>
      </c>
      <c r="AD1792" t="s">
        <v>73586</v>
      </c>
      <c r="AE1792" t="s">
        <v>79545</v>
      </c>
      <c r="AH1792" t="s">
        <v>85946</v>
      </c>
      <c r="AI1792" t="s">
        <v>85946</v>
      </c>
      <c r="AJ1792" t="s">
        <v>85946</v>
      </c>
      <c r="AK1792" t="s">
        <v>85946</v>
      </c>
      <c r="AL1792" t="s">
        <v>11746</v>
      </c>
      <c r="AN1792" t="s">
        <v>85946</v>
      </c>
      <c r="AO1792" t="b">
        <v>1</v>
      </c>
      <c r="AP1792" t="b">
        <v>1</v>
      </c>
      <c r="AS1792" t="b">
        <v>1</v>
      </c>
      <c r="AT1792" t="b">
        <v>1</v>
      </c>
      <c r="BA1792" t="b">
        <v>1</v>
      </c>
      <c r="BB1792" t="b">
        <v>1</v>
      </c>
    </row>
    <row r="1793" spans="1:60" x14ac:dyDescent="0.2">
      <c r="A1793" t="s">
        <v>79546</v>
      </c>
      <c r="B1793" t="s">
        <v>1965</v>
      </c>
      <c r="C1793" t="s">
        <v>72066</v>
      </c>
      <c r="D1793" t="s">
        <v>79547</v>
      </c>
      <c r="E1793" t="s">
        <v>79548</v>
      </c>
      <c r="F1793" t="s">
        <v>79549</v>
      </c>
      <c r="H1793" t="s">
        <v>70116</v>
      </c>
      <c r="I1793" t="s">
        <v>73664</v>
      </c>
      <c r="J1793" t="s">
        <v>73563</v>
      </c>
      <c r="K1793" t="s">
        <v>85946</v>
      </c>
      <c r="L1793">
        <v>2</v>
      </c>
      <c r="M1793">
        <v>750</v>
      </c>
      <c r="O1793">
        <v>639</v>
      </c>
      <c r="P1793">
        <v>2</v>
      </c>
      <c r="V1793" t="s">
        <v>69747</v>
      </c>
      <c r="W1793" t="s">
        <v>72071</v>
      </c>
      <c r="Y1793" t="s">
        <v>69530</v>
      </c>
      <c r="Z1793">
        <v>1</v>
      </c>
      <c r="AA1793" t="s">
        <v>72072</v>
      </c>
      <c r="AB1793" t="s">
        <v>72073</v>
      </c>
      <c r="AC1793" t="s">
        <v>72074</v>
      </c>
      <c r="AD1793" t="s">
        <v>73540</v>
      </c>
      <c r="AE1793" t="s">
        <v>79550</v>
      </c>
      <c r="AF1793">
        <v>18</v>
      </c>
      <c r="AH1793" t="s">
        <v>12785</v>
      </c>
      <c r="AI1793" t="s">
        <v>85946</v>
      </c>
      <c r="AJ1793" t="s">
        <v>85946</v>
      </c>
      <c r="AK1793" t="s">
        <v>85946</v>
      </c>
      <c r="AL1793" t="s">
        <v>79551</v>
      </c>
      <c r="AN1793" t="s">
        <v>69150</v>
      </c>
      <c r="AO1793" t="b">
        <v>1</v>
      </c>
      <c r="AP1793" t="b">
        <v>1</v>
      </c>
      <c r="AS1793" t="b">
        <v>1</v>
      </c>
      <c r="AT1793" t="b">
        <v>1</v>
      </c>
      <c r="BA1793" t="b">
        <v>1</v>
      </c>
      <c r="BB1793" t="b">
        <v>1</v>
      </c>
      <c r="BC1793" t="b">
        <v>1</v>
      </c>
      <c r="BD1793" t="b">
        <v>1</v>
      </c>
      <c r="BE1793" t="b">
        <v>1</v>
      </c>
      <c r="BF1793" t="b">
        <v>1</v>
      </c>
      <c r="BG1793" t="b">
        <v>1</v>
      </c>
      <c r="BH1793" t="b">
        <v>1</v>
      </c>
    </row>
    <row r="1794" spans="1:60" x14ac:dyDescent="0.2">
      <c r="A1794" t="s">
        <v>79552</v>
      </c>
      <c r="B1794" t="s">
        <v>1945</v>
      </c>
      <c r="C1794" t="s">
        <v>71968</v>
      </c>
      <c r="D1794" t="s">
        <v>71969</v>
      </c>
      <c r="F1794" t="s">
        <v>79553</v>
      </c>
      <c r="H1794" t="s">
        <v>85946</v>
      </c>
      <c r="I1794" t="s">
        <v>79554</v>
      </c>
      <c r="J1794" t="s">
        <v>76884</v>
      </c>
      <c r="K1794" t="s">
        <v>85946</v>
      </c>
      <c r="L1794">
        <v>2</v>
      </c>
      <c r="Z1794">
        <v>1</v>
      </c>
      <c r="AC1794" t="s">
        <v>71971</v>
      </c>
      <c r="AD1794" t="s">
        <v>73607</v>
      </c>
      <c r="AE1794" t="s">
        <v>79555</v>
      </c>
      <c r="AH1794" t="s">
        <v>85946</v>
      </c>
      <c r="AI1794" t="s">
        <v>85946</v>
      </c>
      <c r="AJ1794" t="s">
        <v>85946</v>
      </c>
      <c r="AK1794" t="s">
        <v>85946</v>
      </c>
      <c r="AL1794" t="s">
        <v>79556</v>
      </c>
      <c r="AN1794" t="s">
        <v>85946</v>
      </c>
      <c r="AO1794" t="b">
        <v>1</v>
      </c>
      <c r="AP1794" t="b">
        <v>1</v>
      </c>
      <c r="AQ1794" t="s">
        <v>79557</v>
      </c>
      <c r="AS1794" t="b">
        <v>1</v>
      </c>
      <c r="AT1794" t="b">
        <v>1</v>
      </c>
      <c r="AU1794" t="s">
        <v>79557</v>
      </c>
      <c r="AY1794" t="s">
        <v>79557</v>
      </c>
    </row>
    <row r="1795" spans="1:60" x14ac:dyDescent="0.2">
      <c r="A1795" t="s">
        <v>79558</v>
      </c>
      <c r="B1795" t="s">
        <v>1948</v>
      </c>
      <c r="C1795" t="s">
        <v>73345</v>
      </c>
      <c r="D1795" t="s">
        <v>76224</v>
      </c>
      <c r="F1795" t="s">
        <v>79559</v>
      </c>
      <c r="G1795" t="s">
        <v>73349</v>
      </c>
      <c r="H1795" t="s">
        <v>85946</v>
      </c>
      <c r="I1795" t="s">
        <v>13291</v>
      </c>
      <c r="J1795" t="s">
        <v>13372</v>
      </c>
      <c r="K1795" t="s">
        <v>85946</v>
      </c>
      <c r="L1795">
        <v>3</v>
      </c>
      <c r="V1795" t="s">
        <v>11944</v>
      </c>
      <c r="W1795" t="s">
        <v>73350</v>
      </c>
      <c r="Y1795" t="s">
        <v>69311</v>
      </c>
      <c r="Z1795">
        <v>2</v>
      </c>
      <c r="AA1795" t="s">
        <v>73351</v>
      </c>
      <c r="AB1795" t="s">
        <v>73352</v>
      </c>
      <c r="AC1795" t="s">
        <v>73353</v>
      </c>
      <c r="AD1795" t="s">
        <v>73586</v>
      </c>
      <c r="AE1795" t="s">
        <v>20771</v>
      </c>
      <c r="AH1795" t="s">
        <v>85946</v>
      </c>
      <c r="AI1795" t="s">
        <v>85946</v>
      </c>
      <c r="AJ1795" t="s">
        <v>85946</v>
      </c>
      <c r="AK1795" t="s">
        <v>85946</v>
      </c>
      <c r="AL1795" t="s">
        <v>11746</v>
      </c>
      <c r="AN1795" t="s">
        <v>85946</v>
      </c>
      <c r="AO1795" t="b">
        <v>1</v>
      </c>
      <c r="AP1795" t="b">
        <v>1</v>
      </c>
      <c r="AS1795" t="b">
        <v>1</v>
      </c>
      <c r="AT1795" t="b">
        <v>1</v>
      </c>
      <c r="BA1795" t="b">
        <v>1</v>
      </c>
      <c r="BB1795" t="b">
        <v>1</v>
      </c>
    </row>
    <row r="1796" spans="1:60" x14ac:dyDescent="0.2">
      <c r="A1796" t="s">
        <v>79560</v>
      </c>
      <c r="B1796" t="s">
        <v>1945</v>
      </c>
      <c r="C1796" t="s">
        <v>72921</v>
      </c>
      <c r="D1796" t="s">
        <v>79561</v>
      </c>
      <c r="E1796" t="s">
        <v>79562</v>
      </c>
      <c r="F1796" t="s">
        <v>79563</v>
      </c>
      <c r="H1796" t="s">
        <v>85946</v>
      </c>
      <c r="I1796" t="s">
        <v>13288</v>
      </c>
      <c r="J1796" t="s">
        <v>13372</v>
      </c>
      <c r="K1796" t="s">
        <v>85946</v>
      </c>
      <c r="L1796">
        <v>2</v>
      </c>
      <c r="Z1796">
        <v>1</v>
      </c>
      <c r="AC1796" t="s">
        <v>79564</v>
      </c>
      <c r="AD1796" t="s">
        <v>73540</v>
      </c>
      <c r="AE1796" t="s">
        <v>19753</v>
      </c>
      <c r="AF1796">
        <v>14</v>
      </c>
      <c r="AG1796">
        <v>75</v>
      </c>
      <c r="AH1796" t="s">
        <v>12785</v>
      </c>
      <c r="AI1796" t="s">
        <v>85946</v>
      </c>
      <c r="AJ1796" t="s">
        <v>85946</v>
      </c>
      <c r="AK1796" t="s">
        <v>85946</v>
      </c>
      <c r="AL1796" t="s">
        <v>76250</v>
      </c>
      <c r="AN1796" t="s">
        <v>85946</v>
      </c>
      <c r="AO1796" t="b">
        <v>1</v>
      </c>
      <c r="AP1796" t="b">
        <v>0</v>
      </c>
      <c r="AQ1796" t="s">
        <v>76806</v>
      </c>
      <c r="AS1796" t="b">
        <v>1</v>
      </c>
      <c r="AT1796" t="b">
        <v>0</v>
      </c>
      <c r="AU1796" t="s">
        <v>76806</v>
      </c>
      <c r="AY1796" t="s">
        <v>76806</v>
      </c>
    </row>
    <row r="1797" spans="1:60" x14ac:dyDescent="0.2">
      <c r="A1797" t="s">
        <v>79565</v>
      </c>
      <c r="B1797" t="s">
        <v>1945</v>
      </c>
      <c r="C1797" t="s">
        <v>72921</v>
      </c>
      <c r="D1797" t="s">
        <v>79566</v>
      </c>
      <c r="E1797" t="s">
        <v>79567</v>
      </c>
      <c r="F1797" t="s">
        <v>79568</v>
      </c>
      <c r="H1797" t="s">
        <v>85946</v>
      </c>
      <c r="I1797" t="s">
        <v>13288</v>
      </c>
      <c r="J1797" t="s">
        <v>74640</v>
      </c>
      <c r="K1797" t="s">
        <v>85946</v>
      </c>
      <c r="L1797">
        <v>2</v>
      </c>
      <c r="Z1797">
        <v>1</v>
      </c>
      <c r="AC1797" t="s">
        <v>78812</v>
      </c>
      <c r="AD1797" t="s">
        <v>73540</v>
      </c>
      <c r="AE1797" t="s">
        <v>11012</v>
      </c>
      <c r="AH1797" t="s">
        <v>12785</v>
      </c>
      <c r="AI1797" t="s">
        <v>85946</v>
      </c>
      <c r="AJ1797" t="s">
        <v>85946</v>
      </c>
      <c r="AK1797" t="s">
        <v>85946</v>
      </c>
      <c r="AL1797" t="s">
        <v>79569</v>
      </c>
      <c r="AN1797" t="s">
        <v>85946</v>
      </c>
      <c r="AO1797" t="b">
        <v>1</v>
      </c>
      <c r="AP1797" t="b">
        <v>0</v>
      </c>
      <c r="AQ1797" t="s">
        <v>76806</v>
      </c>
      <c r="AS1797" t="b">
        <v>1</v>
      </c>
      <c r="AT1797" t="b">
        <v>0</v>
      </c>
      <c r="AU1797" t="s">
        <v>76806</v>
      </c>
      <c r="AY1797" t="s">
        <v>76806</v>
      </c>
    </row>
    <row r="1798" spans="1:60" x14ac:dyDescent="0.2">
      <c r="A1798" t="s">
        <v>79570</v>
      </c>
      <c r="B1798" t="s">
        <v>1957</v>
      </c>
      <c r="C1798" t="s">
        <v>71655</v>
      </c>
      <c r="D1798" t="s">
        <v>76665</v>
      </c>
      <c r="F1798" t="s">
        <v>79571</v>
      </c>
      <c r="H1798" t="s">
        <v>85946</v>
      </c>
      <c r="I1798" t="s">
        <v>13288</v>
      </c>
      <c r="J1798" t="s">
        <v>75873</v>
      </c>
      <c r="K1798" t="s">
        <v>85946</v>
      </c>
      <c r="L1798">
        <v>1</v>
      </c>
      <c r="P1798">
        <v>1</v>
      </c>
      <c r="Z1798">
        <v>1</v>
      </c>
      <c r="AC1798" t="s">
        <v>71660</v>
      </c>
      <c r="AD1798" t="s">
        <v>69140</v>
      </c>
      <c r="AE1798" t="s">
        <v>18480</v>
      </c>
      <c r="AF1798">
        <v>18</v>
      </c>
      <c r="AG1798">
        <v>40</v>
      </c>
      <c r="AH1798" t="s">
        <v>12785</v>
      </c>
      <c r="AI1798" t="s">
        <v>85946</v>
      </c>
      <c r="AJ1798" t="s">
        <v>85946</v>
      </c>
      <c r="AK1798" t="s">
        <v>85946</v>
      </c>
      <c r="AL1798" t="s">
        <v>74539</v>
      </c>
      <c r="AN1798" t="s">
        <v>69150</v>
      </c>
    </row>
    <row r="1799" spans="1:60" x14ac:dyDescent="0.2">
      <c r="A1799" t="s">
        <v>79572</v>
      </c>
      <c r="B1799" t="s">
        <v>1945</v>
      </c>
      <c r="C1799" t="s">
        <v>72921</v>
      </c>
      <c r="D1799" t="s">
        <v>79573</v>
      </c>
      <c r="E1799" t="s">
        <v>79574</v>
      </c>
      <c r="F1799" t="s">
        <v>79575</v>
      </c>
      <c r="H1799" t="s">
        <v>85946</v>
      </c>
      <c r="I1799" t="s">
        <v>13287</v>
      </c>
      <c r="J1799" t="s">
        <v>13372</v>
      </c>
      <c r="K1799" t="s">
        <v>85946</v>
      </c>
      <c r="L1799">
        <v>3</v>
      </c>
      <c r="Z1799">
        <v>1</v>
      </c>
      <c r="AC1799" t="s">
        <v>79576</v>
      </c>
      <c r="AD1799" t="s">
        <v>73540</v>
      </c>
      <c r="AE1799" t="s">
        <v>85946</v>
      </c>
      <c r="AF1799">
        <v>26</v>
      </c>
      <c r="AG1799">
        <v>70</v>
      </c>
      <c r="AH1799" t="s">
        <v>12785</v>
      </c>
      <c r="AI1799" t="s">
        <v>85946</v>
      </c>
      <c r="AJ1799" t="s">
        <v>85946</v>
      </c>
      <c r="AK1799" t="s">
        <v>85946</v>
      </c>
      <c r="AL1799" t="s">
        <v>74539</v>
      </c>
      <c r="AN1799" t="s">
        <v>85946</v>
      </c>
      <c r="AO1799" t="b">
        <v>1</v>
      </c>
      <c r="AP1799" t="b">
        <v>0</v>
      </c>
      <c r="AQ1799" t="s">
        <v>76806</v>
      </c>
      <c r="AS1799" t="b">
        <v>1</v>
      </c>
      <c r="AT1799" t="b">
        <v>0</v>
      </c>
      <c r="AU1799" t="s">
        <v>76806</v>
      </c>
      <c r="AY1799" t="s">
        <v>76806</v>
      </c>
    </row>
    <row r="1800" spans="1:60" x14ac:dyDescent="0.2">
      <c r="A1800" t="s">
        <v>79577</v>
      </c>
      <c r="B1800" t="s">
        <v>1945</v>
      </c>
      <c r="C1800" t="s">
        <v>72921</v>
      </c>
      <c r="D1800" t="s">
        <v>79578</v>
      </c>
      <c r="E1800" t="s">
        <v>79579</v>
      </c>
      <c r="F1800" t="s">
        <v>79580</v>
      </c>
      <c r="H1800" t="s">
        <v>85946</v>
      </c>
      <c r="I1800" t="s">
        <v>13287</v>
      </c>
      <c r="J1800" t="s">
        <v>13372</v>
      </c>
      <c r="K1800" t="s">
        <v>85946</v>
      </c>
      <c r="L1800">
        <v>4</v>
      </c>
      <c r="Z1800">
        <v>1</v>
      </c>
      <c r="AC1800" t="s">
        <v>79581</v>
      </c>
      <c r="AD1800" t="s">
        <v>69139</v>
      </c>
      <c r="AE1800" t="s">
        <v>85946</v>
      </c>
      <c r="AH1800" t="s">
        <v>12785</v>
      </c>
      <c r="AI1800" t="s">
        <v>85946</v>
      </c>
      <c r="AJ1800" t="s">
        <v>85946</v>
      </c>
      <c r="AK1800" t="s">
        <v>85946</v>
      </c>
      <c r="AL1800" t="s">
        <v>79582</v>
      </c>
      <c r="AN1800" t="s">
        <v>85946</v>
      </c>
      <c r="AO1800" t="b">
        <v>1</v>
      </c>
      <c r="AP1800" t="b">
        <v>1</v>
      </c>
      <c r="AQ1800" t="s">
        <v>76806</v>
      </c>
      <c r="AS1800" t="b">
        <v>1</v>
      </c>
      <c r="AT1800" t="b">
        <v>1</v>
      </c>
      <c r="AU1800" t="s">
        <v>76806</v>
      </c>
      <c r="AY1800" t="s">
        <v>76806</v>
      </c>
    </row>
    <row r="1801" spans="1:60" x14ac:dyDescent="0.2">
      <c r="A1801" t="s">
        <v>79583</v>
      </c>
      <c r="B1801" t="s">
        <v>1945</v>
      </c>
      <c r="C1801" t="s">
        <v>73471</v>
      </c>
      <c r="D1801" t="s">
        <v>79584</v>
      </c>
      <c r="E1801" t="s">
        <v>79585</v>
      </c>
      <c r="F1801" t="s">
        <v>79586</v>
      </c>
      <c r="H1801" t="s">
        <v>69487</v>
      </c>
      <c r="I1801" t="s">
        <v>11746</v>
      </c>
      <c r="J1801" t="s">
        <v>11746</v>
      </c>
      <c r="K1801" t="s">
        <v>85946</v>
      </c>
      <c r="L1801">
        <v>0</v>
      </c>
      <c r="V1801" t="s">
        <v>79587</v>
      </c>
      <c r="W1801" t="s">
        <v>79588</v>
      </c>
      <c r="Z1801">
        <v>1</v>
      </c>
      <c r="AC1801" t="s">
        <v>79589</v>
      </c>
      <c r="AD1801" t="s">
        <v>85946</v>
      </c>
      <c r="AE1801" t="s">
        <v>85946</v>
      </c>
      <c r="AH1801" t="s">
        <v>85946</v>
      </c>
      <c r="AI1801" t="s">
        <v>85946</v>
      </c>
      <c r="AJ1801" t="s">
        <v>85946</v>
      </c>
      <c r="AK1801" t="s">
        <v>85946</v>
      </c>
      <c r="AL1801" t="s">
        <v>85946</v>
      </c>
      <c r="AN1801" t="s">
        <v>85946</v>
      </c>
    </row>
    <row r="1802" spans="1:60" x14ac:dyDescent="0.2">
      <c r="A1802" t="s">
        <v>79590</v>
      </c>
      <c r="B1802" t="s">
        <v>1945</v>
      </c>
      <c r="C1802" t="s">
        <v>72921</v>
      </c>
      <c r="D1802" t="s">
        <v>78794</v>
      </c>
      <c r="E1802" t="s">
        <v>78795</v>
      </c>
      <c r="F1802" t="s">
        <v>79591</v>
      </c>
      <c r="H1802" t="s">
        <v>85946</v>
      </c>
      <c r="I1802" t="s">
        <v>76379</v>
      </c>
      <c r="J1802" t="s">
        <v>78798</v>
      </c>
      <c r="K1802" t="s">
        <v>85946</v>
      </c>
      <c r="L1802">
        <v>1</v>
      </c>
      <c r="Z1802">
        <v>1</v>
      </c>
      <c r="AC1802" t="s">
        <v>79592</v>
      </c>
      <c r="AD1802" t="s">
        <v>69140</v>
      </c>
      <c r="AE1802" t="s">
        <v>85946</v>
      </c>
      <c r="AF1802">
        <v>12</v>
      </c>
      <c r="AG1802">
        <v>16</v>
      </c>
      <c r="AH1802" t="s">
        <v>12785</v>
      </c>
      <c r="AI1802" t="s">
        <v>85946</v>
      </c>
      <c r="AJ1802" t="s">
        <v>85946</v>
      </c>
      <c r="AK1802" t="s">
        <v>85946</v>
      </c>
      <c r="AL1802" t="s">
        <v>79593</v>
      </c>
      <c r="AN1802" t="s">
        <v>85946</v>
      </c>
    </row>
    <row r="1803" spans="1:60" x14ac:dyDescent="0.2">
      <c r="A1803" t="s">
        <v>79594</v>
      </c>
      <c r="B1803" t="s">
        <v>1945</v>
      </c>
      <c r="C1803" t="s">
        <v>72921</v>
      </c>
      <c r="D1803" t="s">
        <v>79595</v>
      </c>
      <c r="E1803" t="s">
        <v>79596</v>
      </c>
      <c r="F1803" t="s">
        <v>79597</v>
      </c>
      <c r="H1803" t="s">
        <v>85946</v>
      </c>
      <c r="I1803" t="s">
        <v>76562</v>
      </c>
      <c r="J1803" t="s">
        <v>13372</v>
      </c>
      <c r="K1803" t="s">
        <v>85946</v>
      </c>
      <c r="L1803">
        <v>3</v>
      </c>
      <c r="Z1803">
        <v>1</v>
      </c>
      <c r="AC1803" t="s">
        <v>79598</v>
      </c>
      <c r="AD1803" t="s">
        <v>73540</v>
      </c>
      <c r="AE1803" t="s">
        <v>85946</v>
      </c>
      <c r="AH1803" t="s">
        <v>12785</v>
      </c>
      <c r="AI1803" t="s">
        <v>85946</v>
      </c>
      <c r="AJ1803" t="s">
        <v>85946</v>
      </c>
      <c r="AK1803" t="s">
        <v>85946</v>
      </c>
      <c r="AL1803" t="s">
        <v>76250</v>
      </c>
      <c r="AN1803" t="s">
        <v>85946</v>
      </c>
      <c r="AO1803" t="b">
        <v>1</v>
      </c>
      <c r="AP1803" t="b">
        <v>0</v>
      </c>
      <c r="AQ1803" t="s">
        <v>79599</v>
      </c>
      <c r="AR1803" t="s">
        <v>79600</v>
      </c>
      <c r="AS1803" t="b">
        <v>1</v>
      </c>
      <c r="AT1803" t="b">
        <v>0</v>
      </c>
      <c r="AU1803" t="s">
        <v>79599</v>
      </c>
      <c r="AV1803" t="s">
        <v>79600</v>
      </c>
      <c r="AY1803" t="s">
        <v>79599</v>
      </c>
    </row>
    <row r="1804" spans="1:60" x14ac:dyDescent="0.2">
      <c r="A1804" t="s">
        <v>79601</v>
      </c>
      <c r="B1804" t="s">
        <v>1945</v>
      </c>
      <c r="C1804" t="s">
        <v>72921</v>
      </c>
      <c r="D1804" t="s">
        <v>79602</v>
      </c>
      <c r="E1804" t="s">
        <v>79603</v>
      </c>
      <c r="F1804" t="s">
        <v>79604</v>
      </c>
      <c r="H1804" t="s">
        <v>85946</v>
      </c>
      <c r="I1804" t="s">
        <v>75750</v>
      </c>
      <c r="J1804" t="s">
        <v>13372</v>
      </c>
      <c r="K1804" t="s">
        <v>85946</v>
      </c>
      <c r="L1804">
        <v>3</v>
      </c>
      <c r="Z1804">
        <v>1</v>
      </c>
      <c r="AC1804" t="s">
        <v>79605</v>
      </c>
      <c r="AD1804" t="s">
        <v>73540</v>
      </c>
      <c r="AE1804" t="s">
        <v>85946</v>
      </c>
      <c r="AH1804" t="s">
        <v>12785</v>
      </c>
      <c r="AI1804" t="s">
        <v>85946</v>
      </c>
      <c r="AJ1804" t="s">
        <v>85946</v>
      </c>
      <c r="AK1804" t="s">
        <v>85946</v>
      </c>
      <c r="AL1804" t="s">
        <v>79606</v>
      </c>
      <c r="AN1804" t="s">
        <v>85946</v>
      </c>
      <c r="AO1804" t="b">
        <v>1</v>
      </c>
      <c r="AP1804" t="b">
        <v>0</v>
      </c>
      <c r="AQ1804" t="s">
        <v>79607</v>
      </c>
      <c r="AS1804" t="b">
        <v>1</v>
      </c>
      <c r="AT1804" t="b">
        <v>0</v>
      </c>
      <c r="AU1804" t="s">
        <v>79607</v>
      </c>
      <c r="AY1804" t="s">
        <v>79607</v>
      </c>
    </row>
    <row r="1805" spans="1:60" x14ac:dyDescent="0.2">
      <c r="A1805" t="s">
        <v>79608</v>
      </c>
      <c r="B1805" t="s">
        <v>1945</v>
      </c>
      <c r="C1805" t="s">
        <v>72921</v>
      </c>
      <c r="D1805" t="s">
        <v>79609</v>
      </c>
      <c r="E1805" t="s">
        <v>79610</v>
      </c>
      <c r="F1805" t="s">
        <v>79611</v>
      </c>
      <c r="H1805" t="s">
        <v>85946</v>
      </c>
      <c r="I1805" t="s">
        <v>76541</v>
      </c>
      <c r="J1805" t="s">
        <v>13372</v>
      </c>
      <c r="K1805" t="s">
        <v>85946</v>
      </c>
      <c r="L1805">
        <v>1</v>
      </c>
      <c r="Z1805">
        <v>1</v>
      </c>
      <c r="AC1805" t="s">
        <v>79612</v>
      </c>
      <c r="AD1805" t="s">
        <v>73540</v>
      </c>
      <c r="AE1805" t="s">
        <v>19517</v>
      </c>
      <c r="AH1805" t="s">
        <v>12785</v>
      </c>
      <c r="AI1805" t="s">
        <v>85946</v>
      </c>
      <c r="AJ1805" t="s">
        <v>85946</v>
      </c>
      <c r="AK1805" t="s">
        <v>85946</v>
      </c>
      <c r="AL1805" t="s">
        <v>11750</v>
      </c>
      <c r="AN1805" t="s">
        <v>85946</v>
      </c>
      <c r="AO1805" t="b">
        <v>1</v>
      </c>
      <c r="AP1805" t="b">
        <v>0</v>
      </c>
      <c r="AQ1805" t="s">
        <v>76806</v>
      </c>
      <c r="AS1805" t="b">
        <v>1</v>
      </c>
      <c r="AT1805" t="b">
        <v>0</v>
      </c>
      <c r="AU1805" t="s">
        <v>76806</v>
      </c>
      <c r="AY1805" t="s">
        <v>76806</v>
      </c>
    </row>
    <row r="1806" spans="1:60" x14ac:dyDescent="0.2">
      <c r="A1806" t="s">
        <v>79613</v>
      </c>
      <c r="B1806" t="s">
        <v>1945</v>
      </c>
      <c r="C1806" t="s">
        <v>72088</v>
      </c>
      <c r="D1806" t="s">
        <v>79614</v>
      </c>
      <c r="E1806" t="s">
        <v>79615</v>
      </c>
      <c r="F1806" t="s">
        <v>79616</v>
      </c>
      <c r="H1806" t="s">
        <v>85946</v>
      </c>
      <c r="I1806" t="s">
        <v>75849</v>
      </c>
      <c r="J1806" t="s">
        <v>13372</v>
      </c>
      <c r="K1806" t="s">
        <v>85946</v>
      </c>
      <c r="L1806">
        <v>2</v>
      </c>
      <c r="Z1806">
        <v>1</v>
      </c>
      <c r="AC1806" t="s">
        <v>72094</v>
      </c>
      <c r="AD1806" t="s">
        <v>69142</v>
      </c>
      <c r="AE1806" t="s">
        <v>20771</v>
      </c>
      <c r="AH1806" t="s">
        <v>85946</v>
      </c>
      <c r="AI1806" t="s">
        <v>85946</v>
      </c>
      <c r="AJ1806" t="s">
        <v>85946</v>
      </c>
      <c r="AK1806" t="s">
        <v>85946</v>
      </c>
      <c r="AL1806" t="s">
        <v>75836</v>
      </c>
      <c r="AN1806" t="s">
        <v>85946</v>
      </c>
      <c r="AP1806" t="b">
        <v>1</v>
      </c>
      <c r="AQ1806" t="s">
        <v>76324</v>
      </c>
      <c r="AS1806" t="b">
        <v>1</v>
      </c>
      <c r="AT1806" t="b">
        <v>1</v>
      </c>
      <c r="AU1806" t="s">
        <v>76324</v>
      </c>
      <c r="AY1806" t="s">
        <v>76324</v>
      </c>
    </row>
    <row r="1807" spans="1:60" x14ac:dyDescent="0.2">
      <c r="A1807" t="s">
        <v>79617</v>
      </c>
      <c r="B1807" t="s">
        <v>1948</v>
      </c>
      <c r="C1807" t="s">
        <v>73047</v>
      </c>
      <c r="D1807" t="s">
        <v>76224</v>
      </c>
      <c r="F1807" t="s">
        <v>79618</v>
      </c>
      <c r="G1807" t="s">
        <v>73050</v>
      </c>
      <c r="H1807" t="s">
        <v>85946</v>
      </c>
      <c r="I1807" t="s">
        <v>13291</v>
      </c>
      <c r="J1807" t="s">
        <v>13372</v>
      </c>
      <c r="K1807" t="s">
        <v>85946</v>
      </c>
      <c r="L1807">
        <v>3</v>
      </c>
      <c r="M1807">
        <v>182000</v>
      </c>
      <c r="V1807" t="s">
        <v>73051</v>
      </c>
      <c r="W1807" t="s">
        <v>73052</v>
      </c>
      <c r="Y1807" t="s">
        <v>69311</v>
      </c>
      <c r="Z1807">
        <v>2</v>
      </c>
      <c r="AA1807" t="s">
        <v>73053</v>
      </c>
      <c r="AB1807" t="s">
        <v>73054</v>
      </c>
      <c r="AC1807" t="s">
        <v>73055</v>
      </c>
      <c r="AD1807" t="s">
        <v>73586</v>
      </c>
      <c r="AE1807" t="s">
        <v>77917</v>
      </c>
      <c r="AH1807" t="s">
        <v>85946</v>
      </c>
      <c r="AI1807" t="s">
        <v>85946</v>
      </c>
      <c r="AJ1807" t="s">
        <v>85946</v>
      </c>
      <c r="AK1807" t="s">
        <v>85946</v>
      </c>
      <c r="AL1807" t="s">
        <v>11746</v>
      </c>
      <c r="AN1807" t="s">
        <v>85946</v>
      </c>
      <c r="AO1807" t="b">
        <v>1</v>
      </c>
      <c r="AP1807" t="b">
        <v>1</v>
      </c>
      <c r="AS1807" t="b">
        <v>1</v>
      </c>
      <c r="AT1807" t="b">
        <v>1</v>
      </c>
      <c r="BA1807" t="b">
        <v>1</v>
      </c>
      <c r="BB1807" t="b">
        <v>1</v>
      </c>
    </row>
    <row r="1808" spans="1:60" x14ac:dyDescent="0.2">
      <c r="A1808" t="s">
        <v>79619</v>
      </c>
      <c r="B1808" t="s">
        <v>1953</v>
      </c>
      <c r="C1808" t="s">
        <v>72040</v>
      </c>
      <c r="D1808" t="s">
        <v>74602</v>
      </c>
      <c r="E1808" t="s">
        <v>73618</v>
      </c>
      <c r="F1808" t="s">
        <v>74603</v>
      </c>
      <c r="H1808" t="s">
        <v>69487</v>
      </c>
      <c r="I1808" t="s">
        <v>73619</v>
      </c>
      <c r="J1808" t="s">
        <v>78895</v>
      </c>
      <c r="K1808" t="s">
        <v>85946</v>
      </c>
      <c r="L1808">
        <v>0</v>
      </c>
      <c r="Z1808">
        <v>1</v>
      </c>
      <c r="AC1808" t="s">
        <v>78896</v>
      </c>
      <c r="AD1808" t="s">
        <v>85946</v>
      </c>
      <c r="AE1808" t="s">
        <v>25863</v>
      </c>
      <c r="AH1808" t="s">
        <v>85946</v>
      </c>
      <c r="AI1808" t="s">
        <v>85946</v>
      </c>
      <c r="AJ1808" t="s">
        <v>85946</v>
      </c>
      <c r="AK1808" t="s">
        <v>85946</v>
      </c>
      <c r="AL1808" t="s">
        <v>79620</v>
      </c>
      <c r="AN1808" t="s">
        <v>85946</v>
      </c>
      <c r="AP1808" t="b">
        <v>1</v>
      </c>
    </row>
    <row r="1809" spans="1:60" x14ac:dyDescent="0.2">
      <c r="A1809" t="s">
        <v>76571</v>
      </c>
      <c r="B1809" t="s">
        <v>13325</v>
      </c>
      <c r="C1809" t="s">
        <v>70993</v>
      </c>
      <c r="D1809" t="s">
        <v>79621</v>
      </c>
      <c r="F1809" t="s">
        <v>79621</v>
      </c>
      <c r="H1809" t="s">
        <v>85946</v>
      </c>
      <c r="I1809" t="s">
        <v>13290</v>
      </c>
      <c r="J1809" t="s">
        <v>11746</v>
      </c>
      <c r="K1809" t="s">
        <v>85946</v>
      </c>
      <c r="L1809">
        <v>2</v>
      </c>
      <c r="M1809">
        <v>250</v>
      </c>
      <c r="Z1809">
        <v>1</v>
      </c>
      <c r="AC1809" t="s">
        <v>70997</v>
      </c>
      <c r="AD1809" t="s">
        <v>11743</v>
      </c>
      <c r="AE1809" t="s">
        <v>85946</v>
      </c>
      <c r="AH1809" t="s">
        <v>12785</v>
      </c>
      <c r="AI1809" t="s">
        <v>85946</v>
      </c>
      <c r="AJ1809" t="s">
        <v>85946</v>
      </c>
      <c r="AK1809" t="s">
        <v>85946</v>
      </c>
      <c r="AL1809" t="s">
        <v>79622</v>
      </c>
      <c r="AN1809" t="s">
        <v>73635</v>
      </c>
    </row>
    <row r="1810" spans="1:60" x14ac:dyDescent="0.2">
      <c r="A1810" t="s">
        <v>79623</v>
      </c>
      <c r="B1810" t="s">
        <v>13325</v>
      </c>
      <c r="C1810" t="s">
        <v>70993</v>
      </c>
      <c r="D1810" t="s">
        <v>79624</v>
      </c>
      <c r="F1810" t="s">
        <v>79624</v>
      </c>
      <c r="H1810" t="s">
        <v>85946</v>
      </c>
      <c r="I1810" t="s">
        <v>13288</v>
      </c>
      <c r="J1810" t="s">
        <v>11746</v>
      </c>
      <c r="K1810" t="s">
        <v>85946</v>
      </c>
      <c r="L1810">
        <v>1</v>
      </c>
      <c r="M1810">
        <v>86</v>
      </c>
      <c r="Z1810">
        <v>1</v>
      </c>
      <c r="AC1810" t="s">
        <v>70997</v>
      </c>
      <c r="AD1810" t="s">
        <v>69141</v>
      </c>
      <c r="AE1810" t="s">
        <v>85946</v>
      </c>
      <c r="AH1810" t="s">
        <v>12785</v>
      </c>
      <c r="AI1810" t="s">
        <v>85946</v>
      </c>
      <c r="AJ1810" t="s">
        <v>85946</v>
      </c>
      <c r="AK1810" t="s">
        <v>85946</v>
      </c>
      <c r="AL1810" t="s">
        <v>11746</v>
      </c>
      <c r="AN1810" t="s">
        <v>85946</v>
      </c>
    </row>
    <row r="1811" spans="1:60" x14ac:dyDescent="0.2">
      <c r="A1811" t="s">
        <v>79625</v>
      </c>
      <c r="B1811" t="s">
        <v>1953</v>
      </c>
      <c r="C1811" t="s">
        <v>72018</v>
      </c>
      <c r="D1811" t="s">
        <v>79626</v>
      </c>
      <c r="E1811" t="s">
        <v>79627</v>
      </c>
      <c r="F1811" t="s">
        <v>79628</v>
      </c>
      <c r="H1811" t="s">
        <v>85946</v>
      </c>
      <c r="I1811" t="s">
        <v>75750</v>
      </c>
      <c r="J1811" t="s">
        <v>13372</v>
      </c>
      <c r="K1811" t="s">
        <v>85946</v>
      </c>
      <c r="L1811">
        <v>4</v>
      </c>
      <c r="M1811">
        <v>19000</v>
      </c>
      <c r="V1811" t="s">
        <v>79629</v>
      </c>
      <c r="W1811" t="s">
        <v>79630</v>
      </c>
      <c r="Y1811" t="s">
        <v>79631</v>
      </c>
      <c r="Z1811">
        <v>1</v>
      </c>
      <c r="AA1811" t="s">
        <v>72027</v>
      </c>
      <c r="AB1811" t="s">
        <v>72028</v>
      </c>
      <c r="AC1811" t="s">
        <v>72029</v>
      </c>
      <c r="AD1811" t="s">
        <v>73586</v>
      </c>
      <c r="AE1811" t="s">
        <v>85949</v>
      </c>
      <c r="AF1811">
        <v>0</v>
      </c>
      <c r="AG1811">
        <v>0</v>
      </c>
      <c r="AH1811" t="s">
        <v>12785</v>
      </c>
      <c r="AI1811" t="s">
        <v>85946</v>
      </c>
      <c r="AJ1811" t="s">
        <v>85946</v>
      </c>
      <c r="AK1811" t="s">
        <v>85946</v>
      </c>
      <c r="AL1811" t="s">
        <v>79632</v>
      </c>
      <c r="AN1811" t="s">
        <v>73635</v>
      </c>
      <c r="AO1811" t="b">
        <v>1</v>
      </c>
      <c r="AP1811" t="b">
        <v>1</v>
      </c>
      <c r="AQ1811" t="s">
        <v>79633</v>
      </c>
      <c r="AS1811" t="b">
        <v>0</v>
      </c>
      <c r="AT1811" t="b">
        <v>1</v>
      </c>
      <c r="AU1811" t="s">
        <v>79633</v>
      </c>
      <c r="AW1811" t="b">
        <v>0</v>
      </c>
      <c r="AX1811" t="b">
        <v>0</v>
      </c>
      <c r="AY1811" t="s">
        <v>79633</v>
      </c>
      <c r="BA1811" t="b">
        <v>1</v>
      </c>
      <c r="BB1811" t="b">
        <v>1</v>
      </c>
      <c r="BC1811" t="b">
        <v>1</v>
      </c>
      <c r="BD1811" t="b">
        <v>1</v>
      </c>
      <c r="BE1811" t="b">
        <v>1</v>
      </c>
      <c r="BF1811" t="b">
        <v>1</v>
      </c>
      <c r="BG1811" t="b">
        <v>1</v>
      </c>
      <c r="BH1811" t="b">
        <v>1</v>
      </c>
    </row>
    <row r="1812" spans="1:60" x14ac:dyDescent="0.2">
      <c r="A1812" t="s">
        <v>79634</v>
      </c>
      <c r="B1812" t="s">
        <v>13325</v>
      </c>
      <c r="C1812" t="s">
        <v>70993</v>
      </c>
      <c r="D1812" t="s">
        <v>79635</v>
      </c>
      <c r="F1812" t="s">
        <v>79635</v>
      </c>
      <c r="H1812" t="s">
        <v>85946</v>
      </c>
      <c r="I1812" t="s">
        <v>13288</v>
      </c>
      <c r="J1812" t="s">
        <v>11746</v>
      </c>
      <c r="K1812" t="s">
        <v>85946</v>
      </c>
      <c r="L1812">
        <v>1</v>
      </c>
      <c r="M1812">
        <v>88</v>
      </c>
      <c r="Z1812">
        <v>1</v>
      </c>
      <c r="AC1812" t="s">
        <v>70997</v>
      </c>
      <c r="AD1812" t="s">
        <v>69140</v>
      </c>
      <c r="AE1812" t="s">
        <v>85946</v>
      </c>
      <c r="AH1812" t="s">
        <v>12785</v>
      </c>
      <c r="AI1812" t="s">
        <v>85946</v>
      </c>
      <c r="AJ1812" t="s">
        <v>85946</v>
      </c>
      <c r="AK1812" t="s">
        <v>85946</v>
      </c>
      <c r="AL1812" t="s">
        <v>11746</v>
      </c>
      <c r="AN1812" t="s">
        <v>85946</v>
      </c>
    </row>
    <row r="1813" spans="1:60" x14ac:dyDescent="0.2">
      <c r="A1813" t="s">
        <v>79636</v>
      </c>
      <c r="B1813" t="s">
        <v>13325</v>
      </c>
      <c r="C1813" t="s">
        <v>70993</v>
      </c>
      <c r="D1813" t="s">
        <v>79637</v>
      </c>
      <c r="F1813" t="s">
        <v>79637</v>
      </c>
      <c r="H1813" t="s">
        <v>85946</v>
      </c>
      <c r="I1813" t="s">
        <v>13288</v>
      </c>
      <c r="J1813" t="s">
        <v>76556</v>
      </c>
      <c r="K1813" t="s">
        <v>85946</v>
      </c>
      <c r="L1813">
        <v>1</v>
      </c>
      <c r="M1813">
        <v>60</v>
      </c>
      <c r="Z1813">
        <v>1</v>
      </c>
      <c r="AC1813" t="s">
        <v>70997</v>
      </c>
      <c r="AD1813" t="s">
        <v>69141</v>
      </c>
      <c r="AE1813" t="s">
        <v>85946</v>
      </c>
      <c r="AH1813" t="s">
        <v>12785</v>
      </c>
      <c r="AI1813" t="s">
        <v>85946</v>
      </c>
      <c r="AJ1813" t="s">
        <v>85946</v>
      </c>
      <c r="AK1813" t="s">
        <v>85946</v>
      </c>
      <c r="AL1813" t="s">
        <v>11746</v>
      </c>
      <c r="AN1813" t="s">
        <v>85946</v>
      </c>
    </row>
    <row r="1814" spans="1:60" x14ac:dyDescent="0.2">
      <c r="A1814" t="s">
        <v>79638</v>
      </c>
      <c r="B1814" t="s">
        <v>13326</v>
      </c>
      <c r="C1814" t="s">
        <v>69476</v>
      </c>
      <c r="D1814" t="s">
        <v>79639</v>
      </c>
      <c r="E1814" t="s">
        <v>79640</v>
      </c>
      <c r="F1814" t="s">
        <v>79641</v>
      </c>
      <c r="H1814" t="s">
        <v>85946</v>
      </c>
      <c r="I1814" t="s">
        <v>13288</v>
      </c>
      <c r="J1814" t="s">
        <v>76747</v>
      </c>
      <c r="K1814" t="s">
        <v>85946</v>
      </c>
      <c r="L1814">
        <v>2</v>
      </c>
      <c r="M1814">
        <v>394</v>
      </c>
      <c r="N1814" t="s">
        <v>79642</v>
      </c>
      <c r="R1814" t="s">
        <v>76746</v>
      </c>
      <c r="V1814" t="s">
        <v>76892</v>
      </c>
      <c r="W1814" t="s">
        <v>76893</v>
      </c>
      <c r="Y1814" t="s">
        <v>76172</v>
      </c>
      <c r="Z1814">
        <v>1</v>
      </c>
      <c r="AA1814" t="s">
        <v>79643</v>
      </c>
      <c r="AB1814" t="s">
        <v>79644</v>
      </c>
      <c r="AC1814" t="s">
        <v>76896</v>
      </c>
      <c r="AD1814" t="s">
        <v>73540</v>
      </c>
      <c r="AE1814" t="s">
        <v>79645</v>
      </c>
      <c r="AF1814">
        <v>30</v>
      </c>
      <c r="AG1814">
        <v>80</v>
      </c>
      <c r="AH1814" t="s">
        <v>12785</v>
      </c>
      <c r="AI1814" t="s">
        <v>85946</v>
      </c>
      <c r="AJ1814" t="s">
        <v>85946</v>
      </c>
      <c r="AK1814" t="s">
        <v>85946</v>
      </c>
      <c r="AL1814" t="s">
        <v>76250</v>
      </c>
      <c r="AN1814" t="s">
        <v>73658</v>
      </c>
      <c r="AO1814" t="b">
        <v>1</v>
      </c>
      <c r="AP1814" t="b">
        <v>1</v>
      </c>
      <c r="AQ1814" t="s">
        <v>76750</v>
      </c>
      <c r="AS1814" t="b">
        <v>1</v>
      </c>
      <c r="AT1814" t="b">
        <v>1</v>
      </c>
      <c r="AU1814" t="s">
        <v>76750</v>
      </c>
      <c r="AY1814" t="s">
        <v>76750</v>
      </c>
      <c r="BA1814" t="b">
        <v>1</v>
      </c>
      <c r="BB1814" t="b">
        <v>1</v>
      </c>
      <c r="BC1814" t="b">
        <v>1</v>
      </c>
      <c r="BD1814" t="b">
        <v>1</v>
      </c>
      <c r="BE1814" t="b">
        <v>1</v>
      </c>
      <c r="BF1814" t="b">
        <v>1</v>
      </c>
      <c r="BG1814" t="b">
        <v>1</v>
      </c>
      <c r="BH1814" t="b">
        <v>1</v>
      </c>
    </row>
    <row r="1815" spans="1:60" x14ac:dyDescent="0.2">
      <c r="A1815" t="s">
        <v>79646</v>
      </c>
      <c r="B1815" t="s">
        <v>1949</v>
      </c>
      <c r="C1815" t="s">
        <v>72955</v>
      </c>
      <c r="D1815" t="s">
        <v>79647</v>
      </c>
      <c r="E1815" t="s">
        <v>79648</v>
      </c>
      <c r="F1815" t="s">
        <v>79649</v>
      </c>
      <c r="H1815" t="s">
        <v>72963</v>
      </c>
      <c r="I1815" t="s">
        <v>13291</v>
      </c>
      <c r="J1815" t="s">
        <v>13372</v>
      </c>
      <c r="K1815" t="s">
        <v>77369</v>
      </c>
      <c r="L1815">
        <v>3</v>
      </c>
      <c r="M1815">
        <v>1411</v>
      </c>
      <c r="N1815" t="s">
        <v>79650</v>
      </c>
      <c r="V1815" t="s">
        <v>72961</v>
      </c>
      <c r="W1815" t="s">
        <v>12274</v>
      </c>
      <c r="Y1815" t="s">
        <v>69311</v>
      </c>
      <c r="Z1815">
        <v>1</v>
      </c>
      <c r="AC1815" t="s">
        <v>72962</v>
      </c>
      <c r="AD1815" t="s">
        <v>73540</v>
      </c>
      <c r="AE1815" t="s">
        <v>20771</v>
      </c>
      <c r="AH1815" t="s">
        <v>85946</v>
      </c>
      <c r="AI1815" t="s">
        <v>85946</v>
      </c>
      <c r="AJ1815" t="s">
        <v>85946</v>
      </c>
      <c r="AK1815" t="s">
        <v>85946</v>
      </c>
      <c r="AL1815" t="s">
        <v>73958</v>
      </c>
      <c r="AN1815" t="s">
        <v>74871</v>
      </c>
      <c r="AO1815" t="b">
        <v>0</v>
      </c>
      <c r="AP1815" t="b">
        <v>1</v>
      </c>
      <c r="AS1815" t="b">
        <v>0</v>
      </c>
      <c r="AT1815" t="b">
        <v>1</v>
      </c>
      <c r="BA1815" t="b">
        <v>1</v>
      </c>
      <c r="BB1815" t="b">
        <v>1</v>
      </c>
      <c r="BC1815" t="b">
        <v>1</v>
      </c>
      <c r="BD1815" t="b">
        <v>1</v>
      </c>
      <c r="BE1815" t="b">
        <v>1</v>
      </c>
      <c r="BF1815" t="b">
        <v>1</v>
      </c>
      <c r="BG1815" t="b">
        <v>1</v>
      </c>
      <c r="BH1815" t="b">
        <v>1</v>
      </c>
    </row>
    <row r="1816" spans="1:60" x14ac:dyDescent="0.2">
      <c r="A1816" t="s">
        <v>79651</v>
      </c>
      <c r="B1816" t="s">
        <v>1964</v>
      </c>
      <c r="C1816" t="s">
        <v>69968</v>
      </c>
      <c r="D1816" t="s">
        <v>79652</v>
      </c>
      <c r="E1816" t="s">
        <v>79653</v>
      </c>
      <c r="F1816" t="s">
        <v>79654</v>
      </c>
      <c r="H1816" t="s">
        <v>85946</v>
      </c>
      <c r="I1816" t="s">
        <v>11746</v>
      </c>
      <c r="J1816" t="s">
        <v>73563</v>
      </c>
      <c r="K1816" t="s">
        <v>85946</v>
      </c>
      <c r="L1816">
        <v>1</v>
      </c>
      <c r="M1816">
        <v>40</v>
      </c>
      <c r="N1816" t="s">
        <v>76755</v>
      </c>
      <c r="V1816" t="s">
        <v>69974</v>
      </c>
      <c r="W1816" t="s">
        <v>69975</v>
      </c>
      <c r="Y1816" t="s">
        <v>69976</v>
      </c>
      <c r="Z1816">
        <v>1</v>
      </c>
      <c r="AA1816" t="s">
        <v>69977</v>
      </c>
      <c r="AB1816" t="s">
        <v>76908</v>
      </c>
      <c r="AC1816" t="s">
        <v>69979</v>
      </c>
      <c r="AD1816" t="s">
        <v>73540</v>
      </c>
      <c r="AE1816" t="s">
        <v>85946</v>
      </c>
      <c r="AF1816">
        <v>30</v>
      </c>
      <c r="AG1816">
        <v>71</v>
      </c>
      <c r="AH1816" t="s">
        <v>12785</v>
      </c>
      <c r="AI1816" t="s">
        <v>85946</v>
      </c>
      <c r="AJ1816" t="s">
        <v>85946</v>
      </c>
      <c r="AK1816" t="s">
        <v>85946</v>
      </c>
      <c r="AL1816" t="s">
        <v>75087</v>
      </c>
      <c r="AN1816" t="s">
        <v>69150</v>
      </c>
      <c r="AO1816" t="b">
        <v>0</v>
      </c>
      <c r="AS1816" t="b">
        <v>0</v>
      </c>
      <c r="BB1816" t="b">
        <v>1</v>
      </c>
    </row>
    <row r="1817" spans="1:60" x14ac:dyDescent="0.2">
      <c r="A1817" t="s">
        <v>79655</v>
      </c>
      <c r="B1817" t="s">
        <v>1948</v>
      </c>
      <c r="C1817" t="s">
        <v>69827</v>
      </c>
      <c r="D1817" t="s">
        <v>76224</v>
      </c>
      <c r="F1817" t="s">
        <v>79656</v>
      </c>
      <c r="G1817" t="s">
        <v>69830</v>
      </c>
      <c r="H1817" t="s">
        <v>85946</v>
      </c>
      <c r="I1817" t="s">
        <v>13291</v>
      </c>
      <c r="J1817" t="s">
        <v>13372</v>
      </c>
      <c r="K1817" t="s">
        <v>85946</v>
      </c>
      <c r="L1817">
        <v>3</v>
      </c>
      <c r="M1817">
        <v>92000</v>
      </c>
      <c r="V1817" t="s">
        <v>69832</v>
      </c>
      <c r="W1817" t="s">
        <v>69833</v>
      </c>
      <c r="Y1817" t="s">
        <v>69311</v>
      </c>
      <c r="Z1817">
        <v>2</v>
      </c>
      <c r="AA1817" t="s">
        <v>69834</v>
      </c>
      <c r="AB1817" t="s">
        <v>69835</v>
      </c>
      <c r="AC1817" t="s">
        <v>69836</v>
      </c>
      <c r="AD1817" t="s">
        <v>73586</v>
      </c>
      <c r="AE1817" t="s">
        <v>77989</v>
      </c>
      <c r="AH1817" t="s">
        <v>85946</v>
      </c>
      <c r="AI1817" t="s">
        <v>85946</v>
      </c>
      <c r="AJ1817" t="s">
        <v>85946</v>
      </c>
      <c r="AK1817" t="s">
        <v>85946</v>
      </c>
      <c r="AL1817" t="s">
        <v>11746</v>
      </c>
      <c r="AN1817" t="s">
        <v>85946</v>
      </c>
      <c r="AO1817" t="b">
        <v>1</v>
      </c>
      <c r="AP1817" t="b">
        <v>1</v>
      </c>
      <c r="AS1817" t="b">
        <v>1</v>
      </c>
      <c r="AT1817" t="b">
        <v>1</v>
      </c>
      <c r="BA1817" t="b">
        <v>1</v>
      </c>
      <c r="BB1817" t="b">
        <v>1</v>
      </c>
    </row>
    <row r="1818" spans="1:60" x14ac:dyDescent="0.2">
      <c r="A1818" t="s">
        <v>79657</v>
      </c>
      <c r="B1818" t="s">
        <v>1957</v>
      </c>
      <c r="C1818" t="s">
        <v>71655</v>
      </c>
      <c r="D1818" t="s">
        <v>76665</v>
      </c>
      <c r="F1818" t="s">
        <v>79571</v>
      </c>
      <c r="H1818" t="s">
        <v>85946</v>
      </c>
      <c r="I1818" t="s">
        <v>13288</v>
      </c>
      <c r="J1818" t="s">
        <v>75873</v>
      </c>
      <c r="K1818" t="s">
        <v>85946</v>
      </c>
      <c r="L1818">
        <v>3</v>
      </c>
      <c r="P1818">
        <v>3</v>
      </c>
      <c r="Z1818">
        <v>1</v>
      </c>
      <c r="AC1818" t="s">
        <v>71660</v>
      </c>
      <c r="AD1818" t="s">
        <v>69141</v>
      </c>
      <c r="AE1818" t="s">
        <v>18480</v>
      </c>
      <c r="AF1818">
        <v>40</v>
      </c>
      <c r="AG1818">
        <v>0</v>
      </c>
      <c r="AH1818" t="s">
        <v>12785</v>
      </c>
      <c r="AI1818" t="s">
        <v>85946</v>
      </c>
      <c r="AJ1818" t="s">
        <v>85946</v>
      </c>
      <c r="AK1818" t="s">
        <v>85946</v>
      </c>
      <c r="AL1818" t="s">
        <v>74539</v>
      </c>
      <c r="AN1818" t="s">
        <v>69150</v>
      </c>
    </row>
    <row r="1819" spans="1:60" x14ac:dyDescent="0.2">
      <c r="A1819" t="s">
        <v>79658</v>
      </c>
      <c r="B1819" t="s">
        <v>1957</v>
      </c>
      <c r="C1819" t="s">
        <v>71655</v>
      </c>
      <c r="D1819" t="s">
        <v>76665</v>
      </c>
      <c r="F1819" t="s">
        <v>79571</v>
      </c>
      <c r="H1819" t="s">
        <v>85946</v>
      </c>
      <c r="I1819" t="s">
        <v>13288</v>
      </c>
      <c r="J1819" t="s">
        <v>75873</v>
      </c>
      <c r="K1819" t="s">
        <v>85946</v>
      </c>
      <c r="L1819">
        <v>3</v>
      </c>
      <c r="P1819">
        <v>3</v>
      </c>
      <c r="Z1819">
        <v>1</v>
      </c>
      <c r="AC1819" t="s">
        <v>71660</v>
      </c>
      <c r="AD1819" t="s">
        <v>69140</v>
      </c>
      <c r="AE1819" t="s">
        <v>18480</v>
      </c>
      <c r="AF1819">
        <v>40</v>
      </c>
      <c r="AG1819">
        <v>0</v>
      </c>
      <c r="AH1819" t="s">
        <v>12785</v>
      </c>
      <c r="AI1819" t="s">
        <v>85946</v>
      </c>
      <c r="AJ1819" t="s">
        <v>85946</v>
      </c>
      <c r="AK1819" t="s">
        <v>85946</v>
      </c>
      <c r="AL1819" t="s">
        <v>74539</v>
      </c>
      <c r="AN1819" t="s">
        <v>69150</v>
      </c>
    </row>
    <row r="1820" spans="1:60" x14ac:dyDescent="0.2">
      <c r="A1820" t="s">
        <v>79659</v>
      </c>
      <c r="B1820" t="s">
        <v>1945</v>
      </c>
      <c r="C1820" t="s">
        <v>72588</v>
      </c>
      <c r="D1820" t="s">
        <v>79660</v>
      </c>
      <c r="E1820" t="s">
        <v>79661</v>
      </c>
      <c r="F1820" t="s">
        <v>79662</v>
      </c>
      <c r="H1820" t="s">
        <v>85946</v>
      </c>
      <c r="I1820" t="s">
        <v>11746</v>
      </c>
      <c r="J1820" t="s">
        <v>73808</v>
      </c>
      <c r="K1820" t="s">
        <v>85946</v>
      </c>
      <c r="L1820">
        <v>2</v>
      </c>
      <c r="Z1820">
        <v>1</v>
      </c>
      <c r="AC1820" t="s">
        <v>69756</v>
      </c>
      <c r="AD1820" t="s">
        <v>73540</v>
      </c>
      <c r="AE1820" t="s">
        <v>85946</v>
      </c>
      <c r="AF1820">
        <v>60</v>
      </c>
      <c r="AG1820">
        <v>70</v>
      </c>
      <c r="AH1820" t="s">
        <v>12785</v>
      </c>
      <c r="AI1820" t="s">
        <v>85946</v>
      </c>
      <c r="AJ1820" t="s">
        <v>85946</v>
      </c>
      <c r="AK1820" t="s">
        <v>85946</v>
      </c>
      <c r="AL1820" t="s">
        <v>73730</v>
      </c>
      <c r="AN1820" t="s">
        <v>85946</v>
      </c>
      <c r="AO1820" t="b">
        <v>0</v>
      </c>
      <c r="AP1820" t="b">
        <v>1</v>
      </c>
      <c r="AQ1820" t="s">
        <v>79663</v>
      </c>
      <c r="AR1820" t="s">
        <v>79664</v>
      </c>
      <c r="AS1820" t="b">
        <v>0</v>
      </c>
      <c r="AT1820" t="b">
        <v>1</v>
      </c>
      <c r="AU1820" t="s">
        <v>79663</v>
      </c>
      <c r="AV1820" t="s">
        <v>79664</v>
      </c>
      <c r="AY1820" t="s">
        <v>79663</v>
      </c>
    </row>
    <row r="1821" spans="1:60" x14ac:dyDescent="0.2">
      <c r="A1821" t="s">
        <v>79665</v>
      </c>
      <c r="B1821" t="s">
        <v>1957</v>
      </c>
      <c r="C1821" t="s">
        <v>71655</v>
      </c>
      <c r="D1821" t="s">
        <v>76665</v>
      </c>
      <c r="F1821" t="s">
        <v>79571</v>
      </c>
      <c r="H1821" t="s">
        <v>85946</v>
      </c>
      <c r="I1821" t="s">
        <v>13288</v>
      </c>
      <c r="J1821" t="s">
        <v>75873</v>
      </c>
      <c r="K1821" t="s">
        <v>85946</v>
      </c>
      <c r="L1821">
        <v>1</v>
      </c>
      <c r="P1821">
        <v>1</v>
      </c>
      <c r="Z1821">
        <v>1</v>
      </c>
      <c r="AC1821" t="s">
        <v>71660</v>
      </c>
      <c r="AD1821" t="s">
        <v>69141</v>
      </c>
      <c r="AE1821" t="s">
        <v>18480</v>
      </c>
      <c r="AF1821">
        <v>18</v>
      </c>
      <c r="AG1821">
        <v>40</v>
      </c>
      <c r="AH1821" t="s">
        <v>12785</v>
      </c>
      <c r="AI1821" t="s">
        <v>85946</v>
      </c>
      <c r="AJ1821" t="s">
        <v>85946</v>
      </c>
      <c r="AK1821" t="s">
        <v>85946</v>
      </c>
      <c r="AL1821" t="s">
        <v>74539</v>
      </c>
      <c r="AN1821" t="s">
        <v>69150</v>
      </c>
    </row>
    <row r="1822" spans="1:60" x14ac:dyDescent="0.2">
      <c r="A1822" t="s">
        <v>79666</v>
      </c>
      <c r="B1822" t="s">
        <v>1949</v>
      </c>
      <c r="C1822" t="s">
        <v>69869</v>
      </c>
      <c r="D1822" t="s">
        <v>79667</v>
      </c>
      <c r="E1822" t="s">
        <v>79668</v>
      </c>
      <c r="F1822" t="s">
        <v>79669</v>
      </c>
      <c r="H1822" t="s">
        <v>71231</v>
      </c>
      <c r="I1822" t="s">
        <v>79670</v>
      </c>
      <c r="J1822" t="s">
        <v>77890</v>
      </c>
      <c r="K1822" t="s">
        <v>85946</v>
      </c>
      <c r="L1822">
        <v>5</v>
      </c>
      <c r="V1822" t="s">
        <v>11811</v>
      </c>
      <c r="W1822" t="s">
        <v>79671</v>
      </c>
      <c r="Y1822" t="s">
        <v>69530</v>
      </c>
      <c r="Z1822">
        <v>1</v>
      </c>
      <c r="AC1822" t="s">
        <v>69879</v>
      </c>
      <c r="AD1822" t="s">
        <v>73540</v>
      </c>
      <c r="AE1822" t="s">
        <v>85946</v>
      </c>
      <c r="AF1822">
        <v>30</v>
      </c>
      <c r="AG1822">
        <v>79</v>
      </c>
      <c r="AH1822" t="s">
        <v>12785</v>
      </c>
      <c r="AI1822" t="s">
        <v>76235</v>
      </c>
      <c r="AJ1822" t="s">
        <v>1944</v>
      </c>
      <c r="AK1822" t="s">
        <v>68680</v>
      </c>
      <c r="AL1822" t="s">
        <v>79672</v>
      </c>
      <c r="AN1822" t="s">
        <v>69150</v>
      </c>
      <c r="AO1822" t="b">
        <v>1</v>
      </c>
      <c r="AP1822" t="b">
        <v>1</v>
      </c>
      <c r="AQ1822" t="s">
        <v>76237</v>
      </c>
      <c r="AS1822" t="b">
        <v>1</v>
      </c>
      <c r="AT1822" t="b">
        <v>1</v>
      </c>
      <c r="AU1822" t="s">
        <v>76237</v>
      </c>
      <c r="AW1822" t="b">
        <v>1</v>
      </c>
      <c r="AX1822" t="b">
        <v>1</v>
      </c>
      <c r="AY1822" t="s">
        <v>76237</v>
      </c>
      <c r="BC1822" t="b">
        <v>1</v>
      </c>
      <c r="BD1822" t="b">
        <v>1</v>
      </c>
      <c r="BE1822" t="b">
        <v>1</v>
      </c>
      <c r="BF1822" t="b">
        <v>1</v>
      </c>
      <c r="BG1822" t="b">
        <v>1</v>
      </c>
      <c r="BH1822" t="b">
        <v>1</v>
      </c>
    </row>
    <row r="1823" spans="1:60" x14ac:dyDescent="0.2">
      <c r="A1823" t="s">
        <v>79673</v>
      </c>
      <c r="B1823" t="s">
        <v>1957</v>
      </c>
      <c r="C1823" t="s">
        <v>71600</v>
      </c>
      <c r="D1823" t="s">
        <v>71601</v>
      </c>
      <c r="F1823" t="s">
        <v>71602</v>
      </c>
      <c r="H1823" t="s">
        <v>85946</v>
      </c>
      <c r="I1823" t="s">
        <v>11746</v>
      </c>
      <c r="J1823" t="s">
        <v>13372</v>
      </c>
      <c r="K1823" t="s">
        <v>85946</v>
      </c>
      <c r="L1823">
        <v>5</v>
      </c>
      <c r="P1823">
        <v>5</v>
      </c>
      <c r="Z1823">
        <v>1</v>
      </c>
      <c r="AC1823" t="s">
        <v>71604</v>
      </c>
      <c r="AD1823" t="s">
        <v>85946</v>
      </c>
      <c r="AE1823" t="s">
        <v>85946</v>
      </c>
      <c r="AF1823">
        <v>0</v>
      </c>
      <c r="AG1823">
        <v>0</v>
      </c>
      <c r="AH1823" t="s">
        <v>12785</v>
      </c>
      <c r="AI1823" t="s">
        <v>85946</v>
      </c>
      <c r="AJ1823" t="s">
        <v>85946</v>
      </c>
      <c r="AK1823" t="s">
        <v>85946</v>
      </c>
      <c r="AL1823" t="s">
        <v>85946</v>
      </c>
      <c r="AN1823" t="s">
        <v>85946</v>
      </c>
    </row>
    <row r="1824" spans="1:60" x14ac:dyDescent="0.2">
      <c r="A1824" t="s">
        <v>79674</v>
      </c>
      <c r="B1824" t="s">
        <v>1945</v>
      </c>
      <c r="C1824" t="s">
        <v>73471</v>
      </c>
      <c r="D1824" t="s">
        <v>79675</v>
      </c>
      <c r="E1824" t="s">
        <v>79676</v>
      </c>
      <c r="F1824" t="s">
        <v>79677</v>
      </c>
      <c r="H1824" t="s">
        <v>85946</v>
      </c>
      <c r="I1824" t="s">
        <v>11746</v>
      </c>
      <c r="J1824" t="s">
        <v>73584</v>
      </c>
      <c r="K1824" t="s">
        <v>85946</v>
      </c>
      <c r="L1824">
        <v>0</v>
      </c>
      <c r="O1824">
        <v>0</v>
      </c>
      <c r="Z1824">
        <v>1</v>
      </c>
      <c r="AC1824" t="s">
        <v>73478</v>
      </c>
      <c r="AD1824" t="s">
        <v>11743</v>
      </c>
      <c r="AE1824" t="s">
        <v>85946</v>
      </c>
      <c r="AH1824" t="s">
        <v>12785</v>
      </c>
      <c r="AI1824" t="s">
        <v>85946</v>
      </c>
      <c r="AJ1824" t="s">
        <v>85946</v>
      </c>
      <c r="AK1824" t="s">
        <v>85946</v>
      </c>
      <c r="AL1824" t="s">
        <v>73730</v>
      </c>
      <c r="AN1824" t="s">
        <v>85946</v>
      </c>
      <c r="AO1824" t="b">
        <v>1</v>
      </c>
      <c r="AP1824" t="b">
        <v>1</v>
      </c>
      <c r="AQ1824" t="s">
        <v>77821</v>
      </c>
      <c r="AU1824" t="s">
        <v>77821</v>
      </c>
      <c r="AY1824" t="s">
        <v>77821</v>
      </c>
    </row>
    <row r="1825" spans="1:60" x14ac:dyDescent="0.2">
      <c r="A1825" t="s">
        <v>79678</v>
      </c>
      <c r="B1825" t="s">
        <v>1945</v>
      </c>
      <c r="C1825" t="s">
        <v>73471</v>
      </c>
      <c r="D1825" t="s">
        <v>79679</v>
      </c>
      <c r="E1825" t="s">
        <v>79679</v>
      </c>
      <c r="F1825" t="s">
        <v>79680</v>
      </c>
      <c r="H1825" t="s">
        <v>85946</v>
      </c>
      <c r="I1825" t="s">
        <v>11746</v>
      </c>
      <c r="J1825" t="s">
        <v>13372</v>
      </c>
      <c r="K1825" t="s">
        <v>85946</v>
      </c>
      <c r="L1825">
        <v>0</v>
      </c>
      <c r="O1825">
        <v>0</v>
      </c>
      <c r="Z1825">
        <v>1</v>
      </c>
      <c r="AC1825" t="s">
        <v>73478</v>
      </c>
      <c r="AD1825" t="s">
        <v>11743</v>
      </c>
      <c r="AE1825" t="s">
        <v>85946</v>
      </c>
      <c r="AH1825" t="s">
        <v>12785</v>
      </c>
      <c r="AI1825" t="s">
        <v>85946</v>
      </c>
      <c r="AJ1825" t="s">
        <v>85946</v>
      </c>
      <c r="AK1825" t="s">
        <v>85946</v>
      </c>
      <c r="AL1825" t="s">
        <v>79000</v>
      </c>
      <c r="AN1825" t="s">
        <v>85946</v>
      </c>
      <c r="AO1825" t="b">
        <v>1</v>
      </c>
      <c r="AP1825" t="b">
        <v>1</v>
      </c>
      <c r="AQ1825" t="s">
        <v>77821</v>
      </c>
      <c r="AU1825" t="s">
        <v>77821</v>
      </c>
      <c r="AY1825" t="s">
        <v>77821</v>
      </c>
    </row>
    <row r="1826" spans="1:60" x14ac:dyDescent="0.2">
      <c r="A1826" t="s">
        <v>79681</v>
      </c>
      <c r="B1826" t="s">
        <v>1953</v>
      </c>
      <c r="C1826" t="s">
        <v>70308</v>
      </c>
      <c r="D1826" t="s">
        <v>79682</v>
      </c>
      <c r="E1826" t="s">
        <v>70310</v>
      </c>
      <c r="F1826" t="s">
        <v>79683</v>
      </c>
      <c r="H1826" t="s">
        <v>85946</v>
      </c>
      <c r="I1826" t="s">
        <v>79684</v>
      </c>
      <c r="J1826" t="s">
        <v>76473</v>
      </c>
      <c r="K1826" t="s">
        <v>85946</v>
      </c>
      <c r="L1826">
        <v>3</v>
      </c>
      <c r="M1826">
        <v>20000</v>
      </c>
      <c r="V1826" t="s">
        <v>11833</v>
      </c>
      <c r="W1826" t="s">
        <v>12111</v>
      </c>
      <c r="Y1826" t="s">
        <v>69311</v>
      </c>
      <c r="Z1826">
        <v>1</v>
      </c>
      <c r="AC1826" t="s">
        <v>70314</v>
      </c>
      <c r="AD1826" t="s">
        <v>73586</v>
      </c>
      <c r="AE1826" t="s">
        <v>85965</v>
      </c>
      <c r="AF1826">
        <v>0</v>
      </c>
      <c r="AG1826">
        <v>85</v>
      </c>
      <c r="AH1826" t="s">
        <v>12785</v>
      </c>
      <c r="AI1826" t="s">
        <v>85946</v>
      </c>
      <c r="AJ1826" t="s">
        <v>85946</v>
      </c>
      <c r="AK1826" t="s">
        <v>85946</v>
      </c>
      <c r="AL1826" t="s">
        <v>79685</v>
      </c>
      <c r="AN1826" t="s">
        <v>85946</v>
      </c>
      <c r="AO1826" t="b">
        <v>1</v>
      </c>
      <c r="AP1826" t="b">
        <v>1</v>
      </c>
      <c r="AS1826" t="b">
        <v>0</v>
      </c>
      <c r="AT1826" t="b">
        <v>0</v>
      </c>
      <c r="AW1826" t="b">
        <v>0</v>
      </c>
      <c r="AX1826" t="b">
        <v>0</v>
      </c>
      <c r="BA1826" t="b">
        <v>0</v>
      </c>
      <c r="BB1826" t="b">
        <v>1</v>
      </c>
      <c r="BC1826" t="b">
        <v>0</v>
      </c>
      <c r="BD1826" t="b">
        <v>0</v>
      </c>
      <c r="BE1826" t="b">
        <v>0</v>
      </c>
      <c r="BF1826" t="b">
        <v>0</v>
      </c>
      <c r="BG1826" t="b">
        <v>0</v>
      </c>
      <c r="BH1826" t="b">
        <v>0</v>
      </c>
    </row>
    <row r="1827" spans="1:60" x14ac:dyDescent="0.2">
      <c r="A1827" t="s">
        <v>79686</v>
      </c>
      <c r="B1827" t="s">
        <v>1945</v>
      </c>
      <c r="C1827" t="s">
        <v>73471</v>
      </c>
      <c r="D1827" t="s">
        <v>79687</v>
      </c>
      <c r="E1827" t="s">
        <v>79687</v>
      </c>
      <c r="F1827" t="s">
        <v>79687</v>
      </c>
      <c r="H1827" t="s">
        <v>85946</v>
      </c>
      <c r="I1827" t="s">
        <v>11746</v>
      </c>
      <c r="J1827" t="s">
        <v>11746</v>
      </c>
      <c r="K1827" t="s">
        <v>85946</v>
      </c>
      <c r="L1827">
        <v>0</v>
      </c>
      <c r="O1827">
        <v>0</v>
      </c>
      <c r="Z1827">
        <v>1</v>
      </c>
      <c r="AC1827" t="s">
        <v>73478</v>
      </c>
      <c r="AD1827" t="s">
        <v>11743</v>
      </c>
      <c r="AE1827" t="s">
        <v>85946</v>
      </c>
      <c r="AH1827" t="s">
        <v>12785</v>
      </c>
      <c r="AI1827" t="s">
        <v>85946</v>
      </c>
      <c r="AJ1827" t="s">
        <v>85946</v>
      </c>
      <c r="AK1827" t="s">
        <v>85946</v>
      </c>
      <c r="AL1827" t="s">
        <v>85946</v>
      </c>
      <c r="AN1827" t="s">
        <v>85946</v>
      </c>
      <c r="AO1827" t="b">
        <v>1</v>
      </c>
      <c r="AP1827" t="b">
        <v>1</v>
      </c>
      <c r="AQ1827" t="s">
        <v>77821</v>
      </c>
      <c r="AU1827" t="s">
        <v>77821</v>
      </c>
      <c r="AY1827" t="s">
        <v>77821</v>
      </c>
    </row>
    <row r="1828" spans="1:60" x14ac:dyDescent="0.2">
      <c r="A1828" t="s">
        <v>79688</v>
      </c>
      <c r="B1828" t="s">
        <v>1945</v>
      </c>
      <c r="C1828" t="s">
        <v>73471</v>
      </c>
      <c r="D1828" t="s">
        <v>79689</v>
      </c>
      <c r="E1828" t="s">
        <v>79689</v>
      </c>
      <c r="F1828" t="s">
        <v>79689</v>
      </c>
      <c r="H1828" t="s">
        <v>85946</v>
      </c>
      <c r="I1828" t="s">
        <v>11746</v>
      </c>
      <c r="J1828" t="s">
        <v>11746</v>
      </c>
      <c r="K1828" t="s">
        <v>85946</v>
      </c>
      <c r="L1828">
        <v>0</v>
      </c>
      <c r="O1828">
        <v>0</v>
      </c>
      <c r="Z1828">
        <v>1</v>
      </c>
      <c r="AC1828" t="s">
        <v>73478</v>
      </c>
      <c r="AD1828" t="s">
        <v>11743</v>
      </c>
      <c r="AE1828" t="s">
        <v>85946</v>
      </c>
      <c r="AH1828" t="s">
        <v>12785</v>
      </c>
      <c r="AI1828" t="s">
        <v>85946</v>
      </c>
      <c r="AJ1828" t="s">
        <v>85946</v>
      </c>
      <c r="AK1828" t="s">
        <v>85946</v>
      </c>
      <c r="AL1828" t="s">
        <v>85946</v>
      </c>
      <c r="AN1828" t="s">
        <v>85946</v>
      </c>
      <c r="AO1828" t="b">
        <v>1</v>
      </c>
      <c r="AP1828" t="b">
        <v>1</v>
      </c>
      <c r="AQ1828" t="s">
        <v>77821</v>
      </c>
      <c r="AU1828" t="s">
        <v>77821</v>
      </c>
      <c r="AY1828" t="s">
        <v>77821</v>
      </c>
    </row>
    <row r="1829" spans="1:60" x14ac:dyDescent="0.2">
      <c r="A1829" t="s">
        <v>79690</v>
      </c>
      <c r="B1829" t="s">
        <v>1945</v>
      </c>
      <c r="C1829" t="s">
        <v>73471</v>
      </c>
      <c r="D1829" t="s">
        <v>79691</v>
      </c>
      <c r="E1829" t="s">
        <v>79692</v>
      </c>
      <c r="F1829" t="s">
        <v>79693</v>
      </c>
      <c r="H1829" t="s">
        <v>85946</v>
      </c>
      <c r="I1829" t="s">
        <v>11746</v>
      </c>
      <c r="J1829" t="s">
        <v>13372</v>
      </c>
      <c r="K1829" t="s">
        <v>85946</v>
      </c>
      <c r="L1829">
        <v>0</v>
      </c>
      <c r="O1829">
        <v>0</v>
      </c>
      <c r="Z1829">
        <v>1</v>
      </c>
      <c r="AC1829" t="s">
        <v>73478</v>
      </c>
      <c r="AD1829" t="s">
        <v>11743</v>
      </c>
      <c r="AE1829" t="s">
        <v>85946</v>
      </c>
      <c r="AH1829" t="s">
        <v>12785</v>
      </c>
      <c r="AI1829" t="s">
        <v>85946</v>
      </c>
      <c r="AJ1829" t="s">
        <v>85946</v>
      </c>
      <c r="AK1829" t="s">
        <v>85946</v>
      </c>
      <c r="AL1829" t="s">
        <v>76250</v>
      </c>
      <c r="AN1829" t="s">
        <v>85946</v>
      </c>
      <c r="AO1829" t="b">
        <v>1</v>
      </c>
      <c r="AP1829" t="b">
        <v>1</v>
      </c>
      <c r="AQ1829" t="s">
        <v>77821</v>
      </c>
      <c r="AU1829" t="s">
        <v>77821</v>
      </c>
      <c r="AY1829" t="s">
        <v>77821</v>
      </c>
    </row>
    <row r="1830" spans="1:60" x14ac:dyDescent="0.2">
      <c r="A1830" t="s">
        <v>79694</v>
      </c>
      <c r="B1830" t="s">
        <v>1964</v>
      </c>
      <c r="C1830" t="s">
        <v>70693</v>
      </c>
      <c r="D1830" t="s">
        <v>79695</v>
      </c>
      <c r="E1830" t="s">
        <v>79696</v>
      </c>
      <c r="F1830" t="s">
        <v>79697</v>
      </c>
      <c r="H1830" t="s">
        <v>70705</v>
      </c>
      <c r="I1830" t="s">
        <v>13288</v>
      </c>
      <c r="J1830" t="s">
        <v>73563</v>
      </c>
      <c r="K1830" t="s">
        <v>85946</v>
      </c>
      <c r="L1830">
        <v>2</v>
      </c>
      <c r="O1830">
        <v>62</v>
      </c>
      <c r="P1830">
        <v>1</v>
      </c>
      <c r="V1830" t="s">
        <v>79698</v>
      </c>
      <c r="W1830" t="s">
        <v>79699</v>
      </c>
      <c r="Z1830">
        <v>1</v>
      </c>
      <c r="AC1830" t="s">
        <v>79700</v>
      </c>
      <c r="AD1830" t="s">
        <v>73540</v>
      </c>
      <c r="AE1830" t="s">
        <v>85946</v>
      </c>
      <c r="AH1830" t="s">
        <v>12785</v>
      </c>
      <c r="AI1830" t="s">
        <v>85946</v>
      </c>
      <c r="AJ1830" t="s">
        <v>68918</v>
      </c>
      <c r="AK1830" t="s">
        <v>85946</v>
      </c>
      <c r="AL1830" t="s">
        <v>79701</v>
      </c>
      <c r="AN1830" t="s">
        <v>73853</v>
      </c>
    </row>
    <row r="1831" spans="1:60" x14ac:dyDescent="0.2">
      <c r="A1831" t="s">
        <v>79702</v>
      </c>
      <c r="B1831" t="s">
        <v>1945</v>
      </c>
      <c r="C1831" t="s">
        <v>73471</v>
      </c>
      <c r="D1831" t="s">
        <v>79703</v>
      </c>
      <c r="E1831" t="s">
        <v>79703</v>
      </c>
      <c r="F1831" t="s">
        <v>79704</v>
      </c>
      <c r="H1831" t="s">
        <v>85946</v>
      </c>
      <c r="I1831" t="s">
        <v>11746</v>
      </c>
      <c r="J1831" t="s">
        <v>76037</v>
      </c>
      <c r="K1831" t="s">
        <v>85946</v>
      </c>
      <c r="L1831">
        <v>0</v>
      </c>
      <c r="O1831">
        <v>0</v>
      </c>
      <c r="Z1831">
        <v>1</v>
      </c>
      <c r="AC1831" t="s">
        <v>73478</v>
      </c>
      <c r="AD1831" t="s">
        <v>11743</v>
      </c>
      <c r="AE1831" t="s">
        <v>85946</v>
      </c>
      <c r="AH1831" t="s">
        <v>12785</v>
      </c>
      <c r="AI1831" t="s">
        <v>85946</v>
      </c>
      <c r="AJ1831" t="s">
        <v>85946</v>
      </c>
      <c r="AK1831" t="s">
        <v>85946</v>
      </c>
      <c r="AL1831" t="s">
        <v>76250</v>
      </c>
      <c r="AN1831" t="s">
        <v>85946</v>
      </c>
      <c r="AO1831" t="b">
        <v>1</v>
      </c>
      <c r="AP1831" t="b">
        <v>1</v>
      </c>
      <c r="AQ1831" t="s">
        <v>77821</v>
      </c>
      <c r="AU1831" t="s">
        <v>77821</v>
      </c>
      <c r="AY1831" t="s">
        <v>77821</v>
      </c>
    </row>
    <row r="1832" spans="1:60" x14ac:dyDescent="0.2">
      <c r="A1832" t="s">
        <v>79705</v>
      </c>
      <c r="B1832" t="s">
        <v>1945</v>
      </c>
      <c r="C1832" t="s">
        <v>73471</v>
      </c>
      <c r="D1832" t="s">
        <v>79706</v>
      </c>
      <c r="E1832" t="s">
        <v>79706</v>
      </c>
      <c r="F1832" t="s">
        <v>79706</v>
      </c>
      <c r="H1832" t="s">
        <v>85946</v>
      </c>
      <c r="I1832" t="s">
        <v>11746</v>
      </c>
      <c r="J1832" t="s">
        <v>11746</v>
      </c>
      <c r="K1832" t="s">
        <v>85946</v>
      </c>
      <c r="L1832">
        <v>0</v>
      </c>
      <c r="O1832">
        <v>0</v>
      </c>
      <c r="Z1832">
        <v>1</v>
      </c>
      <c r="AC1832" t="s">
        <v>73478</v>
      </c>
      <c r="AD1832" t="s">
        <v>11743</v>
      </c>
      <c r="AE1832" t="s">
        <v>85946</v>
      </c>
      <c r="AH1832" t="s">
        <v>12785</v>
      </c>
      <c r="AI1832" t="s">
        <v>85946</v>
      </c>
      <c r="AJ1832" t="s">
        <v>85946</v>
      </c>
      <c r="AK1832" t="s">
        <v>85946</v>
      </c>
      <c r="AL1832" t="s">
        <v>85946</v>
      </c>
      <c r="AN1832" t="s">
        <v>85946</v>
      </c>
      <c r="AO1832" t="b">
        <v>1</v>
      </c>
      <c r="AP1832" t="b">
        <v>1</v>
      </c>
      <c r="AQ1832" t="s">
        <v>77821</v>
      </c>
      <c r="AU1832" t="s">
        <v>77821</v>
      </c>
      <c r="AY1832" t="s">
        <v>77821</v>
      </c>
    </row>
    <row r="1833" spans="1:60" x14ac:dyDescent="0.2">
      <c r="A1833" t="s">
        <v>79707</v>
      </c>
      <c r="B1833" t="s">
        <v>1945</v>
      </c>
      <c r="C1833" t="s">
        <v>73471</v>
      </c>
      <c r="D1833" t="s">
        <v>79708</v>
      </c>
      <c r="E1833" t="s">
        <v>79708</v>
      </c>
      <c r="F1833" t="s">
        <v>79708</v>
      </c>
      <c r="H1833" t="s">
        <v>85946</v>
      </c>
      <c r="I1833" t="s">
        <v>11746</v>
      </c>
      <c r="J1833" t="s">
        <v>11746</v>
      </c>
      <c r="K1833" t="s">
        <v>85946</v>
      </c>
      <c r="L1833">
        <v>0</v>
      </c>
      <c r="O1833">
        <v>0</v>
      </c>
      <c r="Z1833">
        <v>1</v>
      </c>
      <c r="AC1833" t="s">
        <v>73478</v>
      </c>
      <c r="AD1833" t="s">
        <v>11743</v>
      </c>
      <c r="AE1833" t="s">
        <v>85946</v>
      </c>
      <c r="AH1833" t="s">
        <v>12785</v>
      </c>
      <c r="AI1833" t="s">
        <v>85946</v>
      </c>
      <c r="AJ1833" t="s">
        <v>85946</v>
      </c>
      <c r="AK1833" t="s">
        <v>85946</v>
      </c>
      <c r="AL1833" t="s">
        <v>85946</v>
      </c>
      <c r="AN1833" t="s">
        <v>85946</v>
      </c>
      <c r="AO1833" t="b">
        <v>1</v>
      </c>
      <c r="AP1833" t="b">
        <v>1</v>
      </c>
      <c r="AQ1833" t="s">
        <v>77821</v>
      </c>
      <c r="AU1833" t="s">
        <v>77821</v>
      </c>
      <c r="AY1833" t="s">
        <v>77821</v>
      </c>
    </row>
    <row r="1834" spans="1:60" x14ac:dyDescent="0.2">
      <c r="A1834" t="s">
        <v>79709</v>
      </c>
      <c r="B1834" t="s">
        <v>1953</v>
      </c>
      <c r="C1834" t="s">
        <v>71243</v>
      </c>
      <c r="D1834" t="s">
        <v>76215</v>
      </c>
      <c r="F1834" t="s">
        <v>76215</v>
      </c>
      <c r="H1834" t="s">
        <v>85946</v>
      </c>
      <c r="I1834" t="s">
        <v>11746</v>
      </c>
      <c r="J1834" t="s">
        <v>11746</v>
      </c>
      <c r="K1834" t="s">
        <v>85946</v>
      </c>
      <c r="L1834">
        <v>4</v>
      </c>
      <c r="Z1834">
        <v>1</v>
      </c>
      <c r="AC1834" t="s">
        <v>71245</v>
      </c>
      <c r="AD1834" t="s">
        <v>11743</v>
      </c>
      <c r="AE1834" t="s">
        <v>85946</v>
      </c>
      <c r="AH1834" t="s">
        <v>85946</v>
      </c>
      <c r="AI1834" t="s">
        <v>85946</v>
      </c>
      <c r="AJ1834" t="s">
        <v>85946</v>
      </c>
      <c r="AK1834" t="s">
        <v>85946</v>
      </c>
      <c r="AL1834" t="s">
        <v>11746</v>
      </c>
      <c r="AN1834" t="s">
        <v>85946</v>
      </c>
      <c r="AO1834" t="b">
        <v>0</v>
      </c>
      <c r="AP1834" t="b">
        <v>0</v>
      </c>
      <c r="AS1834" t="b">
        <v>0</v>
      </c>
      <c r="AT1834" t="b">
        <v>0</v>
      </c>
      <c r="AW1834" t="b">
        <v>0</v>
      </c>
      <c r="AX1834" t="b">
        <v>0</v>
      </c>
      <c r="BA1834" t="b">
        <v>0</v>
      </c>
      <c r="BB1834" t="b">
        <v>0</v>
      </c>
      <c r="BC1834" t="b">
        <v>0</v>
      </c>
      <c r="BD1834" t="b">
        <v>0</v>
      </c>
      <c r="BE1834" t="b">
        <v>0</v>
      </c>
      <c r="BF1834" t="b">
        <v>0</v>
      </c>
      <c r="BG1834" t="b">
        <v>0</v>
      </c>
      <c r="BH1834" t="b">
        <v>0</v>
      </c>
    </row>
    <row r="1835" spans="1:60" x14ac:dyDescent="0.2">
      <c r="A1835" t="s">
        <v>79710</v>
      </c>
      <c r="B1835" t="s">
        <v>1945</v>
      </c>
      <c r="C1835" t="s">
        <v>73471</v>
      </c>
      <c r="D1835" t="s">
        <v>76029</v>
      </c>
      <c r="E1835" t="s">
        <v>76029</v>
      </c>
      <c r="F1835" t="s">
        <v>76029</v>
      </c>
      <c r="H1835" t="s">
        <v>85946</v>
      </c>
      <c r="I1835" t="s">
        <v>11746</v>
      </c>
      <c r="J1835" t="s">
        <v>11746</v>
      </c>
      <c r="K1835" t="s">
        <v>85946</v>
      </c>
      <c r="L1835">
        <v>0</v>
      </c>
      <c r="O1835">
        <v>0</v>
      </c>
      <c r="Z1835">
        <v>1</v>
      </c>
      <c r="AC1835" t="s">
        <v>73478</v>
      </c>
      <c r="AD1835" t="s">
        <v>11743</v>
      </c>
      <c r="AE1835" t="s">
        <v>85946</v>
      </c>
      <c r="AH1835" t="s">
        <v>12785</v>
      </c>
      <c r="AI1835" t="s">
        <v>85946</v>
      </c>
      <c r="AJ1835" t="s">
        <v>85946</v>
      </c>
      <c r="AK1835" t="s">
        <v>85946</v>
      </c>
      <c r="AL1835" t="s">
        <v>85946</v>
      </c>
      <c r="AN1835" t="s">
        <v>85946</v>
      </c>
      <c r="AO1835" t="b">
        <v>1</v>
      </c>
      <c r="AP1835" t="b">
        <v>1</v>
      </c>
      <c r="AQ1835" t="s">
        <v>77821</v>
      </c>
      <c r="AU1835" t="s">
        <v>77821</v>
      </c>
      <c r="AY1835" t="s">
        <v>77821</v>
      </c>
    </row>
    <row r="1836" spans="1:60" x14ac:dyDescent="0.2">
      <c r="A1836" t="s">
        <v>79711</v>
      </c>
      <c r="B1836" t="s">
        <v>1945</v>
      </c>
      <c r="C1836" t="s">
        <v>73471</v>
      </c>
      <c r="D1836" t="s">
        <v>73273</v>
      </c>
      <c r="E1836" t="s">
        <v>73273</v>
      </c>
      <c r="F1836" t="s">
        <v>73273</v>
      </c>
      <c r="H1836" t="s">
        <v>85946</v>
      </c>
      <c r="I1836" t="s">
        <v>11746</v>
      </c>
      <c r="J1836" t="s">
        <v>11746</v>
      </c>
      <c r="K1836" t="s">
        <v>85946</v>
      </c>
      <c r="L1836">
        <v>0</v>
      </c>
      <c r="O1836">
        <v>0</v>
      </c>
      <c r="Z1836">
        <v>1</v>
      </c>
      <c r="AC1836" t="s">
        <v>73478</v>
      </c>
      <c r="AD1836" t="s">
        <v>11743</v>
      </c>
      <c r="AE1836" t="s">
        <v>85946</v>
      </c>
      <c r="AH1836" t="s">
        <v>12785</v>
      </c>
      <c r="AI1836" t="s">
        <v>85946</v>
      </c>
      <c r="AJ1836" t="s">
        <v>85946</v>
      </c>
      <c r="AK1836" t="s">
        <v>85946</v>
      </c>
      <c r="AL1836" t="s">
        <v>85946</v>
      </c>
      <c r="AN1836" t="s">
        <v>85946</v>
      </c>
      <c r="AO1836" t="b">
        <v>1</v>
      </c>
      <c r="AP1836" t="b">
        <v>1</v>
      </c>
      <c r="AQ1836" t="s">
        <v>77821</v>
      </c>
      <c r="AU1836" t="s">
        <v>77821</v>
      </c>
      <c r="AY1836" t="s">
        <v>77821</v>
      </c>
    </row>
    <row r="1837" spans="1:60" x14ac:dyDescent="0.2">
      <c r="A1837" t="s">
        <v>79712</v>
      </c>
      <c r="B1837" t="s">
        <v>1949</v>
      </c>
      <c r="C1837" t="s">
        <v>72941</v>
      </c>
      <c r="D1837" t="s">
        <v>79713</v>
      </c>
      <c r="E1837" t="s">
        <v>79714</v>
      </c>
      <c r="F1837" t="s">
        <v>79715</v>
      </c>
      <c r="H1837" t="s">
        <v>85946</v>
      </c>
      <c r="I1837" t="s">
        <v>79716</v>
      </c>
      <c r="J1837" t="s">
        <v>79717</v>
      </c>
      <c r="K1837" t="s">
        <v>85946</v>
      </c>
      <c r="L1837">
        <v>4</v>
      </c>
      <c r="P1837">
        <v>2</v>
      </c>
      <c r="U1837" t="s">
        <v>71855</v>
      </c>
      <c r="V1837" t="s">
        <v>72688</v>
      </c>
      <c r="W1837" t="s">
        <v>72947</v>
      </c>
      <c r="Y1837" t="s">
        <v>71868</v>
      </c>
      <c r="Z1837">
        <v>1</v>
      </c>
      <c r="AA1837" t="s">
        <v>72948</v>
      </c>
      <c r="AB1837" t="s">
        <v>72949</v>
      </c>
      <c r="AC1837" t="s">
        <v>72950</v>
      </c>
      <c r="AD1837" t="s">
        <v>73540</v>
      </c>
      <c r="AE1837" t="s">
        <v>78924</v>
      </c>
      <c r="AF1837">
        <v>38</v>
      </c>
      <c r="AG1837">
        <v>84</v>
      </c>
      <c r="AH1837" t="s">
        <v>12785</v>
      </c>
      <c r="AI1837" t="s">
        <v>85946</v>
      </c>
      <c r="AJ1837" t="s">
        <v>85946</v>
      </c>
      <c r="AK1837" t="s">
        <v>85946</v>
      </c>
      <c r="AL1837" t="s">
        <v>79718</v>
      </c>
      <c r="AN1837" t="s">
        <v>78926</v>
      </c>
      <c r="AP1837" t="b">
        <v>1</v>
      </c>
      <c r="AQ1837" t="s">
        <v>77677</v>
      </c>
      <c r="AT1837" t="b">
        <v>1</v>
      </c>
      <c r="AU1837" t="s">
        <v>77677</v>
      </c>
      <c r="AY1837" t="s">
        <v>77677</v>
      </c>
      <c r="BA1837" t="b">
        <v>0</v>
      </c>
      <c r="BB1837" t="b">
        <v>1</v>
      </c>
      <c r="BC1837" t="b">
        <v>1</v>
      </c>
      <c r="BD1837" t="b">
        <v>1</v>
      </c>
      <c r="BE1837" t="b">
        <v>1</v>
      </c>
      <c r="BF1837" t="b">
        <v>1</v>
      </c>
      <c r="BG1837" t="b">
        <v>1</v>
      </c>
      <c r="BH1837" t="b">
        <v>1</v>
      </c>
    </row>
    <row r="1838" spans="1:60" x14ac:dyDescent="0.2">
      <c r="A1838" t="s">
        <v>79719</v>
      </c>
      <c r="B1838" t="s">
        <v>1957</v>
      </c>
      <c r="C1838" t="s">
        <v>71131</v>
      </c>
      <c r="D1838" t="s">
        <v>79720</v>
      </c>
      <c r="F1838" t="s">
        <v>76294</v>
      </c>
      <c r="H1838" t="s">
        <v>85946</v>
      </c>
      <c r="I1838" t="s">
        <v>13288</v>
      </c>
      <c r="J1838" t="s">
        <v>10977</v>
      </c>
      <c r="K1838" t="s">
        <v>85946</v>
      </c>
      <c r="L1838">
        <v>3</v>
      </c>
      <c r="P1838">
        <v>3</v>
      </c>
      <c r="Z1838">
        <v>1</v>
      </c>
      <c r="AC1838" t="s">
        <v>71134</v>
      </c>
      <c r="AD1838" t="s">
        <v>69140</v>
      </c>
      <c r="AE1838" t="s">
        <v>17566</v>
      </c>
      <c r="AF1838">
        <v>40</v>
      </c>
      <c r="AG1838">
        <v>0</v>
      </c>
      <c r="AH1838" t="s">
        <v>12785</v>
      </c>
      <c r="AI1838" t="s">
        <v>85946</v>
      </c>
      <c r="AJ1838" t="s">
        <v>85946</v>
      </c>
      <c r="AK1838" t="s">
        <v>85946</v>
      </c>
      <c r="AL1838" t="s">
        <v>73559</v>
      </c>
      <c r="AN1838" t="s">
        <v>69150</v>
      </c>
    </row>
    <row r="1839" spans="1:60" x14ac:dyDescent="0.2">
      <c r="A1839" t="s">
        <v>79721</v>
      </c>
      <c r="B1839" t="s">
        <v>1966</v>
      </c>
      <c r="C1839" t="s">
        <v>70353</v>
      </c>
      <c r="D1839" t="s">
        <v>79722</v>
      </c>
      <c r="E1839" t="s">
        <v>72685</v>
      </c>
      <c r="F1839" t="s">
        <v>79723</v>
      </c>
      <c r="H1839" t="s">
        <v>85946</v>
      </c>
      <c r="I1839" t="s">
        <v>79724</v>
      </c>
      <c r="J1839" t="s">
        <v>76901</v>
      </c>
      <c r="K1839" t="s">
        <v>85946</v>
      </c>
      <c r="L1839">
        <v>3</v>
      </c>
      <c r="V1839" t="s">
        <v>70321</v>
      </c>
      <c r="W1839" t="s">
        <v>70358</v>
      </c>
      <c r="Y1839" t="s">
        <v>78787</v>
      </c>
      <c r="Z1839">
        <v>1</v>
      </c>
      <c r="AA1839" t="s">
        <v>78788</v>
      </c>
      <c r="AB1839" t="s">
        <v>78789</v>
      </c>
      <c r="AC1839" t="s">
        <v>70361</v>
      </c>
      <c r="AD1839" t="s">
        <v>69140</v>
      </c>
      <c r="AE1839" t="s">
        <v>85946</v>
      </c>
      <c r="AF1839">
        <v>18</v>
      </c>
      <c r="AH1839" t="s">
        <v>12785</v>
      </c>
      <c r="AI1839" t="s">
        <v>85946</v>
      </c>
      <c r="AJ1839" t="s">
        <v>85946</v>
      </c>
      <c r="AK1839" t="s">
        <v>85946</v>
      </c>
      <c r="AL1839" t="s">
        <v>79725</v>
      </c>
      <c r="AN1839" t="s">
        <v>85946</v>
      </c>
      <c r="AQ1839" t="s">
        <v>78791</v>
      </c>
      <c r="AR1839" t="s">
        <v>78792</v>
      </c>
      <c r="AS1839" t="b">
        <v>0</v>
      </c>
      <c r="AU1839" t="s">
        <v>78791</v>
      </c>
      <c r="AV1839" t="s">
        <v>78792</v>
      </c>
      <c r="AY1839" t="s">
        <v>78791</v>
      </c>
      <c r="BA1839" t="b">
        <v>1</v>
      </c>
      <c r="BB1839" t="b">
        <v>1</v>
      </c>
    </row>
    <row r="1840" spans="1:60" x14ac:dyDescent="0.2">
      <c r="A1840" t="s">
        <v>79726</v>
      </c>
      <c r="B1840" t="s">
        <v>1957</v>
      </c>
      <c r="C1840" t="s">
        <v>71641</v>
      </c>
      <c r="D1840" t="s">
        <v>79472</v>
      </c>
      <c r="F1840" t="s">
        <v>79473</v>
      </c>
      <c r="H1840" t="s">
        <v>85946</v>
      </c>
      <c r="I1840" t="s">
        <v>11746</v>
      </c>
      <c r="J1840" t="s">
        <v>76491</v>
      </c>
      <c r="K1840" t="s">
        <v>85946</v>
      </c>
      <c r="L1840">
        <v>1</v>
      </c>
      <c r="P1840">
        <v>1</v>
      </c>
      <c r="Z1840">
        <v>1</v>
      </c>
      <c r="AC1840" t="s">
        <v>71645</v>
      </c>
      <c r="AD1840" t="s">
        <v>69140</v>
      </c>
      <c r="AE1840" t="s">
        <v>17973</v>
      </c>
      <c r="AF1840">
        <v>40</v>
      </c>
      <c r="AG1840">
        <v>0</v>
      </c>
      <c r="AH1840" t="s">
        <v>12785</v>
      </c>
      <c r="AI1840" t="s">
        <v>85946</v>
      </c>
      <c r="AJ1840" t="s">
        <v>85946</v>
      </c>
      <c r="AK1840" t="s">
        <v>85946</v>
      </c>
      <c r="AL1840" t="s">
        <v>69078</v>
      </c>
      <c r="AN1840" t="s">
        <v>69150</v>
      </c>
    </row>
    <row r="1841" spans="1:60" x14ac:dyDescent="0.2">
      <c r="A1841" t="s">
        <v>79727</v>
      </c>
      <c r="B1841" t="s">
        <v>1957</v>
      </c>
      <c r="C1841" t="s">
        <v>71641</v>
      </c>
      <c r="D1841" t="s">
        <v>79472</v>
      </c>
      <c r="F1841" t="s">
        <v>79473</v>
      </c>
      <c r="H1841" t="s">
        <v>85946</v>
      </c>
      <c r="I1841" t="s">
        <v>11746</v>
      </c>
      <c r="J1841" t="s">
        <v>76491</v>
      </c>
      <c r="K1841" t="s">
        <v>85946</v>
      </c>
      <c r="L1841">
        <v>1</v>
      </c>
      <c r="P1841">
        <v>1</v>
      </c>
      <c r="Z1841">
        <v>1</v>
      </c>
      <c r="AC1841" t="s">
        <v>71645</v>
      </c>
      <c r="AD1841" t="s">
        <v>69141</v>
      </c>
      <c r="AE1841" t="s">
        <v>17973</v>
      </c>
      <c r="AF1841">
        <v>40</v>
      </c>
      <c r="AG1841">
        <v>0</v>
      </c>
      <c r="AH1841" t="s">
        <v>12785</v>
      </c>
      <c r="AI1841" t="s">
        <v>85946</v>
      </c>
      <c r="AJ1841" t="s">
        <v>85946</v>
      </c>
      <c r="AK1841" t="s">
        <v>85946</v>
      </c>
      <c r="AL1841" t="s">
        <v>69078</v>
      </c>
      <c r="AN1841" t="s">
        <v>69150</v>
      </c>
    </row>
    <row r="1842" spans="1:60" x14ac:dyDescent="0.2">
      <c r="A1842" t="s">
        <v>79728</v>
      </c>
      <c r="B1842" t="s">
        <v>1949</v>
      </c>
      <c r="C1842" t="s">
        <v>71797</v>
      </c>
      <c r="D1842" t="s">
        <v>79729</v>
      </c>
      <c r="E1842" t="s">
        <v>79730</v>
      </c>
      <c r="F1842" t="s">
        <v>79731</v>
      </c>
      <c r="H1842" t="s">
        <v>71231</v>
      </c>
      <c r="I1842" t="s">
        <v>13291</v>
      </c>
      <c r="J1842" t="s">
        <v>13372</v>
      </c>
      <c r="K1842" t="s">
        <v>85946</v>
      </c>
      <c r="L1842">
        <v>3</v>
      </c>
      <c r="M1842">
        <v>1574</v>
      </c>
      <c r="N1842" t="s">
        <v>79732</v>
      </c>
      <c r="V1842" t="s">
        <v>71803</v>
      </c>
      <c r="W1842" t="s">
        <v>71804</v>
      </c>
      <c r="Y1842" t="s">
        <v>69311</v>
      </c>
      <c r="Z1842">
        <v>10</v>
      </c>
      <c r="AC1842" t="s">
        <v>71807</v>
      </c>
      <c r="AD1842" t="s">
        <v>85946</v>
      </c>
      <c r="AE1842" t="s">
        <v>85946</v>
      </c>
      <c r="AH1842" t="s">
        <v>85946</v>
      </c>
      <c r="AI1842" t="s">
        <v>85946</v>
      </c>
      <c r="AJ1842" t="s">
        <v>85946</v>
      </c>
      <c r="AK1842" t="s">
        <v>85946</v>
      </c>
      <c r="AL1842" t="s">
        <v>75942</v>
      </c>
      <c r="AN1842" t="s">
        <v>69150</v>
      </c>
      <c r="AO1842" t="b">
        <v>0</v>
      </c>
      <c r="AP1842" t="b">
        <v>0</v>
      </c>
      <c r="BF1842" t="b">
        <v>1</v>
      </c>
    </row>
    <row r="1843" spans="1:60" x14ac:dyDescent="0.2">
      <c r="A1843" t="s">
        <v>79733</v>
      </c>
      <c r="B1843" t="s">
        <v>1953</v>
      </c>
      <c r="C1843" t="s">
        <v>70919</v>
      </c>
      <c r="D1843" t="s">
        <v>76215</v>
      </c>
      <c r="F1843" t="s">
        <v>76215</v>
      </c>
      <c r="H1843" t="s">
        <v>85946</v>
      </c>
      <c r="I1843" t="s">
        <v>11746</v>
      </c>
      <c r="J1843" t="s">
        <v>11746</v>
      </c>
      <c r="K1843" t="s">
        <v>85946</v>
      </c>
      <c r="L1843">
        <v>3</v>
      </c>
      <c r="M1843">
        <v>3500</v>
      </c>
      <c r="Z1843">
        <v>1</v>
      </c>
      <c r="AC1843" t="s">
        <v>70923</v>
      </c>
      <c r="AD1843" t="s">
        <v>11743</v>
      </c>
      <c r="AE1843" t="s">
        <v>85946</v>
      </c>
      <c r="AH1843" t="s">
        <v>85946</v>
      </c>
      <c r="AI1843" t="s">
        <v>85946</v>
      </c>
      <c r="AJ1843" t="s">
        <v>85946</v>
      </c>
      <c r="AK1843" t="s">
        <v>85946</v>
      </c>
      <c r="AL1843" t="s">
        <v>79734</v>
      </c>
      <c r="AN1843" t="s">
        <v>85946</v>
      </c>
      <c r="AO1843" t="b">
        <v>0</v>
      </c>
      <c r="AP1843" t="b">
        <v>0</v>
      </c>
      <c r="AS1843" t="b">
        <v>0</v>
      </c>
      <c r="AT1843" t="b">
        <v>0</v>
      </c>
      <c r="AW1843" t="b">
        <v>0</v>
      </c>
      <c r="AX1843" t="b">
        <v>0</v>
      </c>
      <c r="BA1843" t="b">
        <v>0</v>
      </c>
      <c r="BB1843" t="b">
        <v>0</v>
      </c>
      <c r="BC1843" t="b">
        <v>0</v>
      </c>
      <c r="BD1843" t="b">
        <v>0</v>
      </c>
      <c r="BE1843" t="b">
        <v>0</v>
      </c>
      <c r="BF1843" t="b">
        <v>0</v>
      </c>
      <c r="BG1843" t="b">
        <v>0</v>
      </c>
      <c r="BH1843" t="b">
        <v>0</v>
      </c>
    </row>
    <row r="1844" spans="1:60" x14ac:dyDescent="0.2">
      <c r="A1844" t="s">
        <v>79735</v>
      </c>
      <c r="B1844" t="s">
        <v>1945</v>
      </c>
      <c r="C1844" t="s">
        <v>72088</v>
      </c>
      <c r="D1844" t="s">
        <v>79736</v>
      </c>
      <c r="E1844" t="s">
        <v>79737</v>
      </c>
      <c r="F1844" t="s">
        <v>79738</v>
      </c>
      <c r="H1844" t="s">
        <v>85946</v>
      </c>
      <c r="I1844" t="s">
        <v>75849</v>
      </c>
      <c r="J1844" t="s">
        <v>13372</v>
      </c>
      <c r="K1844" t="s">
        <v>85946</v>
      </c>
      <c r="L1844">
        <v>3</v>
      </c>
      <c r="Z1844">
        <v>1</v>
      </c>
      <c r="AC1844" t="s">
        <v>72094</v>
      </c>
      <c r="AD1844" t="s">
        <v>69142</v>
      </c>
      <c r="AE1844" t="s">
        <v>20771</v>
      </c>
      <c r="AH1844" t="s">
        <v>85946</v>
      </c>
      <c r="AI1844" t="s">
        <v>85946</v>
      </c>
      <c r="AJ1844" t="s">
        <v>85946</v>
      </c>
      <c r="AK1844" t="s">
        <v>85946</v>
      </c>
      <c r="AL1844" t="s">
        <v>74524</v>
      </c>
      <c r="AN1844" t="s">
        <v>85946</v>
      </c>
      <c r="AP1844" t="b">
        <v>1</v>
      </c>
      <c r="AQ1844" t="s">
        <v>76324</v>
      </c>
      <c r="AS1844" t="b">
        <v>1</v>
      </c>
      <c r="AT1844" t="b">
        <v>1</v>
      </c>
      <c r="AU1844" t="s">
        <v>76324</v>
      </c>
      <c r="AY1844" t="s">
        <v>76324</v>
      </c>
    </row>
    <row r="1845" spans="1:60" x14ac:dyDescent="0.2">
      <c r="A1845" t="s">
        <v>79739</v>
      </c>
      <c r="B1845" t="s">
        <v>1945</v>
      </c>
      <c r="C1845" t="s">
        <v>72588</v>
      </c>
      <c r="D1845" t="s">
        <v>79740</v>
      </c>
      <c r="E1845" t="s">
        <v>79741</v>
      </c>
      <c r="F1845" t="s">
        <v>79742</v>
      </c>
      <c r="H1845" t="s">
        <v>85946</v>
      </c>
      <c r="I1845" t="s">
        <v>79743</v>
      </c>
      <c r="J1845" t="s">
        <v>74640</v>
      </c>
      <c r="K1845" t="s">
        <v>85946</v>
      </c>
      <c r="L1845">
        <v>4</v>
      </c>
      <c r="Z1845">
        <v>1</v>
      </c>
      <c r="AC1845" t="s">
        <v>79159</v>
      </c>
      <c r="AD1845" t="s">
        <v>73540</v>
      </c>
      <c r="AE1845" t="s">
        <v>20343</v>
      </c>
      <c r="AF1845">
        <v>18</v>
      </c>
      <c r="AG1845">
        <v>78</v>
      </c>
      <c r="AH1845" t="s">
        <v>12785</v>
      </c>
      <c r="AI1845" t="s">
        <v>85946</v>
      </c>
      <c r="AJ1845" t="s">
        <v>85946</v>
      </c>
      <c r="AK1845" t="s">
        <v>85946</v>
      </c>
      <c r="AL1845" t="s">
        <v>73814</v>
      </c>
      <c r="AN1845" t="s">
        <v>85946</v>
      </c>
      <c r="AO1845" t="b">
        <v>1</v>
      </c>
      <c r="AP1845" t="b">
        <v>1</v>
      </c>
      <c r="AQ1845" t="s">
        <v>79744</v>
      </c>
      <c r="AS1845" t="b">
        <v>1</v>
      </c>
      <c r="AT1845" t="b">
        <v>1</v>
      </c>
      <c r="AU1845" t="s">
        <v>79744</v>
      </c>
      <c r="AY1845" t="s">
        <v>79744</v>
      </c>
    </row>
    <row r="1846" spans="1:60" x14ac:dyDescent="0.2">
      <c r="A1846" t="s">
        <v>79745</v>
      </c>
      <c r="B1846" t="s">
        <v>1945</v>
      </c>
      <c r="C1846" t="s">
        <v>71688</v>
      </c>
      <c r="D1846" t="s">
        <v>79746</v>
      </c>
      <c r="E1846" t="s">
        <v>79747</v>
      </c>
      <c r="F1846" t="s">
        <v>79748</v>
      </c>
      <c r="H1846" t="s">
        <v>85946</v>
      </c>
      <c r="I1846" t="s">
        <v>76541</v>
      </c>
      <c r="J1846" t="s">
        <v>13372</v>
      </c>
      <c r="K1846" t="s">
        <v>85946</v>
      </c>
      <c r="L1846">
        <v>2</v>
      </c>
      <c r="Z1846">
        <v>1</v>
      </c>
      <c r="AC1846" t="s">
        <v>71691</v>
      </c>
      <c r="AD1846" t="s">
        <v>73540</v>
      </c>
      <c r="AE1846" t="s">
        <v>79749</v>
      </c>
      <c r="AH1846" t="s">
        <v>12785</v>
      </c>
      <c r="AI1846" t="s">
        <v>85946</v>
      </c>
      <c r="AJ1846" t="s">
        <v>85946</v>
      </c>
      <c r="AK1846" t="s">
        <v>85946</v>
      </c>
      <c r="AL1846" t="s">
        <v>11744</v>
      </c>
      <c r="AN1846" t="s">
        <v>85946</v>
      </c>
      <c r="AO1846" t="b">
        <v>0</v>
      </c>
      <c r="AP1846" t="b">
        <v>1</v>
      </c>
      <c r="AQ1846" t="s">
        <v>79750</v>
      </c>
      <c r="AS1846" t="b">
        <v>0</v>
      </c>
      <c r="AT1846" t="b">
        <v>1</v>
      </c>
      <c r="AU1846" t="s">
        <v>79750</v>
      </c>
      <c r="AY1846" t="s">
        <v>79750</v>
      </c>
    </row>
    <row r="1847" spans="1:60" x14ac:dyDescent="0.2">
      <c r="A1847" t="s">
        <v>79751</v>
      </c>
      <c r="B1847" t="s">
        <v>1945</v>
      </c>
      <c r="C1847" t="s">
        <v>72868</v>
      </c>
      <c r="D1847" t="s">
        <v>79752</v>
      </c>
      <c r="E1847" t="s">
        <v>79753</v>
      </c>
      <c r="F1847" t="s">
        <v>79754</v>
      </c>
      <c r="H1847" t="s">
        <v>85946</v>
      </c>
      <c r="I1847" t="s">
        <v>13288</v>
      </c>
      <c r="J1847" t="s">
        <v>13372</v>
      </c>
      <c r="K1847" t="s">
        <v>85946</v>
      </c>
      <c r="L1847">
        <v>2</v>
      </c>
      <c r="Z1847">
        <v>1</v>
      </c>
      <c r="AC1847" t="s">
        <v>72873</v>
      </c>
      <c r="AD1847" t="s">
        <v>73540</v>
      </c>
      <c r="AE1847" t="s">
        <v>85946</v>
      </c>
      <c r="AH1847" t="s">
        <v>12785</v>
      </c>
      <c r="AI1847" t="s">
        <v>85946</v>
      </c>
      <c r="AJ1847" t="s">
        <v>85946</v>
      </c>
      <c r="AK1847" t="s">
        <v>85946</v>
      </c>
      <c r="AL1847" t="s">
        <v>79755</v>
      </c>
      <c r="AN1847" t="s">
        <v>85946</v>
      </c>
    </row>
    <row r="1848" spans="1:60" x14ac:dyDescent="0.2">
      <c r="A1848" t="s">
        <v>79756</v>
      </c>
      <c r="B1848" t="s">
        <v>13326</v>
      </c>
      <c r="C1848" t="s">
        <v>69476</v>
      </c>
      <c r="D1848" t="s">
        <v>79757</v>
      </c>
      <c r="E1848" t="s">
        <v>79758</v>
      </c>
      <c r="F1848" t="s">
        <v>79759</v>
      </c>
      <c r="H1848" t="s">
        <v>85946</v>
      </c>
      <c r="I1848" t="s">
        <v>13288</v>
      </c>
      <c r="J1848" t="s">
        <v>76747</v>
      </c>
      <c r="K1848" t="s">
        <v>85946</v>
      </c>
      <c r="L1848">
        <v>2</v>
      </c>
      <c r="M1848">
        <v>404</v>
      </c>
      <c r="N1848" t="s">
        <v>79760</v>
      </c>
      <c r="R1848" t="s">
        <v>76746</v>
      </c>
      <c r="V1848" t="s">
        <v>79761</v>
      </c>
      <c r="W1848" t="s">
        <v>79762</v>
      </c>
      <c r="Y1848" t="s">
        <v>79763</v>
      </c>
      <c r="Z1848">
        <v>1</v>
      </c>
      <c r="AA1848" t="s">
        <v>79764</v>
      </c>
      <c r="AB1848" t="s">
        <v>79765</v>
      </c>
      <c r="AC1848" t="s">
        <v>79766</v>
      </c>
      <c r="AD1848" t="s">
        <v>73540</v>
      </c>
      <c r="AE1848" t="s">
        <v>79767</v>
      </c>
      <c r="AF1848">
        <v>18</v>
      </c>
      <c r="AG1848">
        <v>85</v>
      </c>
      <c r="AH1848" t="s">
        <v>12785</v>
      </c>
      <c r="AI1848" t="s">
        <v>85946</v>
      </c>
      <c r="AJ1848" t="s">
        <v>85946</v>
      </c>
      <c r="AK1848" t="s">
        <v>85946</v>
      </c>
      <c r="AL1848" t="s">
        <v>76250</v>
      </c>
      <c r="AN1848" t="s">
        <v>73658</v>
      </c>
      <c r="AO1848" t="b">
        <v>1</v>
      </c>
      <c r="AP1848" t="b">
        <v>1</v>
      </c>
      <c r="AQ1848" t="s">
        <v>76750</v>
      </c>
      <c r="AS1848" t="b">
        <v>1</v>
      </c>
      <c r="AT1848" t="b">
        <v>1</v>
      </c>
      <c r="AU1848" t="s">
        <v>76750</v>
      </c>
      <c r="AY1848" t="s">
        <v>76750</v>
      </c>
      <c r="BA1848" t="b">
        <v>1</v>
      </c>
      <c r="BB1848" t="b">
        <v>1</v>
      </c>
      <c r="BC1848" t="b">
        <v>1</v>
      </c>
      <c r="BD1848" t="b">
        <v>1</v>
      </c>
      <c r="BE1848" t="b">
        <v>1</v>
      </c>
      <c r="BF1848" t="b">
        <v>1</v>
      </c>
      <c r="BG1848" t="b">
        <v>1</v>
      </c>
      <c r="BH1848" t="b">
        <v>1</v>
      </c>
    </row>
    <row r="1849" spans="1:60" x14ac:dyDescent="0.2">
      <c r="A1849" t="s">
        <v>79768</v>
      </c>
      <c r="B1849" t="s">
        <v>1953</v>
      </c>
      <c r="C1849" t="s">
        <v>70746</v>
      </c>
      <c r="D1849" t="s">
        <v>79769</v>
      </c>
      <c r="E1849" t="s">
        <v>79770</v>
      </c>
      <c r="F1849" t="s">
        <v>79771</v>
      </c>
      <c r="G1849" t="s">
        <v>70750</v>
      </c>
      <c r="H1849" t="s">
        <v>85946</v>
      </c>
      <c r="I1849" t="s">
        <v>13288</v>
      </c>
      <c r="J1849" t="s">
        <v>13372</v>
      </c>
      <c r="K1849" t="s">
        <v>85946</v>
      </c>
      <c r="L1849">
        <v>2</v>
      </c>
      <c r="M1849">
        <v>254</v>
      </c>
      <c r="Z1849">
        <v>1</v>
      </c>
      <c r="AC1849" t="s">
        <v>70757</v>
      </c>
      <c r="AD1849" t="s">
        <v>69139</v>
      </c>
      <c r="AE1849" t="s">
        <v>79772</v>
      </c>
      <c r="AF1849">
        <v>17</v>
      </c>
      <c r="AG1849">
        <v>57</v>
      </c>
      <c r="AH1849" t="s">
        <v>12785</v>
      </c>
      <c r="AI1849" t="s">
        <v>85946</v>
      </c>
      <c r="AJ1849" t="s">
        <v>85946</v>
      </c>
      <c r="AK1849" t="s">
        <v>85946</v>
      </c>
      <c r="AL1849" t="s">
        <v>75087</v>
      </c>
      <c r="AN1849" t="s">
        <v>73815</v>
      </c>
      <c r="AO1849" t="b">
        <v>1</v>
      </c>
      <c r="AP1849" t="b">
        <v>1</v>
      </c>
      <c r="AQ1849" t="s">
        <v>79773</v>
      </c>
      <c r="AS1849" t="b">
        <v>1</v>
      </c>
      <c r="AT1849" t="b">
        <v>1</v>
      </c>
      <c r="AU1849" t="s">
        <v>79773</v>
      </c>
      <c r="AW1849" t="b">
        <v>0</v>
      </c>
      <c r="AX1849" t="b">
        <v>0</v>
      </c>
      <c r="AY1849" t="s">
        <v>79773</v>
      </c>
      <c r="BA1849" t="b">
        <v>1</v>
      </c>
      <c r="BB1849" t="b">
        <v>1</v>
      </c>
      <c r="BC1849" t="b">
        <v>0</v>
      </c>
      <c r="BD1849" t="b">
        <v>0</v>
      </c>
      <c r="BE1849" t="b">
        <v>0</v>
      </c>
      <c r="BF1849" t="b">
        <v>0</v>
      </c>
      <c r="BG1849" t="b">
        <v>0</v>
      </c>
      <c r="BH1849" t="b">
        <v>0</v>
      </c>
    </row>
    <row r="1850" spans="1:60" x14ac:dyDescent="0.2">
      <c r="A1850" t="s">
        <v>79774</v>
      </c>
      <c r="B1850" t="s">
        <v>1945</v>
      </c>
      <c r="C1850" t="s">
        <v>71468</v>
      </c>
      <c r="D1850" t="s">
        <v>79775</v>
      </c>
      <c r="E1850" t="s">
        <v>79776</v>
      </c>
      <c r="F1850" t="s">
        <v>79777</v>
      </c>
      <c r="H1850" t="s">
        <v>85946</v>
      </c>
      <c r="I1850" t="s">
        <v>13288</v>
      </c>
      <c r="J1850" t="s">
        <v>13372</v>
      </c>
      <c r="K1850" t="s">
        <v>85946</v>
      </c>
      <c r="L1850">
        <v>3</v>
      </c>
      <c r="Z1850">
        <v>1</v>
      </c>
      <c r="AC1850" t="s">
        <v>71472</v>
      </c>
      <c r="AD1850" t="s">
        <v>73540</v>
      </c>
      <c r="AE1850" t="s">
        <v>11390</v>
      </c>
      <c r="AH1850" t="s">
        <v>12785</v>
      </c>
      <c r="AI1850" t="s">
        <v>85946</v>
      </c>
      <c r="AJ1850" t="s">
        <v>85946</v>
      </c>
      <c r="AK1850" t="s">
        <v>85946</v>
      </c>
      <c r="AL1850" t="s">
        <v>77938</v>
      </c>
      <c r="AN1850" t="s">
        <v>85946</v>
      </c>
      <c r="AQ1850" t="s">
        <v>79778</v>
      </c>
      <c r="AR1850" t="s">
        <v>79779</v>
      </c>
      <c r="AU1850" t="s">
        <v>79778</v>
      </c>
      <c r="AV1850" t="s">
        <v>79779</v>
      </c>
      <c r="AY1850" t="s">
        <v>79778</v>
      </c>
    </row>
    <row r="1851" spans="1:60" x14ac:dyDescent="0.2">
      <c r="A1851" t="s">
        <v>79780</v>
      </c>
      <c r="B1851" t="s">
        <v>1945</v>
      </c>
      <c r="C1851" t="s">
        <v>71468</v>
      </c>
      <c r="D1851" t="s">
        <v>79781</v>
      </c>
      <c r="E1851" t="s">
        <v>79782</v>
      </c>
      <c r="F1851" t="s">
        <v>79781</v>
      </c>
      <c r="H1851" t="s">
        <v>85946</v>
      </c>
      <c r="I1851" t="s">
        <v>13288</v>
      </c>
      <c r="J1851" t="s">
        <v>13372</v>
      </c>
      <c r="K1851" t="s">
        <v>85946</v>
      </c>
      <c r="L1851">
        <v>3</v>
      </c>
      <c r="Z1851">
        <v>1</v>
      </c>
      <c r="AC1851" t="s">
        <v>71472</v>
      </c>
      <c r="AD1851" t="s">
        <v>69139</v>
      </c>
      <c r="AE1851" t="s">
        <v>11641</v>
      </c>
      <c r="AH1851" t="s">
        <v>12785</v>
      </c>
      <c r="AI1851" t="s">
        <v>85946</v>
      </c>
      <c r="AJ1851" t="s">
        <v>85946</v>
      </c>
      <c r="AK1851" t="s">
        <v>85946</v>
      </c>
      <c r="AL1851" t="s">
        <v>77868</v>
      </c>
      <c r="AN1851" t="s">
        <v>85946</v>
      </c>
      <c r="AQ1851" t="s">
        <v>79783</v>
      </c>
      <c r="AR1851" t="s">
        <v>79779</v>
      </c>
      <c r="AU1851" t="s">
        <v>79783</v>
      </c>
      <c r="AV1851" t="s">
        <v>79779</v>
      </c>
      <c r="AY1851" t="s">
        <v>79783</v>
      </c>
    </row>
    <row r="1852" spans="1:60" x14ac:dyDescent="0.2">
      <c r="A1852" t="s">
        <v>79784</v>
      </c>
      <c r="B1852" t="s">
        <v>1945</v>
      </c>
      <c r="C1852" t="s">
        <v>71759</v>
      </c>
      <c r="D1852" t="s">
        <v>71760</v>
      </c>
      <c r="E1852" t="s">
        <v>79785</v>
      </c>
      <c r="F1852" t="s">
        <v>79786</v>
      </c>
      <c r="H1852" t="s">
        <v>85946</v>
      </c>
      <c r="I1852" t="s">
        <v>13288</v>
      </c>
      <c r="J1852" t="s">
        <v>74416</v>
      </c>
      <c r="K1852" t="s">
        <v>85946</v>
      </c>
      <c r="L1852">
        <v>3</v>
      </c>
      <c r="Z1852">
        <v>1</v>
      </c>
      <c r="AC1852" t="s">
        <v>71766</v>
      </c>
      <c r="AD1852" t="s">
        <v>73540</v>
      </c>
      <c r="AE1852" t="s">
        <v>79787</v>
      </c>
      <c r="AF1852">
        <v>18</v>
      </c>
      <c r="AH1852" t="s">
        <v>12785</v>
      </c>
      <c r="AI1852" t="s">
        <v>85946</v>
      </c>
      <c r="AJ1852" t="s">
        <v>85946</v>
      </c>
      <c r="AK1852" t="s">
        <v>85946</v>
      </c>
      <c r="AL1852" t="s">
        <v>78984</v>
      </c>
      <c r="AN1852" t="s">
        <v>85946</v>
      </c>
      <c r="AQ1852" t="s">
        <v>79788</v>
      </c>
      <c r="AU1852" t="s">
        <v>79788</v>
      </c>
      <c r="AY1852" t="s">
        <v>79788</v>
      </c>
    </row>
    <row r="1853" spans="1:60" x14ac:dyDescent="0.2">
      <c r="A1853" t="s">
        <v>79789</v>
      </c>
      <c r="B1853" t="s">
        <v>1949</v>
      </c>
      <c r="C1853" t="s">
        <v>71789</v>
      </c>
      <c r="D1853" t="s">
        <v>79790</v>
      </c>
      <c r="E1853" t="s">
        <v>79791</v>
      </c>
      <c r="F1853" t="s">
        <v>71792</v>
      </c>
      <c r="H1853" t="s">
        <v>69532</v>
      </c>
      <c r="I1853" t="s">
        <v>79792</v>
      </c>
      <c r="J1853" t="s">
        <v>13372</v>
      </c>
      <c r="K1853" t="s">
        <v>85946</v>
      </c>
      <c r="L1853">
        <v>2</v>
      </c>
      <c r="M1853">
        <v>800</v>
      </c>
      <c r="N1853" t="s">
        <v>79793</v>
      </c>
      <c r="O1853">
        <v>800</v>
      </c>
      <c r="P1853">
        <v>2</v>
      </c>
      <c r="U1853" t="s">
        <v>71795</v>
      </c>
      <c r="V1853" t="s">
        <v>11892</v>
      </c>
      <c r="W1853" t="s">
        <v>71796</v>
      </c>
      <c r="Y1853" t="s">
        <v>69530</v>
      </c>
      <c r="Z1853">
        <v>10</v>
      </c>
      <c r="AC1853" t="s">
        <v>69531</v>
      </c>
      <c r="AD1853" t="s">
        <v>69139</v>
      </c>
      <c r="AE1853" t="s">
        <v>85946</v>
      </c>
      <c r="AH1853" t="s">
        <v>85946</v>
      </c>
      <c r="AI1853" t="s">
        <v>85946</v>
      </c>
      <c r="AJ1853" t="s">
        <v>85946</v>
      </c>
      <c r="AK1853" t="s">
        <v>85946</v>
      </c>
      <c r="AL1853" t="s">
        <v>69075</v>
      </c>
      <c r="AN1853" t="s">
        <v>69154</v>
      </c>
      <c r="BC1853" t="b">
        <v>1</v>
      </c>
      <c r="BD1853" t="b">
        <v>1</v>
      </c>
      <c r="BE1853" t="b">
        <v>1</v>
      </c>
    </row>
    <row r="1854" spans="1:60" x14ac:dyDescent="0.2">
      <c r="A1854" t="s">
        <v>79794</v>
      </c>
      <c r="B1854" t="s">
        <v>1953</v>
      </c>
      <c r="C1854" t="s">
        <v>70746</v>
      </c>
      <c r="D1854" t="s">
        <v>46554</v>
      </c>
      <c r="E1854" t="s">
        <v>79795</v>
      </c>
      <c r="F1854" t="s">
        <v>79796</v>
      </c>
      <c r="G1854" t="s">
        <v>79797</v>
      </c>
      <c r="H1854" t="s">
        <v>85946</v>
      </c>
      <c r="I1854" t="s">
        <v>13288</v>
      </c>
      <c r="J1854" t="s">
        <v>76440</v>
      </c>
      <c r="K1854" t="s">
        <v>85946</v>
      </c>
      <c r="L1854">
        <v>3</v>
      </c>
      <c r="M1854">
        <v>1177</v>
      </c>
      <c r="Z1854">
        <v>1</v>
      </c>
      <c r="AC1854" t="s">
        <v>70757</v>
      </c>
      <c r="AD1854" t="s">
        <v>73586</v>
      </c>
      <c r="AE1854" t="s">
        <v>11061</v>
      </c>
      <c r="AF1854">
        <v>32</v>
      </c>
      <c r="AG1854">
        <v>88</v>
      </c>
      <c r="AH1854" t="s">
        <v>12785</v>
      </c>
      <c r="AI1854" t="s">
        <v>85946</v>
      </c>
      <c r="AJ1854" t="s">
        <v>85946</v>
      </c>
      <c r="AK1854" t="s">
        <v>85946</v>
      </c>
      <c r="AL1854" t="s">
        <v>77001</v>
      </c>
      <c r="AN1854" t="s">
        <v>69150</v>
      </c>
      <c r="AO1854" t="b">
        <v>1</v>
      </c>
      <c r="AP1854" t="b">
        <v>1</v>
      </c>
      <c r="AQ1854" t="s">
        <v>79773</v>
      </c>
      <c r="AS1854" t="b">
        <v>1</v>
      </c>
      <c r="AT1854" t="b">
        <v>1</v>
      </c>
      <c r="AU1854" t="s">
        <v>79773</v>
      </c>
      <c r="AW1854" t="b">
        <v>0</v>
      </c>
      <c r="AX1854" t="b">
        <v>0</v>
      </c>
      <c r="AY1854" t="s">
        <v>79773</v>
      </c>
      <c r="BA1854" t="b">
        <v>1</v>
      </c>
      <c r="BB1854" t="b">
        <v>1</v>
      </c>
      <c r="BC1854" t="b">
        <v>0</v>
      </c>
      <c r="BD1854" t="b">
        <v>0</v>
      </c>
      <c r="BE1854" t="b">
        <v>0</v>
      </c>
      <c r="BF1854" t="b">
        <v>0</v>
      </c>
      <c r="BG1854" t="b">
        <v>0</v>
      </c>
      <c r="BH1854" t="b">
        <v>0</v>
      </c>
    </row>
    <row r="1855" spans="1:60" x14ac:dyDescent="0.2">
      <c r="A1855" t="s">
        <v>79798</v>
      </c>
      <c r="B1855" t="s">
        <v>1949</v>
      </c>
      <c r="C1855" t="s">
        <v>71220</v>
      </c>
      <c r="D1855" t="s">
        <v>79799</v>
      </c>
      <c r="E1855" t="s">
        <v>79800</v>
      </c>
      <c r="F1855" t="s">
        <v>79801</v>
      </c>
      <c r="H1855" t="s">
        <v>71231</v>
      </c>
      <c r="I1855" t="s">
        <v>13288</v>
      </c>
      <c r="J1855" t="s">
        <v>73563</v>
      </c>
      <c r="K1855" t="s">
        <v>85946</v>
      </c>
      <c r="L1855">
        <v>4</v>
      </c>
      <c r="M1855">
        <v>20848</v>
      </c>
      <c r="N1855" t="s">
        <v>76790</v>
      </c>
      <c r="V1855" t="s">
        <v>11820</v>
      </c>
      <c r="W1855" t="s">
        <v>76516</v>
      </c>
      <c r="Y1855" t="s">
        <v>76517</v>
      </c>
      <c r="Z1855">
        <v>1</v>
      </c>
      <c r="AC1855" t="s">
        <v>76518</v>
      </c>
      <c r="AD1855" t="s">
        <v>73540</v>
      </c>
      <c r="AE1855" t="s">
        <v>76519</v>
      </c>
      <c r="AF1855">
        <v>18</v>
      </c>
      <c r="AG1855">
        <v>94</v>
      </c>
      <c r="AH1855" t="s">
        <v>12785</v>
      </c>
      <c r="AI1855" t="s">
        <v>85946</v>
      </c>
      <c r="AJ1855" t="s">
        <v>85946</v>
      </c>
      <c r="AK1855" t="s">
        <v>85946</v>
      </c>
      <c r="AL1855" t="s">
        <v>76250</v>
      </c>
      <c r="AN1855" t="s">
        <v>69150</v>
      </c>
      <c r="AO1855" t="b">
        <v>1</v>
      </c>
      <c r="AP1855" t="b">
        <v>1</v>
      </c>
      <c r="AQ1855" t="s">
        <v>76520</v>
      </c>
      <c r="AS1855" t="b">
        <v>1</v>
      </c>
      <c r="AT1855" t="b">
        <v>1</v>
      </c>
      <c r="AU1855" t="s">
        <v>76520</v>
      </c>
      <c r="AY1855" t="s">
        <v>76520</v>
      </c>
      <c r="BA1855" t="b">
        <v>1</v>
      </c>
      <c r="BB1855" t="b">
        <v>1</v>
      </c>
      <c r="BC1855" t="b">
        <v>1</v>
      </c>
      <c r="BD1855" t="b">
        <v>1</v>
      </c>
      <c r="BE1855" t="b">
        <v>1</v>
      </c>
      <c r="BF1855" t="b">
        <v>1</v>
      </c>
      <c r="BG1855" t="b">
        <v>1</v>
      </c>
      <c r="BH1855" t="b">
        <v>1</v>
      </c>
    </row>
    <row r="1856" spans="1:60" x14ac:dyDescent="0.2">
      <c r="A1856" t="s">
        <v>79802</v>
      </c>
      <c r="B1856" t="s">
        <v>1945</v>
      </c>
      <c r="C1856" t="s">
        <v>69955</v>
      </c>
      <c r="D1856" t="s">
        <v>69956</v>
      </c>
      <c r="E1856" t="s">
        <v>79803</v>
      </c>
      <c r="F1856" t="s">
        <v>79014</v>
      </c>
      <c r="H1856" t="s">
        <v>85946</v>
      </c>
      <c r="I1856" t="s">
        <v>13288</v>
      </c>
      <c r="J1856" t="s">
        <v>13372</v>
      </c>
      <c r="K1856" t="s">
        <v>85946</v>
      </c>
      <c r="L1856">
        <v>3</v>
      </c>
      <c r="Z1856">
        <v>1</v>
      </c>
      <c r="AC1856" t="s">
        <v>79581</v>
      </c>
      <c r="AD1856" t="s">
        <v>69139</v>
      </c>
      <c r="AE1856" t="s">
        <v>11249</v>
      </c>
      <c r="AH1856" t="s">
        <v>12785</v>
      </c>
      <c r="AI1856" t="s">
        <v>85946</v>
      </c>
      <c r="AJ1856" t="s">
        <v>85946</v>
      </c>
      <c r="AK1856" t="s">
        <v>85946</v>
      </c>
      <c r="AL1856" t="s">
        <v>11743</v>
      </c>
      <c r="AN1856" t="s">
        <v>85946</v>
      </c>
    </row>
    <row r="1857" spans="1:60" x14ac:dyDescent="0.2">
      <c r="A1857" t="s">
        <v>79804</v>
      </c>
      <c r="B1857" t="s">
        <v>1957</v>
      </c>
      <c r="C1857" t="s">
        <v>71458</v>
      </c>
      <c r="D1857" t="s">
        <v>79805</v>
      </c>
      <c r="F1857" t="s">
        <v>79806</v>
      </c>
      <c r="H1857" t="s">
        <v>85946</v>
      </c>
      <c r="I1857" t="s">
        <v>922</v>
      </c>
      <c r="J1857" t="s">
        <v>78029</v>
      </c>
      <c r="K1857" t="s">
        <v>85946</v>
      </c>
      <c r="L1857">
        <v>3</v>
      </c>
      <c r="P1857">
        <v>3</v>
      </c>
      <c r="Z1857">
        <v>1</v>
      </c>
      <c r="AC1857" t="s">
        <v>71462</v>
      </c>
      <c r="AD1857" t="s">
        <v>69141</v>
      </c>
      <c r="AE1857" t="s">
        <v>17549</v>
      </c>
      <c r="AF1857">
        <v>40</v>
      </c>
      <c r="AG1857">
        <v>0</v>
      </c>
      <c r="AH1857" t="s">
        <v>12785</v>
      </c>
      <c r="AI1857" t="s">
        <v>85946</v>
      </c>
      <c r="AJ1857" t="s">
        <v>85946</v>
      </c>
      <c r="AK1857" t="s">
        <v>85946</v>
      </c>
      <c r="AL1857" t="s">
        <v>69071</v>
      </c>
      <c r="AN1857" t="s">
        <v>69154</v>
      </c>
    </row>
    <row r="1858" spans="1:60" x14ac:dyDescent="0.2">
      <c r="A1858" t="s">
        <v>79807</v>
      </c>
      <c r="B1858" t="s">
        <v>1948</v>
      </c>
      <c r="C1858" t="s">
        <v>73034</v>
      </c>
      <c r="D1858" t="s">
        <v>76224</v>
      </c>
      <c r="F1858" t="s">
        <v>79808</v>
      </c>
      <c r="G1858" t="s">
        <v>73038</v>
      </c>
      <c r="H1858" t="s">
        <v>85946</v>
      </c>
      <c r="I1858" t="s">
        <v>13291</v>
      </c>
      <c r="J1858" t="s">
        <v>13372</v>
      </c>
      <c r="K1858" t="s">
        <v>85946</v>
      </c>
      <c r="L1858">
        <v>3</v>
      </c>
      <c r="M1858">
        <v>80000</v>
      </c>
      <c r="V1858" t="s">
        <v>69641</v>
      </c>
      <c r="W1858" t="s">
        <v>73040</v>
      </c>
      <c r="Y1858" t="s">
        <v>69311</v>
      </c>
      <c r="Z1858">
        <v>2</v>
      </c>
      <c r="AA1858" t="s">
        <v>73041</v>
      </c>
      <c r="AB1858" t="s">
        <v>73042</v>
      </c>
      <c r="AC1858" t="s">
        <v>73043</v>
      </c>
      <c r="AD1858" t="s">
        <v>73586</v>
      </c>
      <c r="AE1858" t="s">
        <v>25919</v>
      </c>
      <c r="AH1858" t="s">
        <v>85946</v>
      </c>
      <c r="AI1858" t="s">
        <v>85946</v>
      </c>
      <c r="AJ1858" t="s">
        <v>85946</v>
      </c>
      <c r="AK1858" t="s">
        <v>85946</v>
      </c>
      <c r="AL1858" t="s">
        <v>11746</v>
      </c>
      <c r="AN1858" t="s">
        <v>85946</v>
      </c>
      <c r="AO1858" t="b">
        <v>1</v>
      </c>
      <c r="AP1858" t="b">
        <v>1</v>
      </c>
      <c r="AS1858" t="b">
        <v>1</v>
      </c>
      <c r="AT1858" t="b">
        <v>1</v>
      </c>
      <c r="BA1858" t="b">
        <v>1</v>
      </c>
      <c r="BB1858" t="b">
        <v>1</v>
      </c>
    </row>
    <row r="1859" spans="1:60" x14ac:dyDescent="0.2">
      <c r="A1859" t="s">
        <v>79809</v>
      </c>
      <c r="B1859" t="s">
        <v>1953</v>
      </c>
      <c r="C1859" t="s">
        <v>71737</v>
      </c>
      <c r="D1859" t="s">
        <v>76215</v>
      </c>
      <c r="F1859" t="s">
        <v>76215</v>
      </c>
      <c r="H1859" t="s">
        <v>85946</v>
      </c>
      <c r="I1859" t="s">
        <v>11746</v>
      </c>
      <c r="J1859" t="s">
        <v>11746</v>
      </c>
      <c r="K1859" t="s">
        <v>85946</v>
      </c>
      <c r="L1859">
        <v>4</v>
      </c>
      <c r="M1859">
        <v>96500</v>
      </c>
      <c r="Z1859">
        <v>1</v>
      </c>
      <c r="AC1859" t="s">
        <v>71741</v>
      </c>
      <c r="AD1859" t="s">
        <v>11743</v>
      </c>
      <c r="AE1859" t="s">
        <v>85946</v>
      </c>
      <c r="AH1859" t="s">
        <v>85946</v>
      </c>
      <c r="AI1859" t="s">
        <v>85946</v>
      </c>
      <c r="AJ1859" t="s">
        <v>85946</v>
      </c>
      <c r="AK1859" t="s">
        <v>85946</v>
      </c>
      <c r="AL1859" t="s">
        <v>79810</v>
      </c>
      <c r="AN1859" t="s">
        <v>85946</v>
      </c>
      <c r="AO1859" t="b">
        <v>0</v>
      </c>
      <c r="AP1859" t="b">
        <v>0</v>
      </c>
      <c r="AS1859" t="b">
        <v>0</v>
      </c>
      <c r="AT1859" t="b">
        <v>0</v>
      </c>
      <c r="AW1859" t="b">
        <v>0</v>
      </c>
      <c r="AX1859" t="b">
        <v>0</v>
      </c>
      <c r="BA1859" t="b">
        <v>0</v>
      </c>
      <c r="BB1859" t="b">
        <v>0</v>
      </c>
      <c r="BC1859" t="b">
        <v>0</v>
      </c>
      <c r="BD1859" t="b">
        <v>0</v>
      </c>
      <c r="BE1859" t="b">
        <v>0</v>
      </c>
      <c r="BF1859" t="b">
        <v>0</v>
      </c>
      <c r="BG1859" t="b">
        <v>0</v>
      </c>
      <c r="BH1859" t="b">
        <v>0</v>
      </c>
    </row>
    <row r="1860" spans="1:60" x14ac:dyDescent="0.2">
      <c r="A1860" t="s">
        <v>79811</v>
      </c>
      <c r="B1860" t="s">
        <v>1948</v>
      </c>
      <c r="C1860" t="s">
        <v>69669</v>
      </c>
      <c r="D1860" t="s">
        <v>76224</v>
      </c>
      <c r="F1860" t="s">
        <v>79812</v>
      </c>
      <c r="G1860" t="s">
        <v>69673</v>
      </c>
      <c r="H1860" t="s">
        <v>85946</v>
      </c>
      <c r="I1860" t="s">
        <v>13291</v>
      </c>
      <c r="J1860" t="s">
        <v>13372</v>
      </c>
      <c r="K1860" t="s">
        <v>85946</v>
      </c>
      <c r="L1860">
        <v>3</v>
      </c>
      <c r="M1860">
        <v>59000</v>
      </c>
      <c r="V1860" t="s">
        <v>69675</v>
      </c>
      <c r="W1860" t="s">
        <v>69676</v>
      </c>
      <c r="Y1860" t="s">
        <v>69311</v>
      </c>
      <c r="Z1860">
        <v>2</v>
      </c>
      <c r="AA1860" t="s">
        <v>69677</v>
      </c>
      <c r="AB1860" t="s">
        <v>69678</v>
      </c>
      <c r="AC1860" t="s">
        <v>69679</v>
      </c>
      <c r="AD1860" t="s">
        <v>73540</v>
      </c>
      <c r="AE1860" t="s">
        <v>20771</v>
      </c>
      <c r="AH1860" t="s">
        <v>85946</v>
      </c>
      <c r="AI1860" t="s">
        <v>85946</v>
      </c>
      <c r="AJ1860" t="s">
        <v>85946</v>
      </c>
      <c r="AK1860" t="s">
        <v>85946</v>
      </c>
      <c r="AL1860" t="s">
        <v>11746</v>
      </c>
      <c r="AN1860" t="s">
        <v>85946</v>
      </c>
      <c r="AO1860" t="b">
        <v>1</v>
      </c>
      <c r="AP1860" t="b">
        <v>1</v>
      </c>
      <c r="AS1860" t="b">
        <v>1</v>
      </c>
      <c r="AT1860" t="b">
        <v>1</v>
      </c>
      <c r="BA1860" t="b">
        <v>1</v>
      </c>
      <c r="BB1860" t="b">
        <v>1</v>
      </c>
    </row>
    <row r="1861" spans="1:60" x14ac:dyDescent="0.2">
      <c r="A1861" t="s">
        <v>79813</v>
      </c>
      <c r="B1861" t="s">
        <v>1949</v>
      </c>
      <c r="C1861" t="s">
        <v>71797</v>
      </c>
      <c r="D1861" t="s">
        <v>74602</v>
      </c>
      <c r="E1861" t="s">
        <v>73618</v>
      </c>
      <c r="F1861" t="s">
        <v>74603</v>
      </c>
      <c r="H1861" t="s">
        <v>69487</v>
      </c>
      <c r="I1861" t="s">
        <v>73619</v>
      </c>
      <c r="J1861" t="s">
        <v>13372</v>
      </c>
      <c r="K1861" t="s">
        <v>85946</v>
      </c>
      <c r="L1861">
        <v>0</v>
      </c>
      <c r="M1861">
        <v>0</v>
      </c>
      <c r="O1861">
        <v>0</v>
      </c>
      <c r="P1861">
        <v>0</v>
      </c>
      <c r="U1861" t="s">
        <v>69311</v>
      </c>
      <c r="V1861" t="s">
        <v>71803</v>
      </c>
      <c r="W1861" t="s">
        <v>71804</v>
      </c>
      <c r="Z1861">
        <v>1</v>
      </c>
      <c r="AC1861" t="s">
        <v>71807</v>
      </c>
      <c r="AD1861" t="s">
        <v>85946</v>
      </c>
      <c r="AE1861" t="s">
        <v>85946</v>
      </c>
      <c r="AH1861" t="s">
        <v>85946</v>
      </c>
      <c r="AI1861" t="s">
        <v>85946</v>
      </c>
      <c r="AJ1861" t="s">
        <v>85946</v>
      </c>
      <c r="AK1861" t="s">
        <v>85946</v>
      </c>
      <c r="AL1861" t="s">
        <v>85946</v>
      </c>
      <c r="AN1861" t="s">
        <v>85946</v>
      </c>
    </row>
    <row r="1862" spans="1:60" x14ac:dyDescent="0.2">
      <c r="A1862" t="s">
        <v>79814</v>
      </c>
      <c r="B1862" t="s">
        <v>1945</v>
      </c>
      <c r="C1862" t="s">
        <v>73286</v>
      </c>
      <c r="D1862" t="s">
        <v>79815</v>
      </c>
      <c r="E1862" t="s">
        <v>79815</v>
      </c>
      <c r="F1862" t="s">
        <v>79816</v>
      </c>
      <c r="H1862" t="s">
        <v>85946</v>
      </c>
      <c r="I1862" t="s">
        <v>76541</v>
      </c>
      <c r="J1862" t="s">
        <v>13372</v>
      </c>
      <c r="K1862" t="s">
        <v>85946</v>
      </c>
      <c r="L1862">
        <v>2</v>
      </c>
      <c r="Z1862">
        <v>1</v>
      </c>
      <c r="AC1862" t="s">
        <v>79817</v>
      </c>
      <c r="AD1862" t="s">
        <v>69141</v>
      </c>
      <c r="AE1862" t="s">
        <v>22470</v>
      </c>
      <c r="AH1862" t="s">
        <v>12785</v>
      </c>
      <c r="AI1862" t="s">
        <v>85946</v>
      </c>
      <c r="AJ1862" t="s">
        <v>85946</v>
      </c>
      <c r="AK1862" t="s">
        <v>85946</v>
      </c>
      <c r="AL1862" t="s">
        <v>73730</v>
      </c>
      <c r="AN1862" t="s">
        <v>85946</v>
      </c>
      <c r="AO1862" t="b">
        <v>1</v>
      </c>
      <c r="AP1862" t="b">
        <v>0</v>
      </c>
      <c r="AQ1862" t="s">
        <v>76806</v>
      </c>
      <c r="AS1862" t="b">
        <v>1</v>
      </c>
      <c r="AT1862" t="b">
        <v>0</v>
      </c>
      <c r="AU1862" t="s">
        <v>76806</v>
      </c>
      <c r="AY1862" t="s">
        <v>76806</v>
      </c>
    </row>
    <row r="1863" spans="1:60" x14ac:dyDescent="0.2">
      <c r="A1863" t="s">
        <v>79818</v>
      </c>
      <c r="B1863" t="s">
        <v>1953</v>
      </c>
      <c r="C1863" t="s">
        <v>71510</v>
      </c>
      <c r="D1863" t="s">
        <v>76215</v>
      </c>
      <c r="F1863" t="s">
        <v>76215</v>
      </c>
      <c r="H1863" t="s">
        <v>85946</v>
      </c>
      <c r="I1863" t="s">
        <v>11746</v>
      </c>
      <c r="J1863" t="s">
        <v>11746</v>
      </c>
      <c r="K1863" t="s">
        <v>85946</v>
      </c>
      <c r="L1863">
        <v>5</v>
      </c>
      <c r="Z1863">
        <v>1</v>
      </c>
      <c r="AC1863" t="s">
        <v>71513</v>
      </c>
      <c r="AD1863" t="s">
        <v>11743</v>
      </c>
      <c r="AE1863" t="s">
        <v>85946</v>
      </c>
      <c r="AH1863" t="s">
        <v>85946</v>
      </c>
      <c r="AI1863" t="s">
        <v>85946</v>
      </c>
      <c r="AJ1863" t="s">
        <v>85946</v>
      </c>
      <c r="AK1863" t="s">
        <v>85946</v>
      </c>
      <c r="AL1863" t="s">
        <v>77836</v>
      </c>
      <c r="AN1863" t="s">
        <v>85946</v>
      </c>
      <c r="AO1863" t="b">
        <v>0</v>
      </c>
      <c r="AP1863" t="b">
        <v>0</v>
      </c>
      <c r="AS1863" t="b">
        <v>0</v>
      </c>
      <c r="AT1863" t="b">
        <v>0</v>
      </c>
      <c r="AW1863" t="b">
        <v>0</v>
      </c>
      <c r="AX1863" t="b">
        <v>0</v>
      </c>
      <c r="BA1863" t="b">
        <v>0</v>
      </c>
      <c r="BB1863" t="b">
        <v>0</v>
      </c>
      <c r="BC1863" t="b">
        <v>0</v>
      </c>
      <c r="BD1863" t="b">
        <v>0</v>
      </c>
      <c r="BE1863" t="b">
        <v>0</v>
      </c>
      <c r="BF1863" t="b">
        <v>0</v>
      </c>
      <c r="BG1863" t="b">
        <v>0</v>
      </c>
      <c r="BH1863" t="b">
        <v>0</v>
      </c>
    </row>
    <row r="1864" spans="1:60" x14ac:dyDescent="0.2">
      <c r="A1864" t="s">
        <v>79819</v>
      </c>
      <c r="B1864" t="s">
        <v>1945</v>
      </c>
      <c r="C1864" t="s">
        <v>73286</v>
      </c>
      <c r="D1864" t="s">
        <v>79820</v>
      </c>
      <c r="E1864" t="s">
        <v>79821</v>
      </c>
      <c r="F1864" t="s">
        <v>79822</v>
      </c>
      <c r="H1864" t="s">
        <v>85946</v>
      </c>
      <c r="I1864" t="s">
        <v>13288</v>
      </c>
      <c r="J1864" t="s">
        <v>13372</v>
      </c>
      <c r="K1864" t="s">
        <v>85946</v>
      </c>
      <c r="L1864">
        <v>2</v>
      </c>
      <c r="Z1864">
        <v>1</v>
      </c>
      <c r="AC1864" t="s">
        <v>79823</v>
      </c>
      <c r="AD1864" t="s">
        <v>73540</v>
      </c>
      <c r="AE1864" t="s">
        <v>76880</v>
      </c>
      <c r="AH1864" t="s">
        <v>12785</v>
      </c>
      <c r="AI1864" t="s">
        <v>85946</v>
      </c>
      <c r="AJ1864" t="s">
        <v>85946</v>
      </c>
      <c r="AK1864" t="s">
        <v>85946</v>
      </c>
      <c r="AL1864" t="s">
        <v>11750</v>
      </c>
      <c r="AN1864" t="s">
        <v>85946</v>
      </c>
      <c r="AO1864" t="b">
        <v>1</v>
      </c>
      <c r="AP1864" t="b">
        <v>0</v>
      </c>
      <c r="AQ1864" t="s">
        <v>76806</v>
      </c>
      <c r="AS1864" t="b">
        <v>1</v>
      </c>
      <c r="AT1864" t="b">
        <v>0</v>
      </c>
      <c r="AU1864" t="s">
        <v>76806</v>
      </c>
      <c r="AY1864" t="s">
        <v>76806</v>
      </c>
    </row>
    <row r="1865" spans="1:60" x14ac:dyDescent="0.2">
      <c r="A1865" t="s">
        <v>79824</v>
      </c>
      <c r="B1865" t="s">
        <v>1945</v>
      </c>
      <c r="C1865" t="s">
        <v>73286</v>
      </c>
      <c r="D1865" t="s">
        <v>79825</v>
      </c>
      <c r="E1865" t="s">
        <v>79826</v>
      </c>
      <c r="F1865" t="s">
        <v>79827</v>
      </c>
      <c r="H1865" t="s">
        <v>85946</v>
      </c>
      <c r="I1865" t="s">
        <v>13287</v>
      </c>
      <c r="J1865" t="s">
        <v>77032</v>
      </c>
      <c r="K1865" t="s">
        <v>85946</v>
      </c>
      <c r="L1865">
        <v>3</v>
      </c>
      <c r="Z1865">
        <v>1</v>
      </c>
      <c r="AC1865" t="s">
        <v>79828</v>
      </c>
      <c r="AD1865" t="s">
        <v>73540</v>
      </c>
      <c r="AE1865" t="s">
        <v>85946</v>
      </c>
      <c r="AF1865">
        <v>35</v>
      </c>
      <c r="AG1865">
        <v>61</v>
      </c>
      <c r="AH1865" t="s">
        <v>12785</v>
      </c>
      <c r="AI1865" t="s">
        <v>85946</v>
      </c>
      <c r="AJ1865" t="s">
        <v>85946</v>
      </c>
      <c r="AK1865" t="s">
        <v>85946</v>
      </c>
      <c r="AL1865" t="s">
        <v>11744</v>
      </c>
      <c r="AN1865" t="s">
        <v>85946</v>
      </c>
      <c r="AO1865" t="b">
        <v>1</v>
      </c>
      <c r="AP1865" t="b">
        <v>0</v>
      </c>
      <c r="AQ1865" t="s">
        <v>79829</v>
      </c>
      <c r="AS1865" t="b">
        <v>1</v>
      </c>
      <c r="AT1865" t="b">
        <v>0</v>
      </c>
      <c r="AU1865" t="s">
        <v>79829</v>
      </c>
      <c r="AY1865" t="s">
        <v>79829</v>
      </c>
    </row>
    <row r="1866" spans="1:60" x14ac:dyDescent="0.2">
      <c r="A1866" t="s">
        <v>79830</v>
      </c>
      <c r="B1866" t="s">
        <v>1945</v>
      </c>
      <c r="C1866" t="s">
        <v>73286</v>
      </c>
      <c r="D1866" t="s">
        <v>79831</v>
      </c>
      <c r="E1866" t="s">
        <v>79831</v>
      </c>
      <c r="F1866" t="s">
        <v>79832</v>
      </c>
      <c r="H1866" t="s">
        <v>85946</v>
      </c>
      <c r="I1866" t="s">
        <v>13288</v>
      </c>
      <c r="J1866" t="s">
        <v>13372</v>
      </c>
      <c r="K1866" t="s">
        <v>85946</v>
      </c>
      <c r="L1866">
        <v>3</v>
      </c>
      <c r="Z1866">
        <v>1</v>
      </c>
      <c r="AC1866" t="s">
        <v>69712</v>
      </c>
      <c r="AD1866" t="s">
        <v>73540</v>
      </c>
      <c r="AE1866" t="s">
        <v>20434</v>
      </c>
      <c r="AH1866" t="s">
        <v>12785</v>
      </c>
      <c r="AI1866" t="s">
        <v>85946</v>
      </c>
      <c r="AJ1866" t="s">
        <v>85946</v>
      </c>
      <c r="AK1866" t="s">
        <v>85946</v>
      </c>
      <c r="AL1866" t="s">
        <v>69073</v>
      </c>
      <c r="AN1866" t="s">
        <v>85946</v>
      </c>
      <c r="AO1866" t="b">
        <v>1</v>
      </c>
      <c r="AP1866" t="b">
        <v>0</v>
      </c>
      <c r="AQ1866" t="s">
        <v>76806</v>
      </c>
      <c r="AS1866" t="b">
        <v>1</v>
      </c>
      <c r="AT1866" t="b">
        <v>0</v>
      </c>
      <c r="AU1866" t="s">
        <v>76806</v>
      </c>
      <c r="AY1866" t="s">
        <v>76806</v>
      </c>
    </row>
    <row r="1867" spans="1:60" x14ac:dyDescent="0.2">
      <c r="A1867" t="s">
        <v>79833</v>
      </c>
      <c r="B1867" t="s">
        <v>1953</v>
      </c>
      <c r="C1867" t="s">
        <v>70772</v>
      </c>
      <c r="D1867" t="s">
        <v>76215</v>
      </c>
      <c r="F1867" t="s">
        <v>76215</v>
      </c>
      <c r="H1867" t="s">
        <v>85946</v>
      </c>
      <c r="I1867" t="s">
        <v>11746</v>
      </c>
      <c r="J1867" t="s">
        <v>11746</v>
      </c>
      <c r="K1867" t="s">
        <v>85946</v>
      </c>
      <c r="L1867">
        <v>4</v>
      </c>
      <c r="Z1867">
        <v>1</v>
      </c>
      <c r="AC1867" t="s">
        <v>70775</v>
      </c>
      <c r="AD1867" t="s">
        <v>11743</v>
      </c>
      <c r="AE1867" t="s">
        <v>85946</v>
      </c>
      <c r="AH1867" t="s">
        <v>85946</v>
      </c>
      <c r="AI1867" t="s">
        <v>85946</v>
      </c>
      <c r="AJ1867" t="s">
        <v>85946</v>
      </c>
      <c r="AK1867" t="s">
        <v>85946</v>
      </c>
      <c r="AL1867" t="s">
        <v>11746</v>
      </c>
      <c r="AN1867" t="s">
        <v>85946</v>
      </c>
      <c r="AO1867" t="b">
        <v>0</v>
      </c>
      <c r="AP1867" t="b">
        <v>0</v>
      </c>
      <c r="AS1867" t="b">
        <v>0</v>
      </c>
      <c r="AT1867" t="b">
        <v>0</v>
      </c>
      <c r="AW1867" t="b">
        <v>0</v>
      </c>
      <c r="AX1867" t="b">
        <v>0</v>
      </c>
      <c r="BA1867" t="b">
        <v>0</v>
      </c>
      <c r="BB1867" t="b">
        <v>0</v>
      </c>
      <c r="BC1867" t="b">
        <v>0</v>
      </c>
      <c r="BD1867" t="b">
        <v>0</v>
      </c>
      <c r="BE1867" t="b">
        <v>0</v>
      </c>
      <c r="BF1867" t="b">
        <v>0</v>
      </c>
      <c r="BG1867" t="b">
        <v>0</v>
      </c>
      <c r="BH1867" t="b">
        <v>0</v>
      </c>
    </row>
    <row r="1868" spans="1:60" x14ac:dyDescent="0.2">
      <c r="A1868" t="s">
        <v>79834</v>
      </c>
      <c r="B1868" t="s">
        <v>1964</v>
      </c>
      <c r="C1868" t="s">
        <v>70693</v>
      </c>
      <c r="D1868" t="s">
        <v>78966</v>
      </c>
      <c r="E1868" t="s">
        <v>79835</v>
      </c>
      <c r="F1868" t="s">
        <v>79836</v>
      </c>
      <c r="H1868" t="s">
        <v>85946</v>
      </c>
      <c r="I1868" t="s">
        <v>13288</v>
      </c>
      <c r="J1868" t="s">
        <v>73563</v>
      </c>
      <c r="K1868" t="s">
        <v>85946</v>
      </c>
      <c r="L1868">
        <v>1</v>
      </c>
      <c r="M1868">
        <v>31</v>
      </c>
      <c r="N1868" t="s">
        <v>77125</v>
      </c>
      <c r="V1868" t="s">
        <v>70700</v>
      </c>
      <c r="W1868" t="s">
        <v>70701</v>
      </c>
      <c r="Y1868" t="s">
        <v>69451</v>
      </c>
      <c r="Z1868">
        <v>1</v>
      </c>
      <c r="AA1868" t="s">
        <v>70702</v>
      </c>
      <c r="AB1868" t="s">
        <v>70703</v>
      </c>
      <c r="AC1868" t="s">
        <v>78568</v>
      </c>
      <c r="AD1868" t="s">
        <v>73540</v>
      </c>
      <c r="AE1868" t="s">
        <v>85946</v>
      </c>
      <c r="AF1868">
        <v>22</v>
      </c>
      <c r="AG1868">
        <v>78</v>
      </c>
      <c r="AH1868" t="s">
        <v>12785</v>
      </c>
      <c r="AI1868" t="s">
        <v>85946</v>
      </c>
      <c r="AJ1868" t="s">
        <v>85946</v>
      </c>
      <c r="AK1868" t="s">
        <v>85946</v>
      </c>
      <c r="AL1868" t="s">
        <v>78969</v>
      </c>
      <c r="AN1868" t="s">
        <v>69150</v>
      </c>
      <c r="AO1868" t="b">
        <v>0</v>
      </c>
      <c r="AP1868" t="b">
        <v>0</v>
      </c>
      <c r="AS1868" t="b">
        <v>1</v>
      </c>
      <c r="AT1868" t="b">
        <v>1</v>
      </c>
      <c r="AW1868" t="b">
        <v>1</v>
      </c>
      <c r="BB1868" t="b">
        <v>1</v>
      </c>
    </row>
    <row r="1869" spans="1:60" x14ac:dyDescent="0.2">
      <c r="A1869" t="s">
        <v>79837</v>
      </c>
      <c r="B1869" t="s">
        <v>1964</v>
      </c>
      <c r="C1869" t="s">
        <v>73479</v>
      </c>
      <c r="D1869" t="s">
        <v>79838</v>
      </c>
      <c r="E1869" t="s">
        <v>79839</v>
      </c>
      <c r="F1869" t="s">
        <v>79840</v>
      </c>
      <c r="H1869" t="s">
        <v>85946</v>
      </c>
      <c r="I1869" t="s">
        <v>13287</v>
      </c>
      <c r="J1869" t="s">
        <v>73563</v>
      </c>
      <c r="K1869" t="s">
        <v>85946</v>
      </c>
      <c r="L1869">
        <v>1</v>
      </c>
      <c r="M1869">
        <v>148</v>
      </c>
      <c r="N1869" t="s">
        <v>76353</v>
      </c>
      <c r="V1869" t="s">
        <v>70765</v>
      </c>
      <c r="W1869" t="s">
        <v>73485</v>
      </c>
      <c r="Y1869" t="s">
        <v>13213</v>
      </c>
      <c r="Z1869">
        <v>1</v>
      </c>
      <c r="AA1869" t="s">
        <v>73486</v>
      </c>
      <c r="AB1869" t="s">
        <v>73487</v>
      </c>
      <c r="AC1869" t="s">
        <v>73488</v>
      </c>
      <c r="AD1869" t="s">
        <v>69141</v>
      </c>
      <c r="AE1869" t="s">
        <v>85946</v>
      </c>
      <c r="AF1869">
        <v>17</v>
      </c>
      <c r="AG1869">
        <v>45</v>
      </c>
      <c r="AH1869" t="s">
        <v>76354</v>
      </c>
      <c r="AI1869" t="s">
        <v>85946</v>
      </c>
      <c r="AJ1869" t="s">
        <v>85946</v>
      </c>
      <c r="AK1869" t="s">
        <v>85946</v>
      </c>
      <c r="AL1869" t="s">
        <v>76003</v>
      </c>
      <c r="AN1869" t="s">
        <v>69150</v>
      </c>
      <c r="AQ1869" t="s">
        <v>76355</v>
      </c>
      <c r="AU1869" t="s">
        <v>76355</v>
      </c>
      <c r="AY1869" t="s">
        <v>76355</v>
      </c>
      <c r="BC1869" t="b">
        <v>1</v>
      </c>
      <c r="BD1869" t="b">
        <v>1</v>
      </c>
      <c r="BE1869" t="b">
        <v>1</v>
      </c>
      <c r="BF1869" t="b">
        <v>1</v>
      </c>
      <c r="BG1869" t="b">
        <v>1</v>
      </c>
      <c r="BH1869" t="b">
        <v>1</v>
      </c>
    </row>
    <row r="1870" spans="1:60" x14ac:dyDescent="0.2">
      <c r="A1870" t="s">
        <v>79841</v>
      </c>
      <c r="B1870" t="s">
        <v>1957</v>
      </c>
      <c r="C1870" t="s">
        <v>71655</v>
      </c>
      <c r="D1870" t="s">
        <v>79385</v>
      </c>
      <c r="F1870" t="s">
        <v>79386</v>
      </c>
      <c r="H1870" t="s">
        <v>85946</v>
      </c>
      <c r="I1870" t="s">
        <v>13288</v>
      </c>
      <c r="J1870" t="s">
        <v>75873</v>
      </c>
      <c r="K1870" t="s">
        <v>85946</v>
      </c>
      <c r="L1870">
        <v>2</v>
      </c>
      <c r="P1870">
        <v>2</v>
      </c>
      <c r="Z1870">
        <v>1</v>
      </c>
      <c r="AC1870" t="s">
        <v>71660</v>
      </c>
      <c r="AD1870" t="s">
        <v>69141</v>
      </c>
      <c r="AE1870" t="s">
        <v>18845</v>
      </c>
      <c r="AF1870">
        <v>6</v>
      </c>
      <c r="AG1870">
        <v>12</v>
      </c>
      <c r="AH1870" t="s">
        <v>12785</v>
      </c>
      <c r="AI1870" t="s">
        <v>85946</v>
      </c>
      <c r="AJ1870" t="s">
        <v>85946</v>
      </c>
      <c r="AK1870" t="s">
        <v>85946</v>
      </c>
      <c r="AL1870" t="s">
        <v>79000</v>
      </c>
      <c r="AN1870" t="s">
        <v>69150</v>
      </c>
    </row>
    <row r="1871" spans="1:60" x14ac:dyDescent="0.2">
      <c r="A1871" t="s">
        <v>79842</v>
      </c>
      <c r="B1871" t="s">
        <v>1948</v>
      </c>
      <c r="C1871" t="s">
        <v>69660</v>
      </c>
      <c r="D1871" t="s">
        <v>76224</v>
      </c>
      <c r="F1871" t="s">
        <v>79843</v>
      </c>
      <c r="G1871" t="s">
        <v>69663</v>
      </c>
      <c r="H1871" t="s">
        <v>85946</v>
      </c>
      <c r="I1871" t="s">
        <v>13291</v>
      </c>
      <c r="J1871" t="s">
        <v>13372</v>
      </c>
      <c r="K1871" t="s">
        <v>85946</v>
      </c>
      <c r="L1871">
        <v>3</v>
      </c>
      <c r="M1871">
        <v>250000</v>
      </c>
      <c r="V1871" t="s">
        <v>11865</v>
      </c>
      <c r="W1871" t="s">
        <v>79844</v>
      </c>
      <c r="Y1871" t="s">
        <v>69311</v>
      </c>
      <c r="Z1871">
        <v>2</v>
      </c>
      <c r="AA1871" t="s">
        <v>69666</v>
      </c>
      <c r="AB1871" t="s">
        <v>69667</v>
      </c>
      <c r="AC1871" t="s">
        <v>69668</v>
      </c>
      <c r="AD1871" t="s">
        <v>73540</v>
      </c>
      <c r="AE1871" t="s">
        <v>79845</v>
      </c>
      <c r="AH1871" t="s">
        <v>85946</v>
      </c>
      <c r="AI1871" t="s">
        <v>85946</v>
      </c>
      <c r="AJ1871" t="s">
        <v>85946</v>
      </c>
      <c r="AK1871" t="s">
        <v>85946</v>
      </c>
      <c r="AL1871" t="s">
        <v>11746</v>
      </c>
      <c r="AN1871" t="s">
        <v>85946</v>
      </c>
      <c r="AO1871" t="b">
        <v>1</v>
      </c>
      <c r="AP1871" t="b">
        <v>1</v>
      </c>
      <c r="AS1871" t="b">
        <v>1</v>
      </c>
      <c r="AT1871" t="b">
        <v>1</v>
      </c>
      <c r="BA1871" t="b">
        <v>1</v>
      </c>
      <c r="BB1871" t="b">
        <v>1</v>
      </c>
    </row>
    <row r="1872" spans="1:60" x14ac:dyDescent="0.2">
      <c r="A1872" t="s">
        <v>79846</v>
      </c>
      <c r="B1872" t="s">
        <v>1967</v>
      </c>
      <c r="C1872" t="s">
        <v>71093</v>
      </c>
      <c r="D1872" t="s">
        <v>71094</v>
      </c>
      <c r="E1872" t="s">
        <v>79847</v>
      </c>
      <c r="F1872" t="s">
        <v>71096</v>
      </c>
      <c r="G1872" t="s">
        <v>71097</v>
      </c>
      <c r="H1872" t="s">
        <v>85946</v>
      </c>
      <c r="I1872" t="s">
        <v>79509</v>
      </c>
      <c r="J1872" t="s">
        <v>79848</v>
      </c>
      <c r="K1872" t="s">
        <v>85946</v>
      </c>
      <c r="L1872">
        <v>3</v>
      </c>
      <c r="N1872" t="s">
        <v>79849</v>
      </c>
      <c r="P1872">
        <v>3</v>
      </c>
      <c r="U1872" t="s">
        <v>71099</v>
      </c>
      <c r="V1872" t="s">
        <v>71100</v>
      </c>
      <c r="W1872" t="s">
        <v>71101</v>
      </c>
      <c r="Y1872" t="s">
        <v>69530</v>
      </c>
      <c r="Z1872">
        <v>1</v>
      </c>
      <c r="AA1872" t="s">
        <v>71102</v>
      </c>
      <c r="AB1872" t="s">
        <v>71103</v>
      </c>
      <c r="AC1872" t="s">
        <v>71104</v>
      </c>
      <c r="AD1872" t="s">
        <v>73540</v>
      </c>
      <c r="AE1872" t="s">
        <v>85946</v>
      </c>
      <c r="AH1872" t="s">
        <v>85946</v>
      </c>
      <c r="AI1872" t="s">
        <v>85946</v>
      </c>
      <c r="AJ1872" t="s">
        <v>85946</v>
      </c>
      <c r="AK1872" t="s">
        <v>85946</v>
      </c>
      <c r="AL1872" t="s">
        <v>76250</v>
      </c>
      <c r="AN1872" t="s">
        <v>69150</v>
      </c>
      <c r="BA1872" t="b">
        <v>1</v>
      </c>
      <c r="BB1872" t="b">
        <v>1</v>
      </c>
    </row>
    <row r="1873" spans="1:60" x14ac:dyDescent="0.2">
      <c r="A1873" t="s">
        <v>79850</v>
      </c>
      <c r="B1873" t="s">
        <v>1957</v>
      </c>
      <c r="C1873" t="s">
        <v>71316</v>
      </c>
      <c r="D1873" t="s">
        <v>71317</v>
      </c>
      <c r="F1873" t="s">
        <v>71318</v>
      </c>
      <c r="H1873" t="s">
        <v>85946</v>
      </c>
      <c r="I1873" t="s">
        <v>11746</v>
      </c>
      <c r="J1873" t="s">
        <v>13372</v>
      </c>
      <c r="K1873" t="s">
        <v>85946</v>
      </c>
      <c r="L1873">
        <v>5</v>
      </c>
      <c r="P1873">
        <v>5</v>
      </c>
      <c r="Z1873">
        <v>1</v>
      </c>
      <c r="AC1873" t="s">
        <v>71319</v>
      </c>
      <c r="AD1873" t="s">
        <v>85946</v>
      </c>
      <c r="AE1873" t="s">
        <v>85946</v>
      </c>
      <c r="AF1873">
        <v>0</v>
      </c>
      <c r="AG1873">
        <v>0</v>
      </c>
      <c r="AH1873" t="s">
        <v>12785</v>
      </c>
      <c r="AI1873" t="s">
        <v>85946</v>
      </c>
      <c r="AJ1873" t="s">
        <v>85946</v>
      </c>
      <c r="AK1873" t="s">
        <v>85946</v>
      </c>
      <c r="AL1873" t="s">
        <v>85946</v>
      </c>
      <c r="AN1873" t="s">
        <v>85946</v>
      </c>
    </row>
    <row r="1874" spans="1:60" x14ac:dyDescent="0.2">
      <c r="A1874" t="s">
        <v>79851</v>
      </c>
      <c r="B1874" t="s">
        <v>1957</v>
      </c>
      <c r="C1874" t="s">
        <v>71655</v>
      </c>
      <c r="D1874" t="s">
        <v>79385</v>
      </c>
      <c r="F1874" t="s">
        <v>79386</v>
      </c>
      <c r="H1874" t="s">
        <v>85946</v>
      </c>
      <c r="I1874" t="s">
        <v>13288</v>
      </c>
      <c r="J1874" t="s">
        <v>75873</v>
      </c>
      <c r="K1874" t="s">
        <v>85946</v>
      </c>
      <c r="L1874">
        <v>2</v>
      </c>
      <c r="P1874">
        <v>2</v>
      </c>
      <c r="Z1874">
        <v>1</v>
      </c>
      <c r="AC1874" t="s">
        <v>71660</v>
      </c>
      <c r="AD1874" t="s">
        <v>69141</v>
      </c>
      <c r="AE1874" t="s">
        <v>18845</v>
      </c>
      <c r="AF1874">
        <v>40</v>
      </c>
      <c r="AG1874">
        <v>0</v>
      </c>
      <c r="AH1874" t="s">
        <v>12785</v>
      </c>
      <c r="AI1874" t="s">
        <v>85946</v>
      </c>
      <c r="AJ1874" t="s">
        <v>85946</v>
      </c>
      <c r="AK1874" t="s">
        <v>85946</v>
      </c>
      <c r="AL1874" t="s">
        <v>79000</v>
      </c>
      <c r="AN1874" t="s">
        <v>69150</v>
      </c>
    </row>
    <row r="1875" spans="1:60" x14ac:dyDescent="0.2">
      <c r="A1875" t="s">
        <v>79852</v>
      </c>
      <c r="B1875" t="s">
        <v>1957</v>
      </c>
      <c r="C1875" t="s">
        <v>71655</v>
      </c>
      <c r="D1875" t="s">
        <v>79385</v>
      </c>
      <c r="F1875" t="s">
        <v>79386</v>
      </c>
      <c r="H1875" t="s">
        <v>85946</v>
      </c>
      <c r="I1875" t="s">
        <v>13288</v>
      </c>
      <c r="J1875" t="s">
        <v>75873</v>
      </c>
      <c r="K1875" t="s">
        <v>85946</v>
      </c>
      <c r="L1875">
        <v>2</v>
      </c>
      <c r="P1875">
        <v>2</v>
      </c>
      <c r="Z1875">
        <v>1</v>
      </c>
      <c r="AC1875" t="s">
        <v>71660</v>
      </c>
      <c r="AD1875" t="s">
        <v>69141</v>
      </c>
      <c r="AE1875" t="s">
        <v>18845</v>
      </c>
      <c r="AF1875">
        <v>18</v>
      </c>
      <c r="AG1875">
        <v>40</v>
      </c>
      <c r="AH1875" t="s">
        <v>12785</v>
      </c>
      <c r="AI1875" t="s">
        <v>85946</v>
      </c>
      <c r="AJ1875" t="s">
        <v>85946</v>
      </c>
      <c r="AK1875" t="s">
        <v>85946</v>
      </c>
      <c r="AL1875" t="s">
        <v>79000</v>
      </c>
      <c r="AN1875" t="s">
        <v>69150</v>
      </c>
    </row>
    <row r="1876" spans="1:60" x14ac:dyDescent="0.2">
      <c r="A1876" t="s">
        <v>79853</v>
      </c>
      <c r="B1876" t="s">
        <v>1957</v>
      </c>
      <c r="C1876" t="s">
        <v>71655</v>
      </c>
      <c r="D1876" t="s">
        <v>79385</v>
      </c>
      <c r="F1876" t="s">
        <v>79386</v>
      </c>
      <c r="H1876" t="s">
        <v>85946</v>
      </c>
      <c r="I1876" t="s">
        <v>13288</v>
      </c>
      <c r="J1876" t="s">
        <v>75873</v>
      </c>
      <c r="K1876" t="s">
        <v>85946</v>
      </c>
      <c r="L1876">
        <v>2</v>
      </c>
      <c r="P1876">
        <v>2</v>
      </c>
      <c r="Z1876">
        <v>1</v>
      </c>
      <c r="AC1876" t="s">
        <v>71660</v>
      </c>
      <c r="AD1876" t="s">
        <v>69141</v>
      </c>
      <c r="AE1876" t="s">
        <v>18845</v>
      </c>
      <c r="AF1876">
        <v>12</v>
      </c>
      <c r="AG1876">
        <v>18</v>
      </c>
      <c r="AH1876" t="s">
        <v>12785</v>
      </c>
      <c r="AI1876" t="s">
        <v>85946</v>
      </c>
      <c r="AJ1876" t="s">
        <v>85946</v>
      </c>
      <c r="AK1876" t="s">
        <v>85946</v>
      </c>
      <c r="AL1876" t="s">
        <v>79000</v>
      </c>
      <c r="AN1876" t="s">
        <v>69150</v>
      </c>
    </row>
    <row r="1877" spans="1:60" x14ac:dyDescent="0.2">
      <c r="A1877" t="s">
        <v>79854</v>
      </c>
      <c r="B1877" t="s">
        <v>1945</v>
      </c>
      <c r="C1877" t="s">
        <v>71547</v>
      </c>
      <c r="D1877" t="s">
        <v>79855</v>
      </c>
      <c r="E1877" t="s">
        <v>79856</v>
      </c>
      <c r="F1877" t="s">
        <v>77542</v>
      </c>
      <c r="H1877" t="s">
        <v>85946</v>
      </c>
      <c r="I1877" t="s">
        <v>13288</v>
      </c>
      <c r="J1877" t="s">
        <v>13372</v>
      </c>
      <c r="K1877" t="s">
        <v>85946</v>
      </c>
      <c r="L1877">
        <v>3</v>
      </c>
      <c r="Z1877">
        <v>1</v>
      </c>
      <c r="AC1877" t="s">
        <v>71549</v>
      </c>
      <c r="AD1877" t="s">
        <v>69141</v>
      </c>
      <c r="AE1877" t="s">
        <v>11284</v>
      </c>
      <c r="AH1877" t="s">
        <v>12785</v>
      </c>
      <c r="AI1877" t="s">
        <v>85946</v>
      </c>
      <c r="AJ1877" t="s">
        <v>85946</v>
      </c>
      <c r="AK1877" t="s">
        <v>85946</v>
      </c>
      <c r="AL1877" t="s">
        <v>11744</v>
      </c>
      <c r="AN1877" t="s">
        <v>85946</v>
      </c>
    </row>
    <row r="1878" spans="1:60" x14ac:dyDescent="0.2">
      <c r="A1878" t="s">
        <v>78042</v>
      </c>
      <c r="B1878" t="s">
        <v>1949</v>
      </c>
      <c r="C1878" t="s">
        <v>71220</v>
      </c>
      <c r="D1878" t="s">
        <v>79857</v>
      </c>
      <c r="E1878" t="s">
        <v>79858</v>
      </c>
      <c r="F1878" t="s">
        <v>79859</v>
      </c>
      <c r="H1878" t="s">
        <v>71231</v>
      </c>
      <c r="I1878" t="s">
        <v>75051</v>
      </c>
      <c r="J1878" t="s">
        <v>73584</v>
      </c>
      <c r="K1878" t="s">
        <v>85946</v>
      </c>
      <c r="L1878">
        <v>4</v>
      </c>
      <c r="M1878">
        <v>40944</v>
      </c>
      <c r="N1878" t="s">
        <v>76790</v>
      </c>
      <c r="V1878" t="s">
        <v>78043</v>
      </c>
      <c r="W1878" t="s">
        <v>78044</v>
      </c>
      <c r="Y1878" t="s">
        <v>76517</v>
      </c>
      <c r="Z1878">
        <v>1</v>
      </c>
      <c r="AC1878" t="s">
        <v>78045</v>
      </c>
      <c r="AD1878" t="s">
        <v>73607</v>
      </c>
      <c r="AE1878" t="s">
        <v>79860</v>
      </c>
      <c r="AF1878">
        <v>18</v>
      </c>
      <c r="AG1878">
        <v>99</v>
      </c>
      <c r="AH1878" t="s">
        <v>12785</v>
      </c>
      <c r="AI1878" t="s">
        <v>85946</v>
      </c>
      <c r="AJ1878" t="s">
        <v>85946</v>
      </c>
      <c r="AK1878" t="s">
        <v>85946</v>
      </c>
      <c r="AL1878" t="s">
        <v>77202</v>
      </c>
      <c r="AN1878" t="s">
        <v>69150</v>
      </c>
      <c r="AP1878" t="b">
        <v>1</v>
      </c>
      <c r="AT1878" t="b">
        <v>1</v>
      </c>
      <c r="BA1878" t="b">
        <v>1</v>
      </c>
      <c r="BB1878" t="b">
        <v>1</v>
      </c>
      <c r="BC1878" t="b">
        <v>1</v>
      </c>
      <c r="BD1878" t="b">
        <v>1</v>
      </c>
      <c r="BE1878" t="b">
        <v>1</v>
      </c>
      <c r="BF1878" t="b">
        <v>1</v>
      </c>
      <c r="BG1878" t="b">
        <v>1</v>
      </c>
      <c r="BH1878" t="b">
        <v>1</v>
      </c>
    </row>
    <row r="1879" spans="1:60" x14ac:dyDescent="0.2">
      <c r="A1879" t="s">
        <v>79861</v>
      </c>
      <c r="B1879" t="s">
        <v>1949</v>
      </c>
      <c r="C1879" t="s">
        <v>72941</v>
      </c>
      <c r="D1879" t="s">
        <v>79862</v>
      </c>
      <c r="E1879" t="s">
        <v>79863</v>
      </c>
      <c r="F1879" t="s">
        <v>79864</v>
      </c>
      <c r="G1879" t="s">
        <v>72943</v>
      </c>
      <c r="H1879" t="s">
        <v>85946</v>
      </c>
      <c r="I1879" t="s">
        <v>78128</v>
      </c>
      <c r="J1879" t="s">
        <v>13372</v>
      </c>
      <c r="K1879" t="s">
        <v>85946</v>
      </c>
      <c r="L1879">
        <v>4</v>
      </c>
      <c r="O1879">
        <v>1600</v>
      </c>
      <c r="P1879">
        <v>3</v>
      </c>
      <c r="U1879" t="s">
        <v>76603</v>
      </c>
      <c r="V1879" t="s">
        <v>12287</v>
      </c>
      <c r="W1879" t="s">
        <v>76604</v>
      </c>
      <c r="Y1879" t="s">
        <v>69530</v>
      </c>
      <c r="Z1879">
        <v>10</v>
      </c>
      <c r="AA1879" t="s">
        <v>72948</v>
      </c>
      <c r="AB1879" t="s">
        <v>72949</v>
      </c>
      <c r="AC1879" t="s">
        <v>76605</v>
      </c>
      <c r="AD1879" t="s">
        <v>73586</v>
      </c>
      <c r="AE1879" t="s">
        <v>17487</v>
      </c>
      <c r="AH1879" t="s">
        <v>12785</v>
      </c>
      <c r="AI1879" t="s">
        <v>85946</v>
      </c>
      <c r="AJ1879" t="s">
        <v>85946</v>
      </c>
      <c r="AK1879" t="s">
        <v>85946</v>
      </c>
      <c r="AL1879" t="s">
        <v>79865</v>
      </c>
      <c r="AN1879" t="s">
        <v>69150</v>
      </c>
      <c r="AP1879" t="b">
        <v>1</v>
      </c>
      <c r="AT1879" t="b">
        <v>1</v>
      </c>
      <c r="BA1879" t="b">
        <v>0</v>
      </c>
      <c r="BB1879" t="b">
        <v>1</v>
      </c>
      <c r="BC1879" t="b">
        <v>1</v>
      </c>
      <c r="BD1879" t="b">
        <v>1</v>
      </c>
      <c r="BE1879" t="b">
        <v>1</v>
      </c>
      <c r="BF1879" t="b">
        <v>1</v>
      </c>
      <c r="BG1879" t="b">
        <v>1</v>
      </c>
      <c r="BH1879" t="b">
        <v>1</v>
      </c>
    </row>
    <row r="1880" spans="1:60" x14ac:dyDescent="0.2">
      <c r="A1880" t="s">
        <v>79866</v>
      </c>
      <c r="B1880" t="s">
        <v>1948</v>
      </c>
      <c r="C1880" t="s">
        <v>72965</v>
      </c>
      <c r="D1880" t="s">
        <v>76224</v>
      </c>
      <c r="F1880" t="s">
        <v>79867</v>
      </c>
      <c r="G1880" t="s">
        <v>72968</v>
      </c>
      <c r="H1880" t="s">
        <v>85946</v>
      </c>
      <c r="I1880" t="s">
        <v>13291</v>
      </c>
      <c r="J1880" t="s">
        <v>13372</v>
      </c>
      <c r="K1880" t="s">
        <v>85946</v>
      </c>
      <c r="L1880">
        <v>3</v>
      </c>
      <c r="M1880">
        <v>6600</v>
      </c>
      <c r="V1880" t="s">
        <v>69765</v>
      </c>
      <c r="W1880" t="s">
        <v>72970</v>
      </c>
      <c r="Y1880" t="s">
        <v>69311</v>
      </c>
      <c r="Z1880">
        <v>2</v>
      </c>
      <c r="AA1880" t="s">
        <v>72971</v>
      </c>
      <c r="AB1880" t="s">
        <v>72972</v>
      </c>
      <c r="AC1880" t="s">
        <v>72973</v>
      </c>
      <c r="AD1880" t="s">
        <v>73586</v>
      </c>
      <c r="AE1880" t="s">
        <v>77310</v>
      </c>
      <c r="AH1880" t="s">
        <v>85946</v>
      </c>
      <c r="AI1880" t="s">
        <v>85946</v>
      </c>
      <c r="AJ1880" t="s">
        <v>85946</v>
      </c>
      <c r="AK1880" t="s">
        <v>85946</v>
      </c>
      <c r="AL1880" t="s">
        <v>11746</v>
      </c>
      <c r="AN1880" t="s">
        <v>85946</v>
      </c>
      <c r="AO1880" t="b">
        <v>1</v>
      </c>
      <c r="AP1880" t="b">
        <v>1</v>
      </c>
      <c r="AS1880" t="b">
        <v>1</v>
      </c>
      <c r="AT1880" t="b">
        <v>1</v>
      </c>
      <c r="BA1880" t="b">
        <v>1</v>
      </c>
      <c r="BB1880" t="b">
        <v>1</v>
      </c>
    </row>
    <row r="1881" spans="1:60" x14ac:dyDescent="0.2">
      <c r="A1881" t="s">
        <v>79868</v>
      </c>
      <c r="B1881" t="s">
        <v>1957</v>
      </c>
      <c r="C1881" t="s">
        <v>71550</v>
      </c>
      <c r="D1881" t="s">
        <v>79869</v>
      </c>
      <c r="F1881" t="s">
        <v>79870</v>
      </c>
      <c r="H1881" t="s">
        <v>85946</v>
      </c>
      <c r="I1881" t="s">
        <v>11746</v>
      </c>
      <c r="J1881" t="s">
        <v>76220</v>
      </c>
      <c r="K1881" t="s">
        <v>85946</v>
      </c>
      <c r="L1881">
        <v>1</v>
      </c>
      <c r="P1881">
        <v>1</v>
      </c>
      <c r="Z1881">
        <v>1</v>
      </c>
      <c r="AC1881" t="s">
        <v>71554</v>
      </c>
      <c r="AD1881" t="s">
        <v>69140</v>
      </c>
      <c r="AE1881" t="s">
        <v>18196</v>
      </c>
      <c r="AF1881">
        <v>40</v>
      </c>
      <c r="AG1881">
        <v>0</v>
      </c>
      <c r="AH1881" t="s">
        <v>12785</v>
      </c>
      <c r="AI1881" t="s">
        <v>85946</v>
      </c>
      <c r="AJ1881" t="s">
        <v>85946</v>
      </c>
      <c r="AK1881" t="s">
        <v>85946</v>
      </c>
      <c r="AL1881" t="s">
        <v>11750</v>
      </c>
      <c r="AN1881" t="s">
        <v>69150</v>
      </c>
    </row>
    <row r="1882" spans="1:60" x14ac:dyDescent="0.2">
      <c r="A1882" t="s">
        <v>79871</v>
      </c>
      <c r="B1882" t="s">
        <v>1957</v>
      </c>
      <c r="C1882" t="s">
        <v>71550</v>
      </c>
      <c r="D1882" t="s">
        <v>79869</v>
      </c>
      <c r="F1882" t="s">
        <v>79870</v>
      </c>
      <c r="H1882" t="s">
        <v>85946</v>
      </c>
      <c r="I1882" t="s">
        <v>11746</v>
      </c>
      <c r="J1882" t="s">
        <v>76220</v>
      </c>
      <c r="K1882" t="s">
        <v>85946</v>
      </c>
      <c r="L1882">
        <v>1</v>
      </c>
      <c r="P1882">
        <v>1</v>
      </c>
      <c r="Z1882">
        <v>1</v>
      </c>
      <c r="AC1882" t="s">
        <v>71554</v>
      </c>
      <c r="AD1882" t="s">
        <v>69141</v>
      </c>
      <c r="AE1882" t="s">
        <v>18196</v>
      </c>
      <c r="AF1882">
        <v>40</v>
      </c>
      <c r="AG1882">
        <v>0</v>
      </c>
      <c r="AH1882" t="s">
        <v>12785</v>
      </c>
      <c r="AI1882" t="s">
        <v>85946</v>
      </c>
      <c r="AJ1882" t="s">
        <v>85946</v>
      </c>
      <c r="AK1882" t="s">
        <v>85946</v>
      </c>
      <c r="AL1882" t="s">
        <v>11750</v>
      </c>
      <c r="AN1882" t="s">
        <v>69150</v>
      </c>
    </row>
    <row r="1883" spans="1:60" x14ac:dyDescent="0.2">
      <c r="A1883" t="s">
        <v>79872</v>
      </c>
      <c r="B1883" t="s">
        <v>1945</v>
      </c>
      <c r="C1883" t="s">
        <v>71404</v>
      </c>
      <c r="D1883" t="s">
        <v>79873</v>
      </c>
      <c r="F1883" t="s">
        <v>79874</v>
      </c>
      <c r="H1883" t="s">
        <v>85946</v>
      </c>
      <c r="I1883" t="s">
        <v>79875</v>
      </c>
      <c r="J1883" t="s">
        <v>77890</v>
      </c>
      <c r="K1883" t="s">
        <v>85946</v>
      </c>
      <c r="L1883">
        <v>4</v>
      </c>
      <c r="Z1883">
        <v>1</v>
      </c>
      <c r="AC1883" t="s">
        <v>79876</v>
      </c>
      <c r="AD1883" t="s">
        <v>73540</v>
      </c>
      <c r="AE1883" t="s">
        <v>85946</v>
      </c>
      <c r="AF1883">
        <v>0</v>
      </c>
      <c r="AH1883" t="s">
        <v>12785</v>
      </c>
      <c r="AI1883" t="s">
        <v>85946</v>
      </c>
      <c r="AJ1883" t="s">
        <v>85946</v>
      </c>
      <c r="AK1883" t="s">
        <v>85946</v>
      </c>
      <c r="AL1883" t="s">
        <v>79877</v>
      </c>
      <c r="AN1883" t="s">
        <v>85946</v>
      </c>
      <c r="AO1883" t="b">
        <v>0</v>
      </c>
      <c r="AP1883" t="b">
        <v>1</v>
      </c>
      <c r="AQ1883" t="s">
        <v>79878</v>
      </c>
      <c r="AR1883" t="s">
        <v>79879</v>
      </c>
      <c r="AS1883" t="b">
        <v>0</v>
      </c>
      <c r="AT1883" t="b">
        <v>1</v>
      </c>
      <c r="AU1883" t="s">
        <v>79878</v>
      </c>
      <c r="AV1883" t="s">
        <v>79879</v>
      </c>
      <c r="AY1883" t="s">
        <v>79878</v>
      </c>
    </row>
    <row r="1884" spans="1:60" x14ac:dyDescent="0.2">
      <c r="A1884" t="s">
        <v>79880</v>
      </c>
      <c r="B1884" t="s">
        <v>1945</v>
      </c>
      <c r="C1884" t="s">
        <v>70649</v>
      </c>
      <c r="D1884" t="s">
        <v>79881</v>
      </c>
      <c r="E1884" t="s">
        <v>79882</v>
      </c>
      <c r="F1884" t="s">
        <v>79883</v>
      </c>
      <c r="H1884" t="s">
        <v>85946</v>
      </c>
      <c r="I1884" t="s">
        <v>78181</v>
      </c>
      <c r="J1884" t="s">
        <v>76742</v>
      </c>
      <c r="K1884" t="s">
        <v>85946</v>
      </c>
      <c r="L1884">
        <v>3</v>
      </c>
      <c r="Z1884">
        <v>1</v>
      </c>
      <c r="AC1884" t="s">
        <v>72720</v>
      </c>
      <c r="AD1884" t="s">
        <v>73540</v>
      </c>
      <c r="AE1884" t="s">
        <v>79884</v>
      </c>
      <c r="AF1884">
        <v>30</v>
      </c>
      <c r="AG1884">
        <v>103</v>
      </c>
      <c r="AH1884" t="s">
        <v>12785</v>
      </c>
      <c r="AI1884" t="s">
        <v>85946</v>
      </c>
      <c r="AJ1884" t="s">
        <v>85946</v>
      </c>
      <c r="AK1884" t="s">
        <v>85946</v>
      </c>
      <c r="AL1884" t="s">
        <v>79885</v>
      </c>
      <c r="AN1884" t="s">
        <v>85946</v>
      </c>
      <c r="AS1884" t="b">
        <v>0</v>
      </c>
      <c r="AT1884" t="b">
        <v>1</v>
      </c>
      <c r="AV1884" t="s">
        <v>79886</v>
      </c>
    </row>
    <row r="1885" spans="1:60" x14ac:dyDescent="0.2">
      <c r="A1885" t="s">
        <v>79887</v>
      </c>
      <c r="B1885" t="s">
        <v>1945</v>
      </c>
      <c r="C1885" t="s">
        <v>70652</v>
      </c>
      <c r="D1885" t="s">
        <v>79888</v>
      </c>
      <c r="E1885" t="s">
        <v>79889</v>
      </c>
      <c r="F1885" t="s">
        <v>79890</v>
      </c>
      <c r="H1885" t="s">
        <v>85946</v>
      </c>
      <c r="I1885" t="s">
        <v>13287</v>
      </c>
      <c r="J1885" t="s">
        <v>13372</v>
      </c>
      <c r="K1885" t="s">
        <v>85946</v>
      </c>
      <c r="L1885">
        <v>3</v>
      </c>
      <c r="Z1885">
        <v>1</v>
      </c>
      <c r="AC1885" t="s">
        <v>79891</v>
      </c>
      <c r="AD1885" t="s">
        <v>69139</v>
      </c>
      <c r="AE1885" t="s">
        <v>85946</v>
      </c>
      <c r="AH1885" t="s">
        <v>12785</v>
      </c>
      <c r="AI1885" t="s">
        <v>85946</v>
      </c>
      <c r="AJ1885" t="s">
        <v>85946</v>
      </c>
      <c r="AK1885" t="s">
        <v>85946</v>
      </c>
      <c r="AL1885" t="s">
        <v>79892</v>
      </c>
      <c r="AN1885" t="s">
        <v>85946</v>
      </c>
    </row>
    <row r="1886" spans="1:60" x14ac:dyDescent="0.2">
      <c r="A1886" t="s">
        <v>79893</v>
      </c>
      <c r="B1886" t="s">
        <v>13326</v>
      </c>
      <c r="C1886" t="s">
        <v>69476</v>
      </c>
      <c r="D1886" t="s">
        <v>79894</v>
      </c>
      <c r="E1886" t="s">
        <v>79895</v>
      </c>
      <c r="F1886" t="s">
        <v>79896</v>
      </c>
      <c r="H1886" t="s">
        <v>85946</v>
      </c>
      <c r="I1886" t="s">
        <v>13288</v>
      </c>
      <c r="J1886" t="s">
        <v>76747</v>
      </c>
      <c r="K1886" t="s">
        <v>85946</v>
      </c>
      <c r="L1886">
        <v>2</v>
      </c>
      <c r="M1886">
        <v>439</v>
      </c>
      <c r="N1886" t="s">
        <v>79897</v>
      </c>
      <c r="R1886" t="s">
        <v>76746</v>
      </c>
      <c r="V1886" t="s">
        <v>79898</v>
      </c>
      <c r="W1886" t="s">
        <v>79899</v>
      </c>
      <c r="Y1886" t="s">
        <v>79763</v>
      </c>
      <c r="Z1886">
        <v>1</v>
      </c>
      <c r="AA1886" t="s">
        <v>79900</v>
      </c>
      <c r="AB1886" t="s">
        <v>79901</v>
      </c>
      <c r="AC1886" t="s">
        <v>79902</v>
      </c>
      <c r="AD1886" t="s">
        <v>73540</v>
      </c>
      <c r="AE1886" t="s">
        <v>17530</v>
      </c>
      <c r="AF1886">
        <v>20</v>
      </c>
      <c r="AG1886">
        <v>88</v>
      </c>
      <c r="AH1886" t="s">
        <v>12785</v>
      </c>
      <c r="AI1886" t="s">
        <v>85946</v>
      </c>
      <c r="AJ1886" t="s">
        <v>85946</v>
      </c>
      <c r="AK1886" t="s">
        <v>85946</v>
      </c>
      <c r="AL1886" t="s">
        <v>76250</v>
      </c>
      <c r="AN1886" t="s">
        <v>73658</v>
      </c>
      <c r="AO1886" t="b">
        <v>1</v>
      </c>
      <c r="AP1886" t="b">
        <v>1</v>
      </c>
      <c r="AQ1886" t="s">
        <v>76750</v>
      </c>
      <c r="AS1886" t="b">
        <v>1</v>
      </c>
      <c r="AT1886" t="b">
        <v>1</v>
      </c>
      <c r="AU1886" t="s">
        <v>76750</v>
      </c>
      <c r="AY1886" t="s">
        <v>76750</v>
      </c>
      <c r="BA1886" t="b">
        <v>1</v>
      </c>
      <c r="BB1886" t="b">
        <v>1</v>
      </c>
      <c r="BC1886" t="b">
        <v>1</v>
      </c>
      <c r="BD1886" t="b">
        <v>1</v>
      </c>
      <c r="BE1886" t="b">
        <v>1</v>
      </c>
      <c r="BF1886" t="b">
        <v>1</v>
      </c>
      <c r="BG1886" t="b">
        <v>1</v>
      </c>
      <c r="BH1886" t="b">
        <v>1</v>
      </c>
    </row>
    <row r="1887" spans="1:60" x14ac:dyDescent="0.2">
      <c r="A1887" t="s">
        <v>79903</v>
      </c>
      <c r="B1887" t="s">
        <v>1945</v>
      </c>
      <c r="C1887" t="s">
        <v>70652</v>
      </c>
      <c r="D1887" t="s">
        <v>79904</v>
      </c>
      <c r="E1887" t="s">
        <v>79905</v>
      </c>
      <c r="F1887" t="s">
        <v>79906</v>
      </c>
      <c r="H1887" t="s">
        <v>85946</v>
      </c>
      <c r="I1887" t="s">
        <v>13287</v>
      </c>
      <c r="J1887" t="s">
        <v>77032</v>
      </c>
      <c r="K1887" t="s">
        <v>85946</v>
      </c>
      <c r="L1887">
        <v>3</v>
      </c>
      <c r="Z1887">
        <v>1</v>
      </c>
      <c r="AC1887" t="s">
        <v>79907</v>
      </c>
      <c r="AD1887" t="s">
        <v>73540</v>
      </c>
      <c r="AE1887" t="s">
        <v>20752</v>
      </c>
      <c r="AF1887">
        <v>27</v>
      </c>
      <c r="AG1887">
        <v>75</v>
      </c>
      <c r="AH1887" t="s">
        <v>12785</v>
      </c>
      <c r="AI1887" t="s">
        <v>85946</v>
      </c>
      <c r="AJ1887" t="s">
        <v>85946</v>
      </c>
      <c r="AK1887" t="s">
        <v>85946</v>
      </c>
      <c r="AL1887" t="s">
        <v>74539</v>
      </c>
      <c r="AN1887" t="s">
        <v>85946</v>
      </c>
      <c r="AO1887" t="b">
        <v>1</v>
      </c>
      <c r="AP1887" t="b">
        <v>0</v>
      </c>
      <c r="AQ1887" t="s">
        <v>79908</v>
      </c>
      <c r="AS1887" t="b">
        <v>1</v>
      </c>
      <c r="AT1887" t="b">
        <v>0</v>
      </c>
      <c r="AU1887" t="s">
        <v>79908</v>
      </c>
      <c r="AY1887" t="s">
        <v>79908</v>
      </c>
    </row>
    <row r="1888" spans="1:60" x14ac:dyDescent="0.2">
      <c r="A1888" t="s">
        <v>79909</v>
      </c>
      <c r="B1888" t="s">
        <v>1957</v>
      </c>
      <c r="C1888" t="s">
        <v>71550</v>
      </c>
      <c r="D1888" t="s">
        <v>79869</v>
      </c>
      <c r="F1888" t="s">
        <v>79870</v>
      </c>
      <c r="H1888" t="s">
        <v>85946</v>
      </c>
      <c r="I1888" t="s">
        <v>11746</v>
      </c>
      <c r="J1888" t="s">
        <v>76220</v>
      </c>
      <c r="K1888" t="s">
        <v>85946</v>
      </c>
      <c r="L1888">
        <v>1</v>
      </c>
      <c r="P1888">
        <v>1</v>
      </c>
      <c r="Z1888">
        <v>1</v>
      </c>
      <c r="AC1888" t="s">
        <v>71554</v>
      </c>
      <c r="AD1888" t="s">
        <v>69140</v>
      </c>
      <c r="AE1888" t="s">
        <v>18196</v>
      </c>
      <c r="AF1888">
        <v>40</v>
      </c>
      <c r="AG1888">
        <v>0</v>
      </c>
      <c r="AH1888" t="s">
        <v>12785</v>
      </c>
      <c r="AI1888" t="s">
        <v>85946</v>
      </c>
      <c r="AJ1888" t="s">
        <v>85946</v>
      </c>
      <c r="AK1888" t="s">
        <v>85946</v>
      </c>
      <c r="AL1888" t="s">
        <v>11746</v>
      </c>
      <c r="AN1888" t="s">
        <v>69152</v>
      </c>
    </row>
    <row r="1889" spans="1:60" x14ac:dyDescent="0.2">
      <c r="A1889" t="s">
        <v>79910</v>
      </c>
      <c r="B1889" t="s">
        <v>1957</v>
      </c>
      <c r="C1889" t="s">
        <v>69427</v>
      </c>
      <c r="D1889" t="s">
        <v>13226</v>
      </c>
      <c r="F1889" t="s">
        <v>79911</v>
      </c>
      <c r="H1889" t="s">
        <v>85946</v>
      </c>
      <c r="I1889" t="s">
        <v>13288</v>
      </c>
      <c r="J1889" t="s">
        <v>76220</v>
      </c>
      <c r="K1889" t="s">
        <v>85946</v>
      </c>
      <c r="L1889">
        <v>2</v>
      </c>
      <c r="P1889">
        <v>2</v>
      </c>
      <c r="Z1889">
        <v>1</v>
      </c>
      <c r="AC1889" t="s">
        <v>69432</v>
      </c>
      <c r="AD1889" t="s">
        <v>69141</v>
      </c>
      <c r="AE1889" t="s">
        <v>17549</v>
      </c>
      <c r="AF1889">
        <v>40</v>
      </c>
      <c r="AG1889">
        <v>0</v>
      </c>
      <c r="AH1889" t="s">
        <v>12785</v>
      </c>
      <c r="AI1889" t="s">
        <v>85946</v>
      </c>
      <c r="AJ1889" t="s">
        <v>85946</v>
      </c>
      <c r="AK1889" t="s">
        <v>85946</v>
      </c>
      <c r="AL1889" t="s">
        <v>73958</v>
      </c>
      <c r="AN1889" t="s">
        <v>76222</v>
      </c>
    </row>
    <row r="1890" spans="1:60" x14ac:dyDescent="0.2">
      <c r="A1890" t="s">
        <v>79912</v>
      </c>
      <c r="B1890" t="s">
        <v>1945</v>
      </c>
      <c r="C1890" t="s">
        <v>72405</v>
      </c>
      <c r="D1890" t="s">
        <v>79913</v>
      </c>
      <c r="E1890" t="s">
        <v>79914</v>
      </c>
      <c r="F1890" t="s">
        <v>79915</v>
      </c>
      <c r="H1890" t="s">
        <v>85946</v>
      </c>
      <c r="I1890" t="s">
        <v>13288</v>
      </c>
      <c r="J1890" t="s">
        <v>13372</v>
      </c>
      <c r="K1890" t="s">
        <v>85946</v>
      </c>
      <c r="L1890">
        <v>2</v>
      </c>
      <c r="Z1890">
        <v>1</v>
      </c>
      <c r="AC1890" t="s">
        <v>79916</v>
      </c>
      <c r="AD1890" t="s">
        <v>73540</v>
      </c>
      <c r="AE1890" t="s">
        <v>79917</v>
      </c>
      <c r="AF1890">
        <v>24</v>
      </c>
      <c r="AG1890">
        <v>96</v>
      </c>
      <c r="AH1890" t="s">
        <v>12785</v>
      </c>
      <c r="AI1890" t="s">
        <v>85946</v>
      </c>
      <c r="AJ1890" t="s">
        <v>85946</v>
      </c>
      <c r="AK1890" t="s">
        <v>85946</v>
      </c>
      <c r="AL1890" t="s">
        <v>79918</v>
      </c>
      <c r="AN1890" t="s">
        <v>85946</v>
      </c>
      <c r="AO1890" t="b">
        <v>1</v>
      </c>
      <c r="AP1890" t="b">
        <v>1</v>
      </c>
      <c r="AQ1890" t="s">
        <v>79919</v>
      </c>
      <c r="AS1890" t="b">
        <v>1</v>
      </c>
      <c r="AT1890" t="b">
        <v>1</v>
      </c>
      <c r="AU1890" t="s">
        <v>79919</v>
      </c>
      <c r="AY1890" t="s">
        <v>79919</v>
      </c>
    </row>
    <row r="1891" spans="1:60" x14ac:dyDescent="0.2">
      <c r="A1891" t="s">
        <v>79920</v>
      </c>
      <c r="B1891" t="s">
        <v>1957</v>
      </c>
      <c r="C1891" t="s">
        <v>71550</v>
      </c>
      <c r="D1891" t="s">
        <v>79869</v>
      </c>
      <c r="F1891" t="s">
        <v>79870</v>
      </c>
      <c r="H1891" t="s">
        <v>85946</v>
      </c>
      <c r="I1891" t="s">
        <v>11746</v>
      </c>
      <c r="J1891" t="s">
        <v>76220</v>
      </c>
      <c r="K1891" t="s">
        <v>85946</v>
      </c>
      <c r="L1891">
        <v>1</v>
      </c>
      <c r="P1891">
        <v>1</v>
      </c>
      <c r="Z1891">
        <v>1</v>
      </c>
      <c r="AC1891" t="s">
        <v>71554</v>
      </c>
      <c r="AD1891" t="s">
        <v>69141</v>
      </c>
      <c r="AE1891" t="s">
        <v>18196</v>
      </c>
      <c r="AF1891">
        <v>40</v>
      </c>
      <c r="AG1891">
        <v>0</v>
      </c>
      <c r="AH1891" t="s">
        <v>12785</v>
      </c>
      <c r="AI1891" t="s">
        <v>85946</v>
      </c>
      <c r="AJ1891" t="s">
        <v>85946</v>
      </c>
      <c r="AK1891" t="s">
        <v>85946</v>
      </c>
      <c r="AL1891" t="s">
        <v>11746</v>
      </c>
      <c r="AN1891" t="s">
        <v>69152</v>
      </c>
    </row>
    <row r="1892" spans="1:60" x14ac:dyDescent="0.2">
      <c r="A1892" t="s">
        <v>79921</v>
      </c>
      <c r="B1892" t="s">
        <v>1945</v>
      </c>
      <c r="C1892" t="s">
        <v>70652</v>
      </c>
      <c r="D1892" t="s">
        <v>79922</v>
      </c>
      <c r="E1892" t="s">
        <v>79923</v>
      </c>
      <c r="F1892" t="s">
        <v>79924</v>
      </c>
      <c r="H1892" t="s">
        <v>85946</v>
      </c>
      <c r="I1892" t="s">
        <v>75437</v>
      </c>
      <c r="J1892" t="s">
        <v>13372</v>
      </c>
      <c r="K1892" t="s">
        <v>85946</v>
      </c>
      <c r="L1892">
        <v>3</v>
      </c>
      <c r="Z1892">
        <v>1</v>
      </c>
      <c r="AC1892" t="s">
        <v>70658</v>
      </c>
      <c r="AD1892" t="s">
        <v>73540</v>
      </c>
      <c r="AE1892" t="s">
        <v>79925</v>
      </c>
      <c r="AH1892" t="s">
        <v>12785</v>
      </c>
      <c r="AI1892" t="s">
        <v>85946</v>
      </c>
      <c r="AJ1892" t="s">
        <v>85946</v>
      </c>
      <c r="AK1892" t="s">
        <v>85946</v>
      </c>
      <c r="AL1892" t="s">
        <v>11744</v>
      </c>
      <c r="AN1892" t="s">
        <v>85946</v>
      </c>
    </row>
    <row r="1893" spans="1:60" x14ac:dyDescent="0.2">
      <c r="A1893" t="s">
        <v>79926</v>
      </c>
      <c r="B1893" t="s">
        <v>1957</v>
      </c>
      <c r="C1893" t="s">
        <v>71020</v>
      </c>
      <c r="D1893" t="s">
        <v>71021</v>
      </c>
      <c r="F1893" t="s">
        <v>71022</v>
      </c>
      <c r="H1893" t="s">
        <v>85946</v>
      </c>
      <c r="I1893" t="s">
        <v>11746</v>
      </c>
      <c r="J1893" t="s">
        <v>13372</v>
      </c>
      <c r="K1893" t="s">
        <v>85946</v>
      </c>
      <c r="L1893">
        <v>5</v>
      </c>
      <c r="P1893">
        <v>5</v>
      </c>
      <c r="Z1893">
        <v>1</v>
      </c>
      <c r="AC1893" t="s">
        <v>71024</v>
      </c>
      <c r="AD1893" t="s">
        <v>85946</v>
      </c>
      <c r="AE1893" t="s">
        <v>85946</v>
      </c>
      <c r="AF1893">
        <v>0</v>
      </c>
      <c r="AG1893">
        <v>0</v>
      </c>
      <c r="AH1893" t="s">
        <v>12785</v>
      </c>
      <c r="AI1893" t="s">
        <v>85946</v>
      </c>
      <c r="AJ1893" t="s">
        <v>85946</v>
      </c>
      <c r="AK1893" t="s">
        <v>85946</v>
      </c>
      <c r="AL1893" t="s">
        <v>85946</v>
      </c>
      <c r="AN1893" t="s">
        <v>85946</v>
      </c>
    </row>
    <row r="1894" spans="1:60" x14ac:dyDescent="0.2">
      <c r="A1894" t="s">
        <v>79927</v>
      </c>
      <c r="B1894" t="s">
        <v>1945</v>
      </c>
      <c r="C1894" t="s">
        <v>72921</v>
      </c>
      <c r="D1894" t="s">
        <v>79928</v>
      </c>
      <c r="E1894" t="s">
        <v>79929</v>
      </c>
      <c r="F1894" t="s">
        <v>79930</v>
      </c>
      <c r="H1894" t="s">
        <v>85946</v>
      </c>
      <c r="I1894" t="s">
        <v>76541</v>
      </c>
      <c r="J1894" t="s">
        <v>74640</v>
      </c>
      <c r="K1894" t="s">
        <v>85946</v>
      </c>
      <c r="L1894">
        <v>3</v>
      </c>
      <c r="Z1894">
        <v>1</v>
      </c>
      <c r="AC1894" t="s">
        <v>77698</v>
      </c>
      <c r="AD1894" t="s">
        <v>73540</v>
      </c>
      <c r="AE1894" t="s">
        <v>79931</v>
      </c>
      <c r="AF1894">
        <v>18</v>
      </c>
      <c r="AH1894" t="s">
        <v>12785</v>
      </c>
      <c r="AI1894" t="s">
        <v>85946</v>
      </c>
      <c r="AJ1894" t="s">
        <v>85946</v>
      </c>
      <c r="AK1894" t="s">
        <v>85946</v>
      </c>
      <c r="AL1894" t="s">
        <v>79932</v>
      </c>
      <c r="AN1894" t="s">
        <v>85946</v>
      </c>
      <c r="AO1894" t="b">
        <v>1</v>
      </c>
      <c r="AP1894" t="b">
        <v>0</v>
      </c>
      <c r="AQ1894" t="s">
        <v>76806</v>
      </c>
      <c r="AS1894" t="b">
        <v>1</v>
      </c>
      <c r="AT1894" t="b">
        <v>0</v>
      </c>
      <c r="AU1894" t="s">
        <v>76806</v>
      </c>
      <c r="AY1894" t="s">
        <v>76806</v>
      </c>
    </row>
    <row r="1895" spans="1:60" x14ac:dyDescent="0.2">
      <c r="A1895" t="s">
        <v>79933</v>
      </c>
      <c r="B1895" t="s">
        <v>1957</v>
      </c>
      <c r="C1895" t="s">
        <v>71550</v>
      </c>
      <c r="D1895" t="s">
        <v>79934</v>
      </c>
      <c r="F1895" t="s">
        <v>79935</v>
      </c>
      <c r="H1895" t="s">
        <v>85946</v>
      </c>
      <c r="I1895" t="s">
        <v>11746</v>
      </c>
      <c r="J1895" t="s">
        <v>76220</v>
      </c>
      <c r="K1895" t="s">
        <v>85946</v>
      </c>
      <c r="L1895">
        <v>2</v>
      </c>
      <c r="P1895">
        <v>2</v>
      </c>
      <c r="Z1895">
        <v>1</v>
      </c>
      <c r="AC1895" t="s">
        <v>71554</v>
      </c>
      <c r="AD1895" t="s">
        <v>69141</v>
      </c>
      <c r="AE1895" t="s">
        <v>17927</v>
      </c>
      <c r="AF1895">
        <v>40</v>
      </c>
      <c r="AG1895">
        <v>0</v>
      </c>
      <c r="AH1895" t="s">
        <v>12785</v>
      </c>
      <c r="AI1895" t="s">
        <v>85946</v>
      </c>
      <c r="AJ1895" t="s">
        <v>85946</v>
      </c>
      <c r="AK1895" t="s">
        <v>85946</v>
      </c>
      <c r="AL1895" t="s">
        <v>69071</v>
      </c>
      <c r="AN1895" t="s">
        <v>69150</v>
      </c>
    </row>
    <row r="1896" spans="1:60" x14ac:dyDescent="0.2">
      <c r="A1896" t="s">
        <v>79936</v>
      </c>
      <c r="B1896" t="s">
        <v>1945</v>
      </c>
      <c r="C1896" t="s">
        <v>72921</v>
      </c>
      <c r="D1896" t="s">
        <v>79937</v>
      </c>
      <c r="E1896" t="s">
        <v>79938</v>
      </c>
      <c r="F1896" t="s">
        <v>79939</v>
      </c>
      <c r="H1896" t="s">
        <v>85946</v>
      </c>
      <c r="I1896" t="s">
        <v>76541</v>
      </c>
      <c r="J1896" t="s">
        <v>13372</v>
      </c>
      <c r="K1896" t="s">
        <v>85946</v>
      </c>
      <c r="L1896">
        <v>1</v>
      </c>
      <c r="Z1896">
        <v>1</v>
      </c>
      <c r="AC1896" t="s">
        <v>79940</v>
      </c>
      <c r="AD1896" t="s">
        <v>73540</v>
      </c>
      <c r="AE1896" t="s">
        <v>17986</v>
      </c>
      <c r="AH1896" t="s">
        <v>12785</v>
      </c>
      <c r="AI1896" t="s">
        <v>85946</v>
      </c>
      <c r="AJ1896" t="s">
        <v>85946</v>
      </c>
      <c r="AK1896" t="s">
        <v>85946</v>
      </c>
      <c r="AL1896" t="s">
        <v>79941</v>
      </c>
      <c r="AN1896" t="s">
        <v>85946</v>
      </c>
      <c r="AO1896" t="b">
        <v>1</v>
      </c>
      <c r="AP1896" t="b">
        <v>0</v>
      </c>
      <c r="AQ1896" t="s">
        <v>76806</v>
      </c>
      <c r="AS1896" t="b">
        <v>1</v>
      </c>
      <c r="AT1896" t="b">
        <v>0</v>
      </c>
      <c r="AU1896" t="s">
        <v>76806</v>
      </c>
      <c r="AY1896" t="s">
        <v>76806</v>
      </c>
    </row>
    <row r="1897" spans="1:60" x14ac:dyDescent="0.2">
      <c r="A1897" t="s">
        <v>79942</v>
      </c>
      <c r="B1897" t="s">
        <v>1957</v>
      </c>
      <c r="C1897" t="s">
        <v>71550</v>
      </c>
      <c r="D1897" t="s">
        <v>79934</v>
      </c>
      <c r="F1897" t="s">
        <v>79935</v>
      </c>
      <c r="H1897" t="s">
        <v>85946</v>
      </c>
      <c r="I1897" t="s">
        <v>11746</v>
      </c>
      <c r="J1897" t="s">
        <v>76220</v>
      </c>
      <c r="K1897" t="s">
        <v>85946</v>
      </c>
      <c r="L1897">
        <v>2</v>
      </c>
      <c r="P1897">
        <v>2</v>
      </c>
      <c r="Z1897">
        <v>1</v>
      </c>
      <c r="AC1897" t="s">
        <v>71554</v>
      </c>
      <c r="AD1897" t="s">
        <v>69140</v>
      </c>
      <c r="AE1897" t="s">
        <v>17927</v>
      </c>
      <c r="AF1897">
        <v>40</v>
      </c>
      <c r="AG1897">
        <v>0</v>
      </c>
      <c r="AH1897" t="s">
        <v>12785</v>
      </c>
      <c r="AI1897" t="s">
        <v>85946</v>
      </c>
      <c r="AJ1897" t="s">
        <v>85946</v>
      </c>
      <c r="AK1897" t="s">
        <v>85946</v>
      </c>
      <c r="AL1897" t="s">
        <v>69071</v>
      </c>
      <c r="AN1897" t="s">
        <v>69150</v>
      </c>
    </row>
    <row r="1898" spans="1:60" x14ac:dyDescent="0.2">
      <c r="A1898" t="s">
        <v>79943</v>
      </c>
      <c r="B1898" t="s">
        <v>1945</v>
      </c>
      <c r="C1898" t="s">
        <v>70649</v>
      </c>
      <c r="D1898" t="s">
        <v>79944</v>
      </c>
      <c r="E1898" t="s">
        <v>79945</v>
      </c>
      <c r="F1898" t="s">
        <v>77254</v>
      </c>
      <c r="H1898" t="s">
        <v>85946</v>
      </c>
      <c r="I1898" t="s">
        <v>76541</v>
      </c>
      <c r="J1898" t="s">
        <v>13372</v>
      </c>
      <c r="K1898" t="s">
        <v>85946</v>
      </c>
      <c r="L1898">
        <v>3</v>
      </c>
      <c r="Z1898">
        <v>1</v>
      </c>
      <c r="AC1898" t="s">
        <v>70651</v>
      </c>
      <c r="AD1898" t="s">
        <v>69139</v>
      </c>
      <c r="AE1898" t="s">
        <v>11413</v>
      </c>
      <c r="AH1898" t="s">
        <v>12785</v>
      </c>
      <c r="AI1898" t="s">
        <v>85946</v>
      </c>
      <c r="AJ1898" t="s">
        <v>85946</v>
      </c>
      <c r="AK1898" t="s">
        <v>85946</v>
      </c>
      <c r="AL1898" t="s">
        <v>11744</v>
      </c>
      <c r="AN1898" t="s">
        <v>85946</v>
      </c>
    </row>
    <row r="1899" spans="1:60" x14ac:dyDescent="0.2">
      <c r="A1899" t="s">
        <v>79946</v>
      </c>
      <c r="B1899" t="s">
        <v>1948</v>
      </c>
      <c r="C1899" t="s">
        <v>72295</v>
      </c>
      <c r="D1899" t="s">
        <v>76224</v>
      </c>
      <c r="F1899" t="s">
        <v>79947</v>
      </c>
      <c r="G1899" t="s">
        <v>72298</v>
      </c>
      <c r="H1899" t="s">
        <v>85946</v>
      </c>
      <c r="I1899" t="s">
        <v>13291</v>
      </c>
      <c r="J1899" t="s">
        <v>13372</v>
      </c>
      <c r="K1899" t="s">
        <v>85946</v>
      </c>
      <c r="L1899">
        <v>3</v>
      </c>
      <c r="M1899">
        <v>12335</v>
      </c>
      <c r="V1899" t="s">
        <v>72300</v>
      </c>
      <c r="W1899" t="s">
        <v>72301</v>
      </c>
      <c r="Y1899" t="s">
        <v>69311</v>
      </c>
      <c r="Z1899">
        <v>2</v>
      </c>
      <c r="AA1899" t="s">
        <v>72302</v>
      </c>
      <c r="AB1899" t="s">
        <v>72303</v>
      </c>
      <c r="AC1899" t="s">
        <v>72304</v>
      </c>
      <c r="AD1899" t="s">
        <v>73586</v>
      </c>
      <c r="AE1899" t="s">
        <v>20771</v>
      </c>
      <c r="AH1899" t="s">
        <v>85946</v>
      </c>
      <c r="AI1899" t="s">
        <v>85946</v>
      </c>
      <c r="AJ1899" t="s">
        <v>85946</v>
      </c>
      <c r="AK1899" t="s">
        <v>85946</v>
      </c>
      <c r="AL1899" t="s">
        <v>11746</v>
      </c>
      <c r="AN1899" t="s">
        <v>85946</v>
      </c>
      <c r="AO1899" t="b">
        <v>1</v>
      </c>
      <c r="AP1899" t="b">
        <v>1</v>
      </c>
      <c r="AS1899" t="b">
        <v>1</v>
      </c>
      <c r="AT1899" t="b">
        <v>1</v>
      </c>
      <c r="BA1899" t="b">
        <v>1</v>
      </c>
      <c r="BB1899" t="b">
        <v>1</v>
      </c>
    </row>
    <row r="1900" spans="1:60" x14ac:dyDescent="0.2">
      <c r="A1900" t="s">
        <v>79948</v>
      </c>
      <c r="B1900" t="s">
        <v>1945</v>
      </c>
      <c r="C1900" t="s">
        <v>72921</v>
      </c>
      <c r="D1900" t="s">
        <v>79949</v>
      </c>
      <c r="E1900" t="s">
        <v>79950</v>
      </c>
      <c r="F1900" t="s">
        <v>79951</v>
      </c>
      <c r="H1900" t="s">
        <v>85946</v>
      </c>
      <c r="I1900" t="s">
        <v>13288</v>
      </c>
      <c r="J1900" t="s">
        <v>13372</v>
      </c>
      <c r="K1900" t="s">
        <v>85946</v>
      </c>
      <c r="L1900">
        <v>1</v>
      </c>
      <c r="Z1900">
        <v>1</v>
      </c>
      <c r="AC1900" t="s">
        <v>79952</v>
      </c>
      <c r="AD1900" t="s">
        <v>73540</v>
      </c>
      <c r="AE1900" t="s">
        <v>85946</v>
      </c>
      <c r="AH1900" t="s">
        <v>12785</v>
      </c>
      <c r="AI1900" t="s">
        <v>85946</v>
      </c>
      <c r="AJ1900" t="s">
        <v>85946</v>
      </c>
      <c r="AK1900" t="s">
        <v>85946</v>
      </c>
      <c r="AL1900" t="s">
        <v>77654</v>
      </c>
      <c r="AN1900" t="s">
        <v>85946</v>
      </c>
      <c r="AO1900" t="b">
        <v>1</v>
      </c>
      <c r="AP1900" t="b">
        <v>0</v>
      </c>
      <c r="AQ1900" t="s">
        <v>76806</v>
      </c>
      <c r="AS1900" t="b">
        <v>1</v>
      </c>
      <c r="AT1900" t="b">
        <v>0</v>
      </c>
      <c r="AU1900" t="s">
        <v>76806</v>
      </c>
      <c r="AY1900" t="s">
        <v>76806</v>
      </c>
    </row>
    <row r="1901" spans="1:60" x14ac:dyDescent="0.2">
      <c r="A1901" t="s">
        <v>79953</v>
      </c>
      <c r="B1901" t="s">
        <v>1945</v>
      </c>
      <c r="C1901" t="s">
        <v>72921</v>
      </c>
      <c r="D1901" t="s">
        <v>79954</v>
      </c>
      <c r="E1901" t="s">
        <v>79955</v>
      </c>
      <c r="F1901" t="s">
        <v>79956</v>
      </c>
      <c r="H1901" t="s">
        <v>85946</v>
      </c>
      <c r="I1901" t="s">
        <v>13290</v>
      </c>
      <c r="J1901" t="s">
        <v>13372</v>
      </c>
      <c r="K1901" t="s">
        <v>85946</v>
      </c>
      <c r="L1901">
        <v>1</v>
      </c>
      <c r="Z1901">
        <v>1</v>
      </c>
      <c r="AC1901" t="s">
        <v>79957</v>
      </c>
      <c r="AD1901" t="s">
        <v>69140</v>
      </c>
      <c r="AE1901" t="s">
        <v>85946</v>
      </c>
      <c r="AF1901">
        <v>18</v>
      </c>
      <c r="AG1901">
        <v>35</v>
      </c>
      <c r="AH1901" t="s">
        <v>12785</v>
      </c>
      <c r="AI1901" t="s">
        <v>85946</v>
      </c>
      <c r="AJ1901" t="s">
        <v>85946</v>
      </c>
      <c r="AK1901" t="s">
        <v>85946</v>
      </c>
      <c r="AL1901" t="s">
        <v>79346</v>
      </c>
      <c r="AN1901" t="s">
        <v>85946</v>
      </c>
      <c r="AO1901" t="b">
        <v>1</v>
      </c>
      <c r="AP1901" t="b">
        <v>0</v>
      </c>
      <c r="AQ1901" t="s">
        <v>78115</v>
      </c>
      <c r="AS1901" t="b">
        <v>1</v>
      </c>
      <c r="AT1901" t="b">
        <v>0</v>
      </c>
      <c r="AU1901" t="s">
        <v>78115</v>
      </c>
      <c r="AY1901" t="s">
        <v>78115</v>
      </c>
    </row>
    <row r="1902" spans="1:60" x14ac:dyDescent="0.2">
      <c r="A1902" t="s">
        <v>79958</v>
      </c>
      <c r="B1902" t="s">
        <v>1945</v>
      </c>
      <c r="C1902" t="s">
        <v>72088</v>
      </c>
      <c r="D1902" t="s">
        <v>79959</v>
      </c>
      <c r="E1902" t="s">
        <v>79960</v>
      </c>
      <c r="F1902" t="s">
        <v>79961</v>
      </c>
      <c r="H1902" t="s">
        <v>85946</v>
      </c>
      <c r="I1902" t="s">
        <v>75849</v>
      </c>
      <c r="J1902" t="s">
        <v>13372</v>
      </c>
      <c r="K1902" t="s">
        <v>85946</v>
      </c>
      <c r="L1902">
        <v>3</v>
      </c>
      <c r="Z1902">
        <v>1</v>
      </c>
      <c r="AC1902" t="s">
        <v>72094</v>
      </c>
      <c r="AD1902" t="s">
        <v>69142</v>
      </c>
      <c r="AE1902" t="s">
        <v>20771</v>
      </c>
      <c r="AH1902" t="s">
        <v>85946</v>
      </c>
      <c r="AI1902" t="s">
        <v>85946</v>
      </c>
      <c r="AJ1902" t="s">
        <v>85946</v>
      </c>
      <c r="AK1902" t="s">
        <v>85946</v>
      </c>
      <c r="AL1902" t="s">
        <v>79962</v>
      </c>
      <c r="AN1902" t="s">
        <v>85946</v>
      </c>
      <c r="AP1902" t="b">
        <v>1</v>
      </c>
      <c r="AQ1902" t="s">
        <v>76324</v>
      </c>
      <c r="AS1902" t="b">
        <v>1</v>
      </c>
      <c r="AT1902" t="b">
        <v>1</v>
      </c>
      <c r="AU1902" t="s">
        <v>76324</v>
      </c>
      <c r="AY1902" t="s">
        <v>76324</v>
      </c>
    </row>
    <row r="1903" spans="1:60" x14ac:dyDescent="0.2">
      <c r="A1903" t="s">
        <v>79963</v>
      </c>
      <c r="B1903" t="s">
        <v>1945</v>
      </c>
      <c r="C1903" t="s">
        <v>72588</v>
      </c>
      <c r="D1903" t="s">
        <v>79964</v>
      </c>
      <c r="E1903" t="s">
        <v>79965</v>
      </c>
      <c r="F1903" t="s">
        <v>79966</v>
      </c>
      <c r="H1903" t="s">
        <v>85946</v>
      </c>
      <c r="I1903" t="s">
        <v>76270</v>
      </c>
      <c r="J1903" t="s">
        <v>13372</v>
      </c>
      <c r="K1903" t="s">
        <v>85946</v>
      </c>
      <c r="L1903">
        <v>2</v>
      </c>
      <c r="Z1903">
        <v>1</v>
      </c>
      <c r="AC1903" t="s">
        <v>79401</v>
      </c>
      <c r="AD1903" t="s">
        <v>73540</v>
      </c>
      <c r="AE1903" t="s">
        <v>20343</v>
      </c>
      <c r="AF1903">
        <v>18</v>
      </c>
      <c r="AG1903">
        <v>75</v>
      </c>
      <c r="AH1903" t="s">
        <v>12785</v>
      </c>
      <c r="AI1903" t="s">
        <v>85946</v>
      </c>
      <c r="AJ1903" t="s">
        <v>85946</v>
      </c>
      <c r="AK1903" t="s">
        <v>85946</v>
      </c>
      <c r="AL1903" t="s">
        <v>73814</v>
      </c>
      <c r="AN1903" t="s">
        <v>85946</v>
      </c>
      <c r="AO1903" t="b">
        <v>1</v>
      </c>
      <c r="AP1903" t="b">
        <v>1</v>
      </c>
      <c r="AQ1903" t="s">
        <v>79967</v>
      </c>
      <c r="AS1903" t="b">
        <v>1</v>
      </c>
      <c r="AT1903" t="b">
        <v>1</v>
      </c>
      <c r="AU1903" t="s">
        <v>79967</v>
      </c>
      <c r="AY1903" t="s">
        <v>79967</v>
      </c>
    </row>
    <row r="1904" spans="1:60" x14ac:dyDescent="0.2">
      <c r="A1904" t="s">
        <v>79968</v>
      </c>
      <c r="B1904" t="s">
        <v>1966</v>
      </c>
      <c r="C1904" t="s">
        <v>70278</v>
      </c>
      <c r="D1904" t="s">
        <v>79969</v>
      </c>
      <c r="E1904" t="s">
        <v>79970</v>
      </c>
      <c r="F1904" t="s">
        <v>79971</v>
      </c>
      <c r="H1904" t="s">
        <v>85946</v>
      </c>
      <c r="I1904" t="s">
        <v>77446</v>
      </c>
      <c r="J1904" t="s">
        <v>76308</v>
      </c>
      <c r="K1904" t="s">
        <v>85946</v>
      </c>
      <c r="L1904">
        <v>3</v>
      </c>
      <c r="O1904">
        <v>5295</v>
      </c>
      <c r="U1904" t="s">
        <v>71667</v>
      </c>
      <c r="V1904" t="s">
        <v>79972</v>
      </c>
      <c r="W1904" t="s">
        <v>79973</v>
      </c>
      <c r="Y1904" t="s">
        <v>73655</v>
      </c>
      <c r="Z1904">
        <v>1</v>
      </c>
      <c r="AA1904" t="s">
        <v>70285</v>
      </c>
      <c r="AB1904" t="s">
        <v>70286</v>
      </c>
      <c r="AC1904" t="s">
        <v>70287</v>
      </c>
      <c r="AD1904" t="s">
        <v>73540</v>
      </c>
      <c r="AE1904" t="s">
        <v>85946</v>
      </c>
      <c r="AF1904">
        <v>19</v>
      </c>
      <c r="AG1904">
        <v>93</v>
      </c>
      <c r="AH1904" t="s">
        <v>12785</v>
      </c>
      <c r="AI1904" t="s">
        <v>85946</v>
      </c>
      <c r="AJ1904" t="s">
        <v>85946</v>
      </c>
      <c r="AK1904" t="s">
        <v>85946</v>
      </c>
      <c r="AL1904" t="s">
        <v>11744</v>
      </c>
      <c r="AN1904" t="s">
        <v>73658</v>
      </c>
      <c r="AO1904" t="b">
        <v>1</v>
      </c>
      <c r="AP1904" t="b">
        <v>1</v>
      </c>
      <c r="AQ1904" t="s">
        <v>76313</v>
      </c>
      <c r="AR1904" t="s">
        <v>76314</v>
      </c>
      <c r="AS1904" t="b">
        <v>1</v>
      </c>
      <c r="AT1904" t="b">
        <v>1</v>
      </c>
      <c r="AU1904" t="s">
        <v>76313</v>
      </c>
      <c r="AV1904" t="s">
        <v>76314</v>
      </c>
      <c r="AY1904" t="s">
        <v>76313</v>
      </c>
      <c r="BA1904" t="b">
        <v>1</v>
      </c>
      <c r="BB1904" t="b">
        <v>1</v>
      </c>
      <c r="BC1904" t="b">
        <v>1</v>
      </c>
      <c r="BD1904" t="b">
        <v>1</v>
      </c>
      <c r="BE1904" t="b">
        <v>1</v>
      </c>
      <c r="BF1904" t="b">
        <v>1</v>
      </c>
      <c r="BG1904" t="b">
        <v>1</v>
      </c>
      <c r="BH1904" t="b">
        <v>1</v>
      </c>
    </row>
    <row r="1905" spans="1:60" x14ac:dyDescent="0.2">
      <c r="A1905" t="s">
        <v>79974</v>
      </c>
      <c r="B1905" t="s">
        <v>1957</v>
      </c>
      <c r="C1905" t="s">
        <v>71014</v>
      </c>
      <c r="D1905" t="s">
        <v>79975</v>
      </c>
      <c r="F1905" t="s">
        <v>79976</v>
      </c>
      <c r="H1905" t="s">
        <v>85946</v>
      </c>
      <c r="I1905" t="s">
        <v>11746</v>
      </c>
      <c r="J1905" t="s">
        <v>10977</v>
      </c>
      <c r="K1905" t="s">
        <v>85946</v>
      </c>
      <c r="L1905">
        <v>2</v>
      </c>
      <c r="P1905">
        <v>2</v>
      </c>
      <c r="Z1905">
        <v>1</v>
      </c>
      <c r="AC1905" t="s">
        <v>71019</v>
      </c>
      <c r="AD1905" t="s">
        <v>69141</v>
      </c>
      <c r="AE1905" t="s">
        <v>18140</v>
      </c>
      <c r="AF1905">
        <v>40</v>
      </c>
      <c r="AG1905">
        <v>0</v>
      </c>
      <c r="AH1905" t="s">
        <v>12785</v>
      </c>
      <c r="AI1905" t="s">
        <v>85946</v>
      </c>
      <c r="AJ1905" t="s">
        <v>85946</v>
      </c>
      <c r="AK1905" t="s">
        <v>85946</v>
      </c>
      <c r="AL1905" t="s">
        <v>76236</v>
      </c>
      <c r="AN1905" t="s">
        <v>69150</v>
      </c>
    </row>
    <row r="1906" spans="1:60" x14ac:dyDescent="0.2">
      <c r="A1906" t="s">
        <v>79977</v>
      </c>
      <c r="B1906" t="s">
        <v>1966</v>
      </c>
      <c r="C1906" t="s">
        <v>70290</v>
      </c>
      <c r="D1906" t="s">
        <v>79978</v>
      </c>
      <c r="E1906" t="s">
        <v>70292</v>
      </c>
      <c r="F1906" t="s">
        <v>79979</v>
      </c>
      <c r="H1906" t="s">
        <v>85946</v>
      </c>
      <c r="I1906" t="s">
        <v>76900</v>
      </c>
      <c r="J1906" t="s">
        <v>76083</v>
      </c>
      <c r="K1906" t="s">
        <v>69044</v>
      </c>
      <c r="L1906">
        <v>4</v>
      </c>
      <c r="M1906">
        <v>20000</v>
      </c>
      <c r="V1906" t="s">
        <v>70296</v>
      </c>
      <c r="W1906" t="s">
        <v>70297</v>
      </c>
      <c r="Y1906" t="s">
        <v>70298</v>
      </c>
      <c r="Z1906">
        <v>1</v>
      </c>
      <c r="AA1906" t="s">
        <v>70299</v>
      </c>
      <c r="AB1906" t="s">
        <v>70300</v>
      </c>
      <c r="AC1906" t="s">
        <v>70301</v>
      </c>
      <c r="AD1906" t="s">
        <v>73540</v>
      </c>
      <c r="AE1906" t="s">
        <v>85946</v>
      </c>
      <c r="AF1906">
        <v>18</v>
      </c>
      <c r="AG1906">
        <v>95</v>
      </c>
      <c r="AH1906" t="s">
        <v>12785</v>
      </c>
      <c r="AI1906" t="s">
        <v>85946</v>
      </c>
      <c r="AJ1906" t="s">
        <v>85946</v>
      </c>
      <c r="AK1906" t="s">
        <v>85946</v>
      </c>
      <c r="AL1906" t="s">
        <v>73814</v>
      </c>
      <c r="AN1906" t="s">
        <v>69150</v>
      </c>
      <c r="AO1906" t="b">
        <v>1</v>
      </c>
      <c r="AP1906" t="b">
        <v>1</v>
      </c>
      <c r="AQ1906" t="s">
        <v>78460</v>
      </c>
      <c r="AR1906" t="s">
        <v>78461</v>
      </c>
      <c r="AS1906" t="b">
        <v>1</v>
      </c>
      <c r="AT1906" t="b">
        <v>1</v>
      </c>
      <c r="AU1906" t="s">
        <v>78460</v>
      </c>
      <c r="AV1906" t="s">
        <v>78461</v>
      </c>
      <c r="AY1906" t="s">
        <v>78460</v>
      </c>
      <c r="BA1906" t="b">
        <v>1</v>
      </c>
      <c r="BB1906" t="b">
        <v>1</v>
      </c>
    </row>
    <row r="1907" spans="1:60" x14ac:dyDescent="0.2">
      <c r="A1907" t="s">
        <v>79980</v>
      </c>
      <c r="B1907" t="s">
        <v>1945</v>
      </c>
      <c r="C1907" t="s">
        <v>69813</v>
      </c>
      <c r="D1907" t="s">
        <v>79981</v>
      </c>
      <c r="E1907" t="s">
        <v>79981</v>
      </c>
      <c r="F1907" t="s">
        <v>79982</v>
      </c>
      <c r="H1907" t="s">
        <v>85946</v>
      </c>
      <c r="I1907" t="s">
        <v>76394</v>
      </c>
      <c r="J1907" t="s">
        <v>78190</v>
      </c>
      <c r="K1907" t="s">
        <v>85946</v>
      </c>
      <c r="L1907">
        <v>2</v>
      </c>
      <c r="Z1907">
        <v>1</v>
      </c>
      <c r="AC1907" t="s">
        <v>69816</v>
      </c>
      <c r="AD1907" t="s">
        <v>73540</v>
      </c>
      <c r="AE1907" t="s">
        <v>85946</v>
      </c>
      <c r="AH1907" t="s">
        <v>12785</v>
      </c>
      <c r="AI1907" t="s">
        <v>85946</v>
      </c>
      <c r="AJ1907" t="s">
        <v>85946</v>
      </c>
      <c r="AK1907" t="s">
        <v>85946</v>
      </c>
      <c r="AL1907" t="s">
        <v>76299</v>
      </c>
      <c r="AN1907" t="s">
        <v>85946</v>
      </c>
    </row>
    <row r="1908" spans="1:60" x14ac:dyDescent="0.2">
      <c r="A1908" t="s">
        <v>79983</v>
      </c>
      <c r="B1908" t="s">
        <v>1945</v>
      </c>
      <c r="C1908" t="s">
        <v>72088</v>
      </c>
      <c r="D1908" t="s">
        <v>79984</v>
      </c>
      <c r="E1908" t="s">
        <v>79985</v>
      </c>
      <c r="F1908" t="s">
        <v>79986</v>
      </c>
      <c r="H1908" t="s">
        <v>85946</v>
      </c>
      <c r="I1908" t="s">
        <v>75849</v>
      </c>
      <c r="J1908" t="s">
        <v>13372</v>
      </c>
      <c r="K1908" t="s">
        <v>85946</v>
      </c>
      <c r="L1908">
        <v>2</v>
      </c>
      <c r="Z1908">
        <v>1</v>
      </c>
      <c r="AC1908" t="s">
        <v>72094</v>
      </c>
      <c r="AD1908" t="s">
        <v>69142</v>
      </c>
      <c r="AE1908" t="s">
        <v>20771</v>
      </c>
      <c r="AH1908" t="s">
        <v>85946</v>
      </c>
      <c r="AI1908" t="s">
        <v>85946</v>
      </c>
      <c r="AJ1908" t="s">
        <v>85946</v>
      </c>
      <c r="AK1908" t="s">
        <v>85946</v>
      </c>
      <c r="AL1908" t="s">
        <v>76921</v>
      </c>
      <c r="AN1908" t="s">
        <v>85946</v>
      </c>
      <c r="AP1908" t="b">
        <v>1</v>
      </c>
      <c r="AQ1908" t="s">
        <v>76324</v>
      </c>
      <c r="AS1908" t="b">
        <v>1</v>
      </c>
      <c r="AT1908" t="b">
        <v>1</v>
      </c>
      <c r="AU1908" t="s">
        <v>76324</v>
      </c>
      <c r="AY1908" t="s">
        <v>76324</v>
      </c>
    </row>
    <row r="1909" spans="1:60" x14ac:dyDescent="0.2">
      <c r="A1909" t="s">
        <v>79987</v>
      </c>
      <c r="B1909" t="s">
        <v>1957</v>
      </c>
      <c r="C1909" t="s">
        <v>71145</v>
      </c>
      <c r="D1909" t="s">
        <v>71146</v>
      </c>
      <c r="F1909" t="s">
        <v>71147</v>
      </c>
      <c r="H1909" t="s">
        <v>85946</v>
      </c>
      <c r="I1909" t="s">
        <v>13288</v>
      </c>
      <c r="J1909" t="s">
        <v>10977</v>
      </c>
      <c r="K1909" t="s">
        <v>85946</v>
      </c>
      <c r="L1909">
        <v>2</v>
      </c>
      <c r="P1909">
        <v>2</v>
      </c>
      <c r="Z1909">
        <v>1</v>
      </c>
      <c r="AC1909" t="s">
        <v>71148</v>
      </c>
      <c r="AD1909" t="s">
        <v>11743</v>
      </c>
      <c r="AE1909" t="s">
        <v>17603</v>
      </c>
      <c r="AF1909">
        <v>40</v>
      </c>
      <c r="AG1909">
        <v>0</v>
      </c>
      <c r="AH1909" t="s">
        <v>12785</v>
      </c>
      <c r="AI1909" t="s">
        <v>85946</v>
      </c>
      <c r="AJ1909" t="s">
        <v>85946</v>
      </c>
      <c r="AK1909" t="s">
        <v>85946</v>
      </c>
      <c r="AL1909" t="s">
        <v>79988</v>
      </c>
      <c r="AN1909" t="s">
        <v>69150</v>
      </c>
    </row>
    <row r="1910" spans="1:60" x14ac:dyDescent="0.2">
      <c r="A1910" t="s">
        <v>79989</v>
      </c>
      <c r="B1910" t="s">
        <v>1945</v>
      </c>
      <c r="C1910" t="s">
        <v>73286</v>
      </c>
      <c r="D1910" t="s">
        <v>79990</v>
      </c>
      <c r="E1910" t="s">
        <v>79991</v>
      </c>
      <c r="F1910" t="s">
        <v>79992</v>
      </c>
      <c r="H1910" t="s">
        <v>85946</v>
      </c>
      <c r="I1910" t="s">
        <v>13288</v>
      </c>
      <c r="J1910" t="s">
        <v>13372</v>
      </c>
      <c r="K1910" t="s">
        <v>85946</v>
      </c>
      <c r="L1910">
        <v>3</v>
      </c>
      <c r="Z1910">
        <v>1</v>
      </c>
      <c r="AC1910" t="s">
        <v>79532</v>
      </c>
      <c r="AD1910" t="s">
        <v>73540</v>
      </c>
      <c r="AE1910" t="s">
        <v>19517</v>
      </c>
      <c r="AH1910" t="s">
        <v>12785</v>
      </c>
      <c r="AI1910" t="s">
        <v>85946</v>
      </c>
      <c r="AJ1910" t="s">
        <v>85946</v>
      </c>
      <c r="AK1910" t="s">
        <v>85946</v>
      </c>
      <c r="AL1910" t="s">
        <v>79993</v>
      </c>
      <c r="AN1910" t="s">
        <v>85946</v>
      </c>
      <c r="AO1910" t="b">
        <v>1</v>
      </c>
      <c r="AP1910" t="b">
        <v>0</v>
      </c>
      <c r="AQ1910" t="s">
        <v>76806</v>
      </c>
      <c r="AS1910" t="b">
        <v>1</v>
      </c>
      <c r="AT1910" t="b">
        <v>0</v>
      </c>
      <c r="AU1910" t="s">
        <v>76806</v>
      </c>
      <c r="AY1910" t="s">
        <v>76806</v>
      </c>
    </row>
    <row r="1911" spans="1:60" x14ac:dyDescent="0.2">
      <c r="A1911" t="s">
        <v>79994</v>
      </c>
      <c r="B1911" t="s">
        <v>1948</v>
      </c>
      <c r="C1911" t="s">
        <v>72786</v>
      </c>
      <c r="D1911" t="s">
        <v>76224</v>
      </c>
      <c r="F1911" t="s">
        <v>79995</v>
      </c>
      <c r="G1911" t="s">
        <v>72789</v>
      </c>
      <c r="H1911" t="s">
        <v>85946</v>
      </c>
      <c r="I1911" t="s">
        <v>13291</v>
      </c>
      <c r="J1911" t="s">
        <v>13372</v>
      </c>
      <c r="K1911" t="s">
        <v>85946</v>
      </c>
      <c r="L1911">
        <v>3</v>
      </c>
      <c r="M1911">
        <v>140000</v>
      </c>
      <c r="V1911" t="s">
        <v>72791</v>
      </c>
      <c r="W1911" t="s">
        <v>72792</v>
      </c>
      <c r="Y1911" t="s">
        <v>69311</v>
      </c>
      <c r="Z1911">
        <v>2</v>
      </c>
      <c r="AA1911" t="s">
        <v>72793</v>
      </c>
      <c r="AB1911" t="s">
        <v>72794</v>
      </c>
      <c r="AC1911" t="s">
        <v>72795</v>
      </c>
      <c r="AD1911" t="s">
        <v>73586</v>
      </c>
      <c r="AE1911" t="s">
        <v>79996</v>
      </c>
      <c r="AH1911" t="s">
        <v>85946</v>
      </c>
      <c r="AI1911" t="s">
        <v>85946</v>
      </c>
      <c r="AJ1911" t="s">
        <v>85946</v>
      </c>
      <c r="AK1911" t="s">
        <v>85946</v>
      </c>
      <c r="AL1911" t="s">
        <v>11746</v>
      </c>
      <c r="AN1911" t="s">
        <v>85946</v>
      </c>
      <c r="AO1911" t="b">
        <v>1</v>
      </c>
      <c r="AP1911" t="b">
        <v>1</v>
      </c>
      <c r="AS1911" t="b">
        <v>1</v>
      </c>
      <c r="AT1911" t="b">
        <v>1</v>
      </c>
      <c r="BA1911" t="b">
        <v>1</v>
      </c>
      <c r="BB1911" t="b">
        <v>1</v>
      </c>
    </row>
    <row r="1912" spans="1:60" x14ac:dyDescent="0.2">
      <c r="A1912" t="s">
        <v>79997</v>
      </c>
      <c r="B1912" t="s">
        <v>1953</v>
      </c>
      <c r="C1912" t="s">
        <v>71874</v>
      </c>
      <c r="D1912" t="s">
        <v>76215</v>
      </c>
      <c r="F1912" t="s">
        <v>76215</v>
      </c>
      <c r="H1912" t="s">
        <v>85946</v>
      </c>
      <c r="I1912" t="s">
        <v>11746</v>
      </c>
      <c r="J1912" t="s">
        <v>11746</v>
      </c>
      <c r="K1912" t="s">
        <v>85946</v>
      </c>
      <c r="L1912">
        <v>4</v>
      </c>
      <c r="Z1912">
        <v>1</v>
      </c>
      <c r="AC1912" t="s">
        <v>71882</v>
      </c>
      <c r="AD1912" t="s">
        <v>11743</v>
      </c>
      <c r="AE1912" t="s">
        <v>85946</v>
      </c>
      <c r="AH1912" t="s">
        <v>85946</v>
      </c>
      <c r="AI1912" t="s">
        <v>85946</v>
      </c>
      <c r="AJ1912" t="s">
        <v>85946</v>
      </c>
      <c r="AK1912" t="s">
        <v>85946</v>
      </c>
      <c r="AL1912" t="s">
        <v>11746</v>
      </c>
      <c r="AN1912" t="s">
        <v>85946</v>
      </c>
      <c r="AO1912" t="b">
        <v>0</v>
      </c>
      <c r="AP1912" t="b">
        <v>0</v>
      </c>
      <c r="AS1912" t="b">
        <v>0</v>
      </c>
      <c r="AT1912" t="b">
        <v>0</v>
      </c>
      <c r="AW1912" t="b">
        <v>0</v>
      </c>
      <c r="AX1912" t="b">
        <v>0</v>
      </c>
      <c r="BA1912" t="b">
        <v>0</v>
      </c>
      <c r="BB1912" t="b">
        <v>0</v>
      </c>
      <c r="BC1912" t="b">
        <v>0</v>
      </c>
      <c r="BD1912" t="b">
        <v>0</v>
      </c>
      <c r="BE1912" t="b">
        <v>0</v>
      </c>
      <c r="BF1912" t="b">
        <v>0</v>
      </c>
      <c r="BG1912" t="b">
        <v>0</v>
      </c>
      <c r="BH1912" t="b">
        <v>0</v>
      </c>
    </row>
    <row r="1913" spans="1:60" x14ac:dyDescent="0.2">
      <c r="A1913" t="s">
        <v>79998</v>
      </c>
      <c r="B1913" t="s">
        <v>1945</v>
      </c>
      <c r="C1913" t="s">
        <v>73286</v>
      </c>
      <c r="D1913" t="s">
        <v>79999</v>
      </c>
      <c r="E1913" t="s">
        <v>80000</v>
      </c>
      <c r="F1913" t="s">
        <v>80001</v>
      </c>
      <c r="H1913" t="s">
        <v>85946</v>
      </c>
      <c r="I1913" t="s">
        <v>76307</v>
      </c>
      <c r="J1913" t="s">
        <v>74640</v>
      </c>
      <c r="K1913" t="s">
        <v>85946</v>
      </c>
      <c r="L1913">
        <v>4</v>
      </c>
      <c r="Z1913">
        <v>1</v>
      </c>
      <c r="AC1913" t="s">
        <v>80002</v>
      </c>
      <c r="AD1913" t="s">
        <v>73540</v>
      </c>
      <c r="AE1913" t="s">
        <v>80003</v>
      </c>
      <c r="AH1913" t="s">
        <v>12785</v>
      </c>
      <c r="AI1913" t="s">
        <v>85946</v>
      </c>
      <c r="AJ1913" t="s">
        <v>85946</v>
      </c>
      <c r="AK1913" t="s">
        <v>85946</v>
      </c>
      <c r="AL1913" t="s">
        <v>73730</v>
      </c>
      <c r="AN1913" t="s">
        <v>85946</v>
      </c>
      <c r="AO1913" t="b">
        <v>0</v>
      </c>
      <c r="AP1913" t="b">
        <v>0</v>
      </c>
      <c r="AQ1913" t="s">
        <v>80004</v>
      </c>
      <c r="AR1913" t="s">
        <v>80005</v>
      </c>
      <c r="AS1913" t="b">
        <v>0</v>
      </c>
      <c r="AT1913" t="b">
        <v>0</v>
      </c>
      <c r="AU1913" t="s">
        <v>80004</v>
      </c>
      <c r="AV1913" t="s">
        <v>80006</v>
      </c>
      <c r="AY1913" t="s">
        <v>80004</v>
      </c>
    </row>
    <row r="1914" spans="1:60" x14ac:dyDescent="0.2">
      <c r="A1914" t="s">
        <v>80007</v>
      </c>
      <c r="B1914" t="s">
        <v>1945</v>
      </c>
      <c r="C1914" t="s">
        <v>69952</v>
      </c>
      <c r="D1914" t="s">
        <v>80008</v>
      </c>
      <c r="E1914" t="s">
        <v>80009</v>
      </c>
      <c r="F1914" t="s">
        <v>80010</v>
      </c>
      <c r="H1914" t="s">
        <v>85946</v>
      </c>
      <c r="I1914" t="s">
        <v>13290</v>
      </c>
      <c r="J1914" t="s">
        <v>76037</v>
      </c>
      <c r="K1914" t="s">
        <v>85946</v>
      </c>
      <c r="L1914">
        <v>1</v>
      </c>
      <c r="Z1914">
        <v>1</v>
      </c>
      <c r="AC1914" t="s">
        <v>69954</v>
      </c>
      <c r="AD1914" t="s">
        <v>73540</v>
      </c>
      <c r="AE1914" t="s">
        <v>11249</v>
      </c>
      <c r="AF1914">
        <v>18</v>
      </c>
      <c r="AG1914">
        <v>65</v>
      </c>
      <c r="AH1914" t="s">
        <v>12785</v>
      </c>
      <c r="AI1914" t="s">
        <v>85946</v>
      </c>
      <c r="AJ1914" t="s">
        <v>85946</v>
      </c>
      <c r="AK1914" t="s">
        <v>85946</v>
      </c>
      <c r="AL1914" t="s">
        <v>80011</v>
      </c>
      <c r="AN1914" t="s">
        <v>85946</v>
      </c>
      <c r="AO1914" t="b">
        <v>0</v>
      </c>
      <c r="AP1914" t="b">
        <v>1</v>
      </c>
      <c r="AS1914" t="b">
        <v>0</v>
      </c>
      <c r="AT1914" t="b">
        <v>1</v>
      </c>
    </row>
    <row r="1915" spans="1:60" x14ac:dyDescent="0.2">
      <c r="A1915" t="s">
        <v>80012</v>
      </c>
      <c r="B1915" t="s">
        <v>1948</v>
      </c>
      <c r="C1915" t="s">
        <v>69779</v>
      </c>
      <c r="D1915" t="s">
        <v>76224</v>
      </c>
      <c r="F1915" t="s">
        <v>80013</v>
      </c>
      <c r="G1915" t="s">
        <v>69782</v>
      </c>
      <c r="H1915" t="s">
        <v>85946</v>
      </c>
      <c r="I1915" t="s">
        <v>13291</v>
      </c>
      <c r="J1915" t="s">
        <v>13372</v>
      </c>
      <c r="K1915" t="s">
        <v>85946</v>
      </c>
      <c r="L1915">
        <v>3</v>
      </c>
      <c r="M1915">
        <v>20000</v>
      </c>
      <c r="V1915" t="s">
        <v>69784</v>
      </c>
      <c r="W1915" t="s">
        <v>69785</v>
      </c>
      <c r="Y1915" t="s">
        <v>69311</v>
      </c>
      <c r="Z1915">
        <v>2</v>
      </c>
      <c r="AA1915" t="s">
        <v>69786</v>
      </c>
      <c r="AB1915" t="s">
        <v>69787</v>
      </c>
      <c r="AC1915" t="s">
        <v>69788</v>
      </c>
      <c r="AD1915" t="s">
        <v>73586</v>
      </c>
      <c r="AE1915" t="s">
        <v>20771</v>
      </c>
      <c r="AH1915" t="s">
        <v>85946</v>
      </c>
      <c r="AI1915" t="s">
        <v>85946</v>
      </c>
      <c r="AJ1915" t="s">
        <v>85946</v>
      </c>
      <c r="AK1915" t="s">
        <v>85946</v>
      </c>
      <c r="AL1915" t="s">
        <v>11746</v>
      </c>
      <c r="AN1915" t="s">
        <v>85946</v>
      </c>
      <c r="AO1915" t="b">
        <v>1</v>
      </c>
      <c r="AP1915" t="b">
        <v>1</v>
      </c>
      <c r="AS1915" t="b">
        <v>1</v>
      </c>
      <c r="AT1915" t="b">
        <v>1</v>
      </c>
      <c r="BA1915" t="b">
        <v>1</v>
      </c>
      <c r="BB1915" t="b">
        <v>1</v>
      </c>
    </row>
    <row r="1916" spans="1:60" x14ac:dyDescent="0.2">
      <c r="A1916" t="s">
        <v>80014</v>
      </c>
      <c r="B1916" t="s">
        <v>13326</v>
      </c>
      <c r="C1916" t="s">
        <v>69476</v>
      </c>
      <c r="D1916" t="s">
        <v>80015</v>
      </c>
      <c r="E1916" t="s">
        <v>80016</v>
      </c>
      <c r="F1916" t="s">
        <v>80017</v>
      </c>
      <c r="H1916" t="s">
        <v>85946</v>
      </c>
      <c r="I1916" t="s">
        <v>13288</v>
      </c>
      <c r="J1916" t="s">
        <v>76747</v>
      </c>
      <c r="K1916" t="s">
        <v>85946</v>
      </c>
      <c r="L1916">
        <v>2</v>
      </c>
      <c r="M1916">
        <v>4022</v>
      </c>
      <c r="N1916" t="s">
        <v>80018</v>
      </c>
      <c r="R1916" t="s">
        <v>76746</v>
      </c>
      <c r="V1916" t="s">
        <v>76892</v>
      </c>
      <c r="W1916" t="s">
        <v>76893</v>
      </c>
      <c r="Y1916" t="s">
        <v>76172</v>
      </c>
      <c r="Z1916">
        <v>1</v>
      </c>
      <c r="AA1916" t="s">
        <v>80019</v>
      </c>
      <c r="AB1916" t="s">
        <v>80020</v>
      </c>
      <c r="AC1916" t="s">
        <v>76896</v>
      </c>
      <c r="AD1916" t="s">
        <v>73540</v>
      </c>
      <c r="AE1916" t="s">
        <v>80021</v>
      </c>
      <c r="AF1916">
        <v>17</v>
      </c>
      <c r="AG1916">
        <v>99</v>
      </c>
      <c r="AH1916" t="s">
        <v>12785</v>
      </c>
      <c r="AI1916" t="s">
        <v>85946</v>
      </c>
      <c r="AJ1916" t="s">
        <v>85946</v>
      </c>
      <c r="AK1916" t="s">
        <v>85946</v>
      </c>
      <c r="AL1916" t="s">
        <v>76250</v>
      </c>
      <c r="AN1916" t="s">
        <v>73658</v>
      </c>
      <c r="AO1916" t="b">
        <v>1</v>
      </c>
      <c r="AP1916" t="b">
        <v>1</v>
      </c>
      <c r="AQ1916" t="s">
        <v>76750</v>
      </c>
      <c r="AS1916" t="b">
        <v>1</v>
      </c>
      <c r="AT1916" t="b">
        <v>1</v>
      </c>
      <c r="AU1916" t="s">
        <v>76750</v>
      </c>
      <c r="AY1916" t="s">
        <v>76750</v>
      </c>
      <c r="BA1916" t="b">
        <v>1</v>
      </c>
      <c r="BB1916" t="b">
        <v>1</v>
      </c>
      <c r="BC1916" t="b">
        <v>1</v>
      </c>
      <c r="BD1916" t="b">
        <v>1</v>
      </c>
      <c r="BE1916" t="b">
        <v>1</v>
      </c>
      <c r="BF1916" t="b">
        <v>1</v>
      </c>
      <c r="BG1916" t="b">
        <v>1</v>
      </c>
      <c r="BH1916" t="b">
        <v>1</v>
      </c>
    </row>
    <row r="1917" spans="1:60" x14ac:dyDescent="0.2">
      <c r="A1917" t="s">
        <v>80022</v>
      </c>
      <c r="B1917" t="s">
        <v>13326</v>
      </c>
      <c r="C1917" t="s">
        <v>69476</v>
      </c>
      <c r="D1917" t="s">
        <v>80023</v>
      </c>
      <c r="E1917" t="s">
        <v>80024</v>
      </c>
      <c r="F1917" t="s">
        <v>80017</v>
      </c>
      <c r="H1917" t="s">
        <v>85946</v>
      </c>
      <c r="I1917" t="s">
        <v>13288</v>
      </c>
      <c r="J1917" t="s">
        <v>77381</v>
      </c>
      <c r="K1917" t="s">
        <v>69044</v>
      </c>
      <c r="L1917">
        <v>2</v>
      </c>
      <c r="M1917">
        <v>660</v>
      </c>
      <c r="N1917" t="s">
        <v>77382</v>
      </c>
      <c r="R1917" t="s">
        <v>76746</v>
      </c>
      <c r="V1917" t="s">
        <v>76892</v>
      </c>
      <c r="W1917" t="s">
        <v>76893</v>
      </c>
      <c r="Y1917" t="s">
        <v>76172</v>
      </c>
      <c r="Z1917">
        <v>1</v>
      </c>
      <c r="AA1917" t="s">
        <v>80025</v>
      </c>
      <c r="AB1917" t="s">
        <v>80026</v>
      </c>
      <c r="AC1917" t="s">
        <v>76896</v>
      </c>
      <c r="AD1917" t="s">
        <v>73540</v>
      </c>
      <c r="AE1917" t="s">
        <v>80021</v>
      </c>
      <c r="AF1917">
        <v>19</v>
      </c>
      <c r="AG1917">
        <v>90</v>
      </c>
      <c r="AH1917" t="s">
        <v>12785</v>
      </c>
      <c r="AI1917" t="s">
        <v>85946</v>
      </c>
      <c r="AJ1917" t="s">
        <v>85946</v>
      </c>
      <c r="AK1917" t="s">
        <v>85946</v>
      </c>
      <c r="AL1917" t="s">
        <v>76250</v>
      </c>
      <c r="AN1917" t="s">
        <v>73658</v>
      </c>
      <c r="AO1917" t="b">
        <v>1</v>
      </c>
      <c r="AP1917" t="b">
        <v>1</v>
      </c>
      <c r="AQ1917" t="s">
        <v>76750</v>
      </c>
      <c r="AS1917" t="b">
        <v>1</v>
      </c>
      <c r="AT1917" t="b">
        <v>1</v>
      </c>
      <c r="AU1917" t="s">
        <v>76750</v>
      </c>
      <c r="AY1917" t="s">
        <v>76750</v>
      </c>
      <c r="BA1917" t="b">
        <v>1</v>
      </c>
      <c r="BB1917" t="b">
        <v>1</v>
      </c>
      <c r="BC1917" t="b">
        <v>1</v>
      </c>
      <c r="BD1917" t="b">
        <v>1</v>
      </c>
      <c r="BE1917" t="b">
        <v>1</v>
      </c>
      <c r="BF1917" t="b">
        <v>1</v>
      </c>
      <c r="BG1917" t="b">
        <v>1</v>
      </c>
      <c r="BH1917" t="b">
        <v>1</v>
      </c>
    </row>
    <row r="1918" spans="1:60" x14ac:dyDescent="0.2">
      <c r="A1918" t="s">
        <v>80027</v>
      </c>
      <c r="B1918" t="s">
        <v>1953</v>
      </c>
      <c r="C1918" t="s">
        <v>70978</v>
      </c>
      <c r="D1918" t="s">
        <v>73673</v>
      </c>
      <c r="E1918" t="s">
        <v>73618</v>
      </c>
      <c r="F1918" t="s">
        <v>73673</v>
      </c>
      <c r="H1918" t="s">
        <v>69487</v>
      </c>
      <c r="I1918" t="s">
        <v>13288</v>
      </c>
      <c r="J1918" t="s">
        <v>80028</v>
      </c>
      <c r="K1918" t="s">
        <v>85946</v>
      </c>
      <c r="L1918">
        <v>3</v>
      </c>
      <c r="M1918">
        <v>4000</v>
      </c>
      <c r="O1918">
        <v>2000</v>
      </c>
      <c r="P1918">
        <v>3</v>
      </c>
      <c r="Z1918">
        <v>1</v>
      </c>
      <c r="AC1918" t="s">
        <v>70986</v>
      </c>
      <c r="AD1918" t="s">
        <v>85946</v>
      </c>
      <c r="AE1918" t="s">
        <v>25863</v>
      </c>
      <c r="AH1918" t="s">
        <v>85946</v>
      </c>
      <c r="AI1918" t="s">
        <v>85946</v>
      </c>
      <c r="AJ1918" t="s">
        <v>85946</v>
      </c>
      <c r="AK1918" t="s">
        <v>85946</v>
      </c>
      <c r="AL1918" t="s">
        <v>73966</v>
      </c>
      <c r="AN1918" t="s">
        <v>85946</v>
      </c>
      <c r="AO1918" t="b">
        <v>1</v>
      </c>
      <c r="AP1918" t="b">
        <v>1</v>
      </c>
      <c r="AS1918" t="b">
        <v>1</v>
      </c>
      <c r="AT1918" t="b">
        <v>1</v>
      </c>
      <c r="AW1918" t="b">
        <v>1</v>
      </c>
      <c r="AX1918" t="b">
        <v>1</v>
      </c>
    </row>
    <row r="1919" spans="1:60" x14ac:dyDescent="0.2">
      <c r="A1919" t="s">
        <v>80029</v>
      </c>
      <c r="B1919" t="s">
        <v>1945</v>
      </c>
      <c r="C1919" t="s">
        <v>73471</v>
      </c>
      <c r="D1919" t="s">
        <v>80030</v>
      </c>
      <c r="E1919" t="s">
        <v>80030</v>
      </c>
      <c r="F1919" t="s">
        <v>80030</v>
      </c>
      <c r="H1919" t="s">
        <v>85946</v>
      </c>
      <c r="I1919" t="s">
        <v>11746</v>
      </c>
      <c r="J1919" t="s">
        <v>11746</v>
      </c>
      <c r="K1919" t="s">
        <v>85946</v>
      </c>
      <c r="L1919">
        <v>0</v>
      </c>
      <c r="O1919">
        <v>0</v>
      </c>
      <c r="Z1919">
        <v>1</v>
      </c>
      <c r="AC1919" t="s">
        <v>73478</v>
      </c>
      <c r="AD1919" t="s">
        <v>11743</v>
      </c>
      <c r="AE1919" t="s">
        <v>85946</v>
      </c>
      <c r="AH1919" t="s">
        <v>12785</v>
      </c>
      <c r="AI1919" t="s">
        <v>85946</v>
      </c>
      <c r="AJ1919" t="s">
        <v>85946</v>
      </c>
      <c r="AK1919" t="s">
        <v>85946</v>
      </c>
      <c r="AL1919" t="s">
        <v>85946</v>
      </c>
      <c r="AN1919" t="s">
        <v>85946</v>
      </c>
      <c r="AO1919" t="b">
        <v>1</v>
      </c>
      <c r="AP1919" t="b">
        <v>1</v>
      </c>
      <c r="AQ1919" t="s">
        <v>77821</v>
      </c>
      <c r="AU1919" t="s">
        <v>77821</v>
      </c>
      <c r="AY1919" t="s">
        <v>77821</v>
      </c>
    </row>
    <row r="1920" spans="1:60" x14ac:dyDescent="0.2">
      <c r="A1920" t="s">
        <v>80031</v>
      </c>
      <c r="B1920" t="s">
        <v>1945</v>
      </c>
      <c r="C1920" t="s">
        <v>73471</v>
      </c>
      <c r="D1920" t="s">
        <v>8699</v>
      </c>
      <c r="E1920" t="s">
        <v>8699</v>
      </c>
      <c r="F1920" t="s">
        <v>8699</v>
      </c>
      <c r="H1920" t="s">
        <v>85946</v>
      </c>
      <c r="I1920" t="s">
        <v>11746</v>
      </c>
      <c r="J1920" t="s">
        <v>11746</v>
      </c>
      <c r="K1920" t="s">
        <v>85946</v>
      </c>
      <c r="L1920">
        <v>0</v>
      </c>
      <c r="O1920">
        <v>0</v>
      </c>
      <c r="Z1920">
        <v>1</v>
      </c>
      <c r="AC1920" t="s">
        <v>73478</v>
      </c>
      <c r="AD1920" t="s">
        <v>11743</v>
      </c>
      <c r="AE1920" t="s">
        <v>85946</v>
      </c>
      <c r="AH1920" t="s">
        <v>12785</v>
      </c>
      <c r="AI1920" t="s">
        <v>85946</v>
      </c>
      <c r="AJ1920" t="s">
        <v>85946</v>
      </c>
      <c r="AK1920" t="s">
        <v>85946</v>
      </c>
      <c r="AL1920" t="s">
        <v>85946</v>
      </c>
      <c r="AN1920" t="s">
        <v>85946</v>
      </c>
      <c r="AO1920" t="b">
        <v>1</v>
      </c>
      <c r="AP1920" t="b">
        <v>1</v>
      </c>
      <c r="AQ1920" t="s">
        <v>77821</v>
      </c>
      <c r="AU1920" t="s">
        <v>77821</v>
      </c>
      <c r="AY1920" t="s">
        <v>77821</v>
      </c>
    </row>
    <row r="1921" spans="1:60" x14ac:dyDescent="0.2">
      <c r="A1921" t="s">
        <v>80032</v>
      </c>
      <c r="B1921" t="s">
        <v>1945</v>
      </c>
      <c r="C1921" t="s">
        <v>73471</v>
      </c>
      <c r="D1921" t="s">
        <v>80033</v>
      </c>
      <c r="E1921" t="s">
        <v>80033</v>
      </c>
      <c r="F1921" t="s">
        <v>80033</v>
      </c>
      <c r="H1921" t="s">
        <v>85946</v>
      </c>
      <c r="I1921" t="s">
        <v>11746</v>
      </c>
      <c r="J1921" t="s">
        <v>11746</v>
      </c>
      <c r="K1921" t="s">
        <v>85946</v>
      </c>
      <c r="L1921">
        <v>0</v>
      </c>
      <c r="O1921">
        <v>0</v>
      </c>
      <c r="Z1921">
        <v>1</v>
      </c>
      <c r="AC1921" t="s">
        <v>73478</v>
      </c>
      <c r="AD1921" t="s">
        <v>11743</v>
      </c>
      <c r="AE1921" t="s">
        <v>85946</v>
      </c>
      <c r="AH1921" t="s">
        <v>12785</v>
      </c>
      <c r="AI1921" t="s">
        <v>85946</v>
      </c>
      <c r="AJ1921" t="s">
        <v>85946</v>
      </c>
      <c r="AK1921" t="s">
        <v>85946</v>
      </c>
      <c r="AL1921" t="s">
        <v>85946</v>
      </c>
      <c r="AN1921" t="s">
        <v>85946</v>
      </c>
      <c r="AO1921" t="b">
        <v>1</v>
      </c>
      <c r="AP1921" t="b">
        <v>1</v>
      </c>
      <c r="AQ1921" t="s">
        <v>77821</v>
      </c>
      <c r="AU1921" t="s">
        <v>77821</v>
      </c>
      <c r="AY1921" t="s">
        <v>77821</v>
      </c>
    </row>
    <row r="1922" spans="1:60" x14ac:dyDescent="0.2">
      <c r="A1922" t="s">
        <v>80034</v>
      </c>
      <c r="B1922" t="s">
        <v>1945</v>
      </c>
      <c r="C1922" t="s">
        <v>73471</v>
      </c>
      <c r="D1922" t="s">
        <v>80035</v>
      </c>
      <c r="E1922" t="s">
        <v>80035</v>
      </c>
      <c r="F1922" t="s">
        <v>80035</v>
      </c>
      <c r="H1922" t="s">
        <v>85946</v>
      </c>
      <c r="I1922" t="s">
        <v>11746</v>
      </c>
      <c r="J1922" t="s">
        <v>11746</v>
      </c>
      <c r="K1922" t="s">
        <v>85946</v>
      </c>
      <c r="L1922">
        <v>0</v>
      </c>
      <c r="O1922">
        <v>0</v>
      </c>
      <c r="Z1922">
        <v>1</v>
      </c>
      <c r="AC1922" t="s">
        <v>73478</v>
      </c>
      <c r="AD1922" t="s">
        <v>11743</v>
      </c>
      <c r="AE1922" t="s">
        <v>85946</v>
      </c>
      <c r="AH1922" t="s">
        <v>12785</v>
      </c>
      <c r="AI1922" t="s">
        <v>85946</v>
      </c>
      <c r="AJ1922" t="s">
        <v>85946</v>
      </c>
      <c r="AK1922" t="s">
        <v>85946</v>
      </c>
      <c r="AL1922" t="s">
        <v>85946</v>
      </c>
      <c r="AN1922" t="s">
        <v>85946</v>
      </c>
      <c r="AO1922" t="b">
        <v>1</v>
      </c>
      <c r="AP1922" t="b">
        <v>1</v>
      </c>
      <c r="AQ1922" t="s">
        <v>77821</v>
      </c>
      <c r="AU1922" t="s">
        <v>77821</v>
      </c>
      <c r="AY1922" t="s">
        <v>77821</v>
      </c>
    </row>
    <row r="1923" spans="1:60" x14ac:dyDescent="0.2">
      <c r="A1923" t="s">
        <v>80036</v>
      </c>
      <c r="B1923" t="s">
        <v>1964</v>
      </c>
      <c r="C1923" t="s">
        <v>73479</v>
      </c>
      <c r="D1923" t="s">
        <v>80037</v>
      </c>
      <c r="E1923" t="s">
        <v>68919</v>
      </c>
      <c r="F1923" t="s">
        <v>80037</v>
      </c>
      <c r="H1923" t="s">
        <v>85946</v>
      </c>
      <c r="I1923" t="s">
        <v>13287</v>
      </c>
      <c r="J1923" t="s">
        <v>73563</v>
      </c>
      <c r="K1923" t="s">
        <v>85946</v>
      </c>
      <c r="L1923">
        <v>1</v>
      </c>
      <c r="M1923">
        <v>179</v>
      </c>
      <c r="N1923" t="s">
        <v>76353</v>
      </c>
      <c r="V1923" t="s">
        <v>70765</v>
      </c>
      <c r="W1923" t="s">
        <v>73485</v>
      </c>
      <c r="Y1923" t="s">
        <v>13213</v>
      </c>
      <c r="Z1923">
        <v>1</v>
      </c>
      <c r="AA1923" t="s">
        <v>73486</v>
      </c>
      <c r="AB1923" t="s">
        <v>73487</v>
      </c>
      <c r="AC1923" t="s">
        <v>73488</v>
      </c>
      <c r="AD1923" t="s">
        <v>69141</v>
      </c>
      <c r="AE1923" t="s">
        <v>85946</v>
      </c>
      <c r="AF1923">
        <v>17</v>
      </c>
      <c r="AG1923">
        <v>45</v>
      </c>
      <c r="AH1923" t="s">
        <v>76354</v>
      </c>
      <c r="AI1923" t="s">
        <v>85946</v>
      </c>
      <c r="AJ1923" t="s">
        <v>85946</v>
      </c>
      <c r="AK1923" t="s">
        <v>85946</v>
      </c>
      <c r="AL1923" t="s">
        <v>76003</v>
      </c>
      <c r="AN1923" t="s">
        <v>69150</v>
      </c>
      <c r="AQ1923" t="s">
        <v>76355</v>
      </c>
      <c r="AU1923" t="s">
        <v>76355</v>
      </c>
      <c r="AY1923" t="s">
        <v>76355</v>
      </c>
      <c r="BC1923" t="b">
        <v>1</v>
      </c>
      <c r="BD1923" t="b">
        <v>1</v>
      </c>
      <c r="BE1923" t="b">
        <v>1</v>
      </c>
      <c r="BF1923" t="b">
        <v>1</v>
      </c>
      <c r="BG1923" t="b">
        <v>1</v>
      </c>
      <c r="BH1923" t="b">
        <v>1</v>
      </c>
    </row>
    <row r="1924" spans="1:60" x14ac:dyDescent="0.2">
      <c r="A1924" t="s">
        <v>80038</v>
      </c>
      <c r="B1924" t="s">
        <v>1945</v>
      </c>
      <c r="C1924" t="s">
        <v>73236</v>
      </c>
      <c r="D1924" t="s">
        <v>80039</v>
      </c>
      <c r="E1924" t="s">
        <v>80040</v>
      </c>
      <c r="F1924" t="s">
        <v>80041</v>
      </c>
      <c r="H1924" t="s">
        <v>85946</v>
      </c>
      <c r="I1924" t="s">
        <v>80042</v>
      </c>
      <c r="J1924" t="s">
        <v>76220</v>
      </c>
      <c r="K1924" t="s">
        <v>85946</v>
      </c>
      <c r="L1924">
        <v>5</v>
      </c>
      <c r="Z1924">
        <v>1</v>
      </c>
      <c r="AC1924" t="s">
        <v>73239</v>
      </c>
      <c r="AD1924" t="s">
        <v>73540</v>
      </c>
      <c r="AE1924" t="s">
        <v>85946</v>
      </c>
      <c r="AF1924">
        <v>8</v>
      </c>
      <c r="AG1924">
        <v>95</v>
      </c>
      <c r="AH1924" t="s">
        <v>12785</v>
      </c>
      <c r="AI1924" t="s">
        <v>85946</v>
      </c>
      <c r="AJ1924" t="s">
        <v>85946</v>
      </c>
      <c r="AK1924" t="s">
        <v>85946</v>
      </c>
      <c r="AL1924" t="s">
        <v>80043</v>
      </c>
      <c r="AN1924" t="s">
        <v>85946</v>
      </c>
      <c r="AO1924" t="b">
        <v>1</v>
      </c>
      <c r="AP1924" t="b">
        <v>0</v>
      </c>
      <c r="AQ1924" t="s">
        <v>80044</v>
      </c>
      <c r="AR1924" t="s">
        <v>80045</v>
      </c>
      <c r="AS1924" t="b">
        <v>1</v>
      </c>
      <c r="AT1924" t="b">
        <v>0</v>
      </c>
      <c r="AU1924" t="s">
        <v>80044</v>
      </c>
      <c r="AV1924" t="s">
        <v>80045</v>
      </c>
      <c r="AY1924" t="s">
        <v>80044</v>
      </c>
    </row>
    <row r="1925" spans="1:60" x14ac:dyDescent="0.2">
      <c r="A1925" t="s">
        <v>80046</v>
      </c>
      <c r="B1925" t="s">
        <v>1945</v>
      </c>
      <c r="C1925" t="s">
        <v>73471</v>
      </c>
      <c r="D1925" t="s">
        <v>80047</v>
      </c>
      <c r="E1925" t="s">
        <v>80047</v>
      </c>
      <c r="F1925" t="s">
        <v>80047</v>
      </c>
      <c r="H1925" t="s">
        <v>85946</v>
      </c>
      <c r="I1925" t="s">
        <v>11746</v>
      </c>
      <c r="J1925" t="s">
        <v>11746</v>
      </c>
      <c r="K1925" t="s">
        <v>85946</v>
      </c>
      <c r="L1925">
        <v>0</v>
      </c>
      <c r="O1925">
        <v>0</v>
      </c>
      <c r="Z1925">
        <v>1</v>
      </c>
      <c r="AC1925" t="s">
        <v>73478</v>
      </c>
      <c r="AD1925" t="s">
        <v>11743</v>
      </c>
      <c r="AE1925" t="s">
        <v>85946</v>
      </c>
      <c r="AH1925" t="s">
        <v>12785</v>
      </c>
      <c r="AI1925" t="s">
        <v>85946</v>
      </c>
      <c r="AJ1925" t="s">
        <v>85946</v>
      </c>
      <c r="AK1925" t="s">
        <v>85946</v>
      </c>
      <c r="AL1925" t="s">
        <v>85946</v>
      </c>
      <c r="AN1925" t="s">
        <v>85946</v>
      </c>
      <c r="AO1925" t="b">
        <v>1</v>
      </c>
      <c r="AP1925" t="b">
        <v>1</v>
      </c>
      <c r="AQ1925" t="s">
        <v>77821</v>
      </c>
      <c r="AU1925" t="s">
        <v>77821</v>
      </c>
      <c r="AY1925" t="s">
        <v>77821</v>
      </c>
    </row>
    <row r="1926" spans="1:60" x14ac:dyDescent="0.2">
      <c r="A1926" t="s">
        <v>80048</v>
      </c>
      <c r="B1926" t="s">
        <v>1945</v>
      </c>
      <c r="C1926" t="s">
        <v>73471</v>
      </c>
      <c r="D1926" t="s">
        <v>80049</v>
      </c>
      <c r="E1926" t="s">
        <v>80049</v>
      </c>
      <c r="F1926" t="s">
        <v>80049</v>
      </c>
      <c r="H1926" t="s">
        <v>85946</v>
      </c>
      <c r="I1926" t="s">
        <v>11746</v>
      </c>
      <c r="J1926" t="s">
        <v>11746</v>
      </c>
      <c r="K1926" t="s">
        <v>85946</v>
      </c>
      <c r="L1926">
        <v>0</v>
      </c>
      <c r="O1926">
        <v>0</v>
      </c>
      <c r="Z1926">
        <v>1</v>
      </c>
      <c r="AC1926" t="s">
        <v>73478</v>
      </c>
      <c r="AD1926" t="s">
        <v>11743</v>
      </c>
      <c r="AE1926" t="s">
        <v>85946</v>
      </c>
      <c r="AH1926" t="s">
        <v>12785</v>
      </c>
      <c r="AI1926" t="s">
        <v>85946</v>
      </c>
      <c r="AJ1926" t="s">
        <v>85946</v>
      </c>
      <c r="AK1926" t="s">
        <v>85946</v>
      </c>
      <c r="AL1926" t="s">
        <v>85946</v>
      </c>
      <c r="AN1926" t="s">
        <v>85946</v>
      </c>
      <c r="AO1926" t="b">
        <v>1</v>
      </c>
      <c r="AP1926" t="b">
        <v>1</v>
      </c>
      <c r="AQ1926" t="s">
        <v>77821</v>
      </c>
      <c r="AU1926" t="s">
        <v>77821</v>
      </c>
      <c r="AY1926" t="s">
        <v>77821</v>
      </c>
    </row>
    <row r="1927" spans="1:60" x14ac:dyDescent="0.2">
      <c r="A1927" t="s">
        <v>80050</v>
      </c>
      <c r="B1927" t="s">
        <v>1957</v>
      </c>
      <c r="C1927" t="s">
        <v>71458</v>
      </c>
      <c r="D1927" t="s">
        <v>80051</v>
      </c>
      <c r="F1927" t="s">
        <v>77321</v>
      </c>
      <c r="H1927" t="s">
        <v>85946</v>
      </c>
      <c r="I1927" t="s">
        <v>922</v>
      </c>
      <c r="J1927" t="s">
        <v>79542</v>
      </c>
      <c r="K1927" t="s">
        <v>85946</v>
      </c>
      <c r="L1927">
        <v>3</v>
      </c>
      <c r="P1927">
        <v>3</v>
      </c>
      <c r="Z1927">
        <v>1</v>
      </c>
      <c r="AC1927" t="s">
        <v>71462</v>
      </c>
      <c r="AD1927" t="s">
        <v>69141</v>
      </c>
      <c r="AE1927" t="s">
        <v>17758</v>
      </c>
      <c r="AF1927">
        <v>40</v>
      </c>
      <c r="AG1927">
        <v>0</v>
      </c>
      <c r="AH1927" t="s">
        <v>12785</v>
      </c>
      <c r="AI1927" t="s">
        <v>85946</v>
      </c>
      <c r="AJ1927" t="s">
        <v>85946</v>
      </c>
      <c r="AK1927" t="s">
        <v>85946</v>
      </c>
      <c r="AL1927" t="s">
        <v>69071</v>
      </c>
      <c r="AN1927" t="s">
        <v>69154</v>
      </c>
    </row>
    <row r="1928" spans="1:60" x14ac:dyDescent="0.2">
      <c r="A1928" t="s">
        <v>80052</v>
      </c>
      <c r="B1928" t="s">
        <v>1945</v>
      </c>
      <c r="C1928" t="s">
        <v>73471</v>
      </c>
      <c r="D1928" t="s">
        <v>80053</v>
      </c>
      <c r="E1928" t="s">
        <v>80053</v>
      </c>
      <c r="F1928" t="s">
        <v>80053</v>
      </c>
      <c r="H1928" t="s">
        <v>85946</v>
      </c>
      <c r="I1928" t="s">
        <v>11746</v>
      </c>
      <c r="J1928" t="s">
        <v>11746</v>
      </c>
      <c r="K1928" t="s">
        <v>85946</v>
      </c>
      <c r="L1928">
        <v>0</v>
      </c>
      <c r="O1928">
        <v>0</v>
      </c>
      <c r="Z1928">
        <v>1</v>
      </c>
      <c r="AC1928" t="s">
        <v>73478</v>
      </c>
      <c r="AD1928" t="s">
        <v>11743</v>
      </c>
      <c r="AE1928" t="s">
        <v>85946</v>
      </c>
      <c r="AH1928" t="s">
        <v>12785</v>
      </c>
      <c r="AI1928" t="s">
        <v>85946</v>
      </c>
      <c r="AJ1928" t="s">
        <v>85946</v>
      </c>
      <c r="AK1928" t="s">
        <v>85946</v>
      </c>
      <c r="AL1928" t="s">
        <v>85946</v>
      </c>
      <c r="AN1928" t="s">
        <v>85946</v>
      </c>
      <c r="AO1928" t="b">
        <v>1</v>
      </c>
      <c r="AP1928" t="b">
        <v>1</v>
      </c>
      <c r="AQ1928" t="s">
        <v>77821</v>
      </c>
      <c r="AU1928" t="s">
        <v>77821</v>
      </c>
      <c r="AY1928" t="s">
        <v>77821</v>
      </c>
    </row>
    <row r="1929" spans="1:60" x14ac:dyDescent="0.2">
      <c r="A1929" t="s">
        <v>80054</v>
      </c>
      <c r="B1929" t="s">
        <v>1953</v>
      </c>
      <c r="C1929" t="s">
        <v>70978</v>
      </c>
      <c r="D1929" t="s">
        <v>80055</v>
      </c>
      <c r="E1929" t="s">
        <v>80056</v>
      </c>
      <c r="F1929" t="s">
        <v>80057</v>
      </c>
      <c r="H1929" t="s">
        <v>85946</v>
      </c>
      <c r="I1929" t="s">
        <v>73807</v>
      </c>
      <c r="J1929" t="s">
        <v>11746</v>
      </c>
      <c r="K1929" t="s">
        <v>85946</v>
      </c>
      <c r="L1929">
        <v>3</v>
      </c>
      <c r="T1929" t="s">
        <v>80058</v>
      </c>
      <c r="V1929" t="s">
        <v>11849</v>
      </c>
      <c r="W1929" t="s">
        <v>12126</v>
      </c>
      <c r="Y1929" t="s">
        <v>70983</v>
      </c>
      <c r="Z1929">
        <v>1</v>
      </c>
      <c r="AC1929" t="s">
        <v>70986</v>
      </c>
      <c r="AD1929" t="s">
        <v>11743</v>
      </c>
      <c r="AE1929" t="s">
        <v>10983</v>
      </c>
      <c r="AH1929" t="s">
        <v>12785</v>
      </c>
      <c r="AI1929" t="s">
        <v>85946</v>
      </c>
      <c r="AJ1929" t="s">
        <v>85946</v>
      </c>
      <c r="AK1929" t="s">
        <v>85946</v>
      </c>
      <c r="AL1929" t="s">
        <v>80059</v>
      </c>
      <c r="AN1929" t="s">
        <v>85946</v>
      </c>
      <c r="AO1929" t="b">
        <v>1</v>
      </c>
      <c r="AP1929" t="b">
        <v>0</v>
      </c>
      <c r="AQ1929" t="s">
        <v>80060</v>
      </c>
      <c r="AS1929" t="b">
        <v>1</v>
      </c>
      <c r="AT1929" t="b">
        <v>1</v>
      </c>
      <c r="AU1929" t="s">
        <v>80060</v>
      </c>
      <c r="AW1929" t="b">
        <v>1</v>
      </c>
      <c r="AX1929" t="b">
        <v>1</v>
      </c>
      <c r="AY1929" t="s">
        <v>80060</v>
      </c>
      <c r="BA1929" t="b">
        <v>1</v>
      </c>
      <c r="BB1929" t="b">
        <v>1</v>
      </c>
      <c r="BC1929" t="b">
        <v>1</v>
      </c>
      <c r="BD1929" t="b">
        <v>1</v>
      </c>
      <c r="BE1929" t="b">
        <v>1</v>
      </c>
      <c r="BF1929" t="b">
        <v>1</v>
      </c>
      <c r="BG1929" t="b">
        <v>1</v>
      </c>
      <c r="BH1929" t="b">
        <v>1</v>
      </c>
    </row>
    <row r="1930" spans="1:60" x14ac:dyDescent="0.2">
      <c r="A1930" t="s">
        <v>80061</v>
      </c>
      <c r="B1930" t="s">
        <v>1957</v>
      </c>
      <c r="C1930" t="s">
        <v>71641</v>
      </c>
      <c r="D1930" t="s">
        <v>80062</v>
      </c>
      <c r="F1930" t="s">
        <v>80063</v>
      </c>
      <c r="H1930" t="s">
        <v>85946</v>
      </c>
      <c r="I1930" t="s">
        <v>11746</v>
      </c>
      <c r="J1930" t="s">
        <v>76220</v>
      </c>
      <c r="K1930" t="s">
        <v>85946</v>
      </c>
      <c r="L1930">
        <v>2</v>
      </c>
      <c r="P1930">
        <v>2</v>
      </c>
      <c r="Z1930">
        <v>1</v>
      </c>
      <c r="AC1930" t="s">
        <v>71645</v>
      </c>
      <c r="AD1930" t="s">
        <v>69140</v>
      </c>
      <c r="AE1930" t="s">
        <v>20443</v>
      </c>
      <c r="AF1930">
        <v>18</v>
      </c>
      <c r="AG1930">
        <v>40</v>
      </c>
      <c r="AH1930" t="s">
        <v>12785</v>
      </c>
      <c r="AI1930" t="s">
        <v>85946</v>
      </c>
      <c r="AJ1930" t="s">
        <v>85946</v>
      </c>
      <c r="AK1930" t="s">
        <v>85946</v>
      </c>
      <c r="AL1930" t="s">
        <v>80064</v>
      </c>
      <c r="AN1930" t="s">
        <v>76222</v>
      </c>
    </row>
    <row r="1931" spans="1:60" x14ac:dyDescent="0.2">
      <c r="A1931" t="s">
        <v>80065</v>
      </c>
      <c r="B1931" t="s">
        <v>1957</v>
      </c>
      <c r="C1931" t="s">
        <v>71641</v>
      </c>
      <c r="D1931" t="s">
        <v>80062</v>
      </c>
      <c r="F1931" t="s">
        <v>80063</v>
      </c>
      <c r="H1931" t="s">
        <v>85946</v>
      </c>
      <c r="I1931" t="s">
        <v>11746</v>
      </c>
      <c r="J1931" t="s">
        <v>76220</v>
      </c>
      <c r="K1931" t="s">
        <v>85946</v>
      </c>
      <c r="L1931">
        <v>2</v>
      </c>
      <c r="P1931">
        <v>2</v>
      </c>
      <c r="Z1931">
        <v>1</v>
      </c>
      <c r="AC1931" t="s">
        <v>71645</v>
      </c>
      <c r="AD1931" t="s">
        <v>69141</v>
      </c>
      <c r="AE1931" t="s">
        <v>20443</v>
      </c>
      <c r="AF1931">
        <v>40</v>
      </c>
      <c r="AG1931">
        <v>0</v>
      </c>
      <c r="AH1931" t="s">
        <v>12785</v>
      </c>
      <c r="AI1931" t="s">
        <v>85946</v>
      </c>
      <c r="AJ1931" t="s">
        <v>85946</v>
      </c>
      <c r="AK1931" t="s">
        <v>85946</v>
      </c>
      <c r="AL1931" t="s">
        <v>80064</v>
      </c>
      <c r="AN1931" t="s">
        <v>76222</v>
      </c>
    </row>
    <row r="1932" spans="1:60" x14ac:dyDescent="0.2">
      <c r="A1932" t="s">
        <v>80066</v>
      </c>
      <c r="B1932" t="s">
        <v>1957</v>
      </c>
      <c r="C1932" t="s">
        <v>71074</v>
      </c>
      <c r="D1932" t="s">
        <v>71075</v>
      </c>
      <c r="F1932" t="s">
        <v>80067</v>
      </c>
      <c r="H1932" t="s">
        <v>85946</v>
      </c>
      <c r="I1932" t="s">
        <v>13288</v>
      </c>
      <c r="J1932" t="s">
        <v>10977</v>
      </c>
      <c r="K1932" t="s">
        <v>85946</v>
      </c>
      <c r="L1932">
        <v>1</v>
      </c>
      <c r="P1932">
        <v>1</v>
      </c>
      <c r="Z1932">
        <v>1</v>
      </c>
      <c r="AC1932" t="s">
        <v>71078</v>
      </c>
      <c r="AD1932" t="s">
        <v>69140</v>
      </c>
      <c r="AE1932" t="s">
        <v>17863</v>
      </c>
      <c r="AF1932">
        <v>40</v>
      </c>
      <c r="AG1932">
        <v>0</v>
      </c>
      <c r="AH1932" t="s">
        <v>12785</v>
      </c>
      <c r="AI1932" t="s">
        <v>85946</v>
      </c>
      <c r="AJ1932" t="s">
        <v>85946</v>
      </c>
      <c r="AK1932" t="s">
        <v>85946</v>
      </c>
      <c r="AL1932" t="s">
        <v>80068</v>
      </c>
      <c r="AN1932" t="s">
        <v>69150</v>
      </c>
    </row>
    <row r="1933" spans="1:60" x14ac:dyDescent="0.2">
      <c r="A1933" t="s">
        <v>80069</v>
      </c>
      <c r="B1933" t="s">
        <v>1957</v>
      </c>
      <c r="C1933" t="s">
        <v>71641</v>
      </c>
      <c r="D1933" t="s">
        <v>80062</v>
      </c>
      <c r="F1933" t="s">
        <v>80063</v>
      </c>
      <c r="H1933" t="s">
        <v>85946</v>
      </c>
      <c r="I1933" t="s">
        <v>11746</v>
      </c>
      <c r="J1933" t="s">
        <v>76220</v>
      </c>
      <c r="K1933" t="s">
        <v>85946</v>
      </c>
      <c r="L1933">
        <v>1</v>
      </c>
      <c r="P1933">
        <v>1</v>
      </c>
      <c r="Z1933">
        <v>1</v>
      </c>
      <c r="AC1933" t="s">
        <v>71645</v>
      </c>
      <c r="AD1933" t="s">
        <v>69141</v>
      </c>
      <c r="AE1933" t="s">
        <v>20443</v>
      </c>
      <c r="AF1933">
        <v>18</v>
      </c>
      <c r="AG1933">
        <v>40</v>
      </c>
      <c r="AH1933" t="s">
        <v>12785</v>
      </c>
      <c r="AI1933" t="s">
        <v>85946</v>
      </c>
      <c r="AJ1933" t="s">
        <v>85946</v>
      </c>
      <c r="AK1933" t="s">
        <v>85946</v>
      </c>
      <c r="AL1933" t="s">
        <v>80064</v>
      </c>
      <c r="AN1933" t="s">
        <v>76222</v>
      </c>
    </row>
    <row r="1934" spans="1:60" x14ac:dyDescent="0.2">
      <c r="A1934" t="s">
        <v>80070</v>
      </c>
      <c r="B1934" t="s">
        <v>1945</v>
      </c>
      <c r="C1934" t="s">
        <v>73471</v>
      </c>
      <c r="D1934" t="s">
        <v>80071</v>
      </c>
      <c r="E1934" t="s">
        <v>80071</v>
      </c>
      <c r="F1934" t="s">
        <v>80071</v>
      </c>
      <c r="H1934" t="s">
        <v>85946</v>
      </c>
      <c r="I1934" t="s">
        <v>11746</v>
      </c>
      <c r="J1934" t="s">
        <v>11746</v>
      </c>
      <c r="K1934" t="s">
        <v>85946</v>
      </c>
      <c r="L1934">
        <v>0</v>
      </c>
      <c r="O1934">
        <v>0</v>
      </c>
      <c r="Z1934">
        <v>1</v>
      </c>
      <c r="AC1934" t="s">
        <v>73478</v>
      </c>
      <c r="AD1934" t="s">
        <v>11743</v>
      </c>
      <c r="AE1934" t="s">
        <v>85946</v>
      </c>
      <c r="AH1934" t="s">
        <v>12785</v>
      </c>
      <c r="AI1934" t="s">
        <v>85946</v>
      </c>
      <c r="AJ1934" t="s">
        <v>85946</v>
      </c>
      <c r="AK1934" t="s">
        <v>85946</v>
      </c>
      <c r="AL1934" t="s">
        <v>85946</v>
      </c>
      <c r="AN1934" t="s">
        <v>85946</v>
      </c>
      <c r="AO1934" t="b">
        <v>1</v>
      </c>
      <c r="AP1934" t="b">
        <v>1</v>
      </c>
      <c r="AQ1934" t="s">
        <v>77821</v>
      </c>
      <c r="AU1934" t="s">
        <v>77821</v>
      </c>
      <c r="AY1934" t="s">
        <v>77821</v>
      </c>
    </row>
    <row r="1935" spans="1:60" x14ac:dyDescent="0.2">
      <c r="A1935" t="s">
        <v>80072</v>
      </c>
      <c r="B1935" t="s">
        <v>1957</v>
      </c>
      <c r="C1935" t="s">
        <v>71074</v>
      </c>
      <c r="D1935" t="s">
        <v>71075</v>
      </c>
      <c r="F1935" t="s">
        <v>80067</v>
      </c>
      <c r="H1935" t="s">
        <v>85946</v>
      </c>
      <c r="I1935" t="s">
        <v>13288</v>
      </c>
      <c r="J1935" t="s">
        <v>10977</v>
      </c>
      <c r="K1935" t="s">
        <v>85946</v>
      </c>
      <c r="L1935">
        <v>1</v>
      </c>
      <c r="P1935">
        <v>1</v>
      </c>
      <c r="Z1935">
        <v>1</v>
      </c>
      <c r="AC1935" t="s">
        <v>71078</v>
      </c>
      <c r="AD1935" t="s">
        <v>69141</v>
      </c>
      <c r="AE1935" t="s">
        <v>17863</v>
      </c>
      <c r="AF1935">
        <v>40</v>
      </c>
      <c r="AG1935">
        <v>0</v>
      </c>
      <c r="AH1935" t="s">
        <v>12785</v>
      </c>
      <c r="AI1935" t="s">
        <v>85946</v>
      </c>
      <c r="AJ1935" t="s">
        <v>85946</v>
      </c>
      <c r="AK1935" t="s">
        <v>85946</v>
      </c>
      <c r="AL1935" t="s">
        <v>80068</v>
      </c>
      <c r="AN1935" t="s">
        <v>69150</v>
      </c>
    </row>
    <row r="1936" spans="1:60" x14ac:dyDescent="0.2">
      <c r="A1936" t="s">
        <v>80073</v>
      </c>
      <c r="B1936" t="s">
        <v>1945</v>
      </c>
      <c r="C1936" t="s">
        <v>72921</v>
      </c>
      <c r="D1936" t="s">
        <v>80074</v>
      </c>
      <c r="E1936" t="s">
        <v>80075</v>
      </c>
      <c r="F1936" t="s">
        <v>80076</v>
      </c>
      <c r="H1936" t="s">
        <v>85946</v>
      </c>
      <c r="I1936" t="s">
        <v>75849</v>
      </c>
      <c r="J1936" t="s">
        <v>74640</v>
      </c>
      <c r="K1936" t="s">
        <v>85946</v>
      </c>
      <c r="L1936">
        <v>1</v>
      </c>
      <c r="Z1936">
        <v>1</v>
      </c>
      <c r="AC1936" t="s">
        <v>79592</v>
      </c>
      <c r="AD1936" t="s">
        <v>69140</v>
      </c>
      <c r="AE1936" t="s">
        <v>85946</v>
      </c>
      <c r="AF1936">
        <v>0</v>
      </c>
      <c r="AG1936">
        <v>16</v>
      </c>
      <c r="AH1936" t="s">
        <v>12785</v>
      </c>
      <c r="AI1936" t="s">
        <v>85946</v>
      </c>
      <c r="AJ1936" t="s">
        <v>85946</v>
      </c>
      <c r="AK1936" t="s">
        <v>85946</v>
      </c>
      <c r="AL1936" t="s">
        <v>78799</v>
      </c>
      <c r="AN1936" t="s">
        <v>85946</v>
      </c>
    </row>
    <row r="1937" spans="1:60" x14ac:dyDescent="0.2">
      <c r="A1937" t="s">
        <v>80077</v>
      </c>
      <c r="B1937" t="s">
        <v>1957</v>
      </c>
      <c r="C1937" t="s">
        <v>71641</v>
      </c>
      <c r="D1937" t="s">
        <v>80062</v>
      </c>
      <c r="F1937" t="s">
        <v>80063</v>
      </c>
      <c r="H1937" t="s">
        <v>85946</v>
      </c>
      <c r="I1937" t="s">
        <v>11746</v>
      </c>
      <c r="J1937" t="s">
        <v>76220</v>
      </c>
      <c r="K1937" t="s">
        <v>85946</v>
      </c>
      <c r="L1937">
        <v>3</v>
      </c>
      <c r="P1937">
        <v>3</v>
      </c>
      <c r="Z1937">
        <v>1</v>
      </c>
      <c r="AC1937" t="s">
        <v>71645</v>
      </c>
      <c r="AD1937" t="s">
        <v>69140</v>
      </c>
      <c r="AE1937" t="s">
        <v>20443</v>
      </c>
      <c r="AF1937">
        <v>40</v>
      </c>
      <c r="AG1937">
        <v>0</v>
      </c>
      <c r="AH1937" t="s">
        <v>12785</v>
      </c>
      <c r="AI1937" t="s">
        <v>85946</v>
      </c>
      <c r="AJ1937" t="s">
        <v>85946</v>
      </c>
      <c r="AK1937" t="s">
        <v>85946</v>
      </c>
      <c r="AL1937" t="s">
        <v>80064</v>
      </c>
      <c r="AN1937" t="s">
        <v>76222</v>
      </c>
    </row>
    <row r="1938" spans="1:60" x14ac:dyDescent="0.2">
      <c r="A1938" t="s">
        <v>80078</v>
      </c>
      <c r="B1938" t="s">
        <v>1948</v>
      </c>
      <c r="C1938" t="s">
        <v>72530</v>
      </c>
      <c r="D1938" t="s">
        <v>76224</v>
      </c>
      <c r="F1938" t="s">
        <v>80079</v>
      </c>
      <c r="G1938" t="s">
        <v>72533</v>
      </c>
      <c r="H1938" t="s">
        <v>85946</v>
      </c>
      <c r="I1938" t="s">
        <v>13291</v>
      </c>
      <c r="J1938" t="s">
        <v>13372</v>
      </c>
      <c r="K1938" t="s">
        <v>85946</v>
      </c>
      <c r="L1938">
        <v>3</v>
      </c>
      <c r="M1938">
        <v>1000</v>
      </c>
      <c r="V1938" t="s">
        <v>72534</v>
      </c>
      <c r="W1938" t="s">
        <v>72535</v>
      </c>
      <c r="Y1938" t="s">
        <v>69311</v>
      </c>
      <c r="Z1938">
        <v>2</v>
      </c>
      <c r="AA1938" t="s">
        <v>72536</v>
      </c>
      <c r="AB1938" t="s">
        <v>72537</v>
      </c>
      <c r="AC1938" t="s">
        <v>72538</v>
      </c>
      <c r="AD1938" t="s">
        <v>73586</v>
      </c>
      <c r="AE1938" t="s">
        <v>80080</v>
      </c>
      <c r="AH1938" t="s">
        <v>85946</v>
      </c>
      <c r="AI1938" t="s">
        <v>85946</v>
      </c>
      <c r="AJ1938" t="s">
        <v>85946</v>
      </c>
      <c r="AK1938" t="s">
        <v>85946</v>
      </c>
      <c r="AL1938" t="s">
        <v>11746</v>
      </c>
      <c r="AN1938" t="s">
        <v>85946</v>
      </c>
      <c r="AO1938" t="b">
        <v>1</v>
      </c>
      <c r="AP1938" t="b">
        <v>1</v>
      </c>
      <c r="AS1938" t="b">
        <v>1</v>
      </c>
      <c r="AT1938" t="b">
        <v>1</v>
      </c>
      <c r="BA1938" t="b">
        <v>1</v>
      </c>
      <c r="BB1938" t="b">
        <v>1</v>
      </c>
    </row>
    <row r="1939" spans="1:60" x14ac:dyDescent="0.2">
      <c r="A1939" t="s">
        <v>80081</v>
      </c>
      <c r="B1939" t="s">
        <v>1957</v>
      </c>
      <c r="C1939" t="s">
        <v>71074</v>
      </c>
      <c r="D1939" t="s">
        <v>71075</v>
      </c>
      <c r="F1939" t="s">
        <v>80067</v>
      </c>
      <c r="H1939" t="s">
        <v>85946</v>
      </c>
      <c r="I1939" t="s">
        <v>13288</v>
      </c>
      <c r="J1939" t="s">
        <v>10977</v>
      </c>
      <c r="K1939" t="s">
        <v>85946</v>
      </c>
      <c r="L1939">
        <v>0</v>
      </c>
      <c r="P1939">
        <v>0</v>
      </c>
      <c r="Z1939">
        <v>1</v>
      </c>
      <c r="AC1939" t="s">
        <v>71078</v>
      </c>
      <c r="AD1939" t="s">
        <v>69140</v>
      </c>
      <c r="AE1939" t="s">
        <v>17863</v>
      </c>
      <c r="AF1939">
        <v>18</v>
      </c>
      <c r="AG1939">
        <v>40</v>
      </c>
      <c r="AH1939" t="s">
        <v>12785</v>
      </c>
      <c r="AI1939" t="s">
        <v>85946</v>
      </c>
      <c r="AJ1939" t="s">
        <v>85946</v>
      </c>
      <c r="AK1939" t="s">
        <v>85946</v>
      </c>
      <c r="AL1939" t="s">
        <v>80068</v>
      </c>
      <c r="AN1939" t="s">
        <v>69150</v>
      </c>
    </row>
    <row r="1940" spans="1:60" x14ac:dyDescent="0.2">
      <c r="A1940" t="s">
        <v>80082</v>
      </c>
      <c r="B1940" t="s">
        <v>1957</v>
      </c>
      <c r="C1940" t="s">
        <v>71561</v>
      </c>
      <c r="D1940" t="s">
        <v>71562</v>
      </c>
      <c r="F1940" t="s">
        <v>71563</v>
      </c>
      <c r="H1940" t="s">
        <v>85946</v>
      </c>
      <c r="I1940" t="s">
        <v>11746</v>
      </c>
      <c r="J1940" t="s">
        <v>13372</v>
      </c>
      <c r="K1940" t="s">
        <v>85946</v>
      </c>
      <c r="L1940">
        <v>5</v>
      </c>
      <c r="P1940">
        <v>5</v>
      </c>
      <c r="Z1940">
        <v>1</v>
      </c>
      <c r="AC1940" t="s">
        <v>71565</v>
      </c>
      <c r="AD1940" t="s">
        <v>85946</v>
      </c>
      <c r="AE1940" t="s">
        <v>85946</v>
      </c>
      <c r="AF1940">
        <v>0</v>
      </c>
      <c r="AG1940">
        <v>0</v>
      </c>
      <c r="AH1940" t="s">
        <v>12785</v>
      </c>
      <c r="AI1940" t="s">
        <v>85946</v>
      </c>
      <c r="AJ1940" t="s">
        <v>85946</v>
      </c>
      <c r="AK1940" t="s">
        <v>85946</v>
      </c>
      <c r="AL1940" t="s">
        <v>85946</v>
      </c>
      <c r="AN1940" t="s">
        <v>85946</v>
      </c>
    </row>
    <row r="1941" spans="1:60" x14ac:dyDescent="0.2">
      <c r="A1941" t="s">
        <v>80083</v>
      </c>
      <c r="B1941" t="s">
        <v>1964</v>
      </c>
      <c r="C1941" t="s">
        <v>69968</v>
      </c>
      <c r="D1941" t="s">
        <v>80084</v>
      </c>
      <c r="E1941" t="s">
        <v>80085</v>
      </c>
      <c r="F1941" t="s">
        <v>80086</v>
      </c>
      <c r="H1941" t="s">
        <v>85946</v>
      </c>
      <c r="I1941" t="s">
        <v>11746</v>
      </c>
      <c r="J1941" t="s">
        <v>73563</v>
      </c>
      <c r="K1941" t="s">
        <v>85946</v>
      </c>
      <c r="L1941">
        <v>2</v>
      </c>
      <c r="M1941">
        <v>220</v>
      </c>
      <c r="N1941" t="s">
        <v>73860</v>
      </c>
      <c r="V1941" t="s">
        <v>69974</v>
      </c>
      <c r="W1941" t="s">
        <v>69975</v>
      </c>
      <c r="Y1941" t="s">
        <v>69976</v>
      </c>
      <c r="Z1941">
        <v>1</v>
      </c>
      <c r="AA1941" t="s">
        <v>69977</v>
      </c>
      <c r="AB1941" t="s">
        <v>76908</v>
      </c>
      <c r="AC1941" t="s">
        <v>69979</v>
      </c>
      <c r="AD1941" t="s">
        <v>73540</v>
      </c>
      <c r="AE1941" t="s">
        <v>85946</v>
      </c>
      <c r="AF1941">
        <v>60</v>
      </c>
      <c r="AG1941">
        <v>75</v>
      </c>
      <c r="AH1941" t="s">
        <v>12785</v>
      </c>
      <c r="AI1941" t="s">
        <v>85946</v>
      </c>
      <c r="AJ1941" t="s">
        <v>85946</v>
      </c>
      <c r="AK1941" t="s">
        <v>85946</v>
      </c>
      <c r="AL1941" t="s">
        <v>77099</v>
      </c>
      <c r="AN1941" t="s">
        <v>69150</v>
      </c>
      <c r="AO1941" t="b">
        <v>0</v>
      </c>
      <c r="AS1941" t="b">
        <v>0</v>
      </c>
      <c r="BB1941" t="b">
        <v>1</v>
      </c>
    </row>
    <row r="1942" spans="1:60" x14ac:dyDescent="0.2">
      <c r="A1942" t="s">
        <v>80087</v>
      </c>
      <c r="B1942" t="s">
        <v>1965</v>
      </c>
      <c r="C1942" t="s">
        <v>71979</v>
      </c>
      <c r="D1942" t="s">
        <v>80088</v>
      </c>
      <c r="E1942" t="s">
        <v>80089</v>
      </c>
      <c r="F1942" t="s">
        <v>80090</v>
      </c>
      <c r="G1942" t="s">
        <v>71981</v>
      </c>
      <c r="H1942" t="s">
        <v>70116</v>
      </c>
      <c r="I1942" t="s">
        <v>73664</v>
      </c>
      <c r="J1942" t="s">
        <v>76703</v>
      </c>
      <c r="K1942" t="s">
        <v>69048</v>
      </c>
      <c r="L1942">
        <v>5</v>
      </c>
      <c r="M1942">
        <v>115600</v>
      </c>
      <c r="N1942" t="s">
        <v>80091</v>
      </c>
      <c r="O1942">
        <v>7876</v>
      </c>
      <c r="P1942">
        <v>3</v>
      </c>
      <c r="T1942" t="s">
        <v>80092</v>
      </c>
      <c r="V1942" t="s">
        <v>71987</v>
      </c>
      <c r="W1942" t="s">
        <v>71988</v>
      </c>
      <c r="Y1942" t="s">
        <v>70112</v>
      </c>
      <c r="Z1942">
        <v>1</v>
      </c>
      <c r="AA1942" t="s">
        <v>71989</v>
      </c>
      <c r="AB1942" t="s">
        <v>71990</v>
      </c>
      <c r="AC1942" t="s">
        <v>71991</v>
      </c>
      <c r="AD1942" t="s">
        <v>73540</v>
      </c>
      <c r="AE1942" t="s">
        <v>80093</v>
      </c>
      <c r="AF1942">
        <v>9</v>
      </c>
      <c r="AG1942">
        <v>97</v>
      </c>
      <c r="AH1942" t="s">
        <v>12785</v>
      </c>
      <c r="AI1942" t="s">
        <v>80094</v>
      </c>
      <c r="AJ1942" t="s">
        <v>85946</v>
      </c>
      <c r="AK1942" t="s">
        <v>85946</v>
      </c>
      <c r="AL1942" t="s">
        <v>80095</v>
      </c>
      <c r="AN1942" t="s">
        <v>69150</v>
      </c>
      <c r="AO1942" t="b">
        <v>1</v>
      </c>
      <c r="AP1942" t="b">
        <v>1</v>
      </c>
      <c r="AQ1942" t="s">
        <v>80096</v>
      </c>
      <c r="AR1942" t="s">
        <v>71434</v>
      </c>
      <c r="AS1942" t="b">
        <v>1</v>
      </c>
      <c r="AT1942" t="b">
        <v>1</v>
      </c>
      <c r="AU1942" t="s">
        <v>80096</v>
      </c>
      <c r="AV1942" t="s">
        <v>71434</v>
      </c>
      <c r="AY1942" t="s">
        <v>80096</v>
      </c>
      <c r="BA1942" t="b">
        <v>1</v>
      </c>
      <c r="BC1942" t="b">
        <v>1</v>
      </c>
      <c r="BD1942" t="b">
        <v>1</v>
      </c>
      <c r="BE1942" t="b">
        <v>1</v>
      </c>
      <c r="BF1942" t="b">
        <v>1</v>
      </c>
      <c r="BG1942" t="b">
        <v>1</v>
      </c>
      <c r="BH1942" t="b">
        <v>1</v>
      </c>
    </row>
    <row r="1943" spans="1:60" x14ac:dyDescent="0.2">
      <c r="A1943" t="s">
        <v>80097</v>
      </c>
      <c r="B1943" t="s">
        <v>1949</v>
      </c>
      <c r="C1943" t="s">
        <v>71220</v>
      </c>
      <c r="D1943" t="s">
        <v>80098</v>
      </c>
      <c r="E1943" t="s">
        <v>80099</v>
      </c>
      <c r="F1943" t="s">
        <v>80100</v>
      </c>
      <c r="H1943" t="s">
        <v>71231</v>
      </c>
      <c r="I1943" t="s">
        <v>13296</v>
      </c>
      <c r="J1943" t="s">
        <v>13372</v>
      </c>
      <c r="K1943" t="s">
        <v>85946</v>
      </c>
      <c r="L1943">
        <v>3</v>
      </c>
      <c r="M1943">
        <v>1695</v>
      </c>
      <c r="N1943" t="s">
        <v>80101</v>
      </c>
      <c r="V1943" t="s">
        <v>11979</v>
      </c>
      <c r="W1943" t="s">
        <v>80102</v>
      </c>
      <c r="Y1943" t="s">
        <v>76517</v>
      </c>
      <c r="Z1943">
        <v>1</v>
      </c>
      <c r="AC1943" t="s">
        <v>80103</v>
      </c>
      <c r="AD1943" t="s">
        <v>73540</v>
      </c>
      <c r="AE1943" t="s">
        <v>85946</v>
      </c>
      <c r="AF1943">
        <v>36</v>
      </c>
      <c r="AG1943">
        <v>79</v>
      </c>
      <c r="AH1943" t="s">
        <v>12785</v>
      </c>
      <c r="AI1943" t="s">
        <v>85946</v>
      </c>
      <c r="AJ1943" t="s">
        <v>85946</v>
      </c>
      <c r="AK1943" t="s">
        <v>85946</v>
      </c>
      <c r="AL1943" t="s">
        <v>73730</v>
      </c>
      <c r="AN1943" t="s">
        <v>69150</v>
      </c>
      <c r="AP1943" t="b">
        <v>1</v>
      </c>
      <c r="AT1943" t="b">
        <v>1</v>
      </c>
      <c r="BA1943" t="b">
        <v>0</v>
      </c>
      <c r="BB1943" t="b">
        <v>1</v>
      </c>
      <c r="BC1943" t="b">
        <v>1</v>
      </c>
      <c r="BD1943" t="b">
        <v>1</v>
      </c>
      <c r="BE1943" t="b">
        <v>1</v>
      </c>
      <c r="BF1943" t="b">
        <v>1</v>
      </c>
      <c r="BG1943" t="b">
        <v>1</v>
      </c>
      <c r="BH1943" t="b">
        <v>1</v>
      </c>
    </row>
    <row r="1944" spans="1:60" x14ac:dyDescent="0.2">
      <c r="A1944" t="s">
        <v>80104</v>
      </c>
      <c r="B1944" t="s">
        <v>1945</v>
      </c>
      <c r="C1944" t="s">
        <v>70652</v>
      </c>
      <c r="D1944" t="s">
        <v>80105</v>
      </c>
      <c r="E1944" t="s">
        <v>80106</v>
      </c>
      <c r="F1944" t="s">
        <v>80107</v>
      </c>
      <c r="H1944" t="s">
        <v>85946</v>
      </c>
      <c r="I1944" t="s">
        <v>13288</v>
      </c>
      <c r="J1944" t="s">
        <v>13372</v>
      </c>
      <c r="K1944" t="s">
        <v>85946</v>
      </c>
      <c r="L1944">
        <v>3</v>
      </c>
      <c r="Z1944">
        <v>1</v>
      </c>
      <c r="AC1944" t="s">
        <v>76693</v>
      </c>
      <c r="AD1944" t="s">
        <v>73540</v>
      </c>
      <c r="AE1944" t="s">
        <v>80108</v>
      </c>
      <c r="AH1944" t="s">
        <v>12785</v>
      </c>
      <c r="AI1944" t="s">
        <v>85946</v>
      </c>
      <c r="AJ1944" t="s">
        <v>85946</v>
      </c>
      <c r="AK1944" t="s">
        <v>85946</v>
      </c>
      <c r="AL1944" t="s">
        <v>80109</v>
      </c>
      <c r="AN1944" t="s">
        <v>85946</v>
      </c>
    </row>
    <row r="1945" spans="1:60" x14ac:dyDescent="0.2">
      <c r="A1945" t="s">
        <v>80110</v>
      </c>
      <c r="B1945" t="s">
        <v>1957</v>
      </c>
      <c r="C1945" t="s">
        <v>71126</v>
      </c>
      <c r="D1945" t="s">
        <v>71127</v>
      </c>
      <c r="F1945" t="s">
        <v>71128</v>
      </c>
      <c r="H1945" t="s">
        <v>85946</v>
      </c>
      <c r="I1945" t="s">
        <v>11746</v>
      </c>
      <c r="J1945" t="s">
        <v>13372</v>
      </c>
      <c r="K1945" t="s">
        <v>85946</v>
      </c>
      <c r="L1945">
        <v>5</v>
      </c>
      <c r="P1945">
        <v>5</v>
      </c>
      <c r="Z1945">
        <v>1</v>
      </c>
      <c r="AC1945" t="s">
        <v>71130</v>
      </c>
      <c r="AD1945" t="s">
        <v>85946</v>
      </c>
      <c r="AE1945" t="s">
        <v>85946</v>
      </c>
      <c r="AF1945">
        <v>0</v>
      </c>
      <c r="AG1945">
        <v>0</v>
      </c>
      <c r="AH1945" t="s">
        <v>12785</v>
      </c>
      <c r="AI1945" t="s">
        <v>85946</v>
      </c>
      <c r="AJ1945" t="s">
        <v>85946</v>
      </c>
      <c r="AK1945" t="s">
        <v>85946</v>
      </c>
      <c r="AL1945" t="s">
        <v>85946</v>
      </c>
      <c r="AN1945" t="s">
        <v>85946</v>
      </c>
    </row>
    <row r="1946" spans="1:60" x14ac:dyDescent="0.2">
      <c r="A1946" t="s">
        <v>80111</v>
      </c>
      <c r="B1946" t="s">
        <v>1945</v>
      </c>
      <c r="C1946" t="s">
        <v>70303</v>
      </c>
      <c r="D1946" t="s">
        <v>70304</v>
      </c>
      <c r="F1946" t="s">
        <v>80112</v>
      </c>
      <c r="H1946" t="s">
        <v>85946</v>
      </c>
      <c r="I1946" t="s">
        <v>13288</v>
      </c>
      <c r="J1946" t="s">
        <v>75873</v>
      </c>
      <c r="K1946" t="s">
        <v>85946</v>
      </c>
      <c r="L1946">
        <v>2</v>
      </c>
      <c r="Z1946">
        <v>1</v>
      </c>
      <c r="AC1946" t="s">
        <v>70307</v>
      </c>
      <c r="AD1946" t="s">
        <v>73540</v>
      </c>
      <c r="AE1946" t="s">
        <v>80113</v>
      </c>
      <c r="AF1946">
        <v>0</v>
      </c>
      <c r="AH1946" t="s">
        <v>12785</v>
      </c>
      <c r="AI1946" t="s">
        <v>85946</v>
      </c>
      <c r="AJ1946" t="s">
        <v>85946</v>
      </c>
      <c r="AK1946" t="s">
        <v>85946</v>
      </c>
      <c r="AL1946" t="s">
        <v>80114</v>
      </c>
      <c r="AN1946" t="s">
        <v>85946</v>
      </c>
    </row>
    <row r="1947" spans="1:60" x14ac:dyDescent="0.2">
      <c r="A1947" t="s">
        <v>80115</v>
      </c>
      <c r="B1947" t="s">
        <v>1945</v>
      </c>
      <c r="C1947" t="s">
        <v>70273</v>
      </c>
      <c r="D1947" t="s">
        <v>80116</v>
      </c>
      <c r="E1947" t="s">
        <v>80117</v>
      </c>
      <c r="F1947" t="s">
        <v>80118</v>
      </c>
      <c r="H1947" t="s">
        <v>85946</v>
      </c>
      <c r="I1947" t="s">
        <v>922</v>
      </c>
      <c r="J1947" t="s">
        <v>13372</v>
      </c>
      <c r="K1947" t="s">
        <v>85946</v>
      </c>
      <c r="L1947">
        <v>2</v>
      </c>
      <c r="Z1947">
        <v>1</v>
      </c>
      <c r="AC1947" t="s">
        <v>70277</v>
      </c>
      <c r="AD1947" t="s">
        <v>73540</v>
      </c>
      <c r="AE1947" t="s">
        <v>80119</v>
      </c>
      <c r="AF1947">
        <v>0</v>
      </c>
      <c r="AG1947">
        <v>150</v>
      </c>
      <c r="AH1947" t="s">
        <v>12785</v>
      </c>
      <c r="AI1947" t="s">
        <v>85946</v>
      </c>
      <c r="AJ1947" t="s">
        <v>85946</v>
      </c>
      <c r="AK1947" t="s">
        <v>85946</v>
      </c>
      <c r="AL1947" t="s">
        <v>80120</v>
      </c>
      <c r="AN1947" t="s">
        <v>85946</v>
      </c>
    </row>
    <row r="1948" spans="1:60" x14ac:dyDescent="0.2">
      <c r="A1948" t="s">
        <v>80121</v>
      </c>
      <c r="B1948" t="s">
        <v>1945</v>
      </c>
      <c r="C1948" t="s">
        <v>72921</v>
      </c>
      <c r="D1948" t="s">
        <v>80122</v>
      </c>
      <c r="E1948" t="s">
        <v>80123</v>
      </c>
      <c r="F1948" t="s">
        <v>80124</v>
      </c>
      <c r="H1948" t="s">
        <v>85946</v>
      </c>
      <c r="I1948" t="s">
        <v>13296</v>
      </c>
      <c r="J1948" t="s">
        <v>13372</v>
      </c>
      <c r="K1948" t="s">
        <v>85946</v>
      </c>
      <c r="L1948">
        <v>2</v>
      </c>
      <c r="Z1948">
        <v>1</v>
      </c>
      <c r="AC1948" t="s">
        <v>77698</v>
      </c>
      <c r="AD1948" t="s">
        <v>73540</v>
      </c>
      <c r="AE1948" t="s">
        <v>20517</v>
      </c>
      <c r="AF1948">
        <v>18</v>
      </c>
      <c r="AG1948">
        <v>80</v>
      </c>
      <c r="AH1948" t="s">
        <v>12785</v>
      </c>
      <c r="AI1948" t="s">
        <v>85946</v>
      </c>
      <c r="AJ1948" t="s">
        <v>85946</v>
      </c>
      <c r="AK1948" t="s">
        <v>85946</v>
      </c>
      <c r="AL1948" t="s">
        <v>76868</v>
      </c>
      <c r="AN1948" t="s">
        <v>85946</v>
      </c>
      <c r="AO1948" t="b">
        <v>1</v>
      </c>
      <c r="AP1948" t="b">
        <v>0</v>
      </c>
      <c r="AQ1948" t="s">
        <v>76806</v>
      </c>
      <c r="AS1948" t="b">
        <v>1</v>
      </c>
      <c r="AT1948" t="b">
        <v>0</v>
      </c>
      <c r="AU1948" t="s">
        <v>76806</v>
      </c>
      <c r="AY1948" t="s">
        <v>76806</v>
      </c>
    </row>
    <row r="1949" spans="1:60" x14ac:dyDescent="0.2">
      <c r="A1949" t="s">
        <v>80125</v>
      </c>
      <c r="B1949" t="s">
        <v>1949</v>
      </c>
      <c r="C1949" t="s">
        <v>72955</v>
      </c>
      <c r="D1949" t="s">
        <v>80126</v>
      </c>
      <c r="E1949" t="s">
        <v>80127</v>
      </c>
      <c r="F1949" t="s">
        <v>80128</v>
      </c>
      <c r="H1949" t="s">
        <v>72963</v>
      </c>
      <c r="I1949" t="s">
        <v>80129</v>
      </c>
      <c r="J1949" t="s">
        <v>13372</v>
      </c>
      <c r="K1949" t="s">
        <v>85946</v>
      </c>
      <c r="L1949">
        <v>4</v>
      </c>
      <c r="M1949">
        <v>32000</v>
      </c>
      <c r="N1949" t="s">
        <v>80130</v>
      </c>
      <c r="V1949" t="s">
        <v>72961</v>
      </c>
      <c r="W1949" t="s">
        <v>12274</v>
      </c>
      <c r="Y1949" t="s">
        <v>69311</v>
      </c>
      <c r="Z1949">
        <v>1</v>
      </c>
      <c r="AC1949" t="s">
        <v>72962</v>
      </c>
      <c r="AD1949" t="s">
        <v>73540</v>
      </c>
      <c r="AE1949" t="s">
        <v>20771</v>
      </c>
      <c r="AH1949" t="s">
        <v>85946</v>
      </c>
      <c r="AI1949" t="s">
        <v>85946</v>
      </c>
      <c r="AJ1949" t="s">
        <v>85946</v>
      </c>
      <c r="AK1949" t="s">
        <v>85946</v>
      </c>
      <c r="AL1949" t="s">
        <v>69073</v>
      </c>
      <c r="AN1949" t="s">
        <v>69154</v>
      </c>
      <c r="AO1949" t="b">
        <v>0</v>
      </c>
      <c r="AP1949" t="b">
        <v>1</v>
      </c>
      <c r="AS1949" t="b">
        <v>0</v>
      </c>
      <c r="AT1949" t="b">
        <v>1</v>
      </c>
      <c r="BA1949" t="b">
        <v>1</v>
      </c>
      <c r="BB1949" t="b">
        <v>1</v>
      </c>
      <c r="BE1949" t="b">
        <v>1</v>
      </c>
      <c r="BF1949" t="b">
        <v>1</v>
      </c>
    </row>
    <row r="1950" spans="1:60" x14ac:dyDescent="0.2">
      <c r="A1950" t="s">
        <v>80131</v>
      </c>
      <c r="B1950" t="s">
        <v>1948</v>
      </c>
      <c r="C1950" t="s">
        <v>73383</v>
      </c>
      <c r="D1950" t="s">
        <v>76224</v>
      </c>
      <c r="F1950" t="s">
        <v>80132</v>
      </c>
      <c r="G1950" t="s">
        <v>73387</v>
      </c>
      <c r="H1950" t="s">
        <v>85946</v>
      </c>
      <c r="I1950" t="s">
        <v>13291</v>
      </c>
      <c r="J1950" t="s">
        <v>13372</v>
      </c>
      <c r="K1950" t="s">
        <v>85946</v>
      </c>
      <c r="L1950">
        <v>3</v>
      </c>
      <c r="V1950" t="s">
        <v>73389</v>
      </c>
      <c r="W1950" t="s">
        <v>73390</v>
      </c>
      <c r="Y1950" t="s">
        <v>69311</v>
      </c>
      <c r="Z1950">
        <v>2</v>
      </c>
      <c r="AA1950" t="s">
        <v>73391</v>
      </c>
      <c r="AB1950" t="s">
        <v>73392</v>
      </c>
      <c r="AC1950" t="s">
        <v>73393</v>
      </c>
      <c r="AD1950" t="s">
        <v>73540</v>
      </c>
      <c r="AE1950" t="s">
        <v>20771</v>
      </c>
      <c r="AH1950" t="s">
        <v>85946</v>
      </c>
      <c r="AI1950" t="s">
        <v>85946</v>
      </c>
      <c r="AJ1950" t="s">
        <v>85946</v>
      </c>
      <c r="AK1950" t="s">
        <v>85946</v>
      </c>
      <c r="AL1950" t="s">
        <v>11746</v>
      </c>
      <c r="AN1950" t="s">
        <v>85946</v>
      </c>
      <c r="AO1950" t="b">
        <v>1</v>
      </c>
      <c r="AP1950" t="b">
        <v>1</v>
      </c>
      <c r="AS1950" t="b">
        <v>1</v>
      </c>
      <c r="AT1950" t="b">
        <v>1</v>
      </c>
      <c r="BA1950" t="b">
        <v>1</v>
      </c>
      <c r="BB1950" t="b">
        <v>1</v>
      </c>
    </row>
    <row r="1951" spans="1:60" x14ac:dyDescent="0.2">
      <c r="A1951" t="s">
        <v>80133</v>
      </c>
      <c r="B1951" t="s">
        <v>1945</v>
      </c>
      <c r="C1951" t="s">
        <v>72921</v>
      </c>
      <c r="D1951" t="s">
        <v>80134</v>
      </c>
      <c r="E1951" t="s">
        <v>80134</v>
      </c>
      <c r="F1951" t="s">
        <v>80135</v>
      </c>
      <c r="H1951" t="s">
        <v>85946</v>
      </c>
      <c r="I1951" t="s">
        <v>13288</v>
      </c>
      <c r="J1951" t="s">
        <v>13372</v>
      </c>
      <c r="K1951" t="s">
        <v>85946</v>
      </c>
      <c r="L1951">
        <v>2</v>
      </c>
      <c r="Z1951">
        <v>1</v>
      </c>
      <c r="AC1951" t="s">
        <v>80136</v>
      </c>
      <c r="AD1951" t="s">
        <v>73540</v>
      </c>
      <c r="AE1951" t="s">
        <v>85946</v>
      </c>
      <c r="AH1951" t="s">
        <v>12785</v>
      </c>
      <c r="AI1951" t="s">
        <v>85946</v>
      </c>
      <c r="AJ1951" t="s">
        <v>85946</v>
      </c>
      <c r="AK1951" t="s">
        <v>85946</v>
      </c>
      <c r="AL1951" t="s">
        <v>11750</v>
      </c>
      <c r="AN1951" t="s">
        <v>85946</v>
      </c>
      <c r="AO1951" t="b">
        <v>1</v>
      </c>
      <c r="AP1951" t="b">
        <v>0</v>
      </c>
      <c r="AQ1951" t="s">
        <v>76806</v>
      </c>
      <c r="AS1951" t="b">
        <v>1</v>
      </c>
      <c r="AT1951" t="b">
        <v>0</v>
      </c>
      <c r="AU1951" t="s">
        <v>76806</v>
      </c>
      <c r="AY1951" t="s">
        <v>76806</v>
      </c>
    </row>
    <row r="1952" spans="1:60" x14ac:dyDescent="0.2">
      <c r="A1952" t="s">
        <v>80137</v>
      </c>
      <c r="B1952" t="s">
        <v>1965</v>
      </c>
      <c r="C1952" t="s">
        <v>71979</v>
      </c>
      <c r="D1952" t="s">
        <v>80138</v>
      </c>
      <c r="E1952" t="s">
        <v>80139</v>
      </c>
      <c r="F1952" t="s">
        <v>80138</v>
      </c>
      <c r="H1952" t="s">
        <v>70116</v>
      </c>
      <c r="I1952" t="s">
        <v>80140</v>
      </c>
      <c r="J1952" t="s">
        <v>80141</v>
      </c>
      <c r="K1952" t="s">
        <v>85946</v>
      </c>
      <c r="L1952">
        <v>4</v>
      </c>
      <c r="M1952">
        <v>17000</v>
      </c>
      <c r="N1952" t="s">
        <v>80142</v>
      </c>
      <c r="O1952">
        <v>4648</v>
      </c>
      <c r="P1952">
        <v>3</v>
      </c>
      <c r="V1952" t="s">
        <v>71987</v>
      </c>
      <c r="W1952" t="s">
        <v>71988</v>
      </c>
      <c r="Y1952" t="s">
        <v>70112</v>
      </c>
      <c r="Z1952">
        <v>1</v>
      </c>
      <c r="AA1952" t="s">
        <v>71989</v>
      </c>
      <c r="AB1952" t="s">
        <v>71990</v>
      </c>
      <c r="AC1952" t="s">
        <v>71991</v>
      </c>
      <c r="AD1952" t="s">
        <v>73540</v>
      </c>
      <c r="AE1952" t="s">
        <v>20438</v>
      </c>
      <c r="AF1952">
        <v>18</v>
      </c>
      <c r="AG1952">
        <v>93</v>
      </c>
      <c r="AH1952" t="s">
        <v>12785</v>
      </c>
      <c r="AI1952" t="s">
        <v>85946</v>
      </c>
      <c r="AJ1952" t="s">
        <v>85946</v>
      </c>
      <c r="AK1952" t="s">
        <v>85946</v>
      </c>
      <c r="AL1952" t="s">
        <v>69074</v>
      </c>
      <c r="AN1952" t="s">
        <v>69150</v>
      </c>
      <c r="AO1952" t="b">
        <v>1</v>
      </c>
      <c r="AP1952" t="b">
        <v>1</v>
      </c>
      <c r="AQ1952" t="s">
        <v>80096</v>
      </c>
      <c r="AS1952" t="b">
        <v>1</v>
      </c>
      <c r="AT1952" t="b">
        <v>1</v>
      </c>
      <c r="AU1952" t="s">
        <v>80096</v>
      </c>
      <c r="AY1952" t="s">
        <v>80096</v>
      </c>
      <c r="BA1952" t="b">
        <v>1</v>
      </c>
      <c r="BB1952" t="b">
        <v>1</v>
      </c>
      <c r="BC1952" t="b">
        <v>1</v>
      </c>
      <c r="BD1952" t="b">
        <v>1</v>
      </c>
      <c r="BE1952" t="b">
        <v>1</v>
      </c>
      <c r="BF1952" t="b">
        <v>1</v>
      </c>
      <c r="BG1952" t="b">
        <v>1</v>
      </c>
      <c r="BH1952" t="b">
        <v>1</v>
      </c>
    </row>
    <row r="1953" spans="1:60" x14ac:dyDescent="0.2">
      <c r="A1953" t="s">
        <v>80143</v>
      </c>
      <c r="B1953" t="s">
        <v>1945</v>
      </c>
      <c r="C1953" t="s">
        <v>72921</v>
      </c>
      <c r="D1953" t="s">
        <v>80144</v>
      </c>
      <c r="E1953" t="s">
        <v>80145</v>
      </c>
      <c r="F1953" t="s">
        <v>80146</v>
      </c>
      <c r="H1953" t="s">
        <v>85946</v>
      </c>
      <c r="I1953" t="s">
        <v>73848</v>
      </c>
      <c r="J1953" t="s">
        <v>13372</v>
      </c>
      <c r="K1953" t="s">
        <v>85946</v>
      </c>
      <c r="L1953">
        <v>1</v>
      </c>
      <c r="Z1953">
        <v>1</v>
      </c>
      <c r="AC1953" t="s">
        <v>80147</v>
      </c>
      <c r="AD1953" t="s">
        <v>73540</v>
      </c>
      <c r="AE1953" t="s">
        <v>11209</v>
      </c>
      <c r="AH1953" t="s">
        <v>12785</v>
      </c>
      <c r="AI1953" t="s">
        <v>85946</v>
      </c>
      <c r="AJ1953" t="s">
        <v>85946</v>
      </c>
      <c r="AK1953" t="s">
        <v>85946</v>
      </c>
      <c r="AL1953" t="s">
        <v>11744</v>
      </c>
      <c r="AN1953" t="s">
        <v>85946</v>
      </c>
      <c r="AO1953" t="b">
        <v>1</v>
      </c>
      <c r="AP1953" t="b">
        <v>0</v>
      </c>
      <c r="AQ1953" t="s">
        <v>76806</v>
      </c>
      <c r="AS1953" t="b">
        <v>1</v>
      </c>
      <c r="AT1953" t="b">
        <v>0</v>
      </c>
      <c r="AU1953" t="s">
        <v>76806</v>
      </c>
      <c r="AY1953" t="s">
        <v>76806</v>
      </c>
    </row>
    <row r="1954" spans="1:60" x14ac:dyDescent="0.2">
      <c r="A1954" t="s">
        <v>80148</v>
      </c>
      <c r="B1954" t="s">
        <v>1953</v>
      </c>
      <c r="C1954" t="s">
        <v>73105</v>
      </c>
      <c r="D1954" t="s">
        <v>80149</v>
      </c>
      <c r="E1954" t="s">
        <v>80149</v>
      </c>
      <c r="F1954" t="s">
        <v>80150</v>
      </c>
      <c r="H1954" t="s">
        <v>85946</v>
      </c>
      <c r="I1954" t="s">
        <v>80151</v>
      </c>
      <c r="J1954" t="s">
        <v>77071</v>
      </c>
      <c r="K1954" t="s">
        <v>85946</v>
      </c>
      <c r="L1954">
        <v>4</v>
      </c>
      <c r="M1954">
        <v>69000</v>
      </c>
      <c r="V1954" t="s">
        <v>77731</v>
      </c>
      <c r="W1954" t="s">
        <v>77732</v>
      </c>
      <c r="Y1954" t="s">
        <v>77733</v>
      </c>
      <c r="Z1954">
        <v>1</v>
      </c>
      <c r="AC1954" t="s">
        <v>77734</v>
      </c>
      <c r="AD1954" t="s">
        <v>73586</v>
      </c>
      <c r="AE1954" t="s">
        <v>85946</v>
      </c>
      <c r="AF1954">
        <v>0</v>
      </c>
      <c r="AG1954">
        <v>40</v>
      </c>
      <c r="AH1954" t="s">
        <v>12785</v>
      </c>
      <c r="AI1954" t="s">
        <v>85946</v>
      </c>
      <c r="AJ1954" t="s">
        <v>85946</v>
      </c>
      <c r="AK1954" t="s">
        <v>85946</v>
      </c>
      <c r="AL1954" t="s">
        <v>80152</v>
      </c>
      <c r="AN1954" t="s">
        <v>80153</v>
      </c>
      <c r="AO1954" t="b">
        <v>0</v>
      </c>
      <c r="AP1954" t="b">
        <v>1</v>
      </c>
      <c r="AS1954" t="b">
        <v>0</v>
      </c>
      <c r="AT1954" t="b">
        <v>1</v>
      </c>
      <c r="AW1954" t="b">
        <v>0</v>
      </c>
      <c r="AX1954" t="b">
        <v>0</v>
      </c>
      <c r="BA1954" t="b">
        <v>0</v>
      </c>
      <c r="BB1954" t="b">
        <v>1</v>
      </c>
      <c r="BC1954" t="b">
        <v>0</v>
      </c>
      <c r="BD1954" t="b">
        <v>0</v>
      </c>
      <c r="BE1954" t="b">
        <v>0</v>
      </c>
      <c r="BF1954" t="b">
        <v>0</v>
      </c>
      <c r="BG1954" t="b">
        <v>0</v>
      </c>
      <c r="BH1954" t="b">
        <v>0</v>
      </c>
    </row>
    <row r="1955" spans="1:60" x14ac:dyDescent="0.2">
      <c r="A1955" t="s">
        <v>80154</v>
      </c>
      <c r="B1955" t="s">
        <v>1945</v>
      </c>
      <c r="C1955" t="s">
        <v>72921</v>
      </c>
      <c r="D1955" t="s">
        <v>80155</v>
      </c>
      <c r="E1955" t="s">
        <v>80156</v>
      </c>
      <c r="F1955" t="s">
        <v>80157</v>
      </c>
      <c r="H1955" t="s">
        <v>85946</v>
      </c>
      <c r="I1955" t="s">
        <v>75849</v>
      </c>
      <c r="J1955" t="s">
        <v>78798</v>
      </c>
      <c r="K1955" t="s">
        <v>85946</v>
      </c>
      <c r="L1955">
        <v>1</v>
      </c>
      <c r="Z1955">
        <v>1</v>
      </c>
      <c r="AC1955" t="s">
        <v>80158</v>
      </c>
      <c r="AD1955" t="s">
        <v>73540</v>
      </c>
      <c r="AE1955" t="s">
        <v>85946</v>
      </c>
      <c r="AF1955">
        <v>12</v>
      </c>
      <c r="AH1955" t="s">
        <v>12785</v>
      </c>
      <c r="AI1955" t="s">
        <v>85946</v>
      </c>
      <c r="AJ1955" t="s">
        <v>85946</v>
      </c>
      <c r="AK1955" t="s">
        <v>85946</v>
      </c>
      <c r="AL1955" t="s">
        <v>73730</v>
      </c>
      <c r="AN1955" t="s">
        <v>85946</v>
      </c>
    </row>
    <row r="1956" spans="1:60" x14ac:dyDescent="0.2">
      <c r="A1956" t="s">
        <v>80159</v>
      </c>
      <c r="B1956" t="s">
        <v>1945</v>
      </c>
      <c r="C1956" t="s">
        <v>72921</v>
      </c>
      <c r="D1956" t="s">
        <v>80160</v>
      </c>
      <c r="E1956" t="s">
        <v>80161</v>
      </c>
      <c r="F1956" t="s">
        <v>80162</v>
      </c>
      <c r="H1956" t="s">
        <v>85946</v>
      </c>
      <c r="I1956" t="s">
        <v>13288</v>
      </c>
      <c r="J1956" t="s">
        <v>13372</v>
      </c>
      <c r="K1956" t="s">
        <v>85946</v>
      </c>
      <c r="L1956">
        <v>3</v>
      </c>
      <c r="Z1956">
        <v>1</v>
      </c>
      <c r="AC1956" t="s">
        <v>80163</v>
      </c>
      <c r="AD1956" t="s">
        <v>73540</v>
      </c>
      <c r="AE1956" t="s">
        <v>16796</v>
      </c>
      <c r="AH1956" t="s">
        <v>12785</v>
      </c>
      <c r="AI1956" t="s">
        <v>85946</v>
      </c>
      <c r="AJ1956" t="s">
        <v>85946</v>
      </c>
      <c r="AK1956" t="s">
        <v>85946</v>
      </c>
      <c r="AL1956" t="s">
        <v>73814</v>
      </c>
      <c r="AN1956" t="s">
        <v>85946</v>
      </c>
      <c r="AO1956" t="b">
        <v>1</v>
      </c>
      <c r="AP1956" t="b">
        <v>0</v>
      </c>
      <c r="AQ1956" t="s">
        <v>76806</v>
      </c>
      <c r="AS1956" t="b">
        <v>1</v>
      </c>
      <c r="AT1956" t="b">
        <v>0</v>
      </c>
      <c r="AU1956" t="s">
        <v>76806</v>
      </c>
      <c r="AY1956" t="s">
        <v>76806</v>
      </c>
    </row>
    <row r="1957" spans="1:60" x14ac:dyDescent="0.2">
      <c r="A1957" t="s">
        <v>80164</v>
      </c>
      <c r="B1957" t="s">
        <v>1945</v>
      </c>
      <c r="C1957" t="s">
        <v>71041</v>
      </c>
      <c r="D1957" t="s">
        <v>80165</v>
      </c>
      <c r="E1957" t="s">
        <v>80166</v>
      </c>
      <c r="F1957" t="s">
        <v>80167</v>
      </c>
      <c r="H1957" t="s">
        <v>85946</v>
      </c>
      <c r="I1957" t="s">
        <v>76625</v>
      </c>
      <c r="J1957" t="s">
        <v>13372</v>
      </c>
      <c r="K1957" t="s">
        <v>85946</v>
      </c>
      <c r="L1957">
        <v>3</v>
      </c>
      <c r="Z1957">
        <v>1</v>
      </c>
      <c r="AC1957" t="s">
        <v>71043</v>
      </c>
      <c r="AD1957" t="s">
        <v>73540</v>
      </c>
      <c r="AE1957" t="s">
        <v>24627</v>
      </c>
      <c r="AH1957" t="s">
        <v>12785</v>
      </c>
      <c r="AI1957" t="s">
        <v>85946</v>
      </c>
      <c r="AJ1957" t="s">
        <v>85946</v>
      </c>
      <c r="AK1957" t="s">
        <v>85946</v>
      </c>
      <c r="AL1957" t="s">
        <v>11744</v>
      </c>
      <c r="AN1957" t="s">
        <v>85946</v>
      </c>
    </row>
    <row r="1958" spans="1:60" x14ac:dyDescent="0.2">
      <c r="A1958" t="s">
        <v>80168</v>
      </c>
      <c r="B1958" t="s">
        <v>1945</v>
      </c>
      <c r="C1958" t="s">
        <v>72921</v>
      </c>
      <c r="D1958" t="s">
        <v>80169</v>
      </c>
      <c r="E1958" t="s">
        <v>80170</v>
      </c>
      <c r="F1958" t="s">
        <v>80171</v>
      </c>
      <c r="H1958" t="s">
        <v>85946</v>
      </c>
      <c r="I1958" t="s">
        <v>78235</v>
      </c>
      <c r="J1958" t="s">
        <v>80172</v>
      </c>
      <c r="K1958" t="s">
        <v>85946</v>
      </c>
      <c r="L1958">
        <v>1</v>
      </c>
      <c r="Z1958">
        <v>1</v>
      </c>
      <c r="AC1958" t="s">
        <v>80173</v>
      </c>
      <c r="AD1958" t="s">
        <v>73540</v>
      </c>
      <c r="AE1958" t="s">
        <v>19004</v>
      </c>
      <c r="AF1958">
        <v>18</v>
      </c>
      <c r="AH1958" t="s">
        <v>12785</v>
      </c>
      <c r="AI1958" t="s">
        <v>85946</v>
      </c>
      <c r="AJ1958" t="s">
        <v>85946</v>
      </c>
      <c r="AK1958" t="s">
        <v>85946</v>
      </c>
      <c r="AL1958" t="s">
        <v>80174</v>
      </c>
      <c r="AN1958" t="s">
        <v>85946</v>
      </c>
      <c r="AO1958" t="b">
        <v>1</v>
      </c>
      <c r="AP1958" t="b">
        <v>0</v>
      </c>
      <c r="AQ1958" t="s">
        <v>78115</v>
      </c>
      <c r="AS1958" t="b">
        <v>1</v>
      </c>
      <c r="AT1958" t="b">
        <v>0</v>
      </c>
      <c r="AU1958" t="s">
        <v>78115</v>
      </c>
      <c r="AY1958" t="s">
        <v>78115</v>
      </c>
    </row>
    <row r="1959" spans="1:60" x14ac:dyDescent="0.2">
      <c r="A1959" t="s">
        <v>80175</v>
      </c>
      <c r="B1959" t="s">
        <v>1945</v>
      </c>
      <c r="C1959" t="s">
        <v>72921</v>
      </c>
      <c r="D1959" t="s">
        <v>80176</v>
      </c>
      <c r="E1959" t="s">
        <v>80177</v>
      </c>
      <c r="F1959" t="s">
        <v>80178</v>
      </c>
      <c r="H1959" t="s">
        <v>85946</v>
      </c>
      <c r="I1959" t="s">
        <v>76541</v>
      </c>
      <c r="J1959" t="s">
        <v>10977</v>
      </c>
      <c r="K1959" t="s">
        <v>85946</v>
      </c>
      <c r="L1959">
        <v>2</v>
      </c>
      <c r="Z1959">
        <v>1</v>
      </c>
      <c r="AC1959" t="s">
        <v>78253</v>
      </c>
      <c r="AD1959" t="s">
        <v>73586</v>
      </c>
      <c r="AE1959" t="s">
        <v>80179</v>
      </c>
      <c r="AF1959">
        <v>18</v>
      </c>
      <c r="AG1959">
        <v>80</v>
      </c>
      <c r="AH1959" t="s">
        <v>12785</v>
      </c>
      <c r="AI1959" t="s">
        <v>85946</v>
      </c>
      <c r="AJ1959" t="s">
        <v>85946</v>
      </c>
      <c r="AK1959" t="s">
        <v>85946</v>
      </c>
      <c r="AL1959" t="s">
        <v>80180</v>
      </c>
      <c r="AN1959" t="s">
        <v>85946</v>
      </c>
      <c r="AO1959" t="b">
        <v>1</v>
      </c>
      <c r="AP1959" t="b">
        <v>0</v>
      </c>
      <c r="AQ1959" t="s">
        <v>78115</v>
      </c>
      <c r="AS1959" t="b">
        <v>1</v>
      </c>
      <c r="AT1959" t="b">
        <v>0</v>
      </c>
      <c r="AU1959" t="s">
        <v>78115</v>
      </c>
      <c r="AY1959" t="s">
        <v>78115</v>
      </c>
    </row>
    <row r="1960" spans="1:60" x14ac:dyDescent="0.2">
      <c r="A1960" t="s">
        <v>80181</v>
      </c>
      <c r="B1960" t="s">
        <v>1964</v>
      </c>
      <c r="C1960" t="s">
        <v>71001</v>
      </c>
      <c r="D1960" t="s">
        <v>80182</v>
      </c>
      <c r="E1960" t="s">
        <v>80183</v>
      </c>
      <c r="F1960" t="s">
        <v>80184</v>
      </c>
      <c r="G1960" t="s">
        <v>71005</v>
      </c>
      <c r="H1960" t="s">
        <v>85946</v>
      </c>
      <c r="I1960" t="s">
        <v>78181</v>
      </c>
      <c r="J1960" t="s">
        <v>79290</v>
      </c>
      <c r="K1960" t="s">
        <v>85946</v>
      </c>
      <c r="L1960">
        <v>4</v>
      </c>
      <c r="M1960">
        <v>1000</v>
      </c>
      <c r="T1960" t="s">
        <v>76924</v>
      </c>
      <c r="V1960" t="s">
        <v>78244</v>
      </c>
      <c r="W1960" t="s">
        <v>78245</v>
      </c>
      <c r="Y1960" t="s">
        <v>69311</v>
      </c>
      <c r="Z1960">
        <v>1</v>
      </c>
      <c r="AA1960" t="s">
        <v>76484</v>
      </c>
      <c r="AB1960" t="s">
        <v>76485</v>
      </c>
      <c r="AC1960" t="s">
        <v>76924</v>
      </c>
      <c r="AD1960" t="s">
        <v>73540</v>
      </c>
      <c r="AE1960" t="s">
        <v>85946</v>
      </c>
      <c r="AF1960">
        <v>6</v>
      </c>
      <c r="AG1960">
        <v>16</v>
      </c>
      <c r="AH1960" t="s">
        <v>12785</v>
      </c>
      <c r="AI1960" t="s">
        <v>85946</v>
      </c>
      <c r="AJ1960" t="s">
        <v>85946</v>
      </c>
      <c r="AK1960" t="s">
        <v>85946</v>
      </c>
      <c r="AL1960" t="s">
        <v>76299</v>
      </c>
      <c r="AN1960" t="s">
        <v>76487</v>
      </c>
      <c r="AO1960" t="b">
        <v>1</v>
      </c>
      <c r="AP1960" t="b">
        <v>1</v>
      </c>
      <c r="AS1960" t="b">
        <v>1</v>
      </c>
      <c r="AT1960" t="b">
        <v>1</v>
      </c>
      <c r="AW1960" t="b">
        <v>1</v>
      </c>
      <c r="BB1960" t="b">
        <v>1</v>
      </c>
    </row>
    <row r="1961" spans="1:60" x14ac:dyDescent="0.2">
      <c r="A1961" t="s">
        <v>80185</v>
      </c>
      <c r="B1961" t="s">
        <v>1964</v>
      </c>
      <c r="C1961" t="s">
        <v>71001</v>
      </c>
      <c r="D1961" t="s">
        <v>80186</v>
      </c>
      <c r="E1961" t="s">
        <v>80187</v>
      </c>
      <c r="F1961" t="s">
        <v>80188</v>
      </c>
      <c r="G1961" t="s">
        <v>71005</v>
      </c>
      <c r="H1961" t="s">
        <v>85946</v>
      </c>
      <c r="I1961" t="s">
        <v>76482</v>
      </c>
      <c r="J1961" t="s">
        <v>73563</v>
      </c>
      <c r="K1961" t="s">
        <v>85946</v>
      </c>
      <c r="L1961">
        <v>2</v>
      </c>
      <c r="M1961">
        <v>100</v>
      </c>
      <c r="T1961" t="s">
        <v>80189</v>
      </c>
      <c r="V1961" t="s">
        <v>71008</v>
      </c>
      <c r="W1961" t="s">
        <v>71009</v>
      </c>
      <c r="Y1961" t="s">
        <v>69311</v>
      </c>
      <c r="Z1961">
        <v>1</v>
      </c>
      <c r="AA1961" t="s">
        <v>76484</v>
      </c>
      <c r="AB1961" t="s">
        <v>76485</v>
      </c>
      <c r="AC1961" t="s">
        <v>80189</v>
      </c>
      <c r="AD1961" t="s">
        <v>73540</v>
      </c>
      <c r="AE1961" t="s">
        <v>17973</v>
      </c>
      <c r="AF1961">
        <v>51</v>
      </c>
      <c r="AG1961">
        <v>81</v>
      </c>
      <c r="AH1961" t="s">
        <v>12785</v>
      </c>
      <c r="AI1961" t="s">
        <v>85946</v>
      </c>
      <c r="AJ1961" t="s">
        <v>85946</v>
      </c>
      <c r="AK1961" t="s">
        <v>85946</v>
      </c>
      <c r="AL1961" t="s">
        <v>80190</v>
      </c>
      <c r="AN1961" t="s">
        <v>75041</v>
      </c>
      <c r="AO1961" t="b">
        <v>1</v>
      </c>
      <c r="AP1961" t="b">
        <v>1</v>
      </c>
      <c r="AS1961" t="b">
        <v>1</v>
      </c>
      <c r="AT1961" t="b">
        <v>1</v>
      </c>
      <c r="AW1961" t="b">
        <v>1</v>
      </c>
      <c r="BB1961" t="b">
        <v>1</v>
      </c>
    </row>
    <row r="1962" spans="1:60" x14ac:dyDescent="0.2">
      <c r="A1962" t="s">
        <v>80191</v>
      </c>
      <c r="B1962" t="s">
        <v>1945</v>
      </c>
      <c r="C1962" t="s">
        <v>72868</v>
      </c>
      <c r="D1962" t="s">
        <v>80192</v>
      </c>
      <c r="E1962" t="s">
        <v>80193</v>
      </c>
      <c r="F1962" t="s">
        <v>80194</v>
      </c>
      <c r="H1962" t="s">
        <v>85946</v>
      </c>
      <c r="I1962" t="s">
        <v>76379</v>
      </c>
      <c r="J1962" t="s">
        <v>13372</v>
      </c>
      <c r="K1962" t="s">
        <v>85946</v>
      </c>
      <c r="L1962">
        <v>3</v>
      </c>
      <c r="Z1962">
        <v>1</v>
      </c>
      <c r="AC1962" t="s">
        <v>78711</v>
      </c>
      <c r="AD1962" t="s">
        <v>73540</v>
      </c>
      <c r="AE1962" t="s">
        <v>80195</v>
      </c>
      <c r="AF1962">
        <v>26</v>
      </c>
      <c r="AG1962">
        <v>91</v>
      </c>
      <c r="AH1962" t="s">
        <v>12785</v>
      </c>
      <c r="AI1962" t="s">
        <v>85946</v>
      </c>
      <c r="AJ1962" t="s">
        <v>85946</v>
      </c>
      <c r="AK1962" t="s">
        <v>85946</v>
      </c>
      <c r="AL1962" t="s">
        <v>80196</v>
      </c>
      <c r="AN1962" t="s">
        <v>85946</v>
      </c>
      <c r="AO1962" t="b">
        <v>0</v>
      </c>
      <c r="AP1962" t="b">
        <v>1</v>
      </c>
      <c r="AQ1962" t="s">
        <v>80197</v>
      </c>
      <c r="AR1962" t="s">
        <v>80198</v>
      </c>
      <c r="AS1962" t="b">
        <v>1</v>
      </c>
      <c r="AT1962" t="b">
        <v>0</v>
      </c>
      <c r="AU1962" t="s">
        <v>80197</v>
      </c>
      <c r="AV1962" t="s">
        <v>80198</v>
      </c>
      <c r="AY1962" t="s">
        <v>80197</v>
      </c>
    </row>
    <row r="1963" spans="1:60" x14ac:dyDescent="0.2">
      <c r="A1963" t="s">
        <v>80199</v>
      </c>
      <c r="B1963" t="s">
        <v>1945</v>
      </c>
      <c r="C1963" t="s">
        <v>72921</v>
      </c>
      <c r="D1963" t="s">
        <v>80200</v>
      </c>
      <c r="E1963" t="s">
        <v>80201</v>
      </c>
      <c r="F1963" t="s">
        <v>80202</v>
      </c>
      <c r="H1963" t="s">
        <v>85946</v>
      </c>
      <c r="I1963" t="s">
        <v>78217</v>
      </c>
      <c r="J1963" t="s">
        <v>76037</v>
      </c>
      <c r="K1963" t="s">
        <v>85946</v>
      </c>
      <c r="L1963">
        <v>2</v>
      </c>
      <c r="Z1963">
        <v>1</v>
      </c>
      <c r="AC1963" t="s">
        <v>80203</v>
      </c>
      <c r="AD1963" t="s">
        <v>73540</v>
      </c>
      <c r="AE1963" t="s">
        <v>20765</v>
      </c>
      <c r="AF1963">
        <v>18</v>
      </c>
      <c r="AH1963" t="s">
        <v>12785</v>
      </c>
      <c r="AI1963" t="s">
        <v>85946</v>
      </c>
      <c r="AJ1963" t="s">
        <v>85946</v>
      </c>
      <c r="AK1963" t="s">
        <v>85946</v>
      </c>
      <c r="AL1963" t="s">
        <v>80204</v>
      </c>
      <c r="AN1963" t="s">
        <v>85946</v>
      </c>
      <c r="AO1963" t="b">
        <v>1</v>
      </c>
      <c r="AP1963" t="b">
        <v>0</v>
      </c>
      <c r="AQ1963" t="s">
        <v>78115</v>
      </c>
      <c r="AS1963" t="b">
        <v>1</v>
      </c>
      <c r="AT1963" t="b">
        <v>0</v>
      </c>
      <c r="AU1963" t="s">
        <v>78115</v>
      </c>
      <c r="AY1963" t="s">
        <v>78115</v>
      </c>
    </row>
    <row r="1964" spans="1:60" x14ac:dyDescent="0.2">
      <c r="A1964" t="s">
        <v>80205</v>
      </c>
      <c r="B1964" t="s">
        <v>1945</v>
      </c>
      <c r="C1964" t="s">
        <v>72088</v>
      </c>
      <c r="D1964" t="s">
        <v>80206</v>
      </c>
      <c r="E1964" t="s">
        <v>80207</v>
      </c>
      <c r="F1964" t="s">
        <v>80208</v>
      </c>
      <c r="H1964" t="s">
        <v>85946</v>
      </c>
      <c r="I1964" t="s">
        <v>75849</v>
      </c>
      <c r="J1964" t="s">
        <v>13372</v>
      </c>
      <c r="K1964" t="s">
        <v>85946</v>
      </c>
      <c r="L1964">
        <v>1</v>
      </c>
      <c r="Z1964">
        <v>1</v>
      </c>
      <c r="AC1964" t="s">
        <v>72094</v>
      </c>
      <c r="AD1964" t="s">
        <v>69142</v>
      </c>
      <c r="AE1964" t="s">
        <v>20771</v>
      </c>
      <c r="AH1964" t="s">
        <v>85946</v>
      </c>
      <c r="AI1964" t="s">
        <v>85946</v>
      </c>
      <c r="AJ1964" t="s">
        <v>85946</v>
      </c>
      <c r="AK1964" t="s">
        <v>85946</v>
      </c>
      <c r="AL1964" t="s">
        <v>80209</v>
      </c>
      <c r="AN1964" t="s">
        <v>85946</v>
      </c>
      <c r="AP1964" t="b">
        <v>1</v>
      </c>
      <c r="AQ1964" t="s">
        <v>76324</v>
      </c>
      <c r="AS1964" t="b">
        <v>1</v>
      </c>
      <c r="AT1964" t="b">
        <v>1</v>
      </c>
      <c r="AU1964" t="s">
        <v>76324</v>
      </c>
      <c r="AY1964" t="s">
        <v>76324</v>
      </c>
    </row>
    <row r="1965" spans="1:60" x14ac:dyDescent="0.2">
      <c r="A1965" t="s">
        <v>80210</v>
      </c>
      <c r="B1965" t="s">
        <v>1945</v>
      </c>
      <c r="C1965" t="s">
        <v>72921</v>
      </c>
      <c r="D1965" t="s">
        <v>80211</v>
      </c>
      <c r="E1965" t="s">
        <v>80212</v>
      </c>
      <c r="F1965" t="s">
        <v>80213</v>
      </c>
      <c r="H1965" t="s">
        <v>85946</v>
      </c>
      <c r="I1965" t="s">
        <v>13296</v>
      </c>
      <c r="J1965" t="s">
        <v>78805</v>
      </c>
      <c r="K1965" t="s">
        <v>85946</v>
      </c>
      <c r="L1965">
        <v>1</v>
      </c>
      <c r="Z1965">
        <v>1</v>
      </c>
      <c r="AC1965" t="s">
        <v>80214</v>
      </c>
      <c r="AD1965" t="s">
        <v>73540</v>
      </c>
      <c r="AE1965" t="s">
        <v>80215</v>
      </c>
      <c r="AF1965">
        <v>18</v>
      </c>
      <c r="AH1965" t="s">
        <v>12785</v>
      </c>
      <c r="AI1965" t="s">
        <v>85946</v>
      </c>
      <c r="AJ1965" t="s">
        <v>85946</v>
      </c>
      <c r="AK1965" t="s">
        <v>85946</v>
      </c>
      <c r="AL1965" t="s">
        <v>80216</v>
      </c>
      <c r="AN1965" t="s">
        <v>85946</v>
      </c>
      <c r="AO1965" t="b">
        <v>1</v>
      </c>
      <c r="AP1965" t="b">
        <v>0</v>
      </c>
      <c r="AQ1965" t="s">
        <v>78115</v>
      </c>
      <c r="AS1965" t="b">
        <v>1</v>
      </c>
      <c r="AT1965" t="b">
        <v>0</v>
      </c>
      <c r="AU1965" t="s">
        <v>78115</v>
      </c>
      <c r="AY1965" t="s">
        <v>78115</v>
      </c>
    </row>
    <row r="1966" spans="1:60" x14ac:dyDescent="0.2">
      <c r="A1966" t="s">
        <v>80217</v>
      </c>
      <c r="B1966" t="s">
        <v>1945</v>
      </c>
      <c r="C1966" t="s">
        <v>72921</v>
      </c>
      <c r="D1966" t="s">
        <v>80218</v>
      </c>
      <c r="E1966" t="s">
        <v>80219</v>
      </c>
      <c r="F1966" t="s">
        <v>80220</v>
      </c>
      <c r="H1966" t="s">
        <v>85946</v>
      </c>
      <c r="I1966" t="s">
        <v>80221</v>
      </c>
      <c r="J1966" t="s">
        <v>77032</v>
      </c>
      <c r="K1966" t="s">
        <v>85946</v>
      </c>
      <c r="L1966">
        <v>2</v>
      </c>
      <c r="Z1966">
        <v>1</v>
      </c>
      <c r="AC1966" t="s">
        <v>78285</v>
      </c>
      <c r="AD1966" t="s">
        <v>69141</v>
      </c>
      <c r="AE1966" t="s">
        <v>80222</v>
      </c>
      <c r="AF1966">
        <v>18</v>
      </c>
      <c r="AH1966" t="s">
        <v>12785</v>
      </c>
      <c r="AI1966" t="s">
        <v>85946</v>
      </c>
      <c r="AJ1966" t="s">
        <v>85946</v>
      </c>
      <c r="AK1966" t="s">
        <v>85946</v>
      </c>
      <c r="AL1966" t="s">
        <v>80223</v>
      </c>
      <c r="AN1966" t="s">
        <v>85946</v>
      </c>
      <c r="AO1966" t="b">
        <v>1</v>
      </c>
      <c r="AP1966" t="b">
        <v>0</v>
      </c>
      <c r="AQ1966" t="s">
        <v>78115</v>
      </c>
      <c r="AS1966" t="b">
        <v>1</v>
      </c>
      <c r="AT1966" t="b">
        <v>0</v>
      </c>
      <c r="AU1966" t="s">
        <v>78115</v>
      </c>
      <c r="AY1966" t="s">
        <v>78115</v>
      </c>
    </row>
    <row r="1967" spans="1:60" x14ac:dyDescent="0.2">
      <c r="A1967" t="s">
        <v>80224</v>
      </c>
      <c r="B1967" t="s">
        <v>1953</v>
      </c>
      <c r="C1967" t="s">
        <v>70181</v>
      </c>
      <c r="D1967" t="s">
        <v>74602</v>
      </c>
      <c r="E1967" t="s">
        <v>73618</v>
      </c>
      <c r="F1967" t="s">
        <v>74603</v>
      </c>
      <c r="H1967" t="s">
        <v>69487</v>
      </c>
      <c r="I1967" t="s">
        <v>73619</v>
      </c>
      <c r="J1967" t="s">
        <v>80225</v>
      </c>
      <c r="K1967" t="s">
        <v>85946</v>
      </c>
      <c r="L1967">
        <v>0</v>
      </c>
      <c r="Z1967">
        <v>1</v>
      </c>
      <c r="AC1967" t="s">
        <v>70190</v>
      </c>
      <c r="AD1967" t="s">
        <v>85946</v>
      </c>
      <c r="AE1967" t="s">
        <v>25863</v>
      </c>
      <c r="AH1967" t="s">
        <v>85946</v>
      </c>
      <c r="AI1967" t="s">
        <v>85946</v>
      </c>
      <c r="AJ1967" t="s">
        <v>85946</v>
      </c>
      <c r="AK1967" t="s">
        <v>85946</v>
      </c>
      <c r="AL1967" t="s">
        <v>80226</v>
      </c>
      <c r="AN1967" t="s">
        <v>85946</v>
      </c>
      <c r="AP1967" t="b">
        <v>1</v>
      </c>
      <c r="AT1967" t="b">
        <v>1</v>
      </c>
      <c r="AX1967" t="b">
        <v>1</v>
      </c>
    </row>
    <row r="1968" spans="1:60" x14ac:dyDescent="0.2">
      <c r="A1968" t="s">
        <v>80227</v>
      </c>
      <c r="B1968" t="s">
        <v>1945</v>
      </c>
      <c r="C1968" t="s">
        <v>70424</v>
      </c>
      <c r="D1968" t="s">
        <v>80228</v>
      </c>
      <c r="F1968" t="s">
        <v>80229</v>
      </c>
      <c r="H1968" t="s">
        <v>85946</v>
      </c>
      <c r="I1968" t="s">
        <v>80230</v>
      </c>
      <c r="J1968" t="s">
        <v>13372</v>
      </c>
      <c r="K1968" t="s">
        <v>85946</v>
      </c>
      <c r="L1968">
        <v>5</v>
      </c>
      <c r="Z1968">
        <v>1</v>
      </c>
      <c r="AC1968" t="s">
        <v>70426</v>
      </c>
      <c r="AD1968" t="s">
        <v>69139</v>
      </c>
      <c r="AE1968" t="s">
        <v>85946</v>
      </c>
      <c r="AF1968">
        <v>1</v>
      </c>
      <c r="AG1968">
        <v>15</v>
      </c>
      <c r="AH1968" t="s">
        <v>12787</v>
      </c>
      <c r="AI1968" t="s">
        <v>85946</v>
      </c>
      <c r="AJ1968" t="s">
        <v>85946</v>
      </c>
      <c r="AK1968" t="s">
        <v>85946</v>
      </c>
      <c r="AL1968" t="s">
        <v>11746</v>
      </c>
      <c r="AN1968" t="s">
        <v>85946</v>
      </c>
      <c r="AQ1968" t="s">
        <v>80231</v>
      </c>
      <c r="AU1968" t="s">
        <v>80231</v>
      </c>
      <c r="AY1968" t="s">
        <v>80231</v>
      </c>
    </row>
    <row r="1969" spans="1:60" x14ac:dyDescent="0.2">
      <c r="A1969" t="s">
        <v>80232</v>
      </c>
      <c r="B1969" t="s">
        <v>1945</v>
      </c>
      <c r="C1969" t="s">
        <v>72921</v>
      </c>
      <c r="D1969" t="s">
        <v>80233</v>
      </c>
      <c r="E1969" t="s">
        <v>80234</v>
      </c>
      <c r="F1969" t="s">
        <v>80235</v>
      </c>
      <c r="H1969" t="s">
        <v>85946</v>
      </c>
      <c r="I1969" t="s">
        <v>78443</v>
      </c>
      <c r="J1969" t="s">
        <v>75438</v>
      </c>
      <c r="K1969" t="s">
        <v>85946</v>
      </c>
      <c r="L1969">
        <v>2</v>
      </c>
      <c r="Z1969">
        <v>1</v>
      </c>
      <c r="AC1969" t="s">
        <v>80236</v>
      </c>
      <c r="AD1969" t="s">
        <v>73540</v>
      </c>
      <c r="AE1969" t="s">
        <v>80237</v>
      </c>
      <c r="AF1969">
        <v>18</v>
      </c>
      <c r="AH1969" t="s">
        <v>12785</v>
      </c>
      <c r="AI1969" t="s">
        <v>85946</v>
      </c>
      <c r="AJ1969" t="s">
        <v>85946</v>
      </c>
      <c r="AK1969" t="s">
        <v>85946</v>
      </c>
      <c r="AL1969" t="s">
        <v>80238</v>
      </c>
      <c r="AN1969" t="s">
        <v>85946</v>
      </c>
      <c r="AO1969" t="b">
        <v>1</v>
      </c>
      <c r="AP1969" t="b">
        <v>0</v>
      </c>
      <c r="AQ1969" t="s">
        <v>78115</v>
      </c>
      <c r="AS1969" t="b">
        <v>1</v>
      </c>
      <c r="AT1969" t="b">
        <v>0</v>
      </c>
      <c r="AU1969" t="s">
        <v>78115</v>
      </c>
      <c r="AY1969" t="s">
        <v>78115</v>
      </c>
    </row>
    <row r="1970" spans="1:60" x14ac:dyDescent="0.2">
      <c r="A1970" t="s">
        <v>80239</v>
      </c>
      <c r="B1970" t="s">
        <v>1957</v>
      </c>
      <c r="C1970" t="s">
        <v>71746</v>
      </c>
      <c r="D1970" t="s">
        <v>71747</v>
      </c>
      <c r="F1970" t="s">
        <v>71748</v>
      </c>
      <c r="H1970" t="s">
        <v>85946</v>
      </c>
      <c r="I1970" t="s">
        <v>11746</v>
      </c>
      <c r="J1970" t="s">
        <v>13372</v>
      </c>
      <c r="K1970" t="s">
        <v>85946</v>
      </c>
      <c r="L1970">
        <v>5</v>
      </c>
      <c r="P1970">
        <v>5</v>
      </c>
      <c r="Z1970">
        <v>1</v>
      </c>
      <c r="AC1970" t="s">
        <v>71750</v>
      </c>
      <c r="AD1970" t="s">
        <v>85946</v>
      </c>
      <c r="AE1970" t="s">
        <v>85946</v>
      </c>
      <c r="AF1970">
        <v>0</v>
      </c>
      <c r="AG1970">
        <v>0</v>
      </c>
      <c r="AH1970" t="s">
        <v>12785</v>
      </c>
      <c r="AI1970" t="s">
        <v>85946</v>
      </c>
      <c r="AJ1970" t="s">
        <v>85946</v>
      </c>
      <c r="AK1970" t="s">
        <v>85946</v>
      </c>
      <c r="AL1970" t="s">
        <v>85946</v>
      </c>
      <c r="AN1970" t="s">
        <v>85946</v>
      </c>
    </row>
    <row r="1971" spans="1:60" x14ac:dyDescent="0.2">
      <c r="A1971" t="s">
        <v>80240</v>
      </c>
      <c r="B1971" t="s">
        <v>1957</v>
      </c>
      <c r="C1971" t="s">
        <v>69427</v>
      </c>
      <c r="D1971" t="s">
        <v>13186</v>
      </c>
      <c r="F1971" t="s">
        <v>80241</v>
      </c>
      <c r="H1971" t="s">
        <v>85946</v>
      </c>
      <c r="I1971" t="s">
        <v>13288</v>
      </c>
      <c r="J1971" t="s">
        <v>76220</v>
      </c>
      <c r="K1971" t="s">
        <v>85946</v>
      </c>
      <c r="L1971">
        <v>2</v>
      </c>
      <c r="P1971">
        <v>2</v>
      </c>
      <c r="Z1971">
        <v>1</v>
      </c>
      <c r="AC1971" t="s">
        <v>69432</v>
      </c>
      <c r="AD1971" t="s">
        <v>69141</v>
      </c>
      <c r="AE1971" t="s">
        <v>17973</v>
      </c>
      <c r="AF1971">
        <v>40</v>
      </c>
      <c r="AG1971">
        <v>0</v>
      </c>
      <c r="AH1971" t="s">
        <v>12785</v>
      </c>
      <c r="AI1971" t="s">
        <v>85946</v>
      </c>
      <c r="AJ1971" t="s">
        <v>85946</v>
      </c>
      <c r="AK1971" t="s">
        <v>85946</v>
      </c>
      <c r="AL1971" t="s">
        <v>73958</v>
      </c>
      <c r="AN1971" t="s">
        <v>76222</v>
      </c>
    </row>
    <row r="1972" spans="1:60" x14ac:dyDescent="0.2">
      <c r="A1972" t="s">
        <v>80242</v>
      </c>
      <c r="B1972" t="s">
        <v>1957</v>
      </c>
      <c r="C1972" t="s">
        <v>69427</v>
      </c>
      <c r="D1972" t="s">
        <v>13186</v>
      </c>
      <c r="F1972" t="s">
        <v>80241</v>
      </c>
      <c r="H1972" t="s">
        <v>85946</v>
      </c>
      <c r="I1972" t="s">
        <v>13288</v>
      </c>
      <c r="J1972" t="s">
        <v>76220</v>
      </c>
      <c r="K1972" t="s">
        <v>85946</v>
      </c>
      <c r="L1972">
        <v>2</v>
      </c>
      <c r="P1972">
        <v>2</v>
      </c>
      <c r="Z1972">
        <v>1</v>
      </c>
      <c r="AC1972" t="s">
        <v>69432</v>
      </c>
      <c r="AD1972" t="s">
        <v>69140</v>
      </c>
      <c r="AE1972" t="s">
        <v>17973</v>
      </c>
      <c r="AF1972">
        <v>40</v>
      </c>
      <c r="AG1972">
        <v>0</v>
      </c>
      <c r="AH1972" t="s">
        <v>12785</v>
      </c>
      <c r="AI1972" t="s">
        <v>85946</v>
      </c>
      <c r="AJ1972" t="s">
        <v>85946</v>
      </c>
      <c r="AK1972" t="s">
        <v>85946</v>
      </c>
      <c r="AL1972" t="s">
        <v>73958</v>
      </c>
      <c r="AN1972" t="s">
        <v>76222</v>
      </c>
    </row>
    <row r="1973" spans="1:60" x14ac:dyDescent="0.2">
      <c r="A1973" t="s">
        <v>80243</v>
      </c>
      <c r="B1973" t="s">
        <v>1957</v>
      </c>
      <c r="C1973" t="s">
        <v>69470</v>
      </c>
      <c r="D1973" t="s">
        <v>69471</v>
      </c>
      <c r="F1973" t="s">
        <v>69472</v>
      </c>
      <c r="H1973" t="s">
        <v>85946</v>
      </c>
      <c r="I1973" t="s">
        <v>11746</v>
      </c>
      <c r="J1973" t="s">
        <v>13372</v>
      </c>
      <c r="K1973" t="s">
        <v>85946</v>
      </c>
      <c r="L1973">
        <v>5</v>
      </c>
      <c r="P1973">
        <v>5</v>
      </c>
      <c r="Z1973">
        <v>1</v>
      </c>
      <c r="AC1973" t="s">
        <v>69475</v>
      </c>
      <c r="AD1973" t="s">
        <v>85946</v>
      </c>
      <c r="AE1973" t="s">
        <v>85946</v>
      </c>
      <c r="AF1973">
        <v>0</v>
      </c>
      <c r="AG1973">
        <v>0</v>
      </c>
      <c r="AH1973" t="s">
        <v>12785</v>
      </c>
      <c r="AI1973" t="s">
        <v>85946</v>
      </c>
      <c r="AJ1973" t="s">
        <v>85946</v>
      </c>
      <c r="AK1973" t="s">
        <v>85946</v>
      </c>
      <c r="AL1973" t="s">
        <v>85946</v>
      </c>
      <c r="AN1973" t="s">
        <v>85946</v>
      </c>
    </row>
    <row r="1974" spans="1:60" x14ac:dyDescent="0.2">
      <c r="A1974" t="s">
        <v>80244</v>
      </c>
      <c r="B1974" t="s">
        <v>1953</v>
      </c>
      <c r="C1974" t="s">
        <v>70886</v>
      </c>
      <c r="D1974" t="s">
        <v>76215</v>
      </c>
      <c r="F1974" t="s">
        <v>76215</v>
      </c>
      <c r="H1974" t="s">
        <v>85946</v>
      </c>
      <c r="I1974" t="s">
        <v>11746</v>
      </c>
      <c r="J1974" t="s">
        <v>11746</v>
      </c>
      <c r="K1974" t="s">
        <v>85946</v>
      </c>
      <c r="L1974">
        <v>3</v>
      </c>
      <c r="Z1974">
        <v>1</v>
      </c>
      <c r="AC1974" t="s">
        <v>70888</v>
      </c>
      <c r="AD1974" t="s">
        <v>11743</v>
      </c>
      <c r="AE1974" t="s">
        <v>85946</v>
      </c>
      <c r="AH1974" t="s">
        <v>85946</v>
      </c>
      <c r="AI1974" t="s">
        <v>85946</v>
      </c>
      <c r="AJ1974" t="s">
        <v>85946</v>
      </c>
      <c r="AK1974" t="s">
        <v>85946</v>
      </c>
      <c r="AL1974" t="s">
        <v>11746</v>
      </c>
      <c r="AN1974" t="s">
        <v>85946</v>
      </c>
      <c r="AO1974" t="b">
        <v>0</v>
      </c>
      <c r="AP1974" t="b">
        <v>0</v>
      </c>
      <c r="AS1974" t="b">
        <v>0</v>
      </c>
      <c r="AT1974" t="b">
        <v>0</v>
      </c>
      <c r="AW1974" t="b">
        <v>0</v>
      </c>
      <c r="AX1974" t="b">
        <v>0</v>
      </c>
      <c r="BA1974" t="b">
        <v>0</v>
      </c>
      <c r="BB1974" t="b">
        <v>0</v>
      </c>
      <c r="BC1974" t="b">
        <v>0</v>
      </c>
      <c r="BD1974" t="b">
        <v>0</v>
      </c>
      <c r="BE1974" t="b">
        <v>0</v>
      </c>
      <c r="BF1974" t="b">
        <v>0</v>
      </c>
      <c r="BG1974" t="b">
        <v>0</v>
      </c>
      <c r="BH1974" t="b">
        <v>0</v>
      </c>
    </row>
    <row r="1975" spans="1:60" x14ac:dyDescent="0.2">
      <c r="A1975" t="s">
        <v>80245</v>
      </c>
      <c r="B1975" t="s">
        <v>1957</v>
      </c>
      <c r="C1975" t="s">
        <v>71767</v>
      </c>
      <c r="D1975" t="s">
        <v>80246</v>
      </c>
      <c r="F1975" t="s">
        <v>80247</v>
      </c>
      <c r="H1975" t="s">
        <v>85946</v>
      </c>
      <c r="I1975" t="s">
        <v>13287</v>
      </c>
      <c r="J1975" t="s">
        <v>74416</v>
      </c>
      <c r="K1975" t="s">
        <v>85946</v>
      </c>
      <c r="L1975">
        <v>0</v>
      </c>
      <c r="P1975">
        <v>0</v>
      </c>
      <c r="Z1975">
        <v>1</v>
      </c>
      <c r="AC1975" t="s">
        <v>71771</v>
      </c>
      <c r="AD1975" t="s">
        <v>69141</v>
      </c>
      <c r="AE1975" t="s">
        <v>26300</v>
      </c>
      <c r="AF1975">
        <v>18</v>
      </c>
      <c r="AG1975">
        <v>40</v>
      </c>
      <c r="AH1975" t="s">
        <v>12785</v>
      </c>
      <c r="AI1975" t="s">
        <v>85946</v>
      </c>
      <c r="AJ1975" t="s">
        <v>85946</v>
      </c>
      <c r="AK1975" t="s">
        <v>85946</v>
      </c>
      <c r="AL1975" t="s">
        <v>75909</v>
      </c>
      <c r="AN1975" t="s">
        <v>69150</v>
      </c>
    </row>
    <row r="1976" spans="1:60" x14ac:dyDescent="0.2">
      <c r="A1976" t="s">
        <v>80248</v>
      </c>
      <c r="B1976" t="s">
        <v>1945</v>
      </c>
      <c r="C1976" t="s">
        <v>72921</v>
      </c>
      <c r="D1976" t="s">
        <v>80249</v>
      </c>
      <c r="E1976" t="s">
        <v>80250</v>
      </c>
      <c r="F1976" t="s">
        <v>80251</v>
      </c>
      <c r="H1976" t="s">
        <v>85946</v>
      </c>
      <c r="I1976" t="s">
        <v>13288</v>
      </c>
      <c r="J1976" t="s">
        <v>74640</v>
      </c>
      <c r="K1976" t="s">
        <v>85946</v>
      </c>
      <c r="L1976">
        <v>0</v>
      </c>
      <c r="Z1976">
        <v>1</v>
      </c>
      <c r="AC1976" t="s">
        <v>80252</v>
      </c>
      <c r="AD1976" t="s">
        <v>73540</v>
      </c>
      <c r="AE1976" t="s">
        <v>17367</v>
      </c>
      <c r="AF1976">
        <v>18</v>
      </c>
      <c r="AH1976" t="s">
        <v>85946</v>
      </c>
      <c r="AI1976" t="s">
        <v>85946</v>
      </c>
      <c r="AJ1976" t="s">
        <v>85946</v>
      </c>
      <c r="AK1976" t="s">
        <v>85946</v>
      </c>
      <c r="AL1976" t="s">
        <v>80253</v>
      </c>
      <c r="AN1976" t="s">
        <v>85946</v>
      </c>
      <c r="AO1976" t="b">
        <v>1</v>
      </c>
      <c r="AP1976" t="b">
        <v>0</v>
      </c>
      <c r="AQ1976" t="s">
        <v>78115</v>
      </c>
      <c r="AS1976" t="b">
        <v>1</v>
      </c>
      <c r="AT1976" t="b">
        <v>0</v>
      </c>
      <c r="AU1976" t="s">
        <v>78115</v>
      </c>
      <c r="AY1976" t="s">
        <v>78115</v>
      </c>
    </row>
    <row r="1977" spans="1:60" x14ac:dyDescent="0.2">
      <c r="A1977" t="s">
        <v>80254</v>
      </c>
      <c r="B1977" t="s">
        <v>13325</v>
      </c>
      <c r="C1977" t="s">
        <v>70159</v>
      </c>
      <c r="D1977" t="s">
        <v>76224</v>
      </c>
      <c r="F1977" t="s">
        <v>76224</v>
      </c>
      <c r="H1977" t="s">
        <v>85946</v>
      </c>
      <c r="I1977" t="s">
        <v>13287</v>
      </c>
      <c r="J1977" t="s">
        <v>76556</v>
      </c>
      <c r="K1977" t="s">
        <v>85946</v>
      </c>
      <c r="L1977">
        <v>2</v>
      </c>
      <c r="M1977">
        <v>908</v>
      </c>
      <c r="Z1977">
        <v>1</v>
      </c>
      <c r="AC1977" t="s">
        <v>70161</v>
      </c>
      <c r="AD1977" t="s">
        <v>11743</v>
      </c>
      <c r="AE1977" t="s">
        <v>85946</v>
      </c>
      <c r="AH1977" t="s">
        <v>12785</v>
      </c>
      <c r="AI1977" t="s">
        <v>85946</v>
      </c>
      <c r="AJ1977" t="s">
        <v>85946</v>
      </c>
      <c r="AK1977" t="s">
        <v>85946</v>
      </c>
      <c r="AL1977" t="s">
        <v>77868</v>
      </c>
      <c r="AN1977" t="s">
        <v>69149</v>
      </c>
    </row>
    <row r="1978" spans="1:60" x14ac:dyDescent="0.2">
      <c r="A1978" t="s">
        <v>80255</v>
      </c>
      <c r="B1978" t="s">
        <v>1957</v>
      </c>
      <c r="C1978" t="s">
        <v>71845</v>
      </c>
      <c r="D1978" t="s">
        <v>71846</v>
      </c>
      <c r="F1978" t="s">
        <v>71847</v>
      </c>
      <c r="H1978" t="s">
        <v>85946</v>
      </c>
      <c r="I1978" t="s">
        <v>13288</v>
      </c>
      <c r="J1978" t="s">
        <v>75842</v>
      </c>
      <c r="K1978" t="s">
        <v>85946</v>
      </c>
      <c r="L1978">
        <v>2</v>
      </c>
      <c r="P1978">
        <v>2</v>
      </c>
      <c r="Z1978">
        <v>1</v>
      </c>
      <c r="AC1978" t="s">
        <v>71850</v>
      </c>
      <c r="AD1978" t="s">
        <v>73540</v>
      </c>
      <c r="AE1978" t="s">
        <v>17748</v>
      </c>
      <c r="AF1978">
        <v>40</v>
      </c>
      <c r="AG1978">
        <v>0</v>
      </c>
      <c r="AH1978" t="s">
        <v>12785</v>
      </c>
      <c r="AI1978" t="s">
        <v>85946</v>
      </c>
      <c r="AJ1978" t="s">
        <v>85946</v>
      </c>
      <c r="AK1978" t="s">
        <v>85946</v>
      </c>
      <c r="AL1978" t="s">
        <v>79993</v>
      </c>
      <c r="AN1978" t="s">
        <v>73815</v>
      </c>
    </row>
    <row r="1979" spans="1:60" x14ac:dyDescent="0.2">
      <c r="A1979" t="s">
        <v>80256</v>
      </c>
      <c r="B1979" t="s">
        <v>1957</v>
      </c>
      <c r="C1979" t="s">
        <v>71406</v>
      </c>
      <c r="D1979" t="s">
        <v>71407</v>
      </c>
      <c r="F1979" t="s">
        <v>71408</v>
      </c>
      <c r="H1979" t="s">
        <v>85946</v>
      </c>
      <c r="I1979" t="s">
        <v>11746</v>
      </c>
      <c r="J1979" t="s">
        <v>13372</v>
      </c>
      <c r="K1979" t="s">
        <v>85946</v>
      </c>
      <c r="L1979">
        <v>5</v>
      </c>
      <c r="P1979">
        <v>5</v>
      </c>
      <c r="Z1979">
        <v>1</v>
      </c>
      <c r="AC1979" t="s">
        <v>71409</v>
      </c>
      <c r="AD1979" t="s">
        <v>85946</v>
      </c>
      <c r="AE1979" t="s">
        <v>85946</v>
      </c>
      <c r="AF1979">
        <v>0</v>
      </c>
      <c r="AG1979">
        <v>0</v>
      </c>
      <c r="AH1979" t="s">
        <v>12785</v>
      </c>
      <c r="AI1979" t="s">
        <v>85946</v>
      </c>
      <c r="AJ1979" t="s">
        <v>85946</v>
      </c>
      <c r="AK1979" t="s">
        <v>85946</v>
      </c>
      <c r="AL1979" t="s">
        <v>85946</v>
      </c>
      <c r="AN1979" t="s">
        <v>85946</v>
      </c>
    </row>
    <row r="1980" spans="1:60" x14ac:dyDescent="0.2">
      <c r="A1980" t="s">
        <v>80257</v>
      </c>
      <c r="B1980" t="s">
        <v>1945</v>
      </c>
      <c r="C1980" t="s">
        <v>70652</v>
      </c>
      <c r="D1980" t="s">
        <v>80258</v>
      </c>
      <c r="F1980" t="s">
        <v>80259</v>
      </c>
      <c r="H1980" t="s">
        <v>85946</v>
      </c>
      <c r="I1980" t="s">
        <v>13288</v>
      </c>
      <c r="J1980" t="s">
        <v>13372</v>
      </c>
      <c r="K1980" t="s">
        <v>85946</v>
      </c>
      <c r="L1980">
        <v>2</v>
      </c>
      <c r="Z1980">
        <v>1</v>
      </c>
      <c r="AC1980" t="s">
        <v>80260</v>
      </c>
      <c r="AD1980" t="s">
        <v>69139</v>
      </c>
      <c r="AE1980" t="s">
        <v>17503</v>
      </c>
      <c r="AH1980" t="s">
        <v>12785</v>
      </c>
      <c r="AI1980" t="s">
        <v>85946</v>
      </c>
      <c r="AJ1980" t="s">
        <v>85946</v>
      </c>
      <c r="AK1980" t="s">
        <v>85946</v>
      </c>
      <c r="AL1980" t="s">
        <v>11744</v>
      </c>
      <c r="AN1980" t="s">
        <v>85946</v>
      </c>
    </row>
    <row r="1981" spans="1:60" x14ac:dyDescent="0.2">
      <c r="A1981" t="s">
        <v>80261</v>
      </c>
      <c r="B1981" t="s">
        <v>1945</v>
      </c>
      <c r="C1981" t="s">
        <v>72588</v>
      </c>
      <c r="D1981" t="s">
        <v>80262</v>
      </c>
      <c r="E1981" t="s">
        <v>80263</v>
      </c>
      <c r="F1981" t="s">
        <v>80264</v>
      </c>
      <c r="H1981" t="s">
        <v>85946</v>
      </c>
      <c r="I1981" t="s">
        <v>13288</v>
      </c>
      <c r="J1981" t="s">
        <v>76415</v>
      </c>
      <c r="K1981" t="s">
        <v>85946</v>
      </c>
      <c r="L1981">
        <v>2</v>
      </c>
      <c r="Z1981">
        <v>1</v>
      </c>
      <c r="AC1981" t="s">
        <v>80265</v>
      </c>
      <c r="AD1981" t="s">
        <v>73540</v>
      </c>
      <c r="AE1981" t="s">
        <v>20379</v>
      </c>
      <c r="AH1981" t="s">
        <v>12785</v>
      </c>
      <c r="AI1981" t="s">
        <v>85946</v>
      </c>
      <c r="AJ1981" t="s">
        <v>85946</v>
      </c>
      <c r="AK1981" t="s">
        <v>85946</v>
      </c>
      <c r="AL1981" t="s">
        <v>78279</v>
      </c>
      <c r="AN1981" t="s">
        <v>85946</v>
      </c>
      <c r="AQ1981" t="s">
        <v>80266</v>
      </c>
      <c r="AU1981" t="s">
        <v>80266</v>
      </c>
      <c r="AY1981" t="s">
        <v>80266</v>
      </c>
    </row>
    <row r="1982" spans="1:60" x14ac:dyDescent="0.2">
      <c r="A1982" t="s">
        <v>80267</v>
      </c>
      <c r="B1982" t="s">
        <v>1964</v>
      </c>
      <c r="C1982" t="s">
        <v>69968</v>
      </c>
      <c r="D1982" t="s">
        <v>80268</v>
      </c>
      <c r="E1982" t="s">
        <v>80268</v>
      </c>
      <c r="F1982" t="s">
        <v>80269</v>
      </c>
      <c r="H1982" t="s">
        <v>85946</v>
      </c>
      <c r="I1982" t="s">
        <v>13290</v>
      </c>
      <c r="J1982" t="s">
        <v>73563</v>
      </c>
      <c r="K1982" t="s">
        <v>85946</v>
      </c>
      <c r="L1982">
        <v>1</v>
      </c>
      <c r="M1982">
        <v>40</v>
      </c>
      <c r="N1982" t="s">
        <v>77925</v>
      </c>
      <c r="V1982" t="s">
        <v>69974</v>
      </c>
      <c r="W1982" t="s">
        <v>69975</v>
      </c>
      <c r="Y1982" t="s">
        <v>69976</v>
      </c>
      <c r="Z1982">
        <v>1</v>
      </c>
      <c r="AA1982" t="s">
        <v>69977</v>
      </c>
      <c r="AB1982" t="s">
        <v>76908</v>
      </c>
      <c r="AC1982" t="s">
        <v>69979</v>
      </c>
      <c r="AD1982" t="s">
        <v>73540</v>
      </c>
      <c r="AE1982" t="s">
        <v>85946</v>
      </c>
      <c r="AF1982">
        <v>6</v>
      </c>
      <c r="AG1982">
        <v>12</v>
      </c>
      <c r="AH1982" t="s">
        <v>12785</v>
      </c>
      <c r="AI1982" t="s">
        <v>85946</v>
      </c>
      <c r="AJ1982" t="s">
        <v>85946</v>
      </c>
      <c r="AK1982" t="s">
        <v>85946</v>
      </c>
      <c r="AL1982" t="s">
        <v>77163</v>
      </c>
      <c r="AN1982" t="s">
        <v>69150</v>
      </c>
      <c r="AO1982" t="b">
        <v>0</v>
      </c>
      <c r="AS1982" t="b">
        <v>0</v>
      </c>
      <c r="BB1982" t="b">
        <v>1</v>
      </c>
    </row>
    <row r="1983" spans="1:60" x14ac:dyDescent="0.2">
      <c r="A1983" t="s">
        <v>80270</v>
      </c>
      <c r="B1983" t="s">
        <v>1957</v>
      </c>
      <c r="C1983" t="s">
        <v>71458</v>
      </c>
      <c r="D1983" t="s">
        <v>80271</v>
      </c>
      <c r="F1983" t="s">
        <v>77321</v>
      </c>
      <c r="H1983" t="s">
        <v>85946</v>
      </c>
      <c r="I1983" t="s">
        <v>922</v>
      </c>
      <c r="J1983" t="s">
        <v>78029</v>
      </c>
      <c r="K1983" t="s">
        <v>85946</v>
      </c>
      <c r="L1983">
        <v>2</v>
      </c>
      <c r="P1983">
        <v>2</v>
      </c>
      <c r="Z1983">
        <v>1</v>
      </c>
      <c r="AC1983" t="s">
        <v>71462</v>
      </c>
      <c r="AD1983" t="s">
        <v>69141</v>
      </c>
      <c r="AE1983" t="s">
        <v>17847</v>
      </c>
      <c r="AF1983">
        <v>40</v>
      </c>
      <c r="AG1983">
        <v>0</v>
      </c>
      <c r="AH1983" t="s">
        <v>12785</v>
      </c>
      <c r="AI1983" t="s">
        <v>85946</v>
      </c>
      <c r="AJ1983" t="s">
        <v>85946</v>
      </c>
      <c r="AK1983" t="s">
        <v>85946</v>
      </c>
      <c r="AL1983" t="s">
        <v>69071</v>
      </c>
      <c r="AN1983" t="s">
        <v>69154</v>
      </c>
    </row>
    <row r="1984" spans="1:60" x14ac:dyDescent="0.2">
      <c r="A1984" t="s">
        <v>80272</v>
      </c>
      <c r="B1984" t="s">
        <v>1964</v>
      </c>
      <c r="C1984" t="s">
        <v>73479</v>
      </c>
      <c r="D1984" t="s">
        <v>80273</v>
      </c>
      <c r="E1984" t="s">
        <v>80274</v>
      </c>
      <c r="F1984" t="s">
        <v>80275</v>
      </c>
      <c r="H1984" t="s">
        <v>85946</v>
      </c>
      <c r="I1984" t="s">
        <v>13287</v>
      </c>
      <c r="J1984" t="s">
        <v>73563</v>
      </c>
      <c r="K1984" t="s">
        <v>85946</v>
      </c>
      <c r="L1984">
        <v>2</v>
      </c>
      <c r="M1984">
        <v>548</v>
      </c>
      <c r="N1984" t="s">
        <v>76353</v>
      </c>
      <c r="V1984" t="s">
        <v>70765</v>
      </c>
      <c r="W1984" t="s">
        <v>73485</v>
      </c>
      <c r="Y1984" t="s">
        <v>13213</v>
      </c>
      <c r="Z1984">
        <v>1</v>
      </c>
      <c r="AA1984" t="s">
        <v>73486</v>
      </c>
      <c r="AB1984" t="s">
        <v>73487</v>
      </c>
      <c r="AC1984" t="s">
        <v>73488</v>
      </c>
      <c r="AD1984" t="s">
        <v>69141</v>
      </c>
      <c r="AE1984" t="s">
        <v>85946</v>
      </c>
      <c r="AF1984">
        <v>17</v>
      </c>
      <c r="AG1984">
        <v>45</v>
      </c>
      <c r="AH1984" t="s">
        <v>76354</v>
      </c>
      <c r="AI1984" t="s">
        <v>85946</v>
      </c>
      <c r="AJ1984" t="s">
        <v>85946</v>
      </c>
      <c r="AK1984" t="s">
        <v>85946</v>
      </c>
      <c r="AL1984" t="s">
        <v>76003</v>
      </c>
      <c r="AN1984" t="s">
        <v>69150</v>
      </c>
      <c r="AQ1984" t="s">
        <v>76355</v>
      </c>
      <c r="AU1984" t="s">
        <v>76355</v>
      </c>
      <c r="AY1984" t="s">
        <v>76355</v>
      </c>
      <c r="BC1984" t="b">
        <v>1</v>
      </c>
      <c r="BD1984" t="b">
        <v>1</v>
      </c>
      <c r="BE1984" t="b">
        <v>1</v>
      </c>
      <c r="BF1984" t="b">
        <v>1</v>
      </c>
      <c r="BG1984" t="b">
        <v>1</v>
      </c>
      <c r="BH1984" t="b">
        <v>1</v>
      </c>
    </row>
    <row r="1985" spans="1:60" x14ac:dyDescent="0.2">
      <c r="A1985" t="s">
        <v>80276</v>
      </c>
      <c r="B1985" t="s">
        <v>1948</v>
      </c>
      <c r="C1985" t="s">
        <v>72235</v>
      </c>
      <c r="D1985" t="s">
        <v>76224</v>
      </c>
      <c r="F1985" t="s">
        <v>80277</v>
      </c>
      <c r="G1985" t="s">
        <v>72238</v>
      </c>
      <c r="H1985" t="s">
        <v>85946</v>
      </c>
      <c r="I1985" t="s">
        <v>13291</v>
      </c>
      <c r="J1985" t="s">
        <v>13372</v>
      </c>
      <c r="K1985" t="s">
        <v>85946</v>
      </c>
      <c r="L1985">
        <v>3</v>
      </c>
      <c r="M1985">
        <v>80000</v>
      </c>
      <c r="V1985" t="s">
        <v>69747</v>
      </c>
      <c r="W1985" t="s">
        <v>72240</v>
      </c>
      <c r="Y1985" t="s">
        <v>69311</v>
      </c>
      <c r="Z1985">
        <v>2</v>
      </c>
      <c r="AA1985" t="s">
        <v>72241</v>
      </c>
      <c r="AB1985" t="s">
        <v>72242</v>
      </c>
      <c r="AC1985" t="s">
        <v>72243</v>
      </c>
      <c r="AD1985" t="s">
        <v>73586</v>
      </c>
      <c r="AE1985" t="s">
        <v>20771</v>
      </c>
      <c r="AH1985" t="s">
        <v>85946</v>
      </c>
      <c r="AI1985" t="s">
        <v>85946</v>
      </c>
      <c r="AJ1985" t="s">
        <v>85946</v>
      </c>
      <c r="AK1985" t="s">
        <v>85946</v>
      </c>
      <c r="AL1985" t="s">
        <v>11746</v>
      </c>
      <c r="AN1985" t="s">
        <v>85946</v>
      </c>
      <c r="AO1985" t="b">
        <v>1</v>
      </c>
      <c r="AP1985" t="b">
        <v>1</v>
      </c>
      <c r="AS1985" t="b">
        <v>1</v>
      </c>
      <c r="AT1985" t="b">
        <v>1</v>
      </c>
      <c r="BA1985" t="b">
        <v>1</v>
      </c>
      <c r="BB1985" t="b">
        <v>1</v>
      </c>
    </row>
    <row r="1986" spans="1:60" x14ac:dyDescent="0.2">
      <c r="A1986" t="s">
        <v>80278</v>
      </c>
      <c r="B1986" t="s">
        <v>1945</v>
      </c>
      <c r="C1986" t="s">
        <v>70175</v>
      </c>
      <c r="D1986" t="s">
        <v>80279</v>
      </c>
      <c r="E1986" t="s">
        <v>80280</v>
      </c>
      <c r="F1986" t="s">
        <v>80281</v>
      </c>
      <c r="H1986" t="s">
        <v>85946</v>
      </c>
      <c r="I1986" t="s">
        <v>77231</v>
      </c>
      <c r="J1986" t="s">
        <v>13372</v>
      </c>
      <c r="K1986" t="s">
        <v>85946</v>
      </c>
      <c r="L1986">
        <v>4</v>
      </c>
      <c r="Z1986">
        <v>1</v>
      </c>
      <c r="AC1986" t="s">
        <v>77168</v>
      </c>
      <c r="AD1986" t="s">
        <v>69141</v>
      </c>
      <c r="AE1986" t="s">
        <v>11284</v>
      </c>
      <c r="AH1986" t="s">
        <v>12785</v>
      </c>
      <c r="AI1986" t="s">
        <v>85946</v>
      </c>
      <c r="AJ1986" t="s">
        <v>85946</v>
      </c>
      <c r="AK1986" t="s">
        <v>85946</v>
      </c>
      <c r="AL1986" t="s">
        <v>11744</v>
      </c>
      <c r="AN1986" t="s">
        <v>85946</v>
      </c>
    </row>
    <row r="1987" spans="1:60" x14ac:dyDescent="0.2">
      <c r="A1987" t="s">
        <v>80282</v>
      </c>
      <c r="B1987" t="s">
        <v>1945</v>
      </c>
      <c r="C1987" t="s">
        <v>70175</v>
      </c>
      <c r="D1987" t="s">
        <v>80283</v>
      </c>
      <c r="E1987" t="s">
        <v>80284</v>
      </c>
      <c r="F1987" t="s">
        <v>77050</v>
      </c>
      <c r="H1987" t="s">
        <v>85946</v>
      </c>
      <c r="I1987" t="s">
        <v>76570</v>
      </c>
      <c r="J1987" t="s">
        <v>13372</v>
      </c>
      <c r="K1987" t="s">
        <v>85946</v>
      </c>
      <c r="L1987">
        <v>2</v>
      </c>
      <c r="Z1987">
        <v>1</v>
      </c>
      <c r="AC1987" t="s">
        <v>77051</v>
      </c>
      <c r="AD1987" t="s">
        <v>73540</v>
      </c>
      <c r="AE1987" t="s">
        <v>80285</v>
      </c>
      <c r="AF1987">
        <v>40</v>
      </c>
      <c r="AH1987" t="s">
        <v>12785</v>
      </c>
      <c r="AI1987" t="s">
        <v>85946</v>
      </c>
      <c r="AJ1987" t="s">
        <v>85946</v>
      </c>
      <c r="AK1987" t="s">
        <v>85946</v>
      </c>
      <c r="AL1987" t="s">
        <v>73814</v>
      </c>
      <c r="AN1987" t="s">
        <v>85946</v>
      </c>
    </row>
    <row r="1988" spans="1:60" x14ac:dyDescent="0.2">
      <c r="A1988" t="s">
        <v>80286</v>
      </c>
      <c r="B1988" t="s">
        <v>1949</v>
      </c>
      <c r="C1988" t="s">
        <v>71220</v>
      </c>
      <c r="D1988" t="s">
        <v>80287</v>
      </c>
      <c r="E1988" t="s">
        <v>80288</v>
      </c>
      <c r="F1988" t="s">
        <v>80289</v>
      </c>
      <c r="H1988" t="s">
        <v>71231</v>
      </c>
      <c r="I1988" t="s">
        <v>13288</v>
      </c>
      <c r="J1988" t="s">
        <v>13372</v>
      </c>
      <c r="K1988" t="s">
        <v>85946</v>
      </c>
      <c r="L1988">
        <v>3</v>
      </c>
      <c r="M1988">
        <v>2985</v>
      </c>
      <c r="N1988" t="s">
        <v>76790</v>
      </c>
      <c r="V1988" t="s">
        <v>11811</v>
      </c>
      <c r="W1988" t="s">
        <v>80290</v>
      </c>
      <c r="Y1988" t="s">
        <v>76517</v>
      </c>
      <c r="Z1988">
        <v>1</v>
      </c>
      <c r="AC1988" t="s">
        <v>80291</v>
      </c>
      <c r="AD1988" t="s">
        <v>73540</v>
      </c>
      <c r="AE1988" t="s">
        <v>80292</v>
      </c>
      <c r="AF1988">
        <v>18</v>
      </c>
      <c r="AG1988">
        <v>99</v>
      </c>
      <c r="AH1988" t="s">
        <v>12785</v>
      </c>
      <c r="AI1988" t="s">
        <v>85946</v>
      </c>
      <c r="AJ1988" t="s">
        <v>85946</v>
      </c>
      <c r="AK1988" t="s">
        <v>85946</v>
      </c>
      <c r="AL1988" t="s">
        <v>73730</v>
      </c>
      <c r="AN1988" t="s">
        <v>69150</v>
      </c>
      <c r="AP1988" t="b">
        <v>1</v>
      </c>
      <c r="AT1988" t="b">
        <v>1</v>
      </c>
      <c r="BA1988" t="b">
        <v>1</v>
      </c>
      <c r="BB1988" t="b">
        <v>1</v>
      </c>
      <c r="BC1988" t="b">
        <v>1</v>
      </c>
      <c r="BD1988" t="b">
        <v>1</v>
      </c>
      <c r="BE1988" t="b">
        <v>1</v>
      </c>
      <c r="BF1988" t="b">
        <v>1</v>
      </c>
      <c r="BG1988" t="b">
        <v>1</v>
      </c>
      <c r="BH1988" t="b">
        <v>1</v>
      </c>
    </row>
    <row r="1989" spans="1:60" x14ac:dyDescent="0.2">
      <c r="A1989" t="s">
        <v>80293</v>
      </c>
      <c r="B1989" t="s">
        <v>1945</v>
      </c>
      <c r="C1989" t="s">
        <v>73286</v>
      </c>
      <c r="D1989" t="s">
        <v>80294</v>
      </c>
      <c r="E1989" t="s">
        <v>80295</v>
      </c>
      <c r="F1989" t="s">
        <v>80296</v>
      </c>
      <c r="H1989" t="s">
        <v>85946</v>
      </c>
      <c r="I1989" t="s">
        <v>13288</v>
      </c>
      <c r="J1989" t="s">
        <v>13372</v>
      </c>
      <c r="K1989" t="s">
        <v>85946</v>
      </c>
      <c r="L1989">
        <v>1</v>
      </c>
      <c r="Z1989">
        <v>1</v>
      </c>
      <c r="AC1989" t="s">
        <v>80297</v>
      </c>
      <c r="AD1989" t="s">
        <v>73540</v>
      </c>
      <c r="AE1989" t="s">
        <v>80298</v>
      </c>
      <c r="AH1989" t="s">
        <v>12785</v>
      </c>
      <c r="AI1989" t="s">
        <v>85946</v>
      </c>
      <c r="AJ1989" t="s">
        <v>85946</v>
      </c>
      <c r="AK1989" t="s">
        <v>85946</v>
      </c>
      <c r="AL1989" t="s">
        <v>73730</v>
      </c>
      <c r="AN1989" t="s">
        <v>85946</v>
      </c>
      <c r="AO1989" t="b">
        <v>1</v>
      </c>
      <c r="AP1989" t="b">
        <v>0</v>
      </c>
      <c r="AQ1989" t="s">
        <v>76806</v>
      </c>
      <c r="AS1989" t="b">
        <v>1</v>
      </c>
      <c r="AT1989" t="b">
        <v>0</v>
      </c>
      <c r="AU1989" t="s">
        <v>76806</v>
      </c>
      <c r="AY1989" t="s">
        <v>76806</v>
      </c>
    </row>
    <row r="1990" spans="1:60" x14ac:dyDescent="0.2">
      <c r="A1990" t="s">
        <v>80299</v>
      </c>
      <c r="B1990" t="s">
        <v>1966</v>
      </c>
      <c r="C1990" t="s">
        <v>70278</v>
      </c>
      <c r="D1990" t="s">
        <v>80300</v>
      </c>
      <c r="E1990" t="s">
        <v>45423</v>
      </c>
      <c r="F1990" t="s">
        <v>80301</v>
      </c>
      <c r="H1990" t="s">
        <v>85946</v>
      </c>
      <c r="I1990" t="s">
        <v>76482</v>
      </c>
      <c r="J1990" t="s">
        <v>80302</v>
      </c>
      <c r="K1990" t="s">
        <v>85946</v>
      </c>
      <c r="L1990">
        <v>4</v>
      </c>
      <c r="V1990" t="s">
        <v>77287</v>
      </c>
      <c r="W1990" t="s">
        <v>77288</v>
      </c>
      <c r="Y1990" t="s">
        <v>76311</v>
      </c>
      <c r="Z1990">
        <v>1</v>
      </c>
      <c r="AA1990" t="s">
        <v>70285</v>
      </c>
      <c r="AB1990" t="s">
        <v>70286</v>
      </c>
      <c r="AC1990" t="s">
        <v>70287</v>
      </c>
      <c r="AD1990" t="s">
        <v>73540</v>
      </c>
      <c r="AE1990" t="s">
        <v>85946</v>
      </c>
      <c r="AF1990">
        <v>1</v>
      </c>
      <c r="AH1990" t="s">
        <v>12785</v>
      </c>
      <c r="AI1990" t="s">
        <v>85946</v>
      </c>
      <c r="AJ1990" t="s">
        <v>85946</v>
      </c>
      <c r="AK1990" t="s">
        <v>85946</v>
      </c>
      <c r="AL1990" t="s">
        <v>11744</v>
      </c>
      <c r="AN1990" t="s">
        <v>73658</v>
      </c>
      <c r="AO1990" t="b">
        <v>1</v>
      </c>
      <c r="AP1990" t="b">
        <v>1</v>
      </c>
      <c r="AQ1990" t="s">
        <v>76313</v>
      </c>
      <c r="AR1990" t="s">
        <v>76314</v>
      </c>
      <c r="AS1990" t="b">
        <v>1</v>
      </c>
      <c r="AT1990" t="b">
        <v>1</v>
      </c>
      <c r="AU1990" t="s">
        <v>76313</v>
      </c>
      <c r="AV1990" t="s">
        <v>76314</v>
      </c>
      <c r="AY1990" t="s">
        <v>76313</v>
      </c>
      <c r="BA1990" t="b">
        <v>1</v>
      </c>
      <c r="BB1990" t="b">
        <v>1</v>
      </c>
      <c r="BC1990" t="b">
        <v>1</v>
      </c>
      <c r="BD1990" t="b">
        <v>1</v>
      </c>
      <c r="BE1990" t="b">
        <v>1</v>
      </c>
      <c r="BF1990" t="b">
        <v>1</v>
      </c>
      <c r="BG1990" t="b">
        <v>1</v>
      </c>
      <c r="BH1990" t="b">
        <v>1</v>
      </c>
    </row>
    <row r="1991" spans="1:60" x14ac:dyDescent="0.2">
      <c r="A1991" t="s">
        <v>80303</v>
      </c>
      <c r="B1991" t="s">
        <v>1945</v>
      </c>
      <c r="C1991" t="s">
        <v>72921</v>
      </c>
      <c r="D1991" t="s">
        <v>80304</v>
      </c>
      <c r="E1991" t="s">
        <v>80305</v>
      </c>
      <c r="F1991" t="s">
        <v>80306</v>
      </c>
      <c r="H1991" t="s">
        <v>85946</v>
      </c>
      <c r="I1991" t="s">
        <v>80307</v>
      </c>
      <c r="J1991" t="s">
        <v>78805</v>
      </c>
      <c r="K1991" t="s">
        <v>85946</v>
      </c>
      <c r="L1991">
        <v>3</v>
      </c>
      <c r="Z1991">
        <v>1</v>
      </c>
      <c r="AC1991" t="s">
        <v>80308</v>
      </c>
      <c r="AD1991" t="s">
        <v>73540</v>
      </c>
      <c r="AE1991" t="s">
        <v>80309</v>
      </c>
      <c r="AF1991">
        <v>65</v>
      </c>
      <c r="AH1991" t="s">
        <v>12785</v>
      </c>
      <c r="AI1991" t="s">
        <v>85946</v>
      </c>
      <c r="AJ1991" t="s">
        <v>85946</v>
      </c>
      <c r="AK1991" t="s">
        <v>85946</v>
      </c>
      <c r="AL1991" t="s">
        <v>11744</v>
      </c>
      <c r="AN1991" t="s">
        <v>85946</v>
      </c>
      <c r="AO1991" t="b">
        <v>1</v>
      </c>
      <c r="AP1991" t="b">
        <v>0</v>
      </c>
      <c r="AQ1991" t="s">
        <v>78115</v>
      </c>
      <c r="AS1991" t="b">
        <v>1</v>
      </c>
      <c r="AT1991" t="b">
        <v>0</v>
      </c>
      <c r="AU1991" t="s">
        <v>78115</v>
      </c>
      <c r="AY1991" t="s">
        <v>78115</v>
      </c>
    </row>
    <row r="1992" spans="1:60" x14ac:dyDescent="0.2">
      <c r="A1992" t="s">
        <v>80310</v>
      </c>
      <c r="B1992" t="s">
        <v>1945</v>
      </c>
      <c r="C1992" t="s">
        <v>72921</v>
      </c>
      <c r="D1992" t="s">
        <v>80311</v>
      </c>
      <c r="E1992" t="s">
        <v>80312</v>
      </c>
      <c r="F1992" t="s">
        <v>80313</v>
      </c>
      <c r="H1992" t="s">
        <v>85946</v>
      </c>
      <c r="I1992" t="s">
        <v>76379</v>
      </c>
      <c r="J1992" t="s">
        <v>74640</v>
      </c>
      <c r="K1992" t="s">
        <v>85946</v>
      </c>
      <c r="L1992">
        <v>0</v>
      </c>
      <c r="Z1992">
        <v>1</v>
      </c>
      <c r="AC1992" t="s">
        <v>80314</v>
      </c>
      <c r="AD1992" t="s">
        <v>73540</v>
      </c>
      <c r="AE1992" t="s">
        <v>85946</v>
      </c>
      <c r="AF1992">
        <v>18</v>
      </c>
      <c r="AH1992" t="s">
        <v>12785</v>
      </c>
      <c r="AI1992" t="s">
        <v>85946</v>
      </c>
      <c r="AJ1992" t="s">
        <v>85946</v>
      </c>
      <c r="AK1992" t="s">
        <v>85946</v>
      </c>
      <c r="AL1992" t="s">
        <v>11750</v>
      </c>
      <c r="AN1992" t="s">
        <v>85946</v>
      </c>
      <c r="AO1992" t="b">
        <v>1</v>
      </c>
      <c r="AP1992" t="b">
        <v>0</v>
      </c>
      <c r="AQ1992" t="s">
        <v>78115</v>
      </c>
      <c r="AS1992" t="b">
        <v>1</v>
      </c>
      <c r="AT1992" t="b">
        <v>0</v>
      </c>
      <c r="AU1992" t="s">
        <v>78115</v>
      </c>
      <c r="AY1992" t="s">
        <v>78115</v>
      </c>
    </row>
    <row r="1993" spans="1:60" x14ac:dyDescent="0.2">
      <c r="A1993" t="s">
        <v>80315</v>
      </c>
      <c r="B1993" t="s">
        <v>1948</v>
      </c>
      <c r="C1993" t="s">
        <v>72386</v>
      </c>
      <c r="D1993" t="s">
        <v>76224</v>
      </c>
      <c r="F1993" t="s">
        <v>80316</v>
      </c>
      <c r="G1993" t="s">
        <v>72390</v>
      </c>
      <c r="H1993" t="s">
        <v>85946</v>
      </c>
      <c r="I1993" t="s">
        <v>13291</v>
      </c>
      <c r="J1993" t="s">
        <v>13372</v>
      </c>
      <c r="K1993" t="s">
        <v>85946</v>
      </c>
      <c r="L1993">
        <v>3</v>
      </c>
      <c r="M1993">
        <v>8621</v>
      </c>
      <c r="V1993" t="s">
        <v>72392</v>
      </c>
      <c r="W1993" t="s">
        <v>72393</v>
      </c>
      <c r="Y1993" t="s">
        <v>69311</v>
      </c>
      <c r="Z1993">
        <v>2</v>
      </c>
      <c r="AA1993" t="s">
        <v>72394</v>
      </c>
      <c r="AB1993" t="s">
        <v>72395</v>
      </c>
      <c r="AC1993" t="s">
        <v>72396</v>
      </c>
      <c r="AD1993" t="s">
        <v>73586</v>
      </c>
      <c r="AE1993" t="s">
        <v>80317</v>
      </c>
      <c r="AH1993" t="s">
        <v>85946</v>
      </c>
      <c r="AI1993" t="s">
        <v>85946</v>
      </c>
      <c r="AJ1993" t="s">
        <v>85946</v>
      </c>
      <c r="AK1993" t="s">
        <v>85946</v>
      </c>
      <c r="AL1993" t="s">
        <v>11746</v>
      </c>
      <c r="AN1993" t="s">
        <v>85946</v>
      </c>
      <c r="AO1993" t="b">
        <v>1</v>
      </c>
      <c r="AP1993" t="b">
        <v>1</v>
      </c>
      <c r="AS1993" t="b">
        <v>1</v>
      </c>
      <c r="AT1993" t="b">
        <v>1</v>
      </c>
      <c r="BA1993" t="b">
        <v>1</v>
      </c>
      <c r="BB1993" t="b">
        <v>1</v>
      </c>
    </row>
    <row r="1994" spans="1:60" x14ac:dyDescent="0.2">
      <c r="A1994" t="s">
        <v>80318</v>
      </c>
      <c r="B1994" t="s">
        <v>1945</v>
      </c>
      <c r="C1994" t="s">
        <v>69701</v>
      </c>
      <c r="D1994" t="s">
        <v>80319</v>
      </c>
      <c r="E1994" t="s">
        <v>80320</v>
      </c>
      <c r="F1994" t="s">
        <v>80321</v>
      </c>
      <c r="H1994" t="s">
        <v>85946</v>
      </c>
      <c r="I1994" t="s">
        <v>76482</v>
      </c>
      <c r="J1994" t="s">
        <v>74640</v>
      </c>
      <c r="K1994" t="s">
        <v>85946</v>
      </c>
      <c r="L1994">
        <v>2</v>
      </c>
      <c r="Z1994">
        <v>1</v>
      </c>
      <c r="AC1994" t="s">
        <v>69704</v>
      </c>
      <c r="AD1994" t="s">
        <v>73540</v>
      </c>
      <c r="AE1994" t="s">
        <v>11248</v>
      </c>
      <c r="AH1994" t="s">
        <v>12785</v>
      </c>
      <c r="AI1994" t="s">
        <v>85946</v>
      </c>
      <c r="AJ1994" t="s">
        <v>85946</v>
      </c>
      <c r="AK1994" t="s">
        <v>85946</v>
      </c>
      <c r="AL1994" t="s">
        <v>78279</v>
      </c>
      <c r="AN1994" t="s">
        <v>85946</v>
      </c>
    </row>
    <row r="1995" spans="1:60" x14ac:dyDescent="0.2">
      <c r="A1995" t="s">
        <v>80322</v>
      </c>
      <c r="B1995" t="s">
        <v>1945</v>
      </c>
      <c r="C1995" t="s">
        <v>71523</v>
      </c>
      <c r="D1995" t="s">
        <v>80323</v>
      </c>
      <c r="E1995" t="s">
        <v>80324</v>
      </c>
      <c r="F1995" t="s">
        <v>80323</v>
      </c>
      <c r="H1995" t="s">
        <v>85946</v>
      </c>
      <c r="I1995" t="s">
        <v>13288</v>
      </c>
      <c r="J1995" t="s">
        <v>73563</v>
      </c>
      <c r="K1995" t="s">
        <v>85946</v>
      </c>
      <c r="L1995">
        <v>0</v>
      </c>
      <c r="Z1995">
        <v>1</v>
      </c>
      <c r="AC1995" t="s">
        <v>80325</v>
      </c>
      <c r="AD1995" t="s">
        <v>73540</v>
      </c>
      <c r="AE1995" t="s">
        <v>11008</v>
      </c>
      <c r="AF1995">
        <v>0</v>
      </c>
      <c r="AH1995" t="s">
        <v>12785</v>
      </c>
      <c r="AI1995" t="s">
        <v>85946</v>
      </c>
      <c r="AJ1995" t="s">
        <v>85946</v>
      </c>
      <c r="AK1995" t="s">
        <v>85946</v>
      </c>
      <c r="AL1995" t="s">
        <v>74539</v>
      </c>
      <c r="AN1995" t="s">
        <v>85946</v>
      </c>
      <c r="AO1995" t="b">
        <v>1</v>
      </c>
      <c r="AR1995" t="s">
        <v>80326</v>
      </c>
      <c r="AS1995" t="b">
        <v>1</v>
      </c>
      <c r="AV1995" t="s">
        <v>80326</v>
      </c>
    </row>
    <row r="1996" spans="1:60" x14ac:dyDescent="0.2">
      <c r="A1996" t="s">
        <v>80327</v>
      </c>
      <c r="B1996" t="s">
        <v>1945</v>
      </c>
      <c r="C1996" t="s">
        <v>71268</v>
      </c>
      <c r="D1996" t="s">
        <v>80328</v>
      </c>
      <c r="E1996" t="s">
        <v>80329</v>
      </c>
      <c r="F1996" t="s">
        <v>80330</v>
      </c>
      <c r="H1996" t="s">
        <v>85946</v>
      </c>
      <c r="I1996" t="s">
        <v>13288</v>
      </c>
      <c r="J1996" t="s">
        <v>13372</v>
      </c>
      <c r="K1996" t="s">
        <v>85946</v>
      </c>
      <c r="L1996">
        <v>2</v>
      </c>
      <c r="Z1996">
        <v>1</v>
      </c>
      <c r="AC1996" t="s">
        <v>71271</v>
      </c>
      <c r="AD1996" t="s">
        <v>73540</v>
      </c>
      <c r="AE1996" t="s">
        <v>80331</v>
      </c>
      <c r="AF1996">
        <v>54</v>
      </c>
      <c r="AG1996">
        <v>80</v>
      </c>
      <c r="AH1996" t="s">
        <v>12785</v>
      </c>
      <c r="AI1996" t="s">
        <v>85946</v>
      </c>
      <c r="AJ1996" t="s">
        <v>85946</v>
      </c>
      <c r="AK1996" t="s">
        <v>85946</v>
      </c>
      <c r="AL1996" t="s">
        <v>80332</v>
      </c>
      <c r="AN1996" t="s">
        <v>85946</v>
      </c>
      <c r="AO1996" t="b">
        <v>0</v>
      </c>
      <c r="AP1996" t="b">
        <v>1</v>
      </c>
      <c r="AQ1996" t="s">
        <v>80333</v>
      </c>
      <c r="AS1996" t="b">
        <v>0</v>
      </c>
      <c r="AT1996" t="b">
        <v>1</v>
      </c>
      <c r="AU1996" t="s">
        <v>80333</v>
      </c>
      <c r="AY1996" t="s">
        <v>80333</v>
      </c>
    </row>
    <row r="1997" spans="1:60" x14ac:dyDescent="0.2">
      <c r="A1997" t="s">
        <v>80334</v>
      </c>
      <c r="B1997" t="s">
        <v>1957</v>
      </c>
      <c r="C1997" t="s">
        <v>71655</v>
      </c>
      <c r="D1997" t="s">
        <v>76364</v>
      </c>
      <c r="F1997" t="s">
        <v>76365</v>
      </c>
      <c r="H1997" t="s">
        <v>85946</v>
      </c>
      <c r="I1997" t="s">
        <v>13294</v>
      </c>
      <c r="J1997" t="s">
        <v>75873</v>
      </c>
      <c r="K1997" t="s">
        <v>85946</v>
      </c>
      <c r="L1997">
        <v>3</v>
      </c>
      <c r="P1997">
        <v>3</v>
      </c>
      <c r="Z1997">
        <v>1</v>
      </c>
      <c r="AC1997" t="s">
        <v>71660</v>
      </c>
      <c r="AD1997" t="s">
        <v>69141</v>
      </c>
      <c r="AE1997" t="s">
        <v>26300</v>
      </c>
      <c r="AF1997">
        <v>40</v>
      </c>
      <c r="AG1997">
        <v>0</v>
      </c>
      <c r="AH1997" t="s">
        <v>12785</v>
      </c>
      <c r="AI1997" t="s">
        <v>85946</v>
      </c>
      <c r="AJ1997" t="s">
        <v>85946</v>
      </c>
      <c r="AK1997" t="s">
        <v>85946</v>
      </c>
      <c r="AL1997" t="s">
        <v>74539</v>
      </c>
      <c r="AN1997" t="s">
        <v>69150</v>
      </c>
    </row>
    <row r="1998" spans="1:60" x14ac:dyDescent="0.2">
      <c r="A1998" t="s">
        <v>80335</v>
      </c>
      <c r="B1998" t="s">
        <v>1949</v>
      </c>
      <c r="C1998" t="s">
        <v>71220</v>
      </c>
      <c r="D1998" t="s">
        <v>80336</v>
      </c>
      <c r="E1998" t="s">
        <v>80337</v>
      </c>
      <c r="F1998" t="s">
        <v>80338</v>
      </c>
      <c r="H1998" t="s">
        <v>71231</v>
      </c>
      <c r="I1998" t="s">
        <v>13288</v>
      </c>
      <c r="J1998" t="s">
        <v>73563</v>
      </c>
      <c r="K1998" t="s">
        <v>85946</v>
      </c>
      <c r="L1998">
        <v>4</v>
      </c>
      <c r="M1998">
        <v>40387</v>
      </c>
      <c r="N1998" t="s">
        <v>76790</v>
      </c>
      <c r="V1998" t="s">
        <v>11820</v>
      </c>
      <c r="W1998" t="s">
        <v>76516</v>
      </c>
      <c r="Y1998" t="s">
        <v>76517</v>
      </c>
      <c r="Z1998">
        <v>1</v>
      </c>
      <c r="AC1998" t="s">
        <v>76518</v>
      </c>
      <c r="AD1998" t="s">
        <v>73540</v>
      </c>
      <c r="AE1998" t="s">
        <v>76519</v>
      </c>
      <c r="AF1998">
        <v>18</v>
      </c>
      <c r="AG1998">
        <v>92</v>
      </c>
      <c r="AH1998" t="s">
        <v>12785</v>
      </c>
      <c r="AI1998" t="s">
        <v>85946</v>
      </c>
      <c r="AJ1998" t="s">
        <v>85946</v>
      </c>
      <c r="AK1998" t="s">
        <v>85946</v>
      </c>
      <c r="AL1998" t="s">
        <v>75909</v>
      </c>
      <c r="AN1998" t="s">
        <v>69150</v>
      </c>
      <c r="AO1998" t="b">
        <v>1</v>
      </c>
      <c r="AP1998" t="b">
        <v>1</v>
      </c>
      <c r="AQ1998" t="s">
        <v>76520</v>
      </c>
      <c r="AS1998" t="b">
        <v>1</v>
      </c>
      <c r="AT1998" t="b">
        <v>1</v>
      </c>
      <c r="AU1998" t="s">
        <v>76520</v>
      </c>
      <c r="AY1998" t="s">
        <v>76520</v>
      </c>
      <c r="BA1998" t="b">
        <v>1</v>
      </c>
      <c r="BB1998" t="b">
        <v>1</v>
      </c>
      <c r="BC1998" t="b">
        <v>1</v>
      </c>
      <c r="BD1998" t="b">
        <v>1</v>
      </c>
      <c r="BE1998" t="b">
        <v>1</v>
      </c>
      <c r="BF1998" t="b">
        <v>1</v>
      </c>
      <c r="BG1998" t="b">
        <v>1</v>
      </c>
      <c r="BH1998" t="b">
        <v>1</v>
      </c>
    </row>
    <row r="1999" spans="1:60" x14ac:dyDescent="0.2">
      <c r="A1999" t="s">
        <v>80339</v>
      </c>
      <c r="B1999" t="s">
        <v>1945</v>
      </c>
      <c r="C1999" t="s">
        <v>72088</v>
      </c>
      <c r="D1999" t="s">
        <v>80340</v>
      </c>
      <c r="E1999" t="s">
        <v>80341</v>
      </c>
      <c r="F1999" t="s">
        <v>80342</v>
      </c>
      <c r="H1999" t="s">
        <v>85946</v>
      </c>
      <c r="I1999" t="s">
        <v>75849</v>
      </c>
      <c r="J1999" t="s">
        <v>13372</v>
      </c>
      <c r="K1999" t="s">
        <v>85946</v>
      </c>
      <c r="L1999">
        <v>3</v>
      </c>
      <c r="Z1999">
        <v>1</v>
      </c>
      <c r="AC1999" t="s">
        <v>72094</v>
      </c>
      <c r="AD1999" t="s">
        <v>69142</v>
      </c>
      <c r="AE1999" t="s">
        <v>20771</v>
      </c>
      <c r="AH1999" t="s">
        <v>85946</v>
      </c>
      <c r="AI1999" t="s">
        <v>85946</v>
      </c>
      <c r="AJ1999" t="s">
        <v>85946</v>
      </c>
      <c r="AK1999" t="s">
        <v>85946</v>
      </c>
      <c r="AL1999" t="s">
        <v>11746</v>
      </c>
      <c r="AN1999" t="s">
        <v>85946</v>
      </c>
      <c r="AP1999" t="b">
        <v>1</v>
      </c>
      <c r="AQ1999" t="s">
        <v>76324</v>
      </c>
      <c r="AS1999" t="b">
        <v>1</v>
      </c>
      <c r="AT1999" t="b">
        <v>1</v>
      </c>
      <c r="AU1999" t="s">
        <v>76324</v>
      </c>
      <c r="AY1999" t="s">
        <v>76324</v>
      </c>
    </row>
    <row r="2000" spans="1:60" x14ac:dyDescent="0.2">
      <c r="A2000" t="s">
        <v>80343</v>
      </c>
      <c r="B2000" t="s">
        <v>1957</v>
      </c>
      <c r="C2000" t="s">
        <v>71655</v>
      </c>
      <c r="D2000" t="s">
        <v>76364</v>
      </c>
      <c r="F2000" t="s">
        <v>76365</v>
      </c>
      <c r="H2000" t="s">
        <v>85946</v>
      </c>
      <c r="I2000" t="s">
        <v>13294</v>
      </c>
      <c r="J2000" t="s">
        <v>75873</v>
      </c>
      <c r="K2000" t="s">
        <v>85946</v>
      </c>
      <c r="L2000">
        <v>3</v>
      </c>
      <c r="P2000">
        <v>3</v>
      </c>
      <c r="Z2000">
        <v>1</v>
      </c>
      <c r="AC2000" t="s">
        <v>71660</v>
      </c>
      <c r="AD2000" t="s">
        <v>69140</v>
      </c>
      <c r="AE2000" t="s">
        <v>26300</v>
      </c>
      <c r="AF2000">
        <v>40</v>
      </c>
      <c r="AG2000">
        <v>0</v>
      </c>
      <c r="AH2000" t="s">
        <v>12785</v>
      </c>
      <c r="AI2000" t="s">
        <v>85946</v>
      </c>
      <c r="AJ2000" t="s">
        <v>85946</v>
      </c>
      <c r="AK2000" t="s">
        <v>85946</v>
      </c>
      <c r="AL2000" t="s">
        <v>74539</v>
      </c>
      <c r="AN2000" t="s">
        <v>69150</v>
      </c>
    </row>
    <row r="2001" spans="1:40" x14ac:dyDescent="0.2">
      <c r="A2001" t="s">
        <v>80344</v>
      </c>
      <c r="B2001" t="s">
        <v>1953</v>
      </c>
      <c r="C2001" t="s">
        <v>70942</v>
      </c>
      <c r="D2001" t="s">
        <v>73673</v>
      </c>
      <c r="E2001" t="s">
        <v>73618</v>
      </c>
      <c r="F2001" t="s">
        <v>73673</v>
      </c>
      <c r="H2001" t="s">
        <v>69487</v>
      </c>
      <c r="I2001" t="s">
        <v>13288</v>
      </c>
      <c r="J2001" t="s">
        <v>80345</v>
      </c>
      <c r="K2001" t="s">
        <v>85946</v>
      </c>
      <c r="L2001">
        <v>3</v>
      </c>
      <c r="M2001">
        <v>3000</v>
      </c>
      <c r="O2001">
        <v>900</v>
      </c>
      <c r="P2001">
        <v>2</v>
      </c>
      <c r="Z2001">
        <v>1</v>
      </c>
      <c r="AC2001" t="s">
        <v>70948</v>
      </c>
      <c r="AD2001" t="s">
        <v>85946</v>
      </c>
      <c r="AE2001" t="s">
        <v>73622</v>
      </c>
      <c r="AH2001" t="s">
        <v>85946</v>
      </c>
      <c r="AI2001" t="s">
        <v>85946</v>
      </c>
      <c r="AJ2001" t="s">
        <v>85946</v>
      </c>
      <c r="AK2001" t="s">
        <v>85946</v>
      </c>
      <c r="AL2001" t="s">
        <v>80346</v>
      </c>
      <c r="AN2001" t="s">
        <v>85946</v>
      </c>
    </row>
    <row r="2002" spans="1:40" x14ac:dyDescent="0.2">
      <c r="A2002" t="s">
        <v>80347</v>
      </c>
      <c r="B2002" t="s">
        <v>1957</v>
      </c>
      <c r="C2002" t="s">
        <v>70036</v>
      </c>
      <c r="D2002" t="s">
        <v>70037</v>
      </c>
      <c r="F2002" t="s">
        <v>70038</v>
      </c>
      <c r="H2002" t="s">
        <v>85946</v>
      </c>
      <c r="I2002" t="s">
        <v>11746</v>
      </c>
      <c r="J2002" t="s">
        <v>13372</v>
      </c>
      <c r="K2002" t="s">
        <v>85946</v>
      </c>
      <c r="L2002">
        <v>5</v>
      </c>
      <c r="P2002">
        <v>5</v>
      </c>
      <c r="Z2002">
        <v>1</v>
      </c>
      <c r="AC2002" t="s">
        <v>70039</v>
      </c>
      <c r="AD2002" t="s">
        <v>85946</v>
      </c>
      <c r="AE2002" t="s">
        <v>85946</v>
      </c>
      <c r="AF2002">
        <v>0</v>
      </c>
      <c r="AG2002">
        <v>0</v>
      </c>
      <c r="AH2002" t="s">
        <v>12785</v>
      </c>
      <c r="AI2002" t="s">
        <v>85946</v>
      </c>
      <c r="AJ2002" t="s">
        <v>85946</v>
      </c>
      <c r="AK2002" t="s">
        <v>85946</v>
      </c>
      <c r="AL2002" t="s">
        <v>85946</v>
      </c>
      <c r="AN2002" t="s">
        <v>85946</v>
      </c>
    </row>
    <row r="2003" spans="1:40" x14ac:dyDescent="0.2">
      <c r="A2003" t="s">
        <v>80348</v>
      </c>
      <c r="B2003" t="s">
        <v>1957</v>
      </c>
      <c r="C2003" t="s">
        <v>70436</v>
      </c>
      <c r="D2003" t="s">
        <v>80349</v>
      </c>
      <c r="F2003" t="s">
        <v>80350</v>
      </c>
      <c r="H2003" t="s">
        <v>85946</v>
      </c>
      <c r="I2003" t="s">
        <v>13288</v>
      </c>
      <c r="J2003" t="s">
        <v>10977</v>
      </c>
      <c r="K2003" t="s">
        <v>85946</v>
      </c>
      <c r="L2003">
        <v>0</v>
      </c>
      <c r="P2003">
        <v>0</v>
      </c>
      <c r="Z2003">
        <v>1</v>
      </c>
      <c r="AC2003" t="s">
        <v>70441</v>
      </c>
      <c r="AD2003" t="s">
        <v>69141</v>
      </c>
      <c r="AE2003" t="s">
        <v>11409</v>
      </c>
      <c r="AF2003">
        <v>40</v>
      </c>
      <c r="AG2003">
        <v>0</v>
      </c>
      <c r="AH2003" t="s">
        <v>12785</v>
      </c>
      <c r="AI2003" t="s">
        <v>85946</v>
      </c>
      <c r="AJ2003" t="s">
        <v>85946</v>
      </c>
      <c r="AK2003" t="s">
        <v>85946</v>
      </c>
      <c r="AL2003" t="s">
        <v>69073</v>
      </c>
      <c r="AN2003" t="s">
        <v>69150</v>
      </c>
    </row>
    <row r="2004" spans="1:40" x14ac:dyDescent="0.2">
      <c r="A2004" t="s">
        <v>80351</v>
      </c>
      <c r="B2004" t="s">
        <v>1957</v>
      </c>
      <c r="C2004" t="s">
        <v>70436</v>
      </c>
      <c r="D2004" t="s">
        <v>80349</v>
      </c>
      <c r="F2004" t="s">
        <v>80350</v>
      </c>
      <c r="H2004" t="s">
        <v>85946</v>
      </c>
      <c r="I2004" t="s">
        <v>13288</v>
      </c>
      <c r="J2004" t="s">
        <v>10977</v>
      </c>
      <c r="K2004" t="s">
        <v>85946</v>
      </c>
      <c r="L2004">
        <v>0</v>
      </c>
      <c r="P2004">
        <v>0</v>
      </c>
      <c r="Z2004">
        <v>1</v>
      </c>
      <c r="AC2004" t="s">
        <v>70441</v>
      </c>
      <c r="AD2004" t="s">
        <v>69140</v>
      </c>
      <c r="AE2004" t="s">
        <v>11409</v>
      </c>
      <c r="AF2004">
        <v>40</v>
      </c>
      <c r="AG2004">
        <v>0</v>
      </c>
      <c r="AH2004" t="s">
        <v>12785</v>
      </c>
      <c r="AI2004" t="s">
        <v>85946</v>
      </c>
      <c r="AJ2004" t="s">
        <v>85946</v>
      </c>
      <c r="AK2004" t="s">
        <v>85946</v>
      </c>
      <c r="AL2004" t="s">
        <v>69073</v>
      </c>
      <c r="AN2004" t="s">
        <v>69150</v>
      </c>
    </row>
    <row r="2005" spans="1:40" x14ac:dyDescent="0.2">
      <c r="A2005" t="s">
        <v>80352</v>
      </c>
      <c r="B2005" t="s">
        <v>1957</v>
      </c>
      <c r="C2005" t="s">
        <v>70130</v>
      </c>
      <c r="D2005" t="s">
        <v>80353</v>
      </c>
      <c r="F2005" t="s">
        <v>80354</v>
      </c>
      <c r="H2005" t="s">
        <v>85946</v>
      </c>
      <c r="I2005" t="s">
        <v>13288</v>
      </c>
      <c r="J2005" t="s">
        <v>10977</v>
      </c>
      <c r="K2005" t="s">
        <v>85946</v>
      </c>
      <c r="L2005">
        <v>3</v>
      </c>
      <c r="P2005">
        <v>3</v>
      </c>
      <c r="Z2005">
        <v>1</v>
      </c>
      <c r="AC2005" t="s">
        <v>70135</v>
      </c>
      <c r="AD2005" t="s">
        <v>69140</v>
      </c>
      <c r="AE2005" t="s">
        <v>18196</v>
      </c>
      <c r="AF2005">
        <v>40</v>
      </c>
      <c r="AG2005">
        <v>0</v>
      </c>
      <c r="AH2005" t="s">
        <v>12785</v>
      </c>
      <c r="AI2005" t="s">
        <v>85946</v>
      </c>
      <c r="AJ2005" t="s">
        <v>85946</v>
      </c>
      <c r="AK2005" t="s">
        <v>85946</v>
      </c>
      <c r="AL2005" t="s">
        <v>11748</v>
      </c>
      <c r="AN2005" t="s">
        <v>69151</v>
      </c>
    </row>
    <row r="2006" spans="1:40" x14ac:dyDescent="0.2">
      <c r="A2006" t="s">
        <v>80355</v>
      </c>
      <c r="B2006" t="s">
        <v>1957</v>
      </c>
      <c r="C2006" t="s">
        <v>70130</v>
      </c>
      <c r="D2006" t="s">
        <v>80353</v>
      </c>
      <c r="F2006" t="s">
        <v>80354</v>
      </c>
      <c r="H2006" t="s">
        <v>85946</v>
      </c>
      <c r="I2006" t="s">
        <v>13288</v>
      </c>
      <c r="J2006" t="s">
        <v>10977</v>
      </c>
      <c r="K2006" t="s">
        <v>85946</v>
      </c>
      <c r="L2006">
        <v>3</v>
      </c>
      <c r="P2006">
        <v>3</v>
      </c>
      <c r="Z2006">
        <v>1</v>
      </c>
      <c r="AC2006" t="s">
        <v>70135</v>
      </c>
      <c r="AD2006" t="s">
        <v>69141</v>
      </c>
      <c r="AE2006" t="s">
        <v>18196</v>
      </c>
      <c r="AF2006">
        <v>40</v>
      </c>
      <c r="AG2006">
        <v>0</v>
      </c>
      <c r="AH2006" t="s">
        <v>12785</v>
      </c>
      <c r="AI2006" t="s">
        <v>85946</v>
      </c>
      <c r="AJ2006" t="s">
        <v>85946</v>
      </c>
      <c r="AK2006" t="s">
        <v>85946</v>
      </c>
      <c r="AL2006" t="s">
        <v>11748</v>
      </c>
      <c r="AN2006" t="s">
        <v>69151</v>
      </c>
    </row>
    <row r="2007" spans="1:40" x14ac:dyDescent="0.2">
      <c r="A2007" t="s">
        <v>80356</v>
      </c>
      <c r="B2007" t="s">
        <v>1957</v>
      </c>
      <c r="C2007" t="s">
        <v>70130</v>
      </c>
      <c r="D2007" t="s">
        <v>80353</v>
      </c>
      <c r="F2007" t="s">
        <v>80354</v>
      </c>
      <c r="H2007" t="s">
        <v>85946</v>
      </c>
      <c r="I2007" t="s">
        <v>13288</v>
      </c>
      <c r="J2007" t="s">
        <v>10977</v>
      </c>
      <c r="K2007" t="s">
        <v>85946</v>
      </c>
      <c r="L2007">
        <v>1</v>
      </c>
      <c r="P2007">
        <v>1</v>
      </c>
      <c r="Z2007">
        <v>1</v>
      </c>
      <c r="AC2007" t="s">
        <v>70135</v>
      </c>
      <c r="AD2007" t="s">
        <v>69140</v>
      </c>
      <c r="AE2007" t="s">
        <v>18196</v>
      </c>
      <c r="AF2007">
        <v>18</v>
      </c>
      <c r="AG2007">
        <v>40</v>
      </c>
      <c r="AH2007" t="s">
        <v>12785</v>
      </c>
      <c r="AI2007" t="s">
        <v>85946</v>
      </c>
      <c r="AJ2007" t="s">
        <v>85946</v>
      </c>
      <c r="AK2007" t="s">
        <v>85946</v>
      </c>
      <c r="AL2007" t="s">
        <v>11748</v>
      </c>
      <c r="AN2007" t="s">
        <v>69151</v>
      </c>
    </row>
    <row r="2008" spans="1:40" x14ac:dyDescent="0.2">
      <c r="A2008" t="s">
        <v>80357</v>
      </c>
      <c r="B2008" t="s">
        <v>1957</v>
      </c>
      <c r="C2008" t="s">
        <v>70130</v>
      </c>
      <c r="D2008" t="s">
        <v>80353</v>
      </c>
      <c r="F2008" t="s">
        <v>80354</v>
      </c>
      <c r="H2008" t="s">
        <v>85946</v>
      </c>
      <c r="I2008" t="s">
        <v>13288</v>
      </c>
      <c r="J2008" t="s">
        <v>10977</v>
      </c>
      <c r="K2008" t="s">
        <v>85946</v>
      </c>
      <c r="L2008">
        <v>1</v>
      </c>
      <c r="P2008">
        <v>1</v>
      </c>
      <c r="Z2008">
        <v>1</v>
      </c>
      <c r="AC2008" t="s">
        <v>70135</v>
      </c>
      <c r="AD2008" t="s">
        <v>69141</v>
      </c>
      <c r="AE2008" t="s">
        <v>18196</v>
      </c>
      <c r="AF2008">
        <v>18</v>
      </c>
      <c r="AG2008">
        <v>40</v>
      </c>
      <c r="AH2008" t="s">
        <v>12785</v>
      </c>
      <c r="AI2008" t="s">
        <v>85946</v>
      </c>
      <c r="AJ2008" t="s">
        <v>85946</v>
      </c>
      <c r="AK2008" t="s">
        <v>85946</v>
      </c>
      <c r="AL2008" t="s">
        <v>11748</v>
      </c>
      <c r="AN2008" t="s">
        <v>69151</v>
      </c>
    </row>
    <row r="2009" spans="1:40" x14ac:dyDescent="0.2">
      <c r="A2009" t="s">
        <v>80358</v>
      </c>
      <c r="B2009" t="s">
        <v>1957</v>
      </c>
      <c r="C2009" t="s">
        <v>70644</v>
      </c>
      <c r="D2009" t="s">
        <v>80359</v>
      </c>
      <c r="F2009" t="s">
        <v>80360</v>
      </c>
      <c r="H2009" t="s">
        <v>85946</v>
      </c>
      <c r="I2009" t="s">
        <v>13288</v>
      </c>
      <c r="J2009" t="s">
        <v>75842</v>
      </c>
      <c r="K2009" t="s">
        <v>85946</v>
      </c>
      <c r="L2009">
        <v>1</v>
      </c>
      <c r="P2009">
        <v>1</v>
      </c>
      <c r="Z2009">
        <v>1</v>
      </c>
      <c r="AC2009" t="s">
        <v>70648</v>
      </c>
      <c r="AD2009" t="s">
        <v>69140</v>
      </c>
      <c r="AE2009" t="s">
        <v>11585</v>
      </c>
      <c r="AF2009">
        <v>40</v>
      </c>
      <c r="AG2009">
        <v>0</v>
      </c>
      <c r="AH2009" t="s">
        <v>12785</v>
      </c>
      <c r="AI2009" t="s">
        <v>85946</v>
      </c>
      <c r="AJ2009" t="s">
        <v>85946</v>
      </c>
      <c r="AK2009" t="s">
        <v>85946</v>
      </c>
      <c r="AL2009" t="s">
        <v>73730</v>
      </c>
      <c r="AN2009" t="s">
        <v>69150</v>
      </c>
    </row>
    <row r="2010" spans="1:40" x14ac:dyDescent="0.2">
      <c r="A2010" t="s">
        <v>80361</v>
      </c>
      <c r="B2010" t="s">
        <v>1957</v>
      </c>
      <c r="C2010" t="s">
        <v>70644</v>
      </c>
      <c r="D2010" t="s">
        <v>80359</v>
      </c>
      <c r="F2010" t="s">
        <v>80360</v>
      </c>
      <c r="H2010" t="s">
        <v>85946</v>
      </c>
      <c r="I2010" t="s">
        <v>13288</v>
      </c>
      <c r="J2010" t="s">
        <v>75842</v>
      </c>
      <c r="K2010" t="s">
        <v>85946</v>
      </c>
      <c r="L2010">
        <v>1</v>
      </c>
      <c r="P2010">
        <v>1</v>
      </c>
      <c r="Z2010">
        <v>1</v>
      </c>
      <c r="AC2010" t="s">
        <v>70648</v>
      </c>
      <c r="AD2010" t="s">
        <v>69140</v>
      </c>
      <c r="AE2010" t="s">
        <v>11585</v>
      </c>
      <c r="AF2010">
        <v>18</v>
      </c>
      <c r="AG2010">
        <v>40</v>
      </c>
      <c r="AH2010" t="s">
        <v>12785</v>
      </c>
      <c r="AI2010" t="s">
        <v>85946</v>
      </c>
      <c r="AJ2010" t="s">
        <v>85946</v>
      </c>
      <c r="AK2010" t="s">
        <v>85946</v>
      </c>
      <c r="AL2010" t="s">
        <v>73730</v>
      </c>
      <c r="AN2010" t="s">
        <v>69150</v>
      </c>
    </row>
    <row r="2011" spans="1:40" x14ac:dyDescent="0.2">
      <c r="A2011" t="s">
        <v>80362</v>
      </c>
      <c r="B2011" t="s">
        <v>1957</v>
      </c>
      <c r="C2011" t="s">
        <v>70430</v>
      </c>
      <c r="D2011" t="s">
        <v>70431</v>
      </c>
      <c r="F2011" t="s">
        <v>70432</v>
      </c>
      <c r="H2011" t="s">
        <v>85946</v>
      </c>
      <c r="I2011" t="s">
        <v>11746</v>
      </c>
      <c r="J2011" t="s">
        <v>13372</v>
      </c>
      <c r="K2011" t="s">
        <v>85946</v>
      </c>
      <c r="L2011">
        <v>5</v>
      </c>
      <c r="P2011">
        <v>5</v>
      </c>
      <c r="Z2011">
        <v>1</v>
      </c>
      <c r="AC2011" t="s">
        <v>70435</v>
      </c>
      <c r="AD2011" t="s">
        <v>85946</v>
      </c>
      <c r="AE2011" t="s">
        <v>85946</v>
      </c>
      <c r="AF2011">
        <v>0</v>
      </c>
      <c r="AG2011">
        <v>0</v>
      </c>
      <c r="AH2011" t="s">
        <v>12785</v>
      </c>
      <c r="AI2011" t="s">
        <v>85946</v>
      </c>
      <c r="AJ2011" t="s">
        <v>85946</v>
      </c>
      <c r="AK2011" t="s">
        <v>85946</v>
      </c>
      <c r="AL2011" t="s">
        <v>85946</v>
      </c>
      <c r="AN2011" t="s">
        <v>85946</v>
      </c>
    </row>
    <row r="2012" spans="1:40" x14ac:dyDescent="0.2">
      <c r="A2012" t="s">
        <v>80363</v>
      </c>
      <c r="B2012" t="s">
        <v>1957</v>
      </c>
      <c r="C2012" t="s">
        <v>70436</v>
      </c>
      <c r="D2012" t="s">
        <v>80364</v>
      </c>
      <c r="F2012" t="s">
        <v>80365</v>
      </c>
      <c r="H2012" t="s">
        <v>85946</v>
      </c>
      <c r="I2012" t="s">
        <v>13288</v>
      </c>
      <c r="J2012" t="s">
        <v>10977</v>
      </c>
      <c r="K2012" t="s">
        <v>85946</v>
      </c>
      <c r="L2012">
        <v>0</v>
      </c>
      <c r="P2012">
        <v>0</v>
      </c>
      <c r="Z2012">
        <v>1</v>
      </c>
      <c r="AC2012" t="s">
        <v>70441</v>
      </c>
      <c r="AD2012" t="s">
        <v>69141</v>
      </c>
      <c r="AE2012" t="s">
        <v>17634</v>
      </c>
      <c r="AF2012">
        <v>40</v>
      </c>
      <c r="AG2012">
        <v>0</v>
      </c>
      <c r="AH2012" t="s">
        <v>12785</v>
      </c>
      <c r="AI2012" t="s">
        <v>85946</v>
      </c>
      <c r="AJ2012" t="s">
        <v>85946</v>
      </c>
      <c r="AK2012" t="s">
        <v>85946</v>
      </c>
      <c r="AL2012" t="s">
        <v>69073</v>
      </c>
      <c r="AN2012" t="s">
        <v>69150</v>
      </c>
    </row>
    <row r="2013" spans="1:40" x14ac:dyDescent="0.2">
      <c r="A2013" t="s">
        <v>80366</v>
      </c>
      <c r="B2013" t="s">
        <v>1957</v>
      </c>
      <c r="C2013" t="s">
        <v>70644</v>
      </c>
      <c r="D2013" t="s">
        <v>80359</v>
      </c>
      <c r="F2013" t="s">
        <v>80360</v>
      </c>
      <c r="H2013" t="s">
        <v>85946</v>
      </c>
      <c r="I2013" t="s">
        <v>13288</v>
      </c>
      <c r="J2013" t="s">
        <v>75842</v>
      </c>
      <c r="K2013" t="s">
        <v>85946</v>
      </c>
      <c r="L2013">
        <v>1</v>
      </c>
      <c r="P2013">
        <v>1</v>
      </c>
      <c r="Z2013">
        <v>1</v>
      </c>
      <c r="AC2013" t="s">
        <v>70648</v>
      </c>
      <c r="AD2013" t="s">
        <v>69141</v>
      </c>
      <c r="AE2013" t="s">
        <v>11585</v>
      </c>
      <c r="AF2013">
        <v>40</v>
      </c>
      <c r="AG2013">
        <v>0</v>
      </c>
      <c r="AH2013" t="s">
        <v>12785</v>
      </c>
      <c r="AI2013" t="s">
        <v>85946</v>
      </c>
      <c r="AJ2013" t="s">
        <v>85946</v>
      </c>
      <c r="AK2013" t="s">
        <v>85946</v>
      </c>
      <c r="AL2013" t="s">
        <v>73730</v>
      </c>
      <c r="AN2013" t="s">
        <v>69150</v>
      </c>
    </row>
    <row r="2014" spans="1:40" x14ac:dyDescent="0.2">
      <c r="A2014" t="s">
        <v>80367</v>
      </c>
      <c r="B2014" t="s">
        <v>1957</v>
      </c>
      <c r="C2014" t="s">
        <v>70436</v>
      </c>
      <c r="D2014" t="s">
        <v>80364</v>
      </c>
      <c r="F2014" t="s">
        <v>80368</v>
      </c>
      <c r="H2014" t="s">
        <v>85946</v>
      </c>
      <c r="I2014" t="s">
        <v>13288</v>
      </c>
      <c r="J2014" t="s">
        <v>10977</v>
      </c>
      <c r="K2014" t="s">
        <v>85946</v>
      </c>
      <c r="L2014">
        <v>0</v>
      </c>
      <c r="P2014">
        <v>0</v>
      </c>
      <c r="Z2014">
        <v>1</v>
      </c>
      <c r="AC2014" t="s">
        <v>70441</v>
      </c>
      <c r="AD2014" t="s">
        <v>69140</v>
      </c>
      <c r="AE2014" t="s">
        <v>17634</v>
      </c>
      <c r="AF2014">
        <v>40</v>
      </c>
      <c r="AG2014">
        <v>0</v>
      </c>
      <c r="AH2014" t="s">
        <v>12785</v>
      </c>
      <c r="AI2014" t="s">
        <v>85946</v>
      </c>
      <c r="AJ2014" t="s">
        <v>85946</v>
      </c>
      <c r="AK2014" t="s">
        <v>85946</v>
      </c>
      <c r="AL2014" t="s">
        <v>69073</v>
      </c>
      <c r="AN2014" t="s">
        <v>69150</v>
      </c>
    </row>
    <row r="2015" spans="1:40" x14ac:dyDescent="0.2">
      <c r="A2015" t="s">
        <v>80369</v>
      </c>
      <c r="B2015" t="s">
        <v>1957</v>
      </c>
      <c r="C2015" t="s">
        <v>70644</v>
      </c>
      <c r="D2015" t="s">
        <v>80359</v>
      </c>
      <c r="F2015" t="s">
        <v>80360</v>
      </c>
      <c r="H2015" t="s">
        <v>85946</v>
      </c>
      <c r="I2015" t="s">
        <v>13288</v>
      </c>
      <c r="J2015" t="s">
        <v>75842</v>
      </c>
      <c r="K2015" t="s">
        <v>85946</v>
      </c>
      <c r="L2015">
        <v>1</v>
      </c>
      <c r="P2015">
        <v>1</v>
      </c>
      <c r="Z2015">
        <v>1</v>
      </c>
      <c r="AC2015" t="s">
        <v>70648</v>
      </c>
      <c r="AD2015" t="s">
        <v>69141</v>
      </c>
      <c r="AE2015" t="s">
        <v>11585</v>
      </c>
      <c r="AF2015">
        <v>18</v>
      </c>
      <c r="AG2015">
        <v>40</v>
      </c>
      <c r="AH2015" t="s">
        <v>12785</v>
      </c>
      <c r="AI2015" t="s">
        <v>85946</v>
      </c>
      <c r="AJ2015" t="s">
        <v>85946</v>
      </c>
      <c r="AK2015" t="s">
        <v>85946</v>
      </c>
      <c r="AL2015" t="s">
        <v>73730</v>
      </c>
      <c r="AN2015" t="s">
        <v>69150</v>
      </c>
    </row>
    <row r="2016" spans="1:40" x14ac:dyDescent="0.2">
      <c r="A2016" t="s">
        <v>80370</v>
      </c>
      <c r="B2016" t="s">
        <v>1957</v>
      </c>
      <c r="C2016" t="s">
        <v>70436</v>
      </c>
      <c r="D2016" t="s">
        <v>80364</v>
      </c>
      <c r="F2016" t="s">
        <v>80368</v>
      </c>
      <c r="H2016" t="s">
        <v>85946</v>
      </c>
      <c r="I2016" t="s">
        <v>13288</v>
      </c>
      <c r="J2016" t="s">
        <v>10977</v>
      </c>
      <c r="K2016" t="s">
        <v>85946</v>
      </c>
      <c r="L2016">
        <v>0</v>
      </c>
      <c r="P2016">
        <v>0</v>
      </c>
      <c r="Z2016">
        <v>1</v>
      </c>
      <c r="AC2016" t="s">
        <v>70441</v>
      </c>
      <c r="AD2016" t="s">
        <v>69141</v>
      </c>
      <c r="AE2016" t="s">
        <v>17634</v>
      </c>
      <c r="AF2016">
        <v>40</v>
      </c>
      <c r="AG2016">
        <v>0</v>
      </c>
      <c r="AH2016" t="s">
        <v>12785</v>
      </c>
      <c r="AI2016" t="s">
        <v>85946</v>
      </c>
      <c r="AJ2016" t="s">
        <v>85946</v>
      </c>
      <c r="AK2016" t="s">
        <v>85946</v>
      </c>
      <c r="AL2016" t="s">
        <v>69073</v>
      </c>
      <c r="AN2016" t="s">
        <v>69150</v>
      </c>
    </row>
    <row r="2017" spans="1:40" x14ac:dyDescent="0.2">
      <c r="A2017" t="s">
        <v>80371</v>
      </c>
      <c r="B2017" t="s">
        <v>1957</v>
      </c>
      <c r="C2017" t="s">
        <v>70436</v>
      </c>
      <c r="D2017" t="s">
        <v>80364</v>
      </c>
      <c r="F2017" t="s">
        <v>80365</v>
      </c>
      <c r="H2017" t="s">
        <v>85946</v>
      </c>
      <c r="I2017" t="s">
        <v>13288</v>
      </c>
      <c r="J2017" t="s">
        <v>10977</v>
      </c>
      <c r="K2017" t="s">
        <v>85946</v>
      </c>
      <c r="L2017">
        <v>0</v>
      </c>
      <c r="P2017">
        <v>0</v>
      </c>
      <c r="Z2017">
        <v>1</v>
      </c>
      <c r="AC2017" t="s">
        <v>70441</v>
      </c>
      <c r="AD2017" t="s">
        <v>69140</v>
      </c>
      <c r="AE2017" t="s">
        <v>17634</v>
      </c>
      <c r="AF2017">
        <v>40</v>
      </c>
      <c r="AG2017">
        <v>0</v>
      </c>
      <c r="AH2017" t="s">
        <v>12785</v>
      </c>
      <c r="AI2017" t="s">
        <v>85946</v>
      </c>
      <c r="AJ2017" t="s">
        <v>85946</v>
      </c>
      <c r="AK2017" t="s">
        <v>85946</v>
      </c>
      <c r="AL2017" t="s">
        <v>69073</v>
      </c>
      <c r="AN2017" t="s">
        <v>69150</v>
      </c>
    </row>
    <row r="2018" spans="1:40" x14ac:dyDescent="0.2">
      <c r="A2018" t="s">
        <v>80372</v>
      </c>
      <c r="B2018" t="s">
        <v>1957</v>
      </c>
      <c r="C2018" t="s">
        <v>71932</v>
      </c>
      <c r="D2018" t="s">
        <v>71933</v>
      </c>
      <c r="F2018" t="s">
        <v>71934</v>
      </c>
      <c r="H2018" t="s">
        <v>85946</v>
      </c>
      <c r="I2018" t="s">
        <v>11746</v>
      </c>
      <c r="J2018" t="s">
        <v>13372</v>
      </c>
      <c r="K2018" t="s">
        <v>85946</v>
      </c>
      <c r="L2018">
        <v>5</v>
      </c>
      <c r="P2018">
        <v>5</v>
      </c>
      <c r="Z2018">
        <v>1</v>
      </c>
      <c r="AC2018" t="s">
        <v>71935</v>
      </c>
      <c r="AD2018" t="s">
        <v>85946</v>
      </c>
      <c r="AE2018" t="s">
        <v>85946</v>
      </c>
      <c r="AF2018">
        <v>0</v>
      </c>
      <c r="AG2018">
        <v>0</v>
      </c>
      <c r="AH2018" t="s">
        <v>12785</v>
      </c>
      <c r="AI2018" t="s">
        <v>85946</v>
      </c>
      <c r="AJ2018" t="s">
        <v>85946</v>
      </c>
      <c r="AK2018" t="s">
        <v>85946</v>
      </c>
      <c r="AL2018" t="s">
        <v>85946</v>
      </c>
      <c r="AN2018" t="s">
        <v>85946</v>
      </c>
    </row>
    <row r="2019" spans="1:40" x14ac:dyDescent="0.2">
      <c r="A2019" t="s">
        <v>80373</v>
      </c>
      <c r="B2019" t="s">
        <v>1970</v>
      </c>
      <c r="C2019" t="s">
        <v>71177</v>
      </c>
      <c r="D2019" t="s">
        <v>80374</v>
      </c>
      <c r="F2019" t="s">
        <v>80374</v>
      </c>
      <c r="H2019" t="s">
        <v>85946</v>
      </c>
      <c r="I2019" t="s">
        <v>11746</v>
      </c>
      <c r="J2019" t="s">
        <v>11746</v>
      </c>
      <c r="K2019" t="s">
        <v>85946</v>
      </c>
      <c r="L2019">
        <v>3</v>
      </c>
      <c r="M2019">
        <v>0</v>
      </c>
      <c r="Z2019">
        <v>1</v>
      </c>
      <c r="AC2019" t="s">
        <v>71181</v>
      </c>
      <c r="AD2019" t="s">
        <v>11743</v>
      </c>
      <c r="AE2019" t="s">
        <v>26769</v>
      </c>
      <c r="AH2019" t="s">
        <v>12785</v>
      </c>
      <c r="AI2019" t="s">
        <v>85946</v>
      </c>
      <c r="AJ2019" t="s">
        <v>85946</v>
      </c>
      <c r="AK2019" t="s">
        <v>85946</v>
      </c>
      <c r="AL2019" t="s">
        <v>80375</v>
      </c>
      <c r="AN2019" t="s">
        <v>85946</v>
      </c>
    </row>
    <row r="2020" spans="1:40" x14ac:dyDescent="0.2">
      <c r="A2020" t="s">
        <v>80376</v>
      </c>
      <c r="B2020" t="s">
        <v>1970</v>
      </c>
      <c r="C2020" t="s">
        <v>72100</v>
      </c>
      <c r="D2020" t="s">
        <v>80377</v>
      </c>
      <c r="F2020" t="s">
        <v>80377</v>
      </c>
      <c r="H2020" t="s">
        <v>85946</v>
      </c>
      <c r="I2020" t="s">
        <v>11746</v>
      </c>
      <c r="J2020" t="s">
        <v>11746</v>
      </c>
      <c r="K2020" t="s">
        <v>85946</v>
      </c>
      <c r="L2020">
        <v>3</v>
      </c>
      <c r="M2020">
        <v>0</v>
      </c>
      <c r="Z2020">
        <v>1</v>
      </c>
      <c r="AC2020" t="s">
        <v>72102</v>
      </c>
      <c r="AD2020" t="s">
        <v>11743</v>
      </c>
      <c r="AE2020" t="s">
        <v>26769</v>
      </c>
      <c r="AH2020" t="s">
        <v>12785</v>
      </c>
      <c r="AI2020" t="s">
        <v>85946</v>
      </c>
      <c r="AJ2020" t="s">
        <v>85946</v>
      </c>
      <c r="AK2020" t="s">
        <v>85946</v>
      </c>
      <c r="AL2020" t="s">
        <v>80378</v>
      </c>
      <c r="AN2020" t="s">
        <v>85946</v>
      </c>
    </row>
    <row r="2021" spans="1:40" x14ac:dyDescent="0.2">
      <c r="A2021" t="s">
        <v>80379</v>
      </c>
      <c r="B2021" t="s">
        <v>1957</v>
      </c>
      <c r="C2021" t="s">
        <v>70436</v>
      </c>
      <c r="D2021" t="s">
        <v>80380</v>
      </c>
      <c r="F2021" t="s">
        <v>80381</v>
      </c>
      <c r="H2021" t="s">
        <v>85946</v>
      </c>
      <c r="I2021" t="s">
        <v>13288</v>
      </c>
      <c r="J2021" t="s">
        <v>10977</v>
      </c>
      <c r="K2021" t="s">
        <v>85946</v>
      </c>
      <c r="L2021">
        <v>1</v>
      </c>
      <c r="P2021">
        <v>1</v>
      </c>
      <c r="Z2021">
        <v>1</v>
      </c>
      <c r="AC2021" t="s">
        <v>70441</v>
      </c>
      <c r="AD2021" t="s">
        <v>69141</v>
      </c>
      <c r="AE2021" t="s">
        <v>18196</v>
      </c>
      <c r="AF2021">
        <v>40</v>
      </c>
      <c r="AG2021">
        <v>0</v>
      </c>
      <c r="AH2021" t="s">
        <v>12785</v>
      </c>
      <c r="AI2021" t="s">
        <v>85946</v>
      </c>
      <c r="AJ2021" t="s">
        <v>85946</v>
      </c>
      <c r="AK2021" t="s">
        <v>85946</v>
      </c>
      <c r="AL2021" t="s">
        <v>69073</v>
      </c>
      <c r="AN2021" t="s">
        <v>69150</v>
      </c>
    </row>
    <row r="2022" spans="1:40" x14ac:dyDescent="0.2">
      <c r="A2022" t="s">
        <v>80382</v>
      </c>
      <c r="B2022" t="s">
        <v>1957</v>
      </c>
      <c r="C2022" t="s">
        <v>70436</v>
      </c>
      <c r="D2022" t="s">
        <v>80380</v>
      </c>
      <c r="F2022" t="s">
        <v>80381</v>
      </c>
      <c r="H2022" t="s">
        <v>85946</v>
      </c>
      <c r="I2022" t="s">
        <v>13288</v>
      </c>
      <c r="J2022" t="s">
        <v>10977</v>
      </c>
      <c r="K2022" t="s">
        <v>85946</v>
      </c>
      <c r="L2022">
        <v>1</v>
      </c>
      <c r="P2022">
        <v>1</v>
      </c>
      <c r="Z2022">
        <v>1</v>
      </c>
      <c r="AC2022" t="s">
        <v>70441</v>
      </c>
      <c r="AD2022" t="s">
        <v>69140</v>
      </c>
      <c r="AE2022" t="s">
        <v>18196</v>
      </c>
      <c r="AF2022">
        <v>40</v>
      </c>
      <c r="AG2022">
        <v>0</v>
      </c>
      <c r="AH2022" t="s">
        <v>12785</v>
      </c>
      <c r="AI2022" t="s">
        <v>85946</v>
      </c>
      <c r="AJ2022" t="s">
        <v>85946</v>
      </c>
      <c r="AK2022" t="s">
        <v>85946</v>
      </c>
      <c r="AL2022" t="s">
        <v>69073</v>
      </c>
      <c r="AN2022" t="s">
        <v>69150</v>
      </c>
    </row>
    <row r="2023" spans="1:40" x14ac:dyDescent="0.2">
      <c r="A2023" t="s">
        <v>80383</v>
      </c>
      <c r="B2023" t="s">
        <v>1970</v>
      </c>
      <c r="C2023" t="s">
        <v>70833</v>
      </c>
      <c r="D2023" t="s">
        <v>80384</v>
      </c>
      <c r="F2023" t="s">
        <v>80384</v>
      </c>
      <c r="H2023" t="s">
        <v>85946</v>
      </c>
      <c r="I2023" t="s">
        <v>11746</v>
      </c>
      <c r="J2023" t="s">
        <v>11746</v>
      </c>
      <c r="K2023" t="s">
        <v>85946</v>
      </c>
      <c r="L2023">
        <v>0</v>
      </c>
      <c r="M2023">
        <v>0</v>
      </c>
      <c r="Z2023">
        <v>1</v>
      </c>
      <c r="AC2023" t="s">
        <v>70836</v>
      </c>
      <c r="AD2023" t="s">
        <v>11743</v>
      </c>
      <c r="AE2023" t="s">
        <v>85946</v>
      </c>
      <c r="AH2023" t="s">
        <v>12785</v>
      </c>
      <c r="AI2023" t="s">
        <v>85946</v>
      </c>
      <c r="AJ2023" t="s">
        <v>85946</v>
      </c>
      <c r="AK2023" t="s">
        <v>85946</v>
      </c>
      <c r="AL2023" t="s">
        <v>11746</v>
      </c>
      <c r="AN2023" t="s">
        <v>85946</v>
      </c>
    </row>
    <row r="2024" spans="1:40" x14ac:dyDescent="0.2">
      <c r="A2024" t="s">
        <v>80385</v>
      </c>
      <c r="B2024" t="s">
        <v>1970</v>
      </c>
      <c r="C2024" t="s">
        <v>70452</v>
      </c>
      <c r="D2024" t="s">
        <v>80386</v>
      </c>
      <c r="F2024" t="s">
        <v>80386</v>
      </c>
      <c r="H2024" t="s">
        <v>85946</v>
      </c>
      <c r="I2024" t="s">
        <v>11746</v>
      </c>
      <c r="J2024" t="s">
        <v>11746</v>
      </c>
      <c r="K2024" t="s">
        <v>85946</v>
      </c>
      <c r="L2024">
        <v>4</v>
      </c>
      <c r="M2024">
        <v>0</v>
      </c>
      <c r="Z2024">
        <v>1</v>
      </c>
      <c r="AC2024" t="s">
        <v>70454</v>
      </c>
      <c r="AD2024" t="s">
        <v>11743</v>
      </c>
      <c r="AE2024" t="s">
        <v>85946</v>
      </c>
      <c r="AH2024" t="s">
        <v>12785</v>
      </c>
      <c r="AI2024" t="s">
        <v>85946</v>
      </c>
      <c r="AJ2024" t="s">
        <v>85946</v>
      </c>
      <c r="AK2024" t="s">
        <v>85946</v>
      </c>
      <c r="AL2024" t="s">
        <v>80387</v>
      </c>
      <c r="AN2024" t="s">
        <v>85946</v>
      </c>
    </row>
    <row r="2025" spans="1:40" x14ac:dyDescent="0.2">
      <c r="A2025" t="s">
        <v>80388</v>
      </c>
      <c r="B2025" t="s">
        <v>1957</v>
      </c>
      <c r="C2025" t="s">
        <v>69589</v>
      </c>
      <c r="D2025" t="s">
        <v>76218</v>
      </c>
      <c r="F2025" t="s">
        <v>76218</v>
      </c>
      <c r="H2025" t="s">
        <v>85946</v>
      </c>
      <c r="I2025" t="s">
        <v>13288</v>
      </c>
      <c r="J2025" t="s">
        <v>76884</v>
      </c>
      <c r="K2025" t="s">
        <v>85946</v>
      </c>
      <c r="L2025">
        <v>2</v>
      </c>
      <c r="P2025">
        <v>2</v>
      </c>
      <c r="Z2025">
        <v>1</v>
      </c>
      <c r="AC2025" t="s">
        <v>69594</v>
      </c>
      <c r="AD2025" t="s">
        <v>69141</v>
      </c>
      <c r="AE2025" t="s">
        <v>18196</v>
      </c>
      <c r="AF2025">
        <v>40</v>
      </c>
      <c r="AG2025">
        <v>0</v>
      </c>
      <c r="AH2025" t="s">
        <v>12785</v>
      </c>
      <c r="AI2025" t="s">
        <v>85946</v>
      </c>
      <c r="AJ2025" t="s">
        <v>85946</v>
      </c>
      <c r="AK2025" t="s">
        <v>85946</v>
      </c>
      <c r="AL2025" t="s">
        <v>78661</v>
      </c>
      <c r="AN2025" t="s">
        <v>76222</v>
      </c>
    </row>
    <row r="2026" spans="1:40" x14ac:dyDescent="0.2">
      <c r="A2026" t="s">
        <v>80389</v>
      </c>
      <c r="B2026" t="s">
        <v>1957</v>
      </c>
      <c r="C2026" t="s">
        <v>69589</v>
      </c>
      <c r="D2026" t="s">
        <v>76218</v>
      </c>
      <c r="F2026" t="s">
        <v>76218</v>
      </c>
      <c r="H2026" t="s">
        <v>85946</v>
      </c>
      <c r="I2026" t="s">
        <v>13288</v>
      </c>
      <c r="J2026" t="s">
        <v>76884</v>
      </c>
      <c r="K2026" t="s">
        <v>85946</v>
      </c>
      <c r="L2026">
        <v>0</v>
      </c>
      <c r="P2026">
        <v>0</v>
      </c>
      <c r="Z2026">
        <v>1</v>
      </c>
      <c r="AC2026" t="s">
        <v>69594</v>
      </c>
      <c r="AD2026" t="s">
        <v>69141</v>
      </c>
      <c r="AE2026" t="s">
        <v>18196</v>
      </c>
      <c r="AF2026">
        <v>18</v>
      </c>
      <c r="AG2026">
        <v>40</v>
      </c>
      <c r="AH2026" t="s">
        <v>12785</v>
      </c>
      <c r="AI2026" t="s">
        <v>85946</v>
      </c>
      <c r="AJ2026" t="s">
        <v>85946</v>
      </c>
      <c r="AK2026" t="s">
        <v>85946</v>
      </c>
      <c r="AL2026" t="s">
        <v>78661</v>
      </c>
      <c r="AN2026" t="s">
        <v>76222</v>
      </c>
    </row>
    <row r="2027" spans="1:40" x14ac:dyDescent="0.2">
      <c r="A2027" t="s">
        <v>80390</v>
      </c>
      <c r="B2027" t="s">
        <v>1957</v>
      </c>
      <c r="C2027" t="s">
        <v>69589</v>
      </c>
      <c r="D2027" t="s">
        <v>76218</v>
      </c>
      <c r="F2027" t="s">
        <v>76218</v>
      </c>
      <c r="H2027" t="s">
        <v>85946</v>
      </c>
      <c r="I2027" t="s">
        <v>13288</v>
      </c>
      <c r="J2027" t="s">
        <v>76884</v>
      </c>
      <c r="K2027" t="s">
        <v>85946</v>
      </c>
      <c r="L2027">
        <v>2</v>
      </c>
      <c r="P2027">
        <v>2</v>
      </c>
      <c r="Z2027">
        <v>1</v>
      </c>
      <c r="AC2027" t="s">
        <v>69594</v>
      </c>
      <c r="AD2027" t="s">
        <v>69140</v>
      </c>
      <c r="AE2027" t="s">
        <v>18196</v>
      </c>
      <c r="AF2027">
        <v>40</v>
      </c>
      <c r="AG2027">
        <v>0</v>
      </c>
      <c r="AH2027" t="s">
        <v>12785</v>
      </c>
      <c r="AI2027" t="s">
        <v>85946</v>
      </c>
      <c r="AJ2027" t="s">
        <v>85946</v>
      </c>
      <c r="AK2027" t="s">
        <v>85946</v>
      </c>
      <c r="AL2027" t="s">
        <v>78661</v>
      </c>
      <c r="AN2027" t="s">
        <v>76222</v>
      </c>
    </row>
    <row r="2028" spans="1:40" x14ac:dyDescent="0.2">
      <c r="A2028" t="s">
        <v>80391</v>
      </c>
      <c r="B2028" t="s">
        <v>1957</v>
      </c>
      <c r="C2028" t="s">
        <v>69589</v>
      </c>
      <c r="D2028" t="s">
        <v>76218</v>
      </c>
      <c r="F2028" t="s">
        <v>76218</v>
      </c>
      <c r="H2028" t="s">
        <v>85946</v>
      </c>
      <c r="I2028" t="s">
        <v>13288</v>
      </c>
      <c r="J2028" t="s">
        <v>76884</v>
      </c>
      <c r="K2028" t="s">
        <v>85946</v>
      </c>
      <c r="L2028">
        <v>0</v>
      </c>
      <c r="P2028">
        <v>0</v>
      </c>
      <c r="Z2028">
        <v>1</v>
      </c>
      <c r="AC2028" t="s">
        <v>69594</v>
      </c>
      <c r="AD2028" t="s">
        <v>69140</v>
      </c>
      <c r="AE2028" t="s">
        <v>18196</v>
      </c>
      <c r="AF2028">
        <v>18</v>
      </c>
      <c r="AG2028">
        <v>40</v>
      </c>
      <c r="AH2028" t="s">
        <v>12785</v>
      </c>
      <c r="AI2028" t="s">
        <v>85946</v>
      </c>
      <c r="AJ2028" t="s">
        <v>85946</v>
      </c>
      <c r="AK2028" t="s">
        <v>85946</v>
      </c>
      <c r="AL2028" t="s">
        <v>78661</v>
      </c>
      <c r="AN2028" t="s">
        <v>76222</v>
      </c>
    </row>
    <row r="2029" spans="1:40" x14ac:dyDescent="0.2">
      <c r="A2029" t="s">
        <v>80392</v>
      </c>
      <c r="B2029" t="s">
        <v>1970</v>
      </c>
      <c r="C2029" t="s">
        <v>70469</v>
      </c>
      <c r="D2029" t="s">
        <v>80393</v>
      </c>
      <c r="F2029" t="s">
        <v>80393</v>
      </c>
      <c r="H2029" t="s">
        <v>85946</v>
      </c>
      <c r="I2029" t="s">
        <v>11746</v>
      </c>
      <c r="J2029" t="s">
        <v>11746</v>
      </c>
      <c r="K2029" t="s">
        <v>85946</v>
      </c>
      <c r="L2029">
        <v>5</v>
      </c>
      <c r="M2029">
        <v>0</v>
      </c>
      <c r="Z2029">
        <v>1</v>
      </c>
      <c r="AC2029" t="s">
        <v>70472</v>
      </c>
      <c r="AD2029" t="s">
        <v>11743</v>
      </c>
      <c r="AE2029" t="s">
        <v>85946</v>
      </c>
      <c r="AH2029" t="s">
        <v>12785</v>
      </c>
      <c r="AI2029" t="s">
        <v>85946</v>
      </c>
      <c r="AJ2029" t="s">
        <v>85946</v>
      </c>
      <c r="AK2029" t="s">
        <v>85946</v>
      </c>
      <c r="AL2029" t="s">
        <v>80394</v>
      </c>
      <c r="AN2029" t="s">
        <v>85946</v>
      </c>
    </row>
    <row r="2030" spans="1:40" x14ac:dyDescent="0.2">
      <c r="A2030" t="s">
        <v>80395</v>
      </c>
      <c r="B2030" t="s">
        <v>1970</v>
      </c>
      <c r="C2030" t="s">
        <v>72164</v>
      </c>
      <c r="D2030" t="s">
        <v>80396</v>
      </c>
      <c r="F2030" t="s">
        <v>80396</v>
      </c>
      <c r="H2030" t="s">
        <v>85946</v>
      </c>
      <c r="I2030" t="s">
        <v>11746</v>
      </c>
      <c r="J2030" t="s">
        <v>11746</v>
      </c>
      <c r="K2030" t="s">
        <v>85946</v>
      </c>
      <c r="L2030">
        <v>0</v>
      </c>
      <c r="M2030">
        <v>0</v>
      </c>
      <c r="Z2030">
        <v>1</v>
      </c>
      <c r="AC2030" t="s">
        <v>72166</v>
      </c>
      <c r="AD2030" t="s">
        <v>11743</v>
      </c>
      <c r="AE2030" t="s">
        <v>85946</v>
      </c>
      <c r="AH2030" t="s">
        <v>12785</v>
      </c>
      <c r="AI2030" t="s">
        <v>85946</v>
      </c>
      <c r="AJ2030" t="s">
        <v>85946</v>
      </c>
      <c r="AK2030" t="s">
        <v>85946</v>
      </c>
      <c r="AL2030" t="s">
        <v>11746</v>
      </c>
      <c r="AN2030" t="s">
        <v>85946</v>
      </c>
    </row>
    <row r="2031" spans="1:40" x14ac:dyDescent="0.2">
      <c r="A2031" t="s">
        <v>80397</v>
      </c>
      <c r="B2031" t="s">
        <v>1957</v>
      </c>
      <c r="C2031" t="s">
        <v>70436</v>
      </c>
      <c r="D2031" t="s">
        <v>80398</v>
      </c>
      <c r="F2031" t="s">
        <v>80399</v>
      </c>
      <c r="H2031" t="s">
        <v>85946</v>
      </c>
      <c r="I2031" t="s">
        <v>13294</v>
      </c>
      <c r="J2031" t="s">
        <v>76220</v>
      </c>
      <c r="K2031" t="s">
        <v>85946</v>
      </c>
      <c r="L2031">
        <v>0</v>
      </c>
      <c r="P2031">
        <v>0</v>
      </c>
      <c r="Z2031">
        <v>1</v>
      </c>
      <c r="AC2031" t="s">
        <v>70441</v>
      </c>
      <c r="AD2031" t="s">
        <v>69141</v>
      </c>
      <c r="AE2031" t="s">
        <v>26300</v>
      </c>
      <c r="AF2031">
        <v>40</v>
      </c>
      <c r="AG2031">
        <v>0</v>
      </c>
      <c r="AH2031" t="s">
        <v>12785</v>
      </c>
      <c r="AI2031" t="s">
        <v>85946</v>
      </c>
      <c r="AJ2031" t="s">
        <v>85946</v>
      </c>
      <c r="AK2031" t="s">
        <v>85946</v>
      </c>
      <c r="AL2031" t="s">
        <v>85946</v>
      </c>
      <c r="AN2031" t="s">
        <v>85946</v>
      </c>
    </row>
    <row r="2032" spans="1:40" x14ac:dyDescent="0.2">
      <c r="A2032" t="s">
        <v>80400</v>
      </c>
      <c r="B2032" t="s">
        <v>1957</v>
      </c>
      <c r="C2032" t="s">
        <v>69564</v>
      </c>
      <c r="D2032" t="s">
        <v>69565</v>
      </c>
      <c r="F2032" t="s">
        <v>69566</v>
      </c>
      <c r="H2032" t="s">
        <v>85946</v>
      </c>
      <c r="I2032" t="s">
        <v>13288</v>
      </c>
      <c r="J2032" t="s">
        <v>10977</v>
      </c>
      <c r="K2032" t="s">
        <v>85946</v>
      </c>
      <c r="L2032">
        <v>5</v>
      </c>
      <c r="P2032">
        <v>5</v>
      </c>
      <c r="Z2032">
        <v>1</v>
      </c>
      <c r="AC2032" t="s">
        <v>69568</v>
      </c>
      <c r="AD2032" t="s">
        <v>85946</v>
      </c>
      <c r="AE2032" t="s">
        <v>18196</v>
      </c>
      <c r="AF2032">
        <v>0</v>
      </c>
      <c r="AG2032">
        <v>0</v>
      </c>
      <c r="AH2032" t="s">
        <v>12785</v>
      </c>
      <c r="AI2032" t="s">
        <v>85946</v>
      </c>
      <c r="AJ2032" t="s">
        <v>85946</v>
      </c>
      <c r="AK2032" t="s">
        <v>85946</v>
      </c>
      <c r="AL2032" t="s">
        <v>85946</v>
      </c>
      <c r="AN2032" t="s">
        <v>85946</v>
      </c>
    </row>
    <row r="2033" spans="1:60" x14ac:dyDescent="0.2">
      <c r="A2033" t="s">
        <v>80401</v>
      </c>
      <c r="B2033" t="s">
        <v>1970</v>
      </c>
      <c r="C2033" t="s">
        <v>72518</v>
      </c>
      <c r="D2033" t="s">
        <v>80402</v>
      </c>
      <c r="F2033" t="s">
        <v>80402</v>
      </c>
      <c r="H2033" t="s">
        <v>85946</v>
      </c>
      <c r="I2033" t="s">
        <v>11746</v>
      </c>
      <c r="J2033" t="s">
        <v>11746</v>
      </c>
      <c r="K2033" t="s">
        <v>85946</v>
      </c>
      <c r="L2033">
        <v>3</v>
      </c>
      <c r="M2033">
        <v>0</v>
      </c>
      <c r="Z2033">
        <v>1</v>
      </c>
      <c r="AC2033" t="s">
        <v>72520</v>
      </c>
      <c r="AD2033" t="s">
        <v>11743</v>
      </c>
      <c r="AE2033" t="s">
        <v>25920</v>
      </c>
      <c r="AH2033" t="s">
        <v>12785</v>
      </c>
      <c r="AI2033" t="s">
        <v>85946</v>
      </c>
      <c r="AJ2033" t="s">
        <v>85946</v>
      </c>
      <c r="AK2033" t="s">
        <v>85946</v>
      </c>
      <c r="AL2033" t="s">
        <v>80403</v>
      </c>
      <c r="AN2033" t="s">
        <v>85946</v>
      </c>
    </row>
    <row r="2034" spans="1:60" x14ac:dyDescent="0.2">
      <c r="A2034" t="s">
        <v>80404</v>
      </c>
      <c r="B2034" t="s">
        <v>1957</v>
      </c>
      <c r="C2034" t="s">
        <v>69438</v>
      </c>
      <c r="D2034" t="s">
        <v>80405</v>
      </c>
      <c r="F2034" t="s">
        <v>80406</v>
      </c>
      <c r="H2034" t="s">
        <v>85946</v>
      </c>
      <c r="I2034" t="s">
        <v>13288</v>
      </c>
      <c r="J2034" t="s">
        <v>10977</v>
      </c>
      <c r="K2034" t="s">
        <v>85946</v>
      </c>
      <c r="L2034">
        <v>2</v>
      </c>
      <c r="P2034">
        <v>2</v>
      </c>
      <c r="Z2034">
        <v>1</v>
      </c>
      <c r="AC2034" t="s">
        <v>69443</v>
      </c>
      <c r="AD2034" t="s">
        <v>11743</v>
      </c>
      <c r="AE2034" t="s">
        <v>11602</v>
      </c>
      <c r="AF2034">
        <v>0</v>
      </c>
      <c r="AG2034">
        <v>0</v>
      </c>
      <c r="AH2034" t="s">
        <v>85946</v>
      </c>
      <c r="AI2034" t="s">
        <v>85946</v>
      </c>
      <c r="AJ2034" t="s">
        <v>85946</v>
      </c>
      <c r="AK2034" t="s">
        <v>85946</v>
      </c>
      <c r="AL2034" t="s">
        <v>74524</v>
      </c>
      <c r="AN2034" t="s">
        <v>76222</v>
      </c>
    </row>
    <row r="2035" spans="1:60" x14ac:dyDescent="0.2">
      <c r="A2035" t="s">
        <v>80407</v>
      </c>
      <c r="B2035" t="s">
        <v>1957</v>
      </c>
      <c r="C2035" t="s">
        <v>73253</v>
      </c>
      <c r="D2035" t="s">
        <v>73254</v>
      </c>
      <c r="F2035" t="s">
        <v>73255</v>
      </c>
      <c r="H2035" t="s">
        <v>85946</v>
      </c>
      <c r="I2035" t="s">
        <v>13287</v>
      </c>
      <c r="J2035" t="s">
        <v>80408</v>
      </c>
      <c r="K2035" t="s">
        <v>85946</v>
      </c>
      <c r="L2035">
        <v>3</v>
      </c>
      <c r="P2035">
        <v>3</v>
      </c>
      <c r="Z2035">
        <v>1</v>
      </c>
      <c r="AC2035" t="s">
        <v>73257</v>
      </c>
      <c r="AD2035" t="s">
        <v>73540</v>
      </c>
      <c r="AE2035" t="s">
        <v>85946</v>
      </c>
      <c r="AF2035">
        <v>0</v>
      </c>
      <c r="AG2035">
        <v>0</v>
      </c>
      <c r="AH2035" t="s">
        <v>85946</v>
      </c>
      <c r="AI2035" t="s">
        <v>85946</v>
      </c>
      <c r="AJ2035" t="s">
        <v>85946</v>
      </c>
      <c r="AK2035" t="s">
        <v>85946</v>
      </c>
      <c r="AL2035" t="s">
        <v>80409</v>
      </c>
      <c r="AN2035" t="s">
        <v>76222</v>
      </c>
    </row>
    <row r="2036" spans="1:60" x14ac:dyDescent="0.2">
      <c r="A2036" t="s">
        <v>80410</v>
      </c>
      <c r="B2036" t="s">
        <v>1970</v>
      </c>
      <c r="C2036" t="s">
        <v>71079</v>
      </c>
      <c r="D2036" t="s">
        <v>80411</v>
      </c>
      <c r="F2036" t="s">
        <v>80411</v>
      </c>
      <c r="H2036" t="s">
        <v>85946</v>
      </c>
      <c r="I2036" t="s">
        <v>11746</v>
      </c>
      <c r="J2036" t="s">
        <v>11746</v>
      </c>
      <c r="K2036" t="s">
        <v>85946</v>
      </c>
      <c r="L2036">
        <v>0</v>
      </c>
      <c r="M2036">
        <v>0</v>
      </c>
      <c r="Z2036">
        <v>1</v>
      </c>
      <c r="AC2036" t="s">
        <v>71081</v>
      </c>
      <c r="AD2036" t="s">
        <v>11743</v>
      </c>
      <c r="AE2036" t="s">
        <v>85946</v>
      </c>
      <c r="AH2036" t="s">
        <v>12785</v>
      </c>
      <c r="AI2036" t="s">
        <v>85946</v>
      </c>
      <c r="AJ2036" t="s">
        <v>85946</v>
      </c>
      <c r="AK2036" t="s">
        <v>85946</v>
      </c>
      <c r="AL2036" t="s">
        <v>11746</v>
      </c>
      <c r="AN2036" t="s">
        <v>85946</v>
      </c>
    </row>
    <row r="2037" spans="1:60" x14ac:dyDescent="0.2">
      <c r="A2037" t="s">
        <v>80412</v>
      </c>
      <c r="B2037" t="s">
        <v>1970</v>
      </c>
      <c r="C2037" t="s">
        <v>72076</v>
      </c>
      <c r="D2037" t="s">
        <v>80413</v>
      </c>
      <c r="E2037" t="s">
        <v>80414</v>
      </c>
      <c r="F2037" t="s">
        <v>80415</v>
      </c>
      <c r="H2037" t="s">
        <v>85946</v>
      </c>
      <c r="I2037" t="s">
        <v>77675</v>
      </c>
      <c r="J2037" t="s">
        <v>77032</v>
      </c>
      <c r="K2037" t="s">
        <v>85946</v>
      </c>
      <c r="L2037">
        <v>3</v>
      </c>
      <c r="V2037" t="s">
        <v>80416</v>
      </c>
      <c r="W2037" t="s">
        <v>80417</v>
      </c>
      <c r="Y2037" t="s">
        <v>69311</v>
      </c>
      <c r="Z2037">
        <v>4</v>
      </c>
      <c r="AC2037" t="s">
        <v>80418</v>
      </c>
      <c r="AD2037" t="s">
        <v>69141</v>
      </c>
      <c r="AE2037" t="s">
        <v>85946</v>
      </c>
      <c r="AF2037">
        <v>64</v>
      </c>
      <c r="AG2037">
        <v>86</v>
      </c>
      <c r="AH2037" t="s">
        <v>12785</v>
      </c>
      <c r="AI2037" t="s">
        <v>12865</v>
      </c>
      <c r="AJ2037" t="s">
        <v>8210</v>
      </c>
      <c r="AK2037" t="s">
        <v>85946</v>
      </c>
      <c r="AL2037" t="s">
        <v>80419</v>
      </c>
      <c r="AN2037" t="s">
        <v>73658</v>
      </c>
      <c r="AO2037" t="b">
        <v>1</v>
      </c>
      <c r="AR2037" t="s">
        <v>80420</v>
      </c>
      <c r="AS2037" t="b">
        <v>1</v>
      </c>
      <c r="AV2037" t="s">
        <v>80420</v>
      </c>
      <c r="AW2037" t="b">
        <v>1</v>
      </c>
      <c r="AZ2037" t="s">
        <v>80420</v>
      </c>
      <c r="BA2037" t="b">
        <v>1</v>
      </c>
      <c r="BB2037" t="b">
        <v>1</v>
      </c>
      <c r="BC2037" t="b">
        <v>0</v>
      </c>
      <c r="BD2037" t="b">
        <v>0</v>
      </c>
      <c r="BE2037" t="b">
        <v>0</v>
      </c>
      <c r="BF2037" t="b">
        <v>0</v>
      </c>
      <c r="BG2037" t="b">
        <v>0</v>
      </c>
      <c r="BH2037" t="b">
        <v>0</v>
      </c>
    </row>
    <row r="2038" spans="1:60" x14ac:dyDescent="0.2">
      <c r="A2038" t="s">
        <v>80421</v>
      </c>
      <c r="B2038" t="s">
        <v>1957</v>
      </c>
      <c r="C2038" t="s">
        <v>73261</v>
      </c>
      <c r="D2038" t="s">
        <v>73262</v>
      </c>
      <c r="F2038" t="s">
        <v>73263</v>
      </c>
      <c r="H2038" t="s">
        <v>85946</v>
      </c>
      <c r="I2038" t="s">
        <v>13288</v>
      </c>
      <c r="J2038" t="s">
        <v>13372</v>
      </c>
      <c r="K2038" t="s">
        <v>85946</v>
      </c>
      <c r="L2038">
        <v>1</v>
      </c>
      <c r="P2038">
        <v>1</v>
      </c>
      <c r="Z2038">
        <v>1</v>
      </c>
      <c r="AC2038" t="s">
        <v>73265</v>
      </c>
      <c r="AD2038" t="s">
        <v>73540</v>
      </c>
      <c r="AE2038" t="s">
        <v>11126</v>
      </c>
      <c r="AF2038">
        <v>12</v>
      </c>
      <c r="AG2038">
        <v>0</v>
      </c>
      <c r="AH2038" t="s">
        <v>12785</v>
      </c>
      <c r="AI2038" t="s">
        <v>85946</v>
      </c>
      <c r="AJ2038" t="s">
        <v>85946</v>
      </c>
      <c r="AK2038" t="s">
        <v>85946</v>
      </c>
      <c r="AL2038" t="s">
        <v>85946</v>
      </c>
      <c r="AN2038" t="s">
        <v>69154</v>
      </c>
    </row>
    <row r="2039" spans="1:60" x14ac:dyDescent="0.2">
      <c r="A2039" t="s">
        <v>80422</v>
      </c>
      <c r="B2039" t="s">
        <v>1970</v>
      </c>
      <c r="C2039" t="s">
        <v>73168</v>
      </c>
      <c r="D2039" t="s">
        <v>80423</v>
      </c>
      <c r="F2039" t="s">
        <v>80423</v>
      </c>
      <c r="H2039" t="s">
        <v>85946</v>
      </c>
      <c r="I2039" t="s">
        <v>11746</v>
      </c>
      <c r="J2039" t="s">
        <v>11746</v>
      </c>
      <c r="K2039" t="s">
        <v>85946</v>
      </c>
      <c r="L2039">
        <v>2</v>
      </c>
      <c r="M2039">
        <v>0</v>
      </c>
      <c r="Z2039">
        <v>1</v>
      </c>
      <c r="AC2039" t="s">
        <v>73173</v>
      </c>
      <c r="AD2039" t="s">
        <v>11743</v>
      </c>
      <c r="AE2039" t="s">
        <v>85946</v>
      </c>
      <c r="AH2039" t="s">
        <v>12785</v>
      </c>
      <c r="AI2039" t="s">
        <v>85946</v>
      </c>
      <c r="AJ2039" t="s">
        <v>85946</v>
      </c>
      <c r="AK2039" t="s">
        <v>85946</v>
      </c>
      <c r="AL2039" t="s">
        <v>80424</v>
      </c>
      <c r="AN2039" t="s">
        <v>85946</v>
      </c>
    </row>
    <row r="2040" spans="1:60" x14ac:dyDescent="0.2">
      <c r="A2040" t="s">
        <v>80425</v>
      </c>
      <c r="B2040" t="s">
        <v>1957</v>
      </c>
      <c r="C2040" t="s">
        <v>70436</v>
      </c>
      <c r="D2040" t="s">
        <v>80398</v>
      </c>
      <c r="F2040" t="s">
        <v>80399</v>
      </c>
      <c r="H2040" t="s">
        <v>85946</v>
      </c>
      <c r="I2040" t="s">
        <v>13294</v>
      </c>
      <c r="J2040" t="s">
        <v>76220</v>
      </c>
      <c r="K2040" t="s">
        <v>85946</v>
      </c>
      <c r="L2040">
        <v>0</v>
      </c>
      <c r="P2040">
        <v>0</v>
      </c>
      <c r="Z2040">
        <v>1</v>
      </c>
      <c r="AC2040" t="s">
        <v>70441</v>
      </c>
      <c r="AD2040" t="s">
        <v>69140</v>
      </c>
      <c r="AE2040" t="s">
        <v>26300</v>
      </c>
      <c r="AF2040">
        <v>40</v>
      </c>
      <c r="AG2040">
        <v>0</v>
      </c>
      <c r="AH2040" t="s">
        <v>12785</v>
      </c>
      <c r="AI2040" t="s">
        <v>85946</v>
      </c>
      <c r="AJ2040" t="s">
        <v>85946</v>
      </c>
      <c r="AK2040" t="s">
        <v>85946</v>
      </c>
      <c r="AL2040" t="s">
        <v>69073</v>
      </c>
      <c r="AN2040" t="s">
        <v>69150</v>
      </c>
    </row>
    <row r="2041" spans="1:60" x14ac:dyDescent="0.2">
      <c r="A2041" t="s">
        <v>80426</v>
      </c>
      <c r="B2041" t="s">
        <v>1957</v>
      </c>
      <c r="C2041" t="s">
        <v>70028</v>
      </c>
      <c r="D2041" t="s">
        <v>70029</v>
      </c>
      <c r="F2041" t="s">
        <v>70030</v>
      </c>
      <c r="H2041" t="s">
        <v>85946</v>
      </c>
      <c r="I2041" t="s">
        <v>11746</v>
      </c>
      <c r="J2041" t="s">
        <v>13372</v>
      </c>
      <c r="K2041" t="s">
        <v>85946</v>
      </c>
      <c r="L2041">
        <v>5</v>
      </c>
      <c r="P2041">
        <v>5</v>
      </c>
      <c r="Z2041">
        <v>1</v>
      </c>
      <c r="AC2041" t="s">
        <v>70033</v>
      </c>
      <c r="AD2041" t="s">
        <v>85946</v>
      </c>
      <c r="AE2041" t="s">
        <v>85946</v>
      </c>
      <c r="AF2041">
        <v>0</v>
      </c>
      <c r="AG2041">
        <v>0</v>
      </c>
      <c r="AH2041" t="s">
        <v>12785</v>
      </c>
      <c r="AI2041" t="s">
        <v>85946</v>
      </c>
      <c r="AJ2041" t="s">
        <v>85946</v>
      </c>
      <c r="AK2041" t="s">
        <v>85946</v>
      </c>
      <c r="AL2041" t="s">
        <v>85946</v>
      </c>
      <c r="AN2041" t="s">
        <v>85946</v>
      </c>
    </row>
    <row r="2042" spans="1:60" x14ac:dyDescent="0.2">
      <c r="A2042" t="s">
        <v>80427</v>
      </c>
      <c r="B2042" t="s">
        <v>1957</v>
      </c>
      <c r="C2042" t="s">
        <v>71419</v>
      </c>
      <c r="D2042" t="s">
        <v>71420</v>
      </c>
      <c r="F2042" t="s">
        <v>71421</v>
      </c>
      <c r="H2042" t="s">
        <v>85946</v>
      </c>
      <c r="I2042" t="s">
        <v>11746</v>
      </c>
      <c r="J2042" t="s">
        <v>13372</v>
      </c>
      <c r="K2042" t="s">
        <v>85946</v>
      </c>
      <c r="L2042">
        <v>5</v>
      </c>
      <c r="P2042">
        <v>5</v>
      </c>
      <c r="Z2042">
        <v>1</v>
      </c>
      <c r="AC2042" t="s">
        <v>71423</v>
      </c>
      <c r="AD2042" t="s">
        <v>85946</v>
      </c>
      <c r="AE2042" t="s">
        <v>85946</v>
      </c>
      <c r="AF2042">
        <v>0</v>
      </c>
      <c r="AG2042">
        <v>0</v>
      </c>
      <c r="AH2042" t="s">
        <v>12785</v>
      </c>
      <c r="AI2042" t="s">
        <v>85946</v>
      </c>
      <c r="AJ2042" t="s">
        <v>85946</v>
      </c>
      <c r="AK2042" t="s">
        <v>85946</v>
      </c>
      <c r="AL2042" t="s">
        <v>85946</v>
      </c>
      <c r="AN2042" t="s">
        <v>85946</v>
      </c>
    </row>
    <row r="2043" spans="1:60" x14ac:dyDescent="0.2">
      <c r="A2043" t="s">
        <v>80428</v>
      </c>
      <c r="B2043" t="s">
        <v>1970</v>
      </c>
      <c r="C2043" t="s">
        <v>71391</v>
      </c>
      <c r="D2043" t="s">
        <v>80429</v>
      </c>
      <c r="F2043" t="s">
        <v>80429</v>
      </c>
      <c r="H2043" t="s">
        <v>85946</v>
      </c>
      <c r="I2043" t="s">
        <v>11746</v>
      </c>
      <c r="J2043" t="s">
        <v>11746</v>
      </c>
      <c r="K2043" t="s">
        <v>85946</v>
      </c>
      <c r="L2043">
        <v>3</v>
      </c>
      <c r="M2043">
        <v>0</v>
      </c>
      <c r="Z2043">
        <v>1</v>
      </c>
      <c r="AC2043" t="s">
        <v>71395</v>
      </c>
      <c r="AD2043" t="s">
        <v>11743</v>
      </c>
      <c r="AE2043" t="s">
        <v>85946</v>
      </c>
      <c r="AH2043" t="s">
        <v>12785</v>
      </c>
      <c r="AI2043" t="s">
        <v>85946</v>
      </c>
      <c r="AJ2043" t="s">
        <v>85946</v>
      </c>
      <c r="AK2043" t="s">
        <v>85946</v>
      </c>
      <c r="AL2043" t="s">
        <v>80430</v>
      </c>
      <c r="AN2043" t="s">
        <v>85946</v>
      </c>
    </row>
    <row r="2044" spans="1:60" x14ac:dyDescent="0.2">
      <c r="A2044" t="s">
        <v>80431</v>
      </c>
      <c r="B2044" t="s">
        <v>1970</v>
      </c>
      <c r="C2044" t="s">
        <v>72495</v>
      </c>
      <c r="D2044" t="s">
        <v>80432</v>
      </c>
      <c r="F2044" t="s">
        <v>80432</v>
      </c>
      <c r="H2044" t="s">
        <v>85946</v>
      </c>
      <c r="I2044" t="s">
        <v>11746</v>
      </c>
      <c r="J2044" t="s">
        <v>11746</v>
      </c>
      <c r="K2044" t="s">
        <v>85946</v>
      </c>
      <c r="L2044">
        <v>3</v>
      </c>
      <c r="M2044">
        <v>0</v>
      </c>
      <c r="Z2044">
        <v>1</v>
      </c>
      <c r="AC2044" t="s">
        <v>72497</v>
      </c>
      <c r="AD2044" t="s">
        <v>11743</v>
      </c>
      <c r="AE2044" t="s">
        <v>25920</v>
      </c>
      <c r="AH2044" t="s">
        <v>12785</v>
      </c>
      <c r="AI2044" t="s">
        <v>85946</v>
      </c>
      <c r="AJ2044" t="s">
        <v>85946</v>
      </c>
      <c r="AK2044" t="s">
        <v>85946</v>
      </c>
      <c r="AL2044" t="s">
        <v>80433</v>
      </c>
      <c r="AN2044" t="s">
        <v>85946</v>
      </c>
    </row>
    <row r="2045" spans="1:60" x14ac:dyDescent="0.2">
      <c r="A2045" t="s">
        <v>80434</v>
      </c>
      <c r="B2045" t="s">
        <v>1957</v>
      </c>
      <c r="C2045" t="s">
        <v>70589</v>
      </c>
      <c r="D2045" t="s">
        <v>80435</v>
      </c>
      <c r="F2045" t="s">
        <v>80436</v>
      </c>
      <c r="H2045" t="s">
        <v>85946</v>
      </c>
      <c r="I2045" t="s">
        <v>13288</v>
      </c>
      <c r="J2045" t="s">
        <v>10977</v>
      </c>
      <c r="K2045" t="s">
        <v>85946</v>
      </c>
      <c r="L2045">
        <v>1</v>
      </c>
      <c r="P2045">
        <v>1</v>
      </c>
      <c r="Z2045">
        <v>1</v>
      </c>
      <c r="AC2045" t="s">
        <v>70594</v>
      </c>
      <c r="AD2045" t="s">
        <v>11743</v>
      </c>
      <c r="AE2045" t="s">
        <v>17758</v>
      </c>
      <c r="AF2045">
        <v>40</v>
      </c>
      <c r="AG2045">
        <v>0</v>
      </c>
      <c r="AH2045" t="s">
        <v>12785</v>
      </c>
      <c r="AI2045" t="s">
        <v>85946</v>
      </c>
      <c r="AJ2045" t="s">
        <v>85946</v>
      </c>
      <c r="AK2045" t="s">
        <v>85946</v>
      </c>
      <c r="AL2045" t="s">
        <v>79993</v>
      </c>
      <c r="AN2045" t="s">
        <v>73815</v>
      </c>
    </row>
    <row r="2046" spans="1:60" x14ac:dyDescent="0.2">
      <c r="A2046" t="s">
        <v>80437</v>
      </c>
      <c r="B2046" t="s">
        <v>1970</v>
      </c>
      <c r="C2046" t="s">
        <v>73420</v>
      </c>
      <c r="D2046" t="s">
        <v>80438</v>
      </c>
      <c r="F2046" t="s">
        <v>80438</v>
      </c>
      <c r="H2046" t="s">
        <v>85946</v>
      </c>
      <c r="I2046" t="s">
        <v>11746</v>
      </c>
      <c r="J2046" t="s">
        <v>11746</v>
      </c>
      <c r="K2046" t="s">
        <v>85946</v>
      </c>
      <c r="L2046">
        <v>2</v>
      </c>
      <c r="M2046">
        <v>0</v>
      </c>
      <c r="Z2046">
        <v>1</v>
      </c>
      <c r="AC2046" t="s">
        <v>73422</v>
      </c>
      <c r="AD2046" t="s">
        <v>11743</v>
      </c>
      <c r="AE2046" t="s">
        <v>85946</v>
      </c>
      <c r="AH2046" t="s">
        <v>12785</v>
      </c>
      <c r="AI2046" t="s">
        <v>85946</v>
      </c>
      <c r="AJ2046" t="s">
        <v>85946</v>
      </c>
      <c r="AK2046" t="s">
        <v>85946</v>
      </c>
      <c r="AL2046" t="s">
        <v>80439</v>
      </c>
      <c r="AN2046" t="s">
        <v>85946</v>
      </c>
    </row>
    <row r="2047" spans="1:60" x14ac:dyDescent="0.2">
      <c r="A2047" t="s">
        <v>80440</v>
      </c>
      <c r="B2047" t="s">
        <v>1970</v>
      </c>
      <c r="C2047" t="s">
        <v>70975</v>
      </c>
      <c r="D2047" t="s">
        <v>80441</v>
      </c>
      <c r="F2047" t="s">
        <v>80441</v>
      </c>
      <c r="H2047" t="s">
        <v>85946</v>
      </c>
      <c r="I2047" t="s">
        <v>11746</v>
      </c>
      <c r="J2047" t="s">
        <v>11746</v>
      </c>
      <c r="K2047" t="s">
        <v>85946</v>
      </c>
      <c r="L2047">
        <v>0</v>
      </c>
      <c r="M2047">
        <v>0</v>
      </c>
      <c r="Z2047">
        <v>1</v>
      </c>
      <c r="AC2047" t="s">
        <v>70977</v>
      </c>
      <c r="AD2047" t="s">
        <v>11743</v>
      </c>
      <c r="AE2047" t="s">
        <v>85946</v>
      </c>
      <c r="AH2047" t="s">
        <v>12785</v>
      </c>
      <c r="AI2047" t="s">
        <v>85946</v>
      </c>
      <c r="AJ2047" t="s">
        <v>85946</v>
      </c>
      <c r="AK2047" t="s">
        <v>85946</v>
      </c>
      <c r="AL2047" t="s">
        <v>11746</v>
      </c>
      <c r="AN2047" t="s">
        <v>85946</v>
      </c>
    </row>
    <row r="2048" spans="1:60" x14ac:dyDescent="0.2">
      <c r="A2048" t="s">
        <v>80442</v>
      </c>
      <c r="B2048" t="s">
        <v>1957</v>
      </c>
      <c r="C2048" t="s">
        <v>69589</v>
      </c>
      <c r="D2048" t="s">
        <v>80443</v>
      </c>
      <c r="F2048" t="s">
        <v>80444</v>
      </c>
      <c r="H2048" t="s">
        <v>85946</v>
      </c>
      <c r="I2048" t="s">
        <v>922</v>
      </c>
      <c r="J2048" t="s">
        <v>10977</v>
      </c>
      <c r="K2048" t="s">
        <v>85946</v>
      </c>
      <c r="L2048">
        <v>1</v>
      </c>
      <c r="P2048">
        <v>1</v>
      </c>
      <c r="Z2048">
        <v>1</v>
      </c>
      <c r="AC2048" t="s">
        <v>69594</v>
      </c>
      <c r="AD2048" t="s">
        <v>69141</v>
      </c>
      <c r="AE2048" t="s">
        <v>26300</v>
      </c>
      <c r="AF2048">
        <v>40</v>
      </c>
      <c r="AG2048">
        <v>0</v>
      </c>
      <c r="AH2048" t="s">
        <v>12785</v>
      </c>
      <c r="AI2048" t="s">
        <v>85946</v>
      </c>
      <c r="AJ2048" t="s">
        <v>85946</v>
      </c>
      <c r="AK2048" t="s">
        <v>85946</v>
      </c>
      <c r="AL2048" t="s">
        <v>80445</v>
      </c>
      <c r="AN2048" t="s">
        <v>76222</v>
      </c>
    </row>
    <row r="2049" spans="1:40" x14ac:dyDescent="0.2">
      <c r="A2049" t="s">
        <v>80446</v>
      </c>
      <c r="B2049" t="s">
        <v>1957</v>
      </c>
      <c r="C2049" t="s">
        <v>70548</v>
      </c>
      <c r="D2049" t="s">
        <v>70549</v>
      </c>
      <c r="F2049" t="s">
        <v>70550</v>
      </c>
      <c r="H2049" t="s">
        <v>85946</v>
      </c>
      <c r="I2049" t="s">
        <v>13288</v>
      </c>
      <c r="J2049" t="s">
        <v>10977</v>
      </c>
      <c r="K2049" t="s">
        <v>85946</v>
      </c>
      <c r="L2049">
        <v>5</v>
      </c>
      <c r="P2049">
        <v>5</v>
      </c>
      <c r="Z2049">
        <v>1</v>
      </c>
      <c r="AC2049" t="s">
        <v>70553</v>
      </c>
      <c r="AD2049" t="s">
        <v>85946</v>
      </c>
      <c r="AE2049" t="s">
        <v>85946</v>
      </c>
      <c r="AF2049">
        <v>0</v>
      </c>
      <c r="AG2049">
        <v>0</v>
      </c>
      <c r="AH2049" t="s">
        <v>12785</v>
      </c>
      <c r="AI2049" t="s">
        <v>85946</v>
      </c>
      <c r="AJ2049" t="s">
        <v>85946</v>
      </c>
      <c r="AK2049" t="s">
        <v>85946</v>
      </c>
      <c r="AL2049" t="s">
        <v>85946</v>
      </c>
      <c r="AN2049" t="s">
        <v>85946</v>
      </c>
    </row>
    <row r="2050" spans="1:40" x14ac:dyDescent="0.2">
      <c r="A2050" t="s">
        <v>80447</v>
      </c>
      <c r="B2050" t="s">
        <v>1957</v>
      </c>
      <c r="C2050" t="s">
        <v>69589</v>
      </c>
      <c r="D2050" t="s">
        <v>80443</v>
      </c>
      <c r="F2050" t="s">
        <v>80444</v>
      </c>
      <c r="H2050" t="s">
        <v>85946</v>
      </c>
      <c r="I2050" t="s">
        <v>922</v>
      </c>
      <c r="J2050" t="s">
        <v>10977</v>
      </c>
      <c r="K2050" t="s">
        <v>85946</v>
      </c>
      <c r="L2050">
        <v>1</v>
      </c>
      <c r="P2050">
        <v>1</v>
      </c>
      <c r="Z2050">
        <v>1</v>
      </c>
      <c r="AC2050" t="s">
        <v>69594</v>
      </c>
      <c r="AD2050" t="s">
        <v>69141</v>
      </c>
      <c r="AE2050" t="s">
        <v>26300</v>
      </c>
      <c r="AF2050">
        <v>18</v>
      </c>
      <c r="AG2050">
        <v>40</v>
      </c>
      <c r="AH2050" t="s">
        <v>12785</v>
      </c>
      <c r="AI2050" t="s">
        <v>85946</v>
      </c>
      <c r="AJ2050" t="s">
        <v>85946</v>
      </c>
      <c r="AK2050" t="s">
        <v>85946</v>
      </c>
      <c r="AL2050" t="s">
        <v>80445</v>
      </c>
      <c r="AN2050" t="s">
        <v>76222</v>
      </c>
    </row>
    <row r="2051" spans="1:40" x14ac:dyDescent="0.2">
      <c r="A2051" t="s">
        <v>80448</v>
      </c>
      <c r="B2051" t="s">
        <v>1957</v>
      </c>
      <c r="C2051" t="s">
        <v>70130</v>
      </c>
      <c r="D2051" t="s">
        <v>80449</v>
      </c>
      <c r="F2051" t="s">
        <v>80450</v>
      </c>
      <c r="H2051" t="s">
        <v>85946</v>
      </c>
      <c r="I2051" t="s">
        <v>13290</v>
      </c>
      <c r="J2051" t="s">
        <v>76491</v>
      </c>
      <c r="K2051" t="s">
        <v>85946</v>
      </c>
      <c r="L2051">
        <v>1</v>
      </c>
      <c r="P2051">
        <v>1</v>
      </c>
      <c r="Z2051">
        <v>1</v>
      </c>
      <c r="AC2051" t="s">
        <v>70135</v>
      </c>
      <c r="AD2051" t="s">
        <v>69141</v>
      </c>
      <c r="AE2051" t="s">
        <v>17894</v>
      </c>
      <c r="AF2051">
        <v>40</v>
      </c>
      <c r="AG2051">
        <v>0</v>
      </c>
      <c r="AH2051" t="s">
        <v>12785</v>
      </c>
      <c r="AI2051" t="s">
        <v>85946</v>
      </c>
      <c r="AJ2051" t="s">
        <v>85946</v>
      </c>
      <c r="AK2051" t="s">
        <v>85946</v>
      </c>
      <c r="AL2051" t="s">
        <v>69073</v>
      </c>
      <c r="AN2051" t="s">
        <v>69150</v>
      </c>
    </row>
    <row r="2052" spans="1:40" x14ac:dyDescent="0.2">
      <c r="A2052" t="s">
        <v>80451</v>
      </c>
      <c r="B2052" t="s">
        <v>1957</v>
      </c>
      <c r="C2052" t="s">
        <v>72008</v>
      </c>
      <c r="D2052" t="s">
        <v>72009</v>
      </c>
      <c r="F2052" t="s">
        <v>72010</v>
      </c>
      <c r="H2052" t="s">
        <v>85946</v>
      </c>
      <c r="I2052" t="s">
        <v>11746</v>
      </c>
      <c r="J2052" t="s">
        <v>13372</v>
      </c>
      <c r="K2052" t="s">
        <v>85946</v>
      </c>
      <c r="L2052">
        <v>5</v>
      </c>
      <c r="P2052">
        <v>5</v>
      </c>
      <c r="Z2052">
        <v>1</v>
      </c>
      <c r="AC2052" t="s">
        <v>72012</v>
      </c>
      <c r="AD2052" t="s">
        <v>85946</v>
      </c>
      <c r="AE2052" t="s">
        <v>85946</v>
      </c>
      <c r="AF2052">
        <v>0</v>
      </c>
      <c r="AG2052">
        <v>0</v>
      </c>
      <c r="AH2052" t="s">
        <v>12785</v>
      </c>
      <c r="AI2052" t="s">
        <v>85946</v>
      </c>
      <c r="AJ2052" t="s">
        <v>85946</v>
      </c>
      <c r="AK2052" t="s">
        <v>85946</v>
      </c>
      <c r="AL2052" t="s">
        <v>85946</v>
      </c>
      <c r="AN2052" t="s">
        <v>85946</v>
      </c>
    </row>
    <row r="2053" spans="1:40" x14ac:dyDescent="0.2">
      <c r="A2053" t="s">
        <v>80452</v>
      </c>
      <c r="B2053" t="s">
        <v>1970</v>
      </c>
      <c r="C2053" t="s">
        <v>70075</v>
      </c>
      <c r="D2053" t="s">
        <v>80453</v>
      </c>
      <c r="F2053" t="s">
        <v>80453</v>
      </c>
      <c r="H2053" t="s">
        <v>85946</v>
      </c>
      <c r="I2053" t="s">
        <v>11746</v>
      </c>
      <c r="J2053" t="s">
        <v>11746</v>
      </c>
      <c r="K2053" t="s">
        <v>85946</v>
      </c>
      <c r="L2053">
        <v>3</v>
      </c>
      <c r="M2053">
        <v>0</v>
      </c>
      <c r="Z2053">
        <v>1</v>
      </c>
      <c r="AC2053" t="s">
        <v>70079</v>
      </c>
      <c r="AD2053" t="s">
        <v>11743</v>
      </c>
      <c r="AE2053" t="s">
        <v>20771</v>
      </c>
      <c r="AH2053" t="s">
        <v>12785</v>
      </c>
      <c r="AI2053" t="s">
        <v>85946</v>
      </c>
      <c r="AJ2053" t="s">
        <v>85946</v>
      </c>
      <c r="AK2053" t="s">
        <v>85946</v>
      </c>
      <c r="AL2053" t="s">
        <v>77868</v>
      </c>
      <c r="AN2053" t="s">
        <v>85946</v>
      </c>
    </row>
    <row r="2054" spans="1:40" x14ac:dyDescent="0.2">
      <c r="A2054" t="s">
        <v>80454</v>
      </c>
      <c r="B2054" t="s">
        <v>1957</v>
      </c>
      <c r="C2054" t="s">
        <v>70436</v>
      </c>
      <c r="D2054" t="s">
        <v>80455</v>
      </c>
      <c r="F2054" t="s">
        <v>80456</v>
      </c>
      <c r="H2054" t="s">
        <v>85946</v>
      </c>
      <c r="I2054" t="s">
        <v>13288</v>
      </c>
      <c r="J2054" t="s">
        <v>10977</v>
      </c>
      <c r="K2054" t="s">
        <v>85946</v>
      </c>
      <c r="L2054">
        <v>2</v>
      </c>
      <c r="P2054">
        <v>2</v>
      </c>
      <c r="Z2054">
        <v>1</v>
      </c>
      <c r="AC2054" t="s">
        <v>70441</v>
      </c>
      <c r="AD2054" t="s">
        <v>69140</v>
      </c>
      <c r="AE2054" t="s">
        <v>17566</v>
      </c>
      <c r="AF2054">
        <v>40</v>
      </c>
      <c r="AG2054">
        <v>0</v>
      </c>
      <c r="AH2054" t="s">
        <v>12785</v>
      </c>
      <c r="AI2054" t="s">
        <v>85946</v>
      </c>
      <c r="AJ2054" t="s">
        <v>85946</v>
      </c>
      <c r="AK2054" t="s">
        <v>85946</v>
      </c>
      <c r="AL2054" t="s">
        <v>11750</v>
      </c>
      <c r="AN2054" t="s">
        <v>69150</v>
      </c>
    </row>
    <row r="2055" spans="1:40" x14ac:dyDescent="0.2">
      <c r="A2055" t="s">
        <v>80457</v>
      </c>
      <c r="B2055" t="s">
        <v>1957</v>
      </c>
      <c r="C2055" t="s">
        <v>70419</v>
      </c>
      <c r="D2055" t="s">
        <v>80458</v>
      </c>
      <c r="F2055" t="s">
        <v>80459</v>
      </c>
      <c r="H2055" t="s">
        <v>85946</v>
      </c>
      <c r="I2055" t="s">
        <v>13288</v>
      </c>
      <c r="J2055" t="s">
        <v>76220</v>
      </c>
      <c r="K2055" t="s">
        <v>85946</v>
      </c>
      <c r="L2055">
        <v>2</v>
      </c>
      <c r="P2055">
        <v>2</v>
      </c>
      <c r="Z2055">
        <v>1</v>
      </c>
      <c r="AC2055" t="s">
        <v>70423</v>
      </c>
      <c r="AD2055" t="s">
        <v>69141</v>
      </c>
      <c r="AE2055" t="s">
        <v>18196</v>
      </c>
      <c r="AF2055">
        <v>40</v>
      </c>
      <c r="AG2055">
        <v>0</v>
      </c>
      <c r="AH2055" t="s">
        <v>12785</v>
      </c>
      <c r="AI2055" t="s">
        <v>85946</v>
      </c>
      <c r="AJ2055" t="s">
        <v>85946</v>
      </c>
      <c r="AK2055" t="s">
        <v>85946</v>
      </c>
      <c r="AL2055" t="s">
        <v>69073</v>
      </c>
      <c r="AN2055" t="s">
        <v>69150</v>
      </c>
    </row>
    <row r="2056" spans="1:40" x14ac:dyDescent="0.2">
      <c r="A2056" t="s">
        <v>80460</v>
      </c>
      <c r="B2056" t="s">
        <v>1957</v>
      </c>
      <c r="C2056" t="s">
        <v>70130</v>
      </c>
      <c r="D2056" t="s">
        <v>80449</v>
      </c>
      <c r="F2056" t="s">
        <v>80450</v>
      </c>
      <c r="H2056" t="s">
        <v>85946</v>
      </c>
      <c r="I2056" t="s">
        <v>13290</v>
      </c>
      <c r="J2056" t="s">
        <v>76491</v>
      </c>
      <c r="K2056" t="s">
        <v>85946</v>
      </c>
      <c r="L2056">
        <v>2</v>
      </c>
      <c r="P2056">
        <v>2</v>
      </c>
      <c r="Z2056">
        <v>1</v>
      </c>
      <c r="AC2056" t="s">
        <v>70135</v>
      </c>
      <c r="AD2056" t="s">
        <v>69141</v>
      </c>
      <c r="AE2056" t="s">
        <v>17894</v>
      </c>
      <c r="AF2056">
        <v>40</v>
      </c>
      <c r="AG2056">
        <v>0</v>
      </c>
      <c r="AH2056" t="s">
        <v>12785</v>
      </c>
      <c r="AI2056" t="s">
        <v>85946</v>
      </c>
      <c r="AJ2056" t="s">
        <v>85946</v>
      </c>
      <c r="AK2056" t="s">
        <v>85946</v>
      </c>
      <c r="AL2056" t="s">
        <v>75909</v>
      </c>
      <c r="AN2056" t="s">
        <v>69150</v>
      </c>
    </row>
    <row r="2057" spans="1:40" x14ac:dyDescent="0.2">
      <c r="A2057" t="s">
        <v>80461</v>
      </c>
      <c r="B2057" t="s">
        <v>1957</v>
      </c>
      <c r="C2057" t="s">
        <v>70419</v>
      </c>
      <c r="D2057" t="s">
        <v>80458</v>
      </c>
      <c r="F2057" t="s">
        <v>80459</v>
      </c>
      <c r="H2057" t="s">
        <v>85946</v>
      </c>
      <c r="I2057" t="s">
        <v>13288</v>
      </c>
      <c r="J2057" t="s">
        <v>76220</v>
      </c>
      <c r="K2057" t="s">
        <v>85946</v>
      </c>
      <c r="L2057">
        <v>3</v>
      </c>
      <c r="P2057">
        <v>3</v>
      </c>
      <c r="Z2057">
        <v>1</v>
      </c>
      <c r="AC2057" t="s">
        <v>70423</v>
      </c>
      <c r="AD2057" t="s">
        <v>69140</v>
      </c>
      <c r="AE2057" t="s">
        <v>18196</v>
      </c>
      <c r="AF2057">
        <v>40</v>
      </c>
      <c r="AG2057">
        <v>0</v>
      </c>
      <c r="AH2057" t="s">
        <v>12785</v>
      </c>
      <c r="AI2057" t="s">
        <v>85946</v>
      </c>
      <c r="AJ2057" t="s">
        <v>85946</v>
      </c>
      <c r="AK2057" t="s">
        <v>85946</v>
      </c>
      <c r="AL2057" t="s">
        <v>69073</v>
      </c>
      <c r="AN2057" t="s">
        <v>69150</v>
      </c>
    </row>
    <row r="2058" spans="1:40" x14ac:dyDescent="0.2">
      <c r="A2058" t="s">
        <v>80462</v>
      </c>
      <c r="B2058" t="s">
        <v>1957</v>
      </c>
      <c r="C2058" t="s">
        <v>70130</v>
      </c>
      <c r="D2058" t="s">
        <v>80449</v>
      </c>
      <c r="F2058" t="s">
        <v>80450</v>
      </c>
      <c r="H2058" t="s">
        <v>85946</v>
      </c>
      <c r="I2058" t="s">
        <v>13290</v>
      </c>
      <c r="J2058" t="s">
        <v>76491</v>
      </c>
      <c r="K2058" t="s">
        <v>85946</v>
      </c>
      <c r="L2058">
        <v>2</v>
      </c>
      <c r="P2058">
        <v>2</v>
      </c>
      <c r="Z2058">
        <v>1</v>
      </c>
      <c r="AC2058" t="s">
        <v>70135</v>
      </c>
      <c r="AD2058" t="s">
        <v>69140</v>
      </c>
      <c r="AE2058" t="s">
        <v>17894</v>
      </c>
      <c r="AF2058">
        <v>40</v>
      </c>
      <c r="AG2058">
        <v>0</v>
      </c>
      <c r="AH2058" t="s">
        <v>12785</v>
      </c>
      <c r="AI2058" t="s">
        <v>85946</v>
      </c>
      <c r="AJ2058" t="s">
        <v>85946</v>
      </c>
      <c r="AK2058" t="s">
        <v>85946</v>
      </c>
      <c r="AL2058" t="s">
        <v>79551</v>
      </c>
      <c r="AN2058" t="s">
        <v>69150</v>
      </c>
    </row>
    <row r="2059" spans="1:40" x14ac:dyDescent="0.2">
      <c r="A2059" t="s">
        <v>80463</v>
      </c>
      <c r="B2059" t="s">
        <v>1957</v>
      </c>
      <c r="C2059" t="s">
        <v>69560</v>
      </c>
      <c r="D2059" t="s">
        <v>69561</v>
      </c>
      <c r="F2059" t="s">
        <v>80464</v>
      </c>
      <c r="H2059" t="s">
        <v>85946</v>
      </c>
      <c r="I2059" t="s">
        <v>13288</v>
      </c>
      <c r="J2059" t="s">
        <v>10977</v>
      </c>
      <c r="K2059" t="s">
        <v>85946</v>
      </c>
      <c r="L2059">
        <v>0</v>
      </c>
      <c r="P2059">
        <v>0</v>
      </c>
      <c r="Z2059">
        <v>1</v>
      </c>
      <c r="AC2059" t="s">
        <v>69563</v>
      </c>
      <c r="AD2059" t="s">
        <v>11743</v>
      </c>
      <c r="AE2059" t="s">
        <v>20326</v>
      </c>
      <c r="AF2059">
        <v>12</v>
      </c>
      <c r="AG2059">
        <v>18</v>
      </c>
      <c r="AH2059" t="s">
        <v>12785</v>
      </c>
      <c r="AI2059" t="s">
        <v>85946</v>
      </c>
      <c r="AJ2059" t="s">
        <v>85946</v>
      </c>
      <c r="AK2059" t="s">
        <v>85946</v>
      </c>
      <c r="AL2059" t="s">
        <v>69073</v>
      </c>
      <c r="AN2059" t="s">
        <v>69150</v>
      </c>
    </row>
    <row r="2060" spans="1:40" x14ac:dyDescent="0.2">
      <c r="A2060" t="s">
        <v>80465</v>
      </c>
      <c r="B2060" t="s">
        <v>1957</v>
      </c>
      <c r="C2060" t="s">
        <v>69438</v>
      </c>
      <c r="D2060" t="s">
        <v>13250</v>
      </c>
      <c r="F2060" t="s">
        <v>80466</v>
      </c>
      <c r="H2060" t="s">
        <v>85946</v>
      </c>
      <c r="I2060" t="s">
        <v>13288</v>
      </c>
      <c r="J2060" t="s">
        <v>10977</v>
      </c>
      <c r="K2060" t="s">
        <v>85946</v>
      </c>
      <c r="L2060">
        <v>3</v>
      </c>
      <c r="P2060">
        <v>3</v>
      </c>
      <c r="Z2060">
        <v>1</v>
      </c>
      <c r="AC2060" t="s">
        <v>69443</v>
      </c>
      <c r="AD2060" t="s">
        <v>11743</v>
      </c>
      <c r="AE2060" t="s">
        <v>17758</v>
      </c>
      <c r="AF2060">
        <v>0</v>
      </c>
      <c r="AG2060">
        <v>0</v>
      </c>
      <c r="AH2060" t="s">
        <v>85946</v>
      </c>
      <c r="AI2060" t="s">
        <v>85946</v>
      </c>
      <c r="AJ2060" t="s">
        <v>85946</v>
      </c>
      <c r="AK2060" t="s">
        <v>85946</v>
      </c>
      <c r="AL2060" t="s">
        <v>74524</v>
      </c>
      <c r="AN2060" t="s">
        <v>76222</v>
      </c>
    </row>
    <row r="2061" spans="1:40" x14ac:dyDescent="0.2">
      <c r="A2061" t="s">
        <v>80467</v>
      </c>
      <c r="B2061" t="s">
        <v>1957</v>
      </c>
      <c r="C2061" t="s">
        <v>70644</v>
      </c>
      <c r="D2061" t="s">
        <v>80468</v>
      </c>
      <c r="F2061" t="s">
        <v>80469</v>
      </c>
      <c r="H2061" t="s">
        <v>85946</v>
      </c>
      <c r="I2061" t="s">
        <v>13288</v>
      </c>
      <c r="J2061" t="s">
        <v>75873</v>
      </c>
      <c r="K2061" t="s">
        <v>85946</v>
      </c>
      <c r="L2061">
        <v>0</v>
      </c>
      <c r="P2061">
        <v>0</v>
      </c>
      <c r="Z2061">
        <v>1</v>
      </c>
      <c r="AC2061" t="s">
        <v>70648</v>
      </c>
      <c r="AD2061" t="s">
        <v>69141</v>
      </c>
      <c r="AE2061" t="s">
        <v>26300</v>
      </c>
      <c r="AF2061">
        <v>40</v>
      </c>
      <c r="AG2061">
        <v>0</v>
      </c>
      <c r="AH2061" t="s">
        <v>12785</v>
      </c>
      <c r="AI2061" t="s">
        <v>85946</v>
      </c>
      <c r="AJ2061" t="s">
        <v>85946</v>
      </c>
      <c r="AK2061" t="s">
        <v>85946</v>
      </c>
      <c r="AL2061" t="s">
        <v>69073</v>
      </c>
      <c r="AN2061" t="s">
        <v>69150</v>
      </c>
    </row>
    <row r="2062" spans="1:40" x14ac:dyDescent="0.2">
      <c r="A2062" t="s">
        <v>80470</v>
      </c>
      <c r="B2062" t="s">
        <v>1957</v>
      </c>
      <c r="C2062" t="s">
        <v>69583</v>
      </c>
      <c r="D2062" t="s">
        <v>69584</v>
      </c>
      <c r="F2062" t="s">
        <v>69585</v>
      </c>
      <c r="H2062" t="s">
        <v>85946</v>
      </c>
      <c r="I2062" t="s">
        <v>13288</v>
      </c>
      <c r="J2062" t="s">
        <v>76884</v>
      </c>
      <c r="K2062" t="s">
        <v>85946</v>
      </c>
      <c r="L2062">
        <v>4</v>
      </c>
      <c r="P2062">
        <v>4</v>
      </c>
      <c r="Z2062">
        <v>1</v>
      </c>
      <c r="AC2062" t="s">
        <v>69588</v>
      </c>
      <c r="AD2062" t="s">
        <v>73540</v>
      </c>
      <c r="AE2062" t="s">
        <v>21233</v>
      </c>
      <c r="AF2062">
        <v>18</v>
      </c>
      <c r="AG2062">
        <v>0</v>
      </c>
      <c r="AH2062" t="s">
        <v>12785</v>
      </c>
      <c r="AI2062" t="s">
        <v>85946</v>
      </c>
      <c r="AJ2062" t="s">
        <v>85946</v>
      </c>
      <c r="AK2062" t="s">
        <v>85946</v>
      </c>
      <c r="AL2062" t="s">
        <v>78537</v>
      </c>
      <c r="AN2062" t="s">
        <v>69150</v>
      </c>
    </row>
    <row r="2063" spans="1:40" x14ac:dyDescent="0.2">
      <c r="A2063" t="s">
        <v>80471</v>
      </c>
      <c r="B2063" t="s">
        <v>1957</v>
      </c>
      <c r="C2063" t="s">
        <v>71410</v>
      </c>
      <c r="D2063" t="s">
        <v>71411</v>
      </c>
      <c r="F2063" t="s">
        <v>71412</v>
      </c>
      <c r="H2063" t="s">
        <v>85946</v>
      </c>
      <c r="I2063" t="s">
        <v>11746</v>
      </c>
      <c r="J2063" t="s">
        <v>13372</v>
      </c>
      <c r="K2063" t="s">
        <v>85946</v>
      </c>
      <c r="L2063">
        <v>5</v>
      </c>
      <c r="P2063">
        <v>5</v>
      </c>
      <c r="Z2063">
        <v>1</v>
      </c>
      <c r="AC2063" t="s">
        <v>71414</v>
      </c>
      <c r="AD2063" t="s">
        <v>85946</v>
      </c>
      <c r="AE2063" t="s">
        <v>85946</v>
      </c>
      <c r="AF2063">
        <v>0</v>
      </c>
      <c r="AG2063">
        <v>0</v>
      </c>
      <c r="AH2063" t="s">
        <v>12785</v>
      </c>
      <c r="AI2063" t="s">
        <v>85946</v>
      </c>
      <c r="AJ2063" t="s">
        <v>85946</v>
      </c>
      <c r="AK2063" t="s">
        <v>85946</v>
      </c>
      <c r="AL2063" t="s">
        <v>85946</v>
      </c>
      <c r="AN2063" t="s">
        <v>85946</v>
      </c>
    </row>
    <row r="2064" spans="1:40" x14ac:dyDescent="0.2">
      <c r="A2064" t="s">
        <v>80472</v>
      </c>
      <c r="B2064" t="s">
        <v>1970</v>
      </c>
      <c r="C2064" t="s">
        <v>73056</v>
      </c>
      <c r="D2064" t="s">
        <v>80473</v>
      </c>
      <c r="F2064" t="s">
        <v>80473</v>
      </c>
      <c r="H2064" t="s">
        <v>85946</v>
      </c>
      <c r="I2064" t="s">
        <v>11746</v>
      </c>
      <c r="J2064" t="s">
        <v>11746</v>
      </c>
      <c r="K2064" t="s">
        <v>85946</v>
      </c>
      <c r="L2064">
        <v>5</v>
      </c>
      <c r="M2064">
        <v>0</v>
      </c>
      <c r="Z2064">
        <v>1</v>
      </c>
      <c r="AC2064" t="s">
        <v>73058</v>
      </c>
      <c r="AD2064" t="s">
        <v>11743</v>
      </c>
      <c r="AE2064" t="s">
        <v>20771</v>
      </c>
      <c r="AH2064" t="s">
        <v>12785</v>
      </c>
      <c r="AI2064" t="s">
        <v>85946</v>
      </c>
      <c r="AJ2064" t="s">
        <v>85946</v>
      </c>
      <c r="AK2064" t="s">
        <v>85946</v>
      </c>
      <c r="AL2064" t="s">
        <v>80474</v>
      </c>
      <c r="AN2064" t="s">
        <v>85946</v>
      </c>
    </row>
    <row r="2065" spans="1:40" x14ac:dyDescent="0.2">
      <c r="A2065" t="s">
        <v>80475</v>
      </c>
      <c r="B2065" t="s">
        <v>1970</v>
      </c>
      <c r="C2065" t="s">
        <v>71679</v>
      </c>
      <c r="D2065" t="s">
        <v>80476</v>
      </c>
      <c r="F2065" t="s">
        <v>80476</v>
      </c>
      <c r="H2065" t="s">
        <v>85946</v>
      </c>
      <c r="I2065" t="s">
        <v>11746</v>
      </c>
      <c r="J2065" t="s">
        <v>11746</v>
      </c>
      <c r="K2065" t="s">
        <v>85946</v>
      </c>
      <c r="L2065">
        <v>2</v>
      </c>
      <c r="M2065">
        <v>0</v>
      </c>
      <c r="Z2065">
        <v>1</v>
      </c>
      <c r="AC2065" t="s">
        <v>71681</v>
      </c>
      <c r="AD2065" t="s">
        <v>11743</v>
      </c>
      <c r="AE2065" t="s">
        <v>20771</v>
      </c>
      <c r="AH2065" t="s">
        <v>12785</v>
      </c>
      <c r="AI2065" t="s">
        <v>85946</v>
      </c>
      <c r="AJ2065" t="s">
        <v>85946</v>
      </c>
      <c r="AK2065" t="s">
        <v>85946</v>
      </c>
      <c r="AL2065" t="s">
        <v>80477</v>
      </c>
      <c r="AN2065" t="s">
        <v>85946</v>
      </c>
    </row>
    <row r="2066" spans="1:40" x14ac:dyDescent="0.2">
      <c r="A2066" t="s">
        <v>80478</v>
      </c>
      <c r="B2066" t="s">
        <v>1957</v>
      </c>
      <c r="C2066" t="s">
        <v>70436</v>
      </c>
      <c r="D2066" t="s">
        <v>13236</v>
      </c>
      <c r="F2066" t="s">
        <v>13190</v>
      </c>
      <c r="H2066" t="s">
        <v>85946</v>
      </c>
      <c r="I2066" t="s">
        <v>13288</v>
      </c>
      <c r="J2066" t="s">
        <v>10977</v>
      </c>
      <c r="K2066" t="s">
        <v>85946</v>
      </c>
      <c r="L2066">
        <v>1</v>
      </c>
      <c r="P2066">
        <v>1</v>
      </c>
      <c r="Z2066">
        <v>1</v>
      </c>
      <c r="AC2066" t="s">
        <v>70441</v>
      </c>
      <c r="AD2066" t="s">
        <v>69140</v>
      </c>
      <c r="AE2066" t="s">
        <v>17634</v>
      </c>
      <c r="AF2066">
        <v>40</v>
      </c>
      <c r="AG2066">
        <v>0</v>
      </c>
      <c r="AH2066" t="s">
        <v>12785</v>
      </c>
      <c r="AI2066" t="s">
        <v>85946</v>
      </c>
      <c r="AJ2066" t="s">
        <v>85946</v>
      </c>
      <c r="AK2066" t="s">
        <v>85946</v>
      </c>
      <c r="AL2066" t="s">
        <v>69073</v>
      </c>
      <c r="AN2066" t="s">
        <v>69150</v>
      </c>
    </row>
    <row r="2067" spans="1:40" x14ac:dyDescent="0.2">
      <c r="A2067" t="s">
        <v>80479</v>
      </c>
      <c r="B2067" t="s">
        <v>1957</v>
      </c>
      <c r="C2067" t="s">
        <v>72638</v>
      </c>
      <c r="D2067" t="s">
        <v>72639</v>
      </c>
      <c r="F2067" t="s">
        <v>72640</v>
      </c>
      <c r="H2067" t="s">
        <v>85946</v>
      </c>
      <c r="I2067" t="s">
        <v>11746</v>
      </c>
      <c r="J2067" t="s">
        <v>13372</v>
      </c>
      <c r="K2067" t="s">
        <v>85946</v>
      </c>
      <c r="L2067">
        <v>5</v>
      </c>
      <c r="P2067">
        <v>5</v>
      </c>
      <c r="Z2067">
        <v>1</v>
      </c>
      <c r="AC2067" t="s">
        <v>72641</v>
      </c>
      <c r="AD2067" t="s">
        <v>85946</v>
      </c>
      <c r="AE2067" t="s">
        <v>85946</v>
      </c>
      <c r="AF2067">
        <v>0</v>
      </c>
      <c r="AG2067">
        <v>0</v>
      </c>
      <c r="AH2067" t="s">
        <v>12785</v>
      </c>
      <c r="AI2067" t="s">
        <v>85946</v>
      </c>
      <c r="AJ2067" t="s">
        <v>85946</v>
      </c>
      <c r="AK2067" t="s">
        <v>85946</v>
      </c>
      <c r="AL2067" t="s">
        <v>85946</v>
      </c>
      <c r="AN2067" t="s">
        <v>85946</v>
      </c>
    </row>
    <row r="2068" spans="1:40" x14ac:dyDescent="0.2">
      <c r="A2068" t="s">
        <v>80480</v>
      </c>
      <c r="B2068" t="s">
        <v>1957</v>
      </c>
      <c r="C2068" t="s">
        <v>71940</v>
      </c>
      <c r="D2068" t="s">
        <v>71941</v>
      </c>
      <c r="F2068" t="s">
        <v>71942</v>
      </c>
      <c r="H2068" t="s">
        <v>85946</v>
      </c>
      <c r="I2068" t="s">
        <v>11746</v>
      </c>
      <c r="J2068" t="s">
        <v>13372</v>
      </c>
      <c r="K2068" t="s">
        <v>85946</v>
      </c>
      <c r="L2068">
        <v>5</v>
      </c>
      <c r="P2068">
        <v>5</v>
      </c>
      <c r="Z2068">
        <v>1</v>
      </c>
      <c r="AC2068" t="s">
        <v>71944</v>
      </c>
      <c r="AD2068" t="s">
        <v>85946</v>
      </c>
      <c r="AE2068" t="s">
        <v>85946</v>
      </c>
      <c r="AF2068">
        <v>0</v>
      </c>
      <c r="AG2068">
        <v>0</v>
      </c>
      <c r="AH2068" t="s">
        <v>12785</v>
      </c>
      <c r="AI2068" t="s">
        <v>85946</v>
      </c>
      <c r="AJ2068" t="s">
        <v>85946</v>
      </c>
      <c r="AK2068" t="s">
        <v>85946</v>
      </c>
      <c r="AL2068" t="s">
        <v>85946</v>
      </c>
      <c r="AN2068" t="s">
        <v>85946</v>
      </c>
    </row>
    <row r="2069" spans="1:40" x14ac:dyDescent="0.2">
      <c r="A2069" t="s">
        <v>80481</v>
      </c>
      <c r="B2069" t="s">
        <v>1957</v>
      </c>
      <c r="C2069" t="s">
        <v>70192</v>
      </c>
      <c r="D2069" t="s">
        <v>70193</v>
      </c>
      <c r="F2069" t="s">
        <v>70194</v>
      </c>
      <c r="H2069" t="s">
        <v>85946</v>
      </c>
      <c r="I2069" t="s">
        <v>11746</v>
      </c>
      <c r="J2069" t="s">
        <v>13372</v>
      </c>
      <c r="K2069" t="s">
        <v>85946</v>
      </c>
      <c r="L2069">
        <v>5</v>
      </c>
      <c r="P2069">
        <v>5</v>
      </c>
      <c r="Z2069">
        <v>1</v>
      </c>
      <c r="AC2069" t="s">
        <v>70196</v>
      </c>
      <c r="AD2069" t="s">
        <v>85946</v>
      </c>
      <c r="AE2069" t="s">
        <v>85946</v>
      </c>
      <c r="AF2069">
        <v>0</v>
      </c>
      <c r="AG2069">
        <v>0</v>
      </c>
      <c r="AH2069" t="s">
        <v>12785</v>
      </c>
      <c r="AI2069" t="s">
        <v>85946</v>
      </c>
      <c r="AJ2069" t="s">
        <v>85946</v>
      </c>
      <c r="AK2069" t="s">
        <v>85946</v>
      </c>
      <c r="AL2069" t="s">
        <v>85946</v>
      </c>
      <c r="AN2069" t="s">
        <v>85946</v>
      </c>
    </row>
    <row r="2070" spans="1:40" x14ac:dyDescent="0.2">
      <c r="A2070" t="s">
        <v>80482</v>
      </c>
      <c r="B2070" t="s">
        <v>1957</v>
      </c>
      <c r="C2070" t="s">
        <v>70847</v>
      </c>
      <c r="D2070" t="s">
        <v>70848</v>
      </c>
      <c r="F2070" t="s">
        <v>70849</v>
      </c>
      <c r="H2070" t="s">
        <v>85946</v>
      </c>
      <c r="I2070" t="s">
        <v>11746</v>
      </c>
      <c r="J2070" t="s">
        <v>13372</v>
      </c>
      <c r="K2070" t="s">
        <v>85946</v>
      </c>
      <c r="L2070">
        <v>5</v>
      </c>
      <c r="P2070">
        <v>5</v>
      </c>
      <c r="Z2070">
        <v>1</v>
      </c>
      <c r="AC2070" t="s">
        <v>70851</v>
      </c>
      <c r="AD2070" t="s">
        <v>85946</v>
      </c>
      <c r="AE2070" t="s">
        <v>85946</v>
      </c>
      <c r="AF2070">
        <v>0</v>
      </c>
      <c r="AG2070">
        <v>0</v>
      </c>
      <c r="AH2070" t="s">
        <v>12785</v>
      </c>
      <c r="AI2070" t="s">
        <v>85946</v>
      </c>
      <c r="AJ2070" t="s">
        <v>85946</v>
      </c>
      <c r="AK2070" t="s">
        <v>85946</v>
      </c>
      <c r="AL2070" t="s">
        <v>85946</v>
      </c>
      <c r="AN2070" t="s">
        <v>85946</v>
      </c>
    </row>
    <row r="2071" spans="1:40" x14ac:dyDescent="0.2">
      <c r="A2071" t="s">
        <v>80483</v>
      </c>
      <c r="B2071" t="s">
        <v>1957</v>
      </c>
      <c r="C2071" t="s">
        <v>72773</v>
      </c>
      <c r="D2071" t="s">
        <v>80484</v>
      </c>
      <c r="F2071" t="s">
        <v>80485</v>
      </c>
      <c r="H2071" t="s">
        <v>85946</v>
      </c>
      <c r="I2071" t="s">
        <v>13287</v>
      </c>
      <c r="J2071" t="s">
        <v>80486</v>
      </c>
      <c r="K2071" t="s">
        <v>85946</v>
      </c>
      <c r="L2071">
        <v>2</v>
      </c>
      <c r="P2071">
        <v>2</v>
      </c>
      <c r="Z2071">
        <v>1</v>
      </c>
      <c r="AC2071" t="s">
        <v>72778</v>
      </c>
      <c r="AD2071" t="s">
        <v>69140</v>
      </c>
      <c r="AE2071" t="s">
        <v>26300</v>
      </c>
      <c r="AF2071">
        <v>18</v>
      </c>
      <c r="AG2071">
        <v>40</v>
      </c>
      <c r="AH2071" t="s">
        <v>12785</v>
      </c>
      <c r="AI2071" t="s">
        <v>85946</v>
      </c>
      <c r="AJ2071" t="s">
        <v>85946</v>
      </c>
      <c r="AK2071" t="s">
        <v>85946</v>
      </c>
      <c r="AL2071" t="s">
        <v>75942</v>
      </c>
      <c r="AN2071" t="s">
        <v>73658</v>
      </c>
    </row>
    <row r="2072" spans="1:40" x14ac:dyDescent="0.2">
      <c r="A2072" t="s">
        <v>80487</v>
      </c>
      <c r="B2072" t="s">
        <v>1957</v>
      </c>
      <c r="C2072" t="s">
        <v>69438</v>
      </c>
      <c r="D2072" t="s">
        <v>80488</v>
      </c>
      <c r="F2072" t="s">
        <v>80489</v>
      </c>
      <c r="H2072" t="s">
        <v>85946</v>
      </c>
      <c r="I2072" t="s">
        <v>13288</v>
      </c>
      <c r="J2072" t="s">
        <v>10977</v>
      </c>
      <c r="K2072" t="s">
        <v>85946</v>
      </c>
      <c r="L2072">
        <v>2</v>
      </c>
      <c r="P2072">
        <v>2</v>
      </c>
      <c r="Z2072">
        <v>1</v>
      </c>
      <c r="AC2072" t="s">
        <v>69443</v>
      </c>
      <c r="AD2072" t="s">
        <v>11743</v>
      </c>
      <c r="AE2072" t="s">
        <v>17352</v>
      </c>
      <c r="AF2072">
        <v>0</v>
      </c>
      <c r="AG2072">
        <v>0</v>
      </c>
      <c r="AH2072" t="s">
        <v>85946</v>
      </c>
      <c r="AI2072" t="s">
        <v>85946</v>
      </c>
      <c r="AJ2072" t="s">
        <v>85946</v>
      </c>
      <c r="AK2072" t="s">
        <v>85946</v>
      </c>
      <c r="AL2072" t="s">
        <v>80490</v>
      </c>
      <c r="AN2072" t="s">
        <v>80491</v>
      </c>
    </row>
    <row r="2073" spans="1:40" x14ac:dyDescent="0.2">
      <c r="A2073" t="s">
        <v>80492</v>
      </c>
      <c r="B2073" t="s">
        <v>1957</v>
      </c>
      <c r="C2073" t="s">
        <v>72773</v>
      </c>
      <c r="D2073" t="s">
        <v>80484</v>
      </c>
      <c r="F2073" t="s">
        <v>80485</v>
      </c>
      <c r="H2073" t="s">
        <v>85946</v>
      </c>
      <c r="I2073" t="s">
        <v>13287</v>
      </c>
      <c r="J2073" t="s">
        <v>80486</v>
      </c>
      <c r="K2073" t="s">
        <v>85946</v>
      </c>
      <c r="L2073">
        <v>2</v>
      </c>
      <c r="P2073">
        <v>2</v>
      </c>
      <c r="Z2073">
        <v>1</v>
      </c>
      <c r="AC2073" t="s">
        <v>72778</v>
      </c>
      <c r="AD2073" t="s">
        <v>69141</v>
      </c>
      <c r="AE2073" t="s">
        <v>26300</v>
      </c>
      <c r="AF2073">
        <v>18</v>
      </c>
      <c r="AG2073">
        <v>40</v>
      </c>
      <c r="AH2073" t="s">
        <v>12785</v>
      </c>
      <c r="AI2073" t="s">
        <v>85946</v>
      </c>
      <c r="AJ2073" t="s">
        <v>85946</v>
      </c>
      <c r="AK2073" t="s">
        <v>85946</v>
      </c>
      <c r="AL2073" t="s">
        <v>75942</v>
      </c>
      <c r="AN2073" t="s">
        <v>73658</v>
      </c>
    </row>
    <row r="2074" spans="1:40" x14ac:dyDescent="0.2">
      <c r="A2074" t="s">
        <v>80493</v>
      </c>
      <c r="B2074" t="s">
        <v>1957</v>
      </c>
      <c r="C2074" t="s">
        <v>72773</v>
      </c>
      <c r="D2074" t="s">
        <v>80484</v>
      </c>
      <c r="F2074" t="s">
        <v>80485</v>
      </c>
      <c r="H2074" t="s">
        <v>85946</v>
      </c>
      <c r="I2074" t="s">
        <v>13287</v>
      </c>
      <c r="J2074" t="s">
        <v>80486</v>
      </c>
      <c r="K2074" t="s">
        <v>85946</v>
      </c>
      <c r="L2074">
        <v>2</v>
      </c>
      <c r="P2074">
        <v>2</v>
      </c>
      <c r="Z2074">
        <v>1</v>
      </c>
      <c r="AC2074" t="s">
        <v>72778</v>
      </c>
      <c r="AD2074" t="s">
        <v>69141</v>
      </c>
      <c r="AE2074" t="s">
        <v>26300</v>
      </c>
      <c r="AF2074">
        <v>40</v>
      </c>
      <c r="AG2074">
        <v>0</v>
      </c>
      <c r="AH2074" t="s">
        <v>12785</v>
      </c>
      <c r="AI2074" t="s">
        <v>85946</v>
      </c>
      <c r="AJ2074" t="s">
        <v>85946</v>
      </c>
      <c r="AK2074" t="s">
        <v>85946</v>
      </c>
      <c r="AL2074" t="s">
        <v>75942</v>
      </c>
      <c r="AN2074" t="s">
        <v>73658</v>
      </c>
    </row>
    <row r="2075" spans="1:40" x14ac:dyDescent="0.2">
      <c r="A2075" t="s">
        <v>80494</v>
      </c>
      <c r="B2075" t="s">
        <v>1957</v>
      </c>
      <c r="C2075" t="s">
        <v>72773</v>
      </c>
      <c r="D2075" t="s">
        <v>80484</v>
      </c>
      <c r="F2075" t="s">
        <v>80485</v>
      </c>
      <c r="H2075" t="s">
        <v>85946</v>
      </c>
      <c r="I2075" t="s">
        <v>13287</v>
      </c>
      <c r="J2075" t="s">
        <v>80486</v>
      </c>
      <c r="K2075" t="s">
        <v>85946</v>
      </c>
      <c r="L2075">
        <v>2</v>
      </c>
      <c r="P2075">
        <v>2</v>
      </c>
      <c r="Z2075">
        <v>1</v>
      </c>
      <c r="AC2075" t="s">
        <v>72778</v>
      </c>
      <c r="AD2075" t="s">
        <v>69140</v>
      </c>
      <c r="AE2075" t="s">
        <v>26300</v>
      </c>
      <c r="AF2075">
        <v>40</v>
      </c>
      <c r="AG2075">
        <v>0</v>
      </c>
      <c r="AH2075" t="s">
        <v>12785</v>
      </c>
      <c r="AI2075" t="s">
        <v>85946</v>
      </c>
      <c r="AJ2075" t="s">
        <v>85946</v>
      </c>
      <c r="AK2075" t="s">
        <v>85946</v>
      </c>
      <c r="AL2075" t="s">
        <v>75942</v>
      </c>
      <c r="AN2075" t="s">
        <v>73658</v>
      </c>
    </row>
    <row r="2076" spans="1:40" x14ac:dyDescent="0.2">
      <c r="A2076" t="s">
        <v>80495</v>
      </c>
      <c r="B2076" t="s">
        <v>1957</v>
      </c>
      <c r="C2076" t="s">
        <v>70574</v>
      </c>
      <c r="D2076" t="s">
        <v>80496</v>
      </c>
      <c r="F2076" t="s">
        <v>80497</v>
      </c>
      <c r="H2076" t="s">
        <v>85946</v>
      </c>
      <c r="I2076" t="s">
        <v>922</v>
      </c>
      <c r="J2076" t="s">
        <v>10977</v>
      </c>
      <c r="K2076" t="s">
        <v>85946</v>
      </c>
      <c r="L2076">
        <v>2</v>
      </c>
      <c r="P2076">
        <v>2</v>
      </c>
      <c r="Z2076">
        <v>1</v>
      </c>
      <c r="AC2076" t="s">
        <v>70579</v>
      </c>
      <c r="AD2076" t="s">
        <v>11743</v>
      </c>
      <c r="AE2076" t="s">
        <v>26300</v>
      </c>
      <c r="AF2076">
        <v>0</v>
      </c>
      <c r="AG2076">
        <v>1</v>
      </c>
      <c r="AH2076" t="s">
        <v>12784</v>
      </c>
      <c r="AI2076" t="s">
        <v>85946</v>
      </c>
      <c r="AJ2076" t="s">
        <v>85946</v>
      </c>
      <c r="AK2076" t="s">
        <v>85946</v>
      </c>
      <c r="AL2076" t="s">
        <v>69078</v>
      </c>
      <c r="AN2076" t="s">
        <v>69150</v>
      </c>
    </row>
    <row r="2077" spans="1:40" x14ac:dyDescent="0.2">
      <c r="A2077" t="s">
        <v>80498</v>
      </c>
      <c r="B2077" t="s">
        <v>1970</v>
      </c>
      <c r="C2077" t="s">
        <v>72095</v>
      </c>
      <c r="D2077" t="s">
        <v>80499</v>
      </c>
      <c r="F2077" t="s">
        <v>80499</v>
      </c>
      <c r="H2077" t="s">
        <v>85946</v>
      </c>
      <c r="I2077" t="s">
        <v>11746</v>
      </c>
      <c r="J2077" t="s">
        <v>11746</v>
      </c>
      <c r="K2077" t="s">
        <v>85946</v>
      </c>
      <c r="L2077">
        <v>3</v>
      </c>
      <c r="M2077">
        <v>0</v>
      </c>
      <c r="Z2077">
        <v>1</v>
      </c>
      <c r="AC2077" t="s">
        <v>72099</v>
      </c>
      <c r="AD2077" t="s">
        <v>11743</v>
      </c>
      <c r="AE2077" t="s">
        <v>26769</v>
      </c>
      <c r="AH2077" t="s">
        <v>12785</v>
      </c>
      <c r="AI2077" t="s">
        <v>85946</v>
      </c>
      <c r="AJ2077" t="s">
        <v>85946</v>
      </c>
      <c r="AK2077" t="s">
        <v>85946</v>
      </c>
      <c r="AL2077" t="s">
        <v>80387</v>
      </c>
      <c r="AN2077" t="s">
        <v>85946</v>
      </c>
    </row>
    <row r="2078" spans="1:40" x14ac:dyDescent="0.2">
      <c r="A2078" t="s">
        <v>80500</v>
      </c>
      <c r="B2078" t="s">
        <v>1957</v>
      </c>
      <c r="C2078" t="s">
        <v>71921</v>
      </c>
      <c r="D2078" t="s">
        <v>80501</v>
      </c>
      <c r="F2078" t="s">
        <v>80502</v>
      </c>
      <c r="H2078" t="s">
        <v>85946</v>
      </c>
      <c r="I2078" t="s">
        <v>13288</v>
      </c>
      <c r="J2078" t="s">
        <v>77944</v>
      </c>
      <c r="K2078" t="s">
        <v>85946</v>
      </c>
      <c r="L2078">
        <v>3</v>
      </c>
      <c r="P2078">
        <v>3</v>
      </c>
      <c r="Z2078">
        <v>1</v>
      </c>
      <c r="AC2078" t="s">
        <v>71925</v>
      </c>
      <c r="AD2078" t="s">
        <v>69140</v>
      </c>
      <c r="AE2078" t="s">
        <v>11641</v>
      </c>
      <c r="AF2078">
        <v>40</v>
      </c>
      <c r="AG2078">
        <v>0</v>
      </c>
      <c r="AH2078" t="s">
        <v>12785</v>
      </c>
      <c r="AI2078" t="s">
        <v>85946</v>
      </c>
      <c r="AJ2078" t="s">
        <v>85946</v>
      </c>
      <c r="AK2078" t="s">
        <v>85946</v>
      </c>
      <c r="AL2078" t="s">
        <v>69073</v>
      </c>
      <c r="AN2078" t="s">
        <v>69150</v>
      </c>
    </row>
    <row r="2079" spans="1:40" x14ac:dyDescent="0.2">
      <c r="A2079" t="s">
        <v>80503</v>
      </c>
      <c r="B2079" t="s">
        <v>1957</v>
      </c>
      <c r="C2079" t="s">
        <v>69572</v>
      </c>
      <c r="D2079" t="s">
        <v>69573</v>
      </c>
      <c r="F2079" t="s">
        <v>69574</v>
      </c>
      <c r="H2079" t="s">
        <v>85946</v>
      </c>
      <c r="I2079" t="s">
        <v>11746</v>
      </c>
      <c r="J2079" t="s">
        <v>13372</v>
      </c>
      <c r="K2079" t="s">
        <v>85946</v>
      </c>
      <c r="L2079">
        <v>5</v>
      </c>
      <c r="P2079">
        <v>5</v>
      </c>
      <c r="Z2079">
        <v>1</v>
      </c>
      <c r="AC2079" t="s">
        <v>69576</v>
      </c>
      <c r="AD2079" t="s">
        <v>85946</v>
      </c>
      <c r="AE2079" t="s">
        <v>85946</v>
      </c>
      <c r="AF2079">
        <v>0</v>
      </c>
      <c r="AG2079">
        <v>0</v>
      </c>
      <c r="AH2079" t="s">
        <v>12785</v>
      </c>
      <c r="AI2079" t="s">
        <v>85946</v>
      </c>
      <c r="AJ2079" t="s">
        <v>85946</v>
      </c>
      <c r="AK2079" t="s">
        <v>85946</v>
      </c>
      <c r="AL2079" t="s">
        <v>85946</v>
      </c>
      <c r="AN2079" t="s">
        <v>85946</v>
      </c>
    </row>
    <row r="2080" spans="1:40" x14ac:dyDescent="0.2">
      <c r="A2080" t="s">
        <v>80504</v>
      </c>
      <c r="B2080" t="s">
        <v>1970</v>
      </c>
      <c r="C2080" t="s">
        <v>69773</v>
      </c>
      <c r="D2080" t="s">
        <v>80505</v>
      </c>
      <c r="F2080" t="s">
        <v>80505</v>
      </c>
      <c r="H2080" t="s">
        <v>85946</v>
      </c>
      <c r="I2080" t="s">
        <v>11746</v>
      </c>
      <c r="J2080" t="s">
        <v>11746</v>
      </c>
      <c r="K2080" t="s">
        <v>85946</v>
      </c>
      <c r="L2080">
        <v>3</v>
      </c>
      <c r="M2080">
        <v>0</v>
      </c>
      <c r="Z2080">
        <v>1</v>
      </c>
      <c r="AC2080" t="s">
        <v>69778</v>
      </c>
      <c r="AD2080" t="s">
        <v>11743</v>
      </c>
      <c r="AE2080" t="s">
        <v>20779</v>
      </c>
      <c r="AH2080" t="s">
        <v>12785</v>
      </c>
      <c r="AI2080" t="s">
        <v>85946</v>
      </c>
      <c r="AJ2080" t="s">
        <v>85946</v>
      </c>
      <c r="AK2080" t="s">
        <v>85946</v>
      </c>
      <c r="AL2080" t="s">
        <v>80506</v>
      </c>
      <c r="AN2080" t="s">
        <v>85946</v>
      </c>
    </row>
    <row r="2081" spans="1:40" x14ac:dyDescent="0.2">
      <c r="A2081" t="s">
        <v>80507</v>
      </c>
      <c r="B2081" t="s">
        <v>1970</v>
      </c>
      <c r="C2081" t="s">
        <v>72779</v>
      </c>
      <c r="D2081" t="s">
        <v>80508</v>
      </c>
      <c r="F2081" t="s">
        <v>80508</v>
      </c>
      <c r="H2081" t="s">
        <v>85946</v>
      </c>
      <c r="I2081" t="s">
        <v>11746</v>
      </c>
      <c r="J2081" t="s">
        <v>11746</v>
      </c>
      <c r="K2081" t="s">
        <v>85946</v>
      </c>
      <c r="L2081">
        <v>1</v>
      </c>
      <c r="M2081">
        <v>0</v>
      </c>
      <c r="Z2081">
        <v>1</v>
      </c>
      <c r="AC2081" t="s">
        <v>72781</v>
      </c>
      <c r="AD2081" t="s">
        <v>11743</v>
      </c>
      <c r="AE2081" t="s">
        <v>20771</v>
      </c>
      <c r="AH2081" t="s">
        <v>12785</v>
      </c>
      <c r="AI2081" t="s">
        <v>85946</v>
      </c>
      <c r="AJ2081" t="s">
        <v>85946</v>
      </c>
      <c r="AK2081" t="s">
        <v>85946</v>
      </c>
      <c r="AL2081" t="s">
        <v>80477</v>
      </c>
      <c r="AN2081" t="s">
        <v>85946</v>
      </c>
    </row>
    <row r="2082" spans="1:40" x14ac:dyDescent="0.2">
      <c r="A2082" t="s">
        <v>80509</v>
      </c>
      <c r="B2082" t="s">
        <v>1970</v>
      </c>
      <c r="C2082" t="s">
        <v>72560</v>
      </c>
      <c r="D2082" t="s">
        <v>80510</v>
      </c>
      <c r="F2082" t="s">
        <v>80510</v>
      </c>
      <c r="H2082" t="s">
        <v>85946</v>
      </c>
      <c r="I2082" t="s">
        <v>11746</v>
      </c>
      <c r="J2082" t="s">
        <v>11746</v>
      </c>
      <c r="K2082" t="s">
        <v>85946</v>
      </c>
      <c r="L2082">
        <v>3</v>
      </c>
      <c r="M2082">
        <v>0</v>
      </c>
      <c r="Z2082">
        <v>1</v>
      </c>
      <c r="AC2082" t="s">
        <v>72564</v>
      </c>
      <c r="AD2082" t="s">
        <v>11743</v>
      </c>
      <c r="AE2082" t="s">
        <v>20771</v>
      </c>
      <c r="AH2082" t="s">
        <v>12785</v>
      </c>
      <c r="AI2082" t="s">
        <v>85946</v>
      </c>
      <c r="AJ2082" t="s">
        <v>85946</v>
      </c>
      <c r="AK2082" t="s">
        <v>85946</v>
      </c>
      <c r="AL2082" t="s">
        <v>80511</v>
      </c>
      <c r="AN2082" t="s">
        <v>85946</v>
      </c>
    </row>
    <row r="2083" spans="1:40" x14ac:dyDescent="0.2">
      <c r="A2083" t="s">
        <v>80512</v>
      </c>
      <c r="B2083" t="s">
        <v>1957</v>
      </c>
      <c r="C2083" t="s">
        <v>69589</v>
      </c>
      <c r="D2083" t="s">
        <v>69590</v>
      </c>
      <c r="F2083" t="s">
        <v>69591</v>
      </c>
      <c r="H2083" t="s">
        <v>85946</v>
      </c>
      <c r="I2083" t="s">
        <v>11746</v>
      </c>
      <c r="J2083" t="s">
        <v>13372</v>
      </c>
      <c r="K2083" t="s">
        <v>85946</v>
      </c>
      <c r="L2083">
        <v>5</v>
      </c>
      <c r="P2083">
        <v>5</v>
      </c>
      <c r="Z2083">
        <v>1</v>
      </c>
      <c r="AC2083" t="s">
        <v>69594</v>
      </c>
      <c r="AD2083" t="s">
        <v>85946</v>
      </c>
      <c r="AE2083" t="s">
        <v>85946</v>
      </c>
      <c r="AF2083">
        <v>0</v>
      </c>
      <c r="AG2083">
        <v>0</v>
      </c>
      <c r="AH2083" t="s">
        <v>12785</v>
      </c>
      <c r="AI2083" t="s">
        <v>85946</v>
      </c>
      <c r="AJ2083" t="s">
        <v>85946</v>
      </c>
      <c r="AK2083" t="s">
        <v>85946</v>
      </c>
      <c r="AL2083" t="s">
        <v>85946</v>
      </c>
      <c r="AN2083" t="s">
        <v>85946</v>
      </c>
    </row>
    <row r="2084" spans="1:40" x14ac:dyDescent="0.2">
      <c r="A2084" t="s">
        <v>80513</v>
      </c>
      <c r="B2084" t="s">
        <v>1957</v>
      </c>
      <c r="C2084" t="s">
        <v>70962</v>
      </c>
      <c r="D2084" t="s">
        <v>70963</v>
      </c>
      <c r="F2084" t="s">
        <v>70964</v>
      </c>
      <c r="H2084" t="s">
        <v>85946</v>
      </c>
      <c r="I2084" t="s">
        <v>11746</v>
      </c>
      <c r="J2084" t="s">
        <v>13372</v>
      </c>
      <c r="K2084" t="s">
        <v>85946</v>
      </c>
      <c r="L2084">
        <v>5</v>
      </c>
      <c r="P2084">
        <v>5</v>
      </c>
      <c r="Z2084">
        <v>1</v>
      </c>
      <c r="AC2084" t="s">
        <v>70966</v>
      </c>
      <c r="AD2084" t="s">
        <v>85946</v>
      </c>
      <c r="AE2084" t="s">
        <v>85946</v>
      </c>
      <c r="AF2084">
        <v>0</v>
      </c>
      <c r="AG2084">
        <v>0</v>
      </c>
      <c r="AH2084" t="s">
        <v>12785</v>
      </c>
      <c r="AI2084" t="s">
        <v>85946</v>
      </c>
      <c r="AJ2084" t="s">
        <v>85946</v>
      </c>
      <c r="AK2084" t="s">
        <v>85946</v>
      </c>
      <c r="AL2084" t="s">
        <v>85946</v>
      </c>
      <c r="AN2084" t="s">
        <v>85946</v>
      </c>
    </row>
    <row r="2085" spans="1:40" x14ac:dyDescent="0.2">
      <c r="A2085" t="s">
        <v>80514</v>
      </c>
      <c r="B2085" t="s">
        <v>1970</v>
      </c>
      <c r="C2085" t="s">
        <v>69629</v>
      </c>
      <c r="D2085" t="s">
        <v>80515</v>
      </c>
      <c r="F2085" t="s">
        <v>80515</v>
      </c>
      <c r="H2085" t="s">
        <v>85946</v>
      </c>
      <c r="I2085" t="s">
        <v>11746</v>
      </c>
      <c r="J2085" t="s">
        <v>11746</v>
      </c>
      <c r="K2085" t="s">
        <v>85946</v>
      </c>
      <c r="L2085">
        <v>2</v>
      </c>
      <c r="M2085">
        <v>0</v>
      </c>
      <c r="Z2085">
        <v>1</v>
      </c>
      <c r="AC2085" t="s">
        <v>69634</v>
      </c>
      <c r="AD2085" t="s">
        <v>11743</v>
      </c>
      <c r="AE2085" t="s">
        <v>25822</v>
      </c>
      <c r="AH2085" t="s">
        <v>12785</v>
      </c>
      <c r="AI2085" t="s">
        <v>85946</v>
      </c>
      <c r="AJ2085" t="s">
        <v>85946</v>
      </c>
      <c r="AK2085" t="s">
        <v>85946</v>
      </c>
      <c r="AL2085" t="s">
        <v>80516</v>
      </c>
      <c r="AN2085" t="s">
        <v>85946</v>
      </c>
    </row>
    <row r="2086" spans="1:40" x14ac:dyDescent="0.2">
      <c r="A2086" t="s">
        <v>80517</v>
      </c>
      <c r="B2086" t="s">
        <v>1970</v>
      </c>
      <c r="C2086" t="s">
        <v>70844</v>
      </c>
      <c r="D2086" t="s">
        <v>80518</v>
      </c>
      <c r="F2086" t="s">
        <v>80518</v>
      </c>
      <c r="H2086" t="s">
        <v>85946</v>
      </c>
      <c r="I2086" t="s">
        <v>11746</v>
      </c>
      <c r="J2086" t="s">
        <v>11746</v>
      </c>
      <c r="K2086" t="s">
        <v>85946</v>
      </c>
      <c r="L2086">
        <v>0</v>
      </c>
      <c r="M2086">
        <v>0</v>
      </c>
      <c r="Z2086">
        <v>1</v>
      </c>
      <c r="AC2086" t="s">
        <v>70846</v>
      </c>
      <c r="AD2086" t="s">
        <v>11743</v>
      </c>
      <c r="AE2086" t="s">
        <v>85946</v>
      </c>
      <c r="AH2086" t="s">
        <v>12785</v>
      </c>
      <c r="AI2086" t="s">
        <v>85946</v>
      </c>
      <c r="AJ2086" t="s">
        <v>85946</v>
      </c>
      <c r="AK2086" t="s">
        <v>85946</v>
      </c>
      <c r="AL2086" t="s">
        <v>11746</v>
      </c>
      <c r="AN2086" t="s">
        <v>85946</v>
      </c>
    </row>
    <row r="2087" spans="1:40" x14ac:dyDescent="0.2">
      <c r="A2087" t="s">
        <v>80519</v>
      </c>
      <c r="B2087" t="s">
        <v>1970</v>
      </c>
      <c r="C2087" t="s">
        <v>70473</v>
      </c>
      <c r="D2087" t="s">
        <v>80520</v>
      </c>
      <c r="F2087" t="s">
        <v>80520</v>
      </c>
      <c r="H2087" t="s">
        <v>85946</v>
      </c>
      <c r="I2087" t="s">
        <v>11746</v>
      </c>
      <c r="J2087" t="s">
        <v>11746</v>
      </c>
      <c r="K2087" t="s">
        <v>85946</v>
      </c>
      <c r="L2087">
        <v>3</v>
      </c>
      <c r="M2087">
        <v>0</v>
      </c>
      <c r="Z2087">
        <v>1</v>
      </c>
      <c r="AC2087" t="s">
        <v>70477</v>
      </c>
      <c r="AD2087" t="s">
        <v>11743</v>
      </c>
      <c r="AE2087" t="s">
        <v>20771</v>
      </c>
      <c r="AH2087" t="s">
        <v>12785</v>
      </c>
      <c r="AI2087" t="s">
        <v>85946</v>
      </c>
      <c r="AJ2087" t="s">
        <v>85946</v>
      </c>
      <c r="AK2087" t="s">
        <v>85946</v>
      </c>
      <c r="AL2087" t="s">
        <v>80521</v>
      </c>
      <c r="AN2087" t="s">
        <v>85946</v>
      </c>
    </row>
    <row r="2088" spans="1:40" x14ac:dyDescent="0.2">
      <c r="A2088" t="s">
        <v>80522</v>
      </c>
      <c r="B2088" t="s">
        <v>1957</v>
      </c>
      <c r="C2088" t="s">
        <v>70455</v>
      </c>
      <c r="D2088" t="s">
        <v>70456</v>
      </c>
      <c r="F2088" t="s">
        <v>70457</v>
      </c>
      <c r="H2088" t="s">
        <v>85946</v>
      </c>
      <c r="I2088" t="s">
        <v>11746</v>
      </c>
      <c r="J2088" t="s">
        <v>13372</v>
      </c>
      <c r="K2088" t="s">
        <v>85946</v>
      </c>
      <c r="L2088">
        <v>5</v>
      </c>
      <c r="P2088">
        <v>5</v>
      </c>
      <c r="Z2088">
        <v>1</v>
      </c>
      <c r="AC2088" t="s">
        <v>70459</v>
      </c>
      <c r="AD2088" t="s">
        <v>85946</v>
      </c>
      <c r="AE2088" t="s">
        <v>85946</v>
      </c>
      <c r="AF2088">
        <v>0</v>
      </c>
      <c r="AG2088">
        <v>0</v>
      </c>
      <c r="AH2088" t="s">
        <v>12785</v>
      </c>
      <c r="AI2088" t="s">
        <v>85946</v>
      </c>
      <c r="AJ2088" t="s">
        <v>85946</v>
      </c>
      <c r="AK2088" t="s">
        <v>85946</v>
      </c>
      <c r="AL2088" t="s">
        <v>85946</v>
      </c>
      <c r="AN2088" t="s">
        <v>85946</v>
      </c>
    </row>
    <row r="2089" spans="1:40" x14ac:dyDescent="0.2">
      <c r="A2089" t="s">
        <v>80523</v>
      </c>
      <c r="B2089" t="s">
        <v>1957</v>
      </c>
      <c r="C2089" t="s">
        <v>72634</v>
      </c>
      <c r="D2089" t="s">
        <v>72635</v>
      </c>
      <c r="F2089" t="s">
        <v>72636</v>
      </c>
      <c r="H2089" t="s">
        <v>85946</v>
      </c>
      <c r="I2089" t="s">
        <v>11746</v>
      </c>
      <c r="J2089" t="s">
        <v>13372</v>
      </c>
      <c r="K2089" t="s">
        <v>85946</v>
      </c>
      <c r="L2089">
        <v>5</v>
      </c>
      <c r="P2089">
        <v>5</v>
      </c>
      <c r="Z2089">
        <v>1</v>
      </c>
      <c r="AC2089" t="s">
        <v>72637</v>
      </c>
      <c r="AD2089" t="s">
        <v>85946</v>
      </c>
      <c r="AE2089" t="s">
        <v>85946</v>
      </c>
      <c r="AF2089">
        <v>0</v>
      </c>
      <c r="AG2089">
        <v>0</v>
      </c>
      <c r="AH2089" t="s">
        <v>12785</v>
      </c>
      <c r="AI2089" t="s">
        <v>85946</v>
      </c>
      <c r="AJ2089" t="s">
        <v>85946</v>
      </c>
      <c r="AK2089" t="s">
        <v>85946</v>
      </c>
      <c r="AL2089" t="s">
        <v>85946</v>
      </c>
      <c r="AN2089" t="s">
        <v>85946</v>
      </c>
    </row>
    <row r="2090" spans="1:40" x14ac:dyDescent="0.2">
      <c r="A2090" t="s">
        <v>80524</v>
      </c>
      <c r="B2090" t="s">
        <v>1957</v>
      </c>
      <c r="C2090" t="s">
        <v>70436</v>
      </c>
      <c r="D2090" t="s">
        <v>70437</v>
      </c>
      <c r="F2090" t="s">
        <v>70438</v>
      </c>
      <c r="H2090" t="s">
        <v>85946</v>
      </c>
      <c r="I2090" t="s">
        <v>11746</v>
      </c>
      <c r="J2090" t="s">
        <v>13372</v>
      </c>
      <c r="K2090" t="s">
        <v>85946</v>
      </c>
      <c r="L2090">
        <v>5</v>
      </c>
      <c r="P2090">
        <v>5</v>
      </c>
      <c r="Z2090">
        <v>1</v>
      </c>
      <c r="AC2090" t="s">
        <v>70441</v>
      </c>
      <c r="AD2090" t="s">
        <v>85946</v>
      </c>
      <c r="AE2090" t="s">
        <v>85946</v>
      </c>
      <c r="AF2090">
        <v>0</v>
      </c>
      <c r="AG2090">
        <v>0</v>
      </c>
      <c r="AH2090" t="s">
        <v>12785</v>
      </c>
      <c r="AI2090" t="s">
        <v>85946</v>
      </c>
      <c r="AJ2090" t="s">
        <v>85946</v>
      </c>
      <c r="AK2090" t="s">
        <v>85946</v>
      </c>
      <c r="AL2090" t="s">
        <v>85946</v>
      </c>
      <c r="AN2090" t="s">
        <v>85946</v>
      </c>
    </row>
    <row r="2091" spans="1:40" x14ac:dyDescent="0.2">
      <c r="A2091" t="s">
        <v>80525</v>
      </c>
      <c r="B2091" t="s">
        <v>1957</v>
      </c>
      <c r="C2091" t="s">
        <v>70436</v>
      </c>
      <c r="D2091" t="s">
        <v>80526</v>
      </c>
      <c r="F2091" t="s">
        <v>80527</v>
      </c>
      <c r="H2091" t="s">
        <v>85946</v>
      </c>
      <c r="I2091" t="s">
        <v>13288</v>
      </c>
      <c r="J2091" t="s">
        <v>75873</v>
      </c>
      <c r="K2091" t="s">
        <v>85946</v>
      </c>
      <c r="L2091">
        <v>0</v>
      </c>
      <c r="P2091">
        <v>0</v>
      </c>
      <c r="Z2091">
        <v>1</v>
      </c>
      <c r="AC2091" t="s">
        <v>70441</v>
      </c>
      <c r="AD2091" t="s">
        <v>69141</v>
      </c>
      <c r="AE2091" t="s">
        <v>18090</v>
      </c>
      <c r="AF2091">
        <v>18</v>
      </c>
      <c r="AG2091">
        <v>40</v>
      </c>
      <c r="AH2091" t="s">
        <v>12785</v>
      </c>
      <c r="AI2091" t="s">
        <v>85946</v>
      </c>
      <c r="AJ2091" t="s">
        <v>85946</v>
      </c>
      <c r="AK2091" t="s">
        <v>85946</v>
      </c>
      <c r="AL2091" t="s">
        <v>69073</v>
      </c>
      <c r="AN2091" t="s">
        <v>69150</v>
      </c>
    </row>
    <row r="2092" spans="1:40" x14ac:dyDescent="0.2">
      <c r="A2092" t="s">
        <v>80528</v>
      </c>
      <c r="B2092" t="s">
        <v>1957</v>
      </c>
      <c r="C2092" t="s">
        <v>70436</v>
      </c>
      <c r="D2092" t="s">
        <v>13236</v>
      </c>
      <c r="F2092" t="s">
        <v>80529</v>
      </c>
      <c r="H2092" t="s">
        <v>85946</v>
      </c>
      <c r="I2092" t="s">
        <v>13288</v>
      </c>
      <c r="J2092" t="s">
        <v>10977</v>
      </c>
      <c r="K2092" t="s">
        <v>85946</v>
      </c>
      <c r="L2092">
        <v>0</v>
      </c>
      <c r="P2092">
        <v>0</v>
      </c>
      <c r="Z2092">
        <v>1</v>
      </c>
      <c r="AC2092" t="s">
        <v>70441</v>
      </c>
      <c r="AD2092" t="s">
        <v>69141</v>
      </c>
      <c r="AE2092" t="s">
        <v>17634</v>
      </c>
      <c r="AF2092">
        <v>40</v>
      </c>
      <c r="AG2092">
        <v>0</v>
      </c>
      <c r="AH2092" t="s">
        <v>12785</v>
      </c>
      <c r="AI2092" t="s">
        <v>85946</v>
      </c>
      <c r="AJ2092" t="s">
        <v>85946</v>
      </c>
      <c r="AK2092" t="s">
        <v>85946</v>
      </c>
      <c r="AL2092" t="s">
        <v>69073</v>
      </c>
      <c r="AN2092" t="s">
        <v>69150</v>
      </c>
    </row>
    <row r="2093" spans="1:40" x14ac:dyDescent="0.2">
      <c r="A2093" t="s">
        <v>80530</v>
      </c>
      <c r="B2093" t="s">
        <v>1957</v>
      </c>
      <c r="C2093" t="s">
        <v>70536</v>
      </c>
      <c r="D2093" t="s">
        <v>70537</v>
      </c>
      <c r="F2093" t="s">
        <v>80531</v>
      </c>
      <c r="H2093" t="s">
        <v>85946</v>
      </c>
      <c r="I2093" t="s">
        <v>13288</v>
      </c>
      <c r="J2093" t="s">
        <v>80532</v>
      </c>
      <c r="K2093" t="s">
        <v>85946</v>
      </c>
      <c r="L2093">
        <v>1</v>
      </c>
      <c r="P2093">
        <v>1</v>
      </c>
      <c r="Z2093">
        <v>1</v>
      </c>
      <c r="AC2093" t="s">
        <v>70541</v>
      </c>
      <c r="AD2093" t="s">
        <v>69140</v>
      </c>
      <c r="AE2093" t="s">
        <v>17894</v>
      </c>
      <c r="AF2093">
        <v>40</v>
      </c>
      <c r="AG2093">
        <v>0</v>
      </c>
      <c r="AH2093" t="s">
        <v>12785</v>
      </c>
      <c r="AI2093" t="s">
        <v>85946</v>
      </c>
      <c r="AJ2093" t="s">
        <v>85946</v>
      </c>
      <c r="AK2093" t="s">
        <v>85946</v>
      </c>
      <c r="AL2093" t="s">
        <v>85946</v>
      </c>
      <c r="AN2093" t="s">
        <v>69150</v>
      </c>
    </row>
    <row r="2094" spans="1:40" x14ac:dyDescent="0.2">
      <c r="A2094" t="s">
        <v>80533</v>
      </c>
      <c r="B2094" t="s">
        <v>1957</v>
      </c>
      <c r="C2094" t="s">
        <v>70436</v>
      </c>
      <c r="D2094" t="s">
        <v>13236</v>
      </c>
      <c r="F2094" t="s">
        <v>80529</v>
      </c>
      <c r="H2094" t="s">
        <v>85946</v>
      </c>
      <c r="I2094" t="s">
        <v>13288</v>
      </c>
      <c r="J2094" t="s">
        <v>10977</v>
      </c>
      <c r="K2094" t="s">
        <v>85946</v>
      </c>
      <c r="L2094">
        <v>0</v>
      </c>
      <c r="P2094">
        <v>0</v>
      </c>
      <c r="Z2094">
        <v>1</v>
      </c>
      <c r="AC2094" t="s">
        <v>70441</v>
      </c>
      <c r="AD2094" t="s">
        <v>69140</v>
      </c>
      <c r="AE2094" t="s">
        <v>17634</v>
      </c>
      <c r="AF2094">
        <v>40</v>
      </c>
      <c r="AG2094">
        <v>0</v>
      </c>
      <c r="AH2094" t="s">
        <v>12785</v>
      </c>
      <c r="AI2094" t="s">
        <v>85946</v>
      </c>
      <c r="AJ2094" t="s">
        <v>85946</v>
      </c>
      <c r="AK2094" t="s">
        <v>85946</v>
      </c>
      <c r="AL2094" t="s">
        <v>69073</v>
      </c>
      <c r="AN2094" t="s">
        <v>69150</v>
      </c>
    </row>
    <row r="2095" spans="1:40" x14ac:dyDescent="0.2">
      <c r="A2095" t="s">
        <v>80534</v>
      </c>
      <c r="B2095" t="s">
        <v>1957</v>
      </c>
      <c r="C2095" t="s">
        <v>70536</v>
      </c>
      <c r="D2095" t="s">
        <v>70537</v>
      </c>
      <c r="F2095" t="s">
        <v>80531</v>
      </c>
      <c r="H2095" t="s">
        <v>85946</v>
      </c>
      <c r="I2095" t="s">
        <v>13288</v>
      </c>
      <c r="J2095" t="s">
        <v>80532</v>
      </c>
      <c r="K2095" t="s">
        <v>85946</v>
      </c>
      <c r="L2095">
        <v>2</v>
      </c>
      <c r="P2095">
        <v>2</v>
      </c>
      <c r="Z2095">
        <v>1</v>
      </c>
      <c r="AC2095" t="s">
        <v>70541</v>
      </c>
      <c r="AD2095" t="s">
        <v>69141</v>
      </c>
      <c r="AE2095" t="s">
        <v>17894</v>
      </c>
      <c r="AF2095">
        <v>40</v>
      </c>
      <c r="AG2095">
        <v>0</v>
      </c>
      <c r="AH2095" t="s">
        <v>12785</v>
      </c>
      <c r="AI2095" t="s">
        <v>85946</v>
      </c>
      <c r="AJ2095" t="s">
        <v>85946</v>
      </c>
      <c r="AK2095" t="s">
        <v>85946</v>
      </c>
      <c r="AL2095" t="s">
        <v>69073</v>
      </c>
      <c r="AN2095" t="s">
        <v>69150</v>
      </c>
    </row>
    <row r="2096" spans="1:40" x14ac:dyDescent="0.2">
      <c r="A2096" t="s">
        <v>80535</v>
      </c>
      <c r="B2096" t="s">
        <v>1957</v>
      </c>
      <c r="C2096" t="s">
        <v>70436</v>
      </c>
      <c r="D2096" t="s">
        <v>80536</v>
      </c>
      <c r="F2096" t="s">
        <v>80537</v>
      </c>
      <c r="H2096" t="s">
        <v>85946</v>
      </c>
      <c r="I2096" t="s">
        <v>13294</v>
      </c>
      <c r="J2096" t="s">
        <v>75873</v>
      </c>
      <c r="K2096" t="s">
        <v>85946</v>
      </c>
      <c r="L2096">
        <v>0</v>
      </c>
      <c r="P2096">
        <v>0</v>
      </c>
      <c r="Z2096">
        <v>1</v>
      </c>
      <c r="AC2096" t="s">
        <v>70441</v>
      </c>
      <c r="AD2096" t="s">
        <v>69140</v>
      </c>
      <c r="AE2096" t="s">
        <v>26300</v>
      </c>
      <c r="AF2096">
        <v>40</v>
      </c>
      <c r="AG2096">
        <v>0</v>
      </c>
      <c r="AH2096" t="s">
        <v>12785</v>
      </c>
      <c r="AI2096" t="s">
        <v>85946</v>
      </c>
      <c r="AJ2096" t="s">
        <v>85946</v>
      </c>
      <c r="AK2096" t="s">
        <v>85946</v>
      </c>
      <c r="AL2096" t="s">
        <v>69073</v>
      </c>
      <c r="AN2096" t="s">
        <v>69150</v>
      </c>
    </row>
    <row r="2097" spans="1:40" x14ac:dyDescent="0.2">
      <c r="A2097" t="s">
        <v>80538</v>
      </c>
      <c r="B2097" t="s">
        <v>1957</v>
      </c>
      <c r="C2097" t="s">
        <v>70536</v>
      </c>
      <c r="D2097" t="s">
        <v>70537</v>
      </c>
      <c r="F2097" t="s">
        <v>80531</v>
      </c>
      <c r="H2097" t="s">
        <v>85946</v>
      </c>
      <c r="I2097" t="s">
        <v>13288</v>
      </c>
      <c r="J2097" t="s">
        <v>80532</v>
      </c>
      <c r="K2097" t="s">
        <v>85946</v>
      </c>
      <c r="L2097">
        <v>2</v>
      </c>
      <c r="P2097">
        <v>2</v>
      </c>
      <c r="Z2097">
        <v>1</v>
      </c>
      <c r="AC2097" t="s">
        <v>70541</v>
      </c>
      <c r="AD2097" t="s">
        <v>69140</v>
      </c>
      <c r="AE2097" t="s">
        <v>17894</v>
      </c>
      <c r="AF2097">
        <v>40</v>
      </c>
      <c r="AG2097">
        <v>0</v>
      </c>
      <c r="AH2097" t="s">
        <v>12785</v>
      </c>
      <c r="AI2097" t="s">
        <v>85946</v>
      </c>
      <c r="AJ2097" t="s">
        <v>85946</v>
      </c>
      <c r="AK2097" t="s">
        <v>85946</v>
      </c>
      <c r="AL2097" t="s">
        <v>69073</v>
      </c>
      <c r="AN2097" t="s">
        <v>69150</v>
      </c>
    </row>
    <row r="2098" spans="1:40" x14ac:dyDescent="0.2">
      <c r="A2098" t="s">
        <v>80539</v>
      </c>
      <c r="B2098" t="s">
        <v>1957</v>
      </c>
      <c r="C2098" t="s">
        <v>70436</v>
      </c>
      <c r="D2098" t="s">
        <v>80536</v>
      </c>
      <c r="F2098" t="s">
        <v>80537</v>
      </c>
      <c r="H2098" t="s">
        <v>85946</v>
      </c>
      <c r="I2098" t="s">
        <v>13294</v>
      </c>
      <c r="J2098" t="s">
        <v>75873</v>
      </c>
      <c r="K2098" t="s">
        <v>85946</v>
      </c>
      <c r="L2098">
        <v>0</v>
      </c>
      <c r="P2098">
        <v>0</v>
      </c>
      <c r="Z2098">
        <v>1</v>
      </c>
      <c r="AC2098" t="s">
        <v>70441</v>
      </c>
      <c r="AD2098" t="s">
        <v>69141</v>
      </c>
      <c r="AE2098" t="s">
        <v>26300</v>
      </c>
      <c r="AF2098">
        <v>40</v>
      </c>
      <c r="AG2098">
        <v>0</v>
      </c>
      <c r="AH2098" t="s">
        <v>12785</v>
      </c>
      <c r="AI2098" t="s">
        <v>85946</v>
      </c>
      <c r="AJ2098" t="s">
        <v>85946</v>
      </c>
      <c r="AK2098" t="s">
        <v>85946</v>
      </c>
      <c r="AL2098" t="s">
        <v>69073</v>
      </c>
      <c r="AN2098" t="s">
        <v>69150</v>
      </c>
    </row>
    <row r="2099" spans="1:40" x14ac:dyDescent="0.2">
      <c r="A2099" t="s">
        <v>80540</v>
      </c>
      <c r="B2099" t="s">
        <v>1970</v>
      </c>
      <c r="C2099" t="s">
        <v>72175</v>
      </c>
      <c r="D2099" t="s">
        <v>80541</v>
      </c>
      <c r="F2099" t="s">
        <v>80541</v>
      </c>
      <c r="H2099" t="s">
        <v>85946</v>
      </c>
      <c r="I2099" t="s">
        <v>11746</v>
      </c>
      <c r="J2099" t="s">
        <v>11746</v>
      </c>
      <c r="K2099" t="s">
        <v>85946</v>
      </c>
      <c r="L2099">
        <v>2</v>
      </c>
      <c r="M2099">
        <v>0</v>
      </c>
      <c r="Z2099">
        <v>1</v>
      </c>
      <c r="AC2099" t="s">
        <v>72177</v>
      </c>
      <c r="AD2099" t="s">
        <v>11743</v>
      </c>
      <c r="AE2099" t="s">
        <v>25920</v>
      </c>
      <c r="AH2099" t="s">
        <v>12785</v>
      </c>
      <c r="AI2099" t="s">
        <v>85946</v>
      </c>
      <c r="AJ2099" t="s">
        <v>85946</v>
      </c>
      <c r="AK2099" t="s">
        <v>85946</v>
      </c>
      <c r="AL2099" t="s">
        <v>80542</v>
      </c>
      <c r="AN2099" t="s">
        <v>85946</v>
      </c>
    </row>
    <row r="2100" spans="1:40" x14ac:dyDescent="0.2">
      <c r="A2100" t="s">
        <v>80543</v>
      </c>
      <c r="B2100" t="s">
        <v>1970</v>
      </c>
      <c r="C2100" t="s">
        <v>70532</v>
      </c>
      <c r="D2100" t="s">
        <v>80544</v>
      </c>
      <c r="F2100" t="s">
        <v>80544</v>
      </c>
      <c r="H2100" t="s">
        <v>85946</v>
      </c>
      <c r="I2100" t="s">
        <v>11746</v>
      </c>
      <c r="J2100" t="s">
        <v>11746</v>
      </c>
      <c r="K2100" t="s">
        <v>85946</v>
      </c>
      <c r="L2100">
        <v>3</v>
      </c>
      <c r="M2100">
        <v>0</v>
      </c>
      <c r="Z2100">
        <v>1</v>
      </c>
      <c r="AC2100" t="s">
        <v>70535</v>
      </c>
      <c r="AD2100" t="s">
        <v>11743</v>
      </c>
      <c r="AE2100" t="s">
        <v>85946</v>
      </c>
      <c r="AH2100" t="s">
        <v>12785</v>
      </c>
      <c r="AI2100" t="s">
        <v>85946</v>
      </c>
      <c r="AJ2100" t="s">
        <v>85946</v>
      </c>
      <c r="AK2100" t="s">
        <v>85946</v>
      </c>
      <c r="AL2100" t="s">
        <v>80403</v>
      </c>
      <c r="AN2100" t="s">
        <v>85946</v>
      </c>
    </row>
    <row r="2101" spans="1:40" x14ac:dyDescent="0.2">
      <c r="A2101" t="s">
        <v>80545</v>
      </c>
      <c r="B2101" t="s">
        <v>1957</v>
      </c>
      <c r="C2101" t="s">
        <v>71936</v>
      </c>
      <c r="D2101" t="s">
        <v>71937</v>
      </c>
      <c r="F2101" t="s">
        <v>71938</v>
      </c>
      <c r="H2101" t="s">
        <v>85946</v>
      </c>
      <c r="I2101" t="s">
        <v>11746</v>
      </c>
      <c r="J2101" t="s">
        <v>13372</v>
      </c>
      <c r="K2101" t="s">
        <v>85946</v>
      </c>
      <c r="L2101">
        <v>5</v>
      </c>
      <c r="P2101">
        <v>5</v>
      </c>
      <c r="Z2101">
        <v>1</v>
      </c>
      <c r="AC2101" t="s">
        <v>71939</v>
      </c>
      <c r="AD2101" t="s">
        <v>85946</v>
      </c>
      <c r="AE2101" t="s">
        <v>85946</v>
      </c>
      <c r="AF2101">
        <v>0</v>
      </c>
      <c r="AG2101">
        <v>0</v>
      </c>
      <c r="AH2101" t="s">
        <v>12785</v>
      </c>
      <c r="AI2101" t="s">
        <v>85946</v>
      </c>
      <c r="AJ2101" t="s">
        <v>85946</v>
      </c>
      <c r="AK2101" t="s">
        <v>85946</v>
      </c>
      <c r="AL2101" t="s">
        <v>85946</v>
      </c>
      <c r="AN2101" t="s">
        <v>85946</v>
      </c>
    </row>
    <row r="2102" spans="1:40" x14ac:dyDescent="0.2">
      <c r="A2102" t="s">
        <v>80546</v>
      </c>
      <c r="B2102" t="s">
        <v>1957</v>
      </c>
      <c r="C2102" t="s">
        <v>70536</v>
      </c>
      <c r="D2102" t="s">
        <v>70537</v>
      </c>
      <c r="F2102" t="s">
        <v>80531</v>
      </c>
      <c r="H2102" t="s">
        <v>85946</v>
      </c>
      <c r="I2102" t="s">
        <v>13288</v>
      </c>
      <c r="J2102" t="s">
        <v>80532</v>
      </c>
      <c r="K2102" t="s">
        <v>85946</v>
      </c>
      <c r="L2102">
        <v>2</v>
      </c>
      <c r="P2102">
        <v>2</v>
      </c>
      <c r="Z2102">
        <v>1</v>
      </c>
      <c r="AC2102" t="s">
        <v>70541</v>
      </c>
      <c r="AD2102" t="s">
        <v>69141</v>
      </c>
      <c r="AE2102" t="s">
        <v>17894</v>
      </c>
      <c r="AF2102">
        <v>40</v>
      </c>
      <c r="AG2102">
        <v>0</v>
      </c>
      <c r="AH2102" t="s">
        <v>12785</v>
      </c>
      <c r="AI2102" t="s">
        <v>85946</v>
      </c>
      <c r="AJ2102" t="s">
        <v>85946</v>
      </c>
      <c r="AK2102" t="s">
        <v>85946</v>
      </c>
      <c r="AL2102" t="s">
        <v>11744</v>
      </c>
      <c r="AN2102" t="s">
        <v>69150</v>
      </c>
    </row>
    <row r="2103" spans="1:40" x14ac:dyDescent="0.2">
      <c r="A2103" t="s">
        <v>80547</v>
      </c>
      <c r="B2103" t="s">
        <v>1970</v>
      </c>
      <c r="C2103" t="s">
        <v>72829</v>
      </c>
      <c r="D2103" t="s">
        <v>80548</v>
      </c>
      <c r="F2103" t="s">
        <v>80548</v>
      </c>
      <c r="H2103" t="s">
        <v>85946</v>
      </c>
      <c r="I2103" t="s">
        <v>11746</v>
      </c>
      <c r="J2103" t="s">
        <v>11746</v>
      </c>
      <c r="K2103" t="s">
        <v>85946</v>
      </c>
      <c r="L2103">
        <v>3</v>
      </c>
      <c r="M2103">
        <v>0</v>
      </c>
      <c r="Z2103">
        <v>1</v>
      </c>
      <c r="AC2103" t="s">
        <v>72831</v>
      </c>
      <c r="AD2103" t="s">
        <v>11743</v>
      </c>
      <c r="AE2103" t="s">
        <v>26741</v>
      </c>
      <c r="AH2103" t="s">
        <v>12785</v>
      </c>
      <c r="AI2103" t="s">
        <v>85946</v>
      </c>
      <c r="AJ2103" t="s">
        <v>85946</v>
      </c>
      <c r="AK2103" t="s">
        <v>85946</v>
      </c>
      <c r="AL2103" t="s">
        <v>80549</v>
      </c>
      <c r="AN2103" t="s">
        <v>85946</v>
      </c>
    </row>
    <row r="2104" spans="1:40" x14ac:dyDescent="0.2">
      <c r="A2104" t="s">
        <v>80550</v>
      </c>
      <c r="B2104" t="s">
        <v>1957</v>
      </c>
      <c r="C2104" t="s">
        <v>70536</v>
      </c>
      <c r="D2104" t="s">
        <v>70537</v>
      </c>
      <c r="F2104" t="s">
        <v>80531</v>
      </c>
      <c r="H2104" t="s">
        <v>85946</v>
      </c>
      <c r="I2104" t="s">
        <v>13288</v>
      </c>
      <c r="J2104" t="s">
        <v>80532</v>
      </c>
      <c r="K2104" t="s">
        <v>85946</v>
      </c>
      <c r="L2104">
        <v>2</v>
      </c>
      <c r="P2104">
        <v>2</v>
      </c>
      <c r="Z2104">
        <v>1</v>
      </c>
      <c r="AC2104" t="s">
        <v>70541</v>
      </c>
      <c r="AD2104" t="s">
        <v>69140</v>
      </c>
      <c r="AE2104" t="s">
        <v>17894</v>
      </c>
      <c r="AF2104">
        <v>40</v>
      </c>
      <c r="AG2104">
        <v>0</v>
      </c>
      <c r="AH2104" t="s">
        <v>12785</v>
      </c>
      <c r="AI2104" t="s">
        <v>85946</v>
      </c>
      <c r="AJ2104" t="s">
        <v>85946</v>
      </c>
      <c r="AK2104" t="s">
        <v>85946</v>
      </c>
      <c r="AL2104" t="s">
        <v>11744</v>
      </c>
      <c r="AN2104" t="s">
        <v>69150</v>
      </c>
    </row>
    <row r="2105" spans="1:40" x14ac:dyDescent="0.2">
      <c r="A2105" t="s">
        <v>80551</v>
      </c>
      <c r="B2105" t="s">
        <v>1957</v>
      </c>
      <c r="C2105" t="s">
        <v>70436</v>
      </c>
      <c r="D2105" t="s">
        <v>69086</v>
      </c>
      <c r="F2105" t="s">
        <v>80552</v>
      </c>
      <c r="H2105" t="s">
        <v>85946</v>
      </c>
      <c r="I2105" t="s">
        <v>13288</v>
      </c>
      <c r="J2105" t="s">
        <v>10977</v>
      </c>
      <c r="K2105" t="s">
        <v>85946</v>
      </c>
      <c r="L2105">
        <v>1</v>
      </c>
      <c r="P2105">
        <v>1</v>
      </c>
      <c r="Z2105">
        <v>1</v>
      </c>
      <c r="AC2105" t="s">
        <v>70441</v>
      </c>
      <c r="AD2105" t="s">
        <v>69140</v>
      </c>
      <c r="AE2105" t="s">
        <v>26300</v>
      </c>
      <c r="AF2105">
        <v>40</v>
      </c>
      <c r="AG2105">
        <v>0</v>
      </c>
      <c r="AH2105" t="s">
        <v>12785</v>
      </c>
      <c r="AI2105" t="s">
        <v>85946</v>
      </c>
      <c r="AJ2105" t="s">
        <v>85946</v>
      </c>
      <c r="AK2105" t="s">
        <v>85946</v>
      </c>
      <c r="AL2105" t="s">
        <v>11750</v>
      </c>
      <c r="AN2105" t="s">
        <v>69150</v>
      </c>
    </row>
    <row r="2106" spans="1:40" x14ac:dyDescent="0.2">
      <c r="A2106" t="s">
        <v>80553</v>
      </c>
      <c r="B2106" t="s">
        <v>1957</v>
      </c>
      <c r="C2106" t="s">
        <v>70536</v>
      </c>
      <c r="D2106" t="s">
        <v>70537</v>
      </c>
      <c r="F2106" t="s">
        <v>80531</v>
      </c>
      <c r="H2106" t="s">
        <v>85946</v>
      </c>
      <c r="I2106" t="s">
        <v>13288</v>
      </c>
      <c r="J2106" t="s">
        <v>80532</v>
      </c>
      <c r="K2106" t="s">
        <v>85946</v>
      </c>
      <c r="L2106">
        <v>2</v>
      </c>
      <c r="P2106">
        <v>2</v>
      </c>
      <c r="Z2106">
        <v>1</v>
      </c>
      <c r="AC2106" t="s">
        <v>70541</v>
      </c>
      <c r="AD2106" t="s">
        <v>69141</v>
      </c>
      <c r="AE2106" t="s">
        <v>17894</v>
      </c>
      <c r="AF2106">
        <v>40</v>
      </c>
      <c r="AG2106">
        <v>0</v>
      </c>
      <c r="AH2106" t="s">
        <v>12785</v>
      </c>
      <c r="AI2106" t="s">
        <v>85946</v>
      </c>
      <c r="AJ2106" t="s">
        <v>85946</v>
      </c>
      <c r="AK2106" t="s">
        <v>85946</v>
      </c>
      <c r="AL2106" t="s">
        <v>11750</v>
      </c>
      <c r="AN2106" t="s">
        <v>69150</v>
      </c>
    </row>
    <row r="2107" spans="1:40" x14ac:dyDescent="0.2">
      <c r="A2107" t="s">
        <v>80554</v>
      </c>
      <c r="B2107" t="s">
        <v>1957</v>
      </c>
      <c r="C2107" t="s">
        <v>70536</v>
      </c>
      <c r="D2107" t="s">
        <v>70537</v>
      </c>
      <c r="F2107" t="s">
        <v>80531</v>
      </c>
      <c r="H2107" t="s">
        <v>85946</v>
      </c>
      <c r="I2107" t="s">
        <v>13288</v>
      </c>
      <c r="J2107" t="s">
        <v>80532</v>
      </c>
      <c r="K2107" t="s">
        <v>85946</v>
      </c>
      <c r="L2107">
        <v>2</v>
      </c>
      <c r="P2107">
        <v>2</v>
      </c>
      <c r="Z2107">
        <v>1</v>
      </c>
      <c r="AC2107" t="s">
        <v>70541</v>
      </c>
      <c r="AD2107" t="s">
        <v>69140</v>
      </c>
      <c r="AE2107" t="s">
        <v>17894</v>
      </c>
      <c r="AF2107">
        <v>40</v>
      </c>
      <c r="AG2107">
        <v>0</v>
      </c>
      <c r="AH2107" t="s">
        <v>12785</v>
      </c>
      <c r="AI2107" t="s">
        <v>85946</v>
      </c>
      <c r="AJ2107" t="s">
        <v>85946</v>
      </c>
      <c r="AK2107" t="s">
        <v>85946</v>
      </c>
      <c r="AL2107" t="s">
        <v>11750</v>
      </c>
      <c r="AN2107" t="s">
        <v>69150</v>
      </c>
    </row>
    <row r="2108" spans="1:40" x14ac:dyDescent="0.2">
      <c r="A2108" t="s">
        <v>80555</v>
      </c>
      <c r="B2108" t="s">
        <v>1957</v>
      </c>
      <c r="C2108" t="s">
        <v>70536</v>
      </c>
      <c r="D2108" t="s">
        <v>70537</v>
      </c>
      <c r="F2108" t="s">
        <v>80531</v>
      </c>
      <c r="H2108" t="s">
        <v>85946</v>
      </c>
      <c r="I2108" t="s">
        <v>13288</v>
      </c>
      <c r="J2108" t="s">
        <v>80532</v>
      </c>
      <c r="K2108" t="s">
        <v>85946</v>
      </c>
      <c r="L2108">
        <v>2</v>
      </c>
      <c r="P2108">
        <v>2</v>
      </c>
      <c r="Z2108">
        <v>1</v>
      </c>
      <c r="AC2108" t="s">
        <v>70541</v>
      </c>
      <c r="AD2108" t="s">
        <v>69141</v>
      </c>
      <c r="AE2108" t="s">
        <v>17894</v>
      </c>
      <c r="AF2108">
        <v>40</v>
      </c>
      <c r="AG2108">
        <v>0</v>
      </c>
      <c r="AH2108" t="s">
        <v>12785</v>
      </c>
      <c r="AI2108" t="s">
        <v>85946</v>
      </c>
      <c r="AJ2108" t="s">
        <v>85946</v>
      </c>
      <c r="AK2108" t="s">
        <v>85946</v>
      </c>
      <c r="AL2108" t="s">
        <v>69071</v>
      </c>
      <c r="AN2108" t="s">
        <v>69150</v>
      </c>
    </row>
    <row r="2109" spans="1:40" x14ac:dyDescent="0.2">
      <c r="A2109" t="s">
        <v>80556</v>
      </c>
      <c r="B2109" t="s">
        <v>1957</v>
      </c>
      <c r="C2109" t="s">
        <v>70536</v>
      </c>
      <c r="D2109" t="s">
        <v>70537</v>
      </c>
      <c r="F2109" t="s">
        <v>80531</v>
      </c>
      <c r="H2109" t="s">
        <v>85946</v>
      </c>
      <c r="I2109" t="s">
        <v>13288</v>
      </c>
      <c r="J2109" t="s">
        <v>80532</v>
      </c>
      <c r="K2109" t="s">
        <v>85946</v>
      </c>
      <c r="L2109">
        <v>2</v>
      </c>
      <c r="P2109">
        <v>2</v>
      </c>
      <c r="Z2109">
        <v>1</v>
      </c>
      <c r="AC2109" t="s">
        <v>70541</v>
      </c>
      <c r="AD2109" t="s">
        <v>69140</v>
      </c>
      <c r="AE2109" t="s">
        <v>17894</v>
      </c>
      <c r="AF2109">
        <v>40</v>
      </c>
      <c r="AG2109">
        <v>0</v>
      </c>
      <c r="AH2109" t="s">
        <v>12785</v>
      </c>
      <c r="AI2109" t="s">
        <v>85946</v>
      </c>
      <c r="AJ2109" t="s">
        <v>85946</v>
      </c>
      <c r="AK2109" t="s">
        <v>85946</v>
      </c>
      <c r="AL2109" t="s">
        <v>69071</v>
      </c>
      <c r="AN2109" t="s">
        <v>69150</v>
      </c>
    </row>
    <row r="2110" spans="1:40" x14ac:dyDescent="0.2">
      <c r="A2110" t="s">
        <v>80557</v>
      </c>
      <c r="B2110" t="s">
        <v>1957</v>
      </c>
      <c r="C2110" t="s">
        <v>70536</v>
      </c>
      <c r="D2110" t="s">
        <v>70537</v>
      </c>
      <c r="F2110" t="s">
        <v>70538</v>
      </c>
      <c r="H2110" t="s">
        <v>85946</v>
      </c>
      <c r="I2110" t="s">
        <v>11746</v>
      </c>
      <c r="J2110" t="s">
        <v>13372</v>
      </c>
      <c r="K2110" t="s">
        <v>85946</v>
      </c>
      <c r="L2110">
        <v>5</v>
      </c>
      <c r="P2110">
        <v>5</v>
      </c>
      <c r="Z2110">
        <v>1</v>
      </c>
      <c r="AC2110" t="s">
        <v>70541</v>
      </c>
      <c r="AD2110" t="s">
        <v>85946</v>
      </c>
      <c r="AE2110" t="s">
        <v>85946</v>
      </c>
      <c r="AF2110">
        <v>0</v>
      </c>
      <c r="AG2110">
        <v>0</v>
      </c>
      <c r="AH2110" t="s">
        <v>12785</v>
      </c>
      <c r="AI2110" t="s">
        <v>85946</v>
      </c>
      <c r="AJ2110" t="s">
        <v>85946</v>
      </c>
      <c r="AK2110" t="s">
        <v>85946</v>
      </c>
      <c r="AL2110" t="s">
        <v>85946</v>
      </c>
      <c r="AN2110" t="s">
        <v>85946</v>
      </c>
    </row>
    <row r="2111" spans="1:40" x14ac:dyDescent="0.2">
      <c r="A2111" t="s">
        <v>80558</v>
      </c>
      <c r="B2111" t="s">
        <v>1970</v>
      </c>
      <c r="C2111" t="s">
        <v>70094</v>
      </c>
      <c r="D2111" t="s">
        <v>80559</v>
      </c>
      <c r="F2111" t="s">
        <v>80559</v>
      </c>
      <c r="H2111" t="s">
        <v>85946</v>
      </c>
      <c r="I2111" t="s">
        <v>11746</v>
      </c>
      <c r="J2111" t="s">
        <v>11746</v>
      </c>
      <c r="K2111" t="s">
        <v>85946</v>
      </c>
      <c r="L2111">
        <v>4</v>
      </c>
      <c r="M2111">
        <v>0</v>
      </c>
      <c r="Z2111">
        <v>1</v>
      </c>
      <c r="AC2111" t="s">
        <v>70095</v>
      </c>
      <c r="AD2111" t="s">
        <v>11743</v>
      </c>
      <c r="AE2111" t="s">
        <v>20771</v>
      </c>
      <c r="AH2111" t="s">
        <v>12785</v>
      </c>
      <c r="AI2111" t="s">
        <v>85946</v>
      </c>
      <c r="AJ2111" t="s">
        <v>85946</v>
      </c>
      <c r="AK2111" t="s">
        <v>85946</v>
      </c>
      <c r="AL2111" t="s">
        <v>80560</v>
      </c>
      <c r="AN2111" t="s">
        <v>85946</v>
      </c>
    </row>
    <row r="2112" spans="1:40" x14ac:dyDescent="0.2">
      <c r="A2112" t="s">
        <v>80561</v>
      </c>
      <c r="B2112" t="s">
        <v>1957</v>
      </c>
      <c r="C2112" t="s">
        <v>70589</v>
      </c>
      <c r="D2112" t="s">
        <v>80435</v>
      </c>
      <c r="F2112" t="s">
        <v>80562</v>
      </c>
      <c r="H2112" t="s">
        <v>85946</v>
      </c>
      <c r="I2112" t="s">
        <v>13288</v>
      </c>
      <c r="J2112" t="s">
        <v>10977</v>
      </c>
      <c r="K2112" t="s">
        <v>85946</v>
      </c>
      <c r="L2112">
        <v>1</v>
      </c>
      <c r="P2112">
        <v>1</v>
      </c>
      <c r="Z2112">
        <v>1</v>
      </c>
      <c r="AC2112" t="s">
        <v>70594</v>
      </c>
      <c r="AD2112" t="s">
        <v>11743</v>
      </c>
      <c r="AE2112" t="s">
        <v>17927</v>
      </c>
      <c r="AF2112">
        <v>40</v>
      </c>
      <c r="AG2112">
        <v>0</v>
      </c>
      <c r="AH2112" t="s">
        <v>12785</v>
      </c>
      <c r="AI2112" t="s">
        <v>85946</v>
      </c>
      <c r="AJ2112" t="s">
        <v>85946</v>
      </c>
      <c r="AK2112" t="s">
        <v>85946</v>
      </c>
      <c r="AL2112" t="s">
        <v>79993</v>
      </c>
      <c r="AN2112" t="s">
        <v>73815</v>
      </c>
    </row>
    <row r="2113" spans="1:40" x14ac:dyDescent="0.2">
      <c r="A2113" t="s">
        <v>80563</v>
      </c>
      <c r="B2113" t="s">
        <v>1957</v>
      </c>
      <c r="C2113" t="s">
        <v>70436</v>
      </c>
      <c r="D2113" t="s">
        <v>13236</v>
      </c>
      <c r="F2113" t="s">
        <v>13190</v>
      </c>
      <c r="H2113" t="s">
        <v>85946</v>
      </c>
      <c r="I2113" t="s">
        <v>13288</v>
      </c>
      <c r="J2113" t="s">
        <v>10977</v>
      </c>
      <c r="K2113" t="s">
        <v>85946</v>
      </c>
      <c r="L2113">
        <v>1</v>
      </c>
      <c r="P2113">
        <v>1</v>
      </c>
      <c r="Z2113">
        <v>1</v>
      </c>
      <c r="AC2113" t="s">
        <v>70441</v>
      </c>
      <c r="AD2113" t="s">
        <v>69141</v>
      </c>
      <c r="AE2113" t="s">
        <v>17634</v>
      </c>
      <c r="AF2113">
        <v>40</v>
      </c>
      <c r="AG2113">
        <v>0</v>
      </c>
      <c r="AH2113" t="s">
        <v>12785</v>
      </c>
      <c r="AI2113" t="s">
        <v>85946</v>
      </c>
      <c r="AJ2113" t="s">
        <v>85946</v>
      </c>
      <c r="AK2113" t="s">
        <v>85946</v>
      </c>
      <c r="AL2113" t="s">
        <v>69073</v>
      </c>
      <c r="AN2113" t="s">
        <v>69150</v>
      </c>
    </row>
    <row r="2114" spans="1:40" x14ac:dyDescent="0.2">
      <c r="A2114" t="s">
        <v>80564</v>
      </c>
      <c r="B2114" t="s">
        <v>1957</v>
      </c>
      <c r="C2114" t="s">
        <v>70436</v>
      </c>
      <c r="D2114" t="s">
        <v>13236</v>
      </c>
      <c r="F2114" t="s">
        <v>13190</v>
      </c>
      <c r="H2114" t="s">
        <v>85946</v>
      </c>
      <c r="I2114" t="s">
        <v>13288</v>
      </c>
      <c r="J2114" t="s">
        <v>10977</v>
      </c>
      <c r="K2114" t="s">
        <v>85946</v>
      </c>
      <c r="L2114">
        <v>0</v>
      </c>
      <c r="P2114">
        <v>0</v>
      </c>
      <c r="Z2114">
        <v>1</v>
      </c>
      <c r="AC2114" t="s">
        <v>70441</v>
      </c>
      <c r="AD2114" t="s">
        <v>69141</v>
      </c>
      <c r="AE2114" t="s">
        <v>17634</v>
      </c>
      <c r="AF2114">
        <v>18</v>
      </c>
      <c r="AG2114">
        <v>40</v>
      </c>
      <c r="AH2114" t="s">
        <v>12785</v>
      </c>
      <c r="AI2114" t="s">
        <v>85946</v>
      </c>
      <c r="AJ2114" t="s">
        <v>85946</v>
      </c>
      <c r="AK2114" t="s">
        <v>85946</v>
      </c>
      <c r="AL2114" t="s">
        <v>69073</v>
      </c>
      <c r="AN2114" t="s">
        <v>69150</v>
      </c>
    </row>
    <row r="2115" spans="1:40" x14ac:dyDescent="0.2">
      <c r="A2115" t="s">
        <v>80565</v>
      </c>
      <c r="B2115" t="s">
        <v>1970</v>
      </c>
      <c r="C2115" t="s">
        <v>70022</v>
      </c>
      <c r="D2115" t="s">
        <v>80566</v>
      </c>
      <c r="F2115" t="s">
        <v>80566</v>
      </c>
      <c r="H2115" t="s">
        <v>85946</v>
      </c>
      <c r="I2115" t="s">
        <v>11746</v>
      </c>
      <c r="J2115" t="s">
        <v>11746</v>
      </c>
      <c r="K2115" t="s">
        <v>85946</v>
      </c>
      <c r="L2115">
        <v>2</v>
      </c>
      <c r="M2115">
        <v>0</v>
      </c>
      <c r="Z2115">
        <v>1</v>
      </c>
      <c r="AC2115" t="s">
        <v>70027</v>
      </c>
      <c r="AD2115" t="s">
        <v>11743</v>
      </c>
      <c r="AE2115" t="s">
        <v>85946</v>
      </c>
      <c r="AH2115" t="s">
        <v>12785</v>
      </c>
      <c r="AI2115" t="s">
        <v>85946</v>
      </c>
      <c r="AJ2115" t="s">
        <v>85946</v>
      </c>
      <c r="AK2115" t="s">
        <v>85946</v>
      </c>
      <c r="AL2115" t="s">
        <v>11746</v>
      </c>
      <c r="AN2115" t="s">
        <v>85946</v>
      </c>
    </row>
    <row r="2116" spans="1:40" x14ac:dyDescent="0.2">
      <c r="A2116" t="s">
        <v>80567</v>
      </c>
      <c r="B2116" t="s">
        <v>1957</v>
      </c>
      <c r="C2116" t="s">
        <v>72013</v>
      </c>
      <c r="D2116" t="s">
        <v>72014</v>
      </c>
      <c r="F2116" t="s">
        <v>72015</v>
      </c>
      <c r="H2116" t="s">
        <v>85946</v>
      </c>
      <c r="I2116" t="s">
        <v>11746</v>
      </c>
      <c r="J2116" t="s">
        <v>13372</v>
      </c>
      <c r="K2116" t="s">
        <v>85946</v>
      </c>
      <c r="L2116">
        <v>5</v>
      </c>
      <c r="P2116">
        <v>5</v>
      </c>
      <c r="Z2116">
        <v>1</v>
      </c>
      <c r="AC2116" t="s">
        <v>72017</v>
      </c>
      <c r="AD2116" t="s">
        <v>85946</v>
      </c>
      <c r="AE2116" t="s">
        <v>85946</v>
      </c>
      <c r="AF2116">
        <v>0</v>
      </c>
      <c r="AG2116">
        <v>0</v>
      </c>
      <c r="AH2116" t="s">
        <v>12785</v>
      </c>
      <c r="AI2116" t="s">
        <v>85946</v>
      </c>
      <c r="AJ2116" t="s">
        <v>85946</v>
      </c>
      <c r="AK2116" t="s">
        <v>85946</v>
      </c>
      <c r="AL2116" t="s">
        <v>85946</v>
      </c>
      <c r="AN2116" t="s">
        <v>85946</v>
      </c>
    </row>
    <row r="2117" spans="1:40" x14ac:dyDescent="0.2">
      <c r="A2117" t="s">
        <v>80568</v>
      </c>
      <c r="B2117" t="s">
        <v>1970</v>
      </c>
      <c r="C2117" t="s">
        <v>72332</v>
      </c>
      <c r="D2117" t="s">
        <v>80569</v>
      </c>
      <c r="F2117" t="s">
        <v>80569</v>
      </c>
      <c r="H2117" t="s">
        <v>85946</v>
      </c>
      <c r="I2117" t="s">
        <v>11746</v>
      </c>
      <c r="J2117" t="s">
        <v>11746</v>
      </c>
      <c r="K2117" t="s">
        <v>85946</v>
      </c>
      <c r="L2117">
        <v>3</v>
      </c>
      <c r="M2117">
        <v>0</v>
      </c>
      <c r="Z2117">
        <v>1</v>
      </c>
      <c r="AC2117" t="s">
        <v>72334</v>
      </c>
      <c r="AD2117" t="s">
        <v>11743</v>
      </c>
      <c r="AE2117" t="s">
        <v>20771</v>
      </c>
      <c r="AH2117" t="s">
        <v>12785</v>
      </c>
      <c r="AI2117" t="s">
        <v>85946</v>
      </c>
      <c r="AJ2117" t="s">
        <v>85946</v>
      </c>
      <c r="AK2117" t="s">
        <v>85946</v>
      </c>
      <c r="AL2117" t="s">
        <v>80570</v>
      </c>
      <c r="AN2117" t="s">
        <v>85946</v>
      </c>
    </row>
    <row r="2118" spans="1:40" x14ac:dyDescent="0.2">
      <c r="A2118" t="s">
        <v>80571</v>
      </c>
      <c r="B2118" t="s">
        <v>1970</v>
      </c>
      <c r="C2118" t="s">
        <v>72546</v>
      </c>
      <c r="D2118" t="s">
        <v>80572</v>
      </c>
      <c r="F2118" t="s">
        <v>80572</v>
      </c>
      <c r="H2118" t="s">
        <v>85946</v>
      </c>
      <c r="I2118" t="s">
        <v>11746</v>
      </c>
      <c r="J2118" t="s">
        <v>11746</v>
      </c>
      <c r="K2118" t="s">
        <v>85946</v>
      </c>
      <c r="L2118">
        <v>1</v>
      </c>
      <c r="M2118">
        <v>0</v>
      </c>
      <c r="Z2118">
        <v>1</v>
      </c>
      <c r="AC2118" t="s">
        <v>72548</v>
      </c>
      <c r="AD2118" t="s">
        <v>11743</v>
      </c>
      <c r="AE2118" t="s">
        <v>25920</v>
      </c>
      <c r="AH2118" t="s">
        <v>12785</v>
      </c>
      <c r="AI2118" t="s">
        <v>85946</v>
      </c>
      <c r="AJ2118" t="s">
        <v>85946</v>
      </c>
      <c r="AK2118" t="s">
        <v>85946</v>
      </c>
      <c r="AL2118" t="s">
        <v>80573</v>
      </c>
      <c r="AN2118" t="s">
        <v>85946</v>
      </c>
    </row>
    <row r="2119" spans="1:40" x14ac:dyDescent="0.2">
      <c r="A2119" t="s">
        <v>80574</v>
      </c>
      <c r="B2119" t="s">
        <v>1957</v>
      </c>
      <c r="C2119" t="s">
        <v>73305</v>
      </c>
      <c r="D2119" t="s">
        <v>73306</v>
      </c>
      <c r="F2119" t="s">
        <v>73307</v>
      </c>
      <c r="H2119" t="s">
        <v>85946</v>
      </c>
      <c r="I2119" t="s">
        <v>11746</v>
      </c>
      <c r="J2119" t="s">
        <v>13372</v>
      </c>
      <c r="K2119" t="s">
        <v>85946</v>
      </c>
      <c r="L2119">
        <v>5</v>
      </c>
      <c r="P2119">
        <v>5</v>
      </c>
      <c r="Z2119">
        <v>1</v>
      </c>
      <c r="AC2119" t="s">
        <v>73309</v>
      </c>
      <c r="AD2119" t="s">
        <v>85946</v>
      </c>
      <c r="AE2119" t="s">
        <v>85946</v>
      </c>
      <c r="AF2119">
        <v>0</v>
      </c>
      <c r="AG2119">
        <v>0</v>
      </c>
      <c r="AH2119" t="s">
        <v>12785</v>
      </c>
      <c r="AI2119" t="s">
        <v>85946</v>
      </c>
      <c r="AJ2119" t="s">
        <v>85946</v>
      </c>
      <c r="AK2119" t="s">
        <v>85946</v>
      </c>
      <c r="AL2119" t="s">
        <v>85946</v>
      </c>
      <c r="AN2119" t="s">
        <v>85946</v>
      </c>
    </row>
    <row r="2120" spans="1:40" x14ac:dyDescent="0.2">
      <c r="A2120" t="s">
        <v>80575</v>
      </c>
      <c r="B2120" t="s">
        <v>1957</v>
      </c>
      <c r="C2120" t="s">
        <v>70436</v>
      </c>
      <c r="D2120" t="s">
        <v>80576</v>
      </c>
      <c r="F2120" t="s">
        <v>80577</v>
      </c>
      <c r="H2120" t="s">
        <v>85946</v>
      </c>
      <c r="I2120" t="s">
        <v>13288</v>
      </c>
      <c r="J2120" t="s">
        <v>10977</v>
      </c>
      <c r="K2120" t="s">
        <v>85946</v>
      </c>
      <c r="L2120">
        <v>0</v>
      </c>
      <c r="P2120">
        <v>0</v>
      </c>
      <c r="Z2120">
        <v>1</v>
      </c>
      <c r="AC2120" t="s">
        <v>70441</v>
      </c>
      <c r="AD2120" t="s">
        <v>69140</v>
      </c>
      <c r="AE2120" t="s">
        <v>17370</v>
      </c>
      <c r="AF2120">
        <v>40</v>
      </c>
      <c r="AG2120">
        <v>0</v>
      </c>
      <c r="AH2120" t="s">
        <v>12785</v>
      </c>
      <c r="AI2120" t="s">
        <v>85946</v>
      </c>
      <c r="AJ2120" t="s">
        <v>85946</v>
      </c>
      <c r="AK2120" t="s">
        <v>85946</v>
      </c>
      <c r="AL2120" t="s">
        <v>69073</v>
      </c>
      <c r="AN2120" t="s">
        <v>69150</v>
      </c>
    </row>
    <row r="2121" spans="1:40" x14ac:dyDescent="0.2">
      <c r="A2121" t="s">
        <v>80578</v>
      </c>
      <c r="B2121" t="s">
        <v>1957</v>
      </c>
      <c r="C2121" t="s">
        <v>70245</v>
      </c>
      <c r="D2121" t="s">
        <v>70246</v>
      </c>
      <c r="F2121" t="s">
        <v>80579</v>
      </c>
      <c r="H2121" t="s">
        <v>85946</v>
      </c>
      <c r="I2121" t="s">
        <v>13288</v>
      </c>
      <c r="J2121" t="s">
        <v>10977</v>
      </c>
      <c r="K2121" t="s">
        <v>85946</v>
      </c>
      <c r="L2121">
        <v>2</v>
      </c>
      <c r="P2121">
        <v>2</v>
      </c>
      <c r="Z2121">
        <v>1</v>
      </c>
      <c r="AC2121" t="s">
        <v>70249</v>
      </c>
      <c r="AD2121" t="s">
        <v>69140</v>
      </c>
      <c r="AE2121" t="s">
        <v>19247</v>
      </c>
      <c r="AF2121">
        <v>18</v>
      </c>
      <c r="AG2121">
        <v>40</v>
      </c>
      <c r="AH2121" t="s">
        <v>12785</v>
      </c>
      <c r="AI2121" t="s">
        <v>85946</v>
      </c>
      <c r="AJ2121" t="s">
        <v>85946</v>
      </c>
      <c r="AK2121" t="s">
        <v>85946</v>
      </c>
      <c r="AL2121" t="s">
        <v>11746</v>
      </c>
      <c r="AN2121" t="s">
        <v>69150</v>
      </c>
    </row>
    <row r="2122" spans="1:40" x14ac:dyDescent="0.2">
      <c r="A2122" t="s">
        <v>80580</v>
      </c>
      <c r="B2122" t="s">
        <v>1957</v>
      </c>
      <c r="C2122" t="s">
        <v>70954</v>
      </c>
      <c r="D2122" t="s">
        <v>70955</v>
      </c>
      <c r="F2122" t="s">
        <v>70956</v>
      </c>
      <c r="H2122" t="s">
        <v>85946</v>
      </c>
      <c r="I2122" t="s">
        <v>11746</v>
      </c>
      <c r="J2122" t="s">
        <v>13372</v>
      </c>
      <c r="K2122" t="s">
        <v>85946</v>
      </c>
      <c r="L2122">
        <v>5</v>
      </c>
      <c r="P2122">
        <v>5</v>
      </c>
      <c r="Z2122">
        <v>1</v>
      </c>
      <c r="AC2122" t="s">
        <v>70958</v>
      </c>
      <c r="AD2122" t="s">
        <v>85946</v>
      </c>
      <c r="AE2122" t="s">
        <v>85946</v>
      </c>
      <c r="AF2122">
        <v>0</v>
      </c>
      <c r="AG2122">
        <v>0</v>
      </c>
      <c r="AH2122" t="s">
        <v>12785</v>
      </c>
      <c r="AI2122" t="s">
        <v>85946</v>
      </c>
      <c r="AJ2122" t="s">
        <v>85946</v>
      </c>
      <c r="AK2122" t="s">
        <v>85946</v>
      </c>
      <c r="AL2122" t="s">
        <v>85946</v>
      </c>
      <c r="AN2122" t="s">
        <v>85946</v>
      </c>
    </row>
    <row r="2123" spans="1:40" x14ac:dyDescent="0.2">
      <c r="A2123" t="s">
        <v>80581</v>
      </c>
      <c r="B2123" t="s">
        <v>1957</v>
      </c>
      <c r="C2123" t="s">
        <v>70612</v>
      </c>
      <c r="D2123" t="s">
        <v>80582</v>
      </c>
      <c r="F2123" t="s">
        <v>80582</v>
      </c>
      <c r="H2123" t="s">
        <v>85946</v>
      </c>
      <c r="I2123" t="s">
        <v>922</v>
      </c>
      <c r="J2123" t="s">
        <v>10977</v>
      </c>
      <c r="K2123" t="s">
        <v>85946</v>
      </c>
      <c r="L2123">
        <v>2</v>
      </c>
      <c r="P2123">
        <v>2</v>
      </c>
      <c r="Z2123">
        <v>1</v>
      </c>
      <c r="AC2123" t="s">
        <v>70616</v>
      </c>
      <c r="AD2123" t="s">
        <v>69141</v>
      </c>
      <c r="AE2123" t="s">
        <v>26300</v>
      </c>
      <c r="AF2123">
        <v>2</v>
      </c>
      <c r="AG2123">
        <v>6</v>
      </c>
      <c r="AH2123" t="s">
        <v>12785</v>
      </c>
      <c r="AI2123" t="s">
        <v>85946</v>
      </c>
      <c r="AJ2123" t="s">
        <v>85946</v>
      </c>
      <c r="AK2123" t="s">
        <v>85946</v>
      </c>
      <c r="AL2123" t="s">
        <v>85946</v>
      </c>
      <c r="AN2123" t="s">
        <v>69154</v>
      </c>
    </row>
    <row r="2124" spans="1:40" x14ac:dyDescent="0.2">
      <c r="A2124" t="s">
        <v>80583</v>
      </c>
      <c r="B2124" t="s">
        <v>1957</v>
      </c>
      <c r="C2124" t="s">
        <v>70245</v>
      </c>
      <c r="D2124" t="s">
        <v>70246</v>
      </c>
      <c r="F2124" t="s">
        <v>80579</v>
      </c>
      <c r="H2124" t="s">
        <v>85946</v>
      </c>
      <c r="I2124" t="s">
        <v>13288</v>
      </c>
      <c r="J2124" t="s">
        <v>10977</v>
      </c>
      <c r="K2124" t="s">
        <v>85946</v>
      </c>
      <c r="L2124">
        <v>2</v>
      </c>
      <c r="P2124">
        <v>2</v>
      </c>
      <c r="Z2124">
        <v>1</v>
      </c>
      <c r="AC2124" t="s">
        <v>70249</v>
      </c>
      <c r="AD2124" t="s">
        <v>69141</v>
      </c>
      <c r="AE2124" t="s">
        <v>19247</v>
      </c>
      <c r="AF2124">
        <v>18</v>
      </c>
      <c r="AG2124">
        <v>40</v>
      </c>
      <c r="AH2124" t="s">
        <v>12785</v>
      </c>
      <c r="AI2124" t="s">
        <v>85946</v>
      </c>
      <c r="AJ2124" t="s">
        <v>85946</v>
      </c>
      <c r="AK2124" t="s">
        <v>85946</v>
      </c>
      <c r="AL2124" t="s">
        <v>11746</v>
      </c>
      <c r="AN2124" t="s">
        <v>69152</v>
      </c>
    </row>
    <row r="2125" spans="1:40" x14ac:dyDescent="0.2">
      <c r="A2125" t="s">
        <v>80584</v>
      </c>
      <c r="B2125" t="s">
        <v>1970</v>
      </c>
      <c r="C2125" t="s">
        <v>72874</v>
      </c>
      <c r="D2125" t="s">
        <v>80585</v>
      </c>
      <c r="F2125" t="s">
        <v>80585</v>
      </c>
      <c r="H2125" t="s">
        <v>85946</v>
      </c>
      <c r="I2125" t="s">
        <v>11746</v>
      </c>
      <c r="J2125" t="s">
        <v>11746</v>
      </c>
      <c r="K2125" t="s">
        <v>85946</v>
      </c>
      <c r="L2125">
        <v>2</v>
      </c>
      <c r="M2125">
        <v>0</v>
      </c>
      <c r="Z2125">
        <v>1</v>
      </c>
      <c r="AC2125" t="s">
        <v>72876</v>
      </c>
      <c r="AD2125" t="s">
        <v>11743</v>
      </c>
      <c r="AE2125" t="s">
        <v>25834</v>
      </c>
      <c r="AH2125" t="s">
        <v>12785</v>
      </c>
      <c r="AI2125" t="s">
        <v>85946</v>
      </c>
      <c r="AJ2125" t="s">
        <v>85946</v>
      </c>
      <c r="AK2125" t="s">
        <v>85946</v>
      </c>
      <c r="AL2125" t="s">
        <v>80560</v>
      </c>
      <c r="AN2125" t="s">
        <v>85946</v>
      </c>
    </row>
    <row r="2126" spans="1:40" x14ac:dyDescent="0.2">
      <c r="A2126" t="s">
        <v>80586</v>
      </c>
      <c r="B2126" t="s">
        <v>1970</v>
      </c>
      <c r="C2126" t="s">
        <v>69569</v>
      </c>
      <c r="D2126" t="s">
        <v>80587</v>
      </c>
      <c r="F2126" t="s">
        <v>80587</v>
      </c>
      <c r="H2126" t="s">
        <v>85946</v>
      </c>
      <c r="I2126" t="s">
        <v>11746</v>
      </c>
      <c r="J2126" t="s">
        <v>11746</v>
      </c>
      <c r="K2126" t="s">
        <v>85946</v>
      </c>
      <c r="L2126">
        <v>4</v>
      </c>
      <c r="M2126">
        <v>0</v>
      </c>
      <c r="Z2126">
        <v>1</v>
      </c>
      <c r="AC2126" t="s">
        <v>69571</v>
      </c>
      <c r="AD2126" t="s">
        <v>11743</v>
      </c>
      <c r="AE2126" t="s">
        <v>20779</v>
      </c>
      <c r="AH2126" t="s">
        <v>12785</v>
      </c>
      <c r="AI2126" t="s">
        <v>85946</v>
      </c>
      <c r="AJ2126" t="s">
        <v>85946</v>
      </c>
      <c r="AK2126" t="s">
        <v>85946</v>
      </c>
      <c r="AL2126" t="s">
        <v>80560</v>
      </c>
      <c r="AN2126" t="s">
        <v>85946</v>
      </c>
    </row>
    <row r="2127" spans="1:40" x14ac:dyDescent="0.2">
      <c r="A2127" t="s">
        <v>80588</v>
      </c>
      <c r="B2127" t="s">
        <v>1957</v>
      </c>
      <c r="C2127" t="s">
        <v>70245</v>
      </c>
      <c r="D2127" t="s">
        <v>70246</v>
      </c>
      <c r="F2127" t="s">
        <v>80579</v>
      </c>
      <c r="H2127" t="s">
        <v>85946</v>
      </c>
      <c r="I2127" t="s">
        <v>13288</v>
      </c>
      <c r="J2127" t="s">
        <v>10977</v>
      </c>
      <c r="K2127" t="s">
        <v>85946</v>
      </c>
      <c r="L2127">
        <v>2</v>
      </c>
      <c r="P2127">
        <v>2</v>
      </c>
      <c r="Z2127">
        <v>1</v>
      </c>
      <c r="AC2127" t="s">
        <v>70249</v>
      </c>
      <c r="AD2127" t="s">
        <v>69141</v>
      </c>
      <c r="AE2127" t="s">
        <v>19247</v>
      </c>
      <c r="AF2127">
        <v>18</v>
      </c>
      <c r="AG2127">
        <v>40</v>
      </c>
      <c r="AH2127" t="s">
        <v>12785</v>
      </c>
      <c r="AI2127" t="s">
        <v>85946</v>
      </c>
      <c r="AJ2127" t="s">
        <v>85946</v>
      </c>
      <c r="AK2127" t="s">
        <v>85946</v>
      </c>
      <c r="AL2127" t="s">
        <v>11748</v>
      </c>
      <c r="AN2127" t="s">
        <v>69151</v>
      </c>
    </row>
    <row r="2128" spans="1:40" x14ac:dyDescent="0.2">
      <c r="A2128" t="s">
        <v>80589</v>
      </c>
      <c r="B2128" t="s">
        <v>1970</v>
      </c>
      <c r="C2128" t="s">
        <v>70260</v>
      </c>
      <c r="D2128" t="s">
        <v>80590</v>
      </c>
      <c r="F2128" t="s">
        <v>80590</v>
      </c>
      <c r="H2128" t="s">
        <v>85946</v>
      </c>
      <c r="I2128" t="s">
        <v>11746</v>
      </c>
      <c r="J2128" t="s">
        <v>11746</v>
      </c>
      <c r="K2128" t="s">
        <v>85946</v>
      </c>
      <c r="L2128">
        <v>2</v>
      </c>
      <c r="M2128">
        <v>0</v>
      </c>
      <c r="Z2128">
        <v>1</v>
      </c>
      <c r="AC2128" t="s">
        <v>70264</v>
      </c>
      <c r="AD2128" t="s">
        <v>11743</v>
      </c>
      <c r="AE2128" t="s">
        <v>20771</v>
      </c>
      <c r="AH2128" t="s">
        <v>12785</v>
      </c>
      <c r="AI2128" t="s">
        <v>85946</v>
      </c>
      <c r="AJ2128" t="s">
        <v>85946</v>
      </c>
      <c r="AK2128" t="s">
        <v>85946</v>
      </c>
      <c r="AL2128" t="s">
        <v>75759</v>
      </c>
      <c r="AN2128" t="s">
        <v>85946</v>
      </c>
    </row>
    <row r="2129" spans="1:40" x14ac:dyDescent="0.2">
      <c r="A2129" t="s">
        <v>80591</v>
      </c>
      <c r="B2129" t="s">
        <v>1957</v>
      </c>
      <c r="C2129" t="s">
        <v>70245</v>
      </c>
      <c r="D2129" t="s">
        <v>70246</v>
      </c>
      <c r="F2129" t="s">
        <v>80579</v>
      </c>
      <c r="H2129" t="s">
        <v>85946</v>
      </c>
      <c r="I2129" t="s">
        <v>13288</v>
      </c>
      <c r="J2129" t="s">
        <v>10977</v>
      </c>
      <c r="K2129" t="s">
        <v>85946</v>
      </c>
      <c r="L2129">
        <v>2</v>
      </c>
      <c r="P2129">
        <v>2</v>
      </c>
      <c r="Z2129">
        <v>1</v>
      </c>
      <c r="AC2129" t="s">
        <v>70249</v>
      </c>
      <c r="AD2129" t="s">
        <v>69141</v>
      </c>
      <c r="AE2129" t="s">
        <v>19247</v>
      </c>
      <c r="AF2129">
        <v>18</v>
      </c>
      <c r="AG2129">
        <v>40</v>
      </c>
      <c r="AH2129" t="s">
        <v>12785</v>
      </c>
      <c r="AI2129" t="s">
        <v>85946</v>
      </c>
      <c r="AJ2129" t="s">
        <v>85946</v>
      </c>
      <c r="AK2129" t="s">
        <v>85946</v>
      </c>
      <c r="AL2129" t="s">
        <v>11746</v>
      </c>
      <c r="AN2129" t="s">
        <v>69150</v>
      </c>
    </row>
    <row r="2130" spans="1:40" x14ac:dyDescent="0.2">
      <c r="A2130" t="s">
        <v>80592</v>
      </c>
      <c r="B2130" t="s">
        <v>1957</v>
      </c>
      <c r="C2130" t="s">
        <v>70436</v>
      </c>
      <c r="D2130" t="s">
        <v>80593</v>
      </c>
      <c r="F2130" t="s">
        <v>80594</v>
      </c>
      <c r="H2130" t="s">
        <v>85946</v>
      </c>
      <c r="I2130" t="s">
        <v>13294</v>
      </c>
      <c r="J2130" t="s">
        <v>10977</v>
      </c>
      <c r="K2130" t="s">
        <v>85946</v>
      </c>
      <c r="L2130">
        <v>1</v>
      </c>
      <c r="P2130">
        <v>1</v>
      </c>
      <c r="Z2130">
        <v>1</v>
      </c>
      <c r="AC2130" t="s">
        <v>70441</v>
      </c>
      <c r="AD2130" t="s">
        <v>69141</v>
      </c>
      <c r="AE2130" t="s">
        <v>26300</v>
      </c>
      <c r="AF2130">
        <v>40</v>
      </c>
      <c r="AG2130">
        <v>0</v>
      </c>
      <c r="AH2130" t="s">
        <v>12785</v>
      </c>
      <c r="AI2130" t="s">
        <v>85946</v>
      </c>
      <c r="AJ2130" t="s">
        <v>85946</v>
      </c>
      <c r="AK2130" t="s">
        <v>85946</v>
      </c>
      <c r="AL2130" t="s">
        <v>69073</v>
      </c>
      <c r="AN2130" t="s">
        <v>69150</v>
      </c>
    </row>
    <row r="2131" spans="1:40" x14ac:dyDescent="0.2">
      <c r="A2131" t="s">
        <v>80595</v>
      </c>
      <c r="B2131" t="s">
        <v>1957</v>
      </c>
      <c r="C2131" t="s">
        <v>70436</v>
      </c>
      <c r="D2131" t="s">
        <v>80593</v>
      </c>
      <c r="F2131" t="s">
        <v>80594</v>
      </c>
      <c r="H2131" t="s">
        <v>85946</v>
      </c>
      <c r="I2131" t="s">
        <v>13294</v>
      </c>
      <c r="J2131" t="s">
        <v>10977</v>
      </c>
      <c r="K2131" t="s">
        <v>85946</v>
      </c>
      <c r="L2131">
        <v>0</v>
      </c>
      <c r="P2131">
        <v>0</v>
      </c>
      <c r="Z2131">
        <v>1</v>
      </c>
      <c r="AC2131" t="s">
        <v>70441</v>
      </c>
      <c r="AD2131" t="s">
        <v>69141</v>
      </c>
      <c r="AE2131" t="s">
        <v>26300</v>
      </c>
      <c r="AF2131">
        <v>18</v>
      </c>
      <c r="AG2131">
        <v>40</v>
      </c>
      <c r="AH2131" t="s">
        <v>12785</v>
      </c>
      <c r="AI2131" t="s">
        <v>85946</v>
      </c>
      <c r="AJ2131" t="s">
        <v>85946</v>
      </c>
      <c r="AK2131" t="s">
        <v>85946</v>
      </c>
      <c r="AL2131" t="s">
        <v>69073</v>
      </c>
      <c r="AN2131" t="s">
        <v>69150</v>
      </c>
    </row>
    <row r="2132" spans="1:40" x14ac:dyDescent="0.2">
      <c r="A2132" t="s">
        <v>80596</v>
      </c>
      <c r="B2132" t="s">
        <v>1957</v>
      </c>
      <c r="C2132" t="s">
        <v>70218</v>
      </c>
      <c r="D2132" t="s">
        <v>70219</v>
      </c>
      <c r="F2132" t="s">
        <v>70220</v>
      </c>
      <c r="H2132" t="s">
        <v>85946</v>
      </c>
      <c r="I2132" t="s">
        <v>11746</v>
      </c>
      <c r="J2132" t="s">
        <v>13372</v>
      </c>
      <c r="K2132" t="s">
        <v>85946</v>
      </c>
      <c r="L2132">
        <v>5</v>
      </c>
      <c r="P2132">
        <v>5</v>
      </c>
      <c r="Z2132">
        <v>1</v>
      </c>
      <c r="AC2132" t="s">
        <v>70222</v>
      </c>
      <c r="AD2132" t="s">
        <v>85946</v>
      </c>
      <c r="AE2132" t="s">
        <v>85946</v>
      </c>
      <c r="AF2132">
        <v>0</v>
      </c>
      <c r="AG2132">
        <v>0</v>
      </c>
      <c r="AH2132" t="s">
        <v>12785</v>
      </c>
      <c r="AI2132" t="s">
        <v>85946</v>
      </c>
      <c r="AJ2132" t="s">
        <v>85946</v>
      </c>
      <c r="AK2132" t="s">
        <v>85946</v>
      </c>
      <c r="AL2132" t="s">
        <v>85946</v>
      </c>
      <c r="AN2132" t="s">
        <v>85946</v>
      </c>
    </row>
    <row r="2133" spans="1:40" x14ac:dyDescent="0.2">
      <c r="A2133" t="s">
        <v>80597</v>
      </c>
      <c r="B2133" t="s">
        <v>1957</v>
      </c>
      <c r="C2133" t="s">
        <v>72626</v>
      </c>
      <c r="D2133" t="s">
        <v>80598</v>
      </c>
      <c r="F2133" t="s">
        <v>80599</v>
      </c>
      <c r="H2133" t="s">
        <v>85946</v>
      </c>
      <c r="I2133" t="s">
        <v>13294</v>
      </c>
      <c r="J2133" t="s">
        <v>10977</v>
      </c>
      <c r="K2133" t="s">
        <v>85946</v>
      </c>
      <c r="L2133">
        <v>2</v>
      </c>
      <c r="P2133">
        <v>2</v>
      </c>
      <c r="Z2133">
        <v>1</v>
      </c>
      <c r="AC2133" t="s">
        <v>72630</v>
      </c>
      <c r="AD2133" t="s">
        <v>11743</v>
      </c>
      <c r="AE2133" t="s">
        <v>26300</v>
      </c>
      <c r="AF2133">
        <v>40</v>
      </c>
      <c r="AG2133">
        <v>0</v>
      </c>
      <c r="AH2133" t="s">
        <v>12785</v>
      </c>
      <c r="AI2133" t="s">
        <v>85946</v>
      </c>
      <c r="AJ2133" t="s">
        <v>85946</v>
      </c>
      <c r="AK2133" t="s">
        <v>85946</v>
      </c>
      <c r="AL2133" t="s">
        <v>76795</v>
      </c>
      <c r="AN2133" t="s">
        <v>69150</v>
      </c>
    </row>
    <row r="2134" spans="1:40" x14ac:dyDescent="0.2">
      <c r="A2134" t="s">
        <v>80600</v>
      </c>
      <c r="B2134" t="s">
        <v>1957</v>
      </c>
      <c r="C2134" t="s">
        <v>70436</v>
      </c>
      <c r="D2134" t="s">
        <v>80601</v>
      </c>
      <c r="F2134" t="s">
        <v>80602</v>
      </c>
      <c r="H2134" t="s">
        <v>85946</v>
      </c>
      <c r="I2134" t="s">
        <v>13294</v>
      </c>
      <c r="J2134" t="s">
        <v>75873</v>
      </c>
      <c r="K2134" t="s">
        <v>85946</v>
      </c>
      <c r="L2134">
        <v>0</v>
      </c>
      <c r="P2134">
        <v>0</v>
      </c>
      <c r="Z2134">
        <v>1</v>
      </c>
      <c r="AC2134" t="s">
        <v>70441</v>
      </c>
      <c r="AD2134" t="s">
        <v>69141</v>
      </c>
      <c r="AE2134" t="s">
        <v>18013</v>
      </c>
      <c r="AF2134">
        <v>18</v>
      </c>
      <c r="AG2134">
        <v>40</v>
      </c>
      <c r="AH2134" t="s">
        <v>12785</v>
      </c>
      <c r="AI2134" t="s">
        <v>85946</v>
      </c>
      <c r="AJ2134" t="s">
        <v>85946</v>
      </c>
      <c r="AK2134" t="s">
        <v>85946</v>
      </c>
      <c r="AL2134" t="s">
        <v>69073</v>
      </c>
      <c r="AN2134" t="s">
        <v>69150</v>
      </c>
    </row>
    <row r="2135" spans="1:40" x14ac:dyDescent="0.2">
      <c r="A2135" t="s">
        <v>80603</v>
      </c>
      <c r="B2135" t="s">
        <v>1957</v>
      </c>
      <c r="C2135" t="s">
        <v>70224</v>
      </c>
      <c r="D2135" t="s">
        <v>70225</v>
      </c>
      <c r="F2135" t="s">
        <v>70226</v>
      </c>
      <c r="H2135" t="s">
        <v>85946</v>
      </c>
      <c r="I2135" t="s">
        <v>11746</v>
      </c>
      <c r="J2135" t="s">
        <v>13372</v>
      </c>
      <c r="K2135" t="s">
        <v>85946</v>
      </c>
      <c r="L2135">
        <v>5</v>
      </c>
      <c r="P2135">
        <v>5</v>
      </c>
      <c r="Z2135">
        <v>1</v>
      </c>
      <c r="AC2135" t="s">
        <v>70229</v>
      </c>
      <c r="AD2135" t="s">
        <v>85946</v>
      </c>
      <c r="AE2135" t="s">
        <v>85946</v>
      </c>
      <c r="AF2135">
        <v>0</v>
      </c>
      <c r="AG2135">
        <v>0</v>
      </c>
      <c r="AH2135" t="s">
        <v>12785</v>
      </c>
      <c r="AI2135" t="s">
        <v>85946</v>
      </c>
      <c r="AJ2135" t="s">
        <v>85946</v>
      </c>
      <c r="AK2135" t="s">
        <v>85946</v>
      </c>
      <c r="AL2135" t="s">
        <v>85946</v>
      </c>
      <c r="AN2135" t="s">
        <v>85946</v>
      </c>
    </row>
    <row r="2136" spans="1:40" x14ac:dyDescent="0.2">
      <c r="A2136" t="s">
        <v>80604</v>
      </c>
      <c r="B2136" t="s">
        <v>1957</v>
      </c>
      <c r="C2136" t="s">
        <v>69589</v>
      </c>
      <c r="D2136" t="s">
        <v>13187</v>
      </c>
      <c r="F2136" t="s">
        <v>80605</v>
      </c>
      <c r="H2136" t="s">
        <v>85946</v>
      </c>
      <c r="I2136" t="s">
        <v>13288</v>
      </c>
      <c r="J2136" t="s">
        <v>76884</v>
      </c>
      <c r="K2136" t="s">
        <v>85946</v>
      </c>
      <c r="L2136">
        <v>1</v>
      </c>
      <c r="P2136">
        <v>1</v>
      </c>
      <c r="Z2136">
        <v>1</v>
      </c>
      <c r="AC2136" t="s">
        <v>69594</v>
      </c>
      <c r="AD2136" t="s">
        <v>69140</v>
      </c>
      <c r="AE2136" t="s">
        <v>18231</v>
      </c>
      <c r="AF2136">
        <v>40</v>
      </c>
      <c r="AG2136">
        <v>0</v>
      </c>
      <c r="AH2136" t="s">
        <v>12785</v>
      </c>
      <c r="AI2136" t="s">
        <v>85946</v>
      </c>
      <c r="AJ2136" t="s">
        <v>85946</v>
      </c>
      <c r="AK2136" t="s">
        <v>85946</v>
      </c>
      <c r="AL2136" t="s">
        <v>78661</v>
      </c>
      <c r="AN2136" t="s">
        <v>76222</v>
      </c>
    </row>
    <row r="2137" spans="1:40" x14ac:dyDescent="0.2">
      <c r="A2137" t="s">
        <v>80606</v>
      </c>
      <c r="B2137" t="s">
        <v>1970</v>
      </c>
      <c r="C2137" t="s">
        <v>72642</v>
      </c>
      <c r="D2137" t="s">
        <v>80607</v>
      </c>
      <c r="F2137" t="s">
        <v>80607</v>
      </c>
      <c r="H2137" t="s">
        <v>85946</v>
      </c>
      <c r="I2137" t="s">
        <v>11746</v>
      </c>
      <c r="J2137" t="s">
        <v>11746</v>
      </c>
      <c r="K2137" t="s">
        <v>85946</v>
      </c>
      <c r="L2137">
        <v>2</v>
      </c>
      <c r="M2137">
        <v>0</v>
      </c>
      <c r="Z2137">
        <v>1</v>
      </c>
      <c r="AC2137" t="s">
        <v>72644</v>
      </c>
      <c r="AD2137" t="s">
        <v>11743</v>
      </c>
      <c r="AE2137" t="s">
        <v>25920</v>
      </c>
      <c r="AH2137" t="s">
        <v>12785</v>
      </c>
      <c r="AI2137" t="s">
        <v>85946</v>
      </c>
      <c r="AJ2137" t="s">
        <v>85946</v>
      </c>
      <c r="AK2137" t="s">
        <v>85946</v>
      </c>
      <c r="AL2137" t="s">
        <v>80542</v>
      </c>
      <c r="AN2137" t="s">
        <v>85946</v>
      </c>
    </row>
    <row r="2138" spans="1:40" x14ac:dyDescent="0.2">
      <c r="A2138" t="s">
        <v>80608</v>
      </c>
      <c r="B2138" t="s">
        <v>1970</v>
      </c>
      <c r="C2138" t="s">
        <v>69757</v>
      </c>
      <c r="D2138" t="s">
        <v>80609</v>
      </c>
      <c r="F2138" t="s">
        <v>80609</v>
      </c>
      <c r="H2138" t="s">
        <v>85946</v>
      </c>
      <c r="I2138" t="s">
        <v>11746</v>
      </c>
      <c r="J2138" t="s">
        <v>11746</v>
      </c>
      <c r="K2138" t="s">
        <v>85946</v>
      </c>
      <c r="L2138">
        <v>4</v>
      </c>
      <c r="M2138">
        <v>0</v>
      </c>
      <c r="Z2138">
        <v>1</v>
      </c>
      <c r="AC2138" t="s">
        <v>69759</v>
      </c>
      <c r="AD2138" t="s">
        <v>11743</v>
      </c>
      <c r="AE2138" t="s">
        <v>26513</v>
      </c>
      <c r="AH2138" t="s">
        <v>12785</v>
      </c>
      <c r="AI2138" t="s">
        <v>85946</v>
      </c>
      <c r="AJ2138" t="s">
        <v>85946</v>
      </c>
      <c r="AK2138" t="s">
        <v>85946</v>
      </c>
      <c r="AL2138" t="s">
        <v>80610</v>
      </c>
      <c r="AN2138" t="s">
        <v>85946</v>
      </c>
    </row>
    <row r="2139" spans="1:40" x14ac:dyDescent="0.2">
      <c r="A2139" t="s">
        <v>80611</v>
      </c>
      <c r="B2139" t="s">
        <v>1970</v>
      </c>
      <c r="C2139" t="s">
        <v>70862</v>
      </c>
      <c r="D2139" t="s">
        <v>80612</v>
      </c>
      <c r="F2139" t="s">
        <v>80612</v>
      </c>
      <c r="H2139" t="s">
        <v>85946</v>
      </c>
      <c r="I2139" t="s">
        <v>11746</v>
      </c>
      <c r="J2139" t="s">
        <v>11746</v>
      </c>
      <c r="K2139" t="s">
        <v>85946</v>
      </c>
      <c r="L2139">
        <v>3</v>
      </c>
      <c r="M2139">
        <v>0</v>
      </c>
      <c r="Z2139">
        <v>1</v>
      </c>
      <c r="AC2139" t="s">
        <v>70866</v>
      </c>
      <c r="AD2139" t="s">
        <v>11743</v>
      </c>
      <c r="AE2139" t="s">
        <v>85946</v>
      </c>
      <c r="AH2139" t="s">
        <v>12785</v>
      </c>
      <c r="AI2139" t="s">
        <v>85946</v>
      </c>
      <c r="AJ2139" t="s">
        <v>85946</v>
      </c>
      <c r="AK2139" t="s">
        <v>85946</v>
      </c>
      <c r="AL2139" t="s">
        <v>80477</v>
      </c>
      <c r="AN2139" t="s">
        <v>85946</v>
      </c>
    </row>
    <row r="2140" spans="1:40" x14ac:dyDescent="0.2">
      <c r="A2140" t="s">
        <v>80613</v>
      </c>
      <c r="B2140" t="s">
        <v>1957</v>
      </c>
      <c r="C2140" t="s">
        <v>70419</v>
      </c>
      <c r="D2140" t="s">
        <v>80614</v>
      </c>
      <c r="F2140" t="s">
        <v>80615</v>
      </c>
      <c r="H2140" t="s">
        <v>85946</v>
      </c>
      <c r="I2140" t="s">
        <v>13288</v>
      </c>
      <c r="J2140" t="s">
        <v>80616</v>
      </c>
      <c r="K2140" t="s">
        <v>85946</v>
      </c>
      <c r="L2140">
        <v>2</v>
      </c>
      <c r="P2140">
        <v>2</v>
      </c>
      <c r="Z2140">
        <v>1</v>
      </c>
      <c r="AC2140" t="s">
        <v>70423</v>
      </c>
      <c r="AD2140" t="s">
        <v>69141</v>
      </c>
      <c r="AE2140" t="s">
        <v>17927</v>
      </c>
      <c r="AF2140">
        <v>40</v>
      </c>
      <c r="AG2140">
        <v>0</v>
      </c>
      <c r="AH2140" t="s">
        <v>12785</v>
      </c>
      <c r="AI2140" t="s">
        <v>85946</v>
      </c>
      <c r="AJ2140" t="s">
        <v>85946</v>
      </c>
      <c r="AK2140" t="s">
        <v>85946</v>
      </c>
      <c r="AL2140" t="s">
        <v>69073</v>
      </c>
      <c r="AN2140" t="s">
        <v>69150</v>
      </c>
    </row>
    <row r="2141" spans="1:40" x14ac:dyDescent="0.2">
      <c r="A2141" t="s">
        <v>80617</v>
      </c>
      <c r="B2141" t="s">
        <v>1957</v>
      </c>
      <c r="C2141" t="s">
        <v>70088</v>
      </c>
      <c r="D2141" t="s">
        <v>70089</v>
      </c>
      <c r="F2141" t="s">
        <v>70090</v>
      </c>
      <c r="H2141" t="s">
        <v>85946</v>
      </c>
      <c r="I2141" t="s">
        <v>11746</v>
      </c>
      <c r="J2141" t="s">
        <v>13372</v>
      </c>
      <c r="K2141" t="s">
        <v>85946</v>
      </c>
      <c r="L2141">
        <v>5</v>
      </c>
      <c r="P2141">
        <v>5</v>
      </c>
      <c r="Z2141">
        <v>1</v>
      </c>
      <c r="AC2141" t="s">
        <v>70093</v>
      </c>
      <c r="AD2141" t="s">
        <v>85946</v>
      </c>
      <c r="AE2141" t="s">
        <v>85946</v>
      </c>
      <c r="AF2141">
        <v>0</v>
      </c>
      <c r="AG2141">
        <v>0</v>
      </c>
      <c r="AH2141" t="s">
        <v>12785</v>
      </c>
      <c r="AI2141" t="s">
        <v>85946</v>
      </c>
      <c r="AJ2141" t="s">
        <v>85946</v>
      </c>
      <c r="AK2141" t="s">
        <v>85946</v>
      </c>
      <c r="AL2141" t="s">
        <v>85946</v>
      </c>
      <c r="AN2141" t="s">
        <v>85946</v>
      </c>
    </row>
    <row r="2142" spans="1:40" x14ac:dyDescent="0.2">
      <c r="A2142" t="s">
        <v>80618</v>
      </c>
      <c r="B2142" t="s">
        <v>1957</v>
      </c>
      <c r="C2142" t="s">
        <v>70589</v>
      </c>
      <c r="D2142" t="s">
        <v>80435</v>
      </c>
      <c r="F2142" t="s">
        <v>80619</v>
      </c>
      <c r="H2142" t="s">
        <v>85946</v>
      </c>
      <c r="I2142" t="s">
        <v>13288</v>
      </c>
      <c r="J2142" t="s">
        <v>10977</v>
      </c>
      <c r="K2142" t="s">
        <v>85946</v>
      </c>
      <c r="L2142">
        <v>0</v>
      </c>
      <c r="P2142">
        <v>0</v>
      </c>
      <c r="Z2142">
        <v>1</v>
      </c>
      <c r="AC2142" t="s">
        <v>70594</v>
      </c>
      <c r="AD2142" t="s">
        <v>11743</v>
      </c>
      <c r="AE2142" t="s">
        <v>17352</v>
      </c>
      <c r="AF2142">
        <v>40</v>
      </c>
      <c r="AG2142">
        <v>0</v>
      </c>
      <c r="AH2142" t="s">
        <v>12785</v>
      </c>
      <c r="AI2142" t="s">
        <v>85946</v>
      </c>
      <c r="AJ2142" t="s">
        <v>85946</v>
      </c>
      <c r="AK2142" t="s">
        <v>85946</v>
      </c>
      <c r="AL2142" t="s">
        <v>79993</v>
      </c>
      <c r="AN2142" t="s">
        <v>73815</v>
      </c>
    </row>
    <row r="2143" spans="1:40" x14ac:dyDescent="0.2">
      <c r="A2143" t="s">
        <v>80620</v>
      </c>
      <c r="B2143" t="s">
        <v>1957</v>
      </c>
      <c r="C2143" t="s">
        <v>70589</v>
      </c>
      <c r="D2143" t="s">
        <v>80435</v>
      </c>
      <c r="F2143" t="s">
        <v>80621</v>
      </c>
      <c r="H2143" t="s">
        <v>85946</v>
      </c>
      <c r="I2143" t="s">
        <v>13288</v>
      </c>
      <c r="J2143" t="s">
        <v>10977</v>
      </c>
      <c r="K2143" t="s">
        <v>85946</v>
      </c>
      <c r="L2143">
        <v>0</v>
      </c>
      <c r="P2143">
        <v>0</v>
      </c>
      <c r="Z2143">
        <v>1</v>
      </c>
      <c r="AC2143" t="s">
        <v>70594</v>
      </c>
      <c r="AD2143" t="s">
        <v>11743</v>
      </c>
      <c r="AE2143" t="s">
        <v>17566</v>
      </c>
      <c r="AF2143">
        <v>40</v>
      </c>
      <c r="AG2143">
        <v>0</v>
      </c>
      <c r="AH2143" t="s">
        <v>12785</v>
      </c>
      <c r="AI2143" t="s">
        <v>85946</v>
      </c>
      <c r="AJ2143" t="s">
        <v>85946</v>
      </c>
      <c r="AK2143" t="s">
        <v>85946</v>
      </c>
      <c r="AL2143" t="s">
        <v>79993</v>
      </c>
      <c r="AN2143" t="s">
        <v>73815</v>
      </c>
    </row>
    <row r="2144" spans="1:40" x14ac:dyDescent="0.2">
      <c r="A2144" t="s">
        <v>80622</v>
      </c>
      <c r="B2144" t="s">
        <v>1957</v>
      </c>
      <c r="C2144" t="s">
        <v>70436</v>
      </c>
      <c r="D2144" t="s">
        <v>13236</v>
      </c>
      <c r="F2144" t="s">
        <v>13248</v>
      </c>
      <c r="H2144" t="s">
        <v>85946</v>
      </c>
      <c r="I2144" t="s">
        <v>13288</v>
      </c>
      <c r="J2144" t="s">
        <v>10977</v>
      </c>
      <c r="K2144" t="s">
        <v>85946</v>
      </c>
      <c r="L2144">
        <v>0</v>
      </c>
      <c r="P2144">
        <v>0</v>
      </c>
      <c r="Z2144">
        <v>1</v>
      </c>
      <c r="AC2144" t="s">
        <v>70441</v>
      </c>
      <c r="AD2144" t="s">
        <v>69141</v>
      </c>
      <c r="AE2144" t="s">
        <v>17634</v>
      </c>
      <c r="AF2144">
        <v>40</v>
      </c>
      <c r="AG2144">
        <v>0</v>
      </c>
      <c r="AH2144" t="s">
        <v>12785</v>
      </c>
      <c r="AI2144" t="s">
        <v>85946</v>
      </c>
      <c r="AJ2144" t="s">
        <v>85946</v>
      </c>
      <c r="AK2144" t="s">
        <v>85946</v>
      </c>
      <c r="AL2144" t="s">
        <v>69073</v>
      </c>
      <c r="AN2144" t="s">
        <v>69150</v>
      </c>
    </row>
    <row r="2145" spans="1:40" x14ac:dyDescent="0.2">
      <c r="A2145" t="s">
        <v>80623</v>
      </c>
      <c r="B2145" t="s">
        <v>1957</v>
      </c>
      <c r="C2145" t="s">
        <v>70436</v>
      </c>
      <c r="D2145" t="s">
        <v>13215</v>
      </c>
      <c r="F2145" t="s">
        <v>80624</v>
      </c>
      <c r="H2145" t="s">
        <v>85946</v>
      </c>
      <c r="I2145" t="s">
        <v>13294</v>
      </c>
      <c r="J2145" t="s">
        <v>75873</v>
      </c>
      <c r="K2145" t="s">
        <v>85946</v>
      </c>
      <c r="L2145">
        <v>0</v>
      </c>
      <c r="P2145">
        <v>0</v>
      </c>
      <c r="Z2145">
        <v>1</v>
      </c>
      <c r="AC2145" t="s">
        <v>70441</v>
      </c>
      <c r="AD2145" t="s">
        <v>69141</v>
      </c>
      <c r="AE2145" t="s">
        <v>26300</v>
      </c>
      <c r="AF2145">
        <v>40</v>
      </c>
      <c r="AG2145">
        <v>0</v>
      </c>
      <c r="AH2145" t="s">
        <v>12785</v>
      </c>
      <c r="AI2145" t="s">
        <v>85946</v>
      </c>
      <c r="AJ2145" t="s">
        <v>85946</v>
      </c>
      <c r="AK2145" t="s">
        <v>85946</v>
      </c>
      <c r="AL2145" t="s">
        <v>69073</v>
      </c>
      <c r="AN2145" t="s">
        <v>69150</v>
      </c>
    </row>
    <row r="2146" spans="1:40" x14ac:dyDescent="0.2">
      <c r="A2146" t="s">
        <v>80625</v>
      </c>
      <c r="B2146" t="s">
        <v>1957</v>
      </c>
      <c r="C2146" t="s">
        <v>70436</v>
      </c>
      <c r="D2146" t="s">
        <v>13215</v>
      </c>
      <c r="F2146" t="s">
        <v>80624</v>
      </c>
      <c r="H2146" t="s">
        <v>85946</v>
      </c>
      <c r="I2146" t="s">
        <v>13294</v>
      </c>
      <c r="J2146" t="s">
        <v>75873</v>
      </c>
      <c r="K2146" t="s">
        <v>85946</v>
      </c>
      <c r="L2146">
        <v>0</v>
      </c>
      <c r="P2146">
        <v>0</v>
      </c>
      <c r="Z2146">
        <v>1</v>
      </c>
      <c r="AC2146" t="s">
        <v>70441</v>
      </c>
      <c r="AD2146" t="s">
        <v>69140</v>
      </c>
      <c r="AE2146" t="s">
        <v>26300</v>
      </c>
      <c r="AF2146">
        <v>40</v>
      </c>
      <c r="AG2146">
        <v>0</v>
      </c>
      <c r="AH2146" t="s">
        <v>12785</v>
      </c>
      <c r="AI2146" t="s">
        <v>85946</v>
      </c>
      <c r="AJ2146" t="s">
        <v>85946</v>
      </c>
      <c r="AK2146" t="s">
        <v>85946</v>
      </c>
      <c r="AL2146" t="s">
        <v>69073</v>
      </c>
      <c r="AN2146" t="s">
        <v>69150</v>
      </c>
    </row>
    <row r="2147" spans="1:40" x14ac:dyDescent="0.2">
      <c r="A2147" t="s">
        <v>80626</v>
      </c>
      <c r="B2147" t="s">
        <v>1957</v>
      </c>
      <c r="C2147" t="s">
        <v>70436</v>
      </c>
      <c r="D2147" t="s">
        <v>80627</v>
      </c>
      <c r="F2147" t="s">
        <v>80628</v>
      </c>
      <c r="H2147" t="s">
        <v>85946</v>
      </c>
      <c r="I2147" t="s">
        <v>13288</v>
      </c>
      <c r="J2147" t="s">
        <v>10977</v>
      </c>
      <c r="K2147" t="s">
        <v>85946</v>
      </c>
      <c r="L2147">
        <v>0</v>
      </c>
      <c r="P2147">
        <v>0</v>
      </c>
      <c r="Z2147">
        <v>1</v>
      </c>
      <c r="AC2147" t="s">
        <v>70441</v>
      </c>
      <c r="AD2147" t="s">
        <v>69140</v>
      </c>
      <c r="AE2147" t="s">
        <v>18196</v>
      </c>
      <c r="AF2147">
        <v>40</v>
      </c>
      <c r="AG2147">
        <v>0</v>
      </c>
      <c r="AH2147" t="s">
        <v>12785</v>
      </c>
      <c r="AI2147" t="s">
        <v>85946</v>
      </c>
      <c r="AJ2147" t="s">
        <v>85946</v>
      </c>
      <c r="AK2147" t="s">
        <v>85946</v>
      </c>
      <c r="AL2147" t="s">
        <v>69073</v>
      </c>
      <c r="AN2147" t="s">
        <v>69150</v>
      </c>
    </row>
    <row r="2148" spans="1:40" x14ac:dyDescent="0.2">
      <c r="A2148" t="s">
        <v>80629</v>
      </c>
      <c r="B2148" t="s">
        <v>1957</v>
      </c>
      <c r="C2148" t="s">
        <v>70436</v>
      </c>
      <c r="D2148" t="s">
        <v>80630</v>
      </c>
      <c r="F2148" t="s">
        <v>80631</v>
      </c>
      <c r="H2148" t="s">
        <v>85946</v>
      </c>
      <c r="I2148" t="s">
        <v>13288</v>
      </c>
      <c r="J2148" t="s">
        <v>74416</v>
      </c>
      <c r="K2148" t="s">
        <v>85946</v>
      </c>
      <c r="L2148">
        <v>1</v>
      </c>
      <c r="P2148">
        <v>1</v>
      </c>
      <c r="Z2148">
        <v>1</v>
      </c>
      <c r="AC2148" t="s">
        <v>70441</v>
      </c>
      <c r="AD2148" t="s">
        <v>69141</v>
      </c>
      <c r="AE2148" t="s">
        <v>18196</v>
      </c>
      <c r="AF2148">
        <v>40</v>
      </c>
      <c r="AG2148">
        <v>0</v>
      </c>
      <c r="AH2148" t="s">
        <v>12785</v>
      </c>
      <c r="AI2148" t="s">
        <v>85946</v>
      </c>
      <c r="AJ2148" t="s">
        <v>85946</v>
      </c>
      <c r="AK2148" t="s">
        <v>85946</v>
      </c>
      <c r="AL2148" t="s">
        <v>69073</v>
      </c>
      <c r="AN2148" t="s">
        <v>69150</v>
      </c>
    </row>
    <row r="2149" spans="1:40" x14ac:dyDescent="0.2">
      <c r="A2149" t="s">
        <v>80632</v>
      </c>
      <c r="B2149" t="s">
        <v>1957</v>
      </c>
      <c r="C2149" t="s">
        <v>70436</v>
      </c>
      <c r="D2149" t="s">
        <v>80630</v>
      </c>
      <c r="F2149" t="s">
        <v>80631</v>
      </c>
      <c r="H2149" t="s">
        <v>85946</v>
      </c>
      <c r="I2149" t="s">
        <v>13288</v>
      </c>
      <c r="J2149" t="s">
        <v>74416</v>
      </c>
      <c r="K2149" t="s">
        <v>85946</v>
      </c>
      <c r="L2149">
        <v>1</v>
      </c>
      <c r="P2149">
        <v>1</v>
      </c>
      <c r="Z2149">
        <v>1</v>
      </c>
      <c r="AC2149" t="s">
        <v>70441</v>
      </c>
      <c r="AD2149" t="s">
        <v>69140</v>
      </c>
      <c r="AE2149" t="s">
        <v>18196</v>
      </c>
      <c r="AF2149">
        <v>40</v>
      </c>
      <c r="AG2149">
        <v>0</v>
      </c>
      <c r="AH2149" t="s">
        <v>12785</v>
      </c>
      <c r="AI2149" t="s">
        <v>85946</v>
      </c>
      <c r="AJ2149" t="s">
        <v>85946</v>
      </c>
      <c r="AK2149" t="s">
        <v>85946</v>
      </c>
      <c r="AL2149" t="s">
        <v>69073</v>
      </c>
      <c r="AN2149" t="s">
        <v>69150</v>
      </c>
    </row>
    <row r="2150" spans="1:40" x14ac:dyDescent="0.2">
      <c r="A2150" t="s">
        <v>80633</v>
      </c>
      <c r="B2150" t="s">
        <v>1957</v>
      </c>
      <c r="C2150" t="s">
        <v>70612</v>
      </c>
      <c r="D2150" t="s">
        <v>80634</v>
      </c>
      <c r="F2150" t="s">
        <v>80634</v>
      </c>
      <c r="H2150" t="s">
        <v>85946</v>
      </c>
      <c r="I2150" t="s">
        <v>922</v>
      </c>
      <c r="J2150" t="s">
        <v>80635</v>
      </c>
      <c r="K2150" t="s">
        <v>85946</v>
      </c>
      <c r="L2150">
        <v>2</v>
      </c>
      <c r="P2150">
        <v>2</v>
      </c>
      <c r="Z2150">
        <v>1</v>
      </c>
      <c r="AC2150" t="s">
        <v>70616</v>
      </c>
      <c r="AD2150" t="s">
        <v>69141</v>
      </c>
      <c r="AE2150" t="s">
        <v>26300</v>
      </c>
      <c r="AF2150">
        <v>0</v>
      </c>
      <c r="AG2150">
        <v>1</v>
      </c>
      <c r="AH2150" t="s">
        <v>12784</v>
      </c>
      <c r="AI2150" t="s">
        <v>85946</v>
      </c>
      <c r="AJ2150" t="s">
        <v>85946</v>
      </c>
      <c r="AK2150" t="s">
        <v>85946</v>
      </c>
      <c r="AL2150" t="s">
        <v>85946</v>
      </c>
      <c r="AN2150" t="s">
        <v>69154</v>
      </c>
    </row>
    <row r="2151" spans="1:40" x14ac:dyDescent="0.2">
      <c r="A2151" t="s">
        <v>80636</v>
      </c>
      <c r="B2151" t="s">
        <v>1957</v>
      </c>
      <c r="C2151" t="s">
        <v>70080</v>
      </c>
      <c r="D2151" t="s">
        <v>70081</v>
      </c>
      <c r="F2151" t="s">
        <v>70082</v>
      </c>
      <c r="H2151" t="s">
        <v>85946</v>
      </c>
      <c r="I2151" t="s">
        <v>11746</v>
      </c>
      <c r="J2151" t="s">
        <v>13372</v>
      </c>
      <c r="K2151" t="s">
        <v>85946</v>
      </c>
      <c r="L2151">
        <v>5</v>
      </c>
      <c r="P2151">
        <v>5</v>
      </c>
      <c r="Z2151">
        <v>1</v>
      </c>
      <c r="AC2151" t="s">
        <v>70084</v>
      </c>
      <c r="AD2151" t="s">
        <v>85946</v>
      </c>
      <c r="AE2151" t="s">
        <v>85946</v>
      </c>
      <c r="AF2151">
        <v>0</v>
      </c>
      <c r="AG2151">
        <v>0</v>
      </c>
      <c r="AH2151" t="s">
        <v>12785</v>
      </c>
      <c r="AI2151" t="s">
        <v>85946</v>
      </c>
      <c r="AJ2151" t="s">
        <v>85946</v>
      </c>
      <c r="AK2151" t="s">
        <v>85946</v>
      </c>
      <c r="AL2151" t="s">
        <v>85946</v>
      </c>
      <c r="AN2151" t="s">
        <v>85946</v>
      </c>
    </row>
    <row r="2152" spans="1:40" x14ac:dyDescent="0.2">
      <c r="A2152" t="s">
        <v>80637</v>
      </c>
      <c r="B2152" t="s">
        <v>1957</v>
      </c>
      <c r="C2152" t="s">
        <v>70436</v>
      </c>
      <c r="D2152" t="s">
        <v>80638</v>
      </c>
      <c r="F2152" t="s">
        <v>80639</v>
      </c>
      <c r="H2152" t="s">
        <v>85946</v>
      </c>
      <c r="I2152" t="s">
        <v>13288</v>
      </c>
      <c r="J2152" t="s">
        <v>10977</v>
      </c>
      <c r="K2152" t="s">
        <v>85946</v>
      </c>
      <c r="L2152">
        <v>1</v>
      </c>
      <c r="P2152">
        <v>1</v>
      </c>
      <c r="Z2152">
        <v>1</v>
      </c>
      <c r="AC2152" t="s">
        <v>70441</v>
      </c>
      <c r="AD2152" t="s">
        <v>69141</v>
      </c>
      <c r="AE2152" t="s">
        <v>17927</v>
      </c>
      <c r="AF2152">
        <v>40</v>
      </c>
      <c r="AG2152">
        <v>0</v>
      </c>
      <c r="AH2152" t="s">
        <v>12785</v>
      </c>
      <c r="AI2152" t="s">
        <v>85946</v>
      </c>
      <c r="AJ2152" t="s">
        <v>85946</v>
      </c>
      <c r="AK2152" t="s">
        <v>85946</v>
      </c>
      <c r="AL2152" t="s">
        <v>69073</v>
      </c>
      <c r="AN2152" t="s">
        <v>69150</v>
      </c>
    </row>
    <row r="2153" spans="1:40" x14ac:dyDescent="0.2">
      <c r="A2153" t="s">
        <v>80640</v>
      </c>
      <c r="B2153" t="s">
        <v>1957</v>
      </c>
      <c r="C2153" t="s">
        <v>70436</v>
      </c>
      <c r="D2153" t="s">
        <v>80638</v>
      </c>
      <c r="F2153" t="s">
        <v>80639</v>
      </c>
      <c r="H2153" t="s">
        <v>85946</v>
      </c>
      <c r="I2153" t="s">
        <v>13288</v>
      </c>
      <c r="J2153" t="s">
        <v>10977</v>
      </c>
      <c r="K2153" t="s">
        <v>85946</v>
      </c>
      <c r="L2153">
        <v>1</v>
      </c>
      <c r="P2153">
        <v>1</v>
      </c>
      <c r="Z2153">
        <v>1</v>
      </c>
      <c r="AC2153" t="s">
        <v>70441</v>
      </c>
      <c r="AD2153" t="s">
        <v>69140</v>
      </c>
      <c r="AE2153" t="s">
        <v>17927</v>
      </c>
      <c r="AF2153">
        <v>40</v>
      </c>
      <c r="AG2153">
        <v>0</v>
      </c>
      <c r="AH2153" t="s">
        <v>12785</v>
      </c>
      <c r="AI2153" t="s">
        <v>85946</v>
      </c>
      <c r="AJ2153" t="s">
        <v>85946</v>
      </c>
      <c r="AK2153" t="s">
        <v>85946</v>
      </c>
      <c r="AL2153" t="s">
        <v>69073</v>
      </c>
      <c r="AN2153" t="s">
        <v>69150</v>
      </c>
    </row>
    <row r="2154" spans="1:40" x14ac:dyDescent="0.2">
      <c r="A2154" t="s">
        <v>80641</v>
      </c>
      <c r="B2154" t="s">
        <v>1970</v>
      </c>
      <c r="C2154" t="s">
        <v>73342</v>
      </c>
      <c r="D2154" t="s">
        <v>80642</v>
      </c>
      <c r="F2154" t="s">
        <v>80642</v>
      </c>
      <c r="H2154" t="s">
        <v>85946</v>
      </c>
      <c r="I2154" t="s">
        <v>11746</v>
      </c>
      <c r="J2154" t="s">
        <v>11746</v>
      </c>
      <c r="K2154" t="s">
        <v>85946</v>
      </c>
      <c r="L2154">
        <v>1</v>
      </c>
      <c r="M2154">
        <v>0</v>
      </c>
      <c r="Z2154">
        <v>1</v>
      </c>
      <c r="AC2154" t="s">
        <v>73344</v>
      </c>
      <c r="AD2154" t="s">
        <v>11743</v>
      </c>
      <c r="AE2154" t="s">
        <v>20771</v>
      </c>
      <c r="AH2154" t="s">
        <v>12785</v>
      </c>
      <c r="AI2154" t="s">
        <v>85946</v>
      </c>
      <c r="AJ2154" t="s">
        <v>85946</v>
      </c>
      <c r="AK2154" t="s">
        <v>85946</v>
      </c>
      <c r="AL2154" t="s">
        <v>75675</v>
      </c>
      <c r="AN2154" t="s">
        <v>85946</v>
      </c>
    </row>
    <row r="2155" spans="1:40" x14ac:dyDescent="0.2">
      <c r="A2155" t="s">
        <v>80643</v>
      </c>
      <c r="B2155" t="s">
        <v>1970</v>
      </c>
      <c r="C2155" t="s">
        <v>72292</v>
      </c>
      <c r="D2155" t="s">
        <v>80644</v>
      </c>
      <c r="F2155" t="s">
        <v>80644</v>
      </c>
      <c r="H2155" t="s">
        <v>85946</v>
      </c>
      <c r="I2155" t="s">
        <v>11746</v>
      </c>
      <c r="J2155" t="s">
        <v>11746</v>
      </c>
      <c r="K2155" t="s">
        <v>85946</v>
      </c>
      <c r="L2155">
        <v>2</v>
      </c>
      <c r="M2155">
        <v>0</v>
      </c>
      <c r="Z2155">
        <v>1</v>
      </c>
      <c r="AC2155" t="s">
        <v>72294</v>
      </c>
      <c r="AD2155" t="s">
        <v>11743</v>
      </c>
      <c r="AE2155" t="s">
        <v>85946</v>
      </c>
      <c r="AH2155" t="s">
        <v>12785</v>
      </c>
      <c r="AI2155" t="s">
        <v>85946</v>
      </c>
      <c r="AJ2155" t="s">
        <v>85946</v>
      </c>
      <c r="AK2155" t="s">
        <v>85946</v>
      </c>
      <c r="AL2155" t="s">
        <v>75759</v>
      </c>
      <c r="AN2155" t="s">
        <v>85946</v>
      </c>
    </row>
    <row r="2156" spans="1:40" x14ac:dyDescent="0.2">
      <c r="A2156" t="s">
        <v>80645</v>
      </c>
      <c r="B2156" t="s">
        <v>1957</v>
      </c>
      <c r="C2156" t="s">
        <v>70419</v>
      </c>
      <c r="D2156" t="s">
        <v>80646</v>
      </c>
      <c r="F2156" t="s">
        <v>80647</v>
      </c>
      <c r="H2156" t="s">
        <v>85946</v>
      </c>
      <c r="I2156" t="s">
        <v>13288</v>
      </c>
      <c r="J2156" t="s">
        <v>76220</v>
      </c>
      <c r="K2156" t="s">
        <v>85946</v>
      </c>
      <c r="L2156">
        <v>2</v>
      </c>
      <c r="P2156">
        <v>2</v>
      </c>
      <c r="Z2156">
        <v>1</v>
      </c>
      <c r="AC2156" t="s">
        <v>70423</v>
      </c>
      <c r="AD2156" t="s">
        <v>69141</v>
      </c>
      <c r="AE2156" t="s">
        <v>17370</v>
      </c>
      <c r="AF2156">
        <v>40</v>
      </c>
      <c r="AG2156">
        <v>0</v>
      </c>
      <c r="AH2156" t="s">
        <v>12785</v>
      </c>
      <c r="AI2156" t="s">
        <v>85946</v>
      </c>
      <c r="AJ2156" t="s">
        <v>85946</v>
      </c>
      <c r="AK2156" t="s">
        <v>85946</v>
      </c>
      <c r="AL2156" t="s">
        <v>69073</v>
      </c>
      <c r="AN2156" t="s">
        <v>69150</v>
      </c>
    </row>
    <row r="2157" spans="1:40" x14ac:dyDescent="0.2">
      <c r="A2157" t="s">
        <v>80648</v>
      </c>
      <c r="B2157" t="s">
        <v>1970</v>
      </c>
      <c r="C2157" t="s">
        <v>73230</v>
      </c>
      <c r="D2157" t="s">
        <v>80649</v>
      </c>
      <c r="F2157" t="s">
        <v>80649</v>
      </c>
      <c r="H2157" t="s">
        <v>85946</v>
      </c>
      <c r="I2157" t="s">
        <v>11746</v>
      </c>
      <c r="J2157" t="s">
        <v>11746</v>
      </c>
      <c r="K2157" t="s">
        <v>85946</v>
      </c>
      <c r="L2157">
        <v>4</v>
      </c>
      <c r="M2157">
        <v>0</v>
      </c>
      <c r="Z2157">
        <v>1</v>
      </c>
      <c r="AC2157" t="s">
        <v>73235</v>
      </c>
      <c r="AD2157" t="s">
        <v>11743</v>
      </c>
      <c r="AE2157" t="s">
        <v>20782</v>
      </c>
      <c r="AH2157" t="s">
        <v>12785</v>
      </c>
      <c r="AI2157" t="s">
        <v>85946</v>
      </c>
      <c r="AJ2157" t="s">
        <v>85946</v>
      </c>
      <c r="AK2157" t="s">
        <v>85946</v>
      </c>
      <c r="AL2157" t="s">
        <v>79622</v>
      </c>
      <c r="AN2157" t="s">
        <v>85946</v>
      </c>
    </row>
    <row r="2158" spans="1:40" x14ac:dyDescent="0.2">
      <c r="A2158" t="s">
        <v>80650</v>
      </c>
      <c r="B2158" t="s">
        <v>1957</v>
      </c>
      <c r="C2158" t="s">
        <v>69438</v>
      </c>
      <c r="D2158" t="s">
        <v>80651</v>
      </c>
      <c r="F2158" t="s">
        <v>80652</v>
      </c>
      <c r="H2158" t="s">
        <v>85946</v>
      </c>
      <c r="I2158" t="s">
        <v>13288</v>
      </c>
      <c r="J2158" t="s">
        <v>10977</v>
      </c>
      <c r="K2158" t="s">
        <v>85946</v>
      </c>
      <c r="L2158">
        <v>2</v>
      </c>
      <c r="P2158">
        <v>2</v>
      </c>
      <c r="Z2158">
        <v>1</v>
      </c>
      <c r="AC2158" t="s">
        <v>69443</v>
      </c>
      <c r="AD2158" t="s">
        <v>11743</v>
      </c>
      <c r="AE2158" t="s">
        <v>18196</v>
      </c>
      <c r="AF2158">
        <v>0</v>
      </c>
      <c r="AG2158">
        <v>0</v>
      </c>
      <c r="AH2158" t="s">
        <v>85946</v>
      </c>
      <c r="AI2158" t="s">
        <v>85946</v>
      </c>
      <c r="AJ2158" t="s">
        <v>85946</v>
      </c>
      <c r="AK2158" t="s">
        <v>85946</v>
      </c>
      <c r="AL2158" t="s">
        <v>74524</v>
      </c>
      <c r="AN2158" t="s">
        <v>76222</v>
      </c>
    </row>
    <row r="2159" spans="1:40" x14ac:dyDescent="0.2">
      <c r="A2159" t="s">
        <v>80653</v>
      </c>
      <c r="B2159" t="s">
        <v>1957</v>
      </c>
      <c r="C2159" t="s">
        <v>72335</v>
      </c>
      <c r="D2159" t="s">
        <v>72336</v>
      </c>
      <c r="F2159" t="s">
        <v>72337</v>
      </c>
      <c r="H2159" t="s">
        <v>85946</v>
      </c>
      <c r="I2159" t="s">
        <v>11746</v>
      </c>
      <c r="J2159" t="s">
        <v>13372</v>
      </c>
      <c r="K2159" t="s">
        <v>85946</v>
      </c>
      <c r="L2159">
        <v>5</v>
      </c>
      <c r="P2159">
        <v>5</v>
      </c>
      <c r="Z2159">
        <v>1</v>
      </c>
      <c r="AC2159" t="s">
        <v>72338</v>
      </c>
      <c r="AD2159" t="s">
        <v>85946</v>
      </c>
      <c r="AE2159" t="s">
        <v>85946</v>
      </c>
      <c r="AF2159">
        <v>0</v>
      </c>
      <c r="AG2159">
        <v>0</v>
      </c>
      <c r="AH2159" t="s">
        <v>12785</v>
      </c>
      <c r="AI2159" t="s">
        <v>85946</v>
      </c>
      <c r="AJ2159" t="s">
        <v>85946</v>
      </c>
      <c r="AK2159" t="s">
        <v>85946</v>
      </c>
      <c r="AL2159" t="s">
        <v>85946</v>
      </c>
      <c r="AN2159" t="s">
        <v>85946</v>
      </c>
    </row>
    <row r="2160" spans="1:40" x14ac:dyDescent="0.2">
      <c r="A2160" t="s">
        <v>80654</v>
      </c>
      <c r="B2160" t="s">
        <v>1957</v>
      </c>
      <c r="C2160" t="s">
        <v>70914</v>
      </c>
      <c r="D2160" t="s">
        <v>70915</v>
      </c>
      <c r="F2160" t="s">
        <v>70916</v>
      </c>
      <c r="H2160" t="s">
        <v>85946</v>
      </c>
      <c r="I2160" t="s">
        <v>13288</v>
      </c>
      <c r="J2160" t="s">
        <v>76220</v>
      </c>
      <c r="K2160" t="s">
        <v>85946</v>
      </c>
      <c r="L2160">
        <v>1</v>
      </c>
      <c r="P2160">
        <v>1</v>
      </c>
      <c r="Z2160">
        <v>1</v>
      </c>
      <c r="AC2160" t="s">
        <v>70918</v>
      </c>
      <c r="AD2160" t="s">
        <v>73540</v>
      </c>
      <c r="AE2160" t="s">
        <v>26300</v>
      </c>
      <c r="AF2160">
        <v>18</v>
      </c>
      <c r="AG2160">
        <v>0</v>
      </c>
      <c r="AH2160" t="s">
        <v>12785</v>
      </c>
      <c r="AI2160" t="s">
        <v>85946</v>
      </c>
      <c r="AJ2160" t="s">
        <v>85946</v>
      </c>
      <c r="AK2160" t="s">
        <v>85946</v>
      </c>
      <c r="AL2160" t="s">
        <v>80655</v>
      </c>
      <c r="AN2160" t="s">
        <v>73815</v>
      </c>
    </row>
    <row r="2161" spans="1:40" x14ac:dyDescent="0.2">
      <c r="A2161" t="s">
        <v>80656</v>
      </c>
      <c r="B2161" t="s">
        <v>1970</v>
      </c>
      <c r="C2161" t="s">
        <v>70959</v>
      </c>
      <c r="D2161" t="s">
        <v>80657</v>
      </c>
      <c r="F2161" t="s">
        <v>80657</v>
      </c>
      <c r="H2161" t="s">
        <v>85946</v>
      </c>
      <c r="I2161" t="s">
        <v>11746</v>
      </c>
      <c r="J2161" t="s">
        <v>11746</v>
      </c>
      <c r="K2161" t="s">
        <v>85946</v>
      </c>
      <c r="L2161">
        <v>0</v>
      </c>
      <c r="M2161">
        <v>0</v>
      </c>
      <c r="Z2161">
        <v>1</v>
      </c>
      <c r="AC2161" t="s">
        <v>70961</v>
      </c>
      <c r="AD2161" t="s">
        <v>11743</v>
      </c>
      <c r="AE2161" t="s">
        <v>85946</v>
      </c>
      <c r="AH2161" t="s">
        <v>12785</v>
      </c>
      <c r="AI2161" t="s">
        <v>85946</v>
      </c>
      <c r="AJ2161" t="s">
        <v>85946</v>
      </c>
      <c r="AK2161" t="s">
        <v>85946</v>
      </c>
      <c r="AL2161" t="s">
        <v>11746</v>
      </c>
      <c r="AN2161" t="s">
        <v>85946</v>
      </c>
    </row>
    <row r="2162" spans="1:40" x14ac:dyDescent="0.2">
      <c r="A2162" t="s">
        <v>80658</v>
      </c>
      <c r="B2162" t="s">
        <v>1957</v>
      </c>
      <c r="C2162" t="s">
        <v>70598</v>
      </c>
      <c r="D2162" t="s">
        <v>70599</v>
      </c>
      <c r="F2162" t="s">
        <v>70600</v>
      </c>
      <c r="H2162" t="s">
        <v>85946</v>
      </c>
      <c r="I2162" t="s">
        <v>11746</v>
      </c>
      <c r="J2162" t="s">
        <v>13372</v>
      </c>
      <c r="K2162" t="s">
        <v>85946</v>
      </c>
      <c r="L2162">
        <v>5</v>
      </c>
      <c r="P2162">
        <v>5</v>
      </c>
      <c r="Z2162">
        <v>1</v>
      </c>
      <c r="AC2162" t="s">
        <v>70602</v>
      </c>
      <c r="AD2162" t="s">
        <v>85946</v>
      </c>
      <c r="AE2162" t="s">
        <v>85946</v>
      </c>
      <c r="AF2162">
        <v>0</v>
      </c>
      <c r="AG2162">
        <v>0</v>
      </c>
      <c r="AH2162" t="s">
        <v>12785</v>
      </c>
      <c r="AI2162" t="s">
        <v>85946</v>
      </c>
      <c r="AJ2162" t="s">
        <v>85946</v>
      </c>
      <c r="AK2162" t="s">
        <v>85946</v>
      </c>
      <c r="AL2162" t="s">
        <v>85946</v>
      </c>
      <c r="AN2162" t="s">
        <v>85946</v>
      </c>
    </row>
    <row r="2163" spans="1:40" x14ac:dyDescent="0.2">
      <c r="A2163" t="s">
        <v>80659</v>
      </c>
      <c r="B2163" t="s">
        <v>1957</v>
      </c>
      <c r="C2163" t="s">
        <v>72031</v>
      </c>
      <c r="D2163" t="s">
        <v>72032</v>
      </c>
      <c r="F2163" t="s">
        <v>72033</v>
      </c>
      <c r="H2163" t="s">
        <v>85946</v>
      </c>
      <c r="I2163" t="s">
        <v>11746</v>
      </c>
      <c r="J2163" t="s">
        <v>13372</v>
      </c>
      <c r="K2163" t="s">
        <v>85946</v>
      </c>
      <c r="L2163">
        <v>5</v>
      </c>
      <c r="P2163">
        <v>5</v>
      </c>
      <c r="Z2163">
        <v>1</v>
      </c>
      <c r="AC2163" t="s">
        <v>72035</v>
      </c>
      <c r="AD2163" t="s">
        <v>85946</v>
      </c>
      <c r="AE2163" t="s">
        <v>85946</v>
      </c>
      <c r="AF2163">
        <v>0</v>
      </c>
      <c r="AG2163">
        <v>0</v>
      </c>
      <c r="AH2163" t="s">
        <v>12785</v>
      </c>
      <c r="AI2163" t="s">
        <v>85946</v>
      </c>
      <c r="AJ2163" t="s">
        <v>85946</v>
      </c>
      <c r="AK2163" t="s">
        <v>85946</v>
      </c>
      <c r="AL2163" t="s">
        <v>85946</v>
      </c>
      <c r="AN2163" t="s">
        <v>85946</v>
      </c>
    </row>
    <row r="2164" spans="1:40" x14ac:dyDescent="0.2">
      <c r="A2164" t="s">
        <v>80660</v>
      </c>
      <c r="B2164" t="s">
        <v>1970</v>
      </c>
      <c r="C2164" t="s">
        <v>70584</v>
      </c>
      <c r="D2164" t="s">
        <v>80661</v>
      </c>
      <c r="F2164" t="s">
        <v>80661</v>
      </c>
      <c r="H2164" t="s">
        <v>85946</v>
      </c>
      <c r="I2164" t="s">
        <v>11746</v>
      </c>
      <c r="J2164" t="s">
        <v>11746</v>
      </c>
      <c r="K2164" t="s">
        <v>85946</v>
      </c>
      <c r="L2164">
        <v>3</v>
      </c>
      <c r="M2164">
        <v>0</v>
      </c>
      <c r="Z2164">
        <v>1</v>
      </c>
      <c r="AC2164" t="s">
        <v>70588</v>
      </c>
      <c r="AD2164" t="s">
        <v>11743</v>
      </c>
      <c r="AE2164" t="s">
        <v>85946</v>
      </c>
      <c r="AH2164" t="s">
        <v>12785</v>
      </c>
      <c r="AI2164" t="s">
        <v>85946</v>
      </c>
      <c r="AJ2164" t="s">
        <v>85946</v>
      </c>
      <c r="AK2164" t="s">
        <v>85946</v>
      </c>
      <c r="AL2164" t="s">
        <v>80560</v>
      </c>
      <c r="AN2164" t="s">
        <v>85946</v>
      </c>
    </row>
    <row r="2165" spans="1:40" x14ac:dyDescent="0.2">
      <c r="A2165" t="s">
        <v>80662</v>
      </c>
      <c r="B2165" t="s">
        <v>1970</v>
      </c>
      <c r="C2165" t="s">
        <v>72539</v>
      </c>
      <c r="D2165" t="s">
        <v>80663</v>
      </c>
      <c r="F2165" t="s">
        <v>80663</v>
      </c>
      <c r="H2165" t="s">
        <v>85946</v>
      </c>
      <c r="I2165" t="s">
        <v>11746</v>
      </c>
      <c r="J2165" t="s">
        <v>11746</v>
      </c>
      <c r="K2165" t="s">
        <v>85946</v>
      </c>
      <c r="L2165">
        <v>5</v>
      </c>
      <c r="M2165">
        <v>0</v>
      </c>
      <c r="Z2165">
        <v>1</v>
      </c>
      <c r="AC2165" t="s">
        <v>72541</v>
      </c>
      <c r="AD2165" t="s">
        <v>11743</v>
      </c>
      <c r="AE2165" t="s">
        <v>20771</v>
      </c>
      <c r="AH2165" t="s">
        <v>12785</v>
      </c>
      <c r="AI2165" t="s">
        <v>85946</v>
      </c>
      <c r="AJ2165" t="s">
        <v>85946</v>
      </c>
      <c r="AK2165" t="s">
        <v>85946</v>
      </c>
      <c r="AL2165" t="s">
        <v>80664</v>
      </c>
      <c r="AN2165" t="s">
        <v>85946</v>
      </c>
    </row>
    <row r="2166" spans="1:40" x14ac:dyDescent="0.2">
      <c r="A2166" t="s">
        <v>80665</v>
      </c>
      <c r="B2166" t="s">
        <v>1957</v>
      </c>
      <c r="C2166" t="s">
        <v>73266</v>
      </c>
      <c r="D2166" t="s">
        <v>73267</v>
      </c>
      <c r="F2166" t="s">
        <v>73268</v>
      </c>
      <c r="H2166" t="s">
        <v>85946</v>
      </c>
      <c r="I2166" t="s">
        <v>13288</v>
      </c>
      <c r="J2166" t="s">
        <v>80666</v>
      </c>
      <c r="K2166" t="s">
        <v>85946</v>
      </c>
      <c r="L2166">
        <v>3</v>
      </c>
      <c r="P2166">
        <v>3</v>
      </c>
      <c r="Z2166">
        <v>1</v>
      </c>
      <c r="AC2166" t="s">
        <v>73270</v>
      </c>
      <c r="AD2166" t="s">
        <v>73540</v>
      </c>
      <c r="AE2166" t="s">
        <v>85966</v>
      </c>
      <c r="AF2166">
        <v>0</v>
      </c>
      <c r="AG2166">
        <v>12</v>
      </c>
      <c r="AH2166" t="s">
        <v>12785</v>
      </c>
      <c r="AI2166" t="s">
        <v>85946</v>
      </c>
      <c r="AJ2166" t="s">
        <v>85946</v>
      </c>
      <c r="AK2166" t="s">
        <v>85946</v>
      </c>
      <c r="AL2166" t="s">
        <v>75892</v>
      </c>
      <c r="AN2166" t="s">
        <v>80667</v>
      </c>
    </row>
    <row r="2167" spans="1:40" x14ac:dyDescent="0.2">
      <c r="A2167" t="s">
        <v>80668</v>
      </c>
      <c r="B2167" t="s">
        <v>1970</v>
      </c>
      <c r="C2167" t="s">
        <v>72663</v>
      </c>
      <c r="D2167" t="s">
        <v>80669</v>
      </c>
      <c r="F2167" t="s">
        <v>80669</v>
      </c>
      <c r="H2167" t="s">
        <v>85946</v>
      </c>
      <c r="I2167" t="s">
        <v>11746</v>
      </c>
      <c r="J2167" t="s">
        <v>11746</v>
      </c>
      <c r="K2167" t="s">
        <v>85946</v>
      </c>
      <c r="L2167">
        <v>3</v>
      </c>
      <c r="M2167">
        <v>0</v>
      </c>
      <c r="Z2167">
        <v>1</v>
      </c>
      <c r="AC2167" t="s">
        <v>72665</v>
      </c>
      <c r="AD2167" t="s">
        <v>11743</v>
      </c>
      <c r="AE2167" t="s">
        <v>85946</v>
      </c>
      <c r="AH2167" t="s">
        <v>12785</v>
      </c>
      <c r="AI2167" t="s">
        <v>85946</v>
      </c>
      <c r="AJ2167" t="s">
        <v>85946</v>
      </c>
      <c r="AK2167" t="s">
        <v>85946</v>
      </c>
      <c r="AL2167" t="s">
        <v>80560</v>
      </c>
      <c r="AN2167" t="s">
        <v>85946</v>
      </c>
    </row>
    <row r="2168" spans="1:40" x14ac:dyDescent="0.2">
      <c r="A2168" t="s">
        <v>80670</v>
      </c>
      <c r="B2168" t="s">
        <v>1957</v>
      </c>
      <c r="C2168" t="s">
        <v>73295</v>
      </c>
      <c r="D2168" t="s">
        <v>73296</v>
      </c>
      <c r="F2168" t="s">
        <v>73297</v>
      </c>
      <c r="H2168" t="s">
        <v>85946</v>
      </c>
      <c r="I2168" t="s">
        <v>11746</v>
      </c>
      <c r="J2168" t="s">
        <v>13372</v>
      </c>
      <c r="K2168" t="s">
        <v>85946</v>
      </c>
      <c r="L2168">
        <v>5</v>
      </c>
      <c r="P2168">
        <v>5</v>
      </c>
      <c r="Z2168">
        <v>1</v>
      </c>
      <c r="AC2168" t="s">
        <v>73299</v>
      </c>
      <c r="AD2168" t="s">
        <v>85946</v>
      </c>
      <c r="AE2168" t="s">
        <v>85946</v>
      </c>
      <c r="AF2168">
        <v>0</v>
      </c>
      <c r="AG2168">
        <v>0</v>
      </c>
      <c r="AH2168" t="s">
        <v>12785</v>
      </c>
      <c r="AI2168" t="s">
        <v>85946</v>
      </c>
      <c r="AJ2168" t="s">
        <v>85946</v>
      </c>
      <c r="AK2168" t="s">
        <v>85946</v>
      </c>
      <c r="AL2168" t="s">
        <v>85946</v>
      </c>
      <c r="AN2168" t="s">
        <v>85946</v>
      </c>
    </row>
    <row r="2169" spans="1:40" x14ac:dyDescent="0.2">
      <c r="A2169" t="s">
        <v>80671</v>
      </c>
      <c r="B2169" t="s">
        <v>1957</v>
      </c>
      <c r="C2169" t="s">
        <v>70436</v>
      </c>
      <c r="D2169" t="s">
        <v>80364</v>
      </c>
      <c r="F2169" t="s">
        <v>80672</v>
      </c>
      <c r="H2169" t="s">
        <v>85946</v>
      </c>
      <c r="I2169" t="s">
        <v>13288</v>
      </c>
      <c r="J2169" t="s">
        <v>10977</v>
      </c>
      <c r="K2169" t="s">
        <v>85946</v>
      </c>
      <c r="L2169">
        <v>0</v>
      </c>
      <c r="P2169">
        <v>0</v>
      </c>
      <c r="Z2169">
        <v>1</v>
      </c>
      <c r="AC2169" t="s">
        <v>70441</v>
      </c>
      <c r="AD2169" t="s">
        <v>69141</v>
      </c>
      <c r="AE2169" t="s">
        <v>17634</v>
      </c>
      <c r="AF2169">
        <v>40</v>
      </c>
      <c r="AG2169">
        <v>0</v>
      </c>
      <c r="AH2169" t="s">
        <v>12785</v>
      </c>
      <c r="AI2169" t="s">
        <v>85946</v>
      </c>
      <c r="AJ2169" t="s">
        <v>85946</v>
      </c>
      <c r="AK2169" t="s">
        <v>85946</v>
      </c>
      <c r="AL2169" t="s">
        <v>69073</v>
      </c>
      <c r="AN2169" t="s">
        <v>69150</v>
      </c>
    </row>
    <row r="2170" spans="1:40" x14ac:dyDescent="0.2">
      <c r="A2170" t="s">
        <v>80673</v>
      </c>
      <c r="B2170" t="s">
        <v>1970</v>
      </c>
      <c r="C2170" t="s">
        <v>71455</v>
      </c>
      <c r="D2170" t="s">
        <v>80674</v>
      </c>
      <c r="F2170" t="s">
        <v>80674</v>
      </c>
      <c r="H2170" t="s">
        <v>85946</v>
      </c>
      <c r="I2170" t="s">
        <v>11746</v>
      </c>
      <c r="J2170" t="s">
        <v>11746</v>
      </c>
      <c r="K2170" t="s">
        <v>85946</v>
      </c>
      <c r="L2170">
        <v>3</v>
      </c>
      <c r="M2170">
        <v>0</v>
      </c>
      <c r="Z2170">
        <v>1</v>
      </c>
      <c r="AC2170" t="s">
        <v>71457</v>
      </c>
      <c r="AD2170" t="s">
        <v>11743</v>
      </c>
      <c r="AE2170" t="s">
        <v>85946</v>
      </c>
      <c r="AH2170" t="s">
        <v>12785</v>
      </c>
      <c r="AI2170" t="s">
        <v>85946</v>
      </c>
      <c r="AJ2170" t="s">
        <v>85946</v>
      </c>
      <c r="AK2170" t="s">
        <v>85946</v>
      </c>
      <c r="AL2170" t="s">
        <v>80430</v>
      </c>
      <c r="AN2170" t="s">
        <v>85946</v>
      </c>
    </row>
    <row r="2171" spans="1:40" x14ac:dyDescent="0.2">
      <c r="A2171" t="s">
        <v>80675</v>
      </c>
      <c r="B2171" t="s">
        <v>1957</v>
      </c>
      <c r="C2171" t="s">
        <v>69560</v>
      </c>
      <c r="D2171" t="s">
        <v>69561</v>
      </c>
      <c r="F2171" t="s">
        <v>80464</v>
      </c>
      <c r="H2171" t="s">
        <v>85946</v>
      </c>
      <c r="I2171" t="s">
        <v>13288</v>
      </c>
      <c r="J2171" t="s">
        <v>10977</v>
      </c>
      <c r="K2171" t="s">
        <v>85946</v>
      </c>
      <c r="L2171">
        <v>1</v>
      </c>
      <c r="P2171">
        <v>1</v>
      </c>
      <c r="Z2171">
        <v>1</v>
      </c>
      <c r="AC2171" t="s">
        <v>69563</v>
      </c>
      <c r="AD2171" t="s">
        <v>11743</v>
      </c>
      <c r="AE2171" t="s">
        <v>20326</v>
      </c>
      <c r="AF2171">
        <v>40</v>
      </c>
      <c r="AG2171">
        <v>0</v>
      </c>
      <c r="AH2171" t="s">
        <v>12785</v>
      </c>
      <c r="AI2171" t="s">
        <v>85946</v>
      </c>
      <c r="AJ2171" t="s">
        <v>85946</v>
      </c>
      <c r="AK2171" t="s">
        <v>85946</v>
      </c>
      <c r="AL2171" t="s">
        <v>69073</v>
      </c>
      <c r="AN2171" t="s">
        <v>69150</v>
      </c>
    </row>
    <row r="2172" spans="1:40" x14ac:dyDescent="0.2">
      <c r="A2172" t="s">
        <v>80676</v>
      </c>
      <c r="B2172" t="s">
        <v>1957</v>
      </c>
      <c r="C2172" t="s">
        <v>70460</v>
      </c>
      <c r="D2172" t="s">
        <v>70461</v>
      </c>
      <c r="F2172" t="s">
        <v>70462</v>
      </c>
      <c r="H2172" t="s">
        <v>85946</v>
      </c>
      <c r="I2172" t="s">
        <v>922</v>
      </c>
      <c r="J2172" t="s">
        <v>76220</v>
      </c>
      <c r="K2172" t="s">
        <v>85946</v>
      </c>
      <c r="L2172">
        <v>4</v>
      </c>
      <c r="P2172">
        <v>4</v>
      </c>
      <c r="Z2172">
        <v>1</v>
      </c>
      <c r="AC2172" t="s">
        <v>70465</v>
      </c>
      <c r="AD2172" t="s">
        <v>77515</v>
      </c>
      <c r="AE2172" t="s">
        <v>85967</v>
      </c>
      <c r="AF2172">
        <v>0</v>
      </c>
      <c r="AG2172">
        <v>0</v>
      </c>
      <c r="AH2172" t="s">
        <v>12785</v>
      </c>
      <c r="AI2172" t="s">
        <v>85946</v>
      </c>
      <c r="AJ2172" t="s">
        <v>85946</v>
      </c>
      <c r="AK2172" t="s">
        <v>85946</v>
      </c>
      <c r="AL2172" t="s">
        <v>73958</v>
      </c>
      <c r="AN2172" t="s">
        <v>76222</v>
      </c>
    </row>
    <row r="2173" spans="1:40" x14ac:dyDescent="0.2">
      <c r="A2173" t="s">
        <v>80677</v>
      </c>
      <c r="B2173" t="s">
        <v>1957</v>
      </c>
      <c r="C2173" t="s">
        <v>69560</v>
      </c>
      <c r="D2173" t="s">
        <v>69561</v>
      </c>
      <c r="F2173" t="s">
        <v>80464</v>
      </c>
      <c r="H2173" t="s">
        <v>85946</v>
      </c>
      <c r="I2173" t="s">
        <v>13288</v>
      </c>
      <c r="J2173" t="s">
        <v>10977</v>
      </c>
      <c r="K2173" t="s">
        <v>85946</v>
      </c>
      <c r="L2173">
        <v>0</v>
      </c>
      <c r="P2173">
        <v>0</v>
      </c>
      <c r="Z2173">
        <v>1</v>
      </c>
      <c r="AC2173" t="s">
        <v>69563</v>
      </c>
      <c r="AD2173" t="s">
        <v>11743</v>
      </c>
      <c r="AE2173" t="s">
        <v>20326</v>
      </c>
      <c r="AF2173">
        <v>6</v>
      </c>
      <c r="AG2173">
        <v>12</v>
      </c>
      <c r="AH2173" t="s">
        <v>12785</v>
      </c>
      <c r="AI2173" t="s">
        <v>85946</v>
      </c>
      <c r="AJ2173" t="s">
        <v>85946</v>
      </c>
      <c r="AK2173" t="s">
        <v>85946</v>
      </c>
      <c r="AL2173" t="s">
        <v>69073</v>
      </c>
      <c r="AN2173" t="s">
        <v>69150</v>
      </c>
    </row>
    <row r="2174" spans="1:40" x14ac:dyDescent="0.2">
      <c r="A2174" t="s">
        <v>80678</v>
      </c>
      <c r="B2174" t="s">
        <v>1957</v>
      </c>
      <c r="C2174" t="s">
        <v>69560</v>
      </c>
      <c r="D2174" t="s">
        <v>69561</v>
      </c>
      <c r="F2174" t="s">
        <v>80464</v>
      </c>
      <c r="H2174" t="s">
        <v>85946</v>
      </c>
      <c r="I2174" t="s">
        <v>13288</v>
      </c>
      <c r="J2174" t="s">
        <v>10977</v>
      </c>
      <c r="K2174" t="s">
        <v>85946</v>
      </c>
      <c r="L2174">
        <v>1</v>
      </c>
      <c r="P2174">
        <v>1</v>
      </c>
      <c r="Z2174">
        <v>1</v>
      </c>
      <c r="AC2174" t="s">
        <v>69563</v>
      </c>
      <c r="AD2174" t="s">
        <v>11743</v>
      </c>
      <c r="AE2174" t="s">
        <v>20326</v>
      </c>
      <c r="AF2174">
        <v>18</v>
      </c>
      <c r="AG2174">
        <v>40</v>
      </c>
      <c r="AH2174" t="s">
        <v>12785</v>
      </c>
      <c r="AI2174" t="s">
        <v>85946</v>
      </c>
      <c r="AJ2174" t="s">
        <v>85946</v>
      </c>
      <c r="AK2174" t="s">
        <v>85946</v>
      </c>
      <c r="AL2174" t="s">
        <v>69073</v>
      </c>
      <c r="AN2174" t="s">
        <v>69150</v>
      </c>
    </row>
    <row r="2175" spans="1:40" x14ac:dyDescent="0.2">
      <c r="A2175" t="s">
        <v>80679</v>
      </c>
      <c r="B2175" t="s">
        <v>1957</v>
      </c>
      <c r="C2175" t="s">
        <v>70197</v>
      </c>
      <c r="D2175" t="s">
        <v>70198</v>
      </c>
      <c r="F2175" t="s">
        <v>80680</v>
      </c>
      <c r="H2175" t="s">
        <v>85946</v>
      </c>
      <c r="I2175" t="s">
        <v>11746</v>
      </c>
      <c r="J2175" t="s">
        <v>80172</v>
      </c>
      <c r="K2175" t="s">
        <v>85946</v>
      </c>
      <c r="L2175">
        <v>3</v>
      </c>
      <c r="P2175">
        <v>3</v>
      </c>
      <c r="Z2175">
        <v>1</v>
      </c>
      <c r="AC2175" t="s">
        <v>70202</v>
      </c>
      <c r="AD2175" t="s">
        <v>69140</v>
      </c>
      <c r="AE2175" t="s">
        <v>26300</v>
      </c>
      <c r="AF2175">
        <v>40</v>
      </c>
      <c r="AG2175">
        <v>0</v>
      </c>
      <c r="AH2175" t="s">
        <v>12785</v>
      </c>
      <c r="AI2175" t="s">
        <v>85946</v>
      </c>
      <c r="AJ2175" t="s">
        <v>85946</v>
      </c>
      <c r="AK2175" t="s">
        <v>85946</v>
      </c>
      <c r="AL2175" t="s">
        <v>80681</v>
      </c>
      <c r="AN2175" t="s">
        <v>73635</v>
      </c>
    </row>
    <row r="2176" spans="1:40" x14ac:dyDescent="0.2">
      <c r="A2176" t="s">
        <v>80682</v>
      </c>
      <c r="B2176" t="s">
        <v>1957</v>
      </c>
      <c r="C2176" t="s">
        <v>70197</v>
      </c>
      <c r="D2176" t="s">
        <v>70198</v>
      </c>
      <c r="F2176" t="s">
        <v>80680</v>
      </c>
      <c r="H2176" t="s">
        <v>85946</v>
      </c>
      <c r="I2176" t="s">
        <v>11746</v>
      </c>
      <c r="J2176" t="s">
        <v>80172</v>
      </c>
      <c r="K2176" t="s">
        <v>85946</v>
      </c>
      <c r="L2176">
        <v>4</v>
      </c>
      <c r="P2176">
        <v>4</v>
      </c>
      <c r="Z2176">
        <v>1</v>
      </c>
      <c r="AC2176" t="s">
        <v>70202</v>
      </c>
      <c r="AD2176" t="s">
        <v>69141</v>
      </c>
      <c r="AE2176" t="s">
        <v>26300</v>
      </c>
      <c r="AF2176">
        <v>40</v>
      </c>
      <c r="AG2176">
        <v>0</v>
      </c>
      <c r="AH2176" t="s">
        <v>12785</v>
      </c>
      <c r="AI2176" t="s">
        <v>85946</v>
      </c>
      <c r="AJ2176" t="s">
        <v>85946</v>
      </c>
      <c r="AK2176" t="s">
        <v>85946</v>
      </c>
      <c r="AL2176" t="s">
        <v>80681</v>
      </c>
      <c r="AN2176" t="s">
        <v>73635</v>
      </c>
    </row>
    <row r="2177" spans="1:40" x14ac:dyDescent="0.2">
      <c r="A2177" t="s">
        <v>80683</v>
      </c>
      <c r="B2177" t="s">
        <v>1957</v>
      </c>
      <c r="C2177" t="s">
        <v>69438</v>
      </c>
      <c r="D2177" t="s">
        <v>80684</v>
      </c>
      <c r="F2177" t="s">
        <v>80685</v>
      </c>
      <c r="H2177" t="s">
        <v>85946</v>
      </c>
      <c r="I2177" t="s">
        <v>13288</v>
      </c>
      <c r="J2177" t="s">
        <v>10977</v>
      </c>
      <c r="K2177" t="s">
        <v>85946</v>
      </c>
      <c r="L2177">
        <v>0</v>
      </c>
      <c r="P2177">
        <v>0</v>
      </c>
      <c r="Z2177">
        <v>1</v>
      </c>
      <c r="AC2177" t="s">
        <v>69443</v>
      </c>
      <c r="AD2177" t="s">
        <v>69141</v>
      </c>
      <c r="AE2177" t="s">
        <v>18196</v>
      </c>
      <c r="AF2177">
        <v>0</v>
      </c>
      <c r="AG2177">
        <v>0</v>
      </c>
      <c r="AH2177" t="s">
        <v>85946</v>
      </c>
      <c r="AI2177" t="s">
        <v>85946</v>
      </c>
      <c r="AJ2177" t="s">
        <v>85946</v>
      </c>
      <c r="AK2177" t="s">
        <v>85946</v>
      </c>
      <c r="AL2177" t="s">
        <v>74524</v>
      </c>
      <c r="AN2177" t="s">
        <v>76222</v>
      </c>
    </row>
    <row r="2178" spans="1:40" x14ac:dyDescent="0.2">
      <c r="A2178" t="s">
        <v>80686</v>
      </c>
      <c r="B2178" t="s">
        <v>1957</v>
      </c>
      <c r="C2178" t="s">
        <v>70212</v>
      </c>
      <c r="D2178" t="s">
        <v>70213</v>
      </c>
      <c r="F2178" t="s">
        <v>70214</v>
      </c>
      <c r="H2178" t="s">
        <v>85946</v>
      </c>
      <c r="I2178" t="s">
        <v>11746</v>
      </c>
      <c r="J2178" t="s">
        <v>13372</v>
      </c>
      <c r="K2178" t="s">
        <v>85946</v>
      </c>
      <c r="L2178">
        <v>5</v>
      </c>
      <c r="P2178">
        <v>5</v>
      </c>
      <c r="Z2178">
        <v>1</v>
      </c>
      <c r="AC2178" t="s">
        <v>70217</v>
      </c>
      <c r="AD2178" t="s">
        <v>85946</v>
      </c>
      <c r="AE2178" t="s">
        <v>85946</v>
      </c>
      <c r="AF2178">
        <v>0</v>
      </c>
      <c r="AG2178">
        <v>0</v>
      </c>
      <c r="AH2178" t="s">
        <v>12785</v>
      </c>
      <c r="AI2178" t="s">
        <v>85946</v>
      </c>
      <c r="AJ2178" t="s">
        <v>85946</v>
      </c>
      <c r="AK2178" t="s">
        <v>85946</v>
      </c>
      <c r="AL2178" t="s">
        <v>85946</v>
      </c>
      <c r="AN2178" t="s">
        <v>85946</v>
      </c>
    </row>
    <row r="2179" spans="1:40" x14ac:dyDescent="0.2">
      <c r="A2179" t="s">
        <v>80687</v>
      </c>
      <c r="B2179" t="s">
        <v>1957</v>
      </c>
      <c r="C2179" t="s">
        <v>70212</v>
      </c>
      <c r="D2179" t="s">
        <v>80688</v>
      </c>
      <c r="F2179" t="s">
        <v>80689</v>
      </c>
      <c r="H2179" t="s">
        <v>85946</v>
      </c>
      <c r="I2179" t="s">
        <v>13287</v>
      </c>
      <c r="J2179" t="s">
        <v>76220</v>
      </c>
      <c r="K2179" t="s">
        <v>85946</v>
      </c>
      <c r="L2179">
        <v>3</v>
      </c>
      <c r="P2179">
        <v>3</v>
      </c>
      <c r="Z2179">
        <v>1</v>
      </c>
      <c r="AC2179" t="s">
        <v>70217</v>
      </c>
      <c r="AD2179" t="s">
        <v>69141</v>
      </c>
      <c r="AE2179" t="s">
        <v>26300</v>
      </c>
      <c r="AF2179">
        <v>40</v>
      </c>
      <c r="AG2179">
        <v>0</v>
      </c>
      <c r="AH2179" t="s">
        <v>12785</v>
      </c>
      <c r="AI2179" t="s">
        <v>85946</v>
      </c>
      <c r="AJ2179" t="s">
        <v>85946</v>
      </c>
      <c r="AK2179" t="s">
        <v>85946</v>
      </c>
      <c r="AL2179" t="s">
        <v>80690</v>
      </c>
      <c r="AN2179" t="s">
        <v>73635</v>
      </c>
    </row>
    <row r="2180" spans="1:40" x14ac:dyDescent="0.2">
      <c r="A2180" t="s">
        <v>80691</v>
      </c>
      <c r="B2180" t="s">
        <v>1970</v>
      </c>
      <c r="C2180" t="s">
        <v>69723</v>
      </c>
      <c r="D2180" t="s">
        <v>80692</v>
      </c>
      <c r="F2180" t="s">
        <v>80692</v>
      </c>
      <c r="H2180" t="s">
        <v>85946</v>
      </c>
      <c r="I2180" t="s">
        <v>11746</v>
      </c>
      <c r="J2180" t="s">
        <v>11746</v>
      </c>
      <c r="K2180" t="s">
        <v>69044</v>
      </c>
      <c r="L2180">
        <v>4</v>
      </c>
      <c r="M2180">
        <v>0</v>
      </c>
      <c r="R2180" t="s">
        <v>80693</v>
      </c>
      <c r="Z2180">
        <v>1</v>
      </c>
      <c r="AC2180" t="s">
        <v>69725</v>
      </c>
      <c r="AD2180" t="s">
        <v>11743</v>
      </c>
      <c r="AE2180" t="s">
        <v>85946</v>
      </c>
      <c r="AH2180" t="s">
        <v>12785</v>
      </c>
      <c r="AI2180" t="s">
        <v>85946</v>
      </c>
      <c r="AJ2180" t="s">
        <v>85946</v>
      </c>
      <c r="AK2180" t="s">
        <v>85946</v>
      </c>
      <c r="AL2180" t="s">
        <v>11744</v>
      </c>
      <c r="AN2180" t="s">
        <v>85946</v>
      </c>
    </row>
    <row r="2181" spans="1:40" x14ac:dyDescent="0.2">
      <c r="A2181" t="s">
        <v>80694</v>
      </c>
      <c r="B2181" t="s">
        <v>1957</v>
      </c>
      <c r="C2181" t="s">
        <v>70574</v>
      </c>
      <c r="D2181" t="s">
        <v>80695</v>
      </c>
      <c r="F2181" t="s">
        <v>80696</v>
      </c>
      <c r="H2181" t="s">
        <v>85946</v>
      </c>
      <c r="I2181" t="s">
        <v>13288</v>
      </c>
      <c r="J2181" t="s">
        <v>10977</v>
      </c>
      <c r="K2181" t="s">
        <v>85946</v>
      </c>
      <c r="L2181">
        <v>3</v>
      </c>
      <c r="P2181">
        <v>3</v>
      </c>
      <c r="Z2181">
        <v>1</v>
      </c>
      <c r="AC2181" t="s">
        <v>70579</v>
      </c>
      <c r="AD2181" t="s">
        <v>11743</v>
      </c>
      <c r="AE2181" t="s">
        <v>18223</v>
      </c>
      <c r="AF2181">
        <v>0</v>
      </c>
      <c r="AG2181">
        <v>0</v>
      </c>
      <c r="AH2181" t="s">
        <v>85946</v>
      </c>
      <c r="AI2181" t="s">
        <v>85946</v>
      </c>
      <c r="AJ2181" t="s">
        <v>85946</v>
      </c>
      <c r="AK2181" t="s">
        <v>85946</v>
      </c>
      <c r="AL2181" t="s">
        <v>11750</v>
      </c>
      <c r="AN2181" t="s">
        <v>69154</v>
      </c>
    </row>
    <row r="2182" spans="1:40" x14ac:dyDescent="0.2">
      <c r="A2182" t="s">
        <v>80697</v>
      </c>
      <c r="B2182" t="s">
        <v>1957</v>
      </c>
      <c r="C2182" t="s">
        <v>70212</v>
      </c>
      <c r="D2182" t="s">
        <v>80688</v>
      </c>
      <c r="F2182" t="s">
        <v>80689</v>
      </c>
      <c r="H2182" t="s">
        <v>85946</v>
      </c>
      <c r="I2182" t="s">
        <v>13287</v>
      </c>
      <c r="J2182" t="s">
        <v>76220</v>
      </c>
      <c r="K2182" t="s">
        <v>85946</v>
      </c>
      <c r="L2182">
        <v>3</v>
      </c>
      <c r="P2182">
        <v>3</v>
      </c>
      <c r="Z2182">
        <v>1</v>
      </c>
      <c r="AC2182" t="s">
        <v>70217</v>
      </c>
      <c r="AD2182" t="s">
        <v>69140</v>
      </c>
      <c r="AE2182" t="s">
        <v>26300</v>
      </c>
      <c r="AF2182">
        <v>40</v>
      </c>
      <c r="AG2182">
        <v>0</v>
      </c>
      <c r="AH2182" t="s">
        <v>12785</v>
      </c>
      <c r="AI2182" t="s">
        <v>85946</v>
      </c>
      <c r="AJ2182" t="s">
        <v>85946</v>
      </c>
      <c r="AK2182" t="s">
        <v>85946</v>
      </c>
      <c r="AL2182" t="s">
        <v>80690</v>
      </c>
      <c r="AN2182" t="s">
        <v>73635</v>
      </c>
    </row>
    <row r="2183" spans="1:40" x14ac:dyDescent="0.2">
      <c r="A2183" t="s">
        <v>80698</v>
      </c>
      <c r="B2183" t="s">
        <v>1957</v>
      </c>
      <c r="C2183" t="s">
        <v>69589</v>
      </c>
      <c r="D2183" t="s">
        <v>80699</v>
      </c>
      <c r="F2183" t="s">
        <v>80700</v>
      </c>
      <c r="H2183" t="s">
        <v>85946</v>
      </c>
      <c r="I2183" t="s">
        <v>13288</v>
      </c>
      <c r="J2183" t="s">
        <v>76884</v>
      </c>
      <c r="K2183" t="s">
        <v>85946</v>
      </c>
      <c r="L2183">
        <v>0</v>
      </c>
      <c r="P2183">
        <v>0</v>
      </c>
      <c r="Z2183">
        <v>1</v>
      </c>
      <c r="AC2183" t="s">
        <v>69594</v>
      </c>
      <c r="AD2183" t="s">
        <v>69141</v>
      </c>
      <c r="AE2183" t="s">
        <v>17549</v>
      </c>
      <c r="AF2183">
        <v>18</v>
      </c>
      <c r="AG2183">
        <v>40</v>
      </c>
      <c r="AH2183" t="s">
        <v>12785</v>
      </c>
      <c r="AI2183" t="s">
        <v>85946</v>
      </c>
      <c r="AJ2183" t="s">
        <v>85946</v>
      </c>
      <c r="AK2183" t="s">
        <v>85946</v>
      </c>
      <c r="AL2183" t="s">
        <v>78661</v>
      </c>
      <c r="AN2183" t="s">
        <v>76222</v>
      </c>
    </row>
    <row r="2184" spans="1:40" x14ac:dyDescent="0.2">
      <c r="A2184" t="s">
        <v>80701</v>
      </c>
      <c r="B2184" t="s">
        <v>1970</v>
      </c>
      <c r="C2184" t="s">
        <v>73044</v>
      </c>
      <c r="D2184" t="s">
        <v>80702</v>
      </c>
      <c r="F2184" t="s">
        <v>80702</v>
      </c>
      <c r="H2184" t="s">
        <v>85946</v>
      </c>
      <c r="I2184" t="s">
        <v>11746</v>
      </c>
      <c r="J2184" t="s">
        <v>11746</v>
      </c>
      <c r="K2184" t="s">
        <v>85946</v>
      </c>
      <c r="L2184">
        <v>2</v>
      </c>
      <c r="M2184">
        <v>0</v>
      </c>
      <c r="Z2184">
        <v>1</v>
      </c>
      <c r="AC2184" t="s">
        <v>73046</v>
      </c>
      <c r="AD2184" t="s">
        <v>11743</v>
      </c>
      <c r="AE2184" t="s">
        <v>25920</v>
      </c>
      <c r="AH2184" t="s">
        <v>12785</v>
      </c>
      <c r="AI2184" t="s">
        <v>85946</v>
      </c>
      <c r="AJ2184" t="s">
        <v>85946</v>
      </c>
      <c r="AK2184" t="s">
        <v>85946</v>
      </c>
      <c r="AL2184" t="s">
        <v>80573</v>
      </c>
      <c r="AN2184" t="s">
        <v>85946</v>
      </c>
    </row>
    <row r="2185" spans="1:40" x14ac:dyDescent="0.2">
      <c r="A2185" t="s">
        <v>80703</v>
      </c>
      <c r="B2185" t="s">
        <v>1957</v>
      </c>
      <c r="C2185" t="s">
        <v>69589</v>
      </c>
      <c r="D2185" t="s">
        <v>80699</v>
      </c>
      <c r="F2185" t="s">
        <v>80700</v>
      </c>
      <c r="H2185" t="s">
        <v>85946</v>
      </c>
      <c r="I2185" t="s">
        <v>13288</v>
      </c>
      <c r="J2185" t="s">
        <v>76884</v>
      </c>
      <c r="K2185" t="s">
        <v>85946</v>
      </c>
      <c r="L2185">
        <v>2</v>
      </c>
      <c r="P2185">
        <v>2</v>
      </c>
      <c r="Z2185">
        <v>1</v>
      </c>
      <c r="AC2185" t="s">
        <v>69594</v>
      </c>
      <c r="AD2185" t="s">
        <v>69141</v>
      </c>
      <c r="AE2185" t="s">
        <v>17549</v>
      </c>
      <c r="AF2185">
        <v>40</v>
      </c>
      <c r="AG2185">
        <v>0</v>
      </c>
      <c r="AH2185" t="s">
        <v>12785</v>
      </c>
      <c r="AI2185" t="s">
        <v>85946</v>
      </c>
      <c r="AJ2185" t="s">
        <v>85946</v>
      </c>
      <c r="AK2185" t="s">
        <v>85946</v>
      </c>
      <c r="AL2185" t="s">
        <v>78661</v>
      </c>
      <c r="AN2185" t="s">
        <v>76222</v>
      </c>
    </row>
    <row r="2186" spans="1:40" x14ac:dyDescent="0.2">
      <c r="A2186" t="s">
        <v>80704</v>
      </c>
      <c r="B2186" t="s">
        <v>1957</v>
      </c>
      <c r="C2186" t="s">
        <v>72626</v>
      </c>
      <c r="D2186" t="s">
        <v>80705</v>
      </c>
      <c r="F2186" t="s">
        <v>80706</v>
      </c>
      <c r="H2186" t="s">
        <v>85946</v>
      </c>
      <c r="I2186" t="s">
        <v>13288</v>
      </c>
      <c r="J2186" t="s">
        <v>76491</v>
      </c>
      <c r="K2186" t="s">
        <v>85946</v>
      </c>
      <c r="L2186">
        <v>2</v>
      </c>
      <c r="P2186">
        <v>2</v>
      </c>
      <c r="Z2186">
        <v>1</v>
      </c>
      <c r="AC2186" t="s">
        <v>72630</v>
      </c>
      <c r="AD2186" t="s">
        <v>11743</v>
      </c>
      <c r="AE2186" t="s">
        <v>11602</v>
      </c>
      <c r="AF2186">
        <v>40</v>
      </c>
      <c r="AG2186">
        <v>0</v>
      </c>
      <c r="AH2186" t="s">
        <v>12785</v>
      </c>
      <c r="AI2186" t="s">
        <v>85946</v>
      </c>
      <c r="AJ2186" t="s">
        <v>85946</v>
      </c>
      <c r="AK2186" t="s">
        <v>85946</v>
      </c>
      <c r="AL2186" t="s">
        <v>78363</v>
      </c>
      <c r="AN2186" t="s">
        <v>77735</v>
      </c>
    </row>
    <row r="2187" spans="1:40" x14ac:dyDescent="0.2">
      <c r="A2187" t="s">
        <v>80707</v>
      </c>
      <c r="B2187" t="s">
        <v>1970</v>
      </c>
      <c r="C2187" t="s">
        <v>69508</v>
      </c>
      <c r="D2187" t="s">
        <v>80708</v>
      </c>
      <c r="F2187" t="s">
        <v>80708</v>
      </c>
      <c r="H2187" t="s">
        <v>85946</v>
      </c>
      <c r="I2187" t="s">
        <v>11746</v>
      </c>
      <c r="J2187" t="s">
        <v>11746</v>
      </c>
      <c r="K2187" t="s">
        <v>85946</v>
      </c>
      <c r="L2187">
        <v>4</v>
      </c>
      <c r="M2187">
        <v>0</v>
      </c>
      <c r="Z2187">
        <v>1</v>
      </c>
      <c r="AC2187" t="s">
        <v>69510</v>
      </c>
      <c r="AD2187" t="s">
        <v>11743</v>
      </c>
      <c r="AE2187" t="s">
        <v>20779</v>
      </c>
      <c r="AH2187" t="s">
        <v>12785</v>
      </c>
      <c r="AI2187" t="s">
        <v>85946</v>
      </c>
      <c r="AJ2187" t="s">
        <v>85946</v>
      </c>
      <c r="AK2187" t="s">
        <v>85946</v>
      </c>
      <c r="AL2187" t="s">
        <v>80664</v>
      </c>
      <c r="AN2187" t="s">
        <v>85946</v>
      </c>
    </row>
    <row r="2188" spans="1:40" x14ac:dyDescent="0.2">
      <c r="A2188" t="s">
        <v>80709</v>
      </c>
      <c r="B2188" t="s">
        <v>1970</v>
      </c>
      <c r="C2188" t="s">
        <v>72621</v>
      </c>
      <c r="D2188" t="s">
        <v>80710</v>
      </c>
      <c r="F2188" t="s">
        <v>80710</v>
      </c>
      <c r="H2188" t="s">
        <v>85946</v>
      </c>
      <c r="I2188" t="s">
        <v>11746</v>
      </c>
      <c r="J2188" t="s">
        <v>11746</v>
      </c>
      <c r="K2188" t="s">
        <v>85946</v>
      </c>
      <c r="L2188">
        <v>3</v>
      </c>
      <c r="M2188">
        <v>0</v>
      </c>
      <c r="Z2188">
        <v>1</v>
      </c>
      <c r="AC2188" t="s">
        <v>72625</v>
      </c>
      <c r="AD2188" t="s">
        <v>11743</v>
      </c>
      <c r="AE2188" t="s">
        <v>25920</v>
      </c>
      <c r="AH2188" t="s">
        <v>12785</v>
      </c>
      <c r="AI2188" t="s">
        <v>85946</v>
      </c>
      <c r="AJ2188" t="s">
        <v>85946</v>
      </c>
      <c r="AK2188" t="s">
        <v>85946</v>
      </c>
      <c r="AL2188" t="s">
        <v>80711</v>
      </c>
      <c r="AN2188" t="s">
        <v>85946</v>
      </c>
    </row>
    <row r="2189" spans="1:40" x14ac:dyDescent="0.2">
      <c r="A2189" t="s">
        <v>80712</v>
      </c>
      <c r="B2189" t="s">
        <v>1957</v>
      </c>
      <c r="C2189" t="s">
        <v>70436</v>
      </c>
      <c r="D2189" t="s">
        <v>80713</v>
      </c>
      <c r="F2189" t="s">
        <v>80714</v>
      </c>
      <c r="H2189" t="s">
        <v>85946</v>
      </c>
      <c r="I2189" t="s">
        <v>13288</v>
      </c>
      <c r="J2189" t="s">
        <v>10977</v>
      </c>
      <c r="K2189" t="s">
        <v>85946</v>
      </c>
      <c r="L2189">
        <v>0</v>
      </c>
      <c r="P2189">
        <v>0</v>
      </c>
      <c r="Z2189">
        <v>1</v>
      </c>
      <c r="AC2189" t="s">
        <v>70441</v>
      </c>
      <c r="AD2189" t="s">
        <v>69140</v>
      </c>
      <c r="AE2189" t="s">
        <v>18090</v>
      </c>
      <c r="AF2189">
        <v>40</v>
      </c>
      <c r="AG2189">
        <v>0</v>
      </c>
      <c r="AH2189" t="s">
        <v>12785</v>
      </c>
      <c r="AI2189" t="s">
        <v>85946</v>
      </c>
      <c r="AJ2189" t="s">
        <v>85946</v>
      </c>
      <c r="AK2189" t="s">
        <v>85946</v>
      </c>
      <c r="AL2189" t="s">
        <v>69073</v>
      </c>
      <c r="AN2189" t="s">
        <v>69150</v>
      </c>
    </row>
    <row r="2190" spans="1:40" x14ac:dyDescent="0.2">
      <c r="A2190" t="s">
        <v>80715</v>
      </c>
      <c r="B2190" t="s">
        <v>1957</v>
      </c>
      <c r="C2190" t="s">
        <v>71173</v>
      </c>
      <c r="D2190" t="s">
        <v>71174</v>
      </c>
      <c r="F2190" t="s">
        <v>71175</v>
      </c>
      <c r="H2190" t="s">
        <v>85946</v>
      </c>
      <c r="I2190" t="s">
        <v>11746</v>
      </c>
      <c r="J2190" t="s">
        <v>13372</v>
      </c>
      <c r="K2190" t="s">
        <v>85946</v>
      </c>
      <c r="L2190">
        <v>5</v>
      </c>
      <c r="P2190">
        <v>5</v>
      </c>
      <c r="Z2190">
        <v>1</v>
      </c>
      <c r="AC2190" t="s">
        <v>71176</v>
      </c>
      <c r="AD2190" t="s">
        <v>85946</v>
      </c>
      <c r="AE2190" t="s">
        <v>85946</v>
      </c>
      <c r="AF2190">
        <v>0</v>
      </c>
      <c r="AG2190">
        <v>0</v>
      </c>
      <c r="AH2190" t="s">
        <v>12785</v>
      </c>
      <c r="AI2190" t="s">
        <v>85946</v>
      </c>
      <c r="AJ2190" t="s">
        <v>85946</v>
      </c>
      <c r="AK2190" t="s">
        <v>85946</v>
      </c>
      <c r="AL2190" t="s">
        <v>85946</v>
      </c>
      <c r="AN2190" t="s">
        <v>85946</v>
      </c>
    </row>
    <row r="2191" spans="1:40" x14ac:dyDescent="0.2">
      <c r="A2191" t="s">
        <v>80716</v>
      </c>
      <c r="B2191" t="s">
        <v>1957</v>
      </c>
      <c r="C2191" t="s">
        <v>70598</v>
      </c>
      <c r="D2191" t="s">
        <v>80717</v>
      </c>
      <c r="F2191" t="s">
        <v>80718</v>
      </c>
      <c r="H2191" t="s">
        <v>85946</v>
      </c>
      <c r="I2191" t="s">
        <v>13288</v>
      </c>
      <c r="J2191" t="s">
        <v>80719</v>
      </c>
      <c r="K2191" t="s">
        <v>85946</v>
      </c>
      <c r="L2191">
        <v>1</v>
      </c>
      <c r="P2191">
        <v>1</v>
      </c>
      <c r="Z2191">
        <v>1</v>
      </c>
      <c r="AC2191" t="s">
        <v>70602</v>
      </c>
      <c r="AD2191" t="s">
        <v>69140</v>
      </c>
      <c r="AE2191" t="s">
        <v>17370</v>
      </c>
      <c r="AF2191">
        <v>40</v>
      </c>
      <c r="AG2191">
        <v>0</v>
      </c>
      <c r="AH2191" t="s">
        <v>12785</v>
      </c>
      <c r="AI2191" t="s">
        <v>85946</v>
      </c>
      <c r="AJ2191" t="s">
        <v>85946</v>
      </c>
      <c r="AK2191" t="s">
        <v>85946</v>
      </c>
      <c r="AL2191" t="s">
        <v>69073</v>
      </c>
      <c r="AN2191" t="s">
        <v>69154</v>
      </c>
    </row>
    <row r="2192" spans="1:40" x14ac:dyDescent="0.2">
      <c r="A2192" t="s">
        <v>80720</v>
      </c>
      <c r="B2192" t="s">
        <v>1957</v>
      </c>
      <c r="C2192" t="s">
        <v>73300</v>
      </c>
      <c r="D2192" t="s">
        <v>73301</v>
      </c>
      <c r="F2192" t="s">
        <v>73302</v>
      </c>
      <c r="H2192" t="s">
        <v>85946</v>
      </c>
      <c r="I2192" t="s">
        <v>13287</v>
      </c>
      <c r="J2192" t="s">
        <v>80721</v>
      </c>
      <c r="K2192" t="s">
        <v>85946</v>
      </c>
      <c r="L2192">
        <v>3</v>
      </c>
      <c r="P2192">
        <v>3</v>
      </c>
      <c r="Z2192">
        <v>1</v>
      </c>
      <c r="AC2192" t="s">
        <v>73304</v>
      </c>
      <c r="AD2192" t="s">
        <v>73540</v>
      </c>
      <c r="AE2192" t="s">
        <v>26300</v>
      </c>
      <c r="AF2192">
        <v>18</v>
      </c>
      <c r="AG2192">
        <v>0</v>
      </c>
      <c r="AH2192" t="s">
        <v>12785</v>
      </c>
      <c r="AI2192" t="s">
        <v>85946</v>
      </c>
      <c r="AJ2192" t="s">
        <v>85946</v>
      </c>
      <c r="AK2192" t="s">
        <v>85946</v>
      </c>
      <c r="AL2192" t="s">
        <v>74352</v>
      </c>
      <c r="AN2192" t="s">
        <v>69150</v>
      </c>
    </row>
    <row r="2193" spans="1:40" x14ac:dyDescent="0.2">
      <c r="A2193" t="s">
        <v>80722</v>
      </c>
      <c r="B2193" t="s">
        <v>1957</v>
      </c>
      <c r="C2193" t="s">
        <v>69438</v>
      </c>
      <c r="D2193" t="s">
        <v>80723</v>
      </c>
      <c r="F2193" t="s">
        <v>80724</v>
      </c>
      <c r="H2193" t="s">
        <v>85946</v>
      </c>
      <c r="I2193" t="s">
        <v>13290</v>
      </c>
      <c r="J2193" t="s">
        <v>10977</v>
      </c>
      <c r="K2193" t="s">
        <v>85946</v>
      </c>
      <c r="L2193">
        <v>0</v>
      </c>
      <c r="P2193">
        <v>0</v>
      </c>
      <c r="Z2193">
        <v>1</v>
      </c>
      <c r="AC2193" t="s">
        <v>69443</v>
      </c>
      <c r="AD2193" t="s">
        <v>69141</v>
      </c>
      <c r="AE2193" t="s">
        <v>26300</v>
      </c>
      <c r="AF2193">
        <v>40</v>
      </c>
      <c r="AG2193">
        <v>0</v>
      </c>
      <c r="AH2193" t="s">
        <v>12785</v>
      </c>
      <c r="AI2193" t="s">
        <v>85946</v>
      </c>
      <c r="AJ2193" t="s">
        <v>85946</v>
      </c>
      <c r="AK2193" t="s">
        <v>85946</v>
      </c>
      <c r="AL2193" t="s">
        <v>11746</v>
      </c>
      <c r="AN2193" t="s">
        <v>69153</v>
      </c>
    </row>
    <row r="2194" spans="1:40" x14ac:dyDescent="0.2">
      <c r="A2194" t="s">
        <v>80725</v>
      </c>
      <c r="B2194" t="s">
        <v>1957</v>
      </c>
      <c r="C2194" t="s">
        <v>70598</v>
      </c>
      <c r="D2194" t="s">
        <v>80717</v>
      </c>
      <c r="F2194" t="s">
        <v>80718</v>
      </c>
      <c r="H2194" t="s">
        <v>85946</v>
      </c>
      <c r="I2194" t="s">
        <v>13288</v>
      </c>
      <c r="J2194" t="s">
        <v>80719</v>
      </c>
      <c r="K2194" t="s">
        <v>85946</v>
      </c>
      <c r="L2194">
        <v>1</v>
      </c>
      <c r="P2194">
        <v>1</v>
      </c>
      <c r="Z2194">
        <v>1</v>
      </c>
      <c r="AC2194" t="s">
        <v>70602</v>
      </c>
      <c r="AD2194" t="s">
        <v>69141</v>
      </c>
      <c r="AE2194" t="s">
        <v>17370</v>
      </c>
      <c r="AF2194">
        <v>40</v>
      </c>
      <c r="AG2194">
        <v>0</v>
      </c>
      <c r="AH2194" t="s">
        <v>12785</v>
      </c>
      <c r="AI2194" t="s">
        <v>85946</v>
      </c>
      <c r="AJ2194" t="s">
        <v>85946</v>
      </c>
      <c r="AK2194" t="s">
        <v>85946</v>
      </c>
      <c r="AL2194" t="s">
        <v>69073</v>
      </c>
      <c r="AN2194" t="s">
        <v>69154</v>
      </c>
    </row>
    <row r="2195" spans="1:40" x14ac:dyDescent="0.2">
      <c r="A2195" t="s">
        <v>80726</v>
      </c>
      <c r="B2195" t="s">
        <v>1957</v>
      </c>
      <c r="C2195" t="s">
        <v>69438</v>
      </c>
      <c r="D2195" t="s">
        <v>80723</v>
      </c>
      <c r="F2195" t="s">
        <v>80724</v>
      </c>
      <c r="H2195" t="s">
        <v>85946</v>
      </c>
      <c r="I2195" t="s">
        <v>13290</v>
      </c>
      <c r="J2195" t="s">
        <v>10977</v>
      </c>
      <c r="K2195" t="s">
        <v>85946</v>
      </c>
      <c r="L2195">
        <v>0</v>
      </c>
      <c r="P2195">
        <v>0</v>
      </c>
      <c r="Z2195">
        <v>1</v>
      </c>
      <c r="AC2195" t="s">
        <v>69443</v>
      </c>
      <c r="AD2195" t="s">
        <v>69141</v>
      </c>
      <c r="AE2195" t="s">
        <v>26300</v>
      </c>
      <c r="AF2195">
        <v>18</v>
      </c>
      <c r="AG2195">
        <v>40</v>
      </c>
      <c r="AH2195" t="s">
        <v>12785</v>
      </c>
      <c r="AI2195" t="s">
        <v>85946</v>
      </c>
      <c r="AJ2195" t="s">
        <v>85946</v>
      </c>
      <c r="AK2195" t="s">
        <v>85946</v>
      </c>
      <c r="AL2195" t="s">
        <v>11746</v>
      </c>
      <c r="AN2195" t="s">
        <v>69153</v>
      </c>
    </row>
    <row r="2196" spans="1:40" x14ac:dyDescent="0.2">
      <c r="A2196" t="s">
        <v>80727</v>
      </c>
      <c r="B2196" t="s">
        <v>1957</v>
      </c>
      <c r="C2196" t="s">
        <v>69438</v>
      </c>
      <c r="D2196" t="s">
        <v>80723</v>
      </c>
      <c r="F2196" t="s">
        <v>80724</v>
      </c>
      <c r="H2196" t="s">
        <v>85946</v>
      </c>
      <c r="I2196" t="s">
        <v>13290</v>
      </c>
      <c r="J2196" t="s">
        <v>10977</v>
      </c>
      <c r="K2196" t="s">
        <v>85946</v>
      </c>
      <c r="L2196">
        <v>0</v>
      </c>
      <c r="P2196">
        <v>0</v>
      </c>
      <c r="Z2196">
        <v>1</v>
      </c>
      <c r="AC2196" t="s">
        <v>69443</v>
      </c>
      <c r="AD2196" t="s">
        <v>69140</v>
      </c>
      <c r="AE2196" t="s">
        <v>26300</v>
      </c>
      <c r="AF2196">
        <v>40</v>
      </c>
      <c r="AG2196">
        <v>0</v>
      </c>
      <c r="AH2196" t="s">
        <v>12785</v>
      </c>
      <c r="AI2196" t="s">
        <v>85946</v>
      </c>
      <c r="AJ2196" t="s">
        <v>85946</v>
      </c>
      <c r="AK2196" t="s">
        <v>85946</v>
      </c>
      <c r="AL2196" t="s">
        <v>11746</v>
      </c>
      <c r="AN2196" t="s">
        <v>69153</v>
      </c>
    </row>
    <row r="2197" spans="1:40" x14ac:dyDescent="0.2">
      <c r="A2197" t="s">
        <v>80728</v>
      </c>
      <c r="B2197" t="s">
        <v>1957</v>
      </c>
      <c r="C2197" t="s">
        <v>70212</v>
      </c>
      <c r="D2197" t="s">
        <v>80729</v>
      </c>
      <c r="F2197" t="s">
        <v>80730</v>
      </c>
      <c r="H2197" t="s">
        <v>85946</v>
      </c>
      <c r="I2197" t="s">
        <v>13287</v>
      </c>
      <c r="J2197" t="s">
        <v>80616</v>
      </c>
      <c r="K2197" t="s">
        <v>85946</v>
      </c>
      <c r="L2197">
        <v>3</v>
      </c>
      <c r="P2197">
        <v>3</v>
      </c>
      <c r="Z2197">
        <v>1</v>
      </c>
      <c r="AC2197" t="s">
        <v>70217</v>
      </c>
      <c r="AD2197" t="s">
        <v>69141</v>
      </c>
      <c r="AE2197" t="s">
        <v>26300</v>
      </c>
      <c r="AF2197">
        <v>40</v>
      </c>
      <c r="AG2197">
        <v>0</v>
      </c>
      <c r="AH2197" t="s">
        <v>12785</v>
      </c>
      <c r="AI2197" t="s">
        <v>85946</v>
      </c>
      <c r="AJ2197" t="s">
        <v>85946</v>
      </c>
      <c r="AK2197" t="s">
        <v>85946</v>
      </c>
      <c r="AL2197" t="s">
        <v>73966</v>
      </c>
      <c r="AN2197" t="s">
        <v>73635</v>
      </c>
    </row>
    <row r="2198" spans="1:40" x14ac:dyDescent="0.2">
      <c r="A2198" t="s">
        <v>80731</v>
      </c>
      <c r="B2198" t="s">
        <v>1957</v>
      </c>
      <c r="C2198" t="s">
        <v>70212</v>
      </c>
      <c r="D2198" t="s">
        <v>80729</v>
      </c>
      <c r="F2198" t="s">
        <v>80730</v>
      </c>
      <c r="H2198" t="s">
        <v>85946</v>
      </c>
      <c r="I2198" t="s">
        <v>13287</v>
      </c>
      <c r="J2198" t="s">
        <v>80616</v>
      </c>
      <c r="K2198" t="s">
        <v>85946</v>
      </c>
      <c r="L2198">
        <v>3</v>
      </c>
      <c r="P2198">
        <v>3</v>
      </c>
      <c r="Z2198">
        <v>1</v>
      </c>
      <c r="AC2198" t="s">
        <v>70217</v>
      </c>
      <c r="AD2198" t="s">
        <v>69140</v>
      </c>
      <c r="AE2198" t="s">
        <v>26300</v>
      </c>
      <c r="AF2198">
        <v>40</v>
      </c>
      <c r="AG2198">
        <v>0</v>
      </c>
      <c r="AH2198" t="s">
        <v>12785</v>
      </c>
      <c r="AI2198" t="s">
        <v>85946</v>
      </c>
      <c r="AJ2198" t="s">
        <v>85946</v>
      </c>
      <c r="AK2198" t="s">
        <v>85946</v>
      </c>
      <c r="AL2198" t="s">
        <v>73966</v>
      </c>
      <c r="AN2198" t="s">
        <v>73635</v>
      </c>
    </row>
    <row r="2199" spans="1:40" x14ac:dyDescent="0.2">
      <c r="A2199" t="s">
        <v>80732</v>
      </c>
      <c r="B2199" t="s">
        <v>1970</v>
      </c>
      <c r="C2199" t="s">
        <v>72348</v>
      </c>
      <c r="D2199" t="s">
        <v>80733</v>
      </c>
      <c r="F2199" t="s">
        <v>80733</v>
      </c>
      <c r="H2199" t="s">
        <v>85946</v>
      </c>
      <c r="I2199" t="s">
        <v>11746</v>
      </c>
      <c r="J2199" t="s">
        <v>11746</v>
      </c>
      <c r="K2199" t="s">
        <v>85946</v>
      </c>
      <c r="L2199">
        <v>4</v>
      </c>
      <c r="M2199">
        <v>0</v>
      </c>
      <c r="Z2199">
        <v>1</v>
      </c>
      <c r="AC2199" t="s">
        <v>72350</v>
      </c>
      <c r="AD2199" t="s">
        <v>11743</v>
      </c>
      <c r="AE2199" t="s">
        <v>20771</v>
      </c>
      <c r="AH2199" t="s">
        <v>12785</v>
      </c>
      <c r="AI2199" t="s">
        <v>85946</v>
      </c>
      <c r="AJ2199" t="s">
        <v>85946</v>
      </c>
      <c r="AK2199" t="s">
        <v>85946</v>
      </c>
      <c r="AL2199" t="s">
        <v>80477</v>
      </c>
      <c r="AN2199" t="s">
        <v>85946</v>
      </c>
    </row>
    <row r="2200" spans="1:40" x14ac:dyDescent="0.2">
      <c r="A2200" t="s">
        <v>80734</v>
      </c>
      <c r="B2200" t="s">
        <v>1957</v>
      </c>
      <c r="C2200" t="s">
        <v>69427</v>
      </c>
      <c r="D2200" t="s">
        <v>13200</v>
      </c>
      <c r="F2200" t="s">
        <v>80735</v>
      </c>
      <c r="H2200" t="s">
        <v>85946</v>
      </c>
      <c r="I2200" t="s">
        <v>13288</v>
      </c>
      <c r="J2200" t="s">
        <v>76220</v>
      </c>
      <c r="K2200" t="s">
        <v>85946</v>
      </c>
      <c r="L2200">
        <v>1</v>
      </c>
      <c r="P2200">
        <v>1</v>
      </c>
      <c r="Z2200">
        <v>1</v>
      </c>
      <c r="AC2200" t="s">
        <v>69432</v>
      </c>
      <c r="AD2200" t="s">
        <v>69141</v>
      </c>
      <c r="AE2200" t="s">
        <v>18267</v>
      </c>
      <c r="AF2200">
        <v>40</v>
      </c>
      <c r="AG2200">
        <v>0</v>
      </c>
      <c r="AH2200" t="s">
        <v>12785</v>
      </c>
      <c r="AI2200" t="s">
        <v>85946</v>
      </c>
      <c r="AJ2200" t="s">
        <v>85946</v>
      </c>
      <c r="AK2200" t="s">
        <v>85946</v>
      </c>
      <c r="AL2200" t="s">
        <v>11748</v>
      </c>
      <c r="AN2200" t="s">
        <v>69151</v>
      </c>
    </row>
    <row r="2201" spans="1:40" x14ac:dyDescent="0.2">
      <c r="A2201" t="s">
        <v>80736</v>
      </c>
      <c r="B2201" t="s">
        <v>1970</v>
      </c>
      <c r="C2201" t="s">
        <v>72581</v>
      </c>
      <c r="D2201" t="s">
        <v>80737</v>
      </c>
      <c r="F2201" t="s">
        <v>80737</v>
      </c>
      <c r="H2201" t="s">
        <v>85946</v>
      </c>
      <c r="I2201" t="s">
        <v>11746</v>
      </c>
      <c r="J2201" t="s">
        <v>11746</v>
      </c>
      <c r="K2201" t="s">
        <v>85946</v>
      </c>
      <c r="L2201">
        <v>2</v>
      </c>
      <c r="M2201">
        <v>0</v>
      </c>
      <c r="Z2201">
        <v>1</v>
      </c>
      <c r="AC2201" t="s">
        <v>72583</v>
      </c>
      <c r="AD2201" t="s">
        <v>11743</v>
      </c>
      <c r="AE2201" t="s">
        <v>20771</v>
      </c>
      <c r="AH2201" t="s">
        <v>12785</v>
      </c>
      <c r="AI2201" t="s">
        <v>85946</v>
      </c>
      <c r="AJ2201" t="s">
        <v>85946</v>
      </c>
      <c r="AK2201" t="s">
        <v>85946</v>
      </c>
      <c r="AL2201" t="s">
        <v>80738</v>
      </c>
      <c r="AN2201" t="s">
        <v>85946</v>
      </c>
    </row>
    <row r="2202" spans="1:40" x14ac:dyDescent="0.2">
      <c r="A2202" t="s">
        <v>80739</v>
      </c>
      <c r="B2202" t="s">
        <v>1970</v>
      </c>
      <c r="C2202" t="s">
        <v>70640</v>
      </c>
      <c r="D2202" t="s">
        <v>80740</v>
      </c>
      <c r="F2202" t="s">
        <v>80740</v>
      </c>
      <c r="H2202" t="s">
        <v>85946</v>
      </c>
      <c r="I2202" t="s">
        <v>11746</v>
      </c>
      <c r="J2202" t="s">
        <v>11746</v>
      </c>
      <c r="K2202" t="s">
        <v>85946</v>
      </c>
      <c r="L2202">
        <v>6</v>
      </c>
      <c r="M2202">
        <v>0</v>
      </c>
      <c r="Z2202">
        <v>1</v>
      </c>
      <c r="AC2202" t="s">
        <v>70643</v>
      </c>
      <c r="AD2202" t="s">
        <v>11743</v>
      </c>
      <c r="AE2202" t="s">
        <v>85946</v>
      </c>
      <c r="AH2202" t="s">
        <v>12785</v>
      </c>
      <c r="AI2202" t="s">
        <v>85946</v>
      </c>
      <c r="AJ2202" t="s">
        <v>85946</v>
      </c>
      <c r="AK2202" t="s">
        <v>85946</v>
      </c>
      <c r="AL2202" t="s">
        <v>73645</v>
      </c>
      <c r="AN2202" t="s">
        <v>85946</v>
      </c>
    </row>
    <row r="2203" spans="1:40" x14ac:dyDescent="0.2">
      <c r="A2203" t="s">
        <v>80741</v>
      </c>
      <c r="B2203" t="s">
        <v>1970</v>
      </c>
      <c r="C2203" t="s">
        <v>73380</v>
      </c>
      <c r="D2203" t="s">
        <v>80742</v>
      </c>
      <c r="F2203" t="s">
        <v>80742</v>
      </c>
      <c r="H2203" t="s">
        <v>85946</v>
      </c>
      <c r="I2203" t="s">
        <v>11746</v>
      </c>
      <c r="J2203" t="s">
        <v>11746</v>
      </c>
      <c r="K2203" t="s">
        <v>85946</v>
      </c>
      <c r="L2203">
        <v>0</v>
      </c>
      <c r="M2203">
        <v>0</v>
      </c>
      <c r="Z2203">
        <v>1</v>
      </c>
      <c r="AC2203" t="s">
        <v>73382</v>
      </c>
      <c r="AD2203" t="s">
        <v>11743</v>
      </c>
      <c r="AE2203" t="s">
        <v>85946</v>
      </c>
      <c r="AH2203" t="s">
        <v>12785</v>
      </c>
      <c r="AI2203" t="s">
        <v>85946</v>
      </c>
      <c r="AJ2203" t="s">
        <v>85946</v>
      </c>
      <c r="AK2203" t="s">
        <v>85946</v>
      </c>
      <c r="AL2203" t="s">
        <v>80664</v>
      </c>
      <c r="AN2203" t="s">
        <v>85946</v>
      </c>
    </row>
    <row r="2204" spans="1:40" x14ac:dyDescent="0.2">
      <c r="A2204" t="s">
        <v>80743</v>
      </c>
      <c r="B2204" t="s">
        <v>1957</v>
      </c>
      <c r="C2204" t="s">
        <v>70419</v>
      </c>
      <c r="D2204" t="s">
        <v>70420</v>
      </c>
      <c r="F2204" t="s">
        <v>70421</v>
      </c>
      <c r="H2204" t="s">
        <v>85946</v>
      </c>
      <c r="I2204" t="s">
        <v>11746</v>
      </c>
      <c r="J2204" t="s">
        <v>13372</v>
      </c>
      <c r="K2204" t="s">
        <v>85946</v>
      </c>
      <c r="L2204">
        <v>5</v>
      </c>
      <c r="P2204">
        <v>5</v>
      </c>
      <c r="Z2204">
        <v>1</v>
      </c>
      <c r="AC2204" t="s">
        <v>70423</v>
      </c>
      <c r="AD2204" t="s">
        <v>85946</v>
      </c>
      <c r="AE2204" t="s">
        <v>85946</v>
      </c>
      <c r="AF2204">
        <v>0</v>
      </c>
      <c r="AG2204">
        <v>0</v>
      </c>
      <c r="AH2204" t="s">
        <v>12785</v>
      </c>
      <c r="AI2204" t="s">
        <v>85946</v>
      </c>
      <c r="AJ2204" t="s">
        <v>85946</v>
      </c>
      <c r="AK2204" t="s">
        <v>85946</v>
      </c>
      <c r="AL2204" t="s">
        <v>85946</v>
      </c>
      <c r="AN2204" t="s">
        <v>85946</v>
      </c>
    </row>
    <row r="2205" spans="1:40" x14ac:dyDescent="0.2">
      <c r="A2205" t="s">
        <v>80744</v>
      </c>
      <c r="B2205" t="s">
        <v>1970</v>
      </c>
      <c r="C2205" t="s">
        <v>73184</v>
      </c>
      <c r="D2205" t="s">
        <v>80745</v>
      </c>
      <c r="F2205" t="s">
        <v>80745</v>
      </c>
      <c r="H2205" t="s">
        <v>85946</v>
      </c>
      <c r="I2205" t="s">
        <v>11746</v>
      </c>
      <c r="J2205" t="s">
        <v>11746</v>
      </c>
      <c r="K2205" t="s">
        <v>85946</v>
      </c>
      <c r="L2205">
        <v>4</v>
      </c>
      <c r="M2205">
        <v>0</v>
      </c>
      <c r="Z2205">
        <v>1</v>
      </c>
      <c r="AC2205" t="s">
        <v>73186</v>
      </c>
      <c r="AD2205" t="s">
        <v>11743</v>
      </c>
      <c r="AE2205" t="s">
        <v>25919</v>
      </c>
      <c r="AH2205" t="s">
        <v>12785</v>
      </c>
      <c r="AI2205" t="s">
        <v>85946</v>
      </c>
      <c r="AJ2205" t="s">
        <v>85946</v>
      </c>
      <c r="AK2205" t="s">
        <v>85946</v>
      </c>
      <c r="AL2205" t="s">
        <v>80746</v>
      </c>
      <c r="AN2205" t="s">
        <v>85946</v>
      </c>
    </row>
    <row r="2206" spans="1:40" x14ac:dyDescent="0.2">
      <c r="A2206" t="s">
        <v>80747</v>
      </c>
      <c r="B2206" t="s">
        <v>1957</v>
      </c>
      <c r="C2206" t="s">
        <v>70436</v>
      </c>
      <c r="D2206" t="s">
        <v>13236</v>
      </c>
      <c r="F2206" t="s">
        <v>80748</v>
      </c>
      <c r="H2206" t="s">
        <v>85946</v>
      </c>
      <c r="I2206" t="s">
        <v>13288</v>
      </c>
      <c r="J2206" t="s">
        <v>10977</v>
      </c>
      <c r="K2206" t="s">
        <v>85946</v>
      </c>
      <c r="L2206">
        <v>0</v>
      </c>
      <c r="P2206">
        <v>0</v>
      </c>
      <c r="Z2206">
        <v>1</v>
      </c>
      <c r="AC2206" t="s">
        <v>70441</v>
      </c>
      <c r="AD2206" t="s">
        <v>69141</v>
      </c>
      <c r="AE2206" t="s">
        <v>17634</v>
      </c>
      <c r="AF2206">
        <v>40</v>
      </c>
      <c r="AG2206">
        <v>0</v>
      </c>
      <c r="AH2206" t="s">
        <v>12785</v>
      </c>
      <c r="AI2206" t="s">
        <v>85946</v>
      </c>
      <c r="AJ2206" t="s">
        <v>85946</v>
      </c>
      <c r="AK2206" t="s">
        <v>85946</v>
      </c>
      <c r="AL2206" t="s">
        <v>69073</v>
      </c>
      <c r="AN2206" t="s">
        <v>69150</v>
      </c>
    </row>
    <row r="2207" spans="1:40" x14ac:dyDescent="0.2">
      <c r="A2207" t="s">
        <v>80749</v>
      </c>
      <c r="B2207" t="s">
        <v>1957</v>
      </c>
      <c r="C2207" t="s">
        <v>70436</v>
      </c>
      <c r="D2207" t="s">
        <v>13236</v>
      </c>
      <c r="F2207" t="s">
        <v>80748</v>
      </c>
      <c r="H2207" t="s">
        <v>85946</v>
      </c>
      <c r="I2207" t="s">
        <v>13288</v>
      </c>
      <c r="J2207" t="s">
        <v>10977</v>
      </c>
      <c r="K2207" t="s">
        <v>85946</v>
      </c>
      <c r="L2207">
        <v>0</v>
      </c>
      <c r="P2207">
        <v>0</v>
      </c>
      <c r="Z2207">
        <v>1</v>
      </c>
      <c r="AC2207" t="s">
        <v>70441</v>
      </c>
      <c r="AD2207" t="s">
        <v>69140</v>
      </c>
      <c r="AE2207" t="s">
        <v>17634</v>
      </c>
      <c r="AF2207">
        <v>40</v>
      </c>
      <c r="AG2207">
        <v>0</v>
      </c>
      <c r="AH2207" t="s">
        <v>12785</v>
      </c>
      <c r="AI2207" t="s">
        <v>85946</v>
      </c>
      <c r="AJ2207" t="s">
        <v>85946</v>
      </c>
      <c r="AK2207" t="s">
        <v>85946</v>
      </c>
      <c r="AL2207" t="s">
        <v>69073</v>
      </c>
      <c r="AN2207" t="s">
        <v>69150</v>
      </c>
    </row>
    <row r="2208" spans="1:40" x14ac:dyDescent="0.2">
      <c r="A2208" t="s">
        <v>80750</v>
      </c>
      <c r="B2208" t="s">
        <v>1970</v>
      </c>
      <c r="C2208" t="s">
        <v>70829</v>
      </c>
      <c r="D2208" t="s">
        <v>80751</v>
      </c>
      <c r="F2208" t="s">
        <v>80751</v>
      </c>
      <c r="H2208" t="s">
        <v>85946</v>
      </c>
      <c r="I2208" t="s">
        <v>11746</v>
      </c>
      <c r="J2208" t="s">
        <v>11746</v>
      </c>
      <c r="K2208" t="s">
        <v>85946</v>
      </c>
      <c r="L2208">
        <v>0</v>
      </c>
      <c r="M2208">
        <v>0</v>
      </c>
      <c r="Z2208">
        <v>1</v>
      </c>
      <c r="AC2208" t="s">
        <v>70832</v>
      </c>
      <c r="AD2208" t="s">
        <v>11743</v>
      </c>
      <c r="AE2208" t="s">
        <v>85946</v>
      </c>
      <c r="AH2208" t="s">
        <v>12785</v>
      </c>
      <c r="AI2208" t="s">
        <v>85946</v>
      </c>
      <c r="AJ2208" t="s">
        <v>85946</v>
      </c>
      <c r="AK2208" t="s">
        <v>85946</v>
      </c>
      <c r="AL2208" t="s">
        <v>11746</v>
      </c>
      <c r="AN2208" t="s">
        <v>85946</v>
      </c>
    </row>
    <row r="2209" spans="1:40" x14ac:dyDescent="0.2">
      <c r="A2209" t="s">
        <v>80752</v>
      </c>
      <c r="B2209" t="s">
        <v>1970</v>
      </c>
      <c r="C2209" t="s">
        <v>70951</v>
      </c>
      <c r="D2209" t="s">
        <v>80753</v>
      </c>
      <c r="F2209" t="s">
        <v>80753</v>
      </c>
      <c r="H2209" t="s">
        <v>85946</v>
      </c>
      <c r="I2209" t="s">
        <v>11746</v>
      </c>
      <c r="J2209" t="s">
        <v>11746</v>
      </c>
      <c r="K2209" t="s">
        <v>85946</v>
      </c>
      <c r="L2209">
        <v>0</v>
      </c>
      <c r="M2209">
        <v>0</v>
      </c>
      <c r="Z2209">
        <v>1</v>
      </c>
      <c r="AC2209" t="s">
        <v>70953</v>
      </c>
      <c r="AD2209" t="s">
        <v>11743</v>
      </c>
      <c r="AE2209" t="s">
        <v>26513</v>
      </c>
      <c r="AH2209" t="s">
        <v>12785</v>
      </c>
      <c r="AI2209" t="s">
        <v>85946</v>
      </c>
      <c r="AJ2209" t="s">
        <v>85946</v>
      </c>
      <c r="AK2209" t="s">
        <v>85946</v>
      </c>
      <c r="AL2209" t="s">
        <v>11746</v>
      </c>
      <c r="AN2209" t="s">
        <v>85946</v>
      </c>
    </row>
    <row r="2210" spans="1:40" x14ac:dyDescent="0.2">
      <c r="A2210" t="s">
        <v>80754</v>
      </c>
      <c r="B2210" t="s">
        <v>1970</v>
      </c>
      <c r="C2210" t="s">
        <v>70523</v>
      </c>
      <c r="D2210" t="s">
        <v>80755</v>
      </c>
      <c r="F2210" t="s">
        <v>80755</v>
      </c>
      <c r="H2210" t="s">
        <v>85946</v>
      </c>
      <c r="I2210" t="s">
        <v>11746</v>
      </c>
      <c r="J2210" t="s">
        <v>11746</v>
      </c>
      <c r="K2210" t="s">
        <v>85946</v>
      </c>
      <c r="L2210">
        <v>4</v>
      </c>
      <c r="M2210">
        <v>0</v>
      </c>
      <c r="Z2210">
        <v>1</v>
      </c>
      <c r="AC2210" t="s">
        <v>70525</v>
      </c>
      <c r="AD2210" t="s">
        <v>11743</v>
      </c>
      <c r="AE2210" t="s">
        <v>85946</v>
      </c>
      <c r="AH2210" t="s">
        <v>12785</v>
      </c>
      <c r="AI2210" t="s">
        <v>85946</v>
      </c>
      <c r="AJ2210" t="s">
        <v>85946</v>
      </c>
      <c r="AK2210" t="s">
        <v>85946</v>
      </c>
      <c r="AL2210" t="s">
        <v>80756</v>
      </c>
      <c r="AN2210" t="s">
        <v>85946</v>
      </c>
    </row>
    <row r="2211" spans="1:40" x14ac:dyDescent="0.2">
      <c r="A2211" t="s">
        <v>80757</v>
      </c>
      <c r="B2211" t="s">
        <v>1957</v>
      </c>
      <c r="C2211" t="s">
        <v>72351</v>
      </c>
      <c r="D2211" t="s">
        <v>72352</v>
      </c>
      <c r="F2211" t="s">
        <v>72353</v>
      </c>
      <c r="H2211" t="s">
        <v>85946</v>
      </c>
      <c r="I2211" t="s">
        <v>11746</v>
      </c>
      <c r="J2211" t="s">
        <v>13372</v>
      </c>
      <c r="K2211" t="s">
        <v>85946</v>
      </c>
      <c r="L2211">
        <v>5</v>
      </c>
      <c r="P2211">
        <v>5</v>
      </c>
      <c r="Z2211">
        <v>1</v>
      </c>
      <c r="AC2211" t="s">
        <v>72355</v>
      </c>
      <c r="AD2211" t="s">
        <v>85946</v>
      </c>
      <c r="AE2211" t="s">
        <v>85946</v>
      </c>
      <c r="AF2211">
        <v>0</v>
      </c>
      <c r="AG2211">
        <v>0</v>
      </c>
      <c r="AH2211" t="s">
        <v>12785</v>
      </c>
      <c r="AI2211" t="s">
        <v>85946</v>
      </c>
      <c r="AJ2211" t="s">
        <v>85946</v>
      </c>
      <c r="AK2211" t="s">
        <v>85946</v>
      </c>
      <c r="AL2211" t="s">
        <v>85946</v>
      </c>
      <c r="AN2211" t="s">
        <v>85946</v>
      </c>
    </row>
    <row r="2212" spans="1:40" x14ac:dyDescent="0.2">
      <c r="A2212" t="s">
        <v>80758</v>
      </c>
      <c r="B2212" t="s">
        <v>1957</v>
      </c>
      <c r="C2212" t="s">
        <v>70436</v>
      </c>
      <c r="D2212" t="s">
        <v>80364</v>
      </c>
      <c r="F2212" t="s">
        <v>80672</v>
      </c>
      <c r="H2212" t="s">
        <v>85946</v>
      </c>
      <c r="I2212" t="s">
        <v>13288</v>
      </c>
      <c r="J2212" t="s">
        <v>10977</v>
      </c>
      <c r="K2212" t="s">
        <v>85946</v>
      </c>
      <c r="L2212">
        <v>0</v>
      </c>
      <c r="P2212">
        <v>0</v>
      </c>
      <c r="Z2212">
        <v>1</v>
      </c>
      <c r="AC2212" t="s">
        <v>70441</v>
      </c>
      <c r="AD2212" t="s">
        <v>69140</v>
      </c>
      <c r="AE2212" t="s">
        <v>17634</v>
      </c>
      <c r="AF2212">
        <v>40</v>
      </c>
      <c r="AG2212">
        <v>0</v>
      </c>
      <c r="AH2212" t="s">
        <v>12785</v>
      </c>
      <c r="AI2212" t="s">
        <v>85946</v>
      </c>
      <c r="AJ2212" t="s">
        <v>85946</v>
      </c>
      <c r="AK2212" t="s">
        <v>85946</v>
      </c>
      <c r="AL2212" t="s">
        <v>69073</v>
      </c>
      <c r="AN2212" t="s">
        <v>69150</v>
      </c>
    </row>
    <row r="2213" spans="1:40" x14ac:dyDescent="0.2">
      <c r="A2213" t="s">
        <v>80759</v>
      </c>
      <c r="B2213" t="s">
        <v>1957</v>
      </c>
      <c r="C2213" t="s">
        <v>70924</v>
      </c>
      <c r="D2213" t="s">
        <v>70925</v>
      </c>
      <c r="F2213" t="s">
        <v>70926</v>
      </c>
      <c r="H2213" t="s">
        <v>85946</v>
      </c>
      <c r="I2213" t="s">
        <v>11746</v>
      </c>
      <c r="J2213" t="s">
        <v>13372</v>
      </c>
      <c r="K2213" t="s">
        <v>85946</v>
      </c>
      <c r="L2213">
        <v>5</v>
      </c>
      <c r="P2213">
        <v>5</v>
      </c>
      <c r="Z2213">
        <v>1</v>
      </c>
      <c r="AC2213" t="s">
        <v>70928</v>
      </c>
      <c r="AD2213" t="s">
        <v>85946</v>
      </c>
      <c r="AE2213" t="s">
        <v>85946</v>
      </c>
      <c r="AF2213">
        <v>0</v>
      </c>
      <c r="AG2213">
        <v>0</v>
      </c>
      <c r="AH2213" t="s">
        <v>12785</v>
      </c>
      <c r="AI2213" t="s">
        <v>85946</v>
      </c>
      <c r="AJ2213" t="s">
        <v>85946</v>
      </c>
      <c r="AK2213" t="s">
        <v>85946</v>
      </c>
      <c r="AL2213" t="s">
        <v>85946</v>
      </c>
      <c r="AN2213" t="s">
        <v>85946</v>
      </c>
    </row>
    <row r="2214" spans="1:40" x14ac:dyDescent="0.2">
      <c r="A2214" t="s">
        <v>80760</v>
      </c>
      <c r="B2214" t="s">
        <v>1957</v>
      </c>
      <c r="C2214" t="s">
        <v>70436</v>
      </c>
      <c r="D2214" t="s">
        <v>80761</v>
      </c>
      <c r="F2214" t="s">
        <v>80762</v>
      </c>
      <c r="H2214" t="s">
        <v>85946</v>
      </c>
      <c r="I2214" t="s">
        <v>13294</v>
      </c>
      <c r="J2214" t="s">
        <v>76220</v>
      </c>
      <c r="K2214" t="s">
        <v>85946</v>
      </c>
      <c r="L2214">
        <v>0</v>
      </c>
      <c r="P2214">
        <v>0</v>
      </c>
      <c r="Z2214">
        <v>1</v>
      </c>
      <c r="AC2214" t="s">
        <v>70441</v>
      </c>
      <c r="AD2214" t="s">
        <v>69140</v>
      </c>
      <c r="AE2214" t="s">
        <v>26300</v>
      </c>
      <c r="AF2214">
        <v>40</v>
      </c>
      <c r="AG2214">
        <v>0</v>
      </c>
      <c r="AH2214" t="s">
        <v>12785</v>
      </c>
      <c r="AI2214" t="s">
        <v>85946</v>
      </c>
      <c r="AJ2214" t="s">
        <v>85946</v>
      </c>
      <c r="AK2214" t="s">
        <v>85946</v>
      </c>
      <c r="AL2214" t="s">
        <v>69073</v>
      </c>
      <c r="AN2214" t="s">
        <v>69150</v>
      </c>
    </row>
    <row r="2215" spans="1:40" x14ac:dyDescent="0.2">
      <c r="A2215" t="s">
        <v>80763</v>
      </c>
      <c r="B2215" t="s">
        <v>1957</v>
      </c>
      <c r="C2215" t="s">
        <v>72036</v>
      </c>
      <c r="D2215" t="s">
        <v>72037</v>
      </c>
      <c r="F2215" t="s">
        <v>72038</v>
      </c>
      <c r="H2215" t="s">
        <v>85946</v>
      </c>
      <c r="I2215" t="s">
        <v>11746</v>
      </c>
      <c r="J2215" t="s">
        <v>13372</v>
      </c>
      <c r="K2215" t="s">
        <v>85946</v>
      </c>
      <c r="L2215">
        <v>5</v>
      </c>
      <c r="P2215">
        <v>5</v>
      </c>
      <c r="Z2215">
        <v>1</v>
      </c>
      <c r="AC2215" t="s">
        <v>72039</v>
      </c>
      <c r="AD2215" t="s">
        <v>85946</v>
      </c>
      <c r="AE2215" t="s">
        <v>85946</v>
      </c>
      <c r="AF2215">
        <v>0</v>
      </c>
      <c r="AG2215">
        <v>0</v>
      </c>
      <c r="AH2215" t="s">
        <v>12785</v>
      </c>
      <c r="AI2215" t="s">
        <v>85946</v>
      </c>
      <c r="AJ2215" t="s">
        <v>85946</v>
      </c>
      <c r="AK2215" t="s">
        <v>85946</v>
      </c>
      <c r="AL2215" t="s">
        <v>85946</v>
      </c>
      <c r="AN2215" t="s">
        <v>85946</v>
      </c>
    </row>
    <row r="2216" spans="1:40" x14ac:dyDescent="0.2">
      <c r="A2216" t="s">
        <v>80764</v>
      </c>
      <c r="B2216" t="s">
        <v>1957</v>
      </c>
      <c r="C2216" t="s">
        <v>69438</v>
      </c>
      <c r="D2216" t="s">
        <v>80684</v>
      </c>
      <c r="F2216" t="s">
        <v>80685</v>
      </c>
      <c r="H2216" t="s">
        <v>85946</v>
      </c>
      <c r="I2216" t="s">
        <v>13288</v>
      </c>
      <c r="J2216" t="s">
        <v>10977</v>
      </c>
      <c r="K2216" t="s">
        <v>85946</v>
      </c>
      <c r="L2216">
        <v>0</v>
      </c>
      <c r="P2216">
        <v>0</v>
      </c>
      <c r="Z2216">
        <v>1</v>
      </c>
      <c r="AC2216" t="s">
        <v>69443</v>
      </c>
      <c r="AD2216" t="s">
        <v>69140</v>
      </c>
      <c r="AE2216" t="s">
        <v>18196</v>
      </c>
      <c r="AF2216">
        <v>0</v>
      </c>
      <c r="AG2216">
        <v>0</v>
      </c>
      <c r="AH2216" t="s">
        <v>85946</v>
      </c>
      <c r="AI2216" t="s">
        <v>85946</v>
      </c>
      <c r="AJ2216" t="s">
        <v>85946</v>
      </c>
      <c r="AK2216" t="s">
        <v>85946</v>
      </c>
      <c r="AL2216" t="s">
        <v>74524</v>
      </c>
      <c r="AN2216" t="s">
        <v>76222</v>
      </c>
    </row>
    <row r="2217" spans="1:40" x14ac:dyDescent="0.2">
      <c r="A2217" t="s">
        <v>80765</v>
      </c>
      <c r="B2217" t="s">
        <v>1957</v>
      </c>
      <c r="C2217" t="s">
        <v>69438</v>
      </c>
      <c r="D2217" t="s">
        <v>80723</v>
      </c>
      <c r="F2217" t="s">
        <v>80724</v>
      </c>
      <c r="H2217" t="s">
        <v>85946</v>
      </c>
      <c r="I2217" t="s">
        <v>13290</v>
      </c>
      <c r="J2217" t="s">
        <v>10977</v>
      </c>
      <c r="K2217" t="s">
        <v>85946</v>
      </c>
      <c r="L2217">
        <v>0</v>
      </c>
      <c r="P2217">
        <v>0</v>
      </c>
      <c r="Z2217">
        <v>1</v>
      </c>
      <c r="AC2217" t="s">
        <v>69443</v>
      </c>
      <c r="AD2217" t="s">
        <v>69140</v>
      </c>
      <c r="AE2217" t="s">
        <v>26300</v>
      </c>
      <c r="AF2217">
        <v>18</v>
      </c>
      <c r="AG2217">
        <v>40</v>
      </c>
      <c r="AH2217" t="s">
        <v>12785</v>
      </c>
      <c r="AI2217" t="s">
        <v>85946</v>
      </c>
      <c r="AJ2217" t="s">
        <v>85946</v>
      </c>
      <c r="AK2217" t="s">
        <v>85946</v>
      </c>
      <c r="AL2217" t="s">
        <v>11746</v>
      </c>
      <c r="AN2217" t="s">
        <v>69153</v>
      </c>
    </row>
    <row r="2218" spans="1:40" x14ac:dyDescent="0.2">
      <c r="A2218" t="s">
        <v>80766</v>
      </c>
      <c r="B2218" t="s">
        <v>1970</v>
      </c>
      <c r="C2218" t="s">
        <v>71217</v>
      </c>
      <c r="D2218" t="s">
        <v>80767</v>
      </c>
      <c r="F2218" t="s">
        <v>80767</v>
      </c>
      <c r="H2218" t="s">
        <v>85946</v>
      </c>
      <c r="I2218" t="s">
        <v>11746</v>
      </c>
      <c r="J2218" t="s">
        <v>11746</v>
      </c>
      <c r="K2218" t="s">
        <v>85946</v>
      </c>
      <c r="L2218">
        <v>0</v>
      </c>
      <c r="M2218">
        <v>0</v>
      </c>
      <c r="Z2218">
        <v>1</v>
      </c>
      <c r="AC2218" t="s">
        <v>71219</v>
      </c>
      <c r="AD2218" t="s">
        <v>11743</v>
      </c>
      <c r="AE2218" t="s">
        <v>20782</v>
      </c>
      <c r="AH2218" t="s">
        <v>12785</v>
      </c>
      <c r="AI2218" t="s">
        <v>85946</v>
      </c>
      <c r="AJ2218" t="s">
        <v>85946</v>
      </c>
      <c r="AK2218" t="s">
        <v>85946</v>
      </c>
      <c r="AL2218" t="s">
        <v>11746</v>
      </c>
      <c r="AN2218" t="s">
        <v>85946</v>
      </c>
    </row>
    <row r="2219" spans="1:40" x14ac:dyDescent="0.2">
      <c r="A2219" t="s">
        <v>80768</v>
      </c>
      <c r="B2219" t="s">
        <v>1970</v>
      </c>
      <c r="C2219" t="s">
        <v>70096</v>
      </c>
      <c r="D2219" t="s">
        <v>80769</v>
      </c>
      <c r="F2219" t="s">
        <v>80769</v>
      </c>
      <c r="H2219" t="s">
        <v>85946</v>
      </c>
      <c r="I2219" t="s">
        <v>11746</v>
      </c>
      <c r="J2219" t="s">
        <v>11746</v>
      </c>
      <c r="K2219" t="s">
        <v>85946</v>
      </c>
      <c r="L2219">
        <v>0</v>
      </c>
      <c r="M2219">
        <v>0</v>
      </c>
      <c r="Z2219">
        <v>1</v>
      </c>
      <c r="AC2219" t="s">
        <v>70098</v>
      </c>
      <c r="AD2219" t="s">
        <v>11743</v>
      </c>
      <c r="AE2219" t="s">
        <v>85946</v>
      </c>
      <c r="AH2219" t="s">
        <v>12785</v>
      </c>
      <c r="AI2219" t="s">
        <v>85946</v>
      </c>
      <c r="AJ2219" t="s">
        <v>85946</v>
      </c>
      <c r="AK2219" t="s">
        <v>85946</v>
      </c>
      <c r="AL2219" t="s">
        <v>11746</v>
      </c>
      <c r="AN2219" t="s">
        <v>85946</v>
      </c>
    </row>
    <row r="2220" spans="1:40" x14ac:dyDescent="0.2">
      <c r="A2220" t="s">
        <v>80770</v>
      </c>
      <c r="B2220" t="s">
        <v>1957</v>
      </c>
      <c r="C2220" t="s">
        <v>70436</v>
      </c>
      <c r="D2220" t="s">
        <v>80761</v>
      </c>
      <c r="F2220" t="s">
        <v>80762</v>
      </c>
      <c r="H2220" t="s">
        <v>85946</v>
      </c>
      <c r="I2220" t="s">
        <v>13294</v>
      </c>
      <c r="J2220" t="s">
        <v>76220</v>
      </c>
      <c r="K2220" t="s">
        <v>85946</v>
      </c>
      <c r="L2220">
        <v>0</v>
      </c>
      <c r="P2220">
        <v>0</v>
      </c>
      <c r="Z2220">
        <v>1</v>
      </c>
      <c r="AC2220" t="s">
        <v>70441</v>
      </c>
      <c r="AD2220" t="s">
        <v>69141</v>
      </c>
      <c r="AE2220" t="s">
        <v>26300</v>
      </c>
      <c r="AF2220">
        <v>40</v>
      </c>
      <c r="AG2220">
        <v>0</v>
      </c>
      <c r="AH2220" t="s">
        <v>12785</v>
      </c>
      <c r="AI2220" t="s">
        <v>85946</v>
      </c>
      <c r="AJ2220" t="s">
        <v>85946</v>
      </c>
      <c r="AK2220" t="s">
        <v>85946</v>
      </c>
      <c r="AL2220" t="s">
        <v>69073</v>
      </c>
      <c r="AN2220" t="s">
        <v>69150</v>
      </c>
    </row>
    <row r="2221" spans="1:40" x14ac:dyDescent="0.2">
      <c r="A2221" t="s">
        <v>80771</v>
      </c>
      <c r="B2221" t="s">
        <v>1957</v>
      </c>
      <c r="C2221" t="s">
        <v>71921</v>
      </c>
      <c r="D2221" t="s">
        <v>71922</v>
      </c>
      <c r="F2221" t="s">
        <v>71923</v>
      </c>
      <c r="H2221" t="s">
        <v>85946</v>
      </c>
      <c r="I2221" t="s">
        <v>11746</v>
      </c>
      <c r="J2221" t="s">
        <v>13372</v>
      </c>
      <c r="K2221" t="s">
        <v>85946</v>
      </c>
      <c r="L2221">
        <v>5</v>
      </c>
      <c r="P2221">
        <v>5</v>
      </c>
      <c r="Z2221">
        <v>1</v>
      </c>
      <c r="AC2221" t="s">
        <v>71925</v>
      </c>
      <c r="AD2221" t="s">
        <v>85946</v>
      </c>
      <c r="AE2221" t="s">
        <v>85946</v>
      </c>
      <c r="AF2221">
        <v>0</v>
      </c>
      <c r="AG2221">
        <v>0</v>
      </c>
      <c r="AH2221" t="s">
        <v>12785</v>
      </c>
      <c r="AI2221" t="s">
        <v>85946</v>
      </c>
      <c r="AJ2221" t="s">
        <v>85946</v>
      </c>
      <c r="AK2221" t="s">
        <v>85946</v>
      </c>
      <c r="AL2221" t="s">
        <v>85946</v>
      </c>
      <c r="AN2221" t="s">
        <v>85946</v>
      </c>
    </row>
    <row r="2222" spans="1:40" x14ac:dyDescent="0.2">
      <c r="A2222" t="s">
        <v>80772</v>
      </c>
      <c r="B2222" t="s">
        <v>1970</v>
      </c>
      <c r="C2222" t="s">
        <v>72761</v>
      </c>
      <c r="D2222" t="s">
        <v>80773</v>
      </c>
      <c r="F2222" t="s">
        <v>80773</v>
      </c>
      <c r="H2222" t="s">
        <v>85946</v>
      </c>
      <c r="I2222" t="s">
        <v>11746</v>
      </c>
      <c r="J2222" t="s">
        <v>11746</v>
      </c>
      <c r="K2222" t="s">
        <v>85946</v>
      </c>
      <c r="L2222">
        <v>4</v>
      </c>
      <c r="M2222">
        <v>0</v>
      </c>
      <c r="Z2222">
        <v>1</v>
      </c>
      <c r="AC2222" t="s">
        <v>72763</v>
      </c>
      <c r="AD2222" t="s">
        <v>11743</v>
      </c>
      <c r="AE2222" t="s">
        <v>25920</v>
      </c>
      <c r="AH2222" t="s">
        <v>12785</v>
      </c>
      <c r="AI2222" t="s">
        <v>85946</v>
      </c>
      <c r="AJ2222" t="s">
        <v>85946</v>
      </c>
      <c r="AK2222" t="s">
        <v>85946</v>
      </c>
      <c r="AL2222" t="s">
        <v>80774</v>
      </c>
      <c r="AN2222" t="s">
        <v>85946</v>
      </c>
    </row>
    <row r="2223" spans="1:40" x14ac:dyDescent="0.2">
      <c r="A2223" t="s">
        <v>80775</v>
      </c>
      <c r="B2223" t="s">
        <v>1957</v>
      </c>
      <c r="C2223" t="s">
        <v>69438</v>
      </c>
      <c r="D2223" t="s">
        <v>13226</v>
      </c>
      <c r="F2223" t="s">
        <v>80776</v>
      </c>
      <c r="H2223" t="s">
        <v>85946</v>
      </c>
      <c r="I2223" t="s">
        <v>13288</v>
      </c>
      <c r="J2223" t="s">
        <v>10977</v>
      </c>
      <c r="K2223" t="s">
        <v>85946</v>
      </c>
      <c r="L2223">
        <v>2</v>
      </c>
      <c r="P2223">
        <v>2</v>
      </c>
      <c r="Z2223">
        <v>1</v>
      </c>
      <c r="AC2223" t="s">
        <v>69443</v>
      </c>
      <c r="AD2223" t="s">
        <v>11743</v>
      </c>
      <c r="AE2223" t="s">
        <v>17549</v>
      </c>
      <c r="AF2223">
        <v>0</v>
      </c>
      <c r="AG2223">
        <v>0</v>
      </c>
      <c r="AH2223" t="s">
        <v>85946</v>
      </c>
      <c r="AI2223" t="s">
        <v>85946</v>
      </c>
      <c r="AJ2223" t="s">
        <v>85946</v>
      </c>
      <c r="AK2223" t="s">
        <v>85946</v>
      </c>
      <c r="AL2223" t="s">
        <v>74524</v>
      </c>
      <c r="AN2223" t="s">
        <v>76222</v>
      </c>
    </row>
    <row r="2224" spans="1:40" x14ac:dyDescent="0.2">
      <c r="A2224" t="s">
        <v>80777</v>
      </c>
      <c r="B2224" t="s">
        <v>1957</v>
      </c>
      <c r="C2224" t="s">
        <v>72626</v>
      </c>
      <c r="D2224" t="s">
        <v>72627</v>
      </c>
      <c r="F2224" t="s">
        <v>72628</v>
      </c>
      <c r="H2224" t="s">
        <v>85946</v>
      </c>
      <c r="I2224" t="s">
        <v>11746</v>
      </c>
      <c r="J2224" t="s">
        <v>13372</v>
      </c>
      <c r="K2224" t="s">
        <v>85946</v>
      </c>
      <c r="L2224">
        <v>5</v>
      </c>
      <c r="P2224">
        <v>5</v>
      </c>
      <c r="Z2224">
        <v>1</v>
      </c>
      <c r="AC2224" t="s">
        <v>72630</v>
      </c>
      <c r="AD2224" t="s">
        <v>85946</v>
      </c>
      <c r="AE2224" t="s">
        <v>85946</v>
      </c>
      <c r="AF2224">
        <v>0</v>
      </c>
      <c r="AG2224">
        <v>0</v>
      </c>
      <c r="AH2224" t="s">
        <v>12785</v>
      </c>
      <c r="AI2224" t="s">
        <v>85946</v>
      </c>
      <c r="AJ2224" t="s">
        <v>85946</v>
      </c>
      <c r="AK2224" t="s">
        <v>85946</v>
      </c>
      <c r="AL2224" t="s">
        <v>85946</v>
      </c>
      <c r="AN2224" t="s">
        <v>85946</v>
      </c>
    </row>
    <row r="2225" spans="1:40" x14ac:dyDescent="0.2">
      <c r="A2225" t="s">
        <v>80778</v>
      </c>
      <c r="B2225" t="s">
        <v>1970</v>
      </c>
      <c r="C2225" t="s">
        <v>70230</v>
      </c>
      <c r="D2225" t="s">
        <v>80779</v>
      </c>
      <c r="F2225" t="s">
        <v>80779</v>
      </c>
      <c r="H2225" t="s">
        <v>85946</v>
      </c>
      <c r="I2225" t="s">
        <v>11746</v>
      </c>
      <c r="J2225" t="s">
        <v>11746</v>
      </c>
      <c r="K2225" t="s">
        <v>85946</v>
      </c>
      <c r="L2225">
        <v>1</v>
      </c>
      <c r="M2225">
        <v>0</v>
      </c>
      <c r="Z2225">
        <v>1</v>
      </c>
      <c r="AC2225" t="s">
        <v>70232</v>
      </c>
      <c r="AD2225" t="s">
        <v>11743</v>
      </c>
      <c r="AE2225" t="s">
        <v>25837</v>
      </c>
      <c r="AH2225" t="s">
        <v>12785</v>
      </c>
      <c r="AI2225" t="s">
        <v>85946</v>
      </c>
      <c r="AJ2225" t="s">
        <v>85946</v>
      </c>
      <c r="AK2225" t="s">
        <v>85946</v>
      </c>
      <c r="AL2225" t="s">
        <v>11746</v>
      </c>
      <c r="AN2225" t="s">
        <v>85946</v>
      </c>
    </row>
    <row r="2226" spans="1:40" x14ac:dyDescent="0.2">
      <c r="A2226" t="s">
        <v>80780</v>
      </c>
      <c r="B2226" t="s">
        <v>1970</v>
      </c>
      <c r="C2226" t="s">
        <v>71117</v>
      </c>
      <c r="D2226" t="s">
        <v>80781</v>
      </c>
      <c r="F2226" t="s">
        <v>80781</v>
      </c>
      <c r="H2226" t="s">
        <v>85946</v>
      </c>
      <c r="I2226" t="s">
        <v>11746</v>
      </c>
      <c r="J2226" t="s">
        <v>11746</v>
      </c>
      <c r="K2226" t="s">
        <v>85946</v>
      </c>
      <c r="L2226">
        <v>2</v>
      </c>
      <c r="M2226">
        <v>0</v>
      </c>
      <c r="Z2226">
        <v>1</v>
      </c>
      <c r="AC2226" t="s">
        <v>71119</v>
      </c>
      <c r="AD2226" t="s">
        <v>11743</v>
      </c>
      <c r="AE2226" t="s">
        <v>85946</v>
      </c>
      <c r="AH2226" t="s">
        <v>12785</v>
      </c>
      <c r="AI2226" t="s">
        <v>85946</v>
      </c>
      <c r="AJ2226" t="s">
        <v>85946</v>
      </c>
      <c r="AK2226" t="s">
        <v>85946</v>
      </c>
      <c r="AL2226" t="s">
        <v>80394</v>
      </c>
      <c r="AN2226" t="s">
        <v>85946</v>
      </c>
    </row>
    <row r="2227" spans="1:40" x14ac:dyDescent="0.2">
      <c r="A2227" t="s">
        <v>80782</v>
      </c>
      <c r="B2227" t="s">
        <v>1957</v>
      </c>
      <c r="C2227" t="s">
        <v>70419</v>
      </c>
      <c r="D2227" t="s">
        <v>80783</v>
      </c>
      <c r="F2227" t="s">
        <v>80784</v>
      </c>
      <c r="H2227" t="s">
        <v>85946</v>
      </c>
      <c r="I2227" t="s">
        <v>13288</v>
      </c>
      <c r="J2227" t="s">
        <v>76220</v>
      </c>
      <c r="K2227" t="s">
        <v>85946</v>
      </c>
      <c r="L2227">
        <v>1</v>
      </c>
      <c r="P2227">
        <v>1</v>
      </c>
      <c r="Z2227">
        <v>1</v>
      </c>
      <c r="AC2227" t="s">
        <v>70423</v>
      </c>
      <c r="AD2227" t="s">
        <v>69141</v>
      </c>
      <c r="AE2227" t="s">
        <v>17758</v>
      </c>
      <c r="AF2227">
        <v>40</v>
      </c>
      <c r="AG2227">
        <v>0</v>
      </c>
      <c r="AH2227" t="s">
        <v>12785</v>
      </c>
      <c r="AI2227" t="s">
        <v>85946</v>
      </c>
      <c r="AJ2227" t="s">
        <v>85946</v>
      </c>
      <c r="AK2227" t="s">
        <v>85946</v>
      </c>
      <c r="AL2227" t="s">
        <v>69073</v>
      </c>
      <c r="AN2227" t="s">
        <v>69150</v>
      </c>
    </row>
    <row r="2228" spans="1:40" x14ac:dyDescent="0.2">
      <c r="A2228" t="s">
        <v>80785</v>
      </c>
      <c r="B2228" t="s">
        <v>1957</v>
      </c>
      <c r="C2228" t="s">
        <v>72706</v>
      </c>
      <c r="D2228" t="s">
        <v>72707</v>
      </c>
      <c r="F2228" t="s">
        <v>72708</v>
      </c>
      <c r="H2228" t="s">
        <v>85946</v>
      </c>
      <c r="I2228" t="s">
        <v>11746</v>
      </c>
      <c r="J2228" t="s">
        <v>13372</v>
      </c>
      <c r="K2228" t="s">
        <v>85946</v>
      </c>
      <c r="L2228">
        <v>5</v>
      </c>
      <c r="P2228">
        <v>5</v>
      </c>
      <c r="Z2228">
        <v>1</v>
      </c>
      <c r="AC2228" t="s">
        <v>72709</v>
      </c>
      <c r="AD2228" t="s">
        <v>85946</v>
      </c>
      <c r="AE2228" t="s">
        <v>85946</v>
      </c>
      <c r="AF2228">
        <v>0</v>
      </c>
      <c r="AG2228">
        <v>0</v>
      </c>
      <c r="AH2228" t="s">
        <v>12785</v>
      </c>
      <c r="AI2228" t="s">
        <v>85946</v>
      </c>
      <c r="AJ2228" t="s">
        <v>85946</v>
      </c>
      <c r="AK2228" t="s">
        <v>85946</v>
      </c>
      <c r="AL2228" t="s">
        <v>85946</v>
      </c>
      <c r="AN2228" t="s">
        <v>85946</v>
      </c>
    </row>
    <row r="2229" spans="1:40" x14ac:dyDescent="0.2">
      <c r="A2229" t="s">
        <v>80786</v>
      </c>
      <c r="B2229" t="s">
        <v>1957</v>
      </c>
      <c r="C2229" t="s">
        <v>72335</v>
      </c>
      <c r="D2229" t="s">
        <v>80787</v>
      </c>
      <c r="F2229" t="s">
        <v>80788</v>
      </c>
      <c r="H2229" t="s">
        <v>85946</v>
      </c>
      <c r="I2229" t="s">
        <v>13294</v>
      </c>
      <c r="J2229" t="s">
        <v>10977</v>
      </c>
      <c r="K2229" t="s">
        <v>85946</v>
      </c>
      <c r="L2229">
        <v>4</v>
      </c>
      <c r="P2229">
        <v>4</v>
      </c>
      <c r="Z2229">
        <v>1</v>
      </c>
      <c r="AC2229" t="s">
        <v>72338</v>
      </c>
      <c r="AD2229" t="s">
        <v>69140</v>
      </c>
      <c r="AE2229" t="s">
        <v>26300</v>
      </c>
      <c r="AF2229">
        <v>2</v>
      </c>
      <c r="AG2229">
        <v>6</v>
      </c>
      <c r="AH2229" t="s">
        <v>12785</v>
      </c>
      <c r="AI2229" t="s">
        <v>85946</v>
      </c>
      <c r="AJ2229" t="s">
        <v>85946</v>
      </c>
      <c r="AK2229" t="s">
        <v>85946</v>
      </c>
      <c r="AL2229" t="s">
        <v>69071</v>
      </c>
      <c r="AN2229" t="s">
        <v>69150</v>
      </c>
    </row>
    <row r="2230" spans="1:40" x14ac:dyDescent="0.2">
      <c r="A2230" t="s">
        <v>80789</v>
      </c>
      <c r="B2230" t="s">
        <v>1957</v>
      </c>
      <c r="C2230" t="s">
        <v>70436</v>
      </c>
      <c r="D2230" t="s">
        <v>13236</v>
      </c>
      <c r="F2230" t="s">
        <v>80790</v>
      </c>
      <c r="H2230" t="s">
        <v>85946</v>
      </c>
      <c r="I2230" t="s">
        <v>13288</v>
      </c>
      <c r="J2230" t="s">
        <v>10977</v>
      </c>
      <c r="K2230" t="s">
        <v>85946</v>
      </c>
      <c r="L2230">
        <v>0</v>
      </c>
      <c r="P2230">
        <v>0</v>
      </c>
      <c r="Z2230">
        <v>1</v>
      </c>
      <c r="AC2230" t="s">
        <v>70441</v>
      </c>
      <c r="AD2230" t="s">
        <v>69141</v>
      </c>
      <c r="AE2230" t="s">
        <v>17634</v>
      </c>
      <c r="AF2230">
        <v>40</v>
      </c>
      <c r="AG2230">
        <v>0</v>
      </c>
      <c r="AH2230" t="s">
        <v>12785</v>
      </c>
      <c r="AI2230" t="s">
        <v>85946</v>
      </c>
      <c r="AJ2230" t="s">
        <v>85946</v>
      </c>
      <c r="AK2230" t="s">
        <v>85946</v>
      </c>
      <c r="AL2230" t="s">
        <v>69073</v>
      </c>
      <c r="AN2230" t="s">
        <v>69150</v>
      </c>
    </row>
    <row r="2231" spans="1:40" x14ac:dyDescent="0.2">
      <c r="A2231" t="s">
        <v>80791</v>
      </c>
      <c r="B2231" t="s">
        <v>1957</v>
      </c>
      <c r="C2231" t="s">
        <v>72335</v>
      </c>
      <c r="D2231" t="s">
        <v>80787</v>
      </c>
      <c r="F2231" t="s">
        <v>80788</v>
      </c>
      <c r="H2231" t="s">
        <v>85946</v>
      </c>
      <c r="I2231" t="s">
        <v>13294</v>
      </c>
      <c r="J2231" t="s">
        <v>10977</v>
      </c>
      <c r="K2231" t="s">
        <v>85946</v>
      </c>
      <c r="L2231">
        <v>4</v>
      </c>
      <c r="P2231">
        <v>4</v>
      </c>
      <c r="Z2231">
        <v>1</v>
      </c>
      <c r="AC2231" t="s">
        <v>72338</v>
      </c>
      <c r="AD2231" t="s">
        <v>69141</v>
      </c>
      <c r="AE2231" t="s">
        <v>26300</v>
      </c>
      <c r="AF2231">
        <v>2</v>
      </c>
      <c r="AG2231">
        <v>6</v>
      </c>
      <c r="AH2231" t="s">
        <v>12785</v>
      </c>
      <c r="AI2231" t="s">
        <v>85946</v>
      </c>
      <c r="AJ2231" t="s">
        <v>85946</v>
      </c>
      <c r="AK2231" t="s">
        <v>85946</v>
      </c>
      <c r="AL2231" t="s">
        <v>69071</v>
      </c>
      <c r="AN2231" t="s">
        <v>69150</v>
      </c>
    </row>
    <row r="2232" spans="1:40" x14ac:dyDescent="0.2">
      <c r="A2232" t="s">
        <v>80792</v>
      </c>
      <c r="B2232" t="s">
        <v>1957</v>
      </c>
      <c r="C2232" t="s">
        <v>70436</v>
      </c>
      <c r="D2232" t="s">
        <v>13236</v>
      </c>
      <c r="F2232" t="s">
        <v>80790</v>
      </c>
      <c r="H2232" t="s">
        <v>85946</v>
      </c>
      <c r="I2232" t="s">
        <v>13288</v>
      </c>
      <c r="J2232" t="s">
        <v>10977</v>
      </c>
      <c r="K2232" t="s">
        <v>85946</v>
      </c>
      <c r="L2232">
        <v>0</v>
      </c>
      <c r="P2232">
        <v>0</v>
      </c>
      <c r="Z2232">
        <v>1</v>
      </c>
      <c r="AC2232" t="s">
        <v>70441</v>
      </c>
      <c r="AD2232" t="s">
        <v>69140</v>
      </c>
      <c r="AE2232" t="s">
        <v>17634</v>
      </c>
      <c r="AF2232">
        <v>40</v>
      </c>
      <c r="AG2232">
        <v>0</v>
      </c>
      <c r="AH2232" t="s">
        <v>12785</v>
      </c>
      <c r="AI2232" t="s">
        <v>85946</v>
      </c>
      <c r="AJ2232" t="s">
        <v>85946</v>
      </c>
      <c r="AK2232" t="s">
        <v>85946</v>
      </c>
      <c r="AL2232" t="s">
        <v>69073</v>
      </c>
      <c r="AN2232" t="s">
        <v>69150</v>
      </c>
    </row>
    <row r="2233" spans="1:40" x14ac:dyDescent="0.2">
      <c r="A2233" t="s">
        <v>80793</v>
      </c>
      <c r="B2233" t="s">
        <v>1957</v>
      </c>
      <c r="C2233" t="s">
        <v>70436</v>
      </c>
      <c r="D2233" t="s">
        <v>13236</v>
      </c>
      <c r="F2233" t="s">
        <v>80794</v>
      </c>
      <c r="H2233" t="s">
        <v>85946</v>
      </c>
      <c r="I2233" t="s">
        <v>13288</v>
      </c>
      <c r="J2233" t="s">
        <v>10977</v>
      </c>
      <c r="K2233" t="s">
        <v>85946</v>
      </c>
      <c r="L2233">
        <v>0</v>
      </c>
      <c r="P2233">
        <v>0</v>
      </c>
      <c r="Z2233">
        <v>1</v>
      </c>
      <c r="AC2233" t="s">
        <v>70441</v>
      </c>
      <c r="AD2233" t="s">
        <v>69141</v>
      </c>
      <c r="AE2233" t="s">
        <v>17634</v>
      </c>
      <c r="AF2233">
        <v>40</v>
      </c>
      <c r="AG2233">
        <v>0</v>
      </c>
      <c r="AH2233" t="s">
        <v>12785</v>
      </c>
      <c r="AI2233" t="s">
        <v>85946</v>
      </c>
      <c r="AJ2233" t="s">
        <v>85946</v>
      </c>
      <c r="AK2233" t="s">
        <v>85946</v>
      </c>
      <c r="AL2233" t="s">
        <v>69073</v>
      </c>
      <c r="AN2233" t="s">
        <v>69150</v>
      </c>
    </row>
    <row r="2234" spans="1:40" x14ac:dyDescent="0.2">
      <c r="A2234" t="s">
        <v>80795</v>
      </c>
      <c r="B2234" t="s">
        <v>1957</v>
      </c>
      <c r="C2234" t="s">
        <v>70120</v>
      </c>
      <c r="D2234" t="s">
        <v>70121</v>
      </c>
      <c r="F2234" t="s">
        <v>70122</v>
      </c>
      <c r="H2234" t="s">
        <v>85946</v>
      </c>
      <c r="I2234" t="s">
        <v>11746</v>
      </c>
      <c r="J2234" t="s">
        <v>13372</v>
      </c>
      <c r="K2234" t="s">
        <v>85946</v>
      </c>
      <c r="L2234">
        <v>5</v>
      </c>
      <c r="P2234">
        <v>5</v>
      </c>
      <c r="Z2234">
        <v>1</v>
      </c>
      <c r="AC2234" t="s">
        <v>70125</v>
      </c>
      <c r="AD2234" t="s">
        <v>85946</v>
      </c>
      <c r="AE2234" t="s">
        <v>85946</v>
      </c>
      <c r="AF2234">
        <v>0</v>
      </c>
      <c r="AG2234">
        <v>0</v>
      </c>
      <c r="AH2234" t="s">
        <v>12785</v>
      </c>
      <c r="AI2234" t="s">
        <v>85946</v>
      </c>
      <c r="AJ2234" t="s">
        <v>85946</v>
      </c>
      <c r="AK2234" t="s">
        <v>85946</v>
      </c>
      <c r="AL2234" t="s">
        <v>85946</v>
      </c>
      <c r="AN2234" t="s">
        <v>85946</v>
      </c>
    </row>
    <row r="2235" spans="1:40" x14ac:dyDescent="0.2">
      <c r="A2235" t="s">
        <v>80796</v>
      </c>
      <c r="B2235" t="s">
        <v>1957</v>
      </c>
      <c r="C2235" t="s">
        <v>70436</v>
      </c>
      <c r="D2235" t="s">
        <v>13236</v>
      </c>
      <c r="F2235" t="s">
        <v>80790</v>
      </c>
      <c r="H2235" t="s">
        <v>85946</v>
      </c>
      <c r="I2235" t="s">
        <v>13288</v>
      </c>
      <c r="J2235" t="s">
        <v>10977</v>
      </c>
      <c r="K2235" t="s">
        <v>85946</v>
      </c>
      <c r="L2235">
        <v>0</v>
      </c>
      <c r="P2235">
        <v>0</v>
      </c>
      <c r="Z2235">
        <v>1</v>
      </c>
      <c r="AC2235" t="s">
        <v>70441</v>
      </c>
      <c r="AD2235" t="s">
        <v>69140</v>
      </c>
      <c r="AE2235" t="s">
        <v>17634</v>
      </c>
      <c r="AF2235">
        <v>18</v>
      </c>
      <c r="AG2235">
        <v>40</v>
      </c>
      <c r="AH2235" t="s">
        <v>12785</v>
      </c>
      <c r="AI2235" t="s">
        <v>85946</v>
      </c>
      <c r="AJ2235" t="s">
        <v>85946</v>
      </c>
      <c r="AK2235" t="s">
        <v>85946</v>
      </c>
      <c r="AL2235" t="s">
        <v>69073</v>
      </c>
      <c r="AN2235" t="s">
        <v>69150</v>
      </c>
    </row>
    <row r="2236" spans="1:40" x14ac:dyDescent="0.2">
      <c r="A2236" t="s">
        <v>80797</v>
      </c>
      <c r="B2236" t="s">
        <v>1970</v>
      </c>
      <c r="C2236" t="s">
        <v>72472</v>
      </c>
      <c r="D2236" t="s">
        <v>80798</v>
      </c>
      <c r="F2236" t="s">
        <v>80798</v>
      </c>
      <c r="H2236" t="s">
        <v>85946</v>
      </c>
      <c r="I2236" t="s">
        <v>11746</v>
      </c>
      <c r="J2236" t="s">
        <v>11746</v>
      </c>
      <c r="K2236" t="s">
        <v>85946</v>
      </c>
      <c r="L2236">
        <v>4</v>
      </c>
      <c r="M2236">
        <v>0</v>
      </c>
      <c r="Z2236">
        <v>1</v>
      </c>
      <c r="AC2236" t="s">
        <v>72474</v>
      </c>
      <c r="AD2236" t="s">
        <v>11743</v>
      </c>
      <c r="AE2236" t="s">
        <v>26513</v>
      </c>
      <c r="AH2236" t="s">
        <v>12785</v>
      </c>
      <c r="AI2236" t="s">
        <v>85946</v>
      </c>
      <c r="AJ2236" t="s">
        <v>85946</v>
      </c>
      <c r="AK2236" t="s">
        <v>85946</v>
      </c>
      <c r="AL2236" t="s">
        <v>80403</v>
      </c>
      <c r="AN2236" t="s">
        <v>85946</v>
      </c>
    </row>
    <row r="2237" spans="1:40" x14ac:dyDescent="0.2">
      <c r="A2237" t="s">
        <v>80799</v>
      </c>
      <c r="B2237" t="s">
        <v>1957</v>
      </c>
      <c r="C2237" t="s">
        <v>72335</v>
      </c>
      <c r="D2237" t="s">
        <v>80787</v>
      </c>
      <c r="F2237" t="s">
        <v>80788</v>
      </c>
      <c r="H2237" t="s">
        <v>85946</v>
      </c>
      <c r="I2237" t="s">
        <v>13294</v>
      </c>
      <c r="J2237" t="s">
        <v>10977</v>
      </c>
      <c r="K2237" t="s">
        <v>85946</v>
      </c>
      <c r="L2237">
        <v>3</v>
      </c>
      <c r="P2237">
        <v>3</v>
      </c>
      <c r="Z2237">
        <v>1</v>
      </c>
      <c r="AC2237" t="s">
        <v>72338</v>
      </c>
      <c r="AD2237" t="s">
        <v>69140</v>
      </c>
      <c r="AE2237" t="s">
        <v>26300</v>
      </c>
      <c r="AF2237">
        <v>1</v>
      </c>
      <c r="AG2237">
        <v>24</v>
      </c>
      <c r="AH2237" t="s">
        <v>12784</v>
      </c>
      <c r="AI2237" t="s">
        <v>85946</v>
      </c>
      <c r="AJ2237" t="s">
        <v>85946</v>
      </c>
      <c r="AK2237" t="s">
        <v>85946</v>
      </c>
      <c r="AL2237" t="s">
        <v>69071</v>
      </c>
      <c r="AN2237" t="s">
        <v>69150</v>
      </c>
    </row>
    <row r="2238" spans="1:40" x14ac:dyDescent="0.2">
      <c r="A2238" t="s">
        <v>80800</v>
      </c>
      <c r="B2238" t="s">
        <v>1957</v>
      </c>
      <c r="C2238" t="s">
        <v>72335</v>
      </c>
      <c r="D2238" t="s">
        <v>80787</v>
      </c>
      <c r="F2238" t="s">
        <v>80788</v>
      </c>
      <c r="H2238" t="s">
        <v>85946</v>
      </c>
      <c r="I2238" t="s">
        <v>13294</v>
      </c>
      <c r="J2238" t="s">
        <v>10977</v>
      </c>
      <c r="K2238" t="s">
        <v>85946</v>
      </c>
      <c r="L2238">
        <v>3</v>
      </c>
      <c r="P2238">
        <v>3</v>
      </c>
      <c r="Z2238">
        <v>1</v>
      </c>
      <c r="AC2238" t="s">
        <v>72338</v>
      </c>
      <c r="AD2238" t="s">
        <v>69141</v>
      </c>
      <c r="AE2238" t="s">
        <v>26300</v>
      </c>
      <c r="AF2238">
        <v>1</v>
      </c>
      <c r="AG2238">
        <v>24</v>
      </c>
      <c r="AH2238" t="s">
        <v>12784</v>
      </c>
      <c r="AI2238" t="s">
        <v>85946</v>
      </c>
      <c r="AJ2238" t="s">
        <v>85946</v>
      </c>
      <c r="AK2238" t="s">
        <v>85946</v>
      </c>
      <c r="AL2238" t="s">
        <v>69071</v>
      </c>
      <c r="AN2238" t="s">
        <v>69150</v>
      </c>
    </row>
    <row r="2239" spans="1:40" x14ac:dyDescent="0.2">
      <c r="A2239" t="s">
        <v>80801</v>
      </c>
      <c r="B2239" t="s">
        <v>1957</v>
      </c>
      <c r="C2239" t="s">
        <v>72335</v>
      </c>
      <c r="D2239" t="s">
        <v>80787</v>
      </c>
      <c r="F2239" t="s">
        <v>80788</v>
      </c>
      <c r="H2239" t="s">
        <v>85946</v>
      </c>
      <c r="I2239" t="s">
        <v>13294</v>
      </c>
      <c r="J2239" t="s">
        <v>10977</v>
      </c>
      <c r="K2239" t="s">
        <v>85946</v>
      </c>
      <c r="L2239">
        <v>1</v>
      </c>
      <c r="P2239">
        <v>1</v>
      </c>
      <c r="Z2239">
        <v>1</v>
      </c>
      <c r="AC2239" t="s">
        <v>72338</v>
      </c>
      <c r="AD2239" t="s">
        <v>11743</v>
      </c>
      <c r="AE2239" t="s">
        <v>26300</v>
      </c>
      <c r="AF2239">
        <v>1</v>
      </c>
      <c r="AG2239">
        <v>24</v>
      </c>
      <c r="AH2239" t="s">
        <v>12784</v>
      </c>
      <c r="AI2239" t="s">
        <v>85946</v>
      </c>
      <c r="AJ2239" t="s">
        <v>85946</v>
      </c>
      <c r="AK2239" t="s">
        <v>85946</v>
      </c>
      <c r="AL2239" t="s">
        <v>69071</v>
      </c>
      <c r="AN2239" t="s">
        <v>69150</v>
      </c>
    </row>
    <row r="2240" spans="1:40" x14ac:dyDescent="0.2">
      <c r="A2240" t="s">
        <v>80802</v>
      </c>
      <c r="B2240" t="s">
        <v>1957</v>
      </c>
      <c r="C2240" t="s">
        <v>72335</v>
      </c>
      <c r="D2240" t="s">
        <v>80787</v>
      </c>
      <c r="F2240" t="s">
        <v>80788</v>
      </c>
      <c r="H2240" t="s">
        <v>85946</v>
      </c>
      <c r="I2240" t="s">
        <v>13294</v>
      </c>
      <c r="J2240" t="s">
        <v>10977</v>
      </c>
      <c r="K2240" t="s">
        <v>85946</v>
      </c>
      <c r="L2240">
        <v>1</v>
      </c>
      <c r="P2240">
        <v>1</v>
      </c>
      <c r="Z2240">
        <v>1</v>
      </c>
      <c r="AC2240" t="s">
        <v>72338</v>
      </c>
      <c r="AD2240" t="s">
        <v>11743</v>
      </c>
      <c r="AE2240" t="s">
        <v>26300</v>
      </c>
      <c r="AF2240">
        <v>2</v>
      </c>
      <c r="AG2240">
        <v>6</v>
      </c>
      <c r="AH2240" t="s">
        <v>12785</v>
      </c>
      <c r="AI2240" t="s">
        <v>85946</v>
      </c>
      <c r="AJ2240" t="s">
        <v>85946</v>
      </c>
      <c r="AK2240" t="s">
        <v>85946</v>
      </c>
      <c r="AL2240" t="s">
        <v>69071</v>
      </c>
      <c r="AN2240" t="s">
        <v>69150</v>
      </c>
    </row>
    <row r="2241" spans="1:40" x14ac:dyDescent="0.2">
      <c r="A2241" t="s">
        <v>80803</v>
      </c>
      <c r="B2241" t="s">
        <v>1957</v>
      </c>
      <c r="C2241" t="s">
        <v>70028</v>
      </c>
      <c r="D2241" t="s">
        <v>80804</v>
      </c>
      <c r="F2241" t="s">
        <v>80805</v>
      </c>
      <c r="H2241" t="s">
        <v>85946</v>
      </c>
      <c r="I2241" t="s">
        <v>922</v>
      </c>
      <c r="J2241" t="s">
        <v>75392</v>
      </c>
      <c r="K2241" t="s">
        <v>85946</v>
      </c>
      <c r="L2241">
        <v>3</v>
      </c>
      <c r="P2241">
        <v>3</v>
      </c>
      <c r="Z2241">
        <v>1</v>
      </c>
      <c r="AC2241" t="s">
        <v>70033</v>
      </c>
      <c r="AD2241" t="s">
        <v>69141</v>
      </c>
      <c r="AE2241" t="s">
        <v>26300</v>
      </c>
      <c r="AF2241">
        <v>40</v>
      </c>
      <c r="AG2241">
        <v>0</v>
      </c>
      <c r="AH2241" t="s">
        <v>12785</v>
      </c>
      <c r="AI2241" t="s">
        <v>85946</v>
      </c>
      <c r="AJ2241" t="s">
        <v>85946</v>
      </c>
      <c r="AK2241" t="s">
        <v>85946</v>
      </c>
      <c r="AL2241" t="s">
        <v>80806</v>
      </c>
      <c r="AN2241" t="s">
        <v>73815</v>
      </c>
    </row>
    <row r="2242" spans="1:40" x14ac:dyDescent="0.2">
      <c r="A2242" t="s">
        <v>80807</v>
      </c>
      <c r="B2242" t="s">
        <v>1957</v>
      </c>
      <c r="C2242" t="s">
        <v>72335</v>
      </c>
      <c r="D2242" t="s">
        <v>80787</v>
      </c>
      <c r="F2242" t="s">
        <v>80788</v>
      </c>
      <c r="H2242" t="s">
        <v>85946</v>
      </c>
      <c r="I2242" t="s">
        <v>13294</v>
      </c>
      <c r="J2242" t="s">
        <v>10977</v>
      </c>
      <c r="K2242" t="s">
        <v>85946</v>
      </c>
      <c r="L2242">
        <v>4</v>
      </c>
      <c r="P2242">
        <v>4</v>
      </c>
      <c r="Z2242">
        <v>1</v>
      </c>
      <c r="AC2242" t="s">
        <v>72338</v>
      </c>
      <c r="AD2242" t="s">
        <v>69140</v>
      </c>
      <c r="AE2242" t="s">
        <v>26300</v>
      </c>
      <c r="AF2242">
        <v>6</v>
      </c>
      <c r="AG2242">
        <v>12</v>
      </c>
      <c r="AH2242" t="s">
        <v>12785</v>
      </c>
      <c r="AI2242" t="s">
        <v>85946</v>
      </c>
      <c r="AJ2242" t="s">
        <v>85946</v>
      </c>
      <c r="AK2242" t="s">
        <v>85946</v>
      </c>
      <c r="AL2242" t="s">
        <v>69071</v>
      </c>
      <c r="AN2242" t="s">
        <v>69150</v>
      </c>
    </row>
    <row r="2243" spans="1:40" x14ac:dyDescent="0.2">
      <c r="A2243" t="s">
        <v>80808</v>
      </c>
      <c r="B2243" t="s">
        <v>1957</v>
      </c>
      <c r="C2243" t="s">
        <v>70436</v>
      </c>
      <c r="D2243" t="s">
        <v>13236</v>
      </c>
      <c r="F2243" t="s">
        <v>80794</v>
      </c>
      <c r="H2243" t="s">
        <v>85946</v>
      </c>
      <c r="I2243" t="s">
        <v>13288</v>
      </c>
      <c r="J2243" t="s">
        <v>10977</v>
      </c>
      <c r="K2243" t="s">
        <v>85946</v>
      </c>
      <c r="L2243">
        <v>0</v>
      </c>
      <c r="P2243">
        <v>0</v>
      </c>
      <c r="Z2243">
        <v>1</v>
      </c>
      <c r="AC2243" t="s">
        <v>70441</v>
      </c>
      <c r="AD2243" t="s">
        <v>69140</v>
      </c>
      <c r="AE2243" t="s">
        <v>17634</v>
      </c>
      <c r="AF2243">
        <v>40</v>
      </c>
      <c r="AG2243">
        <v>0</v>
      </c>
      <c r="AH2243" t="s">
        <v>12785</v>
      </c>
      <c r="AI2243" t="s">
        <v>85946</v>
      </c>
      <c r="AJ2243" t="s">
        <v>85946</v>
      </c>
      <c r="AK2243" t="s">
        <v>85946</v>
      </c>
      <c r="AL2243" t="s">
        <v>69073</v>
      </c>
      <c r="AN2243" t="s">
        <v>69150</v>
      </c>
    </row>
    <row r="2244" spans="1:40" x14ac:dyDescent="0.2">
      <c r="A2244" t="s">
        <v>80809</v>
      </c>
      <c r="B2244" t="s">
        <v>1957</v>
      </c>
      <c r="C2244" t="s">
        <v>70028</v>
      </c>
      <c r="D2244" t="s">
        <v>80804</v>
      </c>
      <c r="F2244" t="s">
        <v>80805</v>
      </c>
      <c r="H2244" t="s">
        <v>85946</v>
      </c>
      <c r="I2244" t="s">
        <v>922</v>
      </c>
      <c r="J2244" t="s">
        <v>75392</v>
      </c>
      <c r="K2244" t="s">
        <v>85946</v>
      </c>
      <c r="L2244">
        <v>3</v>
      </c>
      <c r="P2244">
        <v>3</v>
      </c>
      <c r="Z2244">
        <v>1</v>
      </c>
      <c r="AC2244" t="s">
        <v>70033</v>
      </c>
      <c r="AD2244" t="s">
        <v>69140</v>
      </c>
      <c r="AE2244" t="s">
        <v>26300</v>
      </c>
      <c r="AF2244">
        <v>40</v>
      </c>
      <c r="AG2244">
        <v>0</v>
      </c>
      <c r="AH2244" t="s">
        <v>12785</v>
      </c>
      <c r="AI2244" t="s">
        <v>85946</v>
      </c>
      <c r="AJ2244" t="s">
        <v>85946</v>
      </c>
      <c r="AK2244" t="s">
        <v>85946</v>
      </c>
      <c r="AL2244" t="s">
        <v>80806</v>
      </c>
      <c r="AN2244" t="s">
        <v>73815</v>
      </c>
    </row>
    <row r="2245" spans="1:40" x14ac:dyDescent="0.2">
      <c r="A2245" t="s">
        <v>80810</v>
      </c>
      <c r="B2245" t="s">
        <v>1957</v>
      </c>
      <c r="C2245" t="s">
        <v>72335</v>
      </c>
      <c r="D2245" t="s">
        <v>80787</v>
      </c>
      <c r="F2245" t="s">
        <v>80788</v>
      </c>
      <c r="H2245" t="s">
        <v>85946</v>
      </c>
      <c r="I2245" t="s">
        <v>13294</v>
      </c>
      <c r="J2245" t="s">
        <v>10977</v>
      </c>
      <c r="K2245" t="s">
        <v>85946</v>
      </c>
      <c r="L2245">
        <v>1</v>
      </c>
      <c r="P2245">
        <v>1</v>
      </c>
      <c r="Z2245">
        <v>1</v>
      </c>
      <c r="AC2245" t="s">
        <v>72338</v>
      </c>
      <c r="AD2245" t="s">
        <v>11743</v>
      </c>
      <c r="AE2245" t="s">
        <v>26300</v>
      </c>
      <c r="AF2245">
        <v>6</v>
      </c>
      <c r="AG2245">
        <v>12</v>
      </c>
      <c r="AH2245" t="s">
        <v>12785</v>
      </c>
      <c r="AI2245" t="s">
        <v>85946</v>
      </c>
      <c r="AJ2245" t="s">
        <v>85946</v>
      </c>
      <c r="AK2245" t="s">
        <v>85946</v>
      </c>
      <c r="AL2245" t="s">
        <v>69071</v>
      </c>
      <c r="AN2245" t="s">
        <v>69150</v>
      </c>
    </row>
    <row r="2246" spans="1:40" x14ac:dyDescent="0.2">
      <c r="A2246" t="s">
        <v>80811</v>
      </c>
      <c r="B2246" t="s">
        <v>1957</v>
      </c>
      <c r="C2246" t="s">
        <v>69427</v>
      </c>
      <c r="D2246" t="s">
        <v>80812</v>
      </c>
      <c r="F2246" t="s">
        <v>80813</v>
      </c>
      <c r="H2246" t="s">
        <v>85946</v>
      </c>
      <c r="I2246" t="s">
        <v>13288</v>
      </c>
      <c r="J2246" t="s">
        <v>76220</v>
      </c>
      <c r="K2246" t="s">
        <v>85946</v>
      </c>
      <c r="L2246">
        <v>1</v>
      </c>
      <c r="P2246">
        <v>1</v>
      </c>
      <c r="Z2246">
        <v>1</v>
      </c>
      <c r="AC2246" t="s">
        <v>69432</v>
      </c>
      <c r="AD2246" t="s">
        <v>69140</v>
      </c>
      <c r="AE2246" t="s">
        <v>17634</v>
      </c>
      <c r="AF2246">
        <v>40</v>
      </c>
      <c r="AG2246">
        <v>0</v>
      </c>
      <c r="AH2246" t="s">
        <v>12785</v>
      </c>
      <c r="AI2246" t="s">
        <v>85946</v>
      </c>
      <c r="AJ2246" t="s">
        <v>85946</v>
      </c>
      <c r="AK2246" t="s">
        <v>85946</v>
      </c>
      <c r="AL2246" t="s">
        <v>76221</v>
      </c>
      <c r="AN2246" t="s">
        <v>76222</v>
      </c>
    </row>
    <row r="2247" spans="1:40" x14ac:dyDescent="0.2">
      <c r="A2247" t="s">
        <v>80814</v>
      </c>
      <c r="B2247" t="s">
        <v>1957</v>
      </c>
      <c r="C2247" t="s">
        <v>70436</v>
      </c>
      <c r="D2247" t="s">
        <v>69086</v>
      </c>
      <c r="F2247" t="s">
        <v>69086</v>
      </c>
      <c r="H2247" t="s">
        <v>85946</v>
      </c>
      <c r="I2247" t="s">
        <v>13294</v>
      </c>
      <c r="J2247" t="s">
        <v>10977</v>
      </c>
      <c r="K2247" t="s">
        <v>85946</v>
      </c>
      <c r="L2247">
        <v>1</v>
      </c>
      <c r="P2247">
        <v>1</v>
      </c>
      <c r="Z2247">
        <v>1</v>
      </c>
      <c r="AC2247" t="s">
        <v>70441</v>
      </c>
      <c r="AD2247" t="s">
        <v>69141</v>
      </c>
      <c r="AE2247" t="s">
        <v>26300</v>
      </c>
      <c r="AF2247">
        <v>40</v>
      </c>
      <c r="AG2247">
        <v>0</v>
      </c>
      <c r="AH2247" t="s">
        <v>12785</v>
      </c>
      <c r="AI2247" t="s">
        <v>85946</v>
      </c>
      <c r="AJ2247" t="s">
        <v>85946</v>
      </c>
      <c r="AK2247" t="s">
        <v>85946</v>
      </c>
      <c r="AL2247" t="s">
        <v>11750</v>
      </c>
      <c r="AN2247" t="s">
        <v>69150</v>
      </c>
    </row>
    <row r="2248" spans="1:40" x14ac:dyDescent="0.2">
      <c r="A2248" t="s">
        <v>80815</v>
      </c>
      <c r="B2248" t="s">
        <v>1957</v>
      </c>
      <c r="C2248" t="s">
        <v>70028</v>
      </c>
      <c r="D2248" t="s">
        <v>80804</v>
      </c>
      <c r="F2248" t="s">
        <v>80805</v>
      </c>
      <c r="H2248" t="s">
        <v>85946</v>
      </c>
      <c r="I2248" t="s">
        <v>922</v>
      </c>
      <c r="J2248" t="s">
        <v>75392</v>
      </c>
      <c r="K2248" t="s">
        <v>85946</v>
      </c>
      <c r="L2248">
        <v>3</v>
      </c>
      <c r="P2248">
        <v>3</v>
      </c>
      <c r="Z2248">
        <v>1</v>
      </c>
      <c r="AC2248" t="s">
        <v>70033</v>
      </c>
      <c r="AD2248" t="s">
        <v>69141</v>
      </c>
      <c r="AE2248" t="s">
        <v>26300</v>
      </c>
      <c r="AF2248">
        <v>40</v>
      </c>
      <c r="AG2248">
        <v>0</v>
      </c>
      <c r="AH2248" t="s">
        <v>12785</v>
      </c>
      <c r="AI2248" t="s">
        <v>85946</v>
      </c>
      <c r="AJ2248" t="s">
        <v>85946</v>
      </c>
      <c r="AK2248" t="s">
        <v>85946</v>
      </c>
      <c r="AL2248" t="s">
        <v>80816</v>
      </c>
      <c r="AN2248" t="s">
        <v>73815</v>
      </c>
    </row>
    <row r="2249" spans="1:40" x14ac:dyDescent="0.2">
      <c r="A2249" t="s">
        <v>80817</v>
      </c>
      <c r="B2249" t="s">
        <v>1957</v>
      </c>
      <c r="C2249" t="s">
        <v>72335</v>
      </c>
      <c r="D2249" t="s">
        <v>80787</v>
      </c>
      <c r="F2249" t="s">
        <v>80788</v>
      </c>
      <c r="H2249" t="s">
        <v>85946</v>
      </c>
      <c r="I2249" t="s">
        <v>13294</v>
      </c>
      <c r="J2249" t="s">
        <v>10977</v>
      </c>
      <c r="K2249" t="s">
        <v>85946</v>
      </c>
      <c r="L2249">
        <v>1</v>
      </c>
      <c r="P2249">
        <v>1</v>
      </c>
      <c r="Z2249">
        <v>1</v>
      </c>
      <c r="AC2249" t="s">
        <v>72338</v>
      </c>
      <c r="AD2249" t="s">
        <v>11743</v>
      </c>
      <c r="AE2249" t="s">
        <v>26300</v>
      </c>
      <c r="AF2249">
        <v>12</v>
      </c>
      <c r="AG2249">
        <v>18</v>
      </c>
      <c r="AH2249" t="s">
        <v>12785</v>
      </c>
      <c r="AI2249" t="s">
        <v>85946</v>
      </c>
      <c r="AJ2249" t="s">
        <v>85946</v>
      </c>
      <c r="AK2249" t="s">
        <v>85946</v>
      </c>
      <c r="AL2249" t="s">
        <v>69071</v>
      </c>
      <c r="AN2249" t="s">
        <v>69150</v>
      </c>
    </row>
    <row r="2250" spans="1:40" x14ac:dyDescent="0.2">
      <c r="A2250" t="s">
        <v>80818</v>
      </c>
      <c r="B2250" t="s">
        <v>1957</v>
      </c>
      <c r="C2250" t="s">
        <v>69427</v>
      </c>
      <c r="D2250" t="s">
        <v>80812</v>
      </c>
      <c r="F2250" t="s">
        <v>80813</v>
      </c>
      <c r="H2250" t="s">
        <v>85946</v>
      </c>
      <c r="I2250" t="s">
        <v>13288</v>
      </c>
      <c r="J2250" t="s">
        <v>76220</v>
      </c>
      <c r="K2250" t="s">
        <v>85946</v>
      </c>
      <c r="L2250">
        <v>0</v>
      </c>
      <c r="P2250">
        <v>0</v>
      </c>
      <c r="Z2250">
        <v>1</v>
      </c>
      <c r="AC2250" t="s">
        <v>69432</v>
      </c>
      <c r="AD2250" t="s">
        <v>69141</v>
      </c>
      <c r="AE2250" t="s">
        <v>17634</v>
      </c>
      <c r="AF2250">
        <v>40</v>
      </c>
      <c r="AG2250">
        <v>0</v>
      </c>
      <c r="AH2250" t="s">
        <v>12785</v>
      </c>
      <c r="AI2250" t="s">
        <v>85946</v>
      </c>
      <c r="AJ2250" t="s">
        <v>85946</v>
      </c>
      <c r="AK2250" t="s">
        <v>85946</v>
      </c>
      <c r="AL2250" t="s">
        <v>76221</v>
      </c>
      <c r="AN2250" t="s">
        <v>76222</v>
      </c>
    </row>
    <row r="2251" spans="1:40" x14ac:dyDescent="0.2">
      <c r="A2251" t="s">
        <v>80819</v>
      </c>
      <c r="B2251" t="s">
        <v>1957</v>
      </c>
      <c r="C2251" t="s">
        <v>70436</v>
      </c>
      <c r="D2251" t="s">
        <v>69086</v>
      </c>
      <c r="F2251" t="s">
        <v>69086</v>
      </c>
      <c r="H2251" t="s">
        <v>85946</v>
      </c>
      <c r="I2251" t="s">
        <v>13294</v>
      </c>
      <c r="J2251" t="s">
        <v>10977</v>
      </c>
      <c r="K2251" t="s">
        <v>85946</v>
      </c>
      <c r="L2251">
        <v>0</v>
      </c>
      <c r="P2251">
        <v>0</v>
      </c>
      <c r="Z2251">
        <v>1</v>
      </c>
      <c r="AC2251" t="s">
        <v>70441</v>
      </c>
      <c r="AD2251" t="s">
        <v>69141</v>
      </c>
      <c r="AE2251" t="s">
        <v>26300</v>
      </c>
      <c r="AF2251">
        <v>18</v>
      </c>
      <c r="AG2251">
        <v>40</v>
      </c>
      <c r="AH2251" t="s">
        <v>12785</v>
      </c>
      <c r="AI2251" t="s">
        <v>85946</v>
      </c>
      <c r="AJ2251" t="s">
        <v>85946</v>
      </c>
      <c r="AK2251" t="s">
        <v>85946</v>
      </c>
      <c r="AL2251" t="s">
        <v>11750</v>
      </c>
      <c r="AN2251" t="s">
        <v>69150</v>
      </c>
    </row>
    <row r="2252" spans="1:40" x14ac:dyDescent="0.2">
      <c r="A2252" t="s">
        <v>80820</v>
      </c>
      <c r="B2252" t="s">
        <v>1957</v>
      </c>
      <c r="C2252" t="s">
        <v>70028</v>
      </c>
      <c r="D2252" t="s">
        <v>80804</v>
      </c>
      <c r="F2252" t="s">
        <v>80805</v>
      </c>
      <c r="H2252" t="s">
        <v>85946</v>
      </c>
      <c r="I2252" t="s">
        <v>922</v>
      </c>
      <c r="J2252" t="s">
        <v>75392</v>
      </c>
      <c r="K2252" t="s">
        <v>85946</v>
      </c>
      <c r="L2252">
        <v>3</v>
      </c>
      <c r="P2252">
        <v>3</v>
      </c>
      <c r="Z2252">
        <v>1</v>
      </c>
      <c r="AC2252" t="s">
        <v>70033</v>
      </c>
      <c r="AD2252" t="s">
        <v>69140</v>
      </c>
      <c r="AE2252" t="s">
        <v>26300</v>
      </c>
      <c r="AF2252">
        <v>40</v>
      </c>
      <c r="AG2252">
        <v>0</v>
      </c>
      <c r="AH2252" t="s">
        <v>12785</v>
      </c>
      <c r="AI2252" t="s">
        <v>85946</v>
      </c>
      <c r="AJ2252" t="s">
        <v>85946</v>
      </c>
      <c r="AK2252" t="s">
        <v>85946</v>
      </c>
      <c r="AL2252" t="s">
        <v>80816</v>
      </c>
      <c r="AN2252" t="s">
        <v>73815</v>
      </c>
    </row>
    <row r="2253" spans="1:40" x14ac:dyDescent="0.2">
      <c r="A2253" t="s">
        <v>80821</v>
      </c>
      <c r="B2253" t="s">
        <v>1957</v>
      </c>
      <c r="C2253" t="s">
        <v>72335</v>
      </c>
      <c r="D2253" t="s">
        <v>80787</v>
      </c>
      <c r="F2253" t="s">
        <v>80788</v>
      </c>
      <c r="H2253" t="s">
        <v>85946</v>
      </c>
      <c r="I2253" t="s">
        <v>13294</v>
      </c>
      <c r="J2253" t="s">
        <v>10977</v>
      </c>
      <c r="K2253" t="s">
        <v>85946</v>
      </c>
      <c r="L2253">
        <v>4</v>
      </c>
      <c r="P2253">
        <v>4</v>
      </c>
      <c r="Z2253">
        <v>1</v>
      </c>
      <c r="AC2253" t="s">
        <v>72338</v>
      </c>
      <c r="AD2253" t="s">
        <v>69140</v>
      </c>
      <c r="AE2253" t="s">
        <v>26300</v>
      </c>
      <c r="AF2253">
        <v>12</v>
      </c>
      <c r="AG2253">
        <v>18</v>
      </c>
      <c r="AH2253" t="s">
        <v>12785</v>
      </c>
      <c r="AI2253" t="s">
        <v>85946</v>
      </c>
      <c r="AJ2253" t="s">
        <v>85946</v>
      </c>
      <c r="AK2253" t="s">
        <v>85946</v>
      </c>
      <c r="AL2253" t="s">
        <v>69071</v>
      </c>
      <c r="AN2253" t="s">
        <v>69150</v>
      </c>
    </row>
    <row r="2254" spans="1:40" x14ac:dyDescent="0.2">
      <c r="A2254" t="s">
        <v>80822</v>
      </c>
      <c r="B2254" t="s">
        <v>1957</v>
      </c>
      <c r="C2254" t="s">
        <v>70153</v>
      </c>
      <c r="D2254" t="s">
        <v>70154</v>
      </c>
      <c r="F2254" t="s">
        <v>80823</v>
      </c>
      <c r="H2254" t="s">
        <v>85946</v>
      </c>
      <c r="I2254" t="s">
        <v>13288</v>
      </c>
      <c r="J2254" t="s">
        <v>10977</v>
      </c>
      <c r="K2254" t="s">
        <v>85946</v>
      </c>
      <c r="L2254">
        <v>1</v>
      </c>
      <c r="P2254">
        <v>1</v>
      </c>
      <c r="Z2254">
        <v>1</v>
      </c>
      <c r="AC2254" t="s">
        <v>70158</v>
      </c>
      <c r="AD2254" t="s">
        <v>69141</v>
      </c>
      <c r="AE2254" t="s">
        <v>17503</v>
      </c>
      <c r="AF2254">
        <v>40</v>
      </c>
      <c r="AG2254">
        <v>0</v>
      </c>
      <c r="AH2254" t="s">
        <v>12785</v>
      </c>
      <c r="AI2254" t="s">
        <v>85946</v>
      </c>
      <c r="AJ2254" t="s">
        <v>85946</v>
      </c>
      <c r="AK2254" t="s">
        <v>85946</v>
      </c>
      <c r="AL2254" t="s">
        <v>69073</v>
      </c>
      <c r="AN2254" t="s">
        <v>69149</v>
      </c>
    </row>
    <row r="2255" spans="1:40" x14ac:dyDescent="0.2">
      <c r="A2255" t="s">
        <v>80824</v>
      </c>
      <c r="B2255" t="s">
        <v>1957</v>
      </c>
      <c r="C2255" t="s">
        <v>70598</v>
      </c>
      <c r="D2255" t="s">
        <v>80825</v>
      </c>
      <c r="F2255" t="s">
        <v>80826</v>
      </c>
      <c r="H2255" t="s">
        <v>85946</v>
      </c>
      <c r="I2255" t="s">
        <v>13288</v>
      </c>
      <c r="J2255" t="s">
        <v>80719</v>
      </c>
      <c r="K2255" t="s">
        <v>85946</v>
      </c>
      <c r="L2255">
        <v>2</v>
      </c>
      <c r="P2255">
        <v>2</v>
      </c>
      <c r="Z2255">
        <v>1</v>
      </c>
      <c r="AC2255" t="s">
        <v>70602</v>
      </c>
      <c r="AD2255" t="s">
        <v>69140</v>
      </c>
      <c r="AE2255" t="s">
        <v>18196</v>
      </c>
      <c r="AF2255">
        <v>40</v>
      </c>
      <c r="AG2255">
        <v>0</v>
      </c>
      <c r="AH2255" t="s">
        <v>12785</v>
      </c>
      <c r="AI2255" t="s">
        <v>85946</v>
      </c>
      <c r="AJ2255" t="s">
        <v>85946</v>
      </c>
      <c r="AK2255" t="s">
        <v>85946</v>
      </c>
      <c r="AL2255" t="s">
        <v>69073</v>
      </c>
      <c r="AN2255" t="s">
        <v>69154</v>
      </c>
    </row>
    <row r="2256" spans="1:40" x14ac:dyDescent="0.2">
      <c r="A2256" t="s">
        <v>80827</v>
      </c>
      <c r="B2256" t="s">
        <v>1957</v>
      </c>
      <c r="C2256" t="s">
        <v>70153</v>
      </c>
      <c r="D2256" t="s">
        <v>70154</v>
      </c>
      <c r="F2256" t="s">
        <v>80823</v>
      </c>
      <c r="H2256" t="s">
        <v>85946</v>
      </c>
      <c r="I2256" t="s">
        <v>13288</v>
      </c>
      <c r="J2256" t="s">
        <v>10977</v>
      </c>
      <c r="K2256" t="s">
        <v>85946</v>
      </c>
      <c r="L2256">
        <v>1</v>
      </c>
      <c r="P2256">
        <v>1</v>
      </c>
      <c r="Z2256">
        <v>1</v>
      </c>
      <c r="AC2256" t="s">
        <v>70158</v>
      </c>
      <c r="AD2256" t="s">
        <v>69140</v>
      </c>
      <c r="AE2256" t="s">
        <v>17503</v>
      </c>
      <c r="AF2256">
        <v>40</v>
      </c>
      <c r="AG2256">
        <v>0</v>
      </c>
      <c r="AH2256" t="s">
        <v>12785</v>
      </c>
      <c r="AI2256" t="s">
        <v>85946</v>
      </c>
      <c r="AJ2256" t="s">
        <v>85946</v>
      </c>
      <c r="AK2256" t="s">
        <v>85946</v>
      </c>
      <c r="AL2256" t="s">
        <v>69073</v>
      </c>
      <c r="AN2256" t="s">
        <v>69149</v>
      </c>
    </row>
    <row r="2257" spans="1:40" x14ac:dyDescent="0.2">
      <c r="A2257" t="s">
        <v>80828</v>
      </c>
      <c r="B2257" t="s">
        <v>1957</v>
      </c>
      <c r="C2257" t="s">
        <v>70598</v>
      </c>
      <c r="D2257" t="s">
        <v>80825</v>
      </c>
      <c r="F2257" t="s">
        <v>80826</v>
      </c>
      <c r="H2257" t="s">
        <v>85946</v>
      </c>
      <c r="I2257" t="s">
        <v>13288</v>
      </c>
      <c r="J2257" t="s">
        <v>80719</v>
      </c>
      <c r="K2257" t="s">
        <v>85946</v>
      </c>
      <c r="L2257">
        <v>2</v>
      </c>
      <c r="P2257">
        <v>2</v>
      </c>
      <c r="Z2257">
        <v>1</v>
      </c>
      <c r="AC2257" t="s">
        <v>70602</v>
      </c>
      <c r="AD2257" t="s">
        <v>69141</v>
      </c>
      <c r="AE2257" t="s">
        <v>18196</v>
      </c>
      <c r="AF2257">
        <v>40</v>
      </c>
      <c r="AG2257">
        <v>0</v>
      </c>
      <c r="AH2257" t="s">
        <v>12785</v>
      </c>
      <c r="AI2257" t="s">
        <v>85946</v>
      </c>
      <c r="AJ2257" t="s">
        <v>85946</v>
      </c>
      <c r="AK2257" t="s">
        <v>85946</v>
      </c>
      <c r="AL2257" t="s">
        <v>69073</v>
      </c>
      <c r="AN2257" t="s">
        <v>69154</v>
      </c>
    </row>
    <row r="2258" spans="1:40" x14ac:dyDescent="0.2">
      <c r="A2258" t="s">
        <v>80829</v>
      </c>
      <c r="B2258" t="s">
        <v>1957</v>
      </c>
      <c r="C2258" t="s">
        <v>72335</v>
      </c>
      <c r="D2258" t="s">
        <v>80787</v>
      </c>
      <c r="F2258" t="s">
        <v>80788</v>
      </c>
      <c r="H2258" t="s">
        <v>85946</v>
      </c>
      <c r="I2258" t="s">
        <v>13294</v>
      </c>
      <c r="J2258" t="s">
        <v>10977</v>
      </c>
      <c r="K2258" t="s">
        <v>85946</v>
      </c>
      <c r="L2258">
        <v>4</v>
      </c>
      <c r="P2258">
        <v>4</v>
      </c>
      <c r="Z2258">
        <v>1</v>
      </c>
      <c r="AC2258" t="s">
        <v>72338</v>
      </c>
      <c r="AD2258" t="s">
        <v>69141</v>
      </c>
      <c r="AE2258" t="s">
        <v>26300</v>
      </c>
      <c r="AF2258">
        <v>6</v>
      </c>
      <c r="AG2258">
        <v>12</v>
      </c>
      <c r="AH2258" t="s">
        <v>12785</v>
      </c>
      <c r="AI2258" t="s">
        <v>85946</v>
      </c>
      <c r="AJ2258" t="s">
        <v>85946</v>
      </c>
      <c r="AK2258" t="s">
        <v>85946</v>
      </c>
      <c r="AL2258" t="s">
        <v>69071</v>
      </c>
      <c r="AN2258" t="s">
        <v>69150</v>
      </c>
    </row>
    <row r="2259" spans="1:40" x14ac:dyDescent="0.2">
      <c r="A2259" t="s">
        <v>80830</v>
      </c>
      <c r="B2259" t="s">
        <v>1970</v>
      </c>
      <c r="C2259" t="s">
        <v>73512</v>
      </c>
      <c r="D2259" t="s">
        <v>80831</v>
      </c>
      <c r="F2259" t="s">
        <v>80831</v>
      </c>
      <c r="H2259" t="s">
        <v>85946</v>
      </c>
      <c r="I2259" t="s">
        <v>11746</v>
      </c>
      <c r="J2259" t="s">
        <v>11746</v>
      </c>
      <c r="K2259" t="s">
        <v>85946</v>
      </c>
      <c r="L2259">
        <v>1</v>
      </c>
      <c r="M2259">
        <v>0</v>
      </c>
      <c r="Z2259">
        <v>1</v>
      </c>
      <c r="AC2259" t="s">
        <v>73514</v>
      </c>
      <c r="AD2259" t="s">
        <v>11743</v>
      </c>
      <c r="AE2259" t="s">
        <v>20771</v>
      </c>
      <c r="AH2259" t="s">
        <v>12785</v>
      </c>
      <c r="AI2259" t="s">
        <v>85946</v>
      </c>
      <c r="AJ2259" t="s">
        <v>85946</v>
      </c>
      <c r="AK2259" t="s">
        <v>85946</v>
      </c>
      <c r="AL2259" t="s">
        <v>80832</v>
      </c>
      <c r="AN2259" t="s">
        <v>85946</v>
      </c>
    </row>
    <row r="2260" spans="1:40" x14ac:dyDescent="0.2">
      <c r="A2260" t="s">
        <v>80833</v>
      </c>
      <c r="B2260" t="s">
        <v>1957</v>
      </c>
      <c r="C2260" t="s">
        <v>70436</v>
      </c>
      <c r="D2260" t="s">
        <v>69086</v>
      </c>
      <c r="F2260" t="s">
        <v>69086</v>
      </c>
      <c r="H2260" t="s">
        <v>85946</v>
      </c>
      <c r="I2260" t="s">
        <v>13294</v>
      </c>
      <c r="J2260" t="s">
        <v>10977</v>
      </c>
      <c r="K2260" t="s">
        <v>85946</v>
      </c>
      <c r="L2260">
        <v>1</v>
      </c>
      <c r="P2260">
        <v>1</v>
      </c>
      <c r="Z2260">
        <v>1</v>
      </c>
      <c r="AC2260" t="s">
        <v>70441</v>
      </c>
      <c r="AD2260" t="s">
        <v>69140</v>
      </c>
      <c r="AE2260" t="s">
        <v>26300</v>
      </c>
      <c r="AF2260">
        <v>40</v>
      </c>
      <c r="AG2260">
        <v>0</v>
      </c>
      <c r="AH2260" t="s">
        <v>12785</v>
      </c>
      <c r="AI2260" t="s">
        <v>85946</v>
      </c>
      <c r="AJ2260" t="s">
        <v>85946</v>
      </c>
      <c r="AK2260" t="s">
        <v>85946</v>
      </c>
      <c r="AL2260" t="s">
        <v>11750</v>
      </c>
      <c r="AN2260" t="s">
        <v>69150</v>
      </c>
    </row>
    <row r="2261" spans="1:40" x14ac:dyDescent="0.2">
      <c r="A2261" t="s">
        <v>80834</v>
      </c>
      <c r="B2261" t="s">
        <v>1970</v>
      </c>
      <c r="C2261" t="s">
        <v>70085</v>
      </c>
      <c r="D2261" t="s">
        <v>80835</v>
      </c>
      <c r="F2261" t="s">
        <v>80835</v>
      </c>
      <c r="H2261" t="s">
        <v>85946</v>
      </c>
      <c r="I2261" t="s">
        <v>11746</v>
      </c>
      <c r="J2261" t="s">
        <v>11746</v>
      </c>
      <c r="K2261" t="s">
        <v>85946</v>
      </c>
      <c r="L2261">
        <v>4</v>
      </c>
      <c r="M2261">
        <v>0</v>
      </c>
      <c r="Z2261">
        <v>1</v>
      </c>
      <c r="AC2261" t="s">
        <v>70087</v>
      </c>
      <c r="AD2261" t="s">
        <v>11743</v>
      </c>
      <c r="AE2261" t="s">
        <v>20771</v>
      </c>
      <c r="AH2261" t="s">
        <v>12785</v>
      </c>
      <c r="AI2261" t="s">
        <v>85946</v>
      </c>
      <c r="AJ2261" t="s">
        <v>85946</v>
      </c>
      <c r="AK2261" t="s">
        <v>85946</v>
      </c>
      <c r="AL2261" t="s">
        <v>80836</v>
      </c>
      <c r="AN2261" t="s">
        <v>85946</v>
      </c>
    </row>
    <row r="2262" spans="1:40" x14ac:dyDescent="0.2">
      <c r="A2262" t="s">
        <v>80837</v>
      </c>
      <c r="B2262" t="s">
        <v>1957</v>
      </c>
      <c r="C2262" t="s">
        <v>70436</v>
      </c>
      <c r="D2262" t="s">
        <v>69086</v>
      </c>
      <c r="F2262" t="s">
        <v>69086</v>
      </c>
      <c r="H2262" t="s">
        <v>85946</v>
      </c>
      <c r="I2262" t="s">
        <v>13294</v>
      </c>
      <c r="J2262" t="s">
        <v>10977</v>
      </c>
      <c r="K2262" t="s">
        <v>85946</v>
      </c>
      <c r="L2262">
        <v>0</v>
      </c>
      <c r="P2262">
        <v>0</v>
      </c>
      <c r="Z2262">
        <v>1</v>
      </c>
      <c r="AC2262" t="s">
        <v>70441</v>
      </c>
      <c r="AD2262" t="s">
        <v>69140</v>
      </c>
      <c r="AE2262" t="s">
        <v>26300</v>
      </c>
      <c r="AF2262">
        <v>18</v>
      </c>
      <c r="AG2262">
        <v>40</v>
      </c>
      <c r="AH2262" t="s">
        <v>12785</v>
      </c>
      <c r="AI2262" t="s">
        <v>85946</v>
      </c>
      <c r="AJ2262" t="s">
        <v>85946</v>
      </c>
      <c r="AK2262" t="s">
        <v>85946</v>
      </c>
      <c r="AL2262" t="s">
        <v>11750</v>
      </c>
      <c r="AN2262" t="s">
        <v>69150</v>
      </c>
    </row>
    <row r="2263" spans="1:40" x14ac:dyDescent="0.2">
      <c r="A2263" t="s">
        <v>80838</v>
      </c>
      <c r="B2263" t="s">
        <v>1957</v>
      </c>
      <c r="C2263" t="s">
        <v>69438</v>
      </c>
      <c r="D2263" t="s">
        <v>80839</v>
      </c>
      <c r="F2263" t="s">
        <v>80840</v>
      </c>
      <c r="H2263" t="s">
        <v>85946</v>
      </c>
      <c r="I2263" t="s">
        <v>13288</v>
      </c>
      <c r="J2263" t="s">
        <v>10977</v>
      </c>
      <c r="K2263" t="s">
        <v>85946</v>
      </c>
      <c r="L2263">
        <v>1</v>
      </c>
      <c r="P2263">
        <v>1</v>
      </c>
      <c r="Z2263">
        <v>1</v>
      </c>
      <c r="AC2263" t="s">
        <v>69443</v>
      </c>
      <c r="AD2263" t="s">
        <v>11743</v>
      </c>
      <c r="AE2263" t="s">
        <v>18196</v>
      </c>
      <c r="AF2263">
        <v>0</v>
      </c>
      <c r="AG2263">
        <v>0</v>
      </c>
      <c r="AH2263" t="s">
        <v>85946</v>
      </c>
      <c r="AI2263" t="s">
        <v>85946</v>
      </c>
      <c r="AJ2263" t="s">
        <v>85946</v>
      </c>
      <c r="AK2263" t="s">
        <v>85946</v>
      </c>
      <c r="AL2263" t="s">
        <v>74524</v>
      </c>
      <c r="AN2263" t="s">
        <v>76222</v>
      </c>
    </row>
    <row r="2264" spans="1:40" x14ac:dyDescent="0.2">
      <c r="A2264" t="s">
        <v>80841</v>
      </c>
      <c r="B2264" t="s">
        <v>1957</v>
      </c>
      <c r="C2264" t="s">
        <v>72335</v>
      </c>
      <c r="D2264" t="s">
        <v>80787</v>
      </c>
      <c r="F2264" t="s">
        <v>80788</v>
      </c>
      <c r="H2264" t="s">
        <v>85946</v>
      </c>
      <c r="I2264" t="s">
        <v>13294</v>
      </c>
      <c r="J2264" t="s">
        <v>10977</v>
      </c>
      <c r="K2264" t="s">
        <v>85946</v>
      </c>
      <c r="L2264">
        <v>1</v>
      </c>
      <c r="P2264">
        <v>1</v>
      </c>
      <c r="Z2264">
        <v>1</v>
      </c>
      <c r="AC2264" t="s">
        <v>72338</v>
      </c>
      <c r="AD2264" t="s">
        <v>11743</v>
      </c>
      <c r="AE2264" t="s">
        <v>26300</v>
      </c>
      <c r="AF2264">
        <v>40</v>
      </c>
      <c r="AG2264">
        <v>0</v>
      </c>
      <c r="AH2264" t="s">
        <v>12785</v>
      </c>
      <c r="AI2264" t="s">
        <v>85946</v>
      </c>
      <c r="AJ2264" t="s">
        <v>85946</v>
      </c>
      <c r="AK2264" t="s">
        <v>85946</v>
      </c>
      <c r="AL2264" t="s">
        <v>69071</v>
      </c>
      <c r="AN2264" t="s">
        <v>69150</v>
      </c>
    </row>
    <row r="2265" spans="1:40" x14ac:dyDescent="0.2">
      <c r="A2265" t="s">
        <v>80842</v>
      </c>
      <c r="B2265" t="s">
        <v>1957</v>
      </c>
      <c r="C2265" t="s">
        <v>70250</v>
      </c>
      <c r="D2265" t="s">
        <v>70251</v>
      </c>
      <c r="F2265" t="s">
        <v>70252</v>
      </c>
      <c r="H2265" t="s">
        <v>85946</v>
      </c>
      <c r="I2265" t="s">
        <v>11746</v>
      </c>
      <c r="J2265" t="s">
        <v>13372</v>
      </c>
      <c r="K2265" t="s">
        <v>85946</v>
      </c>
      <c r="L2265">
        <v>5</v>
      </c>
      <c r="P2265">
        <v>5</v>
      </c>
      <c r="Z2265">
        <v>1</v>
      </c>
      <c r="AC2265" t="s">
        <v>70254</v>
      </c>
      <c r="AD2265" t="s">
        <v>85946</v>
      </c>
      <c r="AE2265" t="s">
        <v>85946</v>
      </c>
      <c r="AF2265">
        <v>0</v>
      </c>
      <c r="AG2265">
        <v>0</v>
      </c>
      <c r="AH2265" t="s">
        <v>12785</v>
      </c>
      <c r="AI2265" t="s">
        <v>85946</v>
      </c>
      <c r="AJ2265" t="s">
        <v>85946</v>
      </c>
      <c r="AK2265" t="s">
        <v>85946</v>
      </c>
      <c r="AL2265" t="s">
        <v>85946</v>
      </c>
      <c r="AN2265" t="s">
        <v>85946</v>
      </c>
    </row>
    <row r="2266" spans="1:40" x14ac:dyDescent="0.2">
      <c r="A2266" t="s">
        <v>80843</v>
      </c>
      <c r="B2266" t="s">
        <v>1957</v>
      </c>
      <c r="C2266" t="s">
        <v>72335</v>
      </c>
      <c r="D2266" t="s">
        <v>80787</v>
      </c>
      <c r="F2266" t="s">
        <v>80788</v>
      </c>
      <c r="H2266" t="s">
        <v>85946</v>
      </c>
      <c r="I2266" t="s">
        <v>13294</v>
      </c>
      <c r="J2266" t="s">
        <v>10977</v>
      </c>
      <c r="K2266" t="s">
        <v>85946</v>
      </c>
      <c r="L2266">
        <v>4</v>
      </c>
      <c r="P2266">
        <v>4</v>
      </c>
      <c r="Z2266">
        <v>1</v>
      </c>
      <c r="AC2266" t="s">
        <v>72338</v>
      </c>
      <c r="AD2266" t="s">
        <v>69141</v>
      </c>
      <c r="AE2266" t="s">
        <v>26300</v>
      </c>
      <c r="AF2266">
        <v>12</v>
      </c>
      <c r="AG2266">
        <v>18</v>
      </c>
      <c r="AH2266" t="s">
        <v>12785</v>
      </c>
      <c r="AI2266" t="s">
        <v>85946</v>
      </c>
      <c r="AJ2266" t="s">
        <v>85946</v>
      </c>
      <c r="AK2266" t="s">
        <v>85946</v>
      </c>
      <c r="AL2266" t="s">
        <v>69071</v>
      </c>
      <c r="AN2266" t="s">
        <v>69150</v>
      </c>
    </row>
    <row r="2267" spans="1:40" x14ac:dyDescent="0.2">
      <c r="A2267" t="s">
        <v>80844</v>
      </c>
      <c r="B2267" t="s">
        <v>1957</v>
      </c>
      <c r="C2267" t="s">
        <v>70589</v>
      </c>
      <c r="D2267" t="s">
        <v>80435</v>
      </c>
      <c r="F2267" t="s">
        <v>80845</v>
      </c>
      <c r="H2267" t="s">
        <v>85946</v>
      </c>
      <c r="I2267" t="s">
        <v>13288</v>
      </c>
      <c r="J2267" t="s">
        <v>10977</v>
      </c>
      <c r="K2267" t="s">
        <v>85946</v>
      </c>
      <c r="L2267">
        <v>0</v>
      </c>
      <c r="P2267">
        <v>0</v>
      </c>
      <c r="Z2267">
        <v>1</v>
      </c>
      <c r="AC2267" t="s">
        <v>70594</v>
      </c>
      <c r="AD2267" t="s">
        <v>11743</v>
      </c>
      <c r="AE2267" t="s">
        <v>17549</v>
      </c>
      <c r="AF2267">
        <v>40</v>
      </c>
      <c r="AG2267">
        <v>0</v>
      </c>
      <c r="AH2267" t="s">
        <v>12785</v>
      </c>
      <c r="AI2267" t="s">
        <v>85946</v>
      </c>
      <c r="AJ2267" t="s">
        <v>85946</v>
      </c>
      <c r="AK2267" t="s">
        <v>85946</v>
      </c>
      <c r="AL2267" t="s">
        <v>79993</v>
      </c>
      <c r="AN2267" t="s">
        <v>73815</v>
      </c>
    </row>
    <row r="2268" spans="1:40" x14ac:dyDescent="0.2">
      <c r="A2268" t="s">
        <v>80846</v>
      </c>
      <c r="B2268" t="s">
        <v>1957</v>
      </c>
      <c r="C2268" t="s">
        <v>72335</v>
      </c>
      <c r="D2268" t="s">
        <v>80787</v>
      </c>
      <c r="F2268" t="s">
        <v>80788</v>
      </c>
      <c r="H2268" t="s">
        <v>85946</v>
      </c>
      <c r="I2268" t="s">
        <v>13294</v>
      </c>
      <c r="J2268" t="s">
        <v>10977</v>
      </c>
      <c r="K2268" t="s">
        <v>85946</v>
      </c>
      <c r="L2268">
        <v>4</v>
      </c>
      <c r="P2268">
        <v>4</v>
      </c>
      <c r="Z2268">
        <v>1</v>
      </c>
      <c r="AC2268" t="s">
        <v>72338</v>
      </c>
      <c r="AD2268" t="s">
        <v>69141</v>
      </c>
      <c r="AE2268" t="s">
        <v>26300</v>
      </c>
      <c r="AF2268">
        <v>18</v>
      </c>
      <c r="AG2268">
        <v>40</v>
      </c>
      <c r="AH2268" t="s">
        <v>12785</v>
      </c>
      <c r="AI2268" t="s">
        <v>85946</v>
      </c>
      <c r="AJ2268" t="s">
        <v>85946</v>
      </c>
      <c r="AK2268" t="s">
        <v>85946</v>
      </c>
      <c r="AL2268" t="s">
        <v>69071</v>
      </c>
      <c r="AN2268" t="s">
        <v>69150</v>
      </c>
    </row>
    <row r="2269" spans="1:40" x14ac:dyDescent="0.2">
      <c r="A2269" t="s">
        <v>80847</v>
      </c>
      <c r="B2269" t="s">
        <v>1957</v>
      </c>
      <c r="C2269" t="s">
        <v>72335</v>
      </c>
      <c r="D2269" t="s">
        <v>80787</v>
      </c>
      <c r="F2269" t="s">
        <v>80788</v>
      </c>
      <c r="H2269" t="s">
        <v>85946</v>
      </c>
      <c r="I2269" t="s">
        <v>13294</v>
      </c>
      <c r="J2269" t="s">
        <v>10977</v>
      </c>
      <c r="K2269" t="s">
        <v>85946</v>
      </c>
      <c r="L2269">
        <v>4</v>
      </c>
      <c r="P2269">
        <v>4</v>
      </c>
      <c r="Z2269">
        <v>1</v>
      </c>
      <c r="AC2269" t="s">
        <v>72338</v>
      </c>
      <c r="AD2269" t="s">
        <v>69140</v>
      </c>
      <c r="AE2269" t="s">
        <v>26300</v>
      </c>
      <c r="AF2269">
        <v>18</v>
      </c>
      <c r="AG2269">
        <v>40</v>
      </c>
      <c r="AH2269" t="s">
        <v>12785</v>
      </c>
      <c r="AI2269" t="s">
        <v>85946</v>
      </c>
      <c r="AJ2269" t="s">
        <v>85946</v>
      </c>
      <c r="AK2269" t="s">
        <v>85946</v>
      </c>
      <c r="AL2269" t="s">
        <v>69071</v>
      </c>
      <c r="AN2269" t="s">
        <v>69150</v>
      </c>
    </row>
    <row r="2270" spans="1:40" x14ac:dyDescent="0.2">
      <c r="A2270" t="s">
        <v>80848</v>
      </c>
      <c r="B2270" t="s">
        <v>1957</v>
      </c>
      <c r="C2270" t="s">
        <v>72335</v>
      </c>
      <c r="D2270" t="s">
        <v>80787</v>
      </c>
      <c r="F2270" t="s">
        <v>80788</v>
      </c>
      <c r="H2270" t="s">
        <v>85946</v>
      </c>
      <c r="I2270" t="s">
        <v>13294</v>
      </c>
      <c r="J2270" t="s">
        <v>10977</v>
      </c>
      <c r="K2270" t="s">
        <v>85946</v>
      </c>
      <c r="L2270">
        <v>2</v>
      </c>
      <c r="P2270">
        <v>2</v>
      </c>
      <c r="Z2270">
        <v>1</v>
      </c>
      <c r="AC2270" t="s">
        <v>72338</v>
      </c>
      <c r="AD2270" t="s">
        <v>11743</v>
      </c>
      <c r="AE2270" t="s">
        <v>26300</v>
      </c>
      <c r="AF2270">
        <v>18</v>
      </c>
      <c r="AG2270">
        <v>40</v>
      </c>
      <c r="AH2270" t="s">
        <v>12785</v>
      </c>
      <c r="AI2270" t="s">
        <v>85946</v>
      </c>
      <c r="AJ2270" t="s">
        <v>85946</v>
      </c>
      <c r="AK2270" t="s">
        <v>85946</v>
      </c>
      <c r="AL2270" t="s">
        <v>69071</v>
      </c>
      <c r="AN2270" t="s">
        <v>69150</v>
      </c>
    </row>
    <row r="2271" spans="1:40" x14ac:dyDescent="0.2">
      <c r="A2271" t="s">
        <v>80849</v>
      </c>
      <c r="B2271" t="s">
        <v>1957</v>
      </c>
      <c r="C2271" t="s">
        <v>70536</v>
      </c>
      <c r="D2271" t="s">
        <v>70537</v>
      </c>
      <c r="F2271" t="s">
        <v>80531</v>
      </c>
      <c r="H2271" t="s">
        <v>85946</v>
      </c>
      <c r="I2271" t="s">
        <v>13288</v>
      </c>
      <c r="J2271" t="s">
        <v>80532</v>
      </c>
      <c r="K2271" t="s">
        <v>85946</v>
      </c>
      <c r="L2271">
        <v>1</v>
      </c>
      <c r="P2271">
        <v>1</v>
      </c>
      <c r="Z2271">
        <v>1</v>
      </c>
      <c r="AC2271" t="s">
        <v>70541</v>
      </c>
      <c r="AD2271" t="s">
        <v>69141</v>
      </c>
      <c r="AE2271" t="s">
        <v>17894</v>
      </c>
      <c r="AF2271">
        <v>40</v>
      </c>
      <c r="AG2271">
        <v>0</v>
      </c>
      <c r="AH2271" t="s">
        <v>12785</v>
      </c>
      <c r="AI2271" t="s">
        <v>85946</v>
      </c>
      <c r="AJ2271" t="s">
        <v>85946</v>
      </c>
      <c r="AK2271" t="s">
        <v>85946</v>
      </c>
      <c r="AL2271" t="s">
        <v>85946</v>
      </c>
      <c r="AN2271" t="s">
        <v>69150</v>
      </c>
    </row>
    <row r="2272" spans="1:40" x14ac:dyDescent="0.2">
      <c r="A2272" t="s">
        <v>80850</v>
      </c>
      <c r="B2272" t="s">
        <v>1970</v>
      </c>
      <c r="C2272" t="s">
        <v>72397</v>
      </c>
      <c r="D2272" t="s">
        <v>80851</v>
      </c>
      <c r="F2272" t="s">
        <v>80851</v>
      </c>
      <c r="H2272" t="s">
        <v>85946</v>
      </c>
      <c r="I2272" t="s">
        <v>11746</v>
      </c>
      <c r="J2272" t="s">
        <v>11746</v>
      </c>
      <c r="K2272" t="s">
        <v>85946</v>
      </c>
      <c r="L2272">
        <v>2</v>
      </c>
      <c r="M2272">
        <v>0</v>
      </c>
      <c r="Z2272">
        <v>1</v>
      </c>
      <c r="AC2272" t="s">
        <v>72400</v>
      </c>
      <c r="AD2272" t="s">
        <v>11743</v>
      </c>
      <c r="AE2272" t="s">
        <v>20771</v>
      </c>
      <c r="AH2272" t="s">
        <v>12785</v>
      </c>
      <c r="AI2272" t="s">
        <v>85946</v>
      </c>
      <c r="AJ2272" t="s">
        <v>85946</v>
      </c>
      <c r="AK2272" t="s">
        <v>85946</v>
      </c>
      <c r="AL2272" t="s">
        <v>80738</v>
      </c>
      <c r="AN2272" t="s">
        <v>85946</v>
      </c>
    </row>
    <row r="2273" spans="1:49" x14ac:dyDescent="0.2">
      <c r="A2273" t="s">
        <v>80852</v>
      </c>
      <c r="B2273" t="s">
        <v>1957</v>
      </c>
      <c r="C2273" t="s">
        <v>70436</v>
      </c>
      <c r="D2273" t="s">
        <v>80853</v>
      </c>
      <c r="F2273" t="s">
        <v>80854</v>
      </c>
      <c r="H2273" t="s">
        <v>85946</v>
      </c>
      <c r="I2273" t="s">
        <v>13288</v>
      </c>
      <c r="J2273" t="s">
        <v>10977</v>
      </c>
      <c r="K2273" t="s">
        <v>85946</v>
      </c>
      <c r="L2273">
        <v>0</v>
      </c>
      <c r="P2273">
        <v>0</v>
      </c>
      <c r="Z2273">
        <v>1</v>
      </c>
      <c r="AC2273" t="s">
        <v>70441</v>
      </c>
      <c r="AD2273" t="s">
        <v>69141</v>
      </c>
      <c r="AE2273" t="s">
        <v>17927</v>
      </c>
      <c r="AF2273">
        <v>40</v>
      </c>
      <c r="AG2273">
        <v>0</v>
      </c>
      <c r="AH2273" t="s">
        <v>12785</v>
      </c>
      <c r="AI2273" t="s">
        <v>85946</v>
      </c>
      <c r="AJ2273" t="s">
        <v>85946</v>
      </c>
      <c r="AK2273" t="s">
        <v>85946</v>
      </c>
      <c r="AL2273" t="s">
        <v>69073</v>
      </c>
      <c r="AN2273" t="s">
        <v>69150</v>
      </c>
    </row>
    <row r="2274" spans="1:49" x14ac:dyDescent="0.2">
      <c r="A2274" t="s">
        <v>80855</v>
      </c>
      <c r="B2274" t="s">
        <v>1957</v>
      </c>
      <c r="C2274" t="s">
        <v>72602</v>
      </c>
      <c r="D2274" t="s">
        <v>72603</v>
      </c>
      <c r="F2274" t="s">
        <v>72604</v>
      </c>
      <c r="H2274" t="s">
        <v>85946</v>
      </c>
      <c r="I2274" t="s">
        <v>11746</v>
      </c>
      <c r="J2274" t="s">
        <v>13372</v>
      </c>
      <c r="K2274" t="s">
        <v>85946</v>
      </c>
      <c r="L2274">
        <v>5</v>
      </c>
      <c r="P2274">
        <v>5</v>
      </c>
      <c r="Z2274">
        <v>1</v>
      </c>
      <c r="AC2274" t="s">
        <v>72606</v>
      </c>
      <c r="AD2274" t="s">
        <v>85946</v>
      </c>
      <c r="AE2274" t="s">
        <v>85946</v>
      </c>
      <c r="AF2274">
        <v>0</v>
      </c>
      <c r="AG2274">
        <v>0</v>
      </c>
      <c r="AH2274" t="s">
        <v>12785</v>
      </c>
      <c r="AI2274" t="s">
        <v>85946</v>
      </c>
      <c r="AJ2274" t="s">
        <v>85946</v>
      </c>
      <c r="AK2274" t="s">
        <v>85946</v>
      </c>
      <c r="AL2274" t="s">
        <v>85946</v>
      </c>
      <c r="AN2274" t="s">
        <v>85946</v>
      </c>
    </row>
    <row r="2275" spans="1:49" x14ac:dyDescent="0.2">
      <c r="A2275" t="s">
        <v>80856</v>
      </c>
      <c r="B2275" t="s">
        <v>1957</v>
      </c>
      <c r="C2275" t="s">
        <v>69438</v>
      </c>
      <c r="D2275" t="s">
        <v>80839</v>
      </c>
      <c r="F2275" t="s">
        <v>80840</v>
      </c>
      <c r="H2275" t="s">
        <v>85946</v>
      </c>
      <c r="I2275" t="s">
        <v>13288</v>
      </c>
      <c r="J2275" t="s">
        <v>10977</v>
      </c>
      <c r="K2275" t="s">
        <v>85946</v>
      </c>
      <c r="L2275">
        <v>1</v>
      </c>
      <c r="P2275">
        <v>1</v>
      </c>
      <c r="Z2275">
        <v>1</v>
      </c>
      <c r="AC2275" t="s">
        <v>69443</v>
      </c>
      <c r="AD2275" t="s">
        <v>11743</v>
      </c>
      <c r="AE2275" t="s">
        <v>18196</v>
      </c>
      <c r="AF2275">
        <v>0</v>
      </c>
      <c r="AG2275">
        <v>0</v>
      </c>
      <c r="AH2275" t="s">
        <v>85946</v>
      </c>
      <c r="AI2275" t="s">
        <v>85946</v>
      </c>
      <c r="AJ2275" t="s">
        <v>85946</v>
      </c>
      <c r="AK2275" t="s">
        <v>85946</v>
      </c>
      <c r="AL2275" t="s">
        <v>74524</v>
      </c>
      <c r="AN2275" t="s">
        <v>76222</v>
      </c>
    </row>
    <row r="2276" spans="1:49" x14ac:dyDescent="0.2">
      <c r="A2276" t="s">
        <v>80857</v>
      </c>
      <c r="B2276" t="s">
        <v>1957</v>
      </c>
      <c r="C2276" t="s">
        <v>72615</v>
      </c>
      <c r="D2276" t="s">
        <v>72616</v>
      </c>
      <c r="F2276" t="s">
        <v>80858</v>
      </c>
      <c r="H2276" t="s">
        <v>85946</v>
      </c>
      <c r="I2276" t="s">
        <v>13287</v>
      </c>
      <c r="J2276" t="s">
        <v>10977</v>
      </c>
      <c r="K2276" t="s">
        <v>85946</v>
      </c>
      <c r="L2276">
        <v>4</v>
      </c>
      <c r="P2276">
        <v>4</v>
      </c>
      <c r="Z2276">
        <v>1</v>
      </c>
      <c r="AC2276" t="s">
        <v>72620</v>
      </c>
      <c r="AD2276" t="s">
        <v>69141</v>
      </c>
      <c r="AE2276" t="s">
        <v>18302</v>
      </c>
      <c r="AF2276">
        <v>18</v>
      </c>
      <c r="AG2276">
        <v>40</v>
      </c>
      <c r="AH2276" t="s">
        <v>12785</v>
      </c>
      <c r="AI2276" t="s">
        <v>85946</v>
      </c>
      <c r="AJ2276" t="s">
        <v>85946</v>
      </c>
      <c r="AK2276" t="s">
        <v>85946</v>
      </c>
      <c r="AL2276" t="s">
        <v>78331</v>
      </c>
      <c r="AN2276" t="s">
        <v>73658</v>
      </c>
    </row>
    <row r="2277" spans="1:49" x14ac:dyDescent="0.2">
      <c r="A2277" t="s">
        <v>80859</v>
      </c>
      <c r="B2277" t="s">
        <v>1957</v>
      </c>
      <c r="C2277" t="s">
        <v>71339</v>
      </c>
      <c r="D2277" t="s">
        <v>71340</v>
      </c>
      <c r="F2277" t="s">
        <v>71341</v>
      </c>
      <c r="H2277" t="s">
        <v>85946</v>
      </c>
      <c r="I2277" t="s">
        <v>11746</v>
      </c>
      <c r="J2277" t="s">
        <v>13372</v>
      </c>
      <c r="K2277" t="s">
        <v>85946</v>
      </c>
      <c r="L2277">
        <v>5</v>
      </c>
      <c r="P2277">
        <v>5</v>
      </c>
      <c r="Z2277">
        <v>1</v>
      </c>
      <c r="AC2277" t="s">
        <v>71343</v>
      </c>
      <c r="AD2277" t="s">
        <v>85946</v>
      </c>
      <c r="AE2277" t="s">
        <v>85946</v>
      </c>
      <c r="AF2277">
        <v>0</v>
      </c>
      <c r="AG2277">
        <v>0</v>
      </c>
      <c r="AH2277" t="s">
        <v>12785</v>
      </c>
      <c r="AI2277" t="s">
        <v>85946</v>
      </c>
      <c r="AJ2277" t="s">
        <v>85946</v>
      </c>
      <c r="AK2277" t="s">
        <v>85946</v>
      </c>
      <c r="AL2277" t="s">
        <v>85946</v>
      </c>
      <c r="AN2277" t="s">
        <v>85946</v>
      </c>
    </row>
    <row r="2278" spans="1:49" x14ac:dyDescent="0.2">
      <c r="A2278" t="s">
        <v>80860</v>
      </c>
      <c r="B2278" t="s">
        <v>1957</v>
      </c>
      <c r="C2278" t="s">
        <v>70212</v>
      </c>
      <c r="D2278" t="s">
        <v>80861</v>
      </c>
      <c r="F2278" t="s">
        <v>80862</v>
      </c>
      <c r="H2278" t="s">
        <v>85946</v>
      </c>
      <c r="I2278" t="s">
        <v>13287</v>
      </c>
      <c r="J2278" t="s">
        <v>10977</v>
      </c>
      <c r="K2278" t="s">
        <v>85946</v>
      </c>
      <c r="L2278">
        <v>2</v>
      </c>
      <c r="P2278">
        <v>2</v>
      </c>
      <c r="Z2278">
        <v>1</v>
      </c>
      <c r="AC2278" t="s">
        <v>70217</v>
      </c>
      <c r="AD2278" t="s">
        <v>69141</v>
      </c>
      <c r="AE2278" t="s">
        <v>26300</v>
      </c>
      <c r="AF2278">
        <v>40</v>
      </c>
      <c r="AG2278">
        <v>0</v>
      </c>
      <c r="AH2278" t="s">
        <v>12785</v>
      </c>
      <c r="AI2278" t="s">
        <v>85946</v>
      </c>
      <c r="AJ2278" t="s">
        <v>85946</v>
      </c>
      <c r="AK2278" t="s">
        <v>85946</v>
      </c>
      <c r="AL2278" t="s">
        <v>74352</v>
      </c>
      <c r="AN2278" t="s">
        <v>73815</v>
      </c>
    </row>
    <row r="2279" spans="1:49" x14ac:dyDescent="0.2">
      <c r="A2279" t="s">
        <v>80863</v>
      </c>
      <c r="B2279" t="s">
        <v>1957</v>
      </c>
      <c r="C2279" t="s">
        <v>70099</v>
      </c>
      <c r="D2279" t="s">
        <v>70100</v>
      </c>
      <c r="F2279" t="s">
        <v>70101</v>
      </c>
      <c r="H2279" t="s">
        <v>85946</v>
      </c>
      <c r="I2279" t="s">
        <v>13288</v>
      </c>
      <c r="J2279" t="s">
        <v>76220</v>
      </c>
      <c r="K2279" t="s">
        <v>85946</v>
      </c>
      <c r="L2279">
        <v>1</v>
      </c>
      <c r="P2279">
        <v>1</v>
      </c>
      <c r="Z2279">
        <v>1</v>
      </c>
      <c r="AC2279" t="s">
        <v>70104</v>
      </c>
      <c r="AD2279" t="s">
        <v>73540</v>
      </c>
      <c r="AE2279" t="s">
        <v>11602</v>
      </c>
      <c r="AF2279">
        <v>40</v>
      </c>
      <c r="AG2279">
        <v>0</v>
      </c>
      <c r="AH2279" t="s">
        <v>12785</v>
      </c>
      <c r="AI2279" t="s">
        <v>85946</v>
      </c>
      <c r="AJ2279" t="s">
        <v>85946</v>
      </c>
      <c r="AK2279" t="s">
        <v>85946</v>
      </c>
      <c r="AL2279" t="s">
        <v>78661</v>
      </c>
      <c r="AN2279" t="s">
        <v>76222</v>
      </c>
    </row>
    <row r="2280" spans="1:49" x14ac:dyDescent="0.2">
      <c r="A2280" t="s">
        <v>80864</v>
      </c>
      <c r="B2280" t="s">
        <v>1957</v>
      </c>
      <c r="C2280" t="s">
        <v>69427</v>
      </c>
      <c r="D2280" t="s">
        <v>80865</v>
      </c>
      <c r="F2280" t="s">
        <v>80866</v>
      </c>
      <c r="H2280" t="s">
        <v>85946</v>
      </c>
      <c r="I2280" t="s">
        <v>13288</v>
      </c>
      <c r="J2280" t="s">
        <v>76220</v>
      </c>
      <c r="K2280" t="s">
        <v>85946</v>
      </c>
      <c r="L2280">
        <v>1</v>
      </c>
      <c r="P2280">
        <v>1</v>
      </c>
      <c r="Z2280">
        <v>1</v>
      </c>
      <c r="AC2280" t="s">
        <v>69432</v>
      </c>
      <c r="AD2280" t="s">
        <v>69141</v>
      </c>
      <c r="AE2280" t="s">
        <v>17847</v>
      </c>
      <c r="AF2280">
        <v>40</v>
      </c>
      <c r="AG2280">
        <v>0</v>
      </c>
      <c r="AH2280" t="s">
        <v>12785</v>
      </c>
      <c r="AI2280" t="s">
        <v>85946</v>
      </c>
      <c r="AJ2280" t="s">
        <v>85946</v>
      </c>
      <c r="AK2280" t="s">
        <v>85946</v>
      </c>
      <c r="AL2280" t="s">
        <v>11748</v>
      </c>
      <c r="AN2280" t="s">
        <v>69151</v>
      </c>
    </row>
    <row r="2281" spans="1:49" x14ac:dyDescent="0.2">
      <c r="A2281" t="s">
        <v>80867</v>
      </c>
      <c r="B2281" t="s">
        <v>1957</v>
      </c>
      <c r="C2281" t="s">
        <v>70218</v>
      </c>
      <c r="D2281" t="s">
        <v>74602</v>
      </c>
      <c r="E2281" t="s">
        <v>73618</v>
      </c>
      <c r="F2281" t="s">
        <v>74603</v>
      </c>
      <c r="H2281" t="s">
        <v>69487</v>
      </c>
      <c r="I2281" t="s">
        <v>76055</v>
      </c>
      <c r="J2281" t="s">
        <v>80868</v>
      </c>
      <c r="K2281" t="s">
        <v>85946</v>
      </c>
      <c r="L2281">
        <v>0</v>
      </c>
      <c r="Z2281">
        <v>1</v>
      </c>
      <c r="AC2281" t="s">
        <v>80869</v>
      </c>
      <c r="AD2281" t="s">
        <v>85946</v>
      </c>
      <c r="AE2281" t="s">
        <v>25863</v>
      </c>
      <c r="AH2281" t="s">
        <v>85946</v>
      </c>
      <c r="AI2281" t="s">
        <v>85946</v>
      </c>
      <c r="AJ2281" t="s">
        <v>85946</v>
      </c>
      <c r="AK2281" t="s">
        <v>68770</v>
      </c>
      <c r="AL2281" t="s">
        <v>80870</v>
      </c>
      <c r="AN2281" t="s">
        <v>85946</v>
      </c>
      <c r="AO2281" t="b">
        <v>1</v>
      </c>
      <c r="AS2281" t="b">
        <v>1</v>
      </c>
      <c r="AW2281" t="b">
        <v>1</v>
      </c>
    </row>
    <row r="2282" spans="1:49" x14ac:dyDescent="0.2">
      <c r="A2282" t="s">
        <v>80871</v>
      </c>
      <c r="B2282" t="s">
        <v>1957</v>
      </c>
      <c r="C2282" t="s">
        <v>70130</v>
      </c>
      <c r="D2282" t="s">
        <v>70131</v>
      </c>
      <c r="F2282" t="s">
        <v>70132</v>
      </c>
      <c r="H2282" t="s">
        <v>85946</v>
      </c>
      <c r="I2282" t="s">
        <v>11746</v>
      </c>
      <c r="J2282" t="s">
        <v>13372</v>
      </c>
      <c r="K2282" t="s">
        <v>85946</v>
      </c>
      <c r="L2282">
        <v>5</v>
      </c>
      <c r="P2282">
        <v>5</v>
      </c>
      <c r="Z2282">
        <v>1</v>
      </c>
      <c r="AC2282" t="s">
        <v>70135</v>
      </c>
      <c r="AD2282" t="s">
        <v>85946</v>
      </c>
      <c r="AE2282" t="s">
        <v>85946</v>
      </c>
      <c r="AF2282">
        <v>0</v>
      </c>
      <c r="AG2282">
        <v>0</v>
      </c>
      <c r="AH2282" t="s">
        <v>12785</v>
      </c>
      <c r="AI2282" t="s">
        <v>85946</v>
      </c>
      <c r="AJ2282" t="s">
        <v>85946</v>
      </c>
      <c r="AK2282" t="s">
        <v>85946</v>
      </c>
      <c r="AL2282" t="s">
        <v>85946</v>
      </c>
      <c r="AN2282" t="s">
        <v>85946</v>
      </c>
    </row>
    <row r="2283" spans="1:49" x14ac:dyDescent="0.2">
      <c r="A2283" t="s">
        <v>80872</v>
      </c>
      <c r="B2283" t="s">
        <v>1970</v>
      </c>
      <c r="C2283" t="s">
        <v>71193</v>
      </c>
      <c r="D2283" t="s">
        <v>80873</v>
      </c>
      <c r="F2283" t="s">
        <v>80873</v>
      </c>
      <c r="H2283" t="s">
        <v>85946</v>
      </c>
      <c r="I2283" t="s">
        <v>11746</v>
      </c>
      <c r="J2283" t="s">
        <v>11746</v>
      </c>
      <c r="K2283" t="s">
        <v>85946</v>
      </c>
      <c r="L2283">
        <v>0</v>
      </c>
      <c r="M2283">
        <v>0</v>
      </c>
      <c r="Z2283">
        <v>1</v>
      </c>
      <c r="AC2283" t="s">
        <v>71195</v>
      </c>
      <c r="AD2283" t="s">
        <v>11743</v>
      </c>
      <c r="AE2283" t="s">
        <v>85946</v>
      </c>
      <c r="AH2283" t="s">
        <v>12785</v>
      </c>
      <c r="AI2283" t="s">
        <v>85946</v>
      </c>
      <c r="AJ2283" t="s">
        <v>85946</v>
      </c>
      <c r="AK2283" t="s">
        <v>85946</v>
      </c>
      <c r="AL2283" t="s">
        <v>11746</v>
      </c>
      <c r="AN2283" t="s">
        <v>85946</v>
      </c>
    </row>
    <row r="2284" spans="1:49" x14ac:dyDescent="0.2">
      <c r="A2284" t="s">
        <v>80874</v>
      </c>
      <c r="B2284" t="s">
        <v>1957</v>
      </c>
      <c r="C2284" t="s">
        <v>70212</v>
      </c>
      <c r="D2284" t="s">
        <v>80861</v>
      </c>
      <c r="F2284" t="s">
        <v>80862</v>
      </c>
      <c r="H2284" t="s">
        <v>85946</v>
      </c>
      <c r="I2284" t="s">
        <v>13287</v>
      </c>
      <c r="J2284" t="s">
        <v>10977</v>
      </c>
      <c r="K2284" t="s">
        <v>85946</v>
      </c>
      <c r="L2284">
        <v>2</v>
      </c>
      <c r="P2284">
        <v>2</v>
      </c>
      <c r="Z2284">
        <v>1</v>
      </c>
      <c r="AC2284" t="s">
        <v>70217</v>
      </c>
      <c r="AD2284" t="s">
        <v>69140</v>
      </c>
      <c r="AE2284" t="s">
        <v>26300</v>
      </c>
      <c r="AF2284">
        <v>40</v>
      </c>
      <c r="AG2284">
        <v>0</v>
      </c>
      <c r="AH2284" t="s">
        <v>12785</v>
      </c>
      <c r="AI2284" t="s">
        <v>85946</v>
      </c>
      <c r="AJ2284" t="s">
        <v>85946</v>
      </c>
      <c r="AK2284" t="s">
        <v>85946</v>
      </c>
      <c r="AL2284" t="s">
        <v>74352</v>
      </c>
      <c r="AN2284" t="s">
        <v>73815</v>
      </c>
    </row>
    <row r="2285" spans="1:49" x14ac:dyDescent="0.2">
      <c r="A2285" t="s">
        <v>80875</v>
      </c>
      <c r="B2285" t="s">
        <v>1970</v>
      </c>
      <c r="C2285" t="s">
        <v>70136</v>
      </c>
      <c r="D2285" t="s">
        <v>80876</v>
      </c>
      <c r="F2285" t="s">
        <v>80876</v>
      </c>
      <c r="H2285" t="s">
        <v>85946</v>
      </c>
      <c r="I2285" t="s">
        <v>11746</v>
      </c>
      <c r="J2285" t="s">
        <v>11746</v>
      </c>
      <c r="K2285" t="s">
        <v>85946</v>
      </c>
      <c r="L2285">
        <v>2</v>
      </c>
      <c r="M2285">
        <v>0</v>
      </c>
      <c r="Z2285">
        <v>1</v>
      </c>
      <c r="AC2285" t="s">
        <v>70141</v>
      </c>
      <c r="AD2285" t="s">
        <v>11743</v>
      </c>
      <c r="AE2285" t="s">
        <v>25919</v>
      </c>
      <c r="AH2285" t="s">
        <v>12785</v>
      </c>
      <c r="AI2285" t="s">
        <v>85946</v>
      </c>
      <c r="AJ2285" t="s">
        <v>85946</v>
      </c>
      <c r="AK2285" t="s">
        <v>85946</v>
      </c>
      <c r="AL2285" t="s">
        <v>80477</v>
      </c>
      <c r="AN2285" t="s">
        <v>85946</v>
      </c>
    </row>
    <row r="2286" spans="1:49" x14ac:dyDescent="0.2">
      <c r="A2286" t="s">
        <v>80877</v>
      </c>
      <c r="B2286" t="s">
        <v>1957</v>
      </c>
      <c r="C2286" t="s">
        <v>70088</v>
      </c>
      <c r="D2286" t="s">
        <v>80878</v>
      </c>
      <c r="F2286" t="s">
        <v>80879</v>
      </c>
      <c r="H2286" t="s">
        <v>85946</v>
      </c>
      <c r="I2286" t="s">
        <v>13288</v>
      </c>
      <c r="J2286" t="s">
        <v>10977</v>
      </c>
      <c r="K2286" t="s">
        <v>85946</v>
      </c>
      <c r="L2286">
        <v>2</v>
      </c>
      <c r="P2286">
        <v>2</v>
      </c>
      <c r="Z2286">
        <v>1</v>
      </c>
      <c r="AC2286" t="s">
        <v>70093</v>
      </c>
      <c r="AD2286" t="s">
        <v>11743</v>
      </c>
      <c r="AE2286" t="s">
        <v>17927</v>
      </c>
      <c r="AF2286">
        <v>40</v>
      </c>
      <c r="AG2286">
        <v>0</v>
      </c>
      <c r="AH2286" t="s">
        <v>12785</v>
      </c>
      <c r="AI2286" t="s">
        <v>85946</v>
      </c>
      <c r="AJ2286" t="s">
        <v>85946</v>
      </c>
      <c r="AK2286" t="s">
        <v>85946</v>
      </c>
      <c r="AL2286" t="s">
        <v>69073</v>
      </c>
      <c r="AN2286" t="s">
        <v>69150</v>
      </c>
    </row>
    <row r="2287" spans="1:49" x14ac:dyDescent="0.2">
      <c r="A2287" t="s">
        <v>80880</v>
      </c>
      <c r="B2287" t="s">
        <v>1970</v>
      </c>
      <c r="C2287" t="s">
        <v>73069</v>
      </c>
      <c r="D2287" t="s">
        <v>80881</v>
      </c>
      <c r="F2287" t="s">
        <v>80881</v>
      </c>
      <c r="H2287" t="s">
        <v>85946</v>
      </c>
      <c r="I2287" t="s">
        <v>11746</v>
      </c>
      <c r="J2287" t="s">
        <v>11746</v>
      </c>
      <c r="K2287" t="s">
        <v>85946</v>
      </c>
      <c r="L2287">
        <v>2</v>
      </c>
      <c r="M2287">
        <v>0</v>
      </c>
      <c r="Z2287">
        <v>1</v>
      </c>
      <c r="AC2287" t="s">
        <v>73071</v>
      </c>
      <c r="AD2287" t="s">
        <v>11743</v>
      </c>
      <c r="AE2287" t="s">
        <v>85946</v>
      </c>
      <c r="AH2287" t="s">
        <v>12785</v>
      </c>
      <c r="AI2287" t="s">
        <v>85946</v>
      </c>
      <c r="AJ2287" t="s">
        <v>85946</v>
      </c>
      <c r="AK2287" t="s">
        <v>85946</v>
      </c>
      <c r="AL2287" t="s">
        <v>80882</v>
      </c>
      <c r="AN2287" t="s">
        <v>85946</v>
      </c>
    </row>
    <row r="2288" spans="1:49" x14ac:dyDescent="0.2">
      <c r="A2288" t="s">
        <v>80883</v>
      </c>
      <c r="B2288" t="s">
        <v>1957</v>
      </c>
      <c r="C2288" t="s">
        <v>72002</v>
      </c>
      <c r="D2288" t="s">
        <v>72003</v>
      </c>
      <c r="F2288" t="s">
        <v>72004</v>
      </c>
      <c r="H2288" t="s">
        <v>85946</v>
      </c>
      <c r="I2288" t="s">
        <v>11746</v>
      </c>
      <c r="J2288" t="s">
        <v>13372</v>
      </c>
      <c r="K2288" t="s">
        <v>85946</v>
      </c>
      <c r="L2288">
        <v>5</v>
      </c>
      <c r="P2288">
        <v>5</v>
      </c>
      <c r="Z2288">
        <v>1</v>
      </c>
      <c r="AC2288" t="s">
        <v>72007</v>
      </c>
      <c r="AD2288" t="s">
        <v>85946</v>
      </c>
      <c r="AE2288" t="s">
        <v>85946</v>
      </c>
      <c r="AF2288">
        <v>0</v>
      </c>
      <c r="AG2288">
        <v>0</v>
      </c>
      <c r="AH2288" t="s">
        <v>12785</v>
      </c>
      <c r="AI2288" t="s">
        <v>85946</v>
      </c>
      <c r="AJ2288" t="s">
        <v>85946</v>
      </c>
      <c r="AK2288" t="s">
        <v>85946</v>
      </c>
      <c r="AL2288" t="s">
        <v>85946</v>
      </c>
      <c r="AN2288" t="s">
        <v>85946</v>
      </c>
    </row>
    <row r="2289" spans="1:40" x14ac:dyDescent="0.2">
      <c r="A2289" t="s">
        <v>80884</v>
      </c>
      <c r="B2289" t="s">
        <v>1957</v>
      </c>
      <c r="C2289" t="s">
        <v>72782</v>
      </c>
      <c r="D2289" t="s">
        <v>72783</v>
      </c>
      <c r="F2289" t="s">
        <v>72784</v>
      </c>
      <c r="H2289" t="s">
        <v>85946</v>
      </c>
      <c r="I2289" t="s">
        <v>11746</v>
      </c>
      <c r="J2289" t="s">
        <v>13372</v>
      </c>
      <c r="K2289" t="s">
        <v>85946</v>
      </c>
      <c r="L2289">
        <v>5</v>
      </c>
      <c r="P2289">
        <v>5</v>
      </c>
      <c r="Z2289">
        <v>1</v>
      </c>
      <c r="AC2289" t="s">
        <v>72785</v>
      </c>
      <c r="AD2289" t="s">
        <v>85946</v>
      </c>
      <c r="AE2289" t="s">
        <v>85946</v>
      </c>
      <c r="AF2289">
        <v>0</v>
      </c>
      <c r="AG2289">
        <v>0</v>
      </c>
      <c r="AH2289" t="s">
        <v>12785</v>
      </c>
      <c r="AI2289" t="s">
        <v>85946</v>
      </c>
      <c r="AJ2289" t="s">
        <v>85946</v>
      </c>
      <c r="AK2289" t="s">
        <v>85946</v>
      </c>
      <c r="AL2289" t="s">
        <v>85946</v>
      </c>
      <c r="AN2289" t="s">
        <v>85946</v>
      </c>
    </row>
    <row r="2290" spans="1:40" x14ac:dyDescent="0.2">
      <c r="A2290" t="s">
        <v>80885</v>
      </c>
      <c r="B2290" t="s">
        <v>1970</v>
      </c>
      <c r="C2290" t="s">
        <v>70442</v>
      </c>
      <c r="D2290" t="s">
        <v>80886</v>
      </c>
      <c r="F2290" t="s">
        <v>80886</v>
      </c>
      <c r="H2290" t="s">
        <v>85946</v>
      </c>
      <c r="I2290" t="s">
        <v>11746</v>
      </c>
      <c r="J2290" t="s">
        <v>11746</v>
      </c>
      <c r="K2290" t="s">
        <v>85946</v>
      </c>
      <c r="L2290">
        <v>5</v>
      </c>
      <c r="M2290">
        <v>0</v>
      </c>
      <c r="Z2290">
        <v>1</v>
      </c>
      <c r="AC2290" t="s">
        <v>70446</v>
      </c>
      <c r="AD2290" t="s">
        <v>11743</v>
      </c>
      <c r="AE2290" t="s">
        <v>85946</v>
      </c>
      <c r="AH2290" t="s">
        <v>12785</v>
      </c>
      <c r="AI2290" t="s">
        <v>85946</v>
      </c>
      <c r="AJ2290" t="s">
        <v>85946</v>
      </c>
      <c r="AK2290" t="s">
        <v>85946</v>
      </c>
      <c r="AL2290" t="s">
        <v>80560</v>
      </c>
      <c r="AN2290" t="s">
        <v>85946</v>
      </c>
    </row>
    <row r="2291" spans="1:40" x14ac:dyDescent="0.2">
      <c r="A2291" t="s">
        <v>80887</v>
      </c>
      <c r="B2291" t="s">
        <v>1957</v>
      </c>
      <c r="C2291" t="s">
        <v>70436</v>
      </c>
      <c r="D2291" t="s">
        <v>80888</v>
      </c>
      <c r="F2291" t="s">
        <v>80889</v>
      </c>
      <c r="H2291" t="s">
        <v>85946</v>
      </c>
      <c r="I2291" t="s">
        <v>13294</v>
      </c>
      <c r="J2291" t="s">
        <v>76220</v>
      </c>
      <c r="K2291" t="s">
        <v>85946</v>
      </c>
      <c r="L2291">
        <v>0</v>
      </c>
      <c r="P2291">
        <v>0</v>
      </c>
      <c r="Z2291">
        <v>1</v>
      </c>
      <c r="AC2291" t="s">
        <v>70441</v>
      </c>
      <c r="AD2291" t="s">
        <v>69141</v>
      </c>
      <c r="AE2291" t="s">
        <v>26300</v>
      </c>
      <c r="AF2291">
        <v>40</v>
      </c>
      <c r="AG2291">
        <v>0</v>
      </c>
      <c r="AH2291" t="s">
        <v>12785</v>
      </c>
      <c r="AI2291" t="s">
        <v>85946</v>
      </c>
      <c r="AJ2291" t="s">
        <v>85946</v>
      </c>
      <c r="AK2291" t="s">
        <v>85946</v>
      </c>
      <c r="AL2291" t="s">
        <v>69073</v>
      </c>
      <c r="AN2291" t="s">
        <v>69150</v>
      </c>
    </row>
    <row r="2292" spans="1:40" x14ac:dyDescent="0.2">
      <c r="A2292" t="s">
        <v>80890</v>
      </c>
      <c r="B2292" t="s">
        <v>1957</v>
      </c>
      <c r="C2292" t="s">
        <v>70436</v>
      </c>
      <c r="D2292" t="s">
        <v>80888</v>
      </c>
      <c r="F2292" t="s">
        <v>80889</v>
      </c>
      <c r="H2292" t="s">
        <v>85946</v>
      </c>
      <c r="I2292" t="s">
        <v>13294</v>
      </c>
      <c r="J2292" t="s">
        <v>76220</v>
      </c>
      <c r="K2292" t="s">
        <v>85946</v>
      </c>
      <c r="L2292">
        <v>0</v>
      </c>
      <c r="P2292">
        <v>0</v>
      </c>
      <c r="Z2292">
        <v>1</v>
      </c>
      <c r="AC2292" t="s">
        <v>70441</v>
      </c>
      <c r="AD2292" t="s">
        <v>69140</v>
      </c>
      <c r="AE2292" t="s">
        <v>26300</v>
      </c>
      <c r="AF2292">
        <v>40</v>
      </c>
      <c r="AG2292">
        <v>0</v>
      </c>
      <c r="AH2292" t="s">
        <v>12785</v>
      </c>
      <c r="AI2292" t="s">
        <v>85946</v>
      </c>
      <c r="AJ2292" t="s">
        <v>85946</v>
      </c>
      <c r="AK2292" t="s">
        <v>85946</v>
      </c>
      <c r="AL2292" t="s">
        <v>69073</v>
      </c>
      <c r="AN2292" t="s">
        <v>69150</v>
      </c>
    </row>
    <row r="2293" spans="1:40" x14ac:dyDescent="0.2">
      <c r="A2293" t="s">
        <v>80891</v>
      </c>
      <c r="B2293" t="s">
        <v>1957</v>
      </c>
      <c r="C2293" t="s">
        <v>70612</v>
      </c>
      <c r="D2293" t="s">
        <v>70613</v>
      </c>
      <c r="F2293" t="s">
        <v>70614</v>
      </c>
      <c r="H2293" t="s">
        <v>85946</v>
      </c>
      <c r="I2293" t="s">
        <v>11746</v>
      </c>
      <c r="J2293" t="s">
        <v>13372</v>
      </c>
      <c r="K2293" t="s">
        <v>85946</v>
      </c>
      <c r="L2293">
        <v>5</v>
      </c>
      <c r="P2293">
        <v>5</v>
      </c>
      <c r="Z2293">
        <v>1</v>
      </c>
      <c r="AC2293" t="s">
        <v>70616</v>
      </c>
      <c r="AD2293" t="s">
        <v>85946</v>
      </c>
      <c r="AE2293" t="s">
        <v>85946</v>
      </c>
      <c r="AF2293">
        <v>0</v>
      </c>
      <c r="AG2293">
        <v>0</v>
      </c>
      <c r="AH2293" t="s">
        <v>12785</v>
      </c>
      <c r="AI2293" t="s">
        <v>85946</v>
      </c>
      <c r="AJ2293" t="s">
        <v>85946</v>
      </c>
      <c r="AK2293" t="s">
        <v>85946</v>
      </c>
      <c r="AL2293" t="s">
        <v>85946</v>
      </c>
      <c r="AN2293" t="s">
        <v>85946</v>
      </c>
    </row>
    <row r="2294" spans="1:40" x14ac:dyDescent="0.2">
      <c r="A2294" t="s">
        <v>80892</v>
      </c>
      <c r="B2294" t="s">
        <v>1970</v>
      </c>
      <c r="C2294" t="s">
        <v>70270</v>
      </c>
      <c r="D2294" t="s">
        <v>80893</v>
      </c>
      <c r="F2294" t="s">
        <v>80893</v>
      </c>
      <c r="H2294" t="s">
        <v>85946</v>
      </c>
      <c r="I2294" t="s">
        <v>11746</v>
      </c>
      <c r="J2294" t="s">
        <v>11746</v>
      </c>
      <c r="K2294" t="s">
        <v>85946</v>
      </c>
      <c r="L2294">
        <v>2</v>
      </c>
      <c r="M2294">
        <v>0</v>
      </c>
      <c r="Z2294">
        <v>1</v>
      </c>
      <c r="AC2294" t="s">
        <v>70272</v>
      </c>
      <c r="AD2294" t="s">
        <v>11743</v>
      </c>
      <c r="AE2294" t="s">
        <v>26513</v>
      </c>
      <c r="AH2294" t="s">
        <v>12785</v>
      </c>
      <c r="AI2294" t="s">
        <v>85946</v>
      </c>
      <c r="AJ2294" t="s">
        <v>85946</v>
      </c>
      <c r="AK2294" t="s">
        <v>85946</v>
      </c>
      <c r="AL2294" t="s">
        <v>80894</v>
      </c>
      <c r="AN2294" t="s">
        <v>85946</v>
      </c>
    </row>
    <row r="2295" spans="1:40" x14ac:dyDescent="0.2">
      <c r="A2295" t="s">
        <v>80895</v>
      </c>
      <c r="B2295" t="s">
        <v>1957</v>
      </c>
      <c r="C2295" t="s">
        <v>70598</v>
      </c>
      <c r="D2295" t="s">
        <v>80896</v>
      </c>
      <c r="F2295" t="s">
        <v>80897</v>
      </c>
      <c r="H2295" t="s">
        <v>85946</v>
      </c>
      <c r="I2295" t="s">
        <v>13288</v>
      </c>
      <c r="J2295" t="s">
        <v>80898</v>
      </c>
      <c r="K2295" t="s">
        <v>85946</v>
      </c>
      <c r="L2295">
        <v>1</v>
      </c>
      <c r="P2295">
        <v>1</v>
      </c>
      <c r="Z2295">
        <v>1</v>
      </c>
      <c r="AC2295" t="s">
        <v>70602</v>
      </c>
      <c r="AD2295" t="s">
        <v>69141</v>
      </c>
      <c r="AE2295" t="s">
        <v>17973</v>
      </c>
      <c r="AF2295">
        <v>40</v>
      </c>
      <c r="AG2295">
        <v>0</v>
      </c>
      <c r="AH2295" t="s">
        <v>12785</v>
      </c>
      <c r="AI2295" t="s">
        <v>85946</v>
      </c>
      <c r="AJ2295" t="s">
        <v>85946</v>
      </c>
      <c r="AK2295" t="s">
        <v>85946</v>
      </c>
      <c r="AL2295" t="s">
        <v>69073</v>
      </c>
      <c r="AN2295" t="s">
        <v>69154</v>
      </c>
    </row>
    <row r="2296" spans="1:40" x14ac:dyDescent="0.2">
      <c r="A2296" t="s">
        <v>80899</v>
      </c>
      <c r="B2296" t="s">
        <v>1957</v>
      </c>
      <c r="C2296" t="s">
        <v>70419</v>
      </c>
      <c r="D2296" t="s">
        <v>80646</v>
      </c>
      <c r="F2296" t="s">
        <v>80647</v>
      </c>
      <c r="H2296" t="s">
        <v>85946</v>
      </c>
      <c r="I2296" t="s">
        <v>13288</v>
      </c>
      <c r="J2296" t="s">
        <v>76220</v>
      </c>
      <c r="K2296" t="s">
        <v>85946</v>
      </c>
      <c r="L2296">
        <v>2</v>
      </c>
      <c r="P2296">
        <v>2</v>
      </c>
      <c r="Z2296">
        <v>1</v>
      </c>
      <c r="AC2296" t="s">
        <v>70423</v>
      </c>
      <c r="AD2296" t="s">
        <v>69140</v>
      </c>
      <c r="AE2296" t="s">
        <v>17370</v>
      </c>
      <c r="AF2296">
        <v>40</v>
      </c>
      <c r="AG2296">
        <v>0</v>
      </c>
      <c r="AH2296" t="s">
        <v>12785</v>
      </c>
      <c r="AI2296" t="s">
        <v>85946</v>
      </c>
      <c r="AJ2296" t="s">
        <v>85946</v>
      </c>
      <c r="AK2296" t="s">
        <v>85946</v>
      </c>
      <c r="AL2296" t="s">
        <v>69073</v>
      </c>
      <c r="AN2296" t="s">
        <v>69150</v>
      </c>
    </row>
    <row r="2297" spans="1:40" x14ac:dyDescent="0.2">
      <c r="A2297" t="s">
        <v>80900</v>
      </c>
      <c r="B2297" t="s">
        <v>1957</v>
      </c>
      <c r="C2297" t="s">
        <v>70419</v>
      </c>
      <c r="D2297" t="s">
        <v>80901</v>
      </c>
      <c r="F2297" t="s">
        <v>80902</v>
      </c>
      <c r="H2297" t="s">
        <v>85946</v>
      </c>
      <c r="I2297" t="s">
        <v>13288</v>
      </c>
      <c r="J2297" t="s">
        <v>76220</v>
      </c>
      <c r="K2297" t="s">
        <v>85946</v>
      </c>
      <c r="L2297">
        <v>2</v>
      </c>
      <c r="P2297">
        <v>2</v>
      </c>
      <c r="Z2297">
        <v>1</v>
      </c>
      <c r="AC2297" t="s">
        <v>70423</v>
      </c>
      <c r="AD2297" t="s">
        <v>69141</v>
      </c>
      <c r="AE2297" t="s">
        <v>17549</v>
      </c>
      <c r="AF2297">
        <v>40</v>
      </c>
      <c r="AG2297">
        <v>0</v>
      </c>
      <c r="AH2297" t="s">
        <v>12785</v>
      </c>
      <c r="AI2297" t="s">
        <v>85946</v>
      </c>
      <c r="AJ2297" t="s">
        <v>85946</v>
      </c>
      <c r="AK2297" t="s">
        <v>85946</v>
      </c>
      <c r="AL2297" t="s">
        <v>69073</v>
      </c>
      <c r="AN2297" t="s">
        <v>69150</v>
      </c>
    </row>
    <row r="2298" spans="1:40" x14ac:dyDescent="0.2">
      <c r="A2298" t="s">
        <v>80903</v>
      </c>
      <c r="B2298" t="s">
        <v>1957</v>
      </c>
      <c r="C2298" t="s">
        <v>70419</v>
      </c>
      <c r="D2298" t="s">
        <v>80901</v>
      </c>
      <c r="F2298" t="s">
        <v>80902</v>
      </c>
      <c r="H2298" t="s">
        <v>85946</v>
      </c>
      <c r="I2298" t="s">
        <v>13288</v>
      </c>
      <c r="J2298" t="s">
        <v>76220</v>
      </c>
      <c r="K2298" t="s">
        <v>85946</v>
      </c>
      <c r="L2298">
        <v>2</v>
      </c>
      <c r="P2298">
        <v>2</v>
      </c>
      <c r="Z2298">
        <v>1</v>
      </c>
      <c r="AC2298" t="s">
        <v>70423</v>
      </c>
      <c r="AD2298" t="s">
        <v>69141</v>
      </c>
      <c r="AE2298" t="s">
        <v>17549</v>
      </c>
      <c r="AF2298">
        <v>40</v>
      </c>
      <c r="AG2298">
        <v>0</v>
      </c>
      <c r="AH2298" t="s">
        <v>12785</v>
      </c>
      <c r="AI2298" t="s">
        <v>85946</v>
      </c>
      <c r="AJ2298" t="s">
        <v>85946</v>
      </c>
      <c r="AK2298" t="s">
        <v>85946</v>
      </c>
      <c r="AL2298" t="s">
        <v>69073</v>
      </c>
      <c r="AN2298" t="s">
        <v>69150</v>
      </c>
    </row>
    <row r="2299" spans="1:40" x14ac:dyDescent="0.2">
      <c r="A2299" t="s">
        <v>80904</v>
      </c>
      <c r="B2299" t="s">
        <v>1957</v>
      </c>
      <c r="C2299" t="s">
        <v>70598</v>
      </c>
      <c r="D2299" t="s">
        <v>80896</v>
      </c>
      <c r="F2299" t="s">
        <v>80897</v>
      </c>
      <c r="H2299" t="s">
        <v>85946</v>
      </c>
      <c r="I2299" t="s">
        <v>13288</v>
      </c>
      <c r="J2299" t="s">
        <v>80898</v>
      </c>
      <c r="K2299" t="s">
        <v>85946</v>
      </c>
      <c r="L2299">
        <v>1</v>
      </c>
      <c r="P2299">
        <v>1</v>
      </c>
      <c r="Z2299">
        <v>1</v>
      </c>
      <c r="AC2299" t="s">
        <v>70602</v>
      </c>
      <c r="AD2299" t="s">
        <v>69140</v>
      </c>
      <c r="AE2299" t="s">
        <v>17973</v>
      </c>
      <c r="AF2299">
        <v>40</v>
      </c>
      <c r="AG2299">
        <v>0</v>
      </c>
      <c r="AH2299" t="s">
        <v>12785</v>
      </c>
      <c r="AI2299" t="s">
        <v>85946</v>
      </c>
      <c r="AJ2299" t="s">
        <v>85946</v>
      </c>
      <c r="AK2299" t="s">
        <v>85946</v>
      </c>
      <c r="AL2299" t="s">
        <v>69073</v>
      </c>
      <c r="AN2299" t="s">
        <v>69154</v>
      </c>
    </row>
    <row r="2300" spans="1:40" x14ac:dyDescent="0.2">
      <c r="A2300" t="s">
        <v>80905</v>
      </c>
      <c r="B2300" t="s">
        <v>1970</v>
      </c>
      <c r="C2300" t="s">
        <v>73163</v>
      </c>
      <c r="D2300" t="s">
        <v>80906</v>
      </c>
      <c r="F2300" t="s">
        <v>80906</v>
      </c>
      <c r="H2300" t="s">
        <v>85946</v>
      </c>
      <c r="I2300" t="s">
        <v>11746</v>
      </c>
      <c r="J2300" t="s">
        <v>11746</v>
      </c>
      <c r="K2300" t="s">
        <v>85946</v>
      </c>
      <c r="L2300">
        <v>0</v>
      </c>
      <c r="M2300">
        <v>0</v>
      </c>
      <c r="Z2300">
        <v>1</v>
      </c>
      <c r="AC2300" t="s">
        <v>73167</v>
      </c>
      <c r="AD2300" t="s">
        <v>11743</v>
      </c>
      <c r="AE2300" t="s">
        <v>85946</v>
      </c>
      <c r="AH2300" t="s">
        <v>12785</v>
      </c>
      <c r="AI2300" t="s">
        <v>85946</v>
      </c>
      <c r="AJ2300" t="s">
        <v>85946</v>
      </c>
      <c r="AK2300" t="s">
        <v>85946</v>
      </c>
      <c r="AL2300" t="s">
        <v>73645</v>
      </c>
      <c r="AN2300" t="s">
        <v>85946</v>
      </c>
    </row>
    <row r="2301" spans="1:40" x14ac:dyDescent="0.2">
      <c r="A2301" t="s">
        <v>80907</v>
      </c>
      <c r="B2301" t="s">
        <v>1957</v>
      </c>
      <c r="C2301" t="s">
        <v>70419</v>
      </c>
      <c r="D2301" t="s">
        <v>80908</v>
      </c>
      <c r="F2301" t="s">
        <v>80909</v>
      </c>
      <c r="H2301" t="s">
        <v>85946</v>
      </c>
      <c r="I2301" t="s">
        <v>13288</v>
      </c>
      <c r="J2301" t="s">
        <v>76220</v>
      </c>
      <c r="K2301" t="s">
        <v>85946</v>
      </c>
      <c r="L2301">
        <v>1</v>
      </c>
      <c r="P2301">
        <v>1</v>
      </c>
      <c r="Z2301">
        <v>1</v>
      </c>
      <c r="AC2301" t="s">
        <v>70423</v>
      </c>
      <c r="AD2301" t="s">
        <v>69140</v>
      </c>
      <c r="AE2301" t="s">
        <v>17560</v>
      </c>
      <c r="AF2301">
        <v>40</v>
      </c>
      <c r="AG2301">
        <v>0</v>
      </c>
      <c r="AH2301" t="s">
        <v>12785</v>
      </c>
      <c r="AI2301" t="s">
        <v>85946</v>
      </c>
      <c r="AJ2301" t="s">
        <v>85946</v>
      </c>
      <c r="AK2301" t="s">
        <v>85946</v>
      </c>
      <c r="AL2301" t="s">
        <v>80064</v>
      </c>
      <c r="AN2301" t="s">
        <v>76222</v>
      </c>
    </row>
    <row r="2302" spans="1:40" x14ac:dyDescent="0.2">
      <c r="A2302" t="s">
        <v>80910</v>
      </c>
      <c r="B2302" t="s">
        <v>1957</v>
      </c>
      <c r="C2302" t="s">
        <v>70589</v>
      </c>
      <c r="D2302" t="s">
        <v>80435</v>
      </c>
      <c r="F2302" t="s">
        <v>80911</v>
      </c>
      <c r="H2302" t="s">
        <v>85946</v>
      </c>
      <c r="I2302" t="s">
        <v>13288</v>
      </c>
      <c r="J2302" t="s">
        <v>10977</v>
      </c>
      <c r="K2302" t="s">
        <v>85946</v>
      </c>
      <c r="L2302">
        <v>0</v>
      </c>
      <c r="P2302">
        <v>0</v>
      </c>
      <c r="Z2302">
        <v>1</v>
      </c>
      <c r="AC2302" t="s">
        <v>70594</v>
      </c>
      <c r="AD2302" t="s">
        <v>11743</v>
      </c>
      <c r="AE2302" t="s">
        <v>17748</v>
      </c>
      <c r="AF2302">
        <v>40</v>
      </c>
      <c r="AG2302">
        <v>0</v>
      </c>
      <c r="AH2302" t="s">
        <v>12785</v>
      </c>
      <c r="AI2302" t="s">
        <v>85946</v>
      </c>
      <c r="AJ2302" t="s">
        <v>85946</v>
      </c>
      <c r="AK2302" t="s">
        <v>85946</v>
      </c>
      <c r="AL2302" t="s">
        <v>79993</v>
      </c>
      <c r="AN2302" t="s">
        <v>73815</v>
      </c>
    </row>
    <row r="2303" spans="1:40" x14ac:dyDescent="0.2">
      <c r="A2303" t="s">
        <v>80912</v>
      </c>
      <c r="B2303" t="s">
        <v>1970</v>
      </c>
      <c r="C2303" t="s">
        <v>70206</v>
      </c>
      <c r="D2303" t="s">
        <v>80913</v>
      </c>
      <c r="F2303" t="s">
        <v>80913</v>
      </c>
      <c r="H2303" t="s">
        <v>85946</v>
      </c>
      <c r="I2303" t="s">
        <v>11746</v>
      </c>
      <c r="J2303" t="s">
        <v>11746</v>
      </c>
      <c r="K2303" t="s">
        <v>85946</v>
      </c>
      <c r="L2303">
        <v>0</v>
      </c>
      <c r="M2303">
        <v>0</v>
      </c>
      <c r="Z2303">
        <v>1</v>
      </c>
      <c r="AC2303" t="s">
        <v>70211</v>
      </c>
      <c r="AD2303" t="s">
        <v>11743</v>
      </c>
      <c r="AE2303" t="s">
        <v>25837</v>
      </c>
      <c r="AH2303" t="s">
        <v>12785</v>
      </c>
      <c r="AI2303" t="s">
        <v>85946</v>
      </c>
      <c r="AJ2303" t="s">
        <v>85946</v>
      </c>
      <c r="AK2303" t="s">
        <v>85946</v>
      </c>
      <c r="AL2303" t="s">
        <v>80477</v>
      </c>
      <c r="AN2303" t="s">
        <v>85946</v>
      </c>
    </row>
    <row r="2304" spans="1:40" x14ac:dyDescent="0.2">
      <c r="A2304" t="s">
        <v>80914</v>
      </c>
      <c r="B2304" t="s">
        <v>1970</v>
      </c>
      <c r="C2304" t="s">
        <v>70841</v>
      </c>
      <c r="D2304" t="s">
        <v>80915</v>
      </c>
      <c r="F2304" t="s">
        <v>80915</v>
      </c>
      <c r="H2304" t="s">
        <v>85946</v>
      </c>
      <c r="I2304" t="s">
        <v>11746</v>
      </c>
      <c r="J2304" t="s">
        <v>11746</v>
      </c>
      <c r="K2304" t="s">
        <v>85946</v>
      </c>
      <c r="L2304">
        <v>0</v>
      </c>
      <c r="M2304">
        <v>0</v>
      </c>
      <c r="Z2304">
        <v>1</v>
      </c>
      <c r="AC2304" t="s">
        <v>70843</v>
      </c>
      <c r="AD2304" t="s">
        <v>11743</v>
      </c>
      <c r="AE2304" t="s">
        <v>26513</v>
      </c>
      <c r="AH2304" t="s">
        <v>12785</v>
      </c>
      <c r="AI2304" t="s">
        <v>85946</v>
      </c>
      <c r="AJ2304" t="s">
        <v>85946</v>
      </c>
      <c r="AK2304" t="s">
        <v>85946</v>
      </c>
      <c r="AL2304" t="s">
        <v>11746</v>
      </c>
      <c r="AN2304" t="s">
        <v>85946</v>
      </c>
    </row>
    <row r="2305" spans="1:40" x14ac:dyDescent="0.2">
      <c r="A2305" t="s">
        <v>80916</v>
      </c>
      <c r="B2305" t="s">
        <v>1957</v>
      </c>
      <c r="C2305" t="s">
        <v>70419</v>
      </c>
      <c r="D2305" t="s">
        <v>80908</v>
      </c>
      <c r="F2305" t="s">
        <v>80909</v>
      </c>
      <c r="H2305" t="s">
        <v>85946</v>
      </c>
      <c r="I2305" t="s">
        <v>13288</v>
      </c>
      <c r="J2305" t="s">
        <v>76220</v>
      </c>
      <c r="K2305" t="s">
        <v>85946</v>
      </c>
      <c r="L2305">
        <v>0</v>
      </c>
      <c r="P2305">
        <v>0</v>
      </c>
      <c r="Z2305">
        <v>1</v>
      </c>
      <c r="AC2305" t="s">
        <v>70423</v>
      </c>
      <c r="AD2305" t="s">
        <v>69140</v>
      </c>
      <c r="AE2305" t="s">
        <v>17560</v>
      </c>
      <c r="AF2305">
        <v>40</v>
      </c>
      <c r="AG2305">
        <v>0</v>
      </c>
      <c r="AH2305" t="s">
        <v>12785</v>
      </c>
      <c r="AI2305" t="s">
        <v>85946</v>
      </c>
      <c r="AJ2305" t="s">
        <v>85946</v>
      </c>
      <c r="AK2305" t="s">
        <v>85946</v>
      </c>
      <c r="AL2305" t="s">
        <v>75759</v>
      </c>
      <c r="AN2305" t="s">
        <v>73959</v>
      </c>
    </row>
    <row r="2306" spans="1:40" x14ac:dyDescent="0.2">
      <c r="A2306" t="s">
        <v>80917</v>
      </c>
      <c r="B2306" t="s">
        <v>1957</v>
      </c>
      <c r="C2306" t="s">
        <v>70088</v>
      </c>
      <c r="D2306" t="s">
        <v>80918</v>
      </c>
      <c r="F2306" t="s">
        <v>80919</v>
      </c>
      <c r="H2306" t="s">
        <v>85946</v>
      </c>
      <c r="I2306" t="s">
        <v>13287</v>
      </c>
      <c r="J2306" t="s">
        <v>10977</v>
      </c>
      <c r="K2306" t="s">
        <v>85946</v>
      </c>
      <c r="L2306">
        <v>1</v>
      </c>
      <c r="P2306">
        <v>1</v>
      </c>
      <c r="Z2306">
        <v>1</v>
      </c>
      <c r="AC2306" t="s">
        <v>70093</v>
      </c>
      <c r="AD2306" t="s">
        <v>69140</v>
      </c>
      <c r="AE2306" t="s">
        <v>26300</v>
      </c>
      <c r="AF2306">
        <v>40</v>
      </c>
      <c r="AG2306">
        <v>0</v>
      </c>
      <c r="AH2306" t="s">
        <v>12785</v>
      </c>
      <c r="AI2306" t="s">
        <v>85946</v>
      </c>
      <c r="AJ2306" t="s">
        <v>85946</v>
      </c>
      <c r="AK2306" t="s">
        <v>85946</v>
      </c>
      <c r="AL2306" t="s">
        <v>69073</v>
      </c>
      <c r="AN2306" t="s">
        <v>69150</v>
      </c>
    </row>
    <row r="2307" spans="1:40" x14ac:dyDescent="0.2">
      <c r="A2307" t="s">
        <v>80920</v>
      </c>
      <c r="B2307" t="s">
        <v>1957</v>
      </c>
      <c r="C2307" t="s">
        <v>70088</v>
      </c>
      <c r="D2307" t="s">
        <v>80918</v>
      </c>
      <c r="F2307" t="s">
        <v>80919</v>
      </c>
      <c r="H2307" t="s">
        <v>85946</v>
      </c>
      <c r="I2307" t="s">
        <v>13287</v>
      </c>
      <c r="J2307" t="s">
        <v>10977</v>
      </c>
      <c r="K2307" t="s">
        <v>85946</v>
      </c>
      <c r="L2307">
        <v>1</v>
      </c>
      <c r="P2307">
        <v>1</v>
      </c>
      <c r="Z2307">
        <v>1</v>
      </c>
      <c r="AC2307" t="s">
        <v>70093</v>
      </c>
      <c r="AD2307" t="s">
        <v>69141</v>
      </c>
      <c r="AE2307" t="s">
        <v>26300</v>
      </c>
      <c r="AF2307">
        <v>40</v>
      </c>
      <c r="AG2307">
        <v>0</v>
      </c>
      <c r="AH2307" t="s">
        <v>12785</v>
      </c>
      <c r="AI2307" t="s">
        <v>85946</v>
      </c>
      <c r="AJ2307" t="s">
        <v>85946</v>
      </c>
      <c r="AK2307" t="s">
        <v>85946</v>
      </c>
      <c r="AL2307" t="s">
        <v>69073</v>
      </c>
      <c r="AN2307" t="s">
        <v>69150</v>
      </c>
    </row>
    <row r="2308" spans="1:40" x14ac:dyDescent="0.2">
      <c r="A2308" t="s">
        <v>80921</v>
      </c>
      <c r="B2308" t="s">
        <v>1957</v>
      </c>
      <c r="C2308" t="s">
        <v>70070</v>
      </c>
      <c r="D2308" t="s">
        <v>70071</v>
      </c>
      <c r="F2308" t="s">
        <v>70072</v>
      </c>
      <c r="H2308" t="s">
        <v>85946</v>
      </c>
      <c r="I2308" t="s">
        <v>13288</v>
      </c>
      <c r="J2308" t="s">
        <v>10977</v>
      </c>
      <c r="K2308" t="s">
        <v>85946</v>
      </c>
      <c r="L2308">
        <v>5</v>
      </c>
      <c r="P2308">
        <v>5</v>
      </c>
      <c r="Z2308">
        <v>1</v>
      </c>
      <c r="AC2308" t="s">
        <v>70074</v>
      </c>
      <c r="AD2308" t="s">
        <v>85946</v>
      </c>
      <c r="AE2308" t="s">
        <v>17927</v>
      </c>
      <c r="AF2308">
        <v>0</v>
      </c>
      <c r="AG2308">
        <v>0</v>
      </c>
      <c r="AH2308" t="s">
        <v>12785</v>
      </c>
      <c r="AI2308" t="s">
        <v>85946</v>
      </c>
      <c r="AJ2308" t="s">
        <v>85946</v>
      </c>
      <c r="AK2308" t="s">
        <v>85946</v>
      </c>
      <c r="AL2308" t="s">
        <v>85946</v>
      </c>
      <c r="AN2308" t="s">
        <v>85946</v>
      </c>
    </row>
    <row r="2309" spans="1:40" x14ac:dyDescent="0.2">
      <c r="A2309" t="s">
        <v>80922</v>
      </c>
      <c r="B2309" t="s">
        <v>1970</v>
      </c>
      <c r="C2309" t="s">
        <v>69577</v>
      </c>
      <c r="D2309" t="s">
        <v>80923</v>
      </c>
      <c r="F2309" t="s">
        <v>80923</v>
      </c>
      <c r="H2309" t="s">
        <v>85946</v>
      </c>
      <c r="I2309" t="s">
        <v>11746</v>
      </c>
      <c r="J2309" t="s">
        <v>11746</v>
      </c>
      <c r="K2309" t="s">
        <v>85946</v>
      </c>
      <c r="L2309">
        <v>0</v>
      </c>
      <c r="M2309">
        <v>0</v>
      </c>
      <c r="Z2309">
        <v>1</v>
      </c>
      <c r="AC2309" t="s">
        <v>69582</v>
      </c>
      <c r="AD2309" t="s">
        <v>11743</v>
      </c>
      <c r="AE2309" t="s">
        <v>85946</v>
      </c>
      <c r="AH2309" t="s">
        <v>12785</v>
      </c>
      <c r="AI2309" t="s">
        <v>85946</v>
      </c>
      <c r="AJ2309" t="s">
        <v>85946</v>
      </c>
      <c r="AK2309" t="s">
        <v>85946</v>
      </c>
      <c r="AL2309" t="s">
        <v>11746</v>
      </c>
      <c r="AN2309" t="s">
        <v>85946</v>
      </c>
    </row>
    <row r="2310" spans="1:40" x14ac:dyDescent="0.2">
      <c r="A2310" t="s">
        <v>80924</v>
      </c>
      <c r="B2310" t="s">
        <v>1957</v>
      </c>
      <c r="C2310" t="s">
        <v>72626</v>
      </c>
      <c r="D2310" t="s">
        <v>80925</v>
      </c>
      <c r="F2310" t="s">
        <v>80926</v>
      </c>
      <c r="H2310" t="s">
        <v>85946</v>
      </c>
      <c r="I2310" t="s">
        <v>13294</v>
      </c>
      <c r="J2310" t="s">
        <v>76220</v>
      </c>
      <c r="K2310" t="s">
        <v>85946</v>
      </c>
      <c r="L2310">
        <v>2</v>
      </c>
      <c r="P2310">
        <v>2</v>
      </c>
      <c r="Z2310">
        <v>1</v>
      </c>
      <c r="AC2310" t="s">
        <v>72630</v>
      </c>
      <c r="AD2310" t="s">
        <v>11743</v>
      </c>
      <c r="AE2310" t="s">
        <v>21098</v>
      </c>
      <c r="AF2310">
        <v>40</v>
      </c>
      <c r="AG2310">
        <v>0</v>
      </c>
      <c r="AH2310" t="s">
        <v>12785</v>
      </c>
      <c r="AI2310" t="s">
        <v>85946</v>
      </c>
      <c r="AJ2310" t="s">
        <v>85946</v>
      </c>
      <c r="AK2310" t="s">
        <v>85946</v>
      </c>
      <c r="AL2310" t="s">
        <v>69071</v>
      </c>
      <c r="AN2310" t="s">
        <v>69150</v>
      </c>
    </row>
    <row r="2311" spans="1:40" x14ac:dyDescent="0.2">
      <c r="A2311" t="s">
        <v>80927</v>
      </c>
      <c r="B2311" t="s">
        <v>1970</v>
      </c>
      <c r="C2311" t="s">
        <v>72202</v>
      </c>
      <c r="D2311" t="s">
        <v>80928</v>
      </c>
      <c r="F2311" t="s">
        <v>80928</v>
      </c>
      <c r="H2311" t="s">
        <v>85946</v>
      </c>
      <c r="I2311" t="s">
        <v>11746</v>
      </c>
      <c r="J2311" t="s">
        <v>11746</v>
      </c>
      <c r="K2311" t="s">
        <v>85946</v>
      </c>
      <c r="L2311">
        <v>2</v>
      </c>
      <c r="M2311">
        <v>0</v>
      </c>
      <c r="Z2311">
        <v>1</v>
      </c>
      <c r="AC2311" t="s">
        <v>72206</v>
      </c>
      <c r="AD2311" t="s">
        <v>11743</v>
      </c>
      <c r="AE2311" t="s">
        <v>85946</v>
      </c>
      <c r="AH2311" t="s">
        <v>12785</v>
      </c>
      <c r="AI2311" t="s">
        <v>85946</v>
      </c>
      <c r="AJ2311" t="s">
        <v>85946</v>
      </c>
      <c r="AK2311" t="s">
        <v>85946</v>
      </c>
      <c r="AL2311" t="s">
        <v>80516</v>
      </c>
      <c r="AN2311" t="s">
        <v>85946</v>
      </c>
    </row>
    <row r="2312" spans="1:40" x14ac:dyDescent="0.2">
      <c r="A2312" t="s">
        <v>80929</v>
      </c>
      <c r="B2312" t="s">
        <v>1957</v>
      </c>
      <c r="C2312" t="s">
        <v>70436</v>
      </c>
      <c r="D2312" t="s">
        <v>80930</v>
      </c>
      <c r="F2312" t="s">
        <v>80931</v>
      </c>
      <c r="H2312" t="s">
        <v>85946</v>
      </c>
      <c r="I2312" t="s">
        <v>13294</v>
      </c>
      <c r="J2312" t="s">
        <v>10977</v>
      </c>
      <c r="K2312" t="s">
        <v>85946</v>
      </c>
      <c r="L2312">
        <v>0</v>
      </c>
      <c r="P2312">
        <v>0</v>
      </c>
      <c r="Z2312">
        <v>1</v>
      </c>
      <c r="AC2312" t="s">
        <v>70441</v>
      </c>
      <c r="AD2312" t="s">
        <v>69140</v>
      </c>
      <c r="AE2312" t="s">
        <v>26300</v>
      </c>
      <c r="AF2312">
        <v>40</v>
      </c>
      <c r="AG2312">
        <v>0</v>
      </c>
      <c r="AH2312" t="s">
        <v>12785</v>
      </c>
      <c r="AI2312" t="s">
        <v>85946</v>
      </c>
      <c r="AJ2312" t="s">
        <v>85946</v>
      </c>
      <c r="AK2312" t="s">
        <v>85946</v>
      </c>
      <c r="AL2312" t="s">
        <v>69073</v>
      </c>
      <c r="AN2312" t="s">
        <v>69150</v>
      </c>
    </row>
    <row r="2313" spans="1:40" x14ac:dyDescent="0.2">
      <c r="A2313" t="s">
        <v>80932</v>
      </c>
      <c r="B2313" t="s">
        <v>1970</v>
      </c>
      <c r="C2313" t="s">
        <v>70603</v>
      </c>
      <c r="D2313" t="s">
        <v>80933</v>
      </c>
      <c r="F2313" t="s">
        <v>80933</v>
      </c>
      <c r="H2313" t="s">
        <v>85946</v>
      </c>
      <c r="I2313" t="s">
        <v>11746</v>
      </c>
      <c r="J2313" t="s">
        <v>11746</v>
      </c>
      <c r="K2313" t="s">
        <v>85946</v>
      </c>
      <c r="L2313">
        <v>4</v>
      </c>
      <c r="M2313">
        <v>0</v>
      </c>
      <c r="Z2313">
        <v>1</v>
      </c>
      <c r="AC2313" t="s">
        <v>70605</v>
      </c>
      <c r="AD2313" t="s">
        <v>11743</v>
      </c>
      <c r="AE2313" t="s">
        <v>20782</v>
      </c>
      <c r="AH2313" t="s">
        <v>12785</v>
      </c>
      <c r="AI2313" t="s">
        <v>85946</v>
      </c>
      <c r="AJ2313" t="s">
        <v>85946</v>
      </c>
      <c r="AK2313" t="s">
        <v>85946</v>
      </c>
      <c r="AL2313" t="s">
        <v>80560</v>
      </c>
      <c r="AN2313" t="s">
        <v>85946</v>
      </c>
    </row>
    <row r="2314" spans="1:40" x14ac:dyDescent="0.2">
      <c r="A2314" t="s">
        <v>80934</v>
      </c>
      <c r="B2314" t="s">
        <v>1957</v>
      </c>
      <c r="C2314" t="s">
        <v>70436</v>
      </c>
      <c r="D2314" t="s">
        <v>80930</v>
      </c>
      <c r="F2314" t="s">
        <v>80931</v>
      </c>
      <c r="H2314" t="s">
        <v>85946</v>
      </c>
      <c r="I2314" t="s">
        <v>13294</v>
      </c>
      <c r="J2314" t="s">
        <v>10977</v>
      </c>
      <c r="K2314" t="s">
        <v>85946</v>
      </c>
      <c r="L2314">
        <v>0</v>
      </c>
      <c r="P2314">
        <v>0</v>
      </c>
      <c r="Z2314">
        <v>1</v>
      </c>
      <c r="AC2314" t="s">
        <v>70441</v>
      </c>
      <c r="AD2314" t="s">
        <v>69141</v>
      </c>
      <c r="AE2314" t="s">
        <v>26300</v>
      </c>
      <c r="AF2314">
        <v>40</v>
      </c>
      <c r="AG2314">
        <v>0</v>
      </c>
      <c r="AH2314" t="s">
        <v>12785</v>
      </c>
      <c r="AI2314" t="s">
        <v>85946</v>
      </c>
      <c r="AJ2314" t="s">
        <v>85946</v>
      </c>
      <c r="AK2314" t="s">
        <v>85946</v>
      </c>
      <c r="AL2314" t="s">
        <v>69073</v>
      </c>
      <c r="AN2314" t="s">
        <v>69150</v>
      </c>
    </row>
    <row r="2315" spans="1:40" x14ac:dyDescent="0.2">
      <c r="A2315" t="s">
        <v>80935</v>
      </c>
      <c r="B2315" t="s">
        <v>1970</v>
      </c>
      <c r="C2315" t="s">
        <v>72807</v>
      </c>
      <c r="D2315" t="s">
        <v>80936</v>
      </c>
      <c r="F2315" t="s">
        <v>80936</v>
      </c>
      <c r="H2315" t="s">
        <v>85946</v>
      </c>
      <c r="I2315" t="s">
        <v>11746</v>
      </c>
      <c r="J2315" t="s">
        <v>11746</v>
      </c>
      <c r="K2315" t="s">
        <v>85946</v>
      </c>
      <c r="L2315">
        <v>4</v>
      </c>
      <c r="M2315">
        <v>0</v>
      </c>
      <c r="Z2315">
        <v>1</v>
      </c>
      <c r="AC2315" t="s">
        <v>72809</v>
      </c>
      <c r="AD2315" t="s">
        <v>11743</v>
      </c>
      <c r="AE2315" t="s">
        <v>26513</v>
      </c>
      <c r="AH2315" t="s">
        <v>12785</v>
      </c>
      <c r="AI2315" t="s">
        <v>85946</v>
      </c>
      <c r="AJ2315" t="s">
        <v>85946</v>
      </c>
      <c r="AK2315" t="s">
        <v>85946</v>
      </c>
      <c r="AL2315" t="s">
        <v>80937</v>
      </c>
      <c r="AN2315" t="s">
        <v>85946</v>
      </c>
    </row>
    <row r="2316" spans="1:40" x14ac:dyDescent="0.2">
      <c r="A2316" t="s">
        <v>80938</v>
      </c>
      <c r="B2316" t="s">
        <v>1957</v>
      </c>
      <c r="C2316" t="s">
        <v>70130</v>
      </c>
      <c r="D2316" t="s">
        <v>80939</v>
      </c>
      <c r="F2316" t="s">
        <v>80940</v>
      </c>
      <c r="H2316" t="s">
        <v>85946</v>
      </c>
      <c r="I2316" t="s">
        <v>13288</v>
      </c>
      <c r="J2316" t="s">
        <v>80941</v>
      </c>
      <c r="K2316" t="s">
        <v>85946</v>
      </c>
      <c r="L2316">
        <v>2</v>
      </c>
      <c r="P2316">
        <v>2</v>
      </c>
      <c r="Z2316">
        <v>1</v>
      </c>
      <c r="AC2316" t="s">
        <v>70135</v>
      </c>
      <c r="AD2316" t="s">
        <v>69141</v>
      </c>
      <c r="AE2316" t="s">
        <v>17758</v>
      </c>
      <c r="AF2316">
        <v>40</v>
      </c>
      <c r="AG2316">
        <v>0</v>
      </c>
      <c r="AH2316" t="s">
        <v>12785</v>
      </c>
      <c r="AI2316" t="s">
        <v>85946</v>
      </c>
      <c r="AJ2316" t="s">
        <v>85946</v>
      </c>
      <c r="AK2316" t="s">
        <v>85946</v>
      </c>
      <c r="AL2316" t="s">
        <v>69073</v>
      </c>
      <c r="AN2316" t="s">
        <v>69150</v>
      </c>
    </row>
    <row r="2317" spans="1:40" x14ac:dyDescent="0.2">
      <c r="A2317" t="s">
        <v>80942</v>
      </c>
      <c r="B2317" t="s">
        <v>1957</v>
      </c>
      <c r="C2317" t="s">
        <v>70436</v>
      </c>
      <c r="D2317" t="s">
        <v>13236</v>
      </c>
      <c r="F2317" t="s">
        <v>80943</v>
      </c>
      <c r="H2317" t="s">
        <v>85946</v>
      </c>
      <c r="I2317" t="s">
        <v>13288</v>
      </c>
      <c r="J2317" t="s">
        <v>10977</v>
      </c>
      <c r="K2317" t="s">
        <v>85946</v>
      </c>
      <c r="L2317">
        <v>0</v>
      </c>
      <c r="P2317">
        <v>0</v>
      </c>
      <c r="Z2317">
        <v>1</v>
      </c>
      <c r="AC2317" t="s">
        <v>70441</v>
      </c>
      <c r="AD2317" t="s">
        <v>69140</v>
      </c>
      <c r="AE2317" t="s">
        <v>17634</v>
      </c>
      <c r="AF2317">
        <v>40</v>
      </c>
      <c r="AG2317">
        <v>0</v>
      </c>
      <c r="AH2317" t="s">
        <v>12785</v>
      </c>
      <c r="AI2317" t="s">
        <v>85946</v>
      </c>
      <c r="AJ2317" t="s">
        <v>85946</v>
      </c>
      <c r="AK2317" t="s">
        <v>85946</v>
      </c>
      <c r="AL2317" t="s">
        <v>69073</v>
      </c>
      <c r="AN2317" t="s">
        <v>69150</v>
      </c>
    </row>
    <row r="2318" spans="1:40" x14ac:dyDescent="0.2">
      <c r="A2318" t="s">
        <v>80944</v>
      </c>
      <c r="B2318" t="s">
        <v>1957</v>
      </c>
      <c r="C2318" t="s">
        <v>70130</v>
      </c>
      <c r="D2318" t="s">
        <v>80939</v>
      </c>
      <c r="F2318" t="s">
        <v>80940</v>
      </c>
      <c r="H2318" t="s">
        <v>85946</v>
      </c>
      <c r="I2318" t="s">
        <v>13288</v>
      </c>
      <c r="J2318" t="s">
        <v>80941</v>
      </c>
      <c r="K2318" t="s">
        <v>85946</v>
      </c>
      <c r="L2318">
        <v>2</v>
      </c>
      <c r="P2318">
        <v>2</v>
      </c>
      <c r="Z2318">
        <v>1</v>
      </c>
      <c r="AC2318" t="s">
        <v>70135</v>
      </c>
      <c r="AD2318" t="s">
        <v>69141</v>
      </c>
      <c r="AE2318" t="s">
        <v>17758</v>
      </c>
      <c r="AF2318">
        <v>18</v>
      </c>
      <c r="AG2318">
        <v>40</v>
      </c>
      <c r="AH2318" t="s">
        <v>12785</v>
      </c>
      <c r="AI2318" t="s">
        <v>85946</v>
      </c>
      <c r="AJ2318" t="s">
        <v>85946</v>
      </c>
      <c r="AK2318" t="s">
        <v>85946</v>
      </c>
      <c r="AL2318" t="s">
        <v>69073</v>
      </c>
      <c r="AN2318" t="s">
        <v>69150</v>
      </c>
    </row>
    <row r="2319" spans="1:40" x14ac:dyDescent="0.2">
      <c r="A2319" t="s">
        <v>80945</v>
      </c>
      <c r="B2319" t="s">
        <v>1957</v>
      </c>
      <c r="C2319" t="s">
        <v>70436</v>
      </c>
      <c r="D2319" t="s">
        <v>80946</v>
      </c>
      <c r="F2319" t="s">
        <v>80947</v>
      </c>
      <c r="H2319" t="s">
        <v>85946</v>
      </c>
      <c r="I2319" t="s">
        <v>13288</v>
      </c>
      <c r="J2319" t="s">
        <v>10977</v>
      </c>
      <c r="K2319" t="s">
        <v>85946</v>
      </c>
      <c r="L2319">
        <v>1</v>
      </c>
      <c r="P2319">
        <v>1</v>
      </c>
      <c r="Z2319">
        <v>1</v>
      </c>
      <c r="AC2319" t="s">
        <v>70441</v>
      </c>
      <c r="AD2319" t="s">
        <v>69141</v>
      </c>
      <c r="AE2319" t="s">
        <v>17927</v>
      </c>
      <c r="AF2319">
        <v>40</v>
      </c>
      <c r="AG2319">
        <v>0</v>
      </c>
      <c r="AH2319" t="s">
        <v>12785</v>
      </c>
      <c r="AI2319" t="s">
        <v>85946</v>
      </c>
      <c r="AJ2319" t="s">
        <v>85946</v>
      </c>
      <c r="AK2319" t="s">
        <v>85946</v>
      </c>
      <c r="AL2319" t="s">
        <v>69073</v>
      </c>
      <c r="AN2319" t="s">
        <v>69150</v>
      </c>
    </row>
    <row r="2320" spans="1:40" x14ac:dyDescent="0.2">
      <c r="A2320" t="s">
        <v>80948</v>
      </c>
      <c r="B2320" t="s">
        <v>1957</v>
      </c>
      <c r="C2320" t="s">
        <v>70436</v>
      </c>
      <c r="D2320" t="s">
        <v>13236</v>
      </c>
      <c r="F2320" t="s">
        <v>80943</v>
      </c>
      <c r="H2320" t="s">
        <v>85946</v>
      </c>
      <c r="I2320" t="s">
        <v>13288</v>
      </c>
      <c r="J2320" t="s">
        <v>10977</v>
      </c>
      <c r="K2320" t="s">
        <v>85946</v>
      </c>
      <c r="L2320">
        <v>0</v>
      </c>
      <c r="P2320">
        <v>0</v>
      </c>
      <c r="Z2320">
        <v>1</v>
      </c>
      <c r="AC2320" t="s">
        <v>70441</v>
      </c>
      <c r="AD2320" t="s">
        <v>69141</v>
      </c>
      <c r="AE2320" t="s">
        <v>17634</v>
      </c>
      <c r="AF2320">
        <v>40</v>
      </c>
      <c r="AG2320">
        <v>0</v>
      </c>
      <c r="AH2320" t="s">
        <v>12785</v>
      </c>
      <c r="AI2320" t="s">
        <v>85946</v>
      </c>
      <c r="AJ2320" t="s">
        <v>85946</v>
      </c>
      <c r="AK2320" t="s">
        <v>85946</v>
      </c>
      <c r="AL2320" t="s">
        <v>69073</v>
      </c>
      <c r="AN2320" t="s">
        <v>69150</v>
      </c>
    </row>
    <row r="2321" spans="1:40" x14ac:dyDescent="0.2">
      <c r="A2321" t="s">
        <v>80949</v>
      </c>
      <c r="B2321" t="s">
        <v>1957</v>
      </c>
      <c r="C2321" t="s">
        <v>70436</v>
      </c>
      <c r="D2321" t="s">
        <v>80946</v>
      </c>
      <c r="F2321" t="s">
        <v>80947</v>
      </c>
      <c r="H2321" t="s">
        <v>85946</v>
      </c>
      <c r="I2321" t="s">
        <v>13288</v>
      </c>
      <c r="J2321" t="s">
        <v>10977</v>
      </c>
      <c r="K2321" t="s">
        <v>85946</v>
      </c>
      <c r="L2321">
        <v>1</v>
      </c>
      <c r="P2321">
        <v>1</v>
      </c>
      <c r="Z2321">
        <v>1</v>
      </c>
      <c r="AC2321" t="s">
        <v>70441</v>
      </c>
      <c r="AD2321" t="s">
        <v>69140</v>
      </c>
      <c r="AE2321" t="s">
        <v>17927</v>
      </c>
      <c r="AF2321">
        <v>40</v>
      </c>
      <c r="AG2321">
        <v>0</v>
      </c>
      <c r="AH2321" t="s">
        <v>12785</v>
      </c>
      <c r="AI2321" t="s">
        <v>85946</v>
      </c>
      <c r="AJ2321" t="s">
        <v>85946</v>
      </c>
      <c r="AK2321" t="s">
        <v>85946</v>
      </c>
      <c r="AL2321" t="s">
        <v>69073</v>
      </c>
      <c r="AN2321" t="s">
        <v>69150</v>
      </c>
    </row>
    <row r="2322" spans="1:40" x14ac:dyDescent="0.2">
      <c r="A2322" t="s">
        <v>80950</v>
      </c>
      <c r="B2322" t="s">
        <v>1970</v>
      </c>
      <c r="C2322" t="s">
        <v>70117</v>
      </c>
      <c r="D2322" t="s">
        <v>80951</v>
      </c>
      <c r="F2322" t="s">
        <v>80951</v>
      </c>
      <c r="H2322" t="s">
        <v>85946</v>
      </c>
      <c r="I2322" t="s">
        <v>11746</v>
      </c>
      <c r="J2322" t="s">
        <v>11746</v>
      </c>
      <c r="K2322" t="s">
        <v>85946</v>
      </c>
      <c r="L2322">
        <v>3</v>
      </c>
      <c r="M2322">
        <v>0</v>
      </c>
      <c r="Z2322">
        <v>1</v>
      </c>
      <c r="AC2322" t="s">
        <v>70119</v>
      </c>
      <c r="AD2322" t="s">
        <v>11743</v>
      </c>
      <c r="AE2322" t="s">
        <v>20771</v>
      </c>
      <c r="AH2322" t="s">
        <v>12785</v>
      </c>
      <c r="AI2322" t="s">
        <v>85946</v>
      </c>
      <c r="AJ2322" t="s">
        <v>85946</v>
      </c>
      <c r="AK2322" t="s">
        <v>85946</v>
      </c>
      <c r="AL2322" t="s">
        <v>77868</v>
      </c>
      <c r="AN2322" t="s">
        <v>85946</v>
      </c>
    </row>
    <row r="2323" spans="1:40" x14ac:dyDescent="0.2">
      <c r="A2323" t="s">
        <v>80952</v>
      </c>
      <c r="B2323" t="s">
        <v>1970</v>
      </c>
      <c r="C2323" t="s">
        <v>70051</v>
      </c>
      <c r="D2323" t="s">
        <v>80953</v>
      </c>
      <c r="F2323" t="s">
        <v>80953</v>
      </c>
      <c r="H2323" t="s">
        <v>85946</v>
      </c>
      <c r="I2323" t="s">
        <v>11746</v>
      </c>
      <c r="J2323" t="s">
        <v>11746</v>
      </c>
      <c r="K2323" t="s">
        <v>85946</v>
      </c>
      <c r="L2323">
        <v>2</v>
      </c>
      <c r="M2323">
        <v>0</v>
      </c>
      <c r="Z2323">
        <v>1</v>
      </c>
      <c r="AC2323" t="s">
        <v>70053</v>
      </c>
      <c r="AD2323" t="s">
        <v>11743</v>
      </c>
      <c r="AE2323" t="s">
        <v>85946</v>
      </c>
      <c r="AH2323" t="s">
        <v>12785</v>
      </c>
      <c r="AI2323" t="s">
        <v>85946</v>
      </c>
      <c r="AJ2323" t="s">
        <v>85946</v>
      </c>
      <c r="AK2323" t="s">
        <v>85946</v>
      </c>
      <c r="AL2323" t="s">
        <v>80954</v>
      </c>
      <c r="AN2323" t="s">
        <v>85946</v>
      </c>
    </row>
    <row r="2324" spans="1:40" x14ac:dyDescent="0.2">
      <c r="A2324" t="s">
        <v>80955</v>
      </c>
      <c r="B2324" t="s">
        <v>1970</v>
      </c>
      <c r="C2324" t="s">
        <v>73258</v>
      </c>
      <c r="D2324" t="s">
        <v>80956</v>
      </c>
      <c r="F2324" t="s">
        <v>80956</v>
      </c>
      <c r="H2324" t="s">
        <v>85946</v>
      </c>
      <c r="I2324" t="s">
        <v>11746</v>
      </c>
      <c r="J2324" t="s">
        <v>11746</v>
      </c>
      <c r="K2324" t="s">
        <v>85946</v>
      </c>
      <c r="L2324">
        <v>4</v>
      </c>
      <c r="M2324">
        <v>0</v>
      </c>
      <c r="Z2324">
        <v>1</v>
      </c>
      <c r="AC2324" t="s">
        <v>73260</v>
      </c>
      <c r="AD2324" t="s">
        <v>11743</v>
      </c>
      <c r="AE2324" t="s">
        <v>85946</v>
      </c>
      <c r="AH2324" t="s">
        <v>12785</v>
      </c>
      <c r="AI2324" t="s">
        <v>85946</v>
      </c>
      <c r="AJ2324" t="s">
        <v>85946</v>
      </c>
      <c r="AK2324" t="s">
        <v>85946</v>
      </c>
      <c r="AL2324" t="s">
        <v>80394</v>
      </c>
      <c r="AN2324" t="s">
        <v>85946</v>
      </c>
    </row>
    <row r="2325" spans="1:40" x14ac:dyDescent="0.2">
      <c r="A2325" t="s">
        <v>80957</v>
      </c>
      <c r="B2325" t="s">
        <v>1957</v>
      </c>
      <c r="C2325" t="s">
        <v>70837</v>
      </c>
      <c r="D2325" t="s">
        <v>70838</v>
      </c>
      <c r="F2325" t="s">
        <v>70839</v>
      </c>
      <c r="H2325" t="s">
        <v>85946</v>
      </c>
      <c r="I2325" t="s">
        <v>11746</v>
      </c>
      <c r="J2325" t="s">
        <v>13372</v>
      </c>
      <c r="K2325" t="s">
        <v>85946</v>
      </c>
      <c r="L2325">
        <v>5</v>
      </c>
      <c r="P2325">
        <v>5</v>
      </c>
      <c r="Z2325">
        <v>1</v>
      </c>
      <c r="AC2325" t="s">
        <v>70840</v>
      </c>
      <c r="AD2325" t="s">
        <v>85946</v>
      </c>
      <c r="AE2325" t="s">
        <v>85946</v>
      </c>
      <c r="AF2325">
        <v>0</v>
      </c>
      <c r="AG2325">
        <v>0</v>
      </c>
      <c r="AH2325" t="s">
        <v>12785</v>
      </c>
      <c r="AI2325" t="s">
        <v>85946</v>
      </c>
      <c r="AJ2325" t="s">
        <v>85946</v>
      </c>
      <c r="AK2325" t="s">
        <v>85946</v>
      </c>
      <c r="AL2325" t="s">
        <v>85946</v>
      </c>
      <c r="AN2325" t="s">
        <v>85946</v>
      </c>
    </row>
    <row r="2326" spans="1:40" x14ac:dyDescent="0.2">
      <c r="A2326" t="s">
        <v>80958</v>
      </c>
      <c r="B2326" t="s">
        <v>1957</v>
      </c>
      <c r="C2326" t="s">
        <v>70245</v>
      </c>
      <c r="D2326" t="s">
        <v>70246</v>
      </c>
      <c r="F2326" t="s">
        <v>80579</v>
      </c>
      <c r="H2326" t="s">
        <v>85946</v>
      </c>
      <c r="I2326" t="s">
        <v>13288</v>
      </c>
      <c r="J2326" t="s">
        <v>10977</v>
      </c>
      <c r="K2326" t="s">
        <v>85946</v>
      </c>
      <c r="L2326">
        <v>1</v>
      </c>
      <c r="P2326">
        <v>1</v>
      </c>
      <c r="Z2326">
        <v>1</v>
      </c>
      <c r="AC2326" t="s">
        <v>70249</v>
      </c>
      <c r="AD2326" t="s">
        <v>69140</v>
      </c>
      <c r="AE2326" t="s">
        <v>19247</v>
      </c>
      <c r="AF2326">
        <v>18</v>
      </c>
      <c r="AG2326">
        <v>40</v>
      </c>
      <c r="AH2326" t="s">
        <v>12785</v>
      </c>
      <c r="AI2326" t="s">
        <v>85946</v>
      </c>
      <c r="AJ2326" t="s">
        <v>85946</v>
      </c>
      <c r="AK2326" t="s">
        <v>85946</v>
      </c>
      <c r="AL2326" t="s">
        <v>11746</v>
      </c>
      <c r="AN2326" t="s">
        <v>69152</v>
      </c>
    </row>
    <row r="2327" spans="1:40" x14ac:dyDescent="0.2">
      <c r="A2327" t="s">
        <v>80959</v>
      </c>
      <c r="B2327" t="s">
        <v>1957</v>
      </c>
      <c r="C2327" t="s">
        <v>70436</v>
      </c>
      <c r="D2327" t="s">
        <v>80946</v>
      </c>
      <c r="F2327" t="s">
        <v>80947</v>
      </c>
      <c r="H2327" t="s">
        <v>85946</v>
      </c>
      <c r="I2327" t="s">
        <v>13288</v>
      </c>
      <c r="J2327" t="s">
        <v>10977</v>
      </c>
      <c r="K2327" t="s">
        <v>85946</v>
      </c>
      <c r="L2327">
        <v>0</v>
      </c>
      <c r="P2327">
        <v>0</v>
      </c>
      <c r="Z2327">
        <v>1</v>
      </c>
      <c r="AC2327" t="s">
        <v>70441</v>
      </c>
      <c r="AD2327" t="s">
        <v>69141</v>
      </c>
      <c r="AE2327" t="s">
        <v>17927</v>
      </c>
      <c r="AF2327">
        <v>18</v>
      </c>
      <c r="AG2327">
        <v>40</v>
      </c>
      <c r="AH2327" t="s">
        <v>12785</v>
      </c>
      <c r="AI2327" t="s">
        <v>85946</v>
      </c>
      <c r="AJ2327" t="s">
        <v>85946</v>
      </c>
      <c r="AK2327" t="s">
        <v>85946</v>
      </c>
      <c r="AL2327" t="s">
        <v>69073</v>
      </c>
      <c r="AN2327" t="s">
        <v>69150</v>
      </c>
    </row>
    <row r="2328" spans="1:40" x14ac:dyDescent="0.2">
      <c r="A2328" t="s">
        <v>80960</v>
      </c>
      <c r="B2328" t="s">
        <v>1957</v>
      </c>
      <c r="C2328" t="s">
        <v>70245</v>
      </c>
      <c r="D2328" t="s">
        <v>70246</v>
      </c>
      <c r="F2328" t="s">
        <v>80579</v>
      </c>
      <c r="H2328" t="s">
        <v>85946</v>
      </c>
      <c r="I2328" t="s">
        <v>13288</v>
      </c>
      <c r="J2328" t="s">
        <v>10977</v>
      </c>
      <c r="K2328" t="s">
        <v>85946</v>
      </c>
      <c r="L2328">
        <v>2</v>
      </c>
      <c r="P2328">
        <v>2</v>
      </c>
      <c r="Z2328">
        <v>1</v>
      </c>
      <c r="AC2328" t="s">
        <v>70249</v>
      </c>
      <c r="AD2328" t="s">
        <v>69140</v>
      </c>
      <c r="AE2328" t="s">
        <v>19247</v>
      </c>
      <c r="AF2328">
        <v>18</v>
      </c>
      <c r="AG2328">
        <v>40</v>
      </c>
      <c r="AH2328" t="s">
        <v>12785</v>
      </c>
      <c r="AI2328" t="s">
        <v>85946</v>
      </c>
      <c r="AJ2328" t="s">
        <v>85946</v>
      </c>
      <c r="AK2328" t="s">
        <v>85946</v>
      </c>
      <c r="AL2328" t="s">
        <v>11748</v>
      </c>
      <c r="AN2328" t="s">
        <v>69151</v>
      </c>
    </row>
    <row r="2329" spans="1:40" x14ac:dyDescent="0.2">
      <c r="A2329" t="s">
        <v>80961</v>
      </c>
      <c r="B2329" t="s">
        <v>1970</v>
      </c>
      <c r="C2329" t="s">
        <v>72703</v>
      </c>
      <c r="D2329" t="s">
        <v>80962</v>
      </c>
      <c r="F2329" t="s">
        <v>80962</v>
      </c>
      <c r="H2329" t="s">
        <v>85946</v>
      </c>
      <c r="I2329" t="s">
        <v>11746</v>
      </c>
      <c r="J2329" t="s">
        <v>11746</v>
      </c>
      <c r="K2329" t="s">
        <v>85946</v>
      </c>
      <c r="L2329">
        <v>2</v>
      </c>
      <c r="M2329">
        <v>0</v>
      </c>
      <c r="Z2329">
        <v>1</v>
      </c>
      <c r="AC2329" t="s">
        <v>72705</v>
      </c>
      <c r="AD2329" t="s">
        <v>11743</v>
      </c>
      <c r="AE2329" t="s">
        <v>20782</v>
      </c>
      <c r="AH2329" t="s">
        <v>12785</v>
      </c>
      <c r="AI2329" t="s">
        <v>85946</v>
      </c>
      <c r="AJ2329" t="s">
        <v>85946</v>
      </c>
      <c r="AK2329" t="s">
        <v>85946</v>
      </c>
      <c r="AL2329" t="s">
        <v>75759</v>
      </c>
      <c r="AN2329" t="s">
        <v>85946</v>
      </c>
    </row>
    <row r="2330" spans="1:40" x14ac:dyDescent="0.2">
      <c r="A2330" t="s">
        <v>80963</v>
      </c>
      <c r="B2330" t="s">
        <v>1957</v>
      </c>
      <c r="C2330" t="s">
        <v>70430</v>
      </c>
      <c r="D2330" t="s">
        <v>80964</v>
      </c>
      <c r="F2330" t="s">
        <v>80965</v>
      </c>
      <c r="H2330" t="s">
        <v>85946</v>
      </c>
      <c r="I2330" t="s">
        <v>13288</v>
      </c>
      <c r="J2330" t="s">
        <v>77944</v>
      </c>
      <c r="K2330" t="s">
        <v>85946</v>
      </c>
      <c r="L2330">
        <v>1</v>
      </c>
      <c r="P2330">
        <v>1</v>
      </c>
      <c r="Z2330">
        <v>1</v>
      </c>
      <c r="AC2330" t="s">
        <v>70435</v>
      </c>
      <c r="AD2330" t="s">
        <v>69140</v>
      </c>
      <c r="AE2330" t="s">
        <v>11123</v>
      </c>
      <c r="AF2330">
        <v>40</v>
      </c>
      <c r="AG2330">
        <v>0</v>
      </c>
      <c r="AH2330" t="s">
        <v>12785</v>
      </c>
      <c r="AI2330" t="s">
        <v>85946</v>
      </c>
      <c r="AJ2330" t="s">
        <v>85946</v>
      </c>
      <c r="AK2330" t="s">
        <v>85946</v>
      </c>
      <c r="AL2330" t="s">
        <v>80966</v>
      </c>
      <c r="AN2330" t="s">
        <v>73815</v>
      </c>
    </row>
    <row r="2331" spans="1:40" x14ac:dyDescent="0.2">
      <c r="A2331" t="s">
        <v>80967</v>
      </c>
      <c r="B2331" t="s">
        <v>1957</v>
      </c>
      <c r="C2331" t="s">
        <v>70120</v>
      </c>
      <c r="D2331" t="s">
        <v>80968</v>
      </c>
      <c r="F2331" t="s">
        <v>80969</v>
      </c>
      <c r="H2331" t="s">
        <v>85946</v>
      </c>
      <c r="I2331" t="s">
        <v>13288</v>
      </c>
      <c r="J2331" t="s">
        <v>76220</v>
      </c>
      <c r="K2331" t="s">
        <v>85946</v>
      </c>
      <c r="L2331">
        <v>2</v>
      </c>
      <c r="P2331">
        <v>2</v>
      </c>
      <c r="Z2331">
        <v>1</v>
      </c>
      <c r="AC2331" t="s">
        <v>70125</v>
      </c>
      <c r="AD2331" t="s">
        <v>11743</v>
      </c>
      <c r="AE2331" t="s">
        <v>11602</v>
      </c>
      <c r="AF2331">
        <v>40</v>
      </c>
      <c r="AG2331">
        <v>0</v>
      </c>
      <c r="AH2331" t="s">
        <v>12785</v>
      </c>
      <c r="AI2331" t="s">
        <v>85946</v>
      </c>
      <c r="AJ2331" t="s">
        <v>85946</v>
      </c>
      <c r="AK2331" t="s">
        <v>85946</v>
      </c>
      <c r="AL2331" t="s">
        <v>11748</v>
      </c>
      <c r="AN2331" t="s">
        <v>69151</v>
      </c>
    </row>
    <row r="2332" spans="1:40" x14ac:dyDescent="0.2">
      <c r="A2332" t="s">
        <v>80970</v>
      </c>
      <c r="B2332" t="s">
        <v>1957</v>
      </c>
      <c r="C2332" t="s">
        <v>70120</v>
      </c>
      <c r="D2332" t="s">
        <v>80968</v>
      </c>
      <c r="F2332" t="s">
        <v>80969</v>
      </c>
      <c r="H2332" t="s">
        <v>85946</v>
      </c>
      <c r="I2332" t="s">
        <v>13288</v>
      </c>
      <c r="J2332" t="s">
        <v>76220</v>
      </c>
      <c r="K2332" t="s">
        <v>85946</v>
      </c>
      <c r="L2332">
        <v>2</v>
      </c>
      <c r="P2332">
        <v>2</v>
      </c>
      <c r="Z2332">
        <v>1</v>
      </c>
      <c r="AC2332" t="s">
        <v>70125</v>
      </c>
      <c r="AD2332" t="s">
        <v>11743</v>
      </c>
      <c r="AE2332" t="s">
        <v>11602</v>
      </c>
      <c r="AF2332">
        <v>40</v>
      </c>
      <c r="AG2332">
        <v>0</v>
      </c>
      <c r="AH2332" t="s">
        <v>12785</v>
      </c>
      <c r="AI2332" t="s">
        <v>85946</v>
      </c>
      <c r="AJ2332" t="s">
        <v>85946</v>
      </c>
      <c r="AK2332" t="s">
        <v>85946</v>
      </c>
      <c r="AL2332" t="s">
        <v>69077</v>
      </c>
      <c r="AN2332" t="s">
        <v>69150</v>
      </c>
    </row>
    <row r="2333" spans="1:40" x14ac:dyDescent="0.2">
      <c r="A2333" t="s">
        <v>80971</v>
      </c>
      <c r="B2333" t="s">
        <v>1957</v>
      </c>
      <c r="C2333" t="s">
        <v>70120</v>
      </c>
      <c r="D2333" t="s">
        <v>80968</v>
      </c>
      <c r="F2333" t="s">
        <v>80969</v>
      </c>
      <c r="H2333" t="s">
        <v>85946</v>
      </c>
      <c r="I2333" t="s">
        <v>13288</v>
      </c>
      <c r="J2333" t="s">
        <v>76220</v>
      </c>
      <c r="K2333" t="s">
        <v>85946</v>
      </c>
      <c r="L2333">
        <v>2</v>
      </c>
      <c r="P2333">
        <v>2</v>
      </c>
      <c r="Z2333">
        <v>1</v>
      </c>
      <c r="AC2333" t="s">
        <v>70125</v>
      </c>
      <c r="AD2333" t="s">
        <v>11743</v>
      </c>
      <c r="AE2333" t="s">
        <v>11602</v>
      </c>
      <c r="AF2333">
        <v>40</v>
      </c>
      <c r="AG2333">
        <v>0</v>
      </c>
      <c r="AH2333" t="s">
        <v>12785</v>
      </c>
      <c r="AI2333" t="s">
        <v>85946</v>
      </c>
      <c r="AJ2333" t="s">
        <v>85946</v>
      </c>
      <c r="AK2333" t="s">
        <v>85946</v>
      </c>
      <c r="AL2333" t="s">
        <v>11750</v>
      </c>
      <c r="AN2333" t="s">
        <v>69150</v>
      </c>
    </row>
    <row r="2334" spans="1:40" x14ac:dyDescent="0.2">
      <c r="A2334" t="s">
        <v>80972</v>
      </c>
      <c r="B2334" t="s">
        <v>1957</v>
      </c>
      <c r="C2334" t="s">
        <v>70120</v>
      </c>
      <c r="D2334" t="s">
        <v>80968</v>
      </c>
      <c r="F2334" t="s">
        <v>80969</v>
      </c>
      <c r="H2334" t="s">
        <v>85946</v>
      </c>
      <c r="I2334" t="s">
        <v>13288</v>
      </c>
      <c r="J2334" t="s">
        <v>76220</v>
      </c>
      <c r="K2334" t="s">
        <v>85946</v>
      </c>
      <c r="L2334">
        <v>2</v>
      </c>
      <c r="P2334">
        <v>2</v>
      </c>
      <c r="Z2334">
        <v>1</v>
      </c>
      <c r="AC2334" t="s">
        <v>70125</v>
      </c>
      <c r="AD2334" t="s">
        <v>11743</v>
      </c>
      <c r="AE2334" t="s">
        <v>11602</v>
      </c>
      <c r="AF2334">
        <v>40</v>
      </c>
      <c r="AG2334">
        <v>0</v>
      </c>
      <c r="AH2334" t="s">
        <v>12785</v>
      </c>
      <c r="AI2334" t="s">
        <v>85946</v>
      </c>
      <c r="AJ2334" t="s">
        <v>85946</v>
      </c>
      <c r="AK2334" t="s">
        <v>85946</v>
      </c>
      <c r="AL2334" t="s">
        <v>69073</v>
      </c>
      <c r="AN2334" t="s">
        <v>69154</v>
      </c>
    </row>
    <row r="2335" spans="1:40" x14ac:dyDescent="0.2">
      <c r="A2335" t="s">
        <v>80973</v>
      </c>
      <c r="B2335" t="s">
        <v>1957</v>
      </c>
      <c r="C2335" t="s">
        <v>72335</v>
      </c>
      <c r="D2335" t="s">
        <v>80787</v>
      </c>
      <c r="F2335" t="s">
        <v>80788</v>
      </c>
      <c r="H2335" t="s">
        <v>85946</v>
      </c>
      <c r="I2335" t="s">
        <v>13294</v>
      </c>
      <c r="J2335" t="s">
        <v>10977</v>
      </c>
      <c r="K2335" t="s">
        <v>85946</v>
      </c>
      <c r="L2335">
        <v>4</v>
      </c>
      <c r="P2335">
        <v>4</v>
      </c>
      <c r="Z2335">
        <v>1</v>
      </c>
      <c r="AC2335" t="s">
        <v>72338</v>
      </c>
      <c r="AD2335" t="s">
        <v>69140</v>
      </c>
      <c r="AE2335" t="s">
        <v>26300</v>
      </c>
      <c r="AF2335">
        <v>40</v>
      </c>
      <c r="AG2335">
        <v>0</v>
      </c>
      <c r="AH2335" t="s">
        <v>12785</v>
      </c>
      <c r="AI2335" t="s">
        <v>85946</v>
      </c>
      <c r="AJ2335" t="s">
        <v>85946</v>
      </c>
      <c r="AK2335" t="s">
        <v>85946</v>
      </c>
      <c r="AL2335" t="s">
        <v>69071</v>
      </c>
      <c r="AN2335" t="s">
        <v>69150</v>
      </c>
    </row>
    <row r="2336" spans="1:40" x14ac:dyDescent="0.2">
      <c r="A2336" t="s">
        <v>80974</v>
      </c>
      <c r="B2336" t="s">
        <v>1957</v>
      </c>
      <c r="C2336" t="s">
        <v>70120</v>
      </c>
      <c r="D2336" t="s">
        <v>80968</v>
      </c>
      <c r="F2336" t="s">
        <v>80969</v>
      </c>
      <c r="H2336" t="s">
        <v>85946</v>
      </c>
      <c r="I2336" t="s">
        <v>13288</v>
      </c>
      <c r="J2336" t="s">
        <v>76220</v>
      </c>
      <c r="K2336" t="s">
        <v>85946</v>
      </c>
      <c r="L2336">
        <v>2</v>
      </c>
      <c r="P2336">
        <v>2</v>
      </c>
      <c r="Z2336">
        <v>1</v>
      </c>
      <c r="AC2336" t="s">
        <v>70125</v>
      </c>
      <c r="AD2336" t="s">
        <v>11743</v>
      </c>
      <c r="AE2336" t="s">
        <v>11602</v>
      </c>
      <c r="AF2336">
        <v>40</v>
      </c>
      <c r="AG2336">
        <v>0</v>
      </c>
      <c r="AH2336" t="s">
        <v>12785</v>
      </c>
      <c r="AI2336" t="s">
        <v>85946</v>
      </c>
      <c r="AJ2336" t="s">
        <v>85946</v>
      </c>
      <c r="AK2336" t="s">
        <v>85946</v>
      </c>
      <c r="AL2336" t="s">
        <v>69071</v>
      </c>
      <c r="AN2336" t="s">
        <v>69150</v>
      </c>
    </row>
    <row r="2337" spans="1:60" x14ac:dyDescent="0.2">
      <c r="A2337" t="s">
        <v>80975</v>
      </c>
      <c r="B2337" t="s">
        <v>1957</v>
      </c>
      <c r="C2337" t="s">
        <v>72335</v>
      </c>
      <c r="D2337" t="s">
        <v>80787</v>
      </c>
      <c r="F2337" t="s">
        <v>80788</v>
      </c>
      <c r="H2337" t="s">
        <v>85946</v>
      </c>
      <c r="I2337" t="s">
        <v>13294</v>
      </c>
      <c r="J2337" t="s">
        <v>10977</v>
      </c>
      <c r="K2337" t="s">
        <v>85946</v>
      </c>
      <c r="L2337">
        <v>4</v>
      </c>
      <c r="P2337">
        <v>4</v>
      </c>
      <c r="Z2337">
        <v>1</v>
      </c>
      <c r="AC2337" t="s">
        <v>72338</v>
      </c>
      <c r="AD2337" t="s">
        <v>69141</v>
      </c>
      <c r="AE2337" t="s">
        <v>26300</v>
      </c>
      <c r="AF2337">
        <v>40</v>
      </c>
      <c r="AG2337">
        <v>0</v>
      </c>
      <c r="AH2337" t="s">
        <v>12785</v>
      </c>
      <c r="AI2337" t="s">
        <v>85946</v>
      </c>
      <c r="AJ2337" t="s">
        <v>85946</v>
      </c>
      <c r="AK2337" t="s">
        <v>85946</v>
      </c>
      <c r="AL2337" t="s">
        <v>69071</v>
      </c>
      <c r="AN2337" t="s">
        <v>69150</v>
      </c>
    </row>
    <row r="2338" spans="1:60" x14ac:dyDescent="0.2">
      <c r="A2338" t="s">
        <v>80976</v>
      </c>
      <c r="B2338" t="s">
        <v>1957</v>
      </c>
      <c r="C2338" t="s">
        <v>70536</v>
      </c>
      <c r="D2338" t="s">
        <v>80977</v>
      </c>
      <c r="F2338" t="s">
        <v>80978</v>
      </c>
      <c r="H2338" t="s">
        <v>85946</v>
      </c>
      <c r="I2338" t="s">
        <v>13288</v>
      </c>
      <c r="J2338" t="s">
        <v>80979</v>
      </c>
      <c r="K2338" t="s">
        <v>85946</v>
      </c>
      <c r="L2338">
        <v>2</v>
      </c>
      <c r="P2338">
        <v>2</v>
      </c>
      <c r="Z2338">
        <v>1</v>
      </c>
      <c r="AC2338" t="s">
        <v>70541</v>
      </c>
      <c r="AD2338" t="s">
        <v>69140</v>
      </c>
      <c r="AE2338" t="s">
        <v>17894</v>
      </c>
      <c r="AF2338">
        <v>40</v>
      </c>
      <c r="AG2338">
        <v>0</v>
      </c>
      <c r="AH2338" t="s">
        <v>12785</v>
      </c>
      <c r="AI2338" t="s">
        <v>85946</v>
      </c>
      <c r="AJ2338" t="s">
        <v>85946</v>
      </c>
      <c r="AK2338" t="s">
        <v>85946</v>
      </c>
      <c r="AL2338" t="s">
        <v>11748</v>
      </c>
      <c r="AN2338" t="s">
        <v>69151</v>
      </c>
    </row>
    <row r="2339" spans="1:60" x14ac:dyDescent="0.2">
      <c r="A2339" t="s">
        <v>80980</v>
      </c>
      <c r="B2339" t="s">
        <v>1957</v>
      </c>
      <c r="C2339" t="s">
        <v>71899</v>
      </c>
      <c r="D2339" t="s">
        <v>71900</v>
      </c>
      <c r="F2339" t="s">
        <v>71901</v>
      </c>
      <c r="H2339" t="s">
        <v>85946</v>
      </c>
      <c r="I2339" t="s">
        <v>11746</v>
      </c>
      <c r="J2339" t="s">
        <v>13372</v>
      </c>
      <c r="K2339" t="s">
        <v>85946</v>
      </c>
      <c r="L2339">
        <v>5</v>
      </c>
      <c r="P2339">
        <v>5</v>
      </c>
      <c r="Z2339">
        <v>1</v>
      </c>
      <c r="AC2339" t="s">
        <v>71903</v>
      </c>
      <c r="AD2339" t="s">
        <v>85946</v>
      </c>
      <c r="AE2339" t="s">
        <v>85946</v>
      </c>
      <c r="AF2339">
        <v>0</v>
      </c>
      <c r="AG2339">
        <v>0</v>
      </c>
      <c r="AH2339" t="s">
        <v>12785</v>
      </c>
      <c r="AI2339" t="s">
        <v>85946</v>
      </c>
      <c r="AJ2339" t="s">
        <v>85946</v>
      </c>
      <c r="AK2339" t="s">
        <v>85946</v>
      </c>
      <c r="AL2339" t="s">
        <v>85946</v>
      </c>
      <c r="AN2339" t="s">
        <v>85946</v>
      </c>
    </row>
    <row r="2340" spans="1:60" x14ac:dyDescent="0.2">
      <c r="A2340" t="s">
        <v>80981</v>
      </c>
      <c r="B2340" t="s">
        <v>1957</v>
      </c>
      <c r="C2340" t="s">
        <v>70536</v>
      </c>
      <c r="D2340" t="s">
        <v>80977</v>
      </c>
      <c r="F2340" t="s">
        <v>80978</v>
      </c>
      <c r="H2340" t="s">
        <v>85946</v>
      </c>
      <c r="I2340" t="s">
        <v>13288</v>
      </c>
      <c r="J2340" t="s">
        <v>80979</v>
      </c>
      <c r="K2340" t="s">
        <v>85946</v>
      </c>
      <c r="L2340">
        <v>2</v>
      </c>
      <c r="P2340">
        <v>2</v>
      </c>
      <c r="Z2340">
        <v>1</v>
      </c>
      <c r="AC2340" t="s">
        <v>70541</v>
      </c>
      <c r="AD2340" t="s">
        <v>69141</v>
      </c>
      <c r="AE2340" t="s">
        <v>17894</v>
      </c>
      <c r="AF2340">
        <v>40</v>
      </c>
      <c r="AG2340">
        <v>0</v>
      </c>
      <c r="AH2340" t="s">
        <v>12785</v>
      </c>
      <c r="AI2340" t="s">
        <v>85946</v>
      </c>
      <c r="AJ2340" t="s">
        <v>85946</v>
      </c>
      <c r="AK2340" t="s">
        <v>85946</v>
      </c>
      <c r="AL2340" t="s">
        <v>11748</v>
      </c>
      <c r="AN2340" t="s">
        <v>69151</v>
      </c>
    </row>
    <row r="2341" spans="1:60" x14ac:dyDescent="0.2">
      <c r="A2341" t="s">
        <v>80982</v>
      </c>
      <c r="B2341" t="s">
        <v>1970</v>
      </c>
      <c r="C2341" t="s">
        <v>73222</v>
      </c>
      <c r="D2341" t="s">
        <v>80983</v>
      </c>
      <c r="F2341" t="s">
        <v>80983</v>
      </c>
      <c r="H2341" t="s">
        <v>85946</v>
      </c>
      <c r="I2341" t="s">
        <v>11746</v>
      </c>
      <c r="J2341" t="s">
        <v>11746</v>
      </c>
      <c r="K2341" t="s">
        <v>85946</v>
      </c>
      <c r="L2341">
        <v>4</v>
      </c>
      <c r="M2341">
        <v>0</v>
      </c>
      <c r="Z2341">
        <v>1</v>
      </c>
      <c r="AC2341" t="s">
        <v>73224</v>
      </c>
      <c r="AD2341" t="s">
        <v>11743</v>
      </c>
      <c r="AE2341" t="s">
        <v>85946</v>
      </c>
      <c r="AH2341" t="s">
        <v>12785</v>
      </c>
      <c r="AI2341" t="s">
        <v>85946</v>
      </c>
      <c r="AJ2341" t="s">
        <v>85946</v>
      </c>
      <c r="AK2341" t="s">
        <v>85946</v>
      </c>
      <c r="AL2341" t="s">
        <v>73645</v>
      </c>
      <c r="AN2341" t="s">
        <v>85946</v>
      </c>
    </row>
    <row r="2342" spans="1:60" x14ac:dyDescent="0.2">
      <c r="A2342" t="s">
        <v>80984</v>
      </c>
      <c r="B2342" t="s">
        <v>1957</v>
      </c>
      <c r="C2342" t="s">
        <v>69589</v>
      </c>
      <c r="D2342" t="s">
        <v>80985</v>
      </c>
      <c r="F2342" t="s">
        <v>80986</v>
      </c>
      <c r="H2342" t="s">
        <v>85946</v>
      </c>
      <c r="I2342" t="s">
        <v>13288</v>
      </c>
      <c r="J2342" t="s">
        <v>76884</v>
      </c>
      <c r="K2342" t="s">
        <v>85946</v>
      </c>
      <c r="L2342">
        <v>0</v>
      </c>
      <c r="P2342">
        <v>0</v>
      </c>
      <c r="Z2342">
        <v>1</v>
      </c>
      <c r="AC2342" t="s">
        <v>69594</v>
      </c>
      <c r="AD2342" t="s">
        <v>69141</v>
      </c>
      <c r="AE2342" t="s">
        <v>17847</v>
      </c>
      <c r="AF2342">
        <v>18</v>
      </c>
      <c r="AG2342">
        <v>40</v>
      </c>
      <c r="AH2342" t="s">
        <v>12785</v>
      </c>
      <c r="AI2342" t="s">
        <v>85946</v>
      </c>
      <c r="AJ2342" t="s">
        <v>85946</v>
      </c>
      <c r="AK2342" t="s">
        <v>85946</v>
      </c>
      <c r="AL2342" t="s">
        <v>78661</v>
      </c>
      <c r="AN2342" t="s">
        <v>76222</v>
      </c>
    </row>
    <row r="2343" spans="1:60" x14ac:dyDescent="0.2">
      <c r="A2343" t="s">
        <v>80987</v>
      </c>
      <c r="B2343" t="s">
        <v>1957</v>
      </c>
      <c r="C2343" t="s">
        <v>69589</v>
      </c>
      <c r="D2343" t="s">
        <v>80985</v>
      </c>
      <c r="F2343" t="s">
        <v>80986</v>
      </c>
      <c r="H2343" t="s">
        <v>85946</v>
      </c>
      <c r="I2343" t="s">
        <v>13288</v>
      </c>
      <c r="J2343" t="s">
        <v>76884</v>
      </c>
      <c r="K2343" t="s">
        <v>85946</v>
      </c>
      <c r="L2343">
        <v>1</v>
      </c>
      <c r="P2343">
        <v>1</v>
      </c>
      <c r="Z2343">
        <v>1</v>
      </c>
      <c r="AC2343" t="s">
        <v>69594</v>
      </c>
      <c r="AD2343" t="s">
        <v>69141</v>
      </c>
      <c r="AE2343" t="s">
        <v>17847</v>
      </c>
      <c r="AF2343">
        <v>40</v>
      </c>
      <c r="AG2343">
        <v>0</v>
      </c>
      <c r="AH2343" t="s">
        <v>12785</v>
      </c>
      <c r="AI2343" t="s">
        <v>85946</v>
      </c>
      <c r="AJ2343" t="s">
        <v>85946</v>
      </c>
      <c r="AK2343" t="s">
        <v>85946</v>
      </c>
      <c r="AL2343" t="s">
        <v>78661</v>
      </c>
      <c r="AN2343" t="s">
        <v>76222</v>
      </c>
    </row>
    <row r="2344" spans="1:60" x14ac:dyDescent="0.2">
      <c r="A2344" t="s">
        <v>80988</v>
      </c>
      <c r="B2344" t="s">
        <v>1970</v>
      </c>
      <c r="C2344" t="s">
        <v>72076</v>
      </c>
      <c r="D2344" t="s">
        <v>80989</v>
      </c>
      <c r="E2344" t="s">
        <v>80990</v>
      </c>
      <c r="F2344" t="s">
        <v>80991</v>
      </c>
      <c r="H2344" t="s">
        <v>85946</v>
      </c>
      <c r="I2344" t="s">
        <v>80992</v>
      </c>
      <c r="J2344" t="s">
        <v>77032</v>
      </c>
      <c r="K2344" t="s">
        <v>85946</v>
      </c>
      <c r="L2344">
        <v>3</v>
      </c>
      <c r="V2344" t="s">
        <v>80416</v>
      </c>
      <c r="W2344" t="s">
        <v>80417</v>
      </c>
      <c r="Y2344" t="s">
        <v>69311</v>
      </c>
      <c r="Z2344">
        <v>1</v>
      </c>
      <c r="AC2344" t="s">
        <v>80418</v>
      </c>
      <c r="AD2344" t="s">
        <v>69140</v>
      </c>
      <c r="AE2344" t="s">
        <v>85946</v>
      </c>
      <c r="AF2344">
        <v>67</v>
      </c>
      <c r="AG2344">
        <v>92</v>
      </c>
      <c r="AH2344" t="s">
        <v>12785</v>
      </c>
      <c r="AI2344" t="s">
        <v>85946</v>
      </c>
      <c r="AJ2344" t="s">
        <v>85946</v>
      </c>
      <c r="AK2344" t="s">
        <v>85946</v>
      </c>
      <c r="AL2344" t="s">
        <v>80419</v>
      </c>
      <c r="AN2344" t="s">
        <v>73658</v>
      </c>
      <c r="AO2344" t="b">
        <v>1</v>
      </c>
      <c r="AP2344" t="b">
        <v>1</v>
      </c>
      <c r="AR2344" t="s">
        <v>80420</v>
      </c>
      <c r="AS2344" t="b">
        <v>1</v>
      </c>
      <c r="AT2344" t="b">
        <v>1</v>
      </c>
      <c r="AV2344" t="s">
        <v>80420</v>
      </c>
      <c r="BA2344" t="b">
        <v>1</v>
      </c>
      <c r="BB2344" t="b">
        <v>1</v>
      </c>
      <c r="BC2344" t="b">
        <v>0</v>
      </c>
      <c r="BD2344" t="b">
        <v>0</v>
      </c>
      <c r="BE2344" t="b">
        <v>0</v>
      </c>
      <c r="BF2344" t="b">
        <v>0</v>
      </c>
      <c r="BG2344" t="b">
        <v>0</v>
      </c>
      <c r="BH2344" t="b">
        <v>0</v>
      </c>
    </row>
    <row r="2345" spans="1:60" x14ac:dyDescent="0.2">
      <c r="A2345" t="s">
        <v>80993</v>
      </c>
      <c r="B2345" t="s">
        <v>1957</v>
      </c>
      <c r="C2345" t="s">
        <v>71070</v>
      </c>
      <c r="D2345" t="s">
        <v>71071</v>
      </c>
      <c r="F2345" t="s">
        <v>71072</v>
      </c>
      <c r="H2345" t="s">
        <v>85946</v>
      </c>
      <c r="I2345" t="s">
        <v>922</v>
      </c>
      <c r="J2345" t="s">
        <v>10977</v>
      </c>
      <c r="K2345" t="s">
        <v>85946</v>
      </c>
      <c r="L2345">
        <v>1</v>
      </c>
      <c r="P2345">
        <v>1</v>
      </c>
      <c r="Z2345">
        <v>1</v>
      </c>
      <c r="AC2345" t="s">
        <v>71073</v>
      </c>
      <c r="AD2345" t="s">
        <v>11743</v>
      </c>
      <c r="AE2345" t="s">
        <v>26300</v>
      </c>
      <c r="AF2345">
        <v>18</v>
      </c>
      <c r="AG2345">
        <v>40</v>
      </c>
      <c r="AH2345" t="s">
        <v>12785</v>
      </c>
      <c r="AI2345" t="s">
        <v>85946</v>
      </c>
      <c r="AJ2345" t="s">
        <v>85946</v>
      </c>
      <c r="AK2345" t="s">
        <v>85946</v>
      </c>
      <c r="AL2345" t="s">
        <v>69074</v>
      </c>
      <c r="AN2345" t="s">
        <v>80994</v>
      </c>
    </row>
    <row r="2346" spans="1:60" x14ac:dyDescent="0.2">
      <c r="A2346" t="s">
        <v>80995</v>
      </c>
      <c r="B2346" t="s">
        <v>1957</v>
      </c>
      <c r="C2346" t="s">
        <v>69438</v>
      </c>
      <c r="D2346" t="s">
        <v>80996</v>
      </c>
      <c r="F2346" t="s">
        <v>80997</v>
      </c>
      <c r="H2346" t="s">
        <v>85946</v>
      </c>
      <c r="I2346" t="s">
        <v>13288</v>
      </c>
      <c r="J2346" t="s">
        <v>10977</v>
      </c>
      <c r="K2346" t="s">
        <v>85946</v>
      </c>
      <c r="L2346">
        <v>1</v>
      </c>
      <c r="P2346">
        <v>1</v>
      </c>
      <c r="Z2346">
        <v>1</v>
      </c>
      <c r="AC2346" t="s">
        <v>69443</v>
      </c>
      <c r="AD2346" t="s">
        <v>11743</v>
      </c>
      <c r="AE2346" t="s">
        <v>18196</v>
      </c>
      <c r="AF2346">
        <v>0</v>
      </c>
      <c r="AG2346">
        <v>0</v>
      </c>
      <c r="AH2346" t="s">
        <v>85946</v>
      </c>
      <c r="AI2346" t="s">
        <v>85946</v>
      </c>
      <c r="AJ2346" t="s">
        <v>85946</v>
      </c>
      <c r="AK2346" t="s">
        <v>85946</v>
      </c>
      <c r="AL2346" t="s">
        <v>74524</v>
      </c>
      <c r="AN2346" t="s">
        <v>76222</v>
      </c>
    </row>
    <row r="2347" spans="1:60" x14ac:dyDescent="0.2">
      <c r="A2347" t="s">
        <v>80998</v>
      </c>
      <c r="B2347" t="s">
        <v>1957</v>
      </c>
      <c r="C2347" t="s">
        <v>70120</v>
      </c>
      <c r="D2347" t="s">
        <v>80968</v>
      </c>
      <c r="F2347" t="s">
        <v>80969</v>
      </c>
      <c r="H2347" t="s">
        <v>85946</v>
      </c>
      <c r="I2347" t="s">
        <v>13288</v>
      </c>
      <c r="J2347" t="s">
        <v>76220</v>
      </c>
      <c r="K2347" t="s">
        <v>85946</v>
      </c>
      <c r="L2347">
        <v>2</v>
      </c>
      <c r="P2347">
        <v>2</v>
      </c>
      <c r="Z2347">
        <v>1</v>
      </c>
      <c r="AC2347" t="s">
        <v>70125</v>
      </c>
      <c r="AD2347" t="s">
        <v>11743</v>
      </c>
      <c r="AE2347" t="s">
        <v>11602</v>
      </c>
      <c r="AF2347">
        <v>40</v>
      </c>
      <c r="AG2347">
        <v>0</v>
      </c>
      <c r="AH2347" t="s">
        <v>12785</v>
      </c>
      <c r="AI2347" t="s">
        <v>85946</v>
      </c>
      <c r="AJ2347" t="s">
        <v>85946</v>
      </c>
      <c r="AK2347" t="s">
        <v>85946</v>
      </c>
      <c r="AL2347" t="s">
        <v>69073</v>
      </c>
      <c r="AN2347" t="s">
        <v>69154</v>
      </c>
    </row>
    <row r="2348" spans="1:60" x14ac:dyDescent="0.2">
      <c r="A2348" t="s">
        <v>80999</v>
      </c>
      <c r="B2348" t="s">
        <v>1957</v>
      </c>
      <c r="C2348" t="s">
        <v>69438</v>
      </c>
      <c r="D2348" t="s">
        <v>81000</v>
      </c>
      <c r="F2348" t="s">
        <v>80997</v>
      </c>
      <c r="H2348" t="s">
        <v>85946</v>
      </c>
      <c r="I2348" t="s">
        <v>13288</v>
      </c>
      <c r="J2348" t="s">
        <v>10977</v>
      </c>
      <c r="K2348" t="s">
        <v>85946</v>
      </c>
      <c r="L2348">
        <v>2</v>
      </c>
      <c r="P2348">
        <v>2</v>
      </c>
      <c r="Z2348">
        <v>1</v>
      </c>
      <c r="AC2348" t="s">
        <v>69443</v>
      </c>
      <c r="AD2348" t="s">
        <v>11743</v>
      </c>
      <c r="AE2348" t="s">
        <v>17847</v>
      </c>
      <c r="AF2348">
        <v>0</v>
      </c>
      <c r="AG2348">
        <v>0</v>
      </c>
      <c r="AH2348" t="s">
        <v>85946</v>
      </c>
      <c r="AI2348" t="s">
        <v>85946</v>
      </c>
      <c r="AJ2348" t="s">
        <v>85946</v>
      </c>
      <c r="AK2348" t="s">
        <v>85946</v>
      </c>
      <c r="AL2348" t="s">
        <v>74524</v>
      </c>
      <c r="AN2348" t="s">
        <v>76222</v>
      </c>
    </row>
    <row r="2349" spans="1:60" x14ac:dyDescent="0.2">
      <c r="A2349" t="s">
        <v>81001</v>
      </c>
      <c r="B2349" t="s">
        <v>1957</v>
      </c>
      <c r="C2349" t="s">
        <v>70589</v>
      </c>
      <c r="D2349" t="s">
        <v>80435</v>
      </c>
      <c r="F2349" t="s">
        <v>81002</v>
      </c>
      <c r="H2349" t="s">
        <v>85946</v>
      </c>
      <c r="I2349" t="s">
        <v>13288</v>
      </c>
      <c r="J2349" t="s">
        <v>10977</v>
      </c>
      <c r="K2349" t="s">
        <v>85946</v>
      </c>
      <c r="L2349">
        <v>0</v>
      </c>
      <c r="P2349">
        <v>0</v>
      </c>
      <c r="Z2349">
        <v>1</v>
      </c>
      <c r="AC2349" t="s">
        <v>70594</v>
      </c>
      <c r="AD2349" t="s">
        <v>11743</v>
      </c>
      <c r="AE2349" t="s">
        <v>18196</v>
      </c>
      <c r="AF2349">
        <v>40</v>
      </c>
      <c r="AG2349">
        <v>0</v>
      </c>
      <c r="AH2349" t="s">
        <v>12785</v>
      </c>
      <c r="AI2349" t="s">
        <v>85946</v>
      </c>
      <c r="AJ2349" t="s">
        <v>85946</v>
      </c>
      <c r="AK2349" t="s">
        <v>85946</v>
      </c>
      <c r="AL2349" t="s">
        <v>79993</v>
      </c>
      <c r="AN2349" t="s">
        <v>73815</v>
      </c>
    </row>
    <row r="2350" spans="1:60" x14ac:dyDescent="0.2">
      <c r="A2350" t="s">
        <v>81003</v>
      </c>
      <c r="B2350" t="s">
        <v>1957</v>
      </c>
      <c r="C2350" t="s">
        <v>71994</v>
      </c>
      <c r="D2350" t="s">
        <v>71995</v>
      </c>
      <c r="F2350" t="s">
        <v>71996</v>
      </c>
      <c r="H2350" t="s">
        <v>85946</v>
      </c>
      <c r="I2350" t="s">
        <v>11746</v>
      </c>
      <c r="J2350" t="s">
        <v>13372</v>
      </c>
      <c r="K2350" t="s">
        <v>85946</v>
      </c>
      <c r="L2350">
        <v>5</v>
      </c>
      <c r="P2350">
        <v>5</v>
      </c>
      <c r="Z2350">
        <v>1</v>
      </c>
      <c r="AC2350" t="s">
        <v>71997</v>
      </c>
      <c r="AD2350" t="s">
        <v>85946</v>
      </c>
      <c r="AE2350" t="s">
        <v>85946</v>
      </c>
      <c r="AF2350">
        <v>0</v>
      </c>
      <c r="AG2350">
        <v>0</v>
      </c>
      <c r="AH2350" t="s">
        <v>12785</v>
      </c>
      <c r="AI2350" t="s">
        <v>85946</v>
      </c>
      <c r="AJ2350" t="s">
        <v>85946</v>
      </c>
      <c r="AK2350" t="s">
        <v>85946</v>
      </c>
      <c r="AL2350" t="s">
        <v>85946</v>
      </c>
      <c r="AN2350" t="s">
        <v>85946</v>
      </c>
    </row>
    <row r="2351" spans="1:60" x14ac:dyDescent="0.2">
      <c r="A2351" t="s">
        <v>81004</v>
      </c>
      <c r="B2351" t="s">
        <v>1957</v>
      </c>
      <c r="C2351" t="s">
        <v>69438</v>
      </c>
      <c r="D2351" t="s">
        <v>13245</v>
      </c>
      <c r="F2351" t="s">
        <v>81005</v>
      </c>
      <c r="H2351" t="s">
        <v>85946</v>
      </c>
      <c r="I2351" t="s">
        <v>13288</v>
      </c>
      <c r="J2351" t="s">
        <v>10977</v>
      </c>
      <c r="K2351" t="s">
        <v>85946</v>
      </c>
      <c r="L2351">
        <v>2</v>
      </c>
      <c r="P2351">
        <v>2</v>
      </c>
      <c r="Z2351">
        <v>1</v>
      </c>
      <c r="AC2351" t="s">
        <v>69443</v>
      </c>
      <c r="AD2351" t="s">
        <v>11743</v>
      </c>
      <c r="AE2351" t="s">
        <v>18090</v>
      </c>
      <c r="AF2351">
        <v>0</v>
      </c>
      <c r="AG2351">
        <v>0</v>
      </c>
      <c r="AH2351" t="s">
        <v>85946</v>
      </c>
      <c r="AI2351" t="s">
        <v>85946</v>
      </c>
      <c r="AJ2351" t="s">
        <v>85946</v>
      </c>
      <c r="AK2351" t="s">
        <v>85946</v>
      </c>
      <c r="AL2351" t="s">
        <v>74524</v>
      </c>
      <c r="AN2351" t="s">
        <v>76222</v>
      </c>
    </row>
    <row r="2352" spans="1:60" x14ac:dyDescent="0.2">
      <c r="A2352" t="s">
        <v>81006</v>
      </c>
      <c r="B2352" t="s">
        <v>1957</v>
      </c>
      <c r="C2352" t="s">
        <v>71463</v>
      </c>
      <c r="D2352" t="s">
        <v>71464</v>
      </c>
      <c r="F2352" t="s">
        <v>71465</v>
      </c>
      <c r="H2352" t="s">
        <v>85946</v>
      </c>
      <c r="I2352" t="s">
        <v>11746</v>
      </c>
      <c r="J2352" t="s">
        <v>13372</v>
      </c>
      <c r="K2352" t="s">
        <v>85946</v>
      </c>
      <c r="L2352">
        <v>5</v>
      </c>
      <c r="P2352">
        <v>5</v>
      </c>
      <c r="Z2352">
        <v>1</v>
      </c>
      <c r="AC2352" t="s">
        <v>71467</v>
      </c>
      <c r="AD2352" t="s">
        <v>85946</v>
      </c>
      <c r="AE2352" t="s">
        <v>85946</v>
      </c>
      <c r="AF2352">
        <v>0</v>
      </c>
      <c r="AG2352">
        <v>0</v>
      </c>
      <c r="AH2352" t="s">
        <v>12785</v>
      </c>
      <c r="AI2352" t="s">
        <v>85946</v>
      </c>
      <c r="AJ2352" t="s">
        <v>85946</v>
      </c>
      <c r="AK2352" t="s">
        <v>85946</v>
      </c>
      <c r="AL2352" t="s">
        <v>85946</v>
      </c>
      <c r="AN2352" t="s">
        <v>85946</v>
      </c>
    </row>
    <row r="2353" spans="1:40" x14ac:dyDescent="0.2">
      <c r="A2353" t="s">
        <v>81007</v>
      </c>
      <c r="B2353" t="s">
        <v>1957</v>
      </c>
      <c r="C2353" t="s">
        <v>70436</v>
      </c>
      <c r="D2353" t="s">
        <v>81008</v>
      </c>
      <c r="F2353" t="s">
        <v>81009</v>
      </c>
      <c r="H2353" t="s">
        <v>85946</v>
      </c>
      <c r="I2353" t="s">
        <v>13288</v>
      </c>
      <c r="J2353" t="s">
        <v>10977</v>
      </c>
      <c r="K2353" t="s">
        <v>85946</v>
      </c>
      <c r="L2353">
        <v>0</v>
      </c>
      <c r="P2353">
        <v>0</v>
      </c>
      <c r="Z2353">
        <v>1</v>
      </c>
      <c r="AC2353" t="s">
        <v>70441</v>
      </c>
      <c r="AD2353" t="s">
        <v>69141</v>
      </c>
      <c r="AE2353" t="s">
        <v>18193</v>
      </c>
      <c r="AF2353">
        <v>40</v>
      </c>
      <c r="AG2353">
        <v>0</v>
      </c>
      <c r="AH2353" t="s">
        <v>12785</v>
      </c>
      <c r="AI2353" t="s">
        <v>85946</v>
      </c>
      <c r="AJ2353" t="s">
        <v>85946</v>
      </c>
      <c r="AK2353" t="s">
        <v>85946</v>
      </c>
      <c r="AL2353" t="s">
        <v>69073</v>
      </c>
      <c r="AN2353" t="s">
        <v>69150</v>
      </c>
    </row>
    <row r="2354" spans="1:40" x14ac:dyDescent="0.2">
      <c r="A2354" t="s">
        <v>81010</v>
      </c>
      <c r="B2354" t="s">
        <v>1957</v>
      </c>
      <c r="C2354" t="s">
        <v>72263</v>
      </c>
      <c r="D2354" t="s">
        <v>72264</v>
      </c>
      <c r="F2354" t="s">
        <v>72265</v>
      </c>
      <c r="H2354" t="s">
        <v>85946</v>
      </c>
      <c r="I2354" t="s">
        <v>11746</v>
      </c>
      <c r="J2354" t="s">
        <v>13372</v>
      </c>
      <c r="K2354" t="s">
        <v>85946</v>
      </c>
      <c r="L2354">
        <v>5</v>
      </c>
      <c r="P2354">
        <v>5</v>
      </c>
      <c r="Z2354">
        <v>1</v>
      </c>
      <c r="AC2354" t="s">
        <v>72268</v>
      </c>
      <c r="AD2354" t="s">
        <v>85946</v>
      </c>
      <c r="AE2354" t="s">
        <v>85946</v>
      </c>
      <c r="AF2354">
        <v>0</v>
      </c>
      <c r="AG2354">
        <v>0</v>
      </c>
      <c r="AH2354" t="s">
        <v>12785</v>
      </c>
      <c r="AI2354" t="s">
        <v>85946</v>
      </c>
      <c r="AJ2354" t="s">
        <v>85946</v>
      </c>
      <c r="AK2354" t="s">
        <v>85946</v>
      </c>
      <c r="AL2354" t="s">
        <v>85946</v>
      </c>
      <c r="AN2354" t="s">
        <v>85946</v>
      </c>
    </row>
    <row r="2355" spans="1:40" x14ac:dyDescent="0.2">
      <c r="A2355" t="s">
        <v>81011</v>
      </c>
      <c r="B2355" t="s">
        <v>1970</v>
      </c>
      <c r="C2355" t="s">
        <v>69595</v>
      </c>
      <c r="D2355" t="s">
        <v>81012</v>
      </c>
      <c r="F2355" t="s">
        <v>81012</v>
      </c>
      <c r="H2355" t="s">
        <v>85946</v>
      </c>
      <c r="I2355" t="s">
        <v>11746</v>
      </c>
      <c r="J2355" t="s">
        <v>11746</v>
      </c>
      <c r="K2355" t="s">
        <v>85946</v>
      </c>
      <c r="L2355">
        <v>4</v>
      </c>
      <c r="M2355">
        <v>0</v>
      </c>
      <c r="Z2355">
        <v>1</v>
      </c>
      <c r="AC2355" t="s">
        <v>69597</v>
      </c>
      <c r="AD2355" t="s">
        <v>11743</v>
      </c>
      <c r="AE2355" t="s">
        <v>85946</v>
      </c>
      <c r="AH2355" t="s">
        <v>12785</v>
      </c>
      <c r="AI2355" t="s">
        <v>85946</v>
      </c>
      <c r="AJ2355" t="s">
        <v>85946</v>
      </c>
      <c r="AK2355" t="s">
        <v>85946</v>
      </c>
      <c r="AL2355" t="s">
        <v>80560</v>
      </c>
      <c r="AN2355" t="s">
        <v>85946</v>
      </c>
    </row>
    <row r="2356" spans="1:40" x14ac:dyDescent="0.2">
      <c r="A2356" t="s">
        <v>81013</v>
      </c>
      <c r="B2356" t="s">
        <v>1957</v>
      </c>
      <c r="C2356" t="s">
        <v>70153</v>
      </c>
      <c r="D2356" t="s">
        <v>70154</v>
      </c>
      <c r="F2356" t="s">
        <v>70155</v>
      </c>
      <c r="H2356" t="s">
        <v>85946</v>
      </c>
      <c r="I2356" t="s">
        <v>11746</v>
      </c>
      <c r="J2356" t="s">
        <v>13372</v>
      </c>
      <c r="K2356" t="s">
        <v>85946</v>
      </c>
      <c r="L2356">
        <v>5</v>
      </c>
      <c r="P2356">
        <v>5</v>
      </c>
      <c r="Z2356">
        <v>1</v>
      </c>
      <c r="AC2356" t="s">
        <v>70158</v>
      </c>
      <c r="AD2356" t="s">
        <v>85946</v>
      </c>
      <c r="AE2356" t="s">
        <v>85946</v>
      </c>
      <c r="AF2356">
        <v>0</v>
      </c>
      <c r="AG2356">
        <v>0</v>
      </c>
      <c r="AH2356" t="s">
        <v>12785</v>
      </c>
      <c r="AI2356" t="s">
        <v>85946</v>
      </c>
      <c r="AJ2356" t="s">
        <v>85946</v>
      </c>
      <c r="AK2356" t="s">
        <v>85946</v>
      </c>
      <c r="AL2356" t="s">
        <v>85946</v>
      </c>
      <c r="AN2356" t="s">
        <v>85946</v>
      </c>
    </row>
    <row r="2357" spans="1:40" x14ac:dyDescent="0.2">
      <c r="A2357" t="s">
        <v>81014</v>
      </c>
      <c r="B2357" t="s">
        <v>1970</v>
      </c>
      <c r="C2357" t="s">
        <v>70427</v>
      </c>
      <c r="D2357" t="s">
        <v>81015</v>
      </c>
      <c r="F2357" t="s">
        <v>81015</v>
      </c>
      <c r="H2357" t="s">
        <v>85946</v>
      </c>
      <c r="I2357" t="s">
        <v>11746</v>
      </c>
      <c r="J2357" t="s">
        <v>11746</v>
      </c>
      <c r="K2357" t="s">
        <v>85946</v>
      </c>
      <c r="L2357">
        <v>0</v>
      </c>
      <c r="M2357">
        <v>0</v>
      </c>
      <c r="Z2357">
        <v>1</v>
      </c>
      <c r="AC2357" t="s">
        <v>70429</v>
      </c>
      <c r="AD2357" t="s">
        <v>11743</v>
      </c>
      <c r="AE2357" t="s">
        <v>85946</v>
      </c>
      <c r="AH2357" t="s">
        <v>12785</v>
      </c>
      <c r="AI2357" t="s">
        <v>85946</v>
      </c>
      <c r="AJ2357" t="s">
        <v>85946</v>
      </c>
      <c r="AK2357" t="s">
        <v>85946</v>
      </c>
      <c r="AL2357" t="s">
        <v>80387</v>
      </c>
      <c r="AN2357" t="s">
        <v>85946</v>
      </c>
    </row>
    <row r="2358" spans="1:40" x14ac:dyDescent="0.2">
      <c r="A2358" t="s">
        <v>81016</v>
      </c>
      <c r="B2358" t="s">
        <v>1970</v>
      </c>
      <c r="C2358" t="s">
        <v>73102</v>
      </c>
      <c r="D2358" t="s">
        <v>81017</v>
      </c>
      <c r="F2358" t="s">
        <v>81017</v>
      </c>
      <c r="H2358" t="s">
        <v>85946</v>
      </c>
      <c r="I2358" t="s">
        <v>11746</v>
      </c>
      <c r="J2358" t="s">
        <v>11746</v>
      </c>
      <c r="K2358" t="s">
        <v>85946</v>
      </c>
      <c r="L2358">
        <v>2</v>
      </c>
      <c r="M2358">
        <v>0</v>
      </c>
      <c r="Z2358">
        <v>1</v>
      </c>
      <c r="AC2358" t="s">
        <v>73104</v>
      </c>
      <c r="AD2358" t="s">
        <v>11743</v>
      </c>
      <c r="AE2358" t="s">
        <v>25834</v>
      </c>
      <c r="AH2358" t="s">
        <v>12785</v>
      </c>
      <c r="AI2358" t="s">
        <v>85946</v>
      </c>
      <c r="AJ2358" t="s">
        <v>85946</v>
      </c>
      <c r="AK2358" t="s">
        <v>85946</v>
      </c>
      <c r="AL2358" t="s">
        <v>81018</v>
      </c>
      <c r="AN2358" t="s">
        <v>85946</v>
      </c>
    </row>
    <row r="2359" spans="1:40" x14ac:dyDescent="0.2">
      <c r="A2359" t="s">
        <v>81019</v>
      </c>
      <c r="B2359" t="s">
        <v>1957</v>
      </c>
      <c r="C2359" t="s">
        <v>70574</v>
      </c>
      <c r="D2359" t="s">
        <v>80695</v>
      </c>
      <c r="F2359" t="s">
        <v>80696</v>
      </c>
      <c r="H2359" t="s">
        <v>85946</v>
      </c>
      <c r="I2359" t="s">
        <v>13288</v>
      </c>
      <c r="J2359" t="s">
        <v>10977</v>
      </c>
      <c r="K2359" t="s">
        <v>85946</v>
      </c>
      <c r="L2359">
        <v>3</v>
      </c>
      <c r="P2359">
        <v>3</v>
      </c>
      <c r="Z2359">
        <v>1</v>
      </c>
      <c r="AC2359" t="s">
        <v>70579</v>
      </c>
      <c r="AD2359" t="s">
        <v>11743</v>
      </c>
      <c r="AE2359" t="s">
        <v>18223</v>
      </c>
      <c r="AF2359">
        <v>0</v>
      </c>
      <c r="AG2359">
        <v>0</v>
      </c>
      <c r="AH2359" t="s">
        <v>85946</v>
      </c>
      <c r="AI2359" t="s">
        <v>85946</v>
      </c>
      <c r="AJ2359" t="s">
        <v>85946</v>
      </c>
      <c r="AK2359" t="s">
        <v>85946</v>
      </c>
      <c r="AL2359" t="s">
        <v>11744</v>
      </c>
      <c r="AN2359" t="s">
        <v>69150</v>
      </c>
    </row>
    <row r="2360" spans="1:40" x14ac:dyDescent="0.2">
      <c r="A2360" t="s">
        <v>81020</v>
      </c>
      <c r="B2360" t="s">
        <v>1957</v>
      </c>
      <c r="C2360" t="s">
        <v>72305</v>
      </c>
      <c r="D2360" t="s">
        <v>72306</v>
      </c>
      <c r="F2360" t="s">
        <v>72307</v>
      </c>
      <c r="H2360" t="s">
        <v>85946</v>
      </c>
      <c r="I2360" t="s">
        <v>11746</v>
      </c>
      <c r="J2360" t="s">
        <v>13372</v>
      </c>
      <c r="K2360" t="s">
        <v>85946</v>
      </c>
      <c r="L2360">
        <v>5</v>
      </c>
      <c r="P2360">
        <v>5</v>
      </c>
      <c r="Z2360">
        <v>1</v>
      </c>
      <c r="AC2360" t="s">
        <v>72309</v>
      </c>
      <c r="AD2360" t="s">
        <v>85946</v>
      </c>
      <c r="AE2360" t="s">
        <v>85946</v>
      </c>
      <c r="AF2360">
        <v>0</v>
      </c>
      <c r="AG2360">
        <v>0</v>
      </c>
      <c r="AH2360" t="s">
        <v>12785</v>
      </c>
      <c r="AI2360" t="s">
        <v>85946</v>
      </c>
      <c r="AJ2360" t="s">
        <v>85946</v>
      </c>
      <c r="AK2360" t="s">
        <v>85946</v>
      </c>
      <c r="AL2360" t="s">
        <v>85946</v>
      </c>
      <c r="AN2360" t="s">
        <v>85946</v>
      </c>
    </row>
    <row r="2361" spans="1:40" x14ac:dyDescent="0.2">
      <c r="A2361" t="s">
        <v>81021</v>
      </c>
      <c r="B2361" t="s">
        <v>1970</v>
      </c>
      <c r="C2361" t="s">
        <v>70466</v>
      </c>
      <c r="D2361" t="s">
        <v>81022</v>
      </c>
      <c r="F2361" t="s">
        <v>81022</v>
      </c>
      <c r="H2361" t="s">
        <v>85946</v>
      </c>
      <c r="I2361" t="s">
        <v>11746</v>
      </c>
      <c r="J2361" t="s">
        <v>11746</v>
      </c>
      <c r="K2361" t="s">
        <v>85946</v>
      </c>
      <c r="L2361">
        <v>0</v>
      </c>
      <c r="M2361">
        <v>0</v>
      </c>
      <c r="Z2361">
        <v>1</v>
      </c>
      <c r="AC2361" t="s">
        <v>70468</v>
      </c>
      <c r="AD2361" t="s">
        <v>11743</v>
      </c>
      <c r="AE2361" t="s">
        <v>20771</v>
      </c>
      <c r="AH2361" t="s">
        <v>12785</v>
      </c>
      <c r="AI2361" t="s">
        <v>85946</v>
      </c>
      <c r="AJ2361" t="s">
        <v>85946</v>
      </c>
      <c r="AK2361" t="s">
        <v>85946</v>
      </c>
      <c r="AL2361" t="s">
        <v>75759</v>
      </c>
      <c r="AN2361" t="s">
        <v>85946</v>
      </c>
    </row>
    <row r="2362" spans="1:40" x14ac:dyDescent="0.2">
      <c r="A2362" t="s">
        <v>81023</v>
      </c>
      <c r="B2362" t="s">
        <v>1957</v>
      </c>
      <c r="C2362" t="s">
        <v>71396</v>
      </c>
      <c r="D2362" t="s">
        <v>71397</v>
      </c>
      <c r="F2362" t="s">
        <v>71398</v>
      </c>
      <c r="H2362" t="s">
        <v>85946</v>
      </c>
      <c r="I2362" t="s">
        <v>11746</v>
      </c>
      <c r="J2362" t="s">
        <v>13372</v>
      </c>
      <c r="K2362" t="s">
        <v>85946</v>
      </c>
      <c r="L2362">
        <v>5</v>
      </c>
      <c r="P2362">
        <v>5</v>
      </c>
      <c r="Z2362">
        <v>1</v>
      </c>
      <c r="AC2362" t="s">
        <v>71399</v>
      </c>
      <c r="AD2362" t="s">
        <v>85946</v>
      </c>
      <c r="AE2362" t="s">
        <v>85946</v>
      </c>
      <c r="AF2362">
        <v>0</v>
      </c>
      <c r="AG2362">
        <v>0</v>
      </c>
      <c r="AH2362" t="s">
        <v>12785</v>
      </c>
      <c r="AI2362" t="s">
        <v>85946</v>
      </c>
      <c r="AJ2362" t="s">
        <v>85946</v>
      </c>
      <c r="AK2362" t="s">
        <v>85946</v>
      </c>
      <c r="AL2362" t="s">
        <v>85946</v>
      </c>
      <c r="AN2362" t="s">
        <v>85946</v>
      </c>
    </row>
    <row r="2363" spans="1:40" x14ac:dyDescent="0.2">
      <c r="A2363" t="s">
        <v>81024</v>
      </c>
      <c r="B2363" t="s">
        <v>1957</v>
      </c>
      <c r="C2363" t="s">
        <v>73295</v>
      </c>
      <c r="D2363" t="s">
        <v>81025</v>
      </c>
      <c r="F2363" t="s">
        <v>81026</v>
      </c>
      <c r="H2363" t="s">
        <v>85946</v>
      </c>
      <c r="I2363" t="s">
        <v>922</v>
      </c>
      <c r="J2363" t="s">
        <v>10977</v>
      </c>
      <c r="K2363" t="s">
        <v>85946</v>
      </c>
      <c r="L2363">
        <v>2</v>
      </c>
      <c r="P2363">
        <v>2</v>
      </c>
      <c r="Z2363">
        <v>1</v>
      </c>
      <c r="AC2363" t="s">
        <v>73299</v>
      </c>
      <c r="AD2363" t="s">
        <v>11743</v>
      </c>
      <c r="AE2363" t="s">
        <v>26300</v>
      </c>
      <c r="AF2363">
        <v>0</v>
      </c>
      <c r="AG2363">
        <v>1</v>
      </c>
      <c r="AH2363" t="s">
        <v>12784</v>
      </c>
      <c r="AI2363" t="s">
        <v>85946</v>
      </c>
      <c r="AJ2363" t="s">
        <v>85946</v>
      </c>
      <c r="AK2363" t="s">
        <v>85946</v>
      </c>
      <c r="AL2363" t="s">
        <v>69075</v>
      </c>
      <c r="AN2363" t="s">
        <v>69154</v>
      </c>
    </row>
    <row r="2364" spans="1:40" x14ac:dyDescent="0.2">
      <c r="A2364" t="s">
        <v>81027</v>
      </c>
      <c r="B2364" t="s">
        <v>1970</v>
      </c>
      <c r="C2364" t="s">
        <v>73404</v>
      </c>
      <c r="D2364" t="s">
        <v>81028</v>
      </c>
      <c r="F2364" t="s">
        <v>81028</v>
      </c>
      <c r="H2364" t="s">
        <v>85946</v>
      </c>
      <c r="I2364" t="s">
        <v>11746</v>
      </c>
      <c r="J2364" t="s">
        <v>11746</v>
      </c>
      <c r="K2364" t="s">
        <v>85946</v>
      </c>
      <c r="L2364">
        <v>4</v>
      </c>
      <c r="M2364">
        <v>0</v>
      </c>
      <c r="Z2364">
        <v>1</v>
      </c>
      <c r="AC2364" t="s">
        <v>73408</v>
      </c>
      <c r="AD2364" t="s">
        <v>11743</v>
      </c>
      <c r="AE2364" t="s">
        <v>20771</v>
      </c>
      <c r="AH2364" t="s">
        <v>12785</v>
      </c>
      <c r="AI2364" t="s">
        <v>85946</v>
      </c>
      <c r="AJ2364" t="s">
        <v>85946</v>
      </c>
      <c r="AK2364" t="s">
        <v>85946</v>
      </c>
      <c r="AL2364" t="s">
        <v>81029</v>
      </c>
      <c r="AN2364" t="s">
        <v>85946</v>
      </c>
    </row>
    <row r="2365" spans="1:40" x14ac:dyDescent="0.2">
      <c r="A2365" t="s">
        <v>81030</v>
      </c>
      <c r="B2365" t="s">
        <v>1970</v>
      </c>
      <c r="C2365" t="s">
        <v>70066</v>
      </c>
      <c r="D2365" t="s">
        <v>81031</v>
      </c>
      <c r="F2365" t="s">
        <v>81031</v>
      </c>
      <c r="H2365" t="s">
        <v>85946</v>
      </c>
      <c r="I2365" t="s">
        <v>11746</v>
      </c>
      <c r="J2365" t="s">
        <v>11746</v>
      </c>
      <c r="K2365" t="s">
        <v>85946</v>
      </c>
      <c r="L2365">
        <v>0</v>
      </c>
      <c r="M2365">
        <v>0</v>
      </c>
      <c r="Z2365">
        <v>1</v>
      </c>
      <c r="AC2365" t="s">
        <v>70069</v>
      </c>
      <c r="AD2365" t="s">
        <v>11743</v>
      </c>
      <c r="AE2365" t="s">
        <v>85946</v>
      </c>
      <c r="AH2365" t="s">
        <v>12785</v>
      </c>
      <c r="AI2365" t="s">
        <v>85946</v>
      </c>
      <c r="AJ2365" t="s">
        <v>85946</v>
      </c>
      <c r="AK2365" t="s">
        <v>85946</v>
      </c>
      <c r="AL2365" t="s">
        <v>11746</v>
      </c>
      <c r="AN2365" t="s">
        <v>85946</v>
      </c>
    </row>
    <row r="2366" spans="1:40" x14ac:dyDescent="0.2">
      <c r="A2366" t="s">
        <v>81032</v>
      </c>
      <c r="B2366" t="s">
        <v>1957</v>
      </c>
      <c r="C2366" t="s">
        <v>69438</v>
      </c>
      <c r="D2366" t="s">
        <v>76218</v>
      </c>
      <c r="F2366" t="s">
        <v>81033</v>
      </c>
      <c r="H2366" t="s">
        <v>85946</v>
      </c>
      <c r="I2366" t="s">
        <v>13288</v>
      </c>
      <c r="J2366" t="s">
        <v>10977</v>
      </c>
      <c r="K2366" t="s">
        <v>85946</v>
      </c>
      <c r="L2366">
        <v>3</v>
      </c>
      <c r="P2366">
        <v>3</v>
      </c>
      <c r="Z2366">
        <v>1</v>
      </c>
      <c r="AC2366" t="s">
        <v>69443</v>
      </c>
      <c r="AD2366" t="s">
        <v>11743</v>
      </c>
      <c r="AE2366" t="s">
        <v>18196</v>
      </c>
      <c r="AF2366">
        <v>0</v>
      </c>
      <c r="AG2366">
        <v>0</v>
      </c>
      <c r="AH2366" t="s">
        <v>85946</v>
      </c>
      <c r="AI2366" t="s">
        <v>85946</v>
      </c>
      <c r="AJ2366" t="s">
        <v>85946</v>
      </c>
      <c r="AK2366" t="s">
        <v>85946</v>
      </c>
      <c r="AL2366" t="s">
        <v>74524</v>
      </c>
      <c r="AN2366" t="s">
        <v>76222</v>
      </c>
    </row>
    <row r="2367" spans="1:40" x14ac:dyDescent="0.2">
      <c r="A2367" t="s">
        <v>81034</v>
      </c>
      <c r="B2367" t="s">
        <v>1957</v>
      </c>
      <c r="C2367" t="s">
        <v>70436</v>
      </c>
      <c r="D2367" t="s">
        <v>13236</v>
      </c>
      <c r="F2367" t="s">
        <v>81035</v>
      </c>
      <c r="H2367" t="s">
        <v>85946</v>
      </c>
      <c r="I2367" t="s">
        <v>13288</v>
      </c>
      <c r="J2367" t="s">
        <v>10977</v>
      </c>
      <c r="K2367" t="s">
        <v>85946</v>
      </c>
      <c r="L2367">
        <v>0</v>
      </c>
      <c r="P2367">
        <v>0</v>
      </c>
      <c r="Z2367">
        <v>1</v>
      </c>
      <c r="AC2367" t="s">
        <v>70441</v>
      </c>
      <c r="AD2367" t="s">
        <v>69140</v>
      </c>
      <c r="AE2367" t="s">
        <v>17634</v>
      </c>
      <c r="AF2367">
        <v>40</v>
      </c>
      <c r="AG2367">
        <v>0</v>
      </c>
      <c r="AH2367" t="s">
        <v>12785</v>
      </c>
      <c r="AI2367" t="s">
        <v>85946</v>
      </c>
      <c r="AJ2367" t="s">
        <v>85946</v>
      </c>
      <c r="AK2367" t="s">
        <v>85946</v>
      </c>
      <c r="AL2367" t="s">
        <v>69073</v>
      </c>
      <c r="AN2367" t="s">
        <v>69150</v>
      </c>
    </row>
    <row r="2368" spans="1:40" x14ac:dyDescent="0.2">
      <c r="A2368" t="s">
        <v>81036</v>
      </c>
      <c r="B2368" t="s">
        <v>1957</v>
      </c>
      <c r="C2368" t="s">
        <v>70436</v>
      </c>
      <c r="D2368" t="s">
        <v>13236</v>
      </c>
      <c r="F2368" t="s">
        <v>81035</v>
      </c>
      <c r="H2368" t="s">
        <v>85946</v>
      </c>
      <c r="I2368" t="s">
        <v>13288</v>
      </c>
      <c r="J2368" t="s">
        <v>10977</v>
      </c>
      <c r="K2368" t="s">
        <v>85946</v>
      </c>
      <c r="L2368">
        <v>0</v>
      </c>
      <c r="P2368">
        <v>0</v>
      </c>
      <c r="Z2368">
        <v>1</v>
      </c>
      <c r="AC2368" t="s">
        <v>70441</v>
      </c>
      <c r="AD2368" t="s">
        <v>69141</v>
      </c>
      <c r="AE2368" t="s">
        <v>17634</v>
      </c>
      <c r="AF2368">
        <v>40</v>
      </c>
      <c r="AG2368">
        <v>0</v>
      </c>
      <c r="AH2368" t="s">
        <v>12785</v>
      </c>
      <c r="AI2368" t="s">
        <v>85946</v>
      </c>
      <c r="AJ2368" t="s">
        <v>85946</v>
      </c>
      <c r="AK2368" t="s">
        <v>85946</v>
      </c>
      <c r="AL2368" t="s">
        <v>69073</v>
      </c>
      <c r="AN2368" t="s">
        <v>69150</v>
      </c>
    </row>
    <row r="2369" spans="1:40" x14ac:dyDescent="0.2">
      <c r="A2369" t="s">
        <v>81037</v>
      </c>
      <c r="B2369" t="s">
        <v>1970</v>
      </c>
      <c r="C2369" t="s">
        <v>73240</v>
      </c>
      <c r="D2369" t="s">
        <v>81038</v>
      </c>
      <c r="F2369" t="s">
        <v>81038</v>
      </c>
      <c r="H2369" t="s">
        <v>85946</v>
      </c>
      <c r="I2369" t="s">
        <v>11746</v>
      </c>
      <c r="J2369" t="s">
        <v>11746</v>
      </c>
      <c r="K2369" t="s">
        <v>85946</v>
      </c>
      <c r="L2369">
        <v>4</v>
      </c>
      <c r="M2369">
        <v>0</v>
      </c>
      <c r="Z2369">
        <v>1</v>
      </c>
      <c r="AC2369" t="s">
        <v>73242</v>
      </c>
      <c r="AD2369" t="s">
        <v>11743</v>
      </c>
      <c r="AE2369" t="s">
        <v>85946</v>
      </c>
      <c r="AH2369" t="s">
        <v>12785</v>
      </c>
      <c r="AI2369" t="s">
        <v>85946</v>
      </c>
      <c r="AJ2369" t="s">
        <v>85946</v>
      </c>
      <c r="AK2369" t="s">
        <v>85946</v>
      </c>
      <c r="AL2369" t="s">
        <v>81039</v>
      </c>
      <c r="AN2369" t="s">
        <v>85946</v>
      </c>
    </row>
    <row r="2370" spans="1:40" x14ac:dyDescent="0.2">
      <c r="A2370" t="s">
        <v>81040</v>
      </c>
      <c r="B2370" t="s">
        <v>1957</v>
      </c>
      <c r="C2370" t="s">
        <v>70436</v>
      </c>
      <c r="D2370" t="s">
        <v>80349</v>
      </c>
      <c r="F2370" t="s">
        <v>81041</v>
      </c>
      <c r="H2370" t="s">
        <v>85946</v>
      </c>
      <c r="I2370" t="s">
        <v>13294</v>
      </c>
      <c r="J2370" t="s">
        <v>10977</v>
      </c>
      <c r="K2370" t="s">
        <v>85946</v>
      </c>
      <c r="L2370">
        <v>0</v>
      </c>
      <c r="P2370">
        <v>0</v>
      </c>
      <c r="Z2370">
        <v>1</v>
      </c>
      <c r="AC2370" t="s">
        <v>70441</v>
      </c>
      <c r="AD2370" t="s">
        <v>69141</v>
      </c>
      <c r="AE2370" t="s">
        <v>26300</v>
      </c>
      <c r="AF2370">
        <v>40</v>
      </c>
      <c r="AG2370">
        <v>0</v>
      </c>
      <c r="AH2370" t="s">
        <v>12785</v>
      </c>
      <c r="AI2370" t="s">
        <v>85946</v>
      </c>
      <c r="AJ2370" t="s">
        <v>85946</v>
      </c>
      <c r="AK2370" t="s">
        <v>85946</v>
      </c>
      <c r="AL2370" t="s">
        <v>69073</v>
      </c>
      <c r="AN2370" t="s">
        <v>69150</v>
      </c>
    </row>
    <row r="2371" spans="1:40" x14ac:dyDescent="0.2">
      <c r="A2371" t="s">
        <v>81042</v>
      </c>
      <c r="B2371" t="s">
        <v>1970</v>
      </c>
      <c r="C2371" t="s">
        <v>72260</v>
      </c>
      <c r="D2371" t="s">
        <v>81043</v>
      </c>
      <c r="F2371" t="s">
        <v>81043</v>
      </c>
      <c r="H2371" t="s">
        <v>85946</v>
      </c>
      <c r="I2371" t="s">
        <v>11746</v>
      </c>
      <c r="J2371" t="s">
        <v>11746</v>
      </c>
      <c r="K2371" t="s">
        <v>85946</v>
      </c>
      <c r="L2371">
        <v>2</v>
      </c>
      <c r="M2371">
        <v>0</v>
      </c>
      <c r="Z2371">
        <v>1</v>
      </c>
      <c r="AC2371" t="s">
        <v>72262</v>
      </c>
      <c r="AD2371" t="s">
        <v>11743</v>
      </c>
      <c r="AE2371" t="s">
        <v>20771</v>
      </c>
      <c r="AH2371" t="s">
        <v>12785</v>
      </c>
      <c r="AI2371" t="s">
        <v>85946</v>
      </c>
      <c r="AJ2371" t="s">
        <v>85946</v>
      </c>
      <c r="AK2371" t="s">
        <v>85946</v>
      </c>
      <c r="AL2371" t="s">
        <v>80477</v>
      </c>
      <c r="AN2371" t="s">
        <v>85946</v>
      </c>
    </row>
    <row r="2372" spans="1:40" x14ac:dyDescent="0.2">
      <c r="A2372" t="s">
        <v>81044</v>
      </c>
      <c r="B2372" t="s">
        <v>1970</v>
      </c>
      <c r="C2372" t="s">
        <v>70255</v>
      </c>
      <c r="D2372" t="s">
        <v>81045</v>
      </c>
      <c r="F2372" t="s">
        <v>81045</v>
      </c>
      <c r="H2372" t="s">
        <v>85946</v>
      </c>
      <c r="I2372" t="s">
        <v>11746</v>
      </c>
      <c r="J2372" t="s">
        <v>11746</v>
      </c>
      <c r="K2372" t="s">
        <v>85946</v>
      </c>
      <c r="L2372">
        <v>2</v>
      </c>
      <c r="M2372">
        <v>0</v>
      </c>
      <c r="Z2372">
        <v>1</v>
      </c>
      <c r="AC2372" t="s">
        <v>70257</v>
      </c>
      <c r="AD2372" t="s">
        <v>11743</v>
      </c>
      <c r="AE2372" t="s">
        <v>25837</v>
      </c>
      <c r="AH2372" t="s">
        <v>12785</v>
      </c>
      <c r="AI2372" t="s">
        <v>85946</v>
      </c>
      <c r="AJ2372" t="s">
        <v>85946</v>
      </c>
      <c r="AK2372" t="s">
        <v>85946</v>
      </c>
      <c r="AL2372" t="s">
        <v>81046</v>
      </c>
      <c r="AN2372" t="s">
        <v>85946</v>
      </c>
    </row>
    <row r="2373" spans="1:40" x14ac:dyDescent="0.2">
      <c r="A2373" t="s">
        <v>81047</v>
      </c>
      <c r="B2373" t="s">
        <v>1970</v>
      </c>
      <c r="C2373" t="s">
        <v>70867</v>
      </c>
      <c r="D2373" t="s">
        <v>81048</v>
      </c>
      <c r="F2373" t="s">
        <v>81048</v>
      </c>
      <c r="H2373" t="s">
        <v>85946</v>
      </c>
      <c r="I2373" t="s">
        <v>11746</v>
      </c>
      <c r="J2373" t="s">
        <v>11746</v>
      </c>
      <c r="K2373" t="s">
        <v>85946</v>
      </c>
      <c r="L2373">
        <v>0</v>
      </c>
      <c r="M2373">
        <v>0</v>
      </c>
      <c r="Z2373">
        <v>1</v>
      </c>
      <c r="AC2373" t="s">
        <v>70869</v>
      </c>
      <c r="AD2373" t="s">
        <v>11743</v>
      </c>
      <c r="AE2373" t="s">
        <v>20771</v>
      </c>
      <c r="AH2373" t="s">
        <v>12785</v>
      </c>
      <c r="AI2373" t="s">
        <v>85946</v>
      </c>
      <c r="AJ2373" t="s">
        <v>85946</v>
      </c>
      <c r="AK2373" t="s">
        <v>85946</v>
      </c>
      <c r="AL2373" t="s">
        <v>11746</v>
      </c>
      <c r="AN2373" t="s">
        <v>85946</v>
      </c>
    </row>
    <row r="2374" spans="1:40" x14ac:dyDescent="0.2">
      <c r="A2374" t="s">
        <v>81049</v>
      </c>
      <c r="B2374" t="s">
        <v>1957</v>
      </c>
      <c r="C2374" t="s">
        <v>69560</v>
      </c>
      <c r="D2374" t="s">
        <v>69561</v>
      </c>
      <c r="F2374" t="s">
        <v>69562</v>
      </c>
      <c r="H2374" t="s">
        <v>85946</v>
      </c>
      <c r="I2374" t="s">
        <v>11746</v>
      </c>
      <c r="J2374" t="s">
        <v>13372</v>
      </c>
      <c r="K2374" t="s">
        <v>85946</v>
      </c>
      <c r="L2374">
        <v>5</v>
      </c>
      <c r="P2374">
        <v>5</v>
      </c>
      <c r="Z2374">
        <v>1</v>
      </c>
      <c r="AC2374" t="s">
        <v>69563</v>
      </c>
      <c r="AD2374" t="s">
        <v>85946</v>
      </c>
      <c r="AE2374" t="s">
        <v>85946</v>
      </c>
      <c r="AF2374">
        <v>0</v>
      </c>
      <c r="AG2374">
        <v>0</v>
      </c>
      <c r="AH2374" t="s">
        <v>12785</v>
      </c>
      <c r="AI2374" t="s">
        <v>85946</v>
      </c>
      <c r="AJ2374" t="s">
        <v>85946</v>
      </c>
      <c r="AK2374" t="s">
        <v>85946</v>
      </c>
      <c r="AL2374" t="s">
        <v>85946</v>
      </c>
      <c r="AN2374" t="s">
        <v>85946</v>
      </c>
    </row>
    <row r="2375" spans="1:40" x14ac:dyDescent="0.2">
      <c r="A2375" t="s">
        <v>81050</v>
      </c>
      <c r="B2375" t="s">
        <v>1957</v>
      </c>
      <c r="C2375" t="s">
        <v>70436</v>
      </c>
      <c r="D2375" t="s">
        <v>80349</v>
      </c>
      <c r="F2375" t="s">
        <v>81041</v>
      </c>
      <c r="H2375" t="s">
        <v>85946</v>
      </c>
      <c r="I2375" t="s">
        <v>13294</v>
      </c>
      <c r="J2375" t="s">
        <v>10977</v>
      </c>
      <c r="K2375" t="s">
        <v>85946</v>
      </c>
      <c r="L2375">
        <v>0</v>
      </c>
      <c r="P2375">
        <v>0</v>
      </c>
      <c r="Z2375">
        <v>1</v>
      </c>
      <c r="AC2375" t="s">
        <v>70441</v>
      </c>
      <c r="AD2375" t="s">
        <v>69140</v>
      </c>
      <c r="AE2375" t="s">
        <v>26300</v>
      </c>
      <c r="AF2375">
        <v>40</v>
      </c>
      <c r="AG2375">
        <v>0</v>
      </c>
      <c r="AH2375" t="s">
        <v>12785</v>
      </c>
      <c r="AI2375" t="s">
        <v>85946</v>
      </c>
      <c r="AJ2375" t="s">
        <v>85946</v>
      </c>
      <c r="AK2375" t="s">
        <v>85946</v>
      </c>
      <c r="AL2375" t="s">
        <v>69073</v>
      </c>
      <c r="AN2375" t="s">
        <v>69150</v>
      </c>
    </row>
    <row r="2376" spans="1:40" x14ac:dyDescent="0.2">
      <c r="A2376" t="s">
        <v>81051</v>
      </c>
      <c r="B2376" t="s">
        <v>1970</v>
      </c>
      <c r="C2376" t="s">
        <v>72489</v>
      </c>
      <c r="D2376" t="s">
        <v>81052</v>
      </c>
      <c r="F2376" t="s">
        <v>81052</v>
      </c>
      <c r="H2376" t="s">
        <v>85946</v>
      </c>
      <c r="I2376" t="s">
        <v>11746</v>
      </c>
      <c r="J2376" t="s">
        <v>11746</v>
      </c>
      <c r="K2376" t="s">
        <v>85946</v>
      </c>
      <c r="L2376">
        <v>3</v>
      </c>
      <c r="M2376">
        <v>0</v>
      </c>
      <c r="Z2376">
        <v>1</v>
      </c>
      <c r="AC2376" t="s">
        <v>72494</v>
      </c>
      <c r="AD2376" t="s">
        <v>11743</v>
      </c>
      <c r="AE2376" t="s">
        <v>85946</v>
      </c>
      <c r="AH2376" t="s">
        <v>12785</v>
      </c>
      <c r="AI2376" t="s">
        <v>85946</v>
      </c>
      <c r="AJ2376" t="s">
        <v>85946</v>
      </c>
      <c r="AK2376" t="s">
        <v>85946</v>
      </c>
      <c r="AL2376" t="s">
        <v>80403</v>
      </c>
      <c r="AN2376" t="s">
        <v>85946</v>
      </c>
    </row>
    <row r="2377" spans="1:40" x14ac:dyDescent="0.2">
      <c r="A2377" t="s">
        <v>81053</v>
      </c>
      <c r="B2377" t="s">
        <v>1970</v>
      </c>
      <c r="C2377" t="s">
        <v>71257</v>
      </c>
      <c r="D2377" t="s">
        <v>81054</v>
      </c>
      <c r="F2377" t="s">
        <v>81054</v>
      </c>
      <c r="H2377" t="s">
        <v>85946</v>
      </c>
      <c r="I2377" t="s">
        <v>11746</v>
      </c>
      <c r="J2377" t="s">
        <v>11746</v>
      </c>
      <c r="K2377" t="s">
        <v>85946</v>
      </c>
      <c r="L2377">
        <v>4</v>
      </c>
      <c r="M2377">
        <v>0</v>
      </c>
      <c r="Z2377">
        <v>1</v>
      </c>
      <c r="AC2377" t="s">
        <v>71259</v>
      </c>
      <c r="AD2377" t="s">
        <v>11743</v>
      </c>
      <c r="AE2377" t="s">
        <v>25920</v>
      </c>
      <c r="AH2377" t="s">
        <v>12785</v>
      </c>
      <c r="AI2377" t="s">
        <v>85946</v>
      </c>
      <c r="AJ2377" t="s">
        <v>85946</v>
      </c>
      <c r="AK2377" t="s">
        <v>85946</v>
      </c>
      <c r="AL2377" t="s">
        <v>80560</v>
      </c>
      <c r="AN2377" t="s">
        <v>85946</v>
      </c>
    </row>
    <row r="2378" spans="1:40" x14ac:dyDescent="0.2">
      <c r="A2378" t="s">
        <v>81055</v>
      </c>
      <c r="B2378" t="s">
        <v>1970</v>
      </c>
      <c r="C2378" t="s">
        <v>70609</v>
      </c>
      <c r="D2378" t="s">
        <v>81056</v>
      </c>
      <c r="F2378" t="s">
        <v>81056</v>
      </c>
      <c r="H2378" t="s">
        <v>85946</v>
      </c>
      <c r="I2378" t="s">
        <v>11746</v>
      </c>
      <c r="J2378" t="s">
        <v>11746</v>
      </c>
      <c r="K2378" t="s">
        <v>85946</v>
      </c>
      <c r="L2378">
        <v>3</v>
      </c>
      <c r="M2378">
        <v>0</v>
      </c>
      <c r="Z2378">
        <v>1</v>
      </c>
      <c r="AC2378" t="s">
        <v>70611</v>
      </c>
      <c r="AD2378" t="s">
        <v>11743</v>
      </c>
      <c r="AE2378" t="s">
        <v>20771</v>
      </c>
      <c r="AH2378" t="s">
        <v>12785</v>
      </c>
      <c r="AI2378" t="s">
        <v>85946</v>
      </c>
      <c r="AJ2378" t="s">
        <v>85946</v>
      </c>
      <c r="AK2378" t="s">
        <v>85946</v>
      </c>
      <c r="AL2378" t="s">
        <v>75759</v>
      </c>
      <c r="AN2378" t="s">
        <v>85946</v>
      </c>
    </row>
    <row r="2379" spans="1:40" x14ac:dyDescent="0.2">
      <c r="A2379" t="s">
        <v>81057</v>
      </c>
      <c r="B2379" t="s">
        <v>1957</v>
      </c>
      <c r="C2379" t="s">
        <v>70385</v>
      </c>
      <c r="D2379" t="s">
        <v>70386</v>
      </c>
      <c r="F2379" t="s">
        <v>81058</v>
      </c>
      <c r="H2379" t="s">
        <v>85946</v>
      </c>
      <c r="I2379" t="s">
        <v>13288</v>
      </c>
      <c r="J2379" t="s">
        <v>76491</v>
      </c>
      <c r="K2379" t="s">
        <v>85946</v>
      </c>
      <c r="L2379">
        <v>3</v>
      </c>
      <c r="P2379">
        <v>3</v>
      </c>
      <c r="Z2379">
        <v>1</v>
      </c>
      <c r="AC2379" t="s">
        <v>70390</v>
      </c>
      <c r="AD2379" t="s">
        <v>69140</v>
      </c>
      <c r="AE2379" t="s">
        <v>18231</v>
      </c>
      <c r="AF2379">
        <v>40</v>
      </c>
      <c r="AG2379">
        <v>0</v>
      </c>
      <c r="AH2379" t="s">
        <v>12785</v>
      </c>
      <c r="AI2379" t="s">
        <v>85946</v>
      </c>
      <c r="AJ2379" t="s">
        <v>85946</v>
      </c>
      <c r="AK2379" t="s">
        <v>85946</v>
      </c>
      <c r="AL2379" t="s">
        <v>11748</v>
      </c>
      <c r="AN2379" t="s">
        <v>69151</v>
      </c>
    </row>
    <row r="2380" spans="1:40" x14ac:dyDescent="0.2">
      <c r="A2380" t="s">
        <v>81059</v>
      </c>
      <c r="B2380" t="s">
        <v>1957</v>
      </c>
      <c r="C2380" t="s">
        <v>70385</v>
      </c>
      <c r="D2380" t="s">
        <v>70386</v>
      </c>
      <c r="F2380" t="s">
        <v>81058</v>
      </c>
      <c r="H2380" t="s">
        <v>85946</v>
      </c>
      <c r="I2380" t="s">
        <v>13288</v>
      </c>
      <c r="J2380" t="s">
        <v>76491</v>
      </c>
      <c r="K2380" t="s">
        <v>85946</v>
      </c>
      <c r="L2380">
        <v>3</v>
      </c>
      <c r="P2380">
        <v>3</v>
      </c>
      <c r="Z2380">
        <v>1</v>
      </c>
      <c r="AC2380" t="s">
        <v>70390</v>
      </c>
      <c r="AD2380" t="s">
        <v>69140</v>
      </c>
      <c r="AE2380" t="s">
        <v>18231</v>
      </c>
      <c r="AF2380">
        <v>40</v>
      </c>
      <c r="AG2380">
        <v>0</v>
      </c>
      <c r="AH2380" t="s">
        <v>12785</v>
      </c>
      <c r="AI2380" t="s">
        <v>85946</v>
      </c>
      <c r="AJ2380" t="s">
        <v>85946</v>
      </c>
      <c r="AK2380" t="s">
        <v>85946</v>
      </c>
      <c r="AL2380" t="s">
        <v>11744</v>
      </c>
      <c r="AN2380" t="s">
        <v>69150</v>
      </c>
    </row>
    <row r="2381" spans="1:40" x14ac:dyDescent="0.2">
      <c r="A2381" t="s">
        <v>81060</v>
      </c>
      <c r="B2381" t="s">
        <v>1970</v>
      </c>
      <c r="C2381" t="s">
        <v>73498</v>
      </c>
      <c r="D2381" t="s">
        <v>81061</v>
      </c>
      <c r="F2381" t="s">
        <v>81061</v>
      </c>
      <c r="H2381" t="s">
        <v>85946</v>
      </c>
      <c r="I2381" t="s">
        <v>11746</v>
      </c>
      <c r="J2381" t="s">
        <v>11746</v>
      </c>
      <c r="K2381" t="s">
        <v>85946</v>
      </c>
      <c r="L2381">
        <v>2</v>
      </c>
      <c r="M2381">
        <v>0</v>
      </c>
      <c r="Z2381">
        <v>1</v>
      </c>
      <c r="AC2381" t="s">
        <v>73500</v>
      </c>
      <c r="AD2381" t="s">
        <v>11743</v>
      </c>
      <c r="AE2381" t="s">
        <v>85946</v>
      </c>
      <c r="AH2381" t="s">
        <v>12785</v>
      </c>
      <c r="AI2381" t="s">
        <v>85946</v>
      </c>
      <c r="AJ2381" t="s">
        <v>85946</v>
      </c>
      <c r="AK2381" t="s">
        <v>85946</v>
      </c>
      <c r="AL2381" t="s">
        <v>80506</v>
      </c>
      <c r="AN2381" t="s">
        <v>85946</v>
      </c>
    </row>
    <row r="2382" spans="1:40" x14ac:dyDescent="0.2">
      <c r="A2382" t="s">
        <v>81062</v>
      </c>
      <c r="B2382" t="s">
        <v>1957</v>
      </c>
      <c r="C2382" t="s">
        <v>72738</v>
      </c>
      <c r="D2382" t="s">
        <v>72739</v>
      </c>
      <c r="F2382" t="s">
        <v>72740</v>
      </c>
      <c r="H2382" t="s">
        <v>85946</v>
      </c>
      <c r="I2382" t="s">
        <v>11746</v>
      </c>
      <c r="J2382" t="s">
        <v>13372</v>
      </c>
      <c r="K2382" t="s">
        <v>85946</v>
      </c>
      <c r="L2382">
        <v>5</v>
      </c>
      <c r="P2382">
        <v>5</v>
      </c>
      <c r="Z2382">
        <v>1</v>
      </c>
      <c r="AC2382" t="s">
        <v>72741</v>
      </c>
      <c r="AD2382" t="s">
        <v>85946</v>
      </c>
      <c r="AE2382" t="s">
        <v>85946</v>
      </c>
      <c r="AF2382">
        <v>0</v>
      </c>
      <c r="AG2382">
        <v>0</v>
      </c>
      <c r="AH2382" t="s">
        <v>12785</v>
      </c>
      <c r="AI2382" t="s">
        <v>85946</v>
      </c>
      <c r="AJ2382" t="s">
        <v>85946</v>
      </c>
      <c r="AK2382" t="s">
        <v>85946</v>
      </c>
      <c r="AL2382" t="s">
        <v>85946</v>
      </c>
      <c r="AN2382" t="s">
        <v>85946</v>
      </c>
    </row>
    <row r="2383" spans="1:40" x14ac:dyDescent="0.2">
      <c r="A2383" t="s">
        <v>81063</v>
      </c>
      <c r="B2383" t="s">
        <v>1970</v>
      </c>
      <c r="C2383" t="s">
        <v>72918</v>
      </c>
      <c r="D2383" t="s">
        <v>81064</v>
      </c>
      <c r="F2383" t="s">
        <v>81064</v>
      </c>
      <c r="H2383" t="s">
        <v>85946</v>
      </c>
      <c r="I2383" t="s">
        <v>11746</v>
      </c>
      <c r="J2383" t="s">
        <v>11746</v>
      </c>
      <c r="K2383" t="s">
        <v>85946</v>
      </c>
      <c r="L2383">
        <v>2</v>
      </c>
      <c r="M2383">
        <v>0</v>
      </c>
      <c r="Z2383">
        <v>1</v>
      </c>
      <c r="AC2383" t="s">
        <v>72920</v>
      </c>
      <c r="AD2383" t="s">
        <v>11743</v>
      </c>
      <c r="AE2383" t="s">
        <v>25920</v>
      </c>
      <c r="AH2383" t="s">
        <v>12785</v>
      </c>
      <c r="AI2383" t="s">
        <v>85946</v>
      </c>
      <c r="AJ2383" t="s">
        <v>85946</v>
      </c>
      <c r="AK2383" t="s">
        <v>85946</v>
      </c>
      <c r="AL2383" t="s">
        <v>80542</v>
      </c>
      <c r="AN2383" t="s">
        <v>85946</v>
      </c>
    </row>
    <row r="2384" spans="1:40" x14ac:dyDescent="0.2">
      <c r="A2384" t="s">
        <v>81065</v>
      </c>
      <c r="B2384" t="s">
        <v>1957</v>
      </c>
      <c r="C2384" t="s">
        <v>70436</v>
      </c>
      <c r="D2384" t="s">
        <v>81066</v>
      </c>
      <c r="F2384" t="s">
        <v>81067</v>
      </c>
      <c r="H2384" t="s">
        <v>85946</v>
      </c>
      <c r="I2384" t="s">
        <v>13288</v>
      </c>
      <c r="J2384" t="s">
        <v>10977</v>
      </c>
      <c r="K2384" t="s">
        <v>85946</v>
      </c>
      <c r="L2384">
        <v>1</v>
      </c>
      <c r="P2384">
        <v>1</v>
      </c>
      <c r="Z2384">
        <v>1</v>
      </c>
      <c r="AC2384" t="s">
        <v>70441</v>
      </c>
      <c r="AD2384" t="s">
        <v>69140</v>
      </c>
      <c r="AE2384" t="s">
        <v>18196</v>
      </c>
      <c r="AF2384">
        <v>40</v>
      </c>
      <c r="AG2384">
        <v>0</v>
      </c>
      <c r="AH2384" t="s">
        <v>12785</v>
      </c>
      <c r="AI2384" t="s">
        <v>85946</v>
      </c>
      <c r="AJ2384" t="s">
        <v>85946</v>
      </c>
      <c r="AK2384" t="s">
        <v>85946</v>
      </c>
      <c r="AL2384" t="s">
        <v>11750</v>
      </c>
      <c r="AN2384" t="s">
        <v>69150</v>
      </c>
    </row>
    <row r="2385" spans="1:40" x14ac:dyDescent="0.2">
      <c r="A2385" t="s">
        <v>81068</v>
      </c>
      <c r="B2385" t="s">
        <v>1970</v>
      </c>
      <c r="C2385" t="s">
        <v>71489</v>
      </c>
      <c r="D2385" t="s">
        <v>81069</v>
      </c>
      <c r="F2385" t="s">
        <v>81069</v>
      </c>
      <c r="H2385" t="s">
        <v>85946</v>
      </c>
      <c r="I2385" t="s">
        <v>11746</v>
      </c>
      <c r="J2385" t="s">
        <v>11746</v>
      </c>
      <c r="K2385" t="s">
        <v>85946</v>
      </c>
      <c r="L2385">
        <v>3</v>
      </c>
      <c r="M2385">
        <v>0</v>
      </c>
      <c r="Z2385">
        <v>1</v>
      </c>
      <c r="AC2385" t="s">
        <v>71491</v>
      </c>
      <c r="AD2385" t="s">
        <v>11743</v>
      </c>
      <c r="AE2385" t="s">
        <v>85946</v>
      </c>
      <c r="AH2385" t="s">
        <v>12785</v>
      </c>
      <c r="AI2385" t="s">
        <v>85946</v>
      </c>
      <c r="AJ2385" t="s">
        <v>85946</v>
      </c>
      <c r="AK2385" t="s">
        <v>85946</v>
      </c>
      <c r="AL2385" t="s">
        <v>81070</v>
      </c>
      <c r="AN2385" t="s">
        <v>85946</v>
      </c>
    </row>
    <row r="2386" spans="1:40" x14ac:dyDescent="0.2">
      <c r="A2386" t="s">
        <v>81071</v>
      </c>
      <c r="B2386" t="s">
        <v>1957</v>
      </c>
      <c r="C2386" t="s">
        <v>71936</v>
      </c>
      <c r="D2386" t="s">
        <v>81072</v>
      </c>
      <c r="F2386" t="s">
        <v>81073</v>
      </c>
      <c r="H2386" t="s">
        <v>85946</v>
      </c>
      <c r="I2386" t="s">
        <v>11746</v>
      </c>
      <c r="J2386" t="s">
        <v>76491</v>
      </c>
      <c r="K2386" t="s">
        <v>85946</v>
      </c>
      <c r="L2386">
        <v>0</v>
      </c>
      <c r="P2386">
        <v>0</v>
      </c>
      <c r="Z2386">
        <v>1</v>
      </c>
      <c r="AC2386" t="s">
        <v>71939</v>
      </c>
      <c r="AD2386" t="s">
        <v>69141</v>
      </c>
      <c r="AE2386" t="s">
        <v>17549</v>
      </c>
      <c r="AF2386">
        <v>40</v>
      </c>
      <c r="AG2386">
        <v>0</v>
      </c>
      <c r="AH2386" t="s">
        <v>12785</v>
      </c>
      <c r="AI2386" t="s">
        <v>85946</v>
      </c>
      <c r="AJ2386" t="s">
        <v>85946</v>
      </c>
      <c r="AK2386" t="s">
        <v>85946</v>
      </c>
      <c r="AL2386" t="s">
        <v>75087</v>
      </c>
      <c r="AN2386" t="s">
        <v>73959</v>
      </c>
    </row>
    <row r="2387" spans="1:40" x14ac:dyDescent="0.2">
      <c r="A2387" t="s">
        <v>81074</v>
      </c>
      <c r="B2387" t="s">
        <v>1957</v>
      </c>
      <c r="C2387" t="s">
        <v>70436</v>
      </c>
      <c r="D2387" t="s">
        <v>80576</v>
      </c>
      <c r="F2387" t="s">
        <v>80577</v>
      </c>
      <c r="H2387" t="s">
        <v>85946</v>
      </c>
      <c r="I2387" t="s">
        <v>13288</v>
      </c>
      <c r="J2387" t="s">
        <v>10977</v>
      </c>
      <c r="K2387" t="s">
        <v>85946</v>
      </c>
      <c r="L2387">
        <v>1</v>
      </c>
      <c r="P2387">
        <v>1</v>
      </c>
      <c r="Z2387">
        <v>1</v>
      </c>
      <c r="AC2387" t="s">
        <v>70441</v>
      </c>
      <c r="AD2387" t="s">
        <v>69141</v>
      </c>
      <c r="AE2387" t="s">
        <v>17370</v>
      </c>
      <c r="AF2387">
        <v>40</v>
      </c>
      <c r="AG2387">
        <v>0</v>
      </c>
      <c r="AH2387" t="s">
        <v>12785</v>
      </c>
      <c r="AI2387" t="s">
        <v>85946</v>
      </c>
      <c r="AJ2387" t="s">
        <v>85946</v>
      </c>
      <c r="AK2387" t="s">
        <v>85946</v>
      </c>
      <c r="AL2387" t="s">
        <v>69073</v>
      </c>
      <c r="AN2387" t="s">
        <v>69150</v>
      </c>
    </row>
    <row r="2388" spans="1:40" x14ac:dyDescent="0.2">
      <c r="A2388" t="s">
        <v>81075</v>
      </c>
      <c r="B2388" t="s">
        <v>1957</v>
      </c>
      <c r="C2388" t="s">
        <v>70430</v>
      </c>
      <c r="D2388" t="s">
        <v>80964</v>
      </c>
      <c r="F2388" t="s">
        <v>80965</v>
      </c>
      <c r="H2388" t="s">
        <v>85946</v>
      </c>
      <c r="I2388" t="s">
        <v>13288</v>
      </c>
      <c r="J2388" t="s">
        <v>77944</v>
      </c>
      <c r="K2388" t="s">
        <v>85946</v>
      </c>
      <c r="L2388">
        <v>2</v>
      </c>
      <c r="P2388">
        <v>2</v>
      </c>
      <c r="Z2388">
        <v>1</v>
      </c>
      <c r="AC2388" t="s">
        <v>70435</v>
      </c>
      <c r="AD2388" t="s">
        <v>69141</v>
      </c>
      <c r="AE2388" t="s">
        <v>11123</v>
      </c>
      <c r="AF2388">
        <v>40</v>
      </c>
      <c r="AG2388">
        <v>0</v>
      </c>
      <c r="AH2388" t="s">
        <v>12785</v>
      </c>
      <c r="AI2388" t="s">
        <v>85946</v>
      </c>
      <c r="AJ2388" t="s">
        <v>85946</v>
      </c>
      <c r="AK2388" t="s">
        <v>85946</v>
      </c>
      <c r="AL2388" t="s">
        <v>80966</v>
      </c>
      <c r="AN2388" t="s">
        <v>73815</v>
      </c>
    </row>
    <row r="2389" spans="1:40" x14ac:dyDescent="0.2">
      <c r="A2389" t="s">
        <v>81076</v>
      </c>
      <c r="B2389" t="s">
        <v>1957</v>
      </c>
      <c r="C2389" t="s">
        <v>70436</v>
      </c>
      <c r="D2389" t="s">
        <v>80576</v>
      </c>
      <c r="F2389" t="s">
        <v>80577</v>
      </c>
      <c r="H2389" t="s">
        <v>85946</v>
      </c>
      <c r="I2389" t="s">
        <v>13288</v>
      </c>
      <c r="J2389" t="s">
        <v>10977</v>
      </c>
      <c r="K2389" t="s">
        <v>85946</v>
      </c>
      <c r="L2389">
        <v>0</v>
      </c>
      <c r="P2389">
        <v>0</v>
      </c>
      <c r="Z2389">
        <v>1</v>
      </c>
      <c r="AC2389" t="s">
        <v>70441</v>
      </c>
      <c r="AD2389" t="s">
        <v>69141</v>
      </c>
      <c r="AE2389" t="s">
        <v>17370</v>
      </c>
      <c r="AF2389">
        <v>18</v>
      </c>
      <c r="AG2389">
        <v>40</v>
      </c>
      <c r="AH2389" t="s">
        <v>12785</v>
      </c>
      <c r="AI2389" t="s">
        <v>85946</v>
      </c>
      <c r="AJ2389" t="s">
        <v>85946</v>
      </c>
      <c r="AK2389" t="s">
        <v>85946</v>
      </c>
      <c r="AL2389" t="s">
        <v>69073</v>
      </c>
      <c r="AN2389" t="s">
        <v>69150</v>
      </c>
    </row>
    <row r="2390" spans="1:40" x14ac:dyDescent="0.2">
      <c r="A2390" t="s">
        <v>81077</v>
      </c>
      <c r="B2390" t="s">
        <v>1957</v>
      </c>
      <c r="C2390" t="s">
        <v>70430</v>
      </c>
      <c r="D2390" t="s">
        <v>80964</v>
      </c>
      <c r="F2390" t="s">
        <v>80965</v>
      </c>
      <c r="H2390" t="s">
        <v>85946</v>
      </c>
      <c r="I2390" t="s">
        <v>13288</v>
      </c>
      <c r="J2390" t="s">
        <v>77944</v>
      </c>
      <c r="K2390" t="s">
        <v>85946</v>
      </c>
      <c r="L2390">
        <v>2</v>
      </c>
      <c r="P2390">
        <v>2</v>
      </c>
      <c r="Z2390">
        <v>1</v>
      </c>
      <c r="AC2390" t="s">
        <v>70435</v>
      </c>
      <c r="AD2390" t="s">
        <v>69141</v>
      </c>
      <c r="AE2390" t="s">
        <v>11123</v>
      </c>
      <c r="AF2390">
        <v>18</v>
      </c>
      <c r="AG2390">
        <v>40</v>
      </c>
      <c r="AH2390" t="s">
        <v>12785</v>
      </c>
      <c r="AI2390" t="s">
        <v>85946</v>
      </c>
      <c r="AJ2390" t="s">
        <v>85946</v>
      </c>
      <c r="AK2390" t="s">
        <v>85946</v>
      </c>
      <c r="AL2390" t="s">
        <v>80966</v>
      </c>
      <c r="AN2390" t="s">
        <v>73815</v>
      </c>
    </row>
    <row r="2391" spans="1:40" x14ac:dyDescent="0.2">
      <c r="A2391" t="s">
        <v>81078</v>
      </c>
      <c r="B2391" t="s">
        <v>1957</v>
      </c>
      <c r="C2391" t="s">
        <v>70430</v>
      </c>
      <c r="D2391" t="s">
        <v>80964</v>
      </c>
      <c r="F2391" t="s">
        <v>80965</v>
      </c>
      <c r="H2391" t="s">
        <v>85946</v>
      </c>
      <c r="I2391" t="s">
        <v>13288</v>
      </c>
      <c r="J2391" t="s">
        <v>77944</v>
      </c>
      <c r="K2391" t="s">
        <v>85946</v>
      </c>
      <c r="L2391">
        <v>1</v>
      </c>
      <c r="P2391">
        <v>1</v>
      </c>
      <c r="Z2391">
        <v>1</v>
      </c>
      <c r="AC2391" t="s">
        <v>70435</v>
      </c>
      <c r="AD2391" t="s">
        <v>69140</v>
      </c>
      <c r="AE2391" t="s">
        <v>11123</v>
      </c>
      <c r="AF2391">
        <v>18</v>
      </c>
      <c r="AG2391">
        <v>40</v>
      </c>
      <c r="AH2391" t="s">
        <v>12785</v>
      </c>
      <c r="AI2391" t="s">
        <v>85946</v>
      </c>
      <c r="AJ2391" t="s">
        <v>85946</v>
      </c>
      <c r="AK2391" t="s">
        <v>85946</v>
      </c>
      <c r="AL2391" t="s">
        <v>80966</v>
      </c>
      <c r="AN2391" t="s">
        <v>73815</v>
      </c>
    </row>
    <row r="2392" spans="1:40" x14ac:dyDescent="0.2">
      <c r="A2392" t="s">
        <v>81079</v>
      </c>
      <c r="B2392" t="s">
        <v>1970</v>
      </c>
      <c r="C2392" t="s">
        <v>69723</v>
      </c>
      <c r="D2392" t="s">
        <v>81080</v>
      </c>
      <c r="F2392" t="s">
        <v>81080</v>
      </c>
      <c r="H2392" t="s">
        <v>85946</v>
      </c>
      <c r="I2392" t="s">
        <v>11746</v>
      </c>
      <c r="J2392" t="s">
        <v>11746</v>
      </c>
      <c r="K2392" t="s">
        <v>85946</v>
      </c>
      <c r="L2392">
        <v>4</v>
      </c>
      <c r="M2392">
        <v>0</v>
      </c>
      <c r="R2392" t="s">
        <v>80693</v>
      </c>
      <c r="Z2392">
        <v>1</v>
      </c>
      <c r="AC2392" t="s">
        <v>69725</v>
      </c>
      <c r="AD2392" t="s">
        <v>11743</v>
      </c>
      <c r="AE2392" t="s">
        <v>85946</v>
      </c>
      <c r="AH2392" t="s">
        <v>12785</v>
      </c>
      <c r="AI2392" t="s">
        <v>85946</v>
      </c>
      <c r="AJ2392" t="s">
        <v>85946</v>
      </c>
      <c r="AK2392" t="s">
        <v>85946</v>
      </c>
      <c r="AL2392" t="s">
        <v>81081</v>
      </c>
      <c r="AN2392" t="s">
        <v>85946</v>
      </c>
    </row>
    <row r="2393" spans="1:40" x14ac:dyDescent="0.2">
      <c r="A2393" t="s">
        <v>81082</v>
      </c>
      <c r="B2393" t="s">
        <v>1957</v>
      </c>
      <c r="C2393" t="s">
        <v>69438</v>
      </c>
      <c r="D2393" t="s">
        <v>81083</v>
      </c>
      <c r="F2393" t="s">
        <v>81084</v>
      </c>
      <c r="H2393" t="s">
        <v>85946</v>
      </c>
      <c r="I2393" t="s">
        <v>13288</v>
      </c>
      <c r="J2393" t="s">
        <v>10977</v>
      </c>
      <c r="K2393" t="s">
        <v>85946</v>
      </c>
      <c r="L2393">
        <v>2</v>
      </c>
      <c r="P2393">
        <v>2</v>
      </c>
      <c r="Z2393">
        <v>1</v>
      </c>
      <c r="AC2393" t="s">
        <v>69443</v>
      </c>
      <c r="AD2393" t="s">
        <v>11743</v>
      </c>
      <c r="AE2393" t="s">
        <v>17560</v>
      </c>
      <c r="AF2393">
        <v>0</v>
      </c>
      <c r="AG2393">
        <v>0</v>
      </c>
      <c r="AH2393" t="s">
        <v>85946</v>
      </c>
      <c r="AI2393" t="s">
        <v>85946</v>
      </c>
      <c r="AJ2393" t="s">
        <v>85946</v>
      </c>
      <c r="AK2393" t="s">
        <v>85946</v>
      </c>
      <c r="AL2393" t="s">
        <v>74524</v>
      </c>
      <c r="AN2393" t="s">
        <v>76222</v>
      </c>
    </row>
    <row r="2394" spans="1:40" x14ac:dyDescent="0.2">
      <c r="A2394" t="s">
        <v>81085</v>
      </c>
      <c r="B2394" t="s">
        <v>1957</v>
      </c>
      <c r="C2394" t="s">
        <v>72773</v>
      </c>
      <c r="D2394" t="s">
        <v>72774</v>
      </c>
      <c r="F2394" t="s">
        <v>72775</v>
      </c>
      <c r="H2394" t="s">
        <v>85946</v>
      </c>
      <c r="I2394" t="s">
        <v>11746</v>
      </c>
      <c r="J2394" t="s">
        <v>13372</v>
      </c>
      <c r="K2394" t="s">
        <v>85946</v>
      </c>
      <c r="L2394">
        <v>5</v>
      </c>
      <c r="P2394">
        <v>5</v>
      </c>
      <c r="Z2394">
        <v>1</v>
      </c>
      <c r="AC2394" t="s">
        <v>72778</v>
      </c>
      <c r="AD2394" t="s">
        <v>85946</v>
      </c>
      <c r="AE2394" t="s">
        <v>85946</v>
      </c>
      <c r="AF2394">
        <v>0</v>
      </c>
      <c r="AG2394">
        <v>0</v>
      </c>
      <c r="AH2394" t="s">
        <v>12785</v>
      </c>
      <c r="AI2394" t="s">
        <v>85946</v>
      </c>
      <c r="AJ2394" t="s">
        <v>85946</v>
      </c>
      <c r="AK2394" t="s">
        <v>85946</v>
      </c>
      <c r="AL2394" t="s">
        <v>85946</v>
      </c>
      <c r="AN2394" t="s">
        <v>85946</v>
      </c>
    </row>
    <row r="2395" spans="1:40" x14ac:dyDescent="0.2">
      <c r="A2395" t="s">
        <v>81086</v>
      </c>
      <c r="B2395" t="s">
        <v>1957</v>
      </c>
      <c r="C2395" t="s">
        <v>69438</v>
      </c>
      <c r="D2395" t="s">
        <v>13199</v>
      </c>
      <c r="F2395" t="s">
        <v>80997</v>
      </c>
      <c r="H2395" t="s">
        <v>85946</v>
      </c>
      <c r="I2395" t="s">
        <v>13288</v>
      </c>
      <c r="J2395" t="s">
        <v>10977</v>
      </c>
      <c r="K2395" t="s">
        <v>85946</v>
      </c>
      <c r="L2395">
        <v>2</v>
      </c>
      <c r="P2395">
        <v>2</v>
      </c>
      <c r="Z2395">
        <v>1</v>
      </c>
      <c r="AC2395" t="s">
        <v>69443</v>
      </c>
      <c r="AD2395" t="s">
        <v>11743</v>
      </c>
      <c r="AE2395" t="s">
        <v>17370</v>
      </c>
      <c r="AF2395">
        <v>0</v>
      </c>
      <c r="AG2395">
        <v>0</v>
      </c>
      <c r="AH2395" t="s">
        <v>85946</v>
      </c>
      <c r="AI2395" t="s">
        <v>85946</v>
      </c>
      <c r="AJ2395" t="s">
        <v>85946</v>
      </c>
      <c r="AK2395" t="s">
        <v>85946</v>
      </c>
      <c r="AL2395" t="s">
        <v>74524</v>
      </c>
      <c r="AN2395" t="s">
        <v>76222</v>
      </c>
    </row>
    <row r="2396" spans="1:40" x14ac:dyDescent="0.2">
      <c r="A2396" t="s">
        <v>81087</v>
      </c>
      <c r="B2396" t="s">
        <v>1957</v>
      </c>
      <c r="C2396" t="s">
        <v>70436</v>
      </c>
      <c r="D2396" t="s">
        <v>81066</v>
      </c>
      <c r="F2396" t="s">
        <v>81067</v>
      </c>
      <c r="H2396" t="s">
        <v>85946</v>
      </c>
      <c r="I2396" t="s">
        <v>13288</v>
      </c>
      <c r="J2396" t="s">
        <v>10977</v>
      </c>
      <c r="K2396" t="s">
        <v>85946</v>
      </c>
      <c r="L2396">
        <v>0</v>
      </c>
      <c r="P2396">
        <v>0</v>
      </c>
      <c r="Z2396">
        <v>1</v>
      </c>
      <c r="AC2396" t="s">
        <v>70441</v>
      </c>
      <c r="AD2396" t="s">
        <v>69141</v>
      </c>
      <c r="AE2396" t="s">
        <v>18196</v>
      </c>
      <c r="AF2396">
        <v>18</v>
      </c>
      <c r="AG2396">
        <v>40</v>
      </c>
      <c r="AH2396" t="s">
        <v>12785</v>
      </c>
      <c r="AI2396" t="s">
        <v>85946</v>
      </c>
      <c r="AJ2396" t="s">
        <v>85946</v>
      </c>
      <c r="AK2396" t="s">
        <v>85946</v>
      </c>
      <c r="AL2396" t="s">
        <v>11750</v>
      </c>
      <c r="AN2396" t="s">
        <v>69150</v>
      </c>
    </row>
    <row r="2397" spans="1:40" x14ac:dyDescent="0.2">
      <c r="A2397" t="s">
        <v>81088</v>
      </c>
      <c r="B2397" t="s">
        <v>1970</v>
      </c>
      <c r="C2397" t="s">
        <v>72610</v>
      </c>
      <c r="D2397" t="s">
        <v>81089</v>
      </c>
      <c r="F2397" t="s">
        <v>81089</v>
      </c>
      <c r="H2397" t="s">
        <v>85946</v>
      </c>
      <c r="I2397" t="s">
        <v>11746</v>
      </c>
      <c r="J2397" t="s">
        <v>11746</v>
      </c>
      <c r="K2397" t="s">
        <v>85946</v>
      </c>
      <c r="L2397">
        <v>1</v>
      </c>
      <c r="M2397">
        <v>0</v>
      </c>
      <c r="Z2397">
        <v>1</v>
      </c>
      <c r="AC2397" t="s">
        <v>72614</v>
      </c>
      <c r="AD2397" t="s">
        <v>11743</v>
      </c>
      <c r="AE2397" t="s">
        <v>20782</v>
      </c>
      <c r="AH2397" t="s">
        <v>12785</v>
      </c>
      <c r="AI2397" t="s">
        <v>85946</v>
      </c>
      <c r="AJ2397" t="s">
        <v>85946</v>
      </c>
      <c r="AK2397" t="s">
        <v>85946</v>
      </c>
      <c r="AL2397" t="s">
        <v>80832</v>
      </c>
      <c r="AN2397" t="s">
        <v>85946</v>
      </c>
    </row>
    <row r="2398" spans="1:40" x14ac:dyDescent="0.2">
      <c r="A2398" t="s">
        <v>81090</v>
      </c>
      <c r="B2398" t="s">
        <v>1957</v>
      </c>
      <c r="C2398" t="s">
        <v>70589</v>
      </c>
      <c r="D2398" t="s">
        <v>70590</v>
      </c>
      <c r="F2398" t="s">
        <v>70591</v>
      </c>
      <c r="H2398" t="s">
        <v>85946</v>
      </c>
      <c r="I2398" t="s">
        <v>13288</v>
      </c>
      <c r="J2398" t="s">
        <v>10977</v>
      </c>
      <c r="K2398" t="s">
        <v>85946</v>
      </c>
      <c r="L2398">
        <v>3</v>
      </c>
      <c r="P2398">
        <v>3</v>
      </c>
      <c r="Z2398">
        <v>1</v>
      </c>
      <c r="AC2398" t="s">
        <v>70594</v>
      </c>
      <c r="AD2398" t="s">
        <v>81091</v>
      </c>
      <c r="AE2398" t="s">
        <v>85968</v>
      </c>
      <c r="AF2398">
        <v>40</v>
      </c>
      <c r="AG2398">
        <v>0</v>
      </c>
      <c r="AH2398" t="s">
        <v>12785</v>
      </c>
      <c r="AI2398" t="s">
        <v>85946</v>
      </c>
      <c r="AJ2398" t="s">
        <v>85946</v>
      </c>
      <c r="AK2398" t="s">
        <v>85946</v>
      </c>
      <c r="AL2398" t="s">
        <v>81092</v>
      </c>
      <c r="AN2398" t="s">
        <v>77735</v>
      </c>
    </row>
    <row r="2399" spans="1:40" x14ac:dyDescent="0.2">
      <c r="A2399" t="s">
        <v>81093</v>
      </c>
      <c r="B2399" t="s">
        <v>1957</v>
      </c>
      <c r="C2399" t="s">
        <v>71473</v>
      </c>
      <c r="D2399" t="s">
        <v>71474</v>
      </c>
      <c r="F2399" t="s">
        <v>71475</v>
      </c>
      <c r="H2399" t="s">
        <v>85946</v>
      </c>
      <c r="I2399" t="s">
        <v>11746</v>
      </c>
      <c r="J2399" t="s">
        <v>13372</v>
      </c>
      <c r="K2399" t="s">
        <v>85946</v>
      </c>
      <c r="L2399">
        <v>5</v>
      </c>
      <c r="P2399">
        <v>5</v>
      </c>
      <c r="Z2399">
        <v>1</v>
      </c>
      <c r="AC2399" t="s">
        <v>71476</v>
      </c>
      <c r="AD2399" t="s">
        <v>85946</v>
      </c>
      <c r="AE2399" t="s">
        <v>85946</v>
      </c>
      <c r="AF2399">
        <v>0</v>
      </c>
      <c r="AG2399">
        <v>0</v>
      </c>
      <c r="AH2399" t="s">
        <v>12785</v>
      </c>
      <c r="AI2399" t="s">
        <v>85946</v>
      </c>
      <c r="AJ2399" t="s">
        <v>85946</v>
      </c>
      <c r="AK2399" t="s">
        <v>85946</v>
      </c>
      <c r="AL2399" t="s">
        <v>85946</v>
      </c>
      <c r="AN2399" t="s">
        <v>85946</v>
      </c>
    </row>
    <row r="2400" spans="1:40" x14ac:dyDescent="0.2">
      <c r="A2400" t="s">
        <v>81094</v>
      </c>
      <c r="B2400" t="s">
        <v>1957</v>
      </c>
      <c r="C2400" t="s">
        <v>70436</v>
      </c>
      <c r="D2400" t="s">
        <v>81066</v>
      </c>
      <c r="F2400" t="s">
        <v>81067</v>
      </c>
      <c r="H2400" t="s">
        <v>85946</v>
      </c>
      <c r="I2400" t="s">
        <v>13288</v>
      </c>
      <c r="J2400" t="s">
        <v>10977</v>
      </c>
      <c r="K2400" t="s">
        <v>85946</v>
      </c>
      <c r="L2400">
        <v>1</v>
      </c>
      <c r="P2400">
        <v>1</v>
      </c>
      <c r="Z2400">
        <v>1</v>
      </c>
      <c r="AC2400" t="s">
        <v>70441</v>
      </c>
      <c r="AD2400" t="s">
        <v>69141</v>
      </c>
      <c r="AE2400" t="s">
        <v>18196</v>
      </c>
      <c r="AF2400">
        <v>40</v>
      </c>
      <c r="AG2400">
        <v>0</v>
      </c>
      <c r="AH2400" t="s">
        <v>12785</v>
      </c>
      <c r="AI2400" t="s">
        <v>85946</v>
      </c>
      <c r="AJ2400" t="s">
        <v>85946</v>
      </c>
      <c r="AK2400" t="s">
        <v>85946</v>
      </c>
      <c r="AL2400" t="s">
        <v>11750</v>
      </c>
      <c r="AN2400" t="s">
        <v>69150</v>
      </c>
    </row>
    <row r="2401" spans="1:40" x14ac:dyDescent="0.2">
      <c r="A2401" t="s">
        <v>81095</v>
      </c>
      <c r="B2401" t="s">
        <v>1957</v>
      </c>
      <c r="C2401" t="s">
        <v>70385</v>
      </c>
      <c r="D2401" t="s">
        <v>70386</v>
      </c>
      <c r="F2401" t="s">
        <v>81058</v>
      </c>
      <c r="H2401" t="s">
        <v>85946</v>
      </c>
      <c r="I2401" t="s">
        <v>13288</v>
      </c>
      <c r="J2401" t="s">
        <v>76491</v>
      </c>
      <c r="K2401" t="s">
        <v>85946</v>
      </c>
      <c r="L2401">
        <v>0</v>
      </c>
      <c r="P2401">
        <v>0</v>
      </c>
      <c r="Z2401">
        <v>1</v>
      </c>
      <c r="AC2401" t="s">
        <v>70390</v>
      </c>
      <c r="AD2401" t="s">
        <v>69140</v>
      </c>
      <c r="AE2401" t="s">
        <v>18231</v>
      </c>
      <c r="AF2401">
        <v>40</v>
      </c>
      <c r="AG2401">
        <v>0</v>
      </c>
      <c r="AH2401" t="s">
        <v>12785</v>
      </c>
      <c r="AI2401" t="s">
        <v>85946</v>
      </c>
      <c r="AJ2401" t="s">
        <v>85946</v>
      </c>
      <c r="AK2401" t="s">
        <v>85946</v>
      </c>
      <c r="AL2401" t="s">
        <v>73730</v>
      </c>
      <c r="AN2401" t="s">
        <v>69150</v>
      </c>
    </row>
    <row r="2402" spans="1:40" x14ac:dyDescent="0.2">
      <c r="A2402" t="s">
        <v>81096</v>
      </c>
      <c r="B2402" t="s">
        <v>1957</v>
      </c>
      <c r="C2402" t="s">
        <v>70436</v>
      </c>
      <c r="D2402" t="s">
        <v>81097</v>
      </c>
      <c r="F2402" t="s">
        <v>81098</v>
      </c>
      <c r="H2402" t="s">
        <v>85946</v>
      </c>
      <c r="I2402" t="s">
        <v>13288</v>
      </c>
      <c r="J2402" t="s">
        <v>10977</v>
      </c>
      <c r="K2402" t="s">
        <v>85946</v>
      </c>
      <c r="L2402">
        <v>0</v>
      </c>
      <c r="P2402">
        <v>0</v>
      </c>
      <c r="Z2402">
        <v>1</v>
      </c>
      <c r="AC2402" t="s">
        <v>70441</v>
      </c>
      <c r="AD2402" t="s">
        <v>69140</v>
      </c>
      <c r="AE2402" t="s">
        <v>17560</v>
      </c>
      <c r="AF2402">
        <v>40</v>
      </c>
      <c r="AG2402">
        <v>0</v>
      </c>
      <c r="AH2402" t="s">
        <v>12785</v>
      </c>
      <c r="AI2402" t="s">
        <v>85946</v>
      </c>
      <c r="AJ2402" t="s">
        <v>85946</v>
      </c>
      <c r="AK2402" t="s">
        <v>85946</v>
      </c>
      <c r="AL2402" t="s">
        <v>69073</v>
      </c>
      <c r="AN2402" t="s">
        <v>69150</v>
      </c>
    </row>
    <row r="2403" spans="1:40" x14ac:dyDescent="0.2">
      <c r="A2403" t="s">
        <v>81099</v>
      </c>
      <c r="B2403" t="s">
        <v>1970</v>
      </c>
      <c r="C2403" t="s">
        <v>69738</v>
      </c>
      <c r="D2403" t="s">
        <v>81100</v>
      </c>
      <c r="F2403" t="s">
        <v>81100</v>
      </c>
      <c r="H2403" t="s">
        <v>85946</v>
      </c>
      <c r="I2403" t="s">
        <v>11746</v>
      </c>
      <c r="J2403" t="s">
        <v>11746</v>
      </c>
      <c r="K2403" t="s">
        <v>85946</v>
      </c>
      <c r="L2403">
        <v>4</v>
      </c>
      <c r="M2403">
        <v>0</v>
      </c>
      <c r="Z2403">
        <v>1</v>
      </c>
      <c r="AC2403" t="s">
        <v>69740</v>
      </c>
      <c r="AD2403" t="s">
        <v>11743</v>
      </c>
      <c r="AE2403" t="s">
        <v>25920</v>
      </c>
      <c r="AH2403" t="s">
        <v>12785</v>
      </c>
      <c r="AI2403" t="s">
        <v>85946</v>
      </c>
      <c r="AJ2403" t="s">
        <v>85946</v>
      </c>
      <c r="AK2403" t="s">
        <v>85946</v>
      </c>
      <c r="AL2403" t="s">
        <v>80542</v>
      </c>
      <c r="AN2403" t="s">
        <v>85946</v>
      </c>
    </row>
    <row r="2404" spans="1:40" x14ac:dyDescent="0.2">
      <c r="A2404" t="s">
        <v>81101</v>
      </c>
      <c r="B2404" t="s">
        <v>1970</v>
      </c>
      <c r="C2404" t="s">
        <v>73423</v>
      </c>
      <c r="D2404" t="s">
        <v>81102</v>
      </c>
      <c r="F2404" t="s">
        <v>81102</v>
      </c>
      <c r="H2404" t="s">
        <v>85946</v>
      </c>
      <c r="I2404" t="s">
        <v>11746</v>
      </c>
      <c r="J2404" t="s">
        <v>11746</v>
      </c>
      <c r="K2404" t="s">
        <v>85946</v>
      </c>
      <c r="L2404">
        <v>2</v>
      </c>
      <c r="M2404">
        <v>0</v>
      </c>
      <c r="Z2404">
        <v>1</v>
      </c>
      <c r="AC2404" t="s">
        <v>73425</v>
      </c>
      <c r="AD2404" t="s">
        <v>11743</v>
      </c>
      <c r="AE2404" t="s">
        <v>85946</v>
      </c>
      <c r="AH2404" t="s">
        <v>12785</v>
      </c>
      <c r="AI2404" t="s">
        <v>85946</v>
      </c>
      <c r="AJ2404" t="s">
        <v>85946</v>
      </c>
      <c r="AK2404" t="s">
        <v>85946</v>
      </c>
      <c r="AL2404" t="s">
        <v>80477</v>
      </c>
      <c r="AN2404" t="s">
        <v>85946</v>
      </c>
    </row>
    <row r="2405" spans="1:40" x14ac:dyDescent="0.2">
      <c r="A2405" t="s">
        <v>81103</v>
      </c>
      <c r="B2405" t="s">
        <v>1957</v>
      </c>
      <c r="C2405" t="s">
        <v>70909</v>
      </c>
      <c r="D2405" t="s">
        <v>70910</v>
      </c>
      <c r="F2405" t="s">
        <v>70911</v>
      </c>
      <c r="H2405" t="s">
        <v>85946</v>
      </c>
      <c r="I2405" t="s">
        <v>11746</v>
      </c>
      <c r="J2405" t="s">
        <v>13372</v>
      </c>
      <c r="K2405" t="s">
        <v>85946</v>
      </c>
      <c r="L2405">
        <v>5</v>
      </c>
      <c r="P2405">
        <v>5</v>
      </c>
      <c r="Z2405">
        <v>1</v>
      </c>
      <c r="AC2405" t="s">
        <v>70913</v>
      </c>
      <c r="AD2405" t="s">
        <v>85946</v>
      </c>
      <c r="AE2405" t="s">
        <v>85946</v>
      </c>
      <c r="AF2405">
        <v>0</v>
      </c>
      <c r="AG2405">
        <v>0</v>
      </c>
      <c r="AH2405" t="s">
        <v>12785</v>
      </c>
      <c r="AI2405" t="s">
        <v>85946</v>
      </c>
      <c r="AJ2405" t="s">
        <v>85946</v>
      </c>
      <c r="AK2405" t="s">
        <v>85946</v>
      </c>
      <c r="AL2405" t="s">
        <v>85946</v>
      </c>
      <c r="AN2405" t="s">
        <v>85946</v>
      </c>
    </row>
    <row r="2406" spans="1:40" x14ac:dyDescent="0.2">
      <c r="A2406" t="s">
        <v>81104</v>
      </c>
      <c r="B2406" t="s">
        <v>1957</v>
      </c>
      <c r="C2406" t="s">
        <v>70574</v>
      </c>
      <c r="D2406" t="s">
        <v>80695</v>
      </c>
      <c r="F2406" t="s">
        <v>80696</v>
      </c>
      <c r="H2406" t="s">
        <v>85946</v>
      </c>
      <c r="I2406" t="s">
        <v>13288</v>
      </c>
      <c r="J2406" t="s">
        <v>10977</v>
      </c>
      <c r="K2406" t="s">
        <v>85946</v>
      </c>
      <c r="L2406">
        <v>3</v>
      </c>
      <c r="P2406">
        <v>3</v>
      </c>
      <c r="Z2406">
        <v>1</v>
      </c>
      <c r="AC2406" t="s">
        <v>70579</v>
      </c>
      <c r="AD2406" t="s">
        <v>11743</v>
      </c>
      <c r="AE2406" t="s">
        <v>18223</v>
      </c>
      <c r="AF2406">
        <v>0</v>
      </c>
      <c r="AG2406">
        <v>0</v>
      </c>
      <c r="AH2406" t="s">
        <v>85946</v>
      </c>
      <c r="AI2406" t="s">
        <v>85946</v>
      </c>
      <c r="AJ2406" t="s">
        <v>85946</v>
      </c>
      <c r="AK2406" t="s">
        <v>85946</v>
      </c>
      <c r="AL2406" t="s">
        <v>11746</v>
      </c>
      <c r="AN2406" t="s">
        <v>69154</v>
      </c>
    </row>
    <row r="2407" spans="1:40" x14ac:dyDescent="0.2">
      <c r="A2407" t="s">
        <v>81105</v>
      </c>
      <c r="B2407" t="s">
        <v>1957</v>
      </c>
      <c r="C2407" t="s">
        <v>72565</v>
      </c>
      <c r="D2407" t="s">
        <v>72566</v>
      </c>
      <c r="F2407" t="s">
        <v>72567</v>
      </c>
      <c r="H2407" t="s">
        <v>85946</v>
      </c>
      <c r="I2407" t="s">
        <v>11746</v>
      </c>
      <c r="J2407" t="s">
        <v>13372</v>
      </c>
      <c r="K2407" t="s">
        <v>85946</v>
      </c>
      <c r="L2407">
        <v>5</v>
      </c>
      <c r="P2407">
        <v>5</v>
      </c>
      <c r="Z2407">
        <v>1</v>
      </c>
      <c r="AC2407" t="s">
        <v>72569</v>
      </c>
      <c r="AD2407" t="s">
        <v>85946</v>
      </c>
      <c r="AE2407" t="s">
        <v>85946</v>
      </c>
      <c r="AF2407">
        <v>0</v>
      </c>
      <c r="AG2407">
        <v>0</v>
      </c>
      <c r="AH2407" t="s">
        <v>12785</v>
      </c>
      <c r="AI2407" t="s">
        <v>85946</v>
      </c>
      <c r="AJ2407" t="s">
        <v>85946</v>
      </c>
      <c r="AK2407" t="s">
        <v>85946</v>
      </c>
      <c r="AL2407" t="s">
        <v>85946</v>
      </c>
      <c r="AN2407" t="s">
        <v>85946</v>
      </c>
    </row>
    <row r="2408" spans="1:40" x14ac:dyDescent="0.2">
      <c r="A2408" t="s">
        <v>81106</v>
      </c>
      <c r="B2408" t="s">
        <v>1970</v>
      </c>
      <c r="C2408" t="s">
        <v>72974</v>
      </c>
      <c r="D2408" t="s">
        <v>81107</v>
      </c>
      <c r="F2408" t="s">
        <v>81107</v>
      </c>
      <c r="H2408" t="s">
        <v>85946</v>
      </c>
      <c r="I2408" t="s">
        <v>11746</v>
      </c>
      <c r="J2408" t="s">
        <v>11746</v>
      </c>
      <c r="K2408" t="s">
        <v>85946</v>
      </c>
      <c r="L2408">
        <v>4</v>
      </c>
      <c r="M2408">
        <v>0</v>
      </c>
      <c r="Z2408">
        <v>1</v>
      </c>
      <c r="AC2408" t="s">
        <v>72976</v>
      </c>
      <c r="AD2408" t="s">
        <v>11743</v>
      </c>
      <c r="AE2408" t="s">
        <v>85946</v>
      </c>
      <c r="AH2408" t="s">
        <v>12785</v>
      </c>
      <c r="AI2408" t="s">
        <v>85946</v>
      </c>
      <c r="AJ2408" t="s">
        <v>85946</v>
      </c>
      <c r="AK2408" t="s">
        <v>85946</v>
      </c>
      <c r="AL2408" t="s">
        <v>80560</v>
      </c>
      <c r="AN2408" t="s">
        <v>85946</v>
      </c>
    </row>
    <row r="2409" spans="1:40" x14ac:dyDescent="0.2">
      <c r="A2409" t="s">
        <v>81108</v>
      </c>
      <c r="B2409" t="s">
        <v>1957</v>
      </c>
      <c r="C2409" t="s">
        <v>70385</v>
      </c>
      <c r="D2409" t="s">
        <v>70386</v>
      </c>
      <c r="F2409" t="s">
        <v>81058</v>
      </c>
      <c r="H2409" t="s">
        <v>85946</v>
      </c>
      <c r="I2409" t="s">
        <v>13288</v>
      </c>
      <c r="J2409" t="s">
        <v>76491</v>
      </c>
      <c r="K2409" t="s">
        <v>85946</v>
      </c>
      <c r="L2409">
        <v>0</v>
      </c>
      <c r="P2409">
        <v>0</v>
      </c>
      <c r="Z2409">
        <v>1</v>
      </c>
      <c r="AC2409" t="s">
        <v>70390</v>
      </c>
      <c r="AD2409" t="s">
        <v>69140</v>
      </c>
      <c r="AE2409" t="s">
        <v>18231</v>
      </c>
      <c r="AF2409">
        <v>40</v>
      </c>
      <c r="AG2409">
        <v>0</v>
      </c>
      <c r="AH2409" t="s">
        <v>12785</v>
      </c>
      <c r="AI2409" t="s">
        <v>85946</v>
      </c>
      <c r="AJ2409" t="s">
        <v>85946</v>
      </c>
      <c r="AK2409" t="s">
        <v>85946</v>
      </c>
      <c r="AL2409" t="s">
        <v>69071</v>
      </c>
      <c r="AN2409" t="s">
        <v>69150</v>
      </c>
    </row>
    <row r="2410" spans="1:40" x14ac:dyDescent="0.2">
      <c r="A2410" t="s">
        <v>81109</v>
      </c>
      <c r="B2410" t="s">
        <v>1957</v>
      </c>
      <c r="C2410" t="s">
        <v>71201</v>
      </c>
      <c r="D2410" t="s">
        <v>71202</v>
      </c>
      <c r="F2410" t="s">
        <v>71203</v>
      </c>
      <c r="H2410" t="s">
        <v>85946</v>
      </c>
      <c r="I2410" t="s">
        <v>11746</v>
      </c>
      <c r="J2410" t="s">
        <v>13372</v>
      </c>
      <c r="K2410" t="s">
        <v>85946</v>
      </c>
      <c r="L2410">
        <v>5</v>
      </c>
      <c r="P2410">
        <v>5</v>
      </c>
      <c r="Z2410">
        <v>1</v>
      </c>
      <c r="AC2410" t="s">
        <v>71205</v>
      </c>
      <c r="AD2410" t="s">
        <v>85946</v>
      </c>
      <c r="AE2410" t="s">
        <v>85946</v>
      </c>
      <c r="AF2410">
        <v>0</v>
      </c>
      <c r="AG2410">
        <v>0</v>
      </c>
      <c r="AH2410" t="s">
        <v>12785</v>
      </c>
      <c r="AI2410" t="s">
        <v>85946</v>
      </c>
      <c r="AJ2410" t="s">
        <v>85946</v>
      </c>
      <c r="AK2410" t="s">
        <v>85946</v>
      </c>
      <c r="AL2410" t="s">
        <v>85946</v>
      </c>
      <c r="AN2410" t="s">
        <v>85946</v>
      </c>
    </row>
    <row r="2411" spans="1:40" x14ac:dyDescent="0.2">
      <c r="A2411" t="s">
        <v>81110</v>
      </c>
      <c r="B2411" t="s">
        <v>1957</v>
      </c>
      <c r="C2411" t="s">
        <v>73295</v>
      </c>
      <c r="D2411" t="s">
        <v>81111</v>
      </c>
      <c r="F2411" t="s">
        <v>81112</v>
      </c>
      <c r="H2411" t="s">
        <v>85946</v>
      </c>
      <c r="I2411" t="s">
        <v>13288</v>
      </c>
      <c r="J2411" t="s">
        <v>10977</v>
      </c>
      <c r="K2411" t="s">
        <v>85946</v>
      </c>
      <c r="L2411">
        <v>3</v>
      </c>
      <c r="P2411">
        <v>3</v>
      </c>
      <c r="Z2411">
        <v>1</v>
      </c>
      <c r="AC2411" t="s">
        <v>73299</v>
      </c>
      <c r="AD2411" t="s">
        <v>11743</v>
      </c>
      <c r="AE2411" t="s">
        <v>18223</v>
      </c>
      <c r="AF2411">
        <v>0</v>
      </c>
      <c r="AG2411">
        <v>0</v>
      </c>
      <c r="AH2411" t="s">
        <v>85946</v>
      </c>
      <c r="AI2411" t="s">
        <v>85946</v>
      </c>
      <c r="AJ2411" t="s">
        <v>85946</v>
      </c>
      <c r="AK2411" t="s">
        <v>85946</v>
      </c>
      <c r="AL2411" t="s">
        <v>11744</v>
      </c>
      <c r="AN2411" t="s">
        <v>69150</v>
      </c>
    </row>
    <row r="2412" spans="1:40" x14ac:dyDescent="0.2">
      <c r="A2412" t="s">
        <v>81113</v>
      </c>
      <c r="B2412" t="s">
        <v>1957</v>
      </c>
      <c r="C2412" t="s">
        <v>69433</v>
      </c>
      <c r="D2412" t="s">
        <v>69434</v>
      </c>
      <c r="F2412" t="s">
        <v>81114</v>
      </c>
      <c r="H2412" t="s">
        <v>85946</v>
      </c>
      <c r="I2412" t="s">
        <v>13288</v>
      </c>
      <c r="J2412" t="s">
        <v>76491</v>
      </c>
      <c r="K2412" t="s">
        <v>85946</v>
      </c>
      <c r="L2412">
        <v>2</v>
      </c>
      <c r="P2412">
        <v>2</v>
      </c>
      <c r="Z2412">
        <v>1</v>
      </c>
      <c r="AC2412" t="s">
        <v>69437</v>
      </c>
      <c r="AD2412" t="s">
        <v>69141</v>
      </c>
      <c r="AE2412" t="s">
        <v>17146</v>
      </c>
      <c r="AF2412">
        <v>18</v>
      </c>
      <c r="AG2412">
        <v>40</v>
      </c>
      <c r="AH2412" t="s">
        <v>12785</v>
      </c>
      <c r="AI2412" t="s">
        <v>85946</v>
      </c>
      <c r="AJ2412" t="s">
        <v>85946</v>
      </c>
      <c r="AK2412" t="s">
        <v>85946</v>
      </c>
      <c r="AL2412" t="s">
        <v>73670</v>
      </c>
      <c r="AN2412" t="s">
        <v>73658</v>
      </c>
    </row>
    <row r="2413" spans="1:40" x14ac:dyDescent="0.2">
      <c r="A2413" t="s">
        <v>81115</v>
      </c>
      <c r="B2413" t="s">
        <v>1957</v>
      </c>
      <c r="C2413" t="s">
        <v>73295</v>
      </c>
      <c r="D2413" t="s">
        <v>81111</v>
      </c>
      <c r="F2413" t="s">
        <v>81112</v>
      </c>
      <c r="H2413" t="s">
        <v>85946</v>
      </c>
      <c r="I2413" t="s">
        <v>13288</v>
      </c>
      <c r="J2413" t="s">
        <v>10977</v>
      </c>
      <c r="K2413" t="s">
        <v>85946</v>
      </c>
      <c r="L2413">
        <v>3</v>
      </c>
      <c r="P2413">
        <v>3</v>
      </c>
      <c r="Z2413">
        <v>1</v>
      </c>
      <c r="AC2413" t="s">
        <v>73299</v>
      </c>
      <c r="AD2413" t="s">
        <v>11743</v>
      </c>
      <c r="AE2413" t="s">
        <v>18223</v>
      </c>
      <c r="AF2413">
        <v>0</v>
      </c>
      <c r="AG2413">
        <v>0</v>
      </c>
      <c r="AH2413" t="s">
        <v>85946</v>
      </c>
      <c r="AI2413" t="s">
        <v>85946</v>
      </c>
      <c r="AJ2413" t="s">
        <v>85946</v>
      </c>
      <c r="AK2413" t="s">
        <v>85946</v>
      </c>
      <c r="AL2413" t="s">
        <v>69075</v>
      </c>
      <c r="AN2413" t="s">
        <v>69154</v>
      </c>
    </row>
    <row r="2414" spans="1:40" x14ac:dyDescent="0.2">
      <c r="A2414" t="s">
        <v>81116</v>
      </c>
      <c r="B2414" t="s">
        <v>1970</v>
      </c>
      <c r="C2414" t="s">
        <v>70126</v>
      </c>
      <c r="D2414" t="s">
        <v>81117</v>
      </c>
      <c r="F2414" t="s">
        <v>81117</v>
      </c>
      <c r="H2414" t="s">
        <v>85946</v>
      </c>
      <c r="I2414" t="s">
        <v>11746</v>
      </c>
      <c r="J2414" t="s">
        <v>11746</v>
      </c>
      <c r="K2414" t="s">
        <v>85946</v>
      </c>
      <c r="L2414">
        <v>0</v>
      </c>
      <c r="M2414">
        <v>0</v>
      </c>
      <c r="Z2414">
        <v>1</v>
      </c>
      <c r="AC2414" t="s">
        <v>70129</v>
      </c>
      <c r="AD2414" t="s">
        <v>11743</v>
      </c>
      <c r="AE2414" t="s">
        <v>85946</v>
      </c>
      <c r="AH2414" t="s">
        <v>12785</v>
      </c>
      <c r="AI2414" t="s">
        <v>85946</v>
      </c>
      <c r="AJ2414" t="s">
        <v>85946</v>
      </c>
      <c r="AK2414" t="s">
        <v>85946</v>
      </c>
      <c r="AL2414" t="s">
        <v>11746</v>
      </c>
      <c r="AN2414" t="s">
        <v>85946</v>
      </c>
    </row>
    <row r="2415" spans="1:40" x14ac:dyDescent="0.2">
      <c r="A2415" t="s">
        <v>81118</v>
      </c>
      <c r="B2415" t="s">
        <v>1957</v>
      </c>
      <c r="C2415" t="s">
        <v>72615</v>
      </c>
      <c r="D2415" t="s">
        <v>72616</v>
      </c>
      <c r="F2415" t="s">
        <v>72617</v>
      </c>
      <c r="H2415" t="s">
        <v>85946</v>
      </c>
      <c r="I2415" t="s">
        <v>11746</v>
      </c>
      <c r="J2415" t="s">
        <v>13372</v>
      </c>
      <c r="K2415" t="s">
        <v>85946</v>
      </c>
      <c r="L2415">
        <v>5</v>
      </c>
      <c r="P2415">
        <v>5</v>
      </c>
      <c r="Z2415">
        <v>1</v>
      </c>
      <c r="AC2415" t="s">
        <v>72620</v>
      </c>
      <c r="AD2415" t="s">
        <v>85946</v>
      </c>
      <c r="AE2415" t="s">
        <v>85946</v>
      </c>
      <c r="AF2415">
        <v>0</v>
      </c>
      <c r="AG2415">
        <v>0</v>
      </c>
      <c r="AH2415" t="s">
        <v>12785</v>
      </c>
      <c r="AI2415" t="s">
        <v>85946</v>
      </c>
      <c r="AJ2415" t="s">
        <v>85946</v>
      </c>
      <c r="AK2415" t="s">
        <v>85946</v>
      </c>
      <c r="AL2415" t="s">
        <v>85946</v>
      </c>
      <c r="AN2415" t="s">
        <v>85946</v>
      </c>
    </row>
    <row r="2416" spans="1:40" x14ac:dyDescent="0.2">
      <c r="A2416" t="s">
        <v>81119</v>
      </c>
      <c r="B2416" t="s">
        <v>1957</v>
      </c>
      <c r="C2416" t="s">
        <v>69589</v>
      </c>
      <c r="D2416" t="s">
        <v>13250</v>
      </c>
      <c r="F2416" t="s">
        <v>80605</v>
      </c>
      <c r="H2416" t="s">
        <v>85946</v>
      </c>
      <c r="I2416" t="s">
        <v>13288</v>
      </c>
      <c r="J2416" t="s">
        <v>76884</v>
      </c>
      <c r="K2416" t="s">
        <v>85946</v>
      </c>
      <c r="L2416">
        <v>0</v>
      </c>
      <c r="P2416">
        <v>0</v>
      </c>
      <c r="Z2416">
        <v>1</v>
      </c>
      <c r="AC2416" t="s">
        <v>69594</v>
      </c>
      <c r="AD2416" t="s">
        <v>69140</v>
      </c>
      <c r="AE2416" t="s">
        <v>17758</v>
      </c>
      <c r="AF2416">
        <v>40</v>
      </c>
      <c r="AG2416">
        <v>0</v>
      </c>
      <c r="AH2416" t="s">
        <v>12785</v>
      </c>
      <c r="AI2416" t="s">
        <v>85946</v>
      </c>
      <c r="AJ2416" t="s">
        <v>85946</v>
      </c>
      <c r="AK2416" t="s">
        <v>85946</v>
      </c>
      <c r="AL2416" t="s">
        <v>78661</v>
      </c>
      <c r="AN2416" t="s">
        <v>76222</v>
      </c>
    </row>
    <row r="2417" spans="1:40" x14ac:dyDescent="0.2">
      <c r="A2417" t="s">
        <v>81120</v>
      </c>
      <c r="B2417" t="s">
        <v>1957</v>
      </c>
      <c r="C2417" t="s">
        <v>69589</v>
      </c>
      <c r="D2417" t="s">
        <v>13250</v>
      </c>
      <c r="F2417" t="s">
        <v>80605</v>
      </c>
      <c r="H2417" t="s">
        <v>85946</v>
      </c>
      <c r="I2417" t="s">
        <v>13288</v>
      </c>
      <c r="J2417" t="s">
        <v>76884</v>
      </c>
      <c r="K2417" t="s">
        <v>85946</v>
      </c>
      <c r="L2417">
        <v>1</v>
      </c>
      <c r="P2417">
        <v>1</v>
      </c>
      <c r="Z2417">
        <v>1</v>
      </c>
      <c r="AC2417" t="s">
        <v>69594</v>
      </c>
      <c r="AD2417" t="s">
        <v>69141</v>
      </c>
      <c r="AE2417" t="s">
        <v>17758</v>
      </c>
      <c r="AF2417">
        <v>18</v>
      </c>
      <c r="AG2417">
        <v>40</v>
      </c>
      <c r="AH2417" t="s">
        <v>12785</v>
      </c>
      <c r="AI2417" t="s">
        <v>85946</v>
      </c>
      <c r="AJ2417" t="s">
        <v>85946</v>
      </c>
      <c r="AK2417" t="s">
        <v>85946</v>
      </c>
      <c r="AL2417" t="s">
        <v>78661</v>
      </c>
      <c r="AN2417" t="s">
        <v>76222</v>
      </c>
    </row>
    <row r="2418" spans="1:40" x14ac:dyDescent="0.2">
      <c r="A2418" t="s">
        <v>81121</v>
      </c>
      <c r="B2418" t="s">
        <v>1957</v>
      </c>
      <c r="C2418" t="s">
        <v>73295</v>
      </c>
      <c r="D2418" t="s">
        <v>81111</v>
      </c>
      <c r="F2418" t="s">
        <v>81112</v>
      </c>
      <c r="H2418" t="s">
        <v>85946</v>
      </c>
      <c r="I2418" t="s">
        <v>13288</v>
      </c>
      <c r="J2418" t="s">
        <v>10977</v>
      </c>
      <c r="K2418" t="s">
        <v>85946</v>
      </c>
      <c r="L2418">
        <v>3</v>
      </c>
      <c r="P2418">
        <v>3</v>
      </c>
      <c r="Z2418">
        <v>1</v>
      </c>
      <c r="AC2418" t="s">
        <v>73299</v>
      </c>
      <c r="AD2418" t="s">
        <v>11743</v>
      </c>
      <c r="AE2418" t="s">
        <v>18223</v>
      </c>
      <c r="AF2418">
        <v>0</v>
      </c>
      <c r="AG2418">
        <v>0</v>
      </c>
      <c r="AH2418" t="s">
        <v>85946</v>
      </c>
      <c r="AI2418" t="s">
        <v>85946</v>
      </c>
      <c r="AJ2418" t="s">
        <v>85946</v>
      </c>
      <c r="AK2418" t="s">
        <v>85946</v>
      </c>
      <c r="AL2418" t="s">
        <v>69069</v>
      </c>
      <c r="AN2418" t="s">
        <v>69150</v>
      </c>
    </row>
    <row r="2419" spans="1:40" x14ac:dyDescent="0.2">
      <c r="A2419" t="s">
        <v>81122</v>
      </c>
      <c r="B2419" t="s">
        <v>1957</v>
      </c>
      <c r="C2419" t="s">
        <v>73295</v>
      </c>
      <c r="D2419" t="s">
        <v>81111</v>
      </c>
      <c r="F2419" t="s">
        <v>81112</v>
      </c>
      <c r="H2419" t="s">
        <v>85946</v>
      </c>
      <c r="I2419" t="s">
        <v>13288</v>
      </c>
      <c r="J2419" t="s">
        <v>10977</v>
      </c>
      <c r="K2419" t="s">
        <v>85946</v>
      </c>
      <c r="L2419">
        <v>3</v>
      </c>
      <c r="P2419">
        <v>3</v>
      </c>
      <c r="Z2419">
        <v>1</v>
      </c>
      <c r="AC2419" t="s">
        <v>73299</v>
      </c>
      <c r="AD2419" t="s">
        <v>11743</v>
      </c>
      <c r="AE2419" t="s">
        <v>18223</v>
      </c>
      <c r="AF2419">
        <v>0</v>
      </c>
      <c r="AG2419">
        <v>0</v>
      </c>
      <c r="AH2419" t="s">
        <v>85946</v>
      </c>
      <c r="AI2419" t="s">
        <v>85946</v>
      </c>
      <c r="AJ2419" t="s">
        <v>85946</v>
      </c>
      <c r="AK2419" t="s">
        <v>85946</v>
      </c>
      <c r="AL2419" t="s">
        <v>69071</v>
      </c>
      <c r="AN2419" t="s">
        <v>69150</v>
      </c>
    </row>
    <row r="2420" spans="1:40" x14ac:dyDescent="0.2">
      <c r="A2420" t="s">
        <v>81123</v>
      </c>
      <c r="B2420" t="s">
        <v>1957</v>
      </c>
      <c r="C2420" t="s">
        <v>69433</v>
      </c>
      <c r="D2420" t="s">
        <v>69434</v>
      </c>
      <c r="F2420" t="s">
        <v>81114</v>
      </c>
      <c r="H2420" t="s">
        <v>85946</v>
      </c>
      <c r="I2420" t="s">
        <v>13288</v>
      </c>
      <c r="J2420" t="s">
        <v>76491</v>
      </c>
      <c r="K2420" t="s">
        <v>85946</v>
      </c>
      <c r="L2420">
        <v>3</v>
      </c>
      <c r="P2420">
        <v>3</v>
      </c>
      <c r="Z2420">
        <v>1</v>
      </c>
      <c r="AC2420" t="s">
        <v>69437</v>
      </c>
      <c r="AD2420" t="s">
        <v>69140</v>
      </c>
      <c r="AE2420" t="s">
        <v>17146</v>
      </c>
      <c r="AF2420">
        <v>40</v>
      </c>
      <c r="AG2420">
        <v>0</v>
      </c>
      <c r="AH2420" t="s">
        <v>12785</v>
      </c>
      <c r="AI2420" t="s">
        <v>85946</v>
      </c>
      <c r="AJ2420" t="s">
        <v>85946</v>
      </c>
      <c r="AK2420" t="s">
        <v>85946</v>
      </c>
      <c r="AL2420" t="s">
        <v>73670</v>
      </c>
      <c r="AN2420" t="s">
        <v>73658</v>
      </c>
    </row>
    <row r="2421" spans="1:40" x14ac:dyDescent="0.2">
      <c r="A2421" t="s">
        <v>81124</v>
      </c>
      <c r="B2421" t="s">
        <v>1970</v>
      </c>
      <c r="C2421" t="s">
        <v>72320</v>
      </c>
      <c r="D2421" t="s">
        <v>81125</v>
      </c>
      <c r="F2421" t="s">
        <v>81125</v>
      </c>
      <c r="H2421" t="s">
        <v>85946</v>
      </c>
      <c r="I2421" t="s">
        <v>11746</v>
      </c>
      <c r="J2421" t="s">
        <v>11746</v>
      </c>
      <c r="K2421" t="s">
        <v>85946</v>
      </c>
      <c r="L2421">
        <v>4</v>
      </c>
      <c r="M2421">
        <v>0</v>
      </c>
      <c r="Z2421">
        <v>1</v>
      </c>
      <c r="AC2421" t="s">
        <v>72322</v>
      </c>
      <c r="AD2421" t="s">
        <v>11743</v>
      </c>
      <c r="AE2421" t="s">
        <v>85946</v>
      </c>
      <c r="AH2421" t="s">
        <v>12785</v>
      </c>
      <c r="AI2421" t="s">
        <v>85946</v>
      </c>
      <c r="AJ2421" t="s">
        <v>85946</v>
      </c>
      <c r="AK2421" t="s">
        <v>85946</v>
      </c>
      <c r="AL2421" t="s">
        <v>81126</v>
      </c>
      <c r="AN2421" t="s">
        <v>85946</v>
      </c>
    </row>
    <row r="2422" spans="1:40" x14ac:dyDescent="0.2">
      <c r="A2422" t="s">
        <v>81127</v>
      </c>
      <c r="B2422" t="s">
        <v>1970</v>
      </c>
      <c r="C2422" t="s">
        <v>70447</v>
      </c>
      <c r="D2422" t="s">
        <v>81128</v>
      </c>
      <c r="F2422" t="s">
        <v>81128</v>
      </c>
      <c r="H2422" t="s">
        <v>85946</v>
      </c>
      <c r="I2422" t="s">
        <v>11746</v>
      </c>
      <c r="J2422" t="s">
        <v>11746</v>
      </c>
      <c r="K2422" t="s">
        <v>85946</v>
      </c>
      <c r="L2422">
        <v>5</v>
      </c>
      <c r="M2422">
        <v>0</v>
      </c>
      <c r="Z2422">
        <v>1</v>
      </c>
      <c r="AC2422" t="s">
        <v>70449</v>
      </c>
      <c r="AD2422" t="s">
        <v>11743</v>
      </c>
      <c r="AE2422" t="s">
        <v>20771</v>
      </c>
      <c r="AH2422" t="s">
        <v>12785</v>
      </c>
      <c r="AI2422" t="s">
        <v>85946</v>
      </c>
      <c r="AJ2422" t="s">
        <v>85946</v>
      </c>
      <c r="AK2422" t="s">
        <v>85946</v>
      </c>
      <c r="AL2422" t="s">
        <v>81129</v>
      </c>
      <c r="AN2422" t="s">
        <v>85946</v>
      </c>
    </row>
    <row r="2423" spans="1:40" x14ac:dyDescent="0.2">
      <c r="A2423" t="s">
        <v>81130</v>
      </c>
      <c r="B2423" t="s">
        <v>1957</v>
      </c>
      <c r="C2423" t="s">
        <v>69433</v>
      </c>
      <c r="D2423" t="s">
        <v>69434</v>
      </c>
      <c r="F2423" t="s">
        <v>81114</v>
      </c>
      <c r="H2423" t="s">
        <v>85946</v>
      </c>
      <c r="I2423" t="s">
        <v>13288</v>
      </c>
      <c r="J2423" t="s">
        <v>76491</v>
      </c>
      <c r="K2423" t="s">
        <v>85946</v>
      </c>
      <c r="L2423">
        <v>1</v>
      </c>
      <c r="P2423">
        <v>1</v>
      </c>
      <c r="Z2423">
        <v>1</v>
      </c>
      <c r="AC2423" t="s">
        <v>69437</v>
      </c>
      <c r="AD2423" t="s">
        <v>69140</v>
      </c>
      <c r="AE2423" t="s">
        <v>17146</v>
      </c>
      <c r="AF2423">
        <v>12</v>
      </c>
      <c r="AG2423">
        <v>18</v>
      </c>
      <c r="AH2423" t="s">
        <v>12785</v>
      </c>
      <c r="AI2423" t="s">
        <v>85946</v>
      </c>
      <c r="AJ2423" t="s">
        <v>85946</v>
      </c>
      <c r="AK2423" t="s">
        <v>85946</v>
      </c>
      <c r="AL2423" t="s">
        <v>73670</v>
      </c>
      <c r="AN2423" t="s">
        <v>73658</v>
      </c>
    </row>
    <row r="2424" spans="1:40" x14ac:dyDescent="0.2">
      <c r="A2424" t="s">
        <v>81131</v>
      </c>
      <c r="B2424" t="s">
        <v>1957</v>
      </c>
      <c r="C2424" t="s">
        <v>69438</v>
      </c>
      <c r="D2424" t="s">
        <v>13163</v>
      </c>
      <c r="F2424" t="s">
        <v>81132</v>
      </c>
      <c r="H2424" t="s">
        <v>85946</v>
      </c>
      <c r="I2424" t="s">
        <v>13288</v>
      </c>
      <c r="J2424" t="s">
        <v>10977</v>
      </c>
      <c r="K2424" t="s">
        <v>85946</v>
      </c>
      <c r="L2424">
        <v>1</v>
      </c>
      <c r="P2424">
        <v>1</v>
      </c>
      <c r="Z2424">
        <v>1</v>
      </c>
      <c r="AC2424" t="s">
        <v>69443</v>
      </c>
      <c r="AD2424" t="s">
        <v>11743</v>
      </c>
      <c r="AE2424" t="s">
        <v>17863</v>
      </c>
      <c r="AF2424">
        <v>0</v>
      </c>
      <c r="AG2424">
        <v>0</v>
      </c>
      <c r="AH2424" t="s">
        <v>85946</v>
      </c>
      <c r="AI2424" t="s">
        <v>85946</v>
      </c>
      <c r="AJ2424" t="s">
        <v>85946</v>
      </c>
      <c r="AK2424" t="s">
        <v>85946</v>
      </c>
      <c r="AL2424" t="s">
        <v>74524</v>
      </c>
      <c r="AN2424" t="s">
        <v>76222</v>
      </c>
    </row>
    <row r="2425" spans="1:40" x14ac:dyDescent="0.2">
      <c r="A2425" t="s">
        <v>81133</v>
      </c>
      <c r="B2425" t="s">
        <v>1957</v>
      </c>
      <c r="C2425" t="s">
        <v>70436</v>
      </c>
      <c r="D2425" t="s">
        <v>80576</v>
      </c>
      <c r="F2425" t="s">
        <v>80577</v>
      </c>
      <c r="H2425" t="s">
        <v>85946</v>
      </c>
      <c r="I2425" t="s">
        <v>13288</v>
      </c>
      <c r="J2425" t="s">
        <v>10977</v>
      </c>
      <c r="K2425" t="s">
        <v>85946</v>
      </c>
      <c r="L2425">
        <v>1</v>
      </c>
      <c r="P2425">
        <v>1</v>
      </c>
      <c r="Z2425">
        <v>1</v>
      </c>
      <c r="AC2425" t="s">
        <v>70441</v>
      </c>
      <c r="AD2425" t="s">
        <v>69140</v>
      </c>
      <c r="AE2425" t="s">
        <v>17370</v>
      </c>
      <c r="AF2425">
        <v>40</v>
      </c>
      <c r="AG2425">
        <v>0</v>
      </c>
      <c r="AH2425" t="s">
        <v>12785</v>
      </c>
      <c r="AI2425" t="s">
        <v>85946</v>
      </c>
      <c r="AJ2425" t="s">
        <v>85946</v>
      </c>
      <c r="AK2425" t="s">
        <v>85946</v>
      </c>
      <c r="AL2425" t="s">
        <v>69073</v>
      </c>
      <c r="AN2425" t="s">
        <v>69150</v>
      </c>
    </row>
    <row r="2426" spans="1:40" x14ac:dyDescent="0.2">
      <c r="A2426" t="s">
        <v>81134</v>
      </c>
      <c r="B2426" t="s">
        <v>1957</v>
      </c>
      <c r="C2426" t="s">
        <v>71344</v>
      </c>
      <c r="D2426" t="s">
        <v>71345</v>
      </c>
      <c r="F2426" t="s">
        <v>71346</v>
      </c>
      <c r="H2426" t="s">
        <v>85946</v>
      </c>
      <c r="I2426" t="s">
        <v>11746</v>
      </c>
      <c r="J2426" t="s">
        <v>13372</v>
      </c>
      <c r="K2426" t="s">
        <v>85946</v>
      </c>
      <c r="L2426">
        <v>5</v>
      </c>
      <c r="P2426">
        <v>5</v>
      </c>
      <c r="Z2426">
        <v>1</v>
      </c>
      <c r="AC2426" t="s">
        <v>71348</v>
      </c>
      <c r="AD2426" t="s">
        <v>85946</v>
      </c>
      <c r="AE2426" t="s">
        <v>85946</v>
      </c>
      <c r="AF2426">
        <v>0</v>
      </c>
      <c r="AG2426">
        <v>0</v>
      </c>
      <c r="AH2426" t="s">
        <v>12785</v>
      </c>
      <c r="AI2426" t="s">
        <v>85946</v>
      </c>
      <c r="AJ2426" t="s">
        <v>85946</v>
      </c>
      <c r="AK2426" t="s">
        <v>85946</v>
      </c>
      <c r="AL2426" t="s">
        <v>85946</v>
      </c>
      <c r="AN2426" t="s">
        <v>85946</v>
      </c>
    </row>
    <row r="2427" spans="1:40" x14ac:dyDescent="0.2">
      <c r="A2427" t="s">
        <v>81135</v>
      </c>
      <c r="B2427" t="s">
        <v>1957</v>
      </c>
      <c r="C2427" t="s">
        <v>69589</v>
      </c>
      <c r="D2427" t="s">
        <v>13250</v>
      </c>
      <c r="F2427" t="s">
        <v>80605</v>
      </c>
      <c r="H2427" t="s">
        <v>85946</v>
      </c>
      <c r="I2427" t="s">
        <v>13288</v>
      </c>
      <c r="J2427" t="s">
        <v>76884</v>
      </c>
      <c r="K2427" t="s">
        <v>85946</v>
      </c>
      <c r="L2427">
        <v>2</v>
      </c>
      <c r="P2427">
        <v>2</v>
      </c>
      <c r="Z2427">
        <v>1</v>
      </c>
      <c r="AC2427" t="s">
        <v>69594</v>
      </c>
      <c r="AD2427" t="s">
        <v>69141</v>
      </c>
      <c r="AE2427" t="s">
        <v>17758</v>
      </c>
      <c r="AF2427">
        <v>40</v>
      </c>
      <c r="AG2427">
        <v>0</v>
      </c>
      <c r="AH2427" t="s">
        <v>12785</v>
      </c>
      <c r="AI2427" t="s">
        <v>85946</v>
      </c>
      <c r="AJ2427" t="s">
        <v>85946</v>
      </c>
      <c r="AK2427" t="s">
        <v>85946</v>
      </c>
      <c r="AL2427" t="s">
        <v>78661</v>
      </c>
      <c r="AN2427" t="s">
        <v>76222</v>
      </c>
    </row>
    <row r="2428" spans="1:40" x14ac:dyDescent="0.2">
      <c r="A2428" t="s">
        <v>81136</v>
      </c>
      <c r="B2428" t="s">
        <v>1957</v>
      </c>
      <c r="C2428" t="s">
        <v>70436</v>
      </c>
      <c r="D2428" t="s">
        <v>81137</v>
      </c>
      <c r="F2428" t="s">
        <v>81138</v>
      </c>
      <c r="H2428" t="s">
        <v>85946</v>
      </c>
      <c r="I2428" t="s">
        <v>13294</v>
      </c>
      <c r="J2428" t="s">
        <v>10977</v>
      </c>
      <c r="K2428" t="s">
        <v>85946</v>
      </c>
      <c r="L2428">
        <v>0</v>
      </c>
      <c r="P2428">
        <v>0</v>
      </c>
      <c r="Z2428">
        <v>1</v>
      </c>
      <c r="AC2428" t="s">
        <v>70441</v>
      </c>
      <c r="AD2428" t="s">
        <v>69141</v>
      </c>
      <c r="AE2428" t="s">
        <v>26300</v>
      </c>
      <c r="AF2428">
        <v>40</v>
      </c>
      <c r="AG2428">
        <v>0</v>
      </c>
      <c r="AH2428" t="s">
        <v>12785</v>
      </c>
      <c r="AI2428" t="s">
        <v>85946</v>
      </c>
      <c r="AJ2428" t="s">
        <v>85946</v>
      </c>
      <c r="AK2428" t="s">
        <v>85946</v>
      </c>
      <c r="AL2428" t="s">
        <v>69073</v>
      </c>
      <c r="AN2428" t="s">
        <v>69150</v>
      </c>
    </row>
    <row r="2429" spans="1:40" x14ac:dyDescent="0.2">
      <c r="A2429" t="s">
        <v>81139</v>
      </c>
      <c r="B2429" t="s">
        <v>1957</v>
      </c>
      <c r="C2429" t="s">
        <v>70436</v>
      </c>
      <c r="D2429" t="s">
        <v>81137</v>
      </c>
      <c r="F2429" t="s">
        <v>81138</v>
      </c>
      <c r="H2429" t="s">
        <v>85946</v>
      </c>
      <c r="I2429" t="s">
        <v>13294</v>
      </c>
      <c r="J2429" t="s">
        <v>10977</v>
      </c>
      <c r="K2429" t="s">
        <v>85946</v>
      </c>
      <c r="L2429">
        <v>0</v>
      </c>
      <c r="P2429">
        <v>0</v>
      </c>
      <c r="Z2429">
        <v>1</v>
      </c>
      <c r="AC2429" t="s">
        <v>70441</v>
      </c>
      <c r="AD2429" t="s">
        <v>69140</v>
      </c>
      <c r="AE2429" t="s">
        <v>26300</v>
      </c>
      <c r="AF2429">
        <v>40</v>
      </c>
      <c r="AG2429">
        <v>0</v>
      </c>
      <c r="AH2429" t="s">
        <v>12785</v>
      </c>
      <c r="AI2429" t="s">
        <v>85946</v>
      </c>
      <c r="AJ2429" t="s">
        <v>85946</v>
      </c>
      <c r="AK2429" t="s">
        <v>85946</v>
      </c>
      <c r="AL2429" t="s">
        <v>69073</v>
      </c>
      <c r="AN2429" t="s">
        <v>69150</v>
      </c>
    </row>
    <row r="2430" spans="1:40" x14ac:dyDescent="0.2">
      <c r="A2430" t="s">
        <v>81140</v>
      </c>
      <c r="B2430" t="s">
        <v>1957</v>
      </c>
      <c r="C2430" t="s">
        <v>69438</v>
      </c>
      <c r="D2430" t="s">
        <v>69439</v>
      </c>
      <c r="F2430" t="s">
        <v>69440</v>
      </c>
      <c r="H2430" t="s">
        <v>85946</v>
      </c>
      <c r="I2430" t="s">
        <v>11746</v>
      </c>
      <c r="J2430" t="s">
        <v>13372</v>
      </c>
      <c r="K2430" t="s">
        <v>85946</v>
      </c>
      <c r="L2430">
        <v>5</v>
      </c>
      <c r="P2430">
        <v>5</v>
      </c>
      <c r="Z2430">
        <v>1</v>
      </c>
      <c r="AC2430" t="s">
        <v>69443</v>
      </c>
      <c r="AD2430" t="s">
        <v>85946</v>
      </c>
      <c r="AE2430" t="s">
        <v>85946</v>
      </c>
      <c r="AF2430">
        <v>0</v>
      </c>
      <c r="AG2430">
        <v>0</v>
      </c>
      <c r="AH2430" t="s">
        <v>12785</v>
      </c>
      <c r="AI2430" t="s">
        <v>85946</v>
      </c>
      <c r="AJ2430" t="s">
        <v>85946</v>
      </c>
      <c r="AK2430" t="s">
        <v>85946</v>
      </c>
      <c r="AL2430" t="s">
        <v>85946</v>
      </c>
      <c r="AN2430" t="s">
        <v>85946</v>
      </c>
    </row>
    <row r="2431" spans="1:40" x14ac:dyDescent="0.2">
      <c r="A2431" t="s">
        <v>81141</v>
      </c>
      <c r="B2431" t="s">
        <v>1970</v>
      </c>
      <c r="C2431" t="s">
        <v>70606</v>
      </c>
      <c r="D2431" t="s">
        <v>81142</v>
      </c>
      <c r="F2431" t="s">
        <v>81142</v>
      </c>
      <c r="H2431" t="s">
        <v>85946</v>
      </c>
      <c r="I2431" t="s">
        <v>11746</v>
      </c>
      <c r="J2431" t="s">
        <v>11746</v>
      </c>
      <c r="K2431" t="s">
        <v>85946</v>
      </c>
      <c r="L2431">
        <v>4</v>
      </c>
      <c r="M2431">
        <v>0</v>
      </c>
      <c r="Z2431">
        <v>1</v>
      </c>
      <c r="AC2431" t="s">
        <v>70608</v>
      </c>
      <c r="AD2431" t="s">
        <v>11743</v>
      </c>
      <c r="AE2431" t="s">
        <v>85946</v>
      </c>
      <c r="AH2431" t="s">
        <v>12785</v>
      </c>
      <c r="AI2431" t="s">
        <v>85946</v>
      </c>
      <c r="AJ2431" t="s">
        <v>85946</v>
      </c>
      <c r="AK2431" t="s">
        <v>85946</v>
      </c>
      <c r="AL2431" t="s">
        <v>80403</v>
      </c>
      <c r="AN2431" t="s">
        <v>85946</v>
      </c>
    </row>
    <row r="2432" spans="1:40" x14ac:dyDescent="0.2">
      <c r="A2432" t="s">
        <v>81143</v>
      </c>
      <c r="B2432" t="s">
        <v>1957</v>
      </c>
      <c r="C2432" t="s">
        <v>70028</v>
      </c>
      <c r="D2432" t="s">
        <v>81144</v>
      </c>
      <c r="F2432" t="s">
        <v>81145</v>
      </c>
      <c r="H2432" t="s">
        <v>85946</v>
      </c>
      <c r="I2432" t="s">
        <v>922</v>
      </c>
      <c r="J2432" t="s">
        <v>75392</v>
      </c>
      <c r="K2432" t="s">
        <v>85946</v>
      </c>
      <c r="L2432">
        <v>3</v>
      </c>
      <c r="P2432">
        <v>3</v>
      </c>
      <c r="Z2432">
        <v>1</v>
      </c>
      <c r="AC2432" t="s">
        <v>70033</v>
      </c>
      <c r="AD2432" t="s">
        <v>69140</v>
      </c>
      <c r="AE2432" t="s">
        <v>26300</v>
      </c>
      <c r="AF2432">
        <v>40</v>
      </c>
      <c r="AG2432">
        <v>0</v>
      </c>
      <c r="AH2432" t="s">
        <v>12785</v>
      </c>
      <c r="AI2432" t="s">
        <v>85946</v>
      </c>
      <c r="AJ2432" t="s">
        <v>85946</v>
      </c>
      <c r="AK2432" t="s">
        <v>85946</v>
      </c>
      <c r="AL2432" t="s">
        <v>81146</v>
      </c>
      <c r="AN2432" t="s">
        <v>73815</v>
      </c>
    </row>
    <row r="2433" spans="1:40" x14ac:dyDescent="0.2">
      <c r="A2433" t="s">
        <v>81147</v>
      </c>
      <c r="B2433" t="s">
        <v>1970</v>
      </c>
      <c r="C2433" t="s">
        <v>73436</v>
      </c>
      <c r="D2433" t="s">
        <v>81148</v>
      </c>
      <c r="F2433" t="s">
        <v>81148</v>
      </c>
      <c r="H2433" t="s">
        <v>85946</v>
      </c>
      <c r="I2433" t="s">
        <v>11746</v>
      </c>
      <c r="J2433" t="s">
        <v>11746</v>
      </c>
      <c r="K2433" t="s">
        <v>85946</v>
      </c>
      <c r="L2433">
        <v>3</v>
      </c>
      <c r="M2433">
        <v>0</v>
      </c>
      <c r="Z2433">
        <v>1</v>
      </c>
      <c r="AC2433" t="s">
        <v>73438</v>
      </c>
      <c r="AD2433" t="s">
        <v>11743</v>
      </c>
      <c r="AE2433" t="s">
        <v>85946</v>
      </c>
      <c r="AH2433" t="s">
        <v>12785</v>
      </c>
      <c r="AI2433" t="s">
        <v>85946</v>
      </c>
      <c r="AJ2433" t="s">
        <v>85946</v>
      </c>
      <c r="AK2433" t="s">
        <v>85946</v>
      </c>
      <c r="AL2433" t="s">
        <v>81149</v>
      </c>
      <c r="AN2433" t="s">
        <v>85946</v>
      </c>
    </row>
    <row r="2434" spans="1:40" x14ac:dyDescent="0.2">
      <c r="A2434" t="s">
        <v>81150</v>
      </c>
      <c r="B2434" t="s">
        <v>1957</v>
      </c>
      <c r="C2434" t="s">
        <v>69433</v>
      </c>
      <c r="D2434" t="s">
        <v>69434</v>
      </c>
      <c r="F2434" t="s">
        <v>81114</v>
      </c>
      <c r="H2434" t="s">
        <v>85946</v>
      </c>
      <c r="I2434" t="s">
        <v>13288</v>
      </c>
      <c r="J2434" t="s">
        <v>76491</v>
      </c>
      <c r="K2434" t="s">
        <v>85946</v>
      </c>
      <c r="L2434">
        <v>0</v>
      </c>
      <c r="P2434">
        <v>0</v>
      </c>
      <c r="Z2434">
        <v>1</v>
      </c>
      <c r="AC2434" t="s">
        <v>69437</v>
      </c>
      <c r="AD2434" t="s">
        <v>69140</v>
      </c>
      <c r="AE2434" t="s">
        <v>17146</v>
      </c>
      <c r="AF2434">
        <v>1</v>
      </c>
      <c r="AG2434">
        <v>24</v>
      </c>
      <c r="AH2434" t="s">
        <v>12784</v>
      </c>
      <c r="AI2434" t="s">
        <v>85946</v>
      </c>
      <c r="AJ2434" t="s">
        <v>85946</v>
      </c>
      <c r="AK2434" t="s">
        <v>85946</v>
      </c>
      <c r="AL2434" t="s">
        <v>73670</v>
      </c>
      <c r="AN2434" t="s">
        <v>73658</v>
      </c>
    </row>
    <row r="2435" spans="1:40" x14ac:dyDescent="0.2">
      <c r="A2435" t="s">
        <v>81151</v>
      </c>
      <c r="B2435" t="s">
        <v>1957</v>
      </c>
      <c r="C2435" t="s">
        <v>69433</v>
      </c>
      <c r="D2435" t="s">
        <v>69434</v>
      </c>
      <c r="F2435" t="s">
        <v>81114</v>
      </c>
      <c r="H2435" t="s">
        <v>85946</v>
      </c>
      <c r="I2435" t="s">
        <v>13288</v>
      </c>
      <c r="J2435" t="s">
        <v>76491</v>
      </c>
      <c r="K2435" t="s">
        <v>85946</v>
      </c>
      <c r="L2435">
        <v>1</v>
      </c>
      <c r="P2435">
        <v>1</v>
      </c>
      <c r="Z2435">
        <v>1</v>
      </c>
      <c r="AC2435" t="s">
        <v>69437</v>
      </c>
      <c r="AD2435" t="s">
        <v>69140</v>
      </c>
      <c r="AE2435" t="s">
        <v>17146</v>
      </c>
      <c r="AF2435">
        <v>6</v>
      </c>
      <c r="AG2435">
        <v>12</v>
      </c>
      <c r="AH2435" t="s">
        <v>12785</v>
      </c>
      <c r="AI2435" t="s">
        <v>85946</v>
      </c>
      <c r="AJ2435" t="s">
        <v>85946</v>
      </c>
      <c r="AK2435" t="s">
        <v>85946</v>
      </c>
      <c r="AL2435" t="s">
        <v>73670</v>
      </c>
      <c r="AN2435" t="s">
        <v>73658</v>
      </c>
    </row>
    <row r="2436" spans="1:40" x14ac:dyDescent="0.2">
      <c r="A2436" t="s">
        <v>81152</v>
      </c>
      <c r="B2436" t="s">
        <v>1957</v>
      </c>
      <c r="C2436" t="s">
        <v>70197</v>
      </c>
      <c r="D2436" t="s">
        <v>70198</v>
      </c>
      <c r="F2436" t="s">
        <v>70199</v>
      </c>
      <c r="H2436" t="s">
        <v>85946</v>
      </c>
      <c r="I2436" t="s">
        <v>11746</v>
      </c>
      <c r="J2436" t="s">
        <v>13372</v>
      </c>
      <c r="K2436" t="s">
        <v>85946</v>
      </c>
      <c r="L2436">
        <v>5</v>
      </c>
      <c r="P2436">
        <v>5</v>
      </c>
      <c r="Z2436">
        <v>1</v>
      </c>
      <c r="AC2436" t="s">
        <v>70202</v>
      </c>
      <c r="AD2436" t="s">
        <v>85946</v>
      </c>
      <c r="AE2436" t="s">
        <v>85946</v>
      </c>
      <c r="AF2436">
        <v>0</v>
      </c>
      <c r="AG2436">
        <v>0</v>
      </c>
      <c r="AH2436" t="s">
        <v>12785</v>
      </c>
      <c r="AI2436" t="s">
        <v>85946</v>
      </c>
      <c r="AJ2436" t="s">
        <v>85946</v>
      </c>
      <c r="AK2436" t="s">
        <v>85946</v>
      </c>
      <c r="AL2436" t="s">
        <v>85946</v>
      </c>
      <c r="AN2436" t="s">
        <v>85946</v>
      </c>
    </row>
    <row r="2437" spans="1:40" x14ac:dyDescent="0.2">
      <c r="A2437" t="s">
        <v>81153</v>
      </c>
      <c r="B2437" t="s">
        <v>1957</v>
      </c>
      <c r="C2437" t="s">
        <v>70028</v>
      </c>
      <c r="D2437" t="s">
        <v>81144</v>
      </c>
      <c r="F2437" t="s">
        <v>81145</v>
      </c>
      <c r="H2437" t="s">
        <v>85946</v>
      </c>
      <c r="I2437" t="s">
        <v>922</v>
      </c>
      <c r="J2437" t="s">
        <v>75392</v>
      </c>
      <c r="K2437" t="s">
        <v>85946</v>
      </c>
      <c r="L2437">
        <v>3</v>
      </c>
      <c r="P2437">
        <v>3</v>
      </c>
      <c r="Z2437">
        <v>1</v>
      </c>
      <c r="AC2437" t="s">
        <v>70033</v>
      </c>
      <c r="AD2437" t="s">
        <v>69141</v>
      </c>
      <c r="AE2437" t="s">
        <v>26300</v>
      </c>
      <c r="AF2437">
        <v>40</v>
      </c>
      <c r="AG2437">
        <v>0</v>
      </c>
      <c r="AH2437" t="s">
        <v>12785</v>
      </c>
      <c r="AI2437" t="s">
        <v>85946</v>
      </c>
      <c r="AJ2437" t="s">
        <v>85946</v>
      </c>
      <c r="AK2437" t="s">
        <v>85946</v>
      </c>
      <c r="AL2437" t="s">
        <v>81146</v>
      </c>
      <c r="AN2437" t="s">
        <v>73815</v>
      </c>
    </row>
    <row r="2438" spans="1:40" x14ac:dyDescent="0.2">
      <c r="A2438" t="s">
        <v>81154</v>
      </c>
      <c r="B2438" t="s">
        <v>1970</v>
      </c>
      <c r="C2438" t="s">
        <v>73209</v>
      </c>
      <c r="D2438" t="s">
        <v>81155</v>
      </c>
      <c r="F2438" t="s">
        <v>81155</v>
      </c>
      <c r="H2438" t="s">
        <v>85946</v>
      </c>
      <c r="I2438" t="s">
        <v>11746</v>
      </c>
      <c r="J2438" t="s">
        <v>11746</v>
      </c>
      <c r="K2438" t="s">
        <v>85946</v>
      </c>
      <c r="L2438">
        <v>2</v>
      </c>
      <c r="M2438">
        <v>0</v>
      </c>
      <c r="Z2438">
        <v>1</v>
      </c>
      <c r="AC2438" t="s">
        <v>73211</v>
      </c>
      <c r="AD2438" t="s">
        <v>11743</v>
      </c>
      <c r="AE2438" t="s">
        <v>85946</v>
      </c>
      <c r="AH2438" t="s">
        <v>12785</v>
      </c>
      <c r="AI2438" t="s">
        <v>85946</v>
      </c>
      <c r="AJ2438" t="s">
        <v>85946</v>
      </c>
      <c r="AK2438" t="s">
        <v>85946</v>
      </c>
      <c r="AL2438" t="s">
        <v>80542</v>
      </c>
      <c r="AN2438" t="s">
        <v>85946</v>
      </c>
    </row>
    <row r="2439" spans="1:40" x14ac:dyDescent="0.2">
      <c r="A2439" t="s">
        <v>81156</v>
      </c>
      <c r="B2439" t="s">
        <v>1957</v>
      </c>
      <c r="C2439" t="s">
        <v>69433</v>
      </c>
      <c r="D2439" t="s">
        <v>69434</v>
      </c>
      <c r="F2439" t="s">
        <v>81114</v>
      </c>
      <c r="H2439" t="s">
        <v>85946</v>
      </c>
      <c r="I2439" t="s">
        <v>13288</v>
      </c>
      <c r="J2439" t="s">
        <v>76491</v>
      </c>
      <c r="K2439" t="s">
        <v>85946</v>
      </c>
      <c r="L2439">
        <v>0</v>
      </c>
      <c r="P2439">
        <v>0</v>
      </c>
      <c r="Z2439">
        <v>1</v>
      </c>
      <c r="AC2439" t="s">
        <v>69437</v>
      </c>
      <c r="AD2439" t="s">
        <v>69140</v>
      </c>
      <c r="AE2439" t="s">
        <v>17146</v>
      </c>
      <c r="AF2439">
        <v>2</v>
      </c>
      <c r="AG2439">
        <v>6</v>
      </c>
      <c r="AH2439" t="s">
        <v>12785</v>
      </c>
      <c r="AI2439" t="s">
        <v>85946</v>
      </c>
      <c r="AJ2439" t="s">
        <v>85946</v>
      </c>
      <c r="AK2439" t="s">
        <v>85946</v>
      </c>
      <c r="AL2439" t="s">
        <v>75909</v>
      </c>
      <c r="AN2439" t="s">
        <v>69150</v>
      </c>
    </row>
    <row r="2440" spans="1:40" x14ac:dyDescent="0.2">
      <c r="A2440" t="s">
        <v>81157</v>
      </c>
      <c r="B2440" t="s">
        <v>1957</v>
      </c>
      <c r="C2440" t="s">
        <v>69433</v>
      </c>
      <c r="D2440" t="s">
        <v>69434</v>
      </c>
      <c r="F2440" t="s">
        <v>81114</v>
      </c>
      <c r="H2440" t="s">
        <v>85946</v>
      </c>
      <c r="I2440" t="s">
        <v>13288</v>
      </c>
      <c r="J2440" t="s">
        <v>76491</v>
      </c>
      <c r="K2440" t="s">
        <v>85946</v>
      </c>
      <c r="L2440">
        <v>3</v>
      </c>
      <c r="P2440">
        <v>3</v>
      </c>
      <c r="Z2440">
        <v>1</v>
      </c>
      <c r="AC2440" t="s">
        <v>69437</v>
      </c>
      <c r="AD2440" t="s">
        <v>69140</v>
      </c>
      <c r="AE2440" t="s">
        <v>17146</v>
      </c>
      <c r="AF2440">
        <v>18</v>
      </c>
      <c r="AG2440">
        <v>40</v>
      </c>
      <c r="AH2440" t="s">
        <v>12785</v>
      </c>
      <c r="AI2440" t="s">
        <v>85946</v>
      </c>
      <c r="AJ2440" t="s">
        <v>85946</v>
      </c>
      <c r="AK2440" t="s">
        <v>85946</v>
      </c>
      <c r="AL2440" t="s">
        <v>73670</v>
      </c>
      <c r="AN2440" t="s">
        <v>73658</v>
      </c>
    </row>
    <row r="2441" spans="1:40" x14ac:dyDescent="0.2">
      <c r="A2441" t="s">
        <v>81158</v>
      </c>
      <c r="B2441" t="s">
        <v>1957</v>
      </c>
      <c r="C2441" t="s">
        <v>70250</v>
      </c>
      <c r="D2441" t="s">
        <v>81159</v>
      </c>
      <c r="F2441" t="s">
        <v>81160</v>
      </c>
      <c r="H2441" t="s">
        <v>85946</v>
      </c>
      <c r="I2441" t="s">
        <v>13288</v>
      </c>
      <c r="J2441" t="s">
        <v>10977</v>
      </c>
      <c r="K2441" t="s">
        <v>85946</v>
      </c>
      <c r="L2441">
        <v>1</v>
      </c>
      <c r="P2441">
        <v>1</v>
      </c>
      <c r="Z2441">
        <v>1</v>
      </c>
      <c r="AC2441" t="s">
        <v>70254</v>
      </c>
      <c r="AD2441" t="s">
        <v>69141</v>
      </c>
      <c r="AE2441" t="s">
        <v>17758</v>
      </c>
      <c r="AF2441">
        <v>40</v>
      </c>
      <c r="AG2441">
        <v>0</v>
      </c>
      <c r="AH2441" t="s">
        <v>12785</v>
      </c>
      <c r="AI2441" t="s">
        <v>85946</v>
      </c>
      <c r="AJ2441" t="s">
        <v>85946</v>
      </c>
      <c r="AK2441" t="s">
        <v>85946</v>
      </c>
      <c r="AL2441" t="s">
        <v>11748</v>
      </c>
      <c r="AN2441" t="s">
        <v>69151</v>
      </c>
    </row>
    <row r="2442" spans="1:40" x14ac:dyDescent="0.2">
      <c r="A2442" t="s">
        <v>81161</v>
      </c>
      <c r="B2442" t="s">
        <v>1957</v>
      </c>
      <c r="C2442" t="s">
        <v>70436</v>
      </c>
      <c r="D2442" t="s">
        <v>13236</v>
      </c>
      <c r="F2442" t="s">
        <v>81162</v>
      </c>
      <c r="H2442" t="s">
        <v>85946</v>
      </c>
      <c r="I2442" t="s">
        <v>13288</v>
      </c>
      <c r="J2442" t="s">
        <v>10977</v>
      </c>
      <c r="K2442" t="s">
        <v>85946</v>
      </c>
      <c r="L2442">
        <v>0</v>
      </c>
      <c r="P2442">
        <v>0</v>
      </c>
      <c r="Z2442">
        <v>1</v>
      </c>
      <c r="AC2442" t="s">
        <v>70441</v>
      </c>
      <c r="AD2442" t="s">
        <v>69141</v>
      </c>
      <c r="AE2442" t="s">
        <v>17634</v>
      </c>
      <c r="AF2442">
        <v>40</v>
      </c>
      <c r="AG2442">
        <v>0</v>
      </c>
      <c r="AH2442" t="s">
        <v>12785</v>
      </c>
      <c r="AI2442" t="s">
        <v>85946</v>
      </c>
      <c r="AJ2442" t="s">
        <v>85946</v>
      </c>
      <c r="AK2442" t="s">
        <v>85946</v>
      </c>
      <c r="AL2442" t="s">
        <v>69073</v>
      </c>
      <c r="AN2442" t="s">
        <v>69150</v>
      </c>
    </row>
    <row r="2443" spans="1:40" x14ac:dyDescent="0.2">
      <c r="A2443" t="s">
        <v>81163</v>
      </c>
      <c r="B2443" t="s">
        <v>1957</v>
      </c>
      <c r="C2443" t="s">
        <v>70436</v>
      </c>
      <c r="D2443" t="s">
        <v>13236</v>
      </c>
      <c r="F2443" t="s">
        <v>81162</v>
      </c>
      <c r="H2443" t="s">
        <v>85946</v>
      </c>
      <c r="I2443" t="s">
        <v>13288</v>
      </c>
      <c r="J2443" t="s">
        <v>10977</v>
      </c>
      <c r="K2443" t="s">
        <v>85946</v>
      </c>
      <c r="L2443">
        <v>1</v>
      </c>
      <c r="P2443">
        <v>1</v>
      </c>
      <c r="Z2443">
        <v>1</v>
      </c>
      <c r="AC2443" t="s">
        <v>70441</v>
      </c>
      <c r="AD2443" t="s">
        <v>69140</v>
      </c>
      <c r="AE2443" t="s">
        <v>17634</v>
      </c>
      <c r="AF2443">
        <v>40</v>
      </c>
      <c r="AG2443">
        <v>0</v>
      </c>
      <c r="AH2443" t="s">
        <v>12785</v>
      </c>
      <c r="AI2443" t="s">
        <v>85946</v>
      </c>
      <c r="AJ2443" t="s">
        <v>85946</v>
      </c>
      <c r="AK2443" t="s">
        <v>85946</v>
      </c>
      <c r="AL2443" t="s">
        <v>69073</v>
      </c>
      <c r="AN2443" t="s">
        <v>69150</v>
      </c>
    </row>
    <row r="2444" spans="1:40" x14ac:dyDescent="0.2">
      <c r="A2444" t="s">
        <v>81164</v>
      </c>
      <c r="B2444" t="s">
        <v>1957</v>
      </c>
      <c r="C2444" t="s">
        <v>69427</v>
      </c>
      <c r="D2444" t="s">
        <v>81165</v>
      </c>
      <c r="F2444" t="s">
        <v>81166</v>
      </c>
      <c r="H2444" t="s">
        <v>85946</v>
      </c>
      <c r="I2444" t="s">
        <v>13288</v>
      </c>
      <c r="J2444" t="s">
        <v>76220</v>
      </c>
      <c r="K2444" t="s">
        <v>85946</v>
      </c>
      <c r="L2444">
        <v>2</v>
      </c>
      <c r="P2444">
        <v>2</v>
      </c>
      <c r="Z2444">
        <v>1</v>
      </c>
      <c r="AC2444" t="s">
        <v>69432</v>
      </c>
      <c r="AD2444" t="s">
        <v>69141</v>
      </c>
      <c r="AE2444" t="s">
        <v>17912</v>
      </c>
      <c r="AF2444">
        <v>40</v>
      </c>
      <c r="AG2444">
        <v>0</v>
      </c>
      <c r="AH2444" t="s">
        <v>12785</v>
      </c>
      <c r="AI2444" t="s">
        <v>85946</v>
      </c>
      <c r="AJ2444" t="s">
        <v>85946</v>
      </c>
      <c r="AK2444" t="s">
        <v>85946</v>
      </c>
      <c r="AL2444" t="s">
        <v>73958</v>
      </c>
      <c r="AN2444" t="s">
        <v>76222</v>
      </c>
    </row>
    <row r="2445" spans="1:40" x14ac:dyDescent="0.2">
      <c r="A2445" t="s">
        <v>81167</v>
      </c>
      <c r="B2445" t="s">
        <v>1970</v>
      </c>
      <c r="C2445" t="s">
        <v>70595</v>
      </c>
      <c r="D2445" t="s">
        <v>81168</v>
      </c>
      <c r="F2445" t="s">
        <v>81168</v>
      </c>
      <c r="H2445" t="s">
        <v>85946</v>
      </c>
      <c r="I2445" t="s">
        <v>11746</v>
      </c>
      <c r="J2445" t="s">
        <v>11746</v>
      </c>
      <c r="K2445" t="s">
        <v>85946</v>
      </c>
      <c r="L2445">
        <v>2</v>
      </c>
      <c r="M2445">
        <v>0</v>
      </c>
      <c r="Z2445">
        <v>1</v>
      </c>
      <c r="AC2445" t="s">
        <v>70597</v>
      </c>
      <c r="AD2445" t="s">
        <v>11743</v>
      </c>
      <c r="AE2445" t="s">
        <v>26513</v>
      </c>
      <c r="AH2445" t="s">
        <v>12785</v>
      </c>
      <c r="AI2445" t="s">
        <v>85946</v>
      </c>
      <c r="AJ2445" t="s">
        <v>85946</v>
      </c>
      <c r="AK2445" t="s">
        <v>85946</v>
      </c>
      <c r="AL2445" t="s">
        <v>80403</v>
      </c>
      <c r="AN2445" t="s">
        <v>85946</v>
      </c>
    </row>
    <row r="2446" spans="1:40" x14ac:dyDescent="0.2">
      <c r="A2446" t="s">
        <v>81169</v>
      </c>
      <c r="B2446" t="s">
        <v>1957</v>
      </c>
      <c r="C2446" t="s">
        <v>69427</v>
      </c>
      <c r="D2446" t="s">
        <v>81165</v>
      </c>
      <c r="F2446" t="s">
        <v>81166</v>
      </c>
      <c r="H2446" t="s">
        <v>85946</v>
      </c>
      <c r="I2446" t="s">
        <v>13288</v>
      </c>
      <c r="J2446" t="s">
        <v>76220</v>
      </c>
      <c r="K2446" t="s">
        <v>85946</v>
      </c>
      <c r="L2446">
        <v>2</v>
      </c>
      <c r="P2446">
        <v>2</v>
      </c>
      <c r="Z2446">
        <v>1</v>
      </c>
      <c r="AC2446" t="s">
        <v>69432</v>
      </c>
      <c r="AD2446" t="s">
        <v>69140</v>
      </c>
      <c r="AE2446" t="s">
        <v>17912</v>
      </c>
      <c r="AF2446">
        <v>40</v>
      </c>
      <c r="AG2446">
        <v>0</v>
      </c>
      <c r="AH2446" t="s">
        <v>12785</v>
      </c>
      <c r="AI2446" t="s">
        <v>85946</v>
      </c>
      <c r="AJ2446" t="s">
        <v>85946</v>
      </c>
      <c r="AK2446" t="s">
        <v>85946</v>
      </c>
      <c r="AL2446" t="s">
        <v>73958</v>
      </c>
      <c r="AN2446" t="s">
        <v>76222</v>
      </c>
    </row>
    <row r="2447" spans="1:40" x14ac:dyDescent="0.2">
      <c r="A2447" t="s">
        <v>81170</v>
      </c>
      <c r="B2447" t="s">
        <v>1957</v>
      </c>
      <c r="C2447" t="s">
        <v>70245</v>
      </c>
      <c r="D2447" t="s">
        <v>70246</v>
      </c>
      <c r="F2447" t="s">
        <v>70247</v>
      </c>
      <c r="H2447" t="s">
        <v>85946</v>
      </c>
      <c r="I2447" t="s">
        <v>11746</v>
      </c>
      <c r="J2447" t="s">
        <v>13372</v>
      </c>
      <c r="K2447" t="s">
        <v>85946</v>
      </c>
      <c r="L2447">
        <v>5</v>
      </c>
      <c r="P2447">
        <v>5</v>
      </c>
      <c r="Z2447">
        <v>1</v>
      </c>
      <c r="AC2447" t="s">
        <v>70249</v>
      </c>
      <c r="AD2447" t="s">
        <v>85946</v>
      </c>
      <c r="AE2447" t="s">
        <v>85946</v>
      </c>
      <c r="AF2447">
        <v>0</v>
      </c>
      <c r="AG2447">
        <v>0</v>
      </c>
      <c r="AH2447" t="s">
        <v>12785</v>
      </c>
      <c r="AI2447" t="s">
        <v>85946</v>
      </c>
      <c r="AJ2447" t="s">
        <v>85946</v>
      </c>
      <c r="AK2447" t="s">
        <v>85946</v>
      </c>
      <c r="AL2447" t="s">
        <v>85946</v>
      </c>
      <c r="AN2447" t="s">
        <v>85946</v>
      </c>
    </row>
    <row r="2448" spans="1:40" x14ac:dyDescent="0.2">
      <c r="A2448" t="s">
        <v>81171</v>
      </c>
      <c r="B2448" t="s">
        <v>1957</v>
      </c>
      <c r="C2448" t="s">
        <v>71916</v>
      </c>
      <c r="D2448" t="s">
        <v>71917</v>
      </c>
      <c r="F2448" t="s">
        <v>71918</v>
      </c>
      <c r="H2448" t="s">
        <v>85946</v>
      </c>
      <c r="I2448" t="s">
        <v>11746</v>
      </c>
      <c r="J2448" t="s">
        <v>13372</v>
      </c>
      <c r="K2448" t="s">
        <v>85946</v>
      </c>
      <c r="L2448">
        <v>5</v>
      </c>
      <c r="P2448">
        <v>5</v>
      </c>
      <c r="Z2448">
        <v>1</v>
      </c>
      <c r="AC2448" t="s">
        <v>71920</v>
      </c>
      <c r="AD2448" t="s">
        <v>85946</v>
      </c>
      <c r="AE2448" t="s">
        <v>85946</v>
      </c>
      <c r="AF2448">
        <v>0</v>
      </c>
      <c r="AG2448">
        <v>0</v>
      </c>
      <c r="AH2448" t="s">
        <v>12785</v>
      </c>
      <c r="AI2448" t="s">
        <v>85946</v>
      </c>
      <c r="AJ2448" t="s">
        <v>85946</v>
      </c>
      <c r="AK2448" t="s">
        <v>85946</v>
      </c>
      <c r="AL2448" t="s">
        <v>85946</v>
      </c>
      <c r="AN2448" t="s">
        <v>85946</v>
      </c>
    </row>
    <row r="2449" spans="1:40" x14ac:dyDescent="0.2">
      <c r="A2449" t="s">
        <v>81172</v>
      </c>
      <c r="B2449" t="s">
        <v>1957</v>
      </c>
      <c r="C2449" t="s">
        <v>70589</v>
      </c>
      <c r="D2449" t="s">
        <v>81173</v>
      </c>
      <c r="F2449" t="s">
        <v>81174</v>
      </c>
      <c r="H2449" t="s">
        <v>85946</v>
      </c>
      <c r="I2449" t="s">
        <v>13288</v>
      </c>
      <c r="J2449" t="s">
        <v>10977</v>
      </c>
      <c r="K2449" t="s">
        <v>85946</v>
      </c>
      <c r="L2449">
        <v>2</v>
      </c>
      <c r="P2449">
        <v>2</v>
      </c>
      <c r="Z2449">
        <v>1</v>
      </c>
      <c r="AC2449" t="s">
        <v>70594</v>
      </c>
      <c r="AD2449" t="s">
        <v>69140</v>
      </c>
      <c r="AE2449" t="s">
        <v>17566</v>
      </c>
      <c r="AF2449">
        <v>40</v>
      </c>
      <c r="AG2449">
        <v>0</v>
      </c>
      <c r="AH2449" t="s">
        <v>12785</v>
      </c>
      <c r="AI2449" t="s">
        <v>85946</v>
      </c>
      <c r="AJ2449" t="s">
        <v>85946</v>
      </c>
      <c r="AK2449" t="s">
        <v>85946</v>
      </c>
      <c r="AL2449" t="s">
        <v>81175</v>
      </c>
      <c r="AN2449" t="s">
        <v>76222</v>
      </c>
    </row>
    <row r="2450" spans="1:40" x14ac:dyDescent="0.2">
      <c r="A2450" t="s">
        <v>81176</v>
      </c>
      <c r="B2450" t="s">
        <v>1970</v>
      </c>
      <c r="C2450" t="s">
        <v>72607</v>
      </c>
      <c r="D2450" t="s">
        <v>81177</v>
      </c>
      <c r="F2450" t="s">
        <v>81177</v>
      </c>
      <c r="H2450" t="s">
        <v>85946</v>
      </c>
      <c r="I2450" t="s">
        <v>11746</v>
      </c>
      <c r="J2450" t="s">
        <v>11746</v>
      </c>
      <c r="K2450" t="s">
        <v>85946</v>
      </c>
      <c r="L2450">
        <v>4</v>
      </c>
      <c r="M2450">
        <v>0</v>
      </c>
      <c r="Z2450">
        <v>1</v>
      </c>
      <c r="AC2450" t="s">
        <v>72609</v>
      </c>
      <c r="AD2450" t="s">
        <v>11743</v>
      </c>
      <c r="AE2450" t="s">
        <v>20782</v>
      </c>
      <c r="AH2450" t="s">
        <v>12785</v>
      </c>
      <c r="AI2450" t="s">
        <v>85946</v>
      </c>
      <c r="AJ2450" t="s">
        <v>85946</v>
      </c>
      <c r="AK2450" t="s">
        <v>85946</v>
      </c>
      <c r="AL2450" t="s">
        <v>81178</v>
      </c>
      <c r="AN2450" t="s">
        <v>85946</v>
      </c>
    </row>
    <row r="2451" spans="1:40" x14ac:dyDescent="0.2">
      <c r="A2451" t="s">
        <v>81179</v>
      </c>
      <c r="B2451" t="s">
        <v>1970</v>
      </c>
      <c r="C2451" t="s">
        <v>72631</v>
      </c>
      <c r="D2451" t="s">
        <v>81180</v>
      </c>
      <c r="F2451" t="s">
        <v>81180</v>
      </c>
      <c r="H2451" t="s">
        <v>85946</v>
      </c>
      <c r="I2451" t="s">
        <v>11746</v>
      </c>
      <c r="J2451" t="s">
        <v>11746</v>
      </c>
      <c r="K2451" t="s">
        <v>85946</v>
      </c>
      <c r="L2451">
        <v>3</v>
      </c>
      <c r="M2451">
        <v>0</v>
      </c>
      <c r="Z2451">
        <v>1</v>
      </c>
      <c r="AC2451" t="s">
        <v>72633</v>
      </c>
      <c r="AD2451" t="s">
        <v>11743</v>
      </c>
      <c r="AE2451" t="s">
        <v>85946</v>
      </c>
      <c r="AH2451" t="s">
        <v>12785</v>
      </c>
      <c r="AI2451" t="s">
        <v>85946</v>
      </c>
      <c r="AJ2451" t="s">
        <v>85946</v>
      </c>
      <c r="AK2451" t="s">
        <v>85946</v>
      </c>
      <c r="AL2451" t="s">
        <v>80516</v>
      </c>
      <c r="AN2451" t="s">
        <v>85946</v>
      </c>
    </row>
    <row r="2452" spans="1:40" x14ac:dyDescent="0.2">
      <c r="A2452" t="s">
        <v>81181</v>
      </c>
      <c r="B2452" t="s">
        <v>1957</v>
      </c>
      <c r="C2452" t="s">
        <v>69433</v>
      </c>
      <c r="D2452" t="s">
        <v>69434</v>
      </c>
      <c r="F2452" t="s">
        <v>81114</v>
      </c>
      <c r="H2452" t="s">
        <v>85946</v>
      </c>
      <c r="I2452" t="s">
        <v>13288</v>
      </c>
      <c r="J2452" t="s">
        <v>76491</v>
      </c>
      <c r="K2452" t="s">
        <v>85946</v>
      </c>
      <c r="L2452">
        <v>1</v>
      </c>
      <c r="P2452">
        <v>1</v>
      </c>
      <c r="Z2452">
        <v>1</v>
      </c>
      <c r="AC2452" t="s">
        <v>69437</v>
      </c>
      <c r="AD2452" t="s">
        <v>69141</v>
      </c>
      <c r="AE2452" t="s">
        <v>17146</v>
      </c>
      <c r="AF2452">
        <v>12</v>
      </c>
      <c r="AG2452">
        <v>18</v>
      </c>
      <c r="AH2452" t="s">
        <v>12785</v>
      </c>
      <c r="AI2452" t="s">
        <v>85946</v>
      </c>
      <c r="AJ2452" t="s">
        <v>85946</v>
      </c>
      <c r="AK2452" t="s">
        <v>85946</v>
      </c>
      <c r="AL2452" t="s">
        <v>73670</v>
      </c>
      <c r="AN2452" t="s">
        <v>73658</v>
      </c>
    </row>
    <row r="2453" spans="1:40" x14ac:dyDescent="0.2">
      <c r="A2453" t="s">
        <v>81182</v>
      </c>
      <c r="B2453" t="s">
        <v>1957</v>
      </c>
      <c r="C2453" t="s">
        <v>73305</v>
      </c>
      <c r="D2453" t="s">
        <v>81183</v>
      </c>
      <c r="F2453" t="s">
        <v>81184</v>
      </c>
      <c r="H2453" t="s">
        <v>85946</v>
      </c>
      <c r="I2453" t="s">
        <v>13288</v>
      </c>
      <c r="J2453" t="s">
        <v>10977</v>
      </c>
      <c r="K2453" t="s">
        <v>85946</v>
      </c>
      <c r="L2453">
        <v>0</v>
      </c>
      <c r="P2453">
        <v>0</v>
      </c>
      <c r="Z2453">
        <v>1</v>
      </c>
      <c r="AC2453" t="s">
        <v>73309</v>
      </c>
      <c r="AD2453" t="s">
        <v>69140</v>
      </c>
      <c r="AE2453" t="s">
        <v>24791</v>
      </c>
      <c r="AF2453">
        <v>0</v>
      </c>
      <c r="AG2453">
        <v>0</v>
      </c>
      <c r="AH2453" t="s">
        <v>85946</v>
      </c>
      <c r="AI2453" t="s">
        <v>85946</v>
      </c>
      <c r="AJ2453" t="s">
        <v>85946</v>
      </c>
      <c r="AK2453" t="s">
        <v>85946</v>
      </c>
      <c r="AL2453" t="s">
        <v>73958</v>
      </c>
      <c r="AN2453" t="s">
        <v>76222</v>
      </c>
    </row>
    <row r="2454" spans="1:40" x14ac:dyDescent="0.2">
      <c r="A2454" t="s">
        <v>81185</v>
      </c>
      <c r="B2454" t="s">
        <v>1957</v>
      </c>
      <c r="C2454" t="s">
        <v>70385</v>
      </c>
      <c r="D2454" t="s">
        <v>70386</v>
      </c>
      <c r="F2454" t="s">
        <v>70387</v>
      </c>
      <c r="H2454" t="s">
        <v>85946</v>
      </c>
      <c r="I2454" t="s">
        <v>11746</v>
      </c>
      <c r="J2454" t="s">
        <v>13372</v>
      </c>
      <c r="K2454" t="s">
        <v>85946</v>
      </c>
      <c r="L2454">
        <v>5</v>
      </c>
      <c r="P2454">
        <v>5</v>
      </c>
      <c r="Z2454">
        <v>1</v>
      </c>
      <c r="AC2454" t="s">
        <v>70390</v>
      </c>
      <c r="AD2454" t="s">
        <v>85946</v>
      </c>
      <c r="AE2454" t="s">
        <v>85946</v>
      </c>
      <c r="AF2454">
        <v>0</v>
      </c>
      <c r="AG2454">
        <v>0</v>
      </c>
      <c r="AH2454" t="s">
        <v>12785</v>
      </c>
      <c r="AI2454" t="s">
        <v>85946</v>
      </c>
      <c r="AJ2454" t="s">
        <v>85946</v>
      </c>
      <c r="AK2454" t="s">
        <v>85946</v>
      </c>
      <c r="AL2454" t="s">
        <v>85946</v>
      </c>
      <c r="AN2454" t="s">
        <v>85946</v>
      </c>
    </row>
    <row r="2455" spans="1:40" x14ac:dyDescent="0.2">
      <c r="A2455" t="s">
        <v>81186</v>
      </c>
      <c r="B2455" t="s">
        <v>1957</v>
      </c>
      <c r="C2455" t="s">
        <v>72645</v>
      </c>
      <c r="D2455" t="s">
        <v>72646</v>
      </c>
      <c r="F2455" t="s">
        <v>72647</v>
      </c>
      <c r="H2455" t="s">
        <v>85946</v>
      </c>
      <c r="I2455" t="s">
        <v>11746</v>
      </c>
      <c r="J2455" t="s">
        <v>13372</v>
      </c>
      <c r="K2455" t="s">
        <v>85946</v>
      </c>
      <c r="L2455">
        <v>5</v>
      </c>
      <c r="P2455">
        <v>5</v>
      </c>
      <c r="Z2455">
        <v>1</v>
      </c>
      <c r="AC2455" t="s">
        <v>72648</v>
      </c>
      <c r="AD2455" t="s">
        <v>85946</v>
      </c>
      <c r="AE2455" t="s">
        <v>85946</v>
      </c>
      <c r="AF2455">
        <v>0</v>
      </c>
      <c r="AG2455">
        <v>0</v>
      </c>
      <c r="AH2455" t="s">
        <v>12785</v>
      </c>
      <c r="AI2455" t="s">
        <v>85946</v>
      </c>
      <c r="AJ2455" t="s">
        <v>85946</v>
      </c>
      <c r="AK2455" t="s">
        <v>85946</v>
      </c>
      <c r="AL2455" t="s">
        <v>85946</v>
      </c>
      <c r="AN2455" t="s">
        <v>85946</v>
      </c>
    </row>
    <row r="2456" spans="1:40" x14ac:dyDescent="0.2">
      <c r="A2456" t="s">
        <v>81187</v>
      </c>
      <c r="B2456" t="s">
        <v>1957</v>
      </c>
      <c r="C2456" t="s">
        <v>71928</v>
      </c>
      <c r="D2456" t="s">
        <v>71929</v>
      </c>
      <c r="F2456" t="s">
        <v>71930</v>
      </c>
      <c r="H2456" t="s">
        <v>85946</v>
      </c>
      <c r="I2456" t="s">
        <v>11746</v>
      </c>
      <c r="J2456" t="s">
        <v>13372</v>
      </c>
      <c r="K2456" t="s">
        <v>85946</v>
      </c>
      <c r="L2456">
        <v>5</v>
      </c>
      <c r="P2456">
        <v>5</v>
      </c>
      <c r="Z2456">
        <v>1</v>
      </c>
      <c r="AC2456" t="s">
        <v>71931</v>
      </c>
      <c r="AD2456" t="s">
        <v>85946</v>
      </c>
      <c r="AE2456" t="s">
        <v>85946</v>
      </c>
      <c r="AF2456">
        <v>0</v>
      </c>
      <c r="AG2456">
        <v>0</v>
      </c>
      <c r="AH2456" t="s">
        <v>12785</v>
      </c>
      <c r="AI2456" t="s">
        <v>85946</v>
      </c>
      <c r="AJ2456" t="s">
        <v>85946</v>
      </c>
      <c r="AK2456" t="s">
        <v>85946</v>
      </c>
      <c r="AL2456" t="s">
        <v>85946</v>
      </c>
      <c r="AN2456" t="s">
        <v>85946</v>
      </c>
    </row>
    <row r="2457" spans="1:40" x14ac:dyDescent="0.2">
      <c r="A2457" t="s">
        <v>81188</v>
      </c>
      <c r="B2457" t="s">
        <v>1957</v>
      </c>
      <c r="C2457" t="s">
        <v>69433</v>
      </c>
      <c r="D2457" t="s">
        <v>69434</v>
      </c>
      <c r="F2457" t="s">
        <v>69435</v>
      </c>
      <c r="H2457" t="s">
        <v>85946</v>
      </c>
      <c r="I2457" t="s">
        <v>11746</v>
      </c>
      <c r="J2457" t="s">
        <v>13372</v>
      </c>
      <c r="K2457" t="s">
        <v>85946</v>
      </c>
      <c r="L2457">
        <v>5</v>
      </c>
      <c r="P2457">
        <v>5</v>
      </c>
      <c r="Z2457">
        <v>1</v>
      </c>
      <c r="AC2457" t="s">
        <v>69437</v>
      </c>
      <c r="AD2457" t="s">
        <v>85946</v>
      </c>
      <c r="AE2457" t="s">
        <v>85946</v>
      </c>
      <c r="AF2457">
        <v>0</v>
      </c>
      <c r="AG2457">
        <v>0</v>
      </c>
      <c r="AH2457" t="s">
        <v>12785</v>
      </c>
      <c r="AI2457" t="s">
        <v>85946</v>
      </c>
      <c r="AJ2457" t="s">
        <v>85946</v>
      </c>
      <c r="AK2457" t="s">
        <v>85946</v>
      </c>
      <c r="AL2457" t="s">
        <v>85946</v>
      </c>
      <c r="AN2457" t="s">
        <v>85946</v>
      </c>
    </row>
    <row r="2458" spans="1:40" x14ac:dyDescent="0.2">
      <c r="A2458" t="s">
        <v>81189</v>
      </c>
      <c r="B2458" t="s">
        <v>1957</v>
      </c>
      <c r="C2458" t="s">
        <v>69589</v>
      </c>
      <c r="D2458" t="s">
        <v>13250</v>
      </c>
      <c r="F2458" t="s">
        <v>81190</v>
      </c>
      <c r="H2458" t="s">
        <v>85946</v>
      </c>
      <c r="I2458" t="s">
        <v>922</v>
      </c>
      <c r="J2458" t="s">
        <v>76884</v>
      </c>
      <c r="K2458" t="s">
        <v>85946</v>
      </c>
      <c r="L2458">
        <v>0</v>
      </c>
      <c r="P2458">
        <v>0</v>
      </c>
      <c r="Z2458">
        <v>1</v>
      </c>
      <c r="AC2458" t="s">
        <v>69594</v>
      </c>
      <c r="AD2458" t="s">
        <v>69141</v>
      </c>
      <c r="AE2458" t="s">
        <v>26300</v>
      </c>
      <c r="AF2458">
        <v>40</v>
      </c>
      <c r="AG2458">
        <v>0</v>
      </c>
      <c r="AH2458" t="s">
        <v>12785</v>
      </c>
      <c r="AI2458" t="s">
        <v>85946</v>
      </c>
      <c r="AJ2458" t="s">
        <v>85946</v>
      </c>
      <c r="AK2458" t="s">
        <v>85946</v>
      </c>
      <c r="AL2458" t="s">
        <v>80445</v>
      </c>
      <c r="AN2458" t="s">
        <v>76222</v>
      </c>
    </row>
    <row r="2459" spans="1:40" x14ac:dyDescent="0.2">
      <c r="A2459" t="s">
        <v>81191</v>
      </c>
      <c r="B2459" t="s">
        <v>1957</v>
      </c>
      <c r="C2459" t="s">
        <v>70419</v>
      </c>
      <c r="D2459" t="s">
        <v>80614</v>
      </c>
      <c r="F2459" t="s">
        <v>80615</v>
      </c>
      <c r="H2459" t="s">
        <v>85946</v>
      </c>
      <c r="I2459" t="s">
        <v>13288</v>
      </c>
      <c r="J2459" t="s">
        <v>80616</v>
      </c>
      <c r="K2459" t="s">
        <v>85946</v>
      </c>
      <c r="L2459">
        <v>2</v>
      </c>
      <c r="P2459">
        <v>2</v>
      </c>
      <c r="Z2459">
        <v>1</v>
      </c>
      <c r="AC2459" t="s">
        <v>70423</v>
      </c>
      <c r="AD2459" t="s">
        <v>69140</v>
      </c>
      <c r="AE2459" t="s">
        <v>17927</v>
      </c>
      <c r="AF2459">
        <v>40</v>
      </c>
      <c r="AG2459">
        <v>0</v>
      </c>
      <c r="AH2459" t="s">
        <v>12785</v>
      </c>
      <c r="AI2459" t="s">
        <v>85946</v>
      </c>
      <c r="AJ2459" t="s">
        <v>85946</v>
      </c>
      <c r="AK2459" t="s">
        <v>85946</v>
      </c>
      <c r="AL2459" t="s">
        <v>69073</v>
      </c>
      <c r="AN2459" t="s">
        <v>69150</v>
      </c>
    </row>
    <row r="2460" spans="1:40" x14ac:dyDescent="0.2">
      <c r="A2460" t="s">
        <v>81192</v>
      </c>
      <c r="B2460" t="s">
        <v>1957</v>
      </c>
      <c r="C2460" t="s">
        <v>69589</v>
      </c>
      <c r="D2460" t="s">
        <v>13250</v>
      </c>
      <c r="F2460" t="s">
        <v>81190</v>
      </c>
      <c r="H2460" t="s">
        <v>85946</v>
      </c>
      <c r="I2460" t="s">
        <v>922</v>
      </c>
      <c r="J2460" t="s">
        <v>76884</v>
      </c>
      <c r="K2460" t="s">
        <v>85946</v>
      </c>
      <c r="L2460">
        <v>0</v>
      </c>
      <c r="P2460">
        <v>0</v>
      </c>
      <c r="Z2460">
        <v>1</v>
      </c>
      <c r="AC2460" t="s">
        <v>69594</v>
      </c>
      <c r="AD2460" t="s">
        <v>69141</v>
      </c>
      <c r="AE2460" t="s">
        <v>26300</v>
      </c>
      <c r="AF2460">
        <v>18</v>
      </c>
      <c r="AG2460">
        <v>40</v>
      </c>
      <c r="AH2460" t="s">
        <v>12785</v>
      </c>
      <c r="AI2460" t="s">
        <v>85946</v>
      </c>
      <c r="AJ2460" t="s">
        <v>85946</v>
      </c>
      <c r="AK2460" t="s">
        <v>85946</v>
      </c>
      <c r="AL2460" t="s">
        <v>80445</v>
      </c>
      <c r="AN2460" t="s">
        <v>76222</v>
      </c>
    </row>
    <row r="2461" spans="1:40" x14ac:dyDescent="0.2">
      <c r="A2461" t="s">
        <v>81193</v>
      </c>
      <c r="B2461" t="s">
        <v>1957</v>
      </c>
      <c r="C2461" t="s">
        <v>69433</v>
      </c>
      <c r="D2461" t="s">
        <v>69434</v>
      </c>
      <c r="F2461" t="s">
        <v>81114</v>
      </c>
      <c r="H2461" t="s">
        <v>85946</v>
      </c>
      <c r="I2461" t="s">
        <v>13288</v>
      </c>
      <c r="J2461" t="s">
        <v>76491</v>
      </c>
      <c r="K2461" t="s">
        <v>85946</v>
      </c>
      <c r="L2461">
        <v>3</v>
      </c>
      <c r="P2461">
        <v>3</v>
      </c>
      <c r="Z2461">
        <v>1</v>
      </c>
      <c r="AC2461" t="s">
        <v>69437</v>
      </c>
      <c r="AD2461" t="s">
        <v>69141</v>
      </c>
      <c r="AE2461" t="s">
        <v>17146</v>
      </c>
      <c r="AF2461">
        <v>40</v>
      </c>
      <c r="AG2461">
        <v>0</v>
      </c>
      <c r="AH2461" t="s">
        <v>12785</v>
      </c>
      <c r="AI2461" t="s">
        <v>85946</v>
      </c>
      <c r="AJ2461" t="s">
        <v>85946</v>
      </c>
      <c r="AK2461" t="s">
        <v>85946</v>
      </c>
      <c r="AL2461" t="s">
        <v>73670</v>
      </c>
      <c r="AN2461" t="s">
        <v>73658</v>
      </c>
    </row>
    <row r="2462" spans="1:40" x14ac:dyDescent="0.2">
      <c r="A2462" t="s">
        <v>81194</v>
      </c>
      <c r="B2462" t="s">
        <v>1957</v>
      </c>
      <c r="C2462" t="s">
        <v>70028</v>
      </c>
      <c r="D2462" t="s">
        <v>81195</v>
      </c>
      <c r="F2462" t="s">
        <v>81196</v>
      </c>
      <c r="H2462" t="s">
        <v>85946</v>
      </c>
      <c r="I2462" t="s">
        <v>922</v>
      </c>
      <c r="J2462" t="s">
        <v>75392</v>
      </c>
      <c r="K2462" t="s">
        <v>85946</v>
      </c>
      <c r="L2462">
        <v>5</v>
      </c>
      <c r="P2462">
        <v>5</v>
      </c>
      <c r="Z2462">
        <v>1</v>
      </c>
      <c r="AC2462" t="s">
        <v>70033</v>
      </c>
      <c r="AD2462" t="s">
        <v>69141</v>
      </c>
      <c r="AE2462" t="s">
        <v>26300</v>
      </c>
      <c r="AF2462">
        <v>40</v>
      </c>
      <c r="AG2462">
        <v>0</v>
      </c>
      <c r="AH2462" t="s">
        <v>12785</v>
      </c>
      <c r="AI2462" t="s">
        <v>85946</v>
      </c>
      <c r="AJ2462" t="s">
        <v>85946</v>
      </c>
      <c r="AK2462" t="s">
        <v>85946</v>
      </c>
      <c r="AL2462" t="s">
        <v>81197</v>
      </c>
      <c r="AN2462" t="s">
        <v>73815</v>
      </c>
    </row>
    <row r="2463" spans="1:40" x14ac:dyDescent="0.2">
      <c r="A2463" t="s">
        <v>81198</v>
      </c>
      <c r="B2463" t="s">
        <v>1957</v>
      </c>
      <c r="C2463" t="s">
        <v>70436</v>
      </c>
      <c r="D2463" t="s">
        <v>13236</v>
      </c>
      <c r="F2463" t="s">
        <v>13157</v>
      </c>
      <c r="H2463" t="s">
        <v>85946</v>
      </c>
      <c r="I2463" t="s">
        <v>13288</v>
      </c>
      <c r="J2463" t="s">
        <v>10977</v>
      </c>
      <c r="K2463" t="s">
        <v>85946</v>
      </c>
      <c r="L2463">
        <v>0</v>
      </c>
      <c r="P2463">
        <v>0</v>
      </c>
      <c r="Z2463">
        <v>1</v>
      </c>
      <c r="AC2463" t="s">
        <v>70441</v>
      </c>
      <c r="AD2463" t="s">
        <v>69141</v>
      </c>
      <c r="AE2463" t="s">
        <v>17634</v>
      </c>
      <c r="AF2463">
        <v>40</v>
      </c>
      <c r="AG2463">
        <v>0</v>
      </c>
      <c r="AH2463" t="s">
        <v>12785</v>
      </c>
      <c r="AI2463" t="s">
        <v>85946</v>
      </c>
      <c r="AJ2463" t="s">
        <v>85946</v>
      </c>
      <c r="AK2463" t="s">
        <v>85946</v>
      </c>
      <c r="AL2463" t="s">
        <v>69073</v>
      </c>
      <c r="AN2463" t="s">
        <v>69150</v>
      </c>
    </row>
    <row r="2464" spans="1:40" x14ac:dyDescent="0.2">
      <c r="A2464" t="s">
        <v>81199</v>
      </c>
      <c r="B2464" t="s">
        <v>1957</v>
      </c>
      <c r="C2464" t="s">
        <v>70028</v>
      </c>
      <c r="D2464" t="s">
        <v>81195</v>
      </c>
      <c r="F2464" t="s">
        <v>81196</v>
      </c>
      <c r="H2464" t="s">
        <v>85946</v>
      </c>
      <c r="I2464" t="s">
        <v>922</v>
      </c>
      <c r="J2464" t="s">
        <v>75392</v>
      </c>
      <c r="K2464" t="s">
        <v>85946</v>
      </c>
      <c r="L2464">
        <v>4</v>
      </c>
      <c r="P2464">
        <v>4</v>
      </c>
      <c r="Z2464">
        <v>1</v>
      </c>
      <c r="AC2464" t="s">
        <v>70033</v>
      </c>
      <c r="AD2464" t="s">
        <v>69141</v>
      </c>
      <c r="AE2464" t="s">
        <v>26300</v>
      </c>
      <c r="AF2464">
        <v>40</v>
      </c>
      <c r="AG2464">
        <v>0</v>
      </c>
      <c r="AH2464" t="s">
        <v>12785</v>
      </c>
      <c r="AI2464" t="s">
        <v>85946</v>
      </c>
      <c r="AJ2464" t="s">
        <v>85946</v>
      </c>
      <c r="AK2464" t="s">
        <v>85946</v>
      </c>
      <c r="AL2464" t="s">
        <v>69069</v>
      </c>
      <c r="AN2464" t="s">
        <v>69150</v>
      </c>
    </row>
    <row r="2465" spans="1:40" x14ac:dyDescent="0.2">
      <c r="A2465" t="s">
        <v>81200</v>
      </c>
      <c r="B2465" t="s">
        <v>1957</v>
      </c>
      <c r="C2465" t="s">
        <v>70436</v>
      </c>
      <c r="D2465" t="s">
        <v>13236</v>
      </c>
      <c r="F2465" t="s">
        <v>13157</v>
      </c>
      <c r="H2465" t="s">
        <v>85946</v>
      </c>
      <c r="I2465" t="s">
        <v>13288</v>
      </c>
      <c r="J2465" t="s">
        <v>10977</v>
      </c>
      <c r="K2465" t="s">
        <v>85946</v>
      </c>
      <c r="L2465">
        <v>0</v>
      </c>
      <c r="P2465">
        <v>0</v>
      </c>
      <c r="Z2465">
        <v>1</v>
      </c>
      <c r="AC2465" t="s">
        <v>70441</v>
      </c>
      <c r="AD2465" t="s">
        <v>69140</v>
      </c>
      <c r="AE2465" t="s">
        <v>17634</v>
      </c>
      <c r="AF2465">
        <v>40</v>
      </c>
      <c r="AG2465">
        <v>0</v>
      </c>
      <c r="AH2465" t="s">
        <v>12785</v>
      </c>
      <c r="AI2465" t="s">
        <v>85946</v>
      </c>
      <c r="AJ2465" t="s">
        <v>85946</v>
      </c>
      <c r="AK2465" t="s">
        <v>85946</v>
      </c>
      <c r="AL2465" t="s">
        <v>69073</v>
      </c>
      <c r="AN2465" t="s">
        <v>69150</v>
      </c>
    </row>
    <row r="2466" spans="1:40" x14ac:dyDescent="0.2">
      <c r="A2466" t="s">
        <v>81201</v>
      </c>
      <c r="B2466" t="s">
        <v>1957</v>
      </c>
      <c r="C2466" t="s">
        <v>70028</v>
      </c>
      <c r="D2466" t="s">
        <v>81195</v>
      </c>
      <c r="F2466" t="s">
        <v>81196</v>
      </c>
      <c r="H2466" t="s">
        <v>85946</v>
      </c>
      <c r="I2466" t="s">
        <v>922</v>
      </c>
      <c r="J2466" t="s">
        <v>75392</v>
      </c>
      <c r="K2466" t="s">
        <v>85946</v>
      </c>
      <c r="L2466">
        <v>3</v>
      </c>
      <c r="P2466">
        <v>3</v>
      </c>
      <c r="Z2466">
        <v>1</v>
      </c>
      <c r="AC2466" t="s">
        <v>70033</v>
      </c>
      <c r="AD2466" t="s">
        <v>69141</v>
      </c>
      <c r="AE2466" t="s">
        <v>26300</v>
      </c>
      <c r="AF2466">
        <v>40</v>
      </c>
      <c r="AG2466">
        <v>0</v>
      </c>
      <c r="AH2466" t="s">
        <v>12785</v>
      </c>
      <c r="AI2466" t="s">
        <v>85946</v>
      </c>
      <c r="AJ2466" t="s">
        <v>85946</v>
      </c>
      <c r="AK2466" t="s">
        <v>85946</v>
      </c>
      <c r="AL2466" t="s">
        <v>69074</v>
      </c>
      <c r="AN2466" t="s">
        <v>69150</v>
      </c>
    </row>
    <row r="2467" spans="1:40" x14ac:dyDescent="0.2">
      <c r="A2467" t="s">
        <v>81202</v>
      </c>
      <c r="B2467" t="s">
        <v>1957</v>
      </c>
      <c r="C2467" t="s">
        <v>70589</v>
      </c>
      <c r="D2467" t="s">
        <v>80435</v>
      </c>
      <c r="F2467" t="s">
        <v>81203</v>
      </c>
      <c r="H2467" t="s">
        <v>85946</v>
      </c>
      <c r="I2467" t="s">
        <v>13288</v>
      </c>
      <c r="J2467" t="s">
        <v>10977</v>
      </c>
      <c r="K2467" t="s">
        <v>85946</v>
      </c>
      <c r="L2467">
        <v>0</v>
      </c>
      <c r="P2467">
        <v>0</v>
      </c>
      <c r="Z2467">
        <v>1</v>
      </c>
      <c r="AC2467" t="s">
        <v>70594</v>
      </c>
      <c r="AD2467" t="s">
        <v>11743</v>
      </c>
      <c r="AE2467" t="s">
        <v>17379</v>
      </c>
      <c r="AF2467">
        <v>40</v>
      </c>
      <c r="AG2467">
        <v>0</v>
      </c>
      <c r="AH2467" t="s">
        <v>12785</v>
      </c>
      <c r="AI2467" t="s">
        <v>85946</v>
      </c>
      <c r="AJ2467" t="s">
        <v>85946</v>
      </c>
      <c r="AK2467" t="s">
        <v>85946</v>
      </c>
      <c r="AL2467" t="s">
        <v>79993</v>
      </c>
      <c r="AN2467" t="s">
        <v>73815</v>
      </c>
    </row>
    <row r="2468" spans="1:40" x14ac:dyDescent="0.2">
      <c r="A2468" t="s">
        <v>81204</v>
      </c>
      <c r="B2468" t="s">
        <v>1957</v>
      </c>
      <c r="C2468" t="s">
        <v>70028</v>
      </c>
      <c r="D2468" t="s">
        <v>81195</v>
      </c>
      <c r="F2468" t="s">
        <v>81196</v>
      </c>
      <c r="H2468" t="s">
        <v>85946</v>
      </c>
      <c r="I2468" t="s">
        <v>922</v>
      </c>
      <c r="J2468" t="s">
        <v>75392</v>
      </c>
      <c r="K2468" t="s">
        <v>85946</v>
      </c>
      <c r="L2468">
        <v>3</v>
      </c>
      <c r="P2468">
        <v>3</v>
      </c>
      <c r="Z2468">
        <v>1</v>
      </c>
      <c r="AC2468" t="s">
        <v>70033</v>
      </c>
      <c r="AD2468" t="s">
        <v>69140</v>
      </c>
      <c r="AE2468" t="s">
        <v>26300</v>
      </c>
      <c r="AF2468">
        <v>40</v>
      </c>
      <c r="AG2468">
        <v>0</v>
      </c>
      <c r="AH2468" t="s">
        <v>12785</v>
      </c>
      <c r="AI2468" t="s">
        <v>85946</v>
      </c>
      <c r="AJ2468" t="s">
        <v>85946</v>
      </c>
      <c r="AK2468" t="s">
        <v>85946</v>
      </c>
      <c r="AL2468" t="s">
        <v>69074</v>
      </c>
      <c r="AN2468" t="s">
        <v>69150</v>
      </c>
    </row>
    <row r="2469" spans="1:40" x14ac:dyDescent="0.2">
      <c r="A2469" t="s">
        <v>81205</v>
      </c>
      <c r="B2469" t="s">
        <v>1957</v>
      </c>
      <c r="C2469" t="s">
        <v>70028</v>
      </c>
      <c r="D2469" t="s">
        <v>81195</v>
      </c>
      <c r="F2469" t="s">
        <v>81196</v>
      </c>
      <c r="H2469" t="s">
        <v>85946</v>
      </c>
      <c r="I2469" t="s">
        <v>922</v>
      </c>
      <c r="J2469" t="s">
        <v>75392</v>
      </c>
      <c r="K2469" t="s">
        <v>85946</v>
      </c>
      <c r="L2469">
        <v>4</v>
      </c>
      <c r="P2469">
        <v>4</v>
      </c>
      <c r="Z2469">
        <v>1</v>
      </c>
      <c r="AC2469" t="s">
        <v>70033</v>
      </c>
      <c r="AD2469" t="s">
        <v>69140</v>
      </c>
      <c r="AE2469" t="s">
        <v>26300</v>
      </c>
      <c r="AF2469">
        <v>40</v>
      </c>
      <c r="AG2469">
        <v>0</v>
      </c>
      <c r="AH2469" t="s">
        <v>12785</v>
      </c>
      <c r="AI2469" t="s">
        <v>85946</v>
      </c>
      <c r="AJ2469" t="s">
        <v>85946</v>
      </c>
      <c r="AK2469" t="s">
        <v>85946</v>
      </c>
      <c r="AL2469" t="s">
        <v>69069</v>
      </c>
      <c r="AN2469" t="s">
        <v>69150</v>
      </c>
    </row>
    <row r="2470" spans="1:40" x14ac:dyDescent="0.2">
      <c r="A2470" t="s">
        <v>81206</v>
      </c>
      <c r="B2470" t="s">
        <v>1957</v>
      </c>
      <c r="C2470" t="s">
        <v>70028</v>
      </c>
      <c r="D2470" t="s">
        <v>81195</v>
      </c>
      <c r="F2470" t="s">
        <v>81196</v>
      </c>
      <c r="H2470" t="s">
        <v>85946</v>
      </c>
      <c r="I2470" t="s">
        <v>922</v>
      </c>
      <c r="J2470" t="s">
        <v>75392</v>
      </c>
      <c r="K2470" t="s">
        <v>85946</v>
      </c>
      <c r="L2470">
        <v>5</v>
      </c>
      <c r="P2470">
        <v>5</v>
      </c>
      <c r="Z2470">
        <v>1</v>
      </c>
      <c r="AC2470" t="s">
        <v>70033</v>
      </c>
      <c r="AD2470" t="s">
        <v>69140</v>
      </c>
      <c r="AE2470" t="s">
        <v>26300</v>
      </c>
      <c r="AF2470">
        <v>40</v>
      </c>
      <c r="AG2470">
        <v>0</v>
      </c>
      <c r="AH2470" t="s">
        <v>12785</v>
      </c>
      <c r="AI2470" t="s">
        <v>85946</v>
      </c>
      <c r="AJ2470" t="s">
        <v>85946</v>
      </c>
      <c r="AK2470" t="s">
        <v>85946</v>
      </c>
      <c r="AL2470" t="s">
        <v>81197</v>
      </c>
      <c r="AN2470" t="s">
        <v>73815</v>
      </c>
    </row>
    <row r="2471" spans="1:40" x14ac:dyDescent="0.2">
      <c r="A2471" t="s">
        <v>81207</v>
      </c>
      <c r="B2471" t="s">
        <v>1957</v>
      </c>
      <c r="C2471" t="s">
        <v>72764</v>
      </c>
      <c r="D2471" t="s">
        <v>72765</v>
      </c>
      <c r="F2471" t="s">
        <v>72766</v>
      </c>
      <c r="H2471" t="s">
        <v>85946</v>
      </c>
      <c r="I2471" t="s">
        <v>11746</v>
      </c>
      <c r="J2471" t="s">
        <v>13372</v>
      </c>
      <c r="K2471" t="s">
        <v>85946</v>
      </c>
      <c r="L2471">
        <v>5</v>
      </c>
      <c r="P2471">
        <v>5</v>
      </c>
      <c r="Z2471">
        <v>1</v>
      </c>
      <c r="AC2471" t="s">
        <v>72769</v>
      </c>
      <c r="AD2471" t="s">
        <v>85946</v>
      </c>
      <c r="AE2471" t="s">
        <v>85946</v>
      </c>
      <c r="AF2471">
        <v>0</v>
      </c>
      <c r="AG2471">
        <v>0</v>
      </c>
      <c r="AH2471" t="s">
        <v>12785</v>
      </c>
      <c r="AI2471" t="s">
        <v>85946</v>
      </c>
      <c r="AJ2471" t="s">
        <v>85946</v>
      </c>
      <c r="AK2471" t="s">
        <v>85946</v>
      </c>
      <c r="AL2471" t="s">
        <v>85946</v>
      </c>
      <c r="AN2471" t="s">
        <v>85946</v>
      </c>
    </row>
    <row r="2472" spans="1:40" x14ac:dyDescent="0.2">
      <c r="A2472" t="s">
        <v>81208</v>
      </c>
      <c r="B2472" t="s">
        <v>1957</v>
      </c>
      <c r="C2472" t="s">
        <v>71998</v>
      </c>
      <c r="D2472" t="s">
        <v>71999</v>
      </c>
      <c r="F2472" t="s">
        <v>72000</v>
      </c>
      <c r="H2472" t="s">
        <v>85946</v>
      </c>
      <c r="I2472" t="s">
        <v>11746</v>
      </c>
      <c r="J2472" t="s">
        <v>13372</v>
      </c>
      <c r="K2472" t="s">
        <v>85946</v>
      </c>
      <c r="L2472">
        <v>5</v>
      </c>
      <c r="P2472">
        <v>5</v>
      </c>
      <c r="Z2472">
        <v>1</v>
      </c>
      <c r="AC2472" t="s">
        <v>72001</v>
      </c>
      <c r="AD2472" t="s">
        <v>85946</v>
      </c>
      <c r="AE2472" t="s">
        <v>85946</v>
      </c>
      <c r="AF2472">
        <v>0</v>
      </c>
      <c r="AG2472">
        <v>0</v>
      </c>
      <c r="AH2472" t="s">
        <v>12785</v>
      </c>
      <c r="AI2472" t="s">
        <v>85946</v>
      </c>
      <c r="AJ2472" t="s">
        <v>85946</v>
      </c>
      <c r="AK2472" t="s">
        <v>85946</v>
      </c>
      <c r="AL2472" t="s">
        <v>85946</v>
      </c>
      <c r="AN2472" t="s">
        <v>85946</v>
      </c>
    </row>
    <row r="2473" spans="1:40" x14ac:dyDescent="0.2">
      <c r="A2473" t="s">
        <v>81209</v>
      </c>
      <c r="B2473" t="s">
        <v>1957</v>
      </c>
      <c r="C2473" t="s">
        <v>69433</v>
      </c>
      <c r="D2473" t="s">
        <v>69434</v>
      </c>
      <c r="F2473" t="s">
        <v>81114</v>
      </c>
      <c r="H2473" t="s">
        <v>85946</v>
      </c>
      <c r="I2473" t="s">
        <v>13288</v>
      </c>
      <c r="J2473" t="s">
        <v>76491</v>
      </c>
      <c r="K2473" t="s">
        <v>85946</v>
      </c>
      <c r="L2473">
        <v>1</v>
      </c>
      <c r="P2473">
        <v>1</v>
      </c>
      <c r="Z2473">
        <v>1</v>
      </c>
      <c r="AC2473" t="s">
        <v>69437</v>
      </c>
      <c r="AD2473" t="s">
        <v>69141</v>
      </c>
      <c r="AE2473" t="s">
        <v>17146</v>
      </c>
      <c r="AF2473">
        <v>2</v>
      </c>
      <c r="AG2473">
        <v>6</v>
      </c>
      <c r="AH2473" t="s">
        <v>12785</v>
      </c>
      <c r="AI2473" t="s">
        <v>85946</v>
      </c>
      <c r="AJ2473" t="s">
        <v>85946</v>
      </c>
      <c r="AK2473" t="s">
        <v>85946</v>
      </c>
      <c r="AL2473" t="s">
        <v>73670</v>
      </c>
      <c r="AN2473" t="s">
        <v>73658</v>
      </c>
    </row>
    <row r="2474" spans="1:40" x14ac:dyDescent="0.2">
      <c r="A2474" t="s">
        <v>81210</v>
      </c>
      <c r="B2474" t="s">
        <v>1957</v>
      </c>
      <c r="C2474" t="s">
        <v>69433</v>
      </c>
      <c r="D2474" t="s">
        <v>69434</v>
      </c>
      <c r="F2474" t="s">
        <v>81114</v>
      </c>
      <c r="H2474" t="s">
        <v>85946</v>
      </c>
      <c r="I2474" t="s">
        <v>13288</v>
      </c>
      <c r="J2474" t="s">
        <v>76491</v>
      </c>
      <c r="K2474" t="s">
        <v>85946</v>
      </c>
      <c r="L2474">
        <v>0</v>
      </c>
      <c r="P2474">
        <v>0</v>
      </c>
      <c r="Z2474">
        <v>1</v>
      </c>
      <c r="AC2474" t="s">
        <v>69437</v>
      </c>
      <c r="AD2474" t="s">
        <v>69141</v>
      </c>
      <c r="AE2474" t="s">
        <v>17146</v>
      </c>
      <c r="AF2474">
        <v>1</v>
      </c>
      <c r="AG2474">
        <v>24</v>
      </c>
      <c r="AH2474" t="s">
        <v>12784</v>
      </c>
      <c r="AI2474" t="s">
        <v>85946</v>
      </c>
      <c r="AJ2474" t="s">
        <v>85946</v>
      </c>
      <c r="AK2474" t="s">
        <v>85946</v>
      </c>
      <c r="AL2474" t="s">
        <v>75909</v>
      </c>
      <c r="AN2474" t="s">
        <v>69150</v>
      </c>
    </row>
    <row r="2475" spans="1:40" x14ac:dyDescent="0.2">
      <c r="A2475" t="s">
        <v>81211</v>
      </c>
      <c r="B2475" t="s">
        <v>1957</v>
      </c>
      <c r="C2475" t="s">
        <v>70574</v>
      </c>
      <c r="D2475" t="s">
        <v>70575</v>
      </c>
      <c r="F2475" t="s">
        <v>70576</v>
      </c>
      <c r="H2475" t="s">
        <v>85946</v>
      </c>
      <c r="I2475" t="s">
        <v>11746</v>
      </c>
      <c r="J2475" t="s">
        <v>13372</v>
      </c>
      <c r="K2475" t="s">
        <v>85946</v>
      </c>
      <c r="L2475">
        <v>5</v>
      </c>
      <c r="P2475">
        <v>5</v>
      </c>
      <c r="Z2475">
        <v>1</v>
      </c>
      <c r="AC2475" t="s">
        <v>70579</v>
      </c>
      <c r="AD2475" t="s">
        <v>85946</v>
      </c>
      <c r="AE2475" t="s">
        <v>85946</v>
      </c>
      <c r="AF2475">
        <v>0</v>
      </c>
      <c r="AG2475">
        <v>0</v>
      </c>
      <c r="AH2475" t="s">
        <v>12785</v>
      </c>
      <c r="AI2475" t="s">
        <v>85946</v>
      </c>
      <c r="AJ2475" t="s">
        <v>85946</v>
      </c>
      <c r="AK2475" t="s">
        <v>85946</v>
      </c>
      <c r="AL2475" t="s">
        <v>85946</v>
      </c>
      <c r="AN2475" t="s">
        <v>85946</v>
      </c>
    </row>
    <row r="2476" spans="1:40" x14ac:dyDescent="0.2">
      <c r="A2476" t="s">
        <v>81212</v>
      </c>
      <c r="B2476" t="s">
        <v>1957</v>
      </c>
      <c r="C2476" t="s">
        <v>69433</v>
      </c>
      <c r="D2476" t="s">
        <v>69434</v>
      </c>
      <c r="F2476" t="s">
        <v>81114</v>
      </c>
      <c r="H2476" t="s">
        <v>85946</v>
      </c>
      <c r="I2476" t="s">
        <v>13288</v>
      </c>
      <c r="J2476" t="s">
        <v>76491</v>
      </c>
      <c r="K2476" t="s">
        <v>85946</v>
      </c>
      <c r="L2476">
        <v>1</v>
      </c>
      <c r="P2476">
        <v>1</v>
      </c>
      <c r="Z2476">
        <v>1</v>
      </c>
      <c r="AC2476" t="s">
        <v>69437</v>
      </c>
      <c r="AD2476" t="s">
        <v>69141</v>
      </c>
      <c r="AE2476" t="s">
        <v>17146</v>
      </c>
      <c r="AF2476">
        <v>6</v>
      </c>
      <c r="AG2476">
        <v>12</v>
      </c>
      <c r="AH2476" t="s">
        <v>12785</v>
      </c>
      <c r="AI2476" t="s">
        <v>85946</v>
      </c>
      <c r="AJ2476" t="s">
        <v>85946</v>
      </c>
      <c r="AK2476" t="s">
        <v>85946</v>
      </c>
      <c r="AL2476" t="s">
        <v>75909</v>
      </c>
      <c r="AN2476" t="s">
        <v>69150</v>
      </c>
    </row>
    <row r="2477" spans="1:40" x14ac:dyDescent="0.2">
      <c r="A2477" t="s">
        <v>81213</v>
      </c>
      <c r="B2477" t="s">
        <v>1957</v>
      </c>
      <c r="C2477" t="s">
        <v>70644</v>
      </c>
      <c r="D2477" t="s">
        <v>70645</v>
      </c>
      <c r="F2477" t="s">
        <v>70646</v>
      </c>
      <c r="H2477" t="s">
        <v>85946</v>
      </c>
      <c r="I2477" t="s">
        <v>11746</v>
      </c>
      <c r="J2477" t="s">
        <v>13372</v>
      </c>
      <c r="K2477" t="s">
        <v>85946</v>
      </c>
      <c r="L2477">
        <v>5</v>
      </c>
      <c r="P2477">
        <v>5</v>
      </c>
      <c r="Z2477">
        <v>1</v>
      </c>
      <c r="AC2477" t="s">
        <v>70648</v>
      </c>
      <c r="AD2477" t="s">
        <v>85946</v>
      </c>
      <c r="AE2477" t="s">
        <v>85946</v>
      </c>
      <c r="AF2477">
        <v>0</v>
      </c>
      <c r="AG2477">
        <v>0</v>
      </c>
      <c r="AH2477" t="s">
        <v>12785</v>
      </c>
      <c r="AI2477" t="s">
        <v>85946</v>
      </c>
      <c r="AJ2477" t="s">
        <v>85946</v>
      </c>
      <c r="AK2477" t="s">
        <v>85946</v>
      </c>
      <c r="AL2477" t="s">
        <v>85946</v>
      </c>
      <c r="AN2477" t="s">
        <v>85946</v>
      </c>
    </row>
    <row r="2478" spans="1:40" x14ac:dyDescent="0.2">
      <c r="A2478" t="s">
        <v>81214</v>
      </c>
      <c r="B2478" t="s">
        <v>1970</v>
      </c>
      <c r="C2478" t="s">
        <v>69489</v>
      </c>
      <c r="D2478" t="s">
        <v>81215</v>
      </c>
      <c r="F2478" t="s">
        <v>81215</v>
      </c>
      <c r="H2478" t="s">
        <v>85946</v>
      </c>
      <c r="I2478" t="s">
        <v>11746</v>
      </c>
      <c r="J2478" t="s">
        <v>11746</v>
      </c>
      <c r="K2478" t="s">
        <v>85946</v>
      </c>
      <c r="L2478">
        <v>0</v>
      </c>
      <c r="M2478">
        <v>0</v>
      </c>
      <c r="Z2478">
        <v>1</v>
      </c>
      <c r="AC2478" t="s">
        <v>69494</v>
      </c>
      <c r="AD2478" t="s">
        <v>11743</v>
      </c>
      <c r="AE2478" t="s">
        <v>20779</v>
      </c>
      <c r="AH2478" t="s">
        <v>12785</v>
      </c>
      <c r="AI2478" t="s">
        <v>85946</v>
      </c>
      <c r="AJ2478" t="s">
        <v>85946</v>
      </c>
      <c r="AK2478" t="s">
        <v>85946</v>
      </c>
      <c r="AL2478" t="s">
        <v>11746</v>
      </c>
      <c r="AN2478" t="s">
        <v>85946</v>
      </c>
    </row>
    <row r="2479" spans="1:40" x14ac:dyDescent="0.2">
      <c r="A2479" t="s">
        <v>80693</v>
      </c>
      <c r="B2479" t="s">
        <v>1970</v>
      </c>
      <c r="C2479" t="s">
        <v>69723</v>
      </c>
      <c r="D2479" t="s">
        <v>81216</v>
      </c>
      <c r="F2479" t="s">
        <v>81216</v>
      </c>
      <c r="H2479" t="s">
        <v>85946</v>
      </c>
      <c r="I2479" t="s">
        <v>11746</v>
      </c>
      <c r="J2479" t="s">
        <v>11746</v>
      </c>
      <c r="K2479" t="s">
        <v>85946</v>
      </c>
      <c r="L2479">
        <v>4</v>
      </c>
      <c r="M2479">
        <v>0</v>
      </c>
      <c r="Z2479">
        <v>1</v>
      </c>
      <c r="AC2479" t="s">
        <v>69725</v>
      </c>
      <c r="AD2479" t="s">
        <v>11743</v>
      </c>
      <c r="AE2479" t="s">
        <v>85946</v>
      </c>
      <c r="AH2479" t="s">
        <v>12785</v>
      </c>
      <c r="AI2479" t="s">
        <v>85946</v>
      </c>
      <c r="AJ2479" t="s">
        <v>85946</v>
      </c>
      <c r="AK2479" t="s">
        <v>85946</v>
      </c>
      <c r="AL2479" t="s">
        <v>81081</v>
      </c>
      <c r="AN2479" t="s">
        <v>85946</v>
      </c>
    </row>
    <row r="2480" spans="1:40" x14ac:dyDescent="0.2">
      <c r="A2480" t="s">
        <v>81217</v>
      </c>
      <c r="B2480" t="s">
        <v>1957</v>
      </c>
      <c r="C2480" t="s">
        <v>70904</v>
      </c>
      <c r="D2480" t="s">
        <v>70905</v>
      </c>
      <c r="F2480" t="s">
        <v>70906</v>
      </c>
      <c r="H2480" t="s">
        <v>85946</v>
      </c>
      <c r="I2480" t="s">
        <v>11746</v>
      </c>
      <c r="J2480" t="s">
        <v>13372</v>
      </c>
      <c r="K2480" t="s">
        <v>85946</v>
      </c>
      <c r="L2480">
        <v>5</v>
      </c>
      <c r="P2480">
        <v>5</v>
      </c>
      <c r="Z2480">
        <v>1</v>
      </c>
      <c r="AC2480" t="s">
        <v>70908</v>
      </c>
      <c r="AD2480" t="s">
        <v>85946</v>
      </c>
      <c r="AE2480" t="s">
        <v>85946</v>
      </c>
      <c r="AF2480">
        <v>0</v>
      </c>
      <c r="AG2480">
        <v>0</v>
      </c>
      <c r="AH2480" t="s">
        <v>12785</v>
      </c>
      <c r="AI2480" t="s">
        <v>85946</v>
      </c>
      <c r="AJ2480" t="s">
        <v>85946</v>
      </c>
      <c r="AK2480" t="s">
        <v>85946</v>
      </c>
      <c r="AL2480" t="s">
        <v>85946</v>
      </c>
      <c r="AN2480" t="s">
        <v>85946</v>
      </c>
    </row>
    <row r="2481" spans="1:40" x14ac:dyDescent="0.2">
      <c r="A2481" t="s">
        <v>81218</v>
      </c>
      <c r="B2481" t="s">
        <v>1957</v>
      </c>
      <c r="C2481" t="s">
        <v>69438</v>
      </c>
      <c r="D2481" t="s">
        <v>13186</v>
      </c>
      <c r="F2481" t="s">
        <v>80997</v>
      </c>
      <c r="H2481" t="s">
        <v>85946</v>
      </c>
      <c r="I2481" t="s">
        <v>13288</v>
      </c>
      <c r="J2481" t="s">
        <v>10977</v>
      </c>
      <c r="K2481" t="s">
        <v>85946</v>
      </c>
      <c r="L2481">
        <v>1</v>
      </c>
      <c r="P2481">
        <v>1</v>
      </c>
      <c r="Z2481">
        <v>1</v>
      </c>
      <c r="AC2481" t="s">
        <v>69443</v>
      </c>
      <c r="AD2481" t="s">
        <v>11743</v>
      </c>
      <c r="AE2481" t="s">
        <v>17973</v>
      </c>
      <c r="AF2481">
        <v>0</v>
      </c>
      <c r="AG2481">
        <v>0</v>
      </c>
      <c r="AH2481" t="s">
        <v>85946</v>
      </c>
      <c r="AI2481" t="s">
        <v>85946</v>
      </c>
      <c r="AJ2481" t="s">
        <v>85946</v>
      </c>
      <c r="AK2481" t="s">
        <v>85946</v>
      </c>
      <c r="AL2481" t="s">
        <v>74524</v>
      </c>
      <c r="AN2481" t="s">
        <v>76222</v>
      </c>
    </row>
    <row r="2482" spans="1:40" x14ac:dyDescent="0.2">
      <c r="A2482" t="s">
        <v>2329</v>
      </c>
      <c r="B2482" t="s">
        <v>1943</v>
      </c>
      <c r="C2482" t="s">
        <v>475</v>
      </c>
      <c r="D2482" t="s">
        <v>873</v>
      </c>
      <c r="F2482" t="s">
        <v>873</v>
      </c>
      <c r="I2482" t="s">
        <v>10975</v>
      </c>
      <c r="J2482" t="s">
        <v>10976</v>
      </c>
      <c r="O2482">
        <v>60</v>
      </c>
      <c r="P2482">
        <v>1</v>
      </c>
      <c r="Z2482">
        <v>5</v>
      </c>
      <c r="AE2482" t="s">
        <v>10978</v>
      </c>
      <c r="AL2482" t="s">
        <v>11742</v>
      </c>
    </row>
    <row r="2483" spans="1:40" x14ac:dyDescent="0.2">
      <c r="A2483" t="s">
        <v>2330</v>
      </c>
      <c r="B2483" t="s">
        <v>1943</v>
      </c>
      <c r="C2483" t="s">
        <v>475</v>
      </c>
      <c r="D2483" t="s">
        <v>6909</v>
      </c>
      <c r="F2483" t="s">
        <v>10084</v>
      </c>
      <c r="I2483" t="s">
        <v>10975</v>
      </c>
      <c r="J2483" t="s">
        <v>10976</v>
      </c>
      <c r="N2483" s="2">
        <v>42767.480102280089</v>
      </c>
      <c r="O2483">
        <v>34</v>
      </c>
      <c r="P2483">
        <v>1</v>
      </c>
      <c r="R2483" t="s">
        <v>2329</v>
      </c>
      <c r="Z2483">
        <v>5</v>
      </c>
      <c r="AE2483" t="s">
        <v>10979</v>
      </c>
      <c r="AL2483" t="s">
        <v>11742</v>
      </c>
    </row>
    <row r="2484" spans="1:40" x14ac:dyDescent="0.2">
      <c r="A2484" t="s">
        <v>2331</v>
      </c>
      <c r="B2484" t="s">
        <v>1943</v>
      </c>
      <c r="C2484" t="s">
        <v>475</v>
      </c>
      <c r="D2484" t="s">
        <v>6910</v>
      </c>
      <c r="F2484" t="s">
        <v>10085</v>
      </c>
      <c r="I2484" t="s">
        <v>10975</v>
      </c>
      <c r="J2484" t="s">
        <v>10976</v>
      </c>
      <c r="N2484" s="2">
        <v>42767.480102280089</v>
      </c>
      <c r="O2484">
        <v>26</v>
      </c>
      <c r="P2484">
        <v>1</v>
      </c>
      <c r="R2484" t="s">
        <v>2329</v>
      </c>
      <c r="Z2484">
        <v>5</v>
      </c>
      <c r="AE2484" t="s">
        <v>10980</v>
      </c>
      <c r="AL2484" t="s">
        <v>11742</v>
      </c>
    </row>
    <row r="2485" spans="1:40" x14ac:dyDescent="0.2">
      <c r="A2485" t="s">
        <v>2332</v>
      </c>
      <c r="B2485" t="s">
        <v>1944</v>
      </c>
      <c r="C2485" t="s">
        <v>476</v>
      </c>
      <c r="D2485" t="s">
        <v>874</v>
      </c>
      <c r="F2485" t="s">
        <v>874</v>
      </c>
      <c r="I2485" t="s">
        <v>10975</v>
      </c>
      <c r="J2485" t="s">
        <v>10976</v>
      </c>
      <c r="O2485">
        <v>38</v>
      </c>
      <c r="P2485">
        <v>1</v>
      </c>
      <c r="Z2485">
        <v>5</v>
      </c>
      <c r="AE2485" t="s">
        <v>10979</v>
      </c>
      <c r="AL2485" t="s">
        <v>11742</v>
      </c>
    </row>
    <row r="2486" spans="1:40" x14ac:dyDescent="0.2">
      <c r="A2486" t="s">
        <v>2333</v>
      </c>
      <c r="B2486" t="s">
        <v>1944</v>
      </c>
      <c r="C2486" t="s">
        <v>476</v>
      </c>
      <c r="D2486" t="s">
        <v>6911</v>
      </c>
      <c r="F2486" t="s">
        <v>10086</v>
      </c>
      <c r="I2486" t="s">
        <v>10975</v>
      </c>
      <c r="J2486" t="s">
        <v>10976</v>
      </c>
      <c r="N2486" s="2">
        <v>43035.517836898151</v>
      </c>
      <c r="O2486">
        <v>38</v>
      </c>
      <c r="P2486">
        <v>1</v>
      </c>
      <c r="R2486" t="s">
        <v>2332</v>
      </c>
      <c r="Z2486">
        <v>5</v>
      </c>
      <c r="AE2486" t="s">
        <v>10979</v>
      </c>
      <c r="AL2486" t="s">
        <v>11742</v>
      </c>
    </row>
    <row r="2487" spans="1:40" x14ac:dyDescent="0.2">
      <c r="A2487" t="s">
        <v>2334</v>
      </c>
      <c r="B2487" t="s">
        <v>1944</v>
      </c>
      <c r="C2487" t="s">
        <v>477</v>
      </c>
      <c r="D2487" t="s">
        <v>875</v>
      </c>
      <c r="F2487" t="s">
        <v>875</v>
      </c>
      <c r="I2487" t="s">
        <v>10975</v>
      </c>
      <c r="J2487" t="s">
        <v>10976</v>
      </c>
      <c r="O2487">
        <v>615</v>
      </c>
      <c r="P2487">
        <v>2</v>
      </c>
      <c r="Z2487">
        <v>5</v>
      </c>
      <c r="AE2487" t="s">
        <v>10981</v>
      </c>
      <c r="AL2487" t="s">
        <v>11742</v>
      </c>
    </row>
    <row r="2488" spans="1:40" x14ac:dyDescent="0.2">
      <c r="A2488" t="s">
        <v>2335</v>
      </c>
      <c r="B2488" t="s">
        <v>1944</v>
      </c>
      <c r="C2488" t="s">
        <v>477</v>
      </c>
      <c r="D2488" t="s">
        <v>6912</v>
      </c>
      <c r="F2488" t="s">
        <v>10087</v>
      </c>
      <c r="I2488" t="s">
        <v>10975</v>
      </c>
      <c r="J2488" t="s">
        <v>10976</v>
      </c>
      <c r="N2488" s="2">
        <v>43138.536603159722</v>
      </c>
      <c r="O2488">
        <v>444</v>
      </c>
      <c r="P2488">
        <v>2</v>
      </c>
      <c r="R2488" t="s">
        <v>2334</v>
      </c>
      <c r="Z2488">
        <v>5</v>
      </c>
      <c r="AE2488" t="s">
        <v>10981</v>
      </c>
      <c r="AL2488" t="s">
        <v>11742</v>
      </c>
    </row>
    <row r="2489" spans="1:40" x14ac:dyDescent="0.2">
      <c r="A2489" t="s">
        <v>2336</v>
      </c>
      <c r="B2489" t="s">
        <v>1944</v>
      </c>
      <c r="C2489" t="s">
        <v>477</v>
      </c>
      <c r="D2489" t="s">
        <v>6913</v>
      </c>
      <c r="F2489" t="s">
        <v>10088</v>
      </c>
      <c r="I2489" t="s">
        <v>10975</v>
      </c>
      <c r="J2489" t="s">
        <v>10976</v>
      </c>
      <c r="N2489" s="2">
        <v>43138.536603159722</v>
      </c>
      <c r="O2489">
        <v>0</v>
      </c>
      <c r="P2489">
        <v>0</v>
      </c>
      <c r="R2489" t="s">
        <v>2334</v>
      </c>
      <c r="Z2489">
        <v>5</v>
      </c>
      <c r="AE2489" t="s">
        <v>10981</v>
      </c>
      <c r="AL2489" t="s">
        <v>11742</v>
      </c>
    </row>
    <row r="2490" spans="1:40" x14ac:dyDescent="0.2">
      <c r="A2490" t="s">
        <v>2337</v>
      </c>
      <c r="B2490" t="s">
        <v>1944</v>
      </c>
      <c r="C2490" t="s">
        <v>477</v>
      </c>
      <c r="D2490" t="s">
        <v>6914</v>
      </c>
      <c r="F2490" t="s">
        <v>6914</v>
      </c>
      <c r="I2490" t="s">
        <v>10975</v>
      </c>
      <c r="J2490" t="s">
        <v>10976</v>
      </c>
      <c r="N2490" s="2">
        <v>43138.536603159722</v>
      </c>
      <c r="O2490">
        <v>171</v>
      </c>
      <c r="P2490">
        <v>2</v>
      </c>
      <c r="R2490" t="s">
        <v>2334</v>
      </c>
      <c r="Z2490">
        <v>5</v>
      </c>
      <c r="AL2490" t="s">
        <v>11742</v>
      </c>
    </row>
    <row r="2491" spans="1:40" x14ac:dyDescent="0.2">
      <c r="A2491" t="s">
        <v>2338</v>
      </c>
      <c r="B2491" t="s">
        <v>1945</v>
      </c>
      <c r="C2491" t="s">
        <v>478</v>
      </c>
      <c r="D2491" t="s">
        <v>876</v>
      </c>
      <c r="F2491" t="s">
        <v>876</v>
      </c>
      <c r="I2491" t="s">
        <v>10975</v>
      </c>
      <c r="J2491" t="s">
        <v>10976</v>
      </c>
      <c r="O2491">
        <v>4938</v>
      </c>
      <c r="P2491">
        <v>3</v>
      </c>
      <c r="Z2491">
        <v>5</v>
      </c>
      <c r="AE2491" t="s">
        <v>10982</v>
      </c>
      <c r="AL2491" t="s">
        <v>11742</v>
      </c>
    </row>
    <row r="2492" spans="1:40" x14ac:dyDescent="0.2">
      <c r="A2492" t="s">
        <v>2339</v>
      </c>
      <c r="B2492" t="s">
        <v>1945</v>
      </c>
      <c r="C2492" t="s">
        <v>478</v>
      </c>
      <c r="D2492" t="s">
        <v>6915</v>
      </c>
      <c r="F2492" t="s">
        <v>6915</v>
      </c>
      <c r="I2492" t="s">
        <v>10975</v>
      </c>
      <c r="J2492" t="s">
        <v>10976</v>
      </c>
      <c r="N2492" s="2">
        <v>43138.553649687499</v>
      </c>
      <c r="O2492">
        <v>4938</v>
      </c>
      <c r="P2492">
        <v>3</v>
      </c>
      <c r="R2492" t="s">
        <v>2338</v>
      </c>
      <c r="Z2492">
        <v>5</v>
      </c>
      <c r="AE2492" t="s">
        <v>10982</v>
      </c>
      <c r="AL2492" t="s">
        <v>11742</v>
      </c>
    </row>
    <row r="2493" spans="1:40" x14ac:dyDescent="0.2">
      <c r="A2493" t="s">
        <v>2340</v>
      </c>
      <c r="B2493" t="s">
        <v>1946</v>
      </c>
      <c r="C2493" t="s">
        <v>479</v>
      </c>
      <c r="D2493" t="s">
        <v>877</v>
      </c>
      <c r="F2493" t="s">
        <v>877</v>
      </c>
      <c r="I2493" t="s">
        <v>10975</v>
      </c>
      <c r="J2493" t="s">
        <v>10976</v>
      </c>
      <c r="O2493">
        <v>280</v>
      </c>
      <c r="P2493">
        <v>2</v>
      </c>
      <c r="Z2493">
        <v>5</v>
      </c>
      <c r="AE2493" t="s">
        <v>10982</v>
      </c>
      <c r="AL2493" t="s">
        <v>11742</v>
      </c>
    </row>
    <row r="2494" spans="1:40" x14ac:dyDescent="0.2">
      <c r="A2494" t="s">
        <v>2341</v>
      </c>
      <c r="B2494" t="s">
        <v>1946</v>
      </c>
      <c r="C2494" t="s">
        <v>479</v>
      </c>
      <c r="D2494" t="s">
        <v>6915</v>
      </c>
      <c r="F2494" t="s">
        <v>6915</v>
      </c>
      <c r="I2494" t="s">
        <v>10975</v>
      </c>
      <c r="J2494" t="s">
        <v>10976</v>
      </c>
      <c r="N2494" s="2">
        <v>42746.499624328702</v>
      </c>
      <c r="O2494">
        <v>280</v>
      </c>
      <c r="P2494">
        <v>2</v>
      </c>
      <c r="R2494" t="s">
        <v>2340</v>
      </c>
      <c r="Z2494">
        <v>5</v>
      </c>
      <c r="AE2494" t="s">
        <v>10982</v>
      </c>
      <c r="AL2494" t="s">
        <v>11742</v>
      </c>
    </row>
    <row r="2495" spans="1:40" x14ac:dyDescent="0.2">
      <c r="A2495" t="s">
        <v>2342</v>
      </c>
      <c r="B2495" t="s">
        <v>1947</v>
      </c>
      <c r="C2495" t="s">
        <v>480</v>
      </c>
      <c r="D2495" t="s">
        <v>878</v>
      </c>
      <c r="F2495" t="s">
        <v>878</v>
      </c>
      <c r="I2495" t="s">
        <v>10975</v>
      </c>
      <c r="J2495" t="s">
        <v>10976</v>
      </c>
      <c r="O2495">
        <v>290</v>
      </c>
      <c r="P2495">
        <v>2</v>
      </c>
      <c r="Z2495">
        <v>5</v>
      </c>
      <c r="AE2495" t="s">
        <v>10982</v>
      </c>
      <c r="AL2495" t="s">
        <v>11742</v>
      </c>
    </row>
    <row r="2496" spans="1:40" x14ac:dyDescent="0.2">
      <c r="A2496" t="s">
        <v>2343</v>
      </c>
      <c r="B2496" t="s">
        <v>1947</v>
      </c>
      <c r="C2496" t="s">
        <v>480</v>
      </c>
      <c r="D2496" t="s">
        <v>6915</v>
      </c>
      <c r="F2496" t="s">
        <v>6915</v>
      </c>
      <c r="I2496" t="s">
        <v>10975</v>
      </c>
      <c r="J2496" t="s">
        <v>10976</v>
      </c>
      <c r="N2496" s="2">
        <v>43046.558086840283</v>
      </c>
      <c r="O2496">
        <v>290</v>
      </c>
      <c r="P2496">
        <v>2</v>
      </c>
      <c r="R2496" t="s">
        <v>2342</v>
      </c>
      <c r="Z2496">
        <v>5</v>
      </c>
      <c r="AE2496" t="s">
        <v>10982</v>
      </c>
      <c r="AL2496" t="s">
        <v>11742</v>
      </c>
    </row>
    <row r="2497" spans="1:38" x14ac:dyDescent="0.2">
      <c r="A2497" t="s">
        <v>2344</v>
      </c>
      <c r="B2497" t="s">
        <v>1944</v>
      </c>
      <c r="C2497" t="s">
        <v>481</v>
      </c>
      <c r="D2497" t="s">
        <v>879</v>
      </c>
      <c r="F2497" t="s">
        <v>879</v>
      </c>
      <c r="I2497" t="s">
        <v>10975</v>
      </c>
      <c r="J2497" t="s">
        <v>10976</v>
      </c>
      <c r="O2497">
        <v>4800</v>
      </c>
      <c r="P2497">
        <v>3</v>
      </c>
      <c r="Z2497">
        <v>5</v>
      </c>
      <c r="AE2497" t="s">
        <v>10982</v>
      </c>
      <c r="AL2497" t="s">
        <v>11742</v>
      </c>
    </row>
    <row r="2498" spans="1:38" x14ac:dyDescent="0.2">
      <c r="A2498" t="s">
        <v>2345</v>
      </c>
      <c r="B2498" t="s">
        <v>1944</v>
      </c>
      <c r="C2498" t="s">
        <v>481</v>
      </c>
      <c r="D2498" t="s">
        <v>6915</v>
      </c>
      <c r="F2498" t="s">
        <v>6915</v>
      </c>
      <c r="I2498" t="s">
        <v>10975</v>
      </c>
      <c r="J2498" t="s">
        <v>10976</v>
      </c>
      <c r="N2498" s="2">
        <v>42677.561217002323</v>
      </c>
      <c r="O2498">
        <v>4800</v>
      </c>
      <c r="P2498">
        <v>3</v>
      </c>
      <c r="R2498" t="s">
        <v>2344</v>
      </c>
      <c r="Z2498">
        <v>5</v>
      </c>
      <c r="AE2498" t="s">
        <v>10982</v>
      </c>
      <c r="AL2498" t="s">
        <v>11742</v>
      </c>
    </row>
    <row r="2499" spans="1:38" x14ac:dyDescent="0.2">
      <c r="A2499" t="s">
        <v>2346</v>
      </c>
      <c r="B2499" t="s">
        <v>1944</v>
      </c>
      <c r="C2499" t="s">
        <v>482</v>
      </c>
      <c r="D2499" t="s">
        <v>880</v>
      </c>
      <c r="F2499" t="s">
        <v>880</v>
      </c>
      <c r="I2499" t="s">
        <v>10975</v>
      </c>
      <c r="J2499" t="s">
        <v>10976</v>
      </c>
      <c r="O2499">
        <v>438</v>
      </c>
      <c r="P2499">
        <v>2</v>
      </c>
      <c r="Z2499">
        <v>5</v>
      </c>
      <c r="AE2499" t="s">
        <v>15750</v>
      </c>
      <c r="AL2499" t="s">
        <v>11742</v>
      </c>
    </row>
    <row r="2500" spans="1:38" x14ac:dyDescent="0.2">
      <c r="A2500" t="s">
        <v>2347</v>
      </c>
      <c r="B2500" t="s">
        <v>1944</v>
      </c>
      <c r="C2500" t="s">
        <v>482</v>
      </c>
      <c r="D2500" t="s">
        <v>6916</v>
      </c>
      <c r="F2500" t="s">
        <v>10089</v>
      </c>
      <c r="I2500" t="s">
        <v>10975</v>
      </c>
      <c r="J2500" t="s">
        <v>10976</v>
      </c>
      <c r="N2500" s="2">
        <v>43139.481116331022</v>
      </c>
      <c r="O2500">
        <v>388</v>
      </c>
      <c r="P2500">
        <v>2</v>
      </c>
      <c r="R2500" t="s">
        <v>2346</v>
      </c>
      <c r="Z2500">
        <v>5</v>
      </c>
      <c r="AE2500" t="s">
        <v>15750</v>
      </c>
      <c r="AL2500" t="s">
        <v>11742</v>
      </c>
    </row>
    <row r="2501" spans="1:38" x14ac:dyDescent="0.2">
      <c r="A2501" t="s">
        <v>2348</v>
      </c>
      <c r="B2501" t="s">
        <v>1944</v>
      </c>
      <c r="C2501" t="s">
        <v>482</v>
      </c>
      <c r="D2501" t="s">
        <v>6917</v>
      </c>
      <c r="F2501" t="s">
        <v>6917</v>
      </c>
      <c r="I2501" t="s">
        <v>10975</v>
      </c>
      <c r="J2501" t="s">
        <v>10976</v>
      </c>
      <c r="N2501" s="2">
        <v>43139.481116331022</v>
      </c>
      <c r="O2501">
        <v>50</v>
      </c>
      <c r="P2501">
        <v>1</v>
      </c>
      <c r="R2501" t="s">
        <v>2346</v>
      </c>
      <c r="Z2501">
        <v>5</v>
      </c>
      <c r="AL2501" t="s">
        <v>11742</v>
      </c>
    </row>
    <row r="2502" spans="1:38" x14ac:dyDescent="0.2">
      <c r="A2502" t="s">
        <v>2349</v>
      </c>
      <c r="B2502" t="s">
        <v>1944</v>
      </c>
      <c r="C2502" t="s">
        <v>483</v>
      </c>
      <c r="D2502" t="s">
        <v>881</v>
      </c>
      <c r="F2502" t="s">
        <v>881</v>
      </c>
      <c r="I2502" t="s">
        <v>10975</v>
      </c>
      <c r="J2502" t="s">
        <v>10976</v>
      </c>
      <c r="O2502">
        <v>981</v>
      </c>
      <c r="P2502">
        <v>2</v>
      </c>
      <c r="Z2502">
        <v>5</v>
      </c>
      <c r="AE2502" t="s">
        <v>10984</v>
      </c>
      <c r="AL2502" t="s">
        <v>11742</v>
      </c>
    </row>
    <row r="2503" spans="1:38" x14ac:dyDescent="0.2">
      <c r="A2503" t="s">
        <v>2350</v>
      </c>
      <c r="B2503" t="s">
        <v>1944</v>
      </c>
      <c r="C2503" t="s">
        <v>483</v>
      </c>
      <c r="D2503" t="s">
        <v>6918</v>
      </c>
      <c r="F2503" t="s">
        <v>6918</v>
      </c>
      <c r="I2503" t="s">
        <v>10975</v>
      </c>
      <c r="J2503" t="s">
        <v>10976</v>
      </c>
      <c r="N2503" s="2">
        <v>43139.572806388889</v>
      </c>
      <c r="O2503">
        <v>22</v>
      </c>
      <c r="P2503">
        <v>1</v>
      </c>
      <c r="R2503" t="s">
        <v>2349</v>
      </c>
      <c r="Z2503">
        <v>5</v>
      </c>
      <c r="AE2503" t="s">
        <v>10985</v>
      </c>
      <c r="AL2503" t="s">
        <v>11742</v>
      </c>
    </row>
    <row r="2504" spans="1:38" x14ac:dyDescent="0.2">
      <c r="A2504" t="s">
        <v>2351</v>
      </c>
      <c r="B2504" t="s">
        <v>1944</v>
      </c>
      <c r="C2504" t="s">
        <v>483</v>
      </c>
      <c r="D2504" t="s">
        <v>6919</v>
      </c>
      <c r="F2504" t="s">
        <v>6919</v>
      </c>
      <c r="I2504" t="s">
        <v>10975</v>
      </c>
      <c r="J2504" t="s">
        <v>10976</v>
      </c>
      <c r="N2504" s="2">
        <v>43139.572806388889</v>
      </c>
      <c r="O2504">
        <v>2</v>
      </c>
      <c r="P2504">
        <v>0</v>
      </c>
      <c r="R2504" t="s">
        <v>2349</v>
      </c>
      <c r="Z2504">
        <v>5</v>
      </c>
      <c r="AL2504" t="s">
        <v>11742</v>
      </c>
    </row>
    <row r="2505" spans="1:38" x14ac:dyDescent="0.2">
      <c r="A2505" t="s">
        <v>2352</v>
      </c>
      <c r="B2505" t="s">
        <v>1944</v>
      </c>
      <c r="C2505" t="s">
        <v>483</v>
      </c>
      <c r="D2505" t="s">
        <v>6920</v>
      </c>
      <c r="F2505" t="s">
        <v>6920</v>
      </c>
      <c r="I2505" t="s">
        <v>10975</v>
      </c>
      <c r="J2505" t="s">
        <v>10976</v>
      </c>
      <c r="N2505" s="2">
        <v>43139.572806388889</v>
      </c>
      <c r="O2505">
        <v>41</v>
      </c>
      <c r="P2505">
        <v>1</v>
      </c>
      <c r="R2505" t="s">
        <v>2349</v>
      </c>
      <c r="Z2505">
        <v>5</v>
      </c>
      <c r="AE2505" t="s">
        <v>10986</v>
      </c>
      <c r="AL2505" t="s">
        <v>11742</v>
      </c>
    </row>
    <row r="2506" spans="1:38" x14ac:dyDescent="0.2">
      <c r="A2506" t="s">
        <v>2353</v>
      </c>
      <c r="B2506" t="s">
        <v>1944</v>
      </c>
      <c r="C2506" t="s">
        <v>483</v>
      </c>
      <c r="D2506" t="s">
        <v>6921</v>
      </c>
      <c r="F2506" t="s">
        <v>6921</v>
      </c>
      <c r="I2506" t="s">
        <v>10975</v>
      </c>
      <c r="J2506" t="s">
        <v>10976</v>
      </c>
      <c r="N2506" s="2">
        <v>43139.572806388889</v>
      </c>
      <c r="O2506">
        <v>1</v>
      </c>
      <c r="P2506">
        <v>0</v>
      </c>
      <c r="R2506" t="s">
        <v>2349</v>
      </c>
      <c r="Z2506">
        <v>5</v>
      </c>
      <c r="AL2506" t="s">
        <v>11742</v>
      </c>
    </row>
    <row r="2507" spans="1:38" x14ac:dyDescent="0.2">
      <c r="A2507" t="s">
        <v>2354</v>
      </c>
      <c r="B2507" t="s">
        <v>1944</v>
      </c>
      <c r="C2507" t="s">
        <v>483</v>
      </c>
      <c r="D2507" t="s">
        <v>6922</v>
      </c>
      <c r="F2507" t="s">
        <v>6922</v>
      </c>
      <c r="I2507" t="s">
        <v>10975</v>
      </c>
      <c r="J2507" t="s">
        <v>10976</v>
      </c>
      <c r="N2507" s="2">
        <v>43139.572806388889</v>
      </c>
      <c r="O2507">
        <v>4</v>
      </c>
      <c r="P2507">
        <v>0</v>
      </c>
      <c r="R2507" t="s">
        <v>2349</v>
      </c>
      <c r="Z2507">
        <v>5</v>
      </c>
      <c r="AL2507" t="s">
        <v>11742</v>
      </c>
    </row>
    <row r="2508" spans="1:38" x14ac:dyDescent="0.2">
      <c r="A2508" t="s">
        <v>2355</v>
      </c>
      <c r="B2508" t="s">
        <v>1944</v>
      </c>
      <c r="C2508" t="s">
        <v>483</v>
      </c>
      <c r="D2508" t="s">
        <v>6923</v>
      </c>
      <c r="F2508" t="s">
        <v>6923</v>
      </c>
      <c r="I2508" t="s">
        <v>10975</v>
      </c>
      <c r="J2508" t="s">
        <v>10976</v>
      </c>
      <c r="N2508" s="2">
        <v>43139.572806388889</v>
      </c>
      <c r="O2508">
        <v>759</v>
      </c>
      <c r="P2508">
        <v>2</v>
      </c>
      <c r="R2508" t="s">
        <v>2349</v>
      </c>
      <c r="Z2508">
        <v>5</v>
      </c>
      <c r="AL2508" t="s">
        <v>11742</v>
      </c>
    </row>
    <row r="2509" spans="1:38" x14ac:dyDescent="0.2">
      <c r="A2509" t="s">
        <v>2356</v>
      </c>
      <c r="B2509" t="s">
        <v>1944</v>
      </c>
      <c r="C2509" t="s">
        <v>483</v>
      </c>
      <c r="D2509" t="s">
        <v>6924</v>
      </c>
      <c r="F2509" t="s">
        <v>6924</v>
      </c>
      <c r="I2509" t="s">
        <v>10975</v>
      </c>
      <c r="J2509" t="s">
        <v>10976</v>
      </c>
      <c r="N2509" s="2">
        <v>43139.572806388889</v>
      </c>
      <c r="O2509">
        <v>28</v>
      </c>
      <c r="P2509">
        <v>1</v>
      </c>
      <c r="R2509" t="s">
        <v>2349</v>
      </c>
      <c r="Z2509">
        <v>5</v>
      </c>
      <c r="AL2509" t="s">
        <v>11742</v>
      </c>
    </row>
    <row r="2510" spans="1:38" x14ac:dyDescent="0.2">
      <c r="A2510" t="s">
        <v>2357</v>
      </c>
      <c r="B2510" t="s">
        <v>1944</v>
      </c>
      <c r="C2510" t="s">
        <v>483</v>
      </c>
      <c r="D2510" t="s">
        <v>6925</v>
      </c>
      <c r="F2510" t="s">
        <v>6925</v>
      </c>
      <c r="I2510" t="s">
        <v>10975</v>
      </c>
      <c r="J2510" t="s">
        <v>10976</v>
      </c>
      <c r="N2510" s="2">
        <v>43139.572806388889</v>
      </c>
      <c r="O2510">
        <v>21</v>
      </c>
      <c r="P2510">
        <v>1</v>
      </c>
      <c r="R2510" t="s">
        <v>2349</v>
      </c>
      <c r="Z2510">
        <v>5</v>
      </c>
      <c r="AL2510" t="s">
        <v>11742</v>
      </c>
    </row>
    <row r="2511" spans="1:38" x14ac:dyDescent="0.2">
      <c r="A2511" t="s">
        <v>2358</v>
      </c>
      <c r="B2511" t="s">
        <v>1944</v>
      </c>
      <c r="C2511" t="s">
        <v>483</v>
      </c>
      <c r="D2511" t="s">
        <v>6926</v>
      </c>
      <c r="F2511" t="s">
        <v>10090</v>
      </c>
      <c r="I2511" t="s">
        <v>10975</v>
      </c>
      <c r="J2511" t="s">
        <v>10976</v>
      </c>
      <c r="N2511" s="2">
        <v>43139.572806388889</v>
      </c>
      <c r="O2511">
        <v>9</v>
      </c>
      <c r="P2511">
        <v>0</v>
      </c>
      <c r="R2511" t="s">
        <v>2349</v>
      </c>
      <c r="Z2511">
        <v>5</v>
      </c>
      <c r="AE2511" t="s">
        <v>10987</v>
      </c>
      <c r="AL2511" t="s">
        <v>11742</v>
      </c>
    </row>
    <row r="2512" spans="1:38" x14ac:dyDescent="0.2">
      <c r="A2512" t="s">
        <v>2359</v>
      </c>
      <c r="B2512" t="s">
        <v>1944</v>
      </c>
      <c r="C2512" t="s">
        <v>483</v>
      </c>
      <c r="D2512" t="s">
        <v>6927</v>
      </c>
      <c r="F2512" t="s">
        <v>6927</v>
      </c>
      <c r="I2512" t="s">
        <v>10975</v>
      </c>
      <c r="J2512" t="s">
        <v>10976</v>
      </c>
      <c r="N2512" s="2">
        <v>43139.572806388889</v>
      </c>
      <c r="O2512">
        <v>61</v>
      </c>
      <c r="P2512">
        <v>1</v>
      </c>
      <c r="R2512" t="s">
        <v>2349</v>
      </c>
      <c r="Z2512">
        <v>5</v>
      </c>
      <c r="AL2512" t="s">
        <v>11742</v>
      </c>
    </row>
    <row r="2513" spans="1:38" x14ac:dyDescent="0.2">
      <c r="A2513" t="s">
        <v>2360</v>
      </c>
      <c r="B2513" t="s">
        <v>1944</v>
      </c>
      <c r="C2513" t="s">
        <v>483</v>
      </c>
      <c r="D2513" t="s">
        <v>6928</v>
      </c>
      <c r="F2513" t="s">
        <v>6928</v>
      </c>
      <c r="I2513" t="s">
        <v>10975</v>
      </c>
      <c r="J2513" t="s">
        <v>10976</v>
      </c>
      <c r="N2513" s="2">
        <v>43139.572806388889</v>
      </c>
      <c r="O2513">
        <v>6</v>
      </c>
      <c r="P2513">
        <v>0</v>
      </c>
      <c r="R2513" t="s">
        <v>2349</v>
      </c>
      <c r="Z2513">
        <v>5</v>
      </c>
      <c r="AL2513" t="s">
        <v>11742</v>
      </c>
    </row>
    <row r="2514" spans="1:38" x14ac:dyDescent="0.2">
      <c r="A2514" t="s">
        <v>2361</v>
      </c>
      <c r="B2514" t="s">
        <v>1944</v>
      </c>
      <c r="C2514" t="s">
        <v>483</v>
      </c>
      <c r="D2514" t="s">
        <v>6929</v>
      </c>
      <c r="F2514" t="s">
        <v>6929</v>
      </c>
      <c r="I2514" t="s">
        <v>10975</v>
      </c>
      <c r="J2514" t="s">
        <v>10976</v>
      </c>
      <c r="N2514" s="2">
        <v>43139.572806388889</v>
      </c>
      <c r="O2514">
        <v>0</v>
      </c>
      <c r="P2514">
        <v>0</v>
      </c>
      <c r="R2514" t="s">
        <v>2349</v>
      </c>
      <c r="Z2514">
        <v>5</v>
      </c>
      <c r="AL2514" t="s">
        <v>11742</v>
      </c>
    </row>
    <row r="2515" spans="1:38" x14ac:dyDescent="0.2">
      <c r="A2515" t="s">
        <v>2362</v>
      </c>
      <c r="B2515" t="s">
        <v>1944</v>
      </c>
      <c r="C2515" t="s">
        <v>483</v>
      </c>
      <c r="D2515" t="s">
        <v>6930</v>
      </c>
      <c r="F2515" t="s">
        <v>6930</v>
      </c>
      <c r="I2515" t="s">
        <v>10975</v>
      </c>
      <c r="J2515" t="s">
        <v>10976</v>
      </c>
      <c r="N2515" s="2">
        <v>43139.572806388889</v>
      </c>
      <c r="O2515">
        <v>0</v>
      </c>
      <c r="P2515">
        <v>0</v>
      </c>
      <c r="R2515" t="s">
        <v>2349</v>
      </c>
      <c r="Z2515">
        <v>5</v>
      </c>
      <c r="AL2515" t="s">
        <v>11742</v>
      </c>
    </row>
    <row r="2516" spans="1:38" x14ac:dyDescent="0.2">
      <c r="A2516" t="s">
        <v>2363</v>
      </c>
      <c r="B2516" t="s">
        <v>1944</v>
      </c>
      <c r="C2516" t="s">
        <v>483</v>
      </c>
      <c r="D2516" t="s">
        <v>6931</v>
      </c>
      <c r="F2516" t="s">
        <v>6931</v>
      </c>
      <c r="I2516" t="s">
        <v>10975</v>
      </c>
      <c r="J2516" t="s">
        <v>10976</v>
      </c>
      <c r="N2516" s="2">
        <v>43139.572806388889</v>
      </c>
      <c r="O2516">
        <v>23</v>
      </c>
      <c r="P2516">
        <v>1</v>
      </c>
      <c r="R2516" t="s">
        <v>2349</v>
      </c>
      <c r="Z2516">
        <v>5</v>
      </c>
      <c r="AL2516" t="s">
        <v>11742</v>
      </c>
    </row>
    <row r="2517" spans="1:38" x14ac:dyDescent="0.2">
      <c r="A2517" t="s">
        <v>2364</v>
      </c>
      <c r="B2517" t="s">
        <v>1944</v>
      </c>
      <c r="C2517" t="s">
        <v>483</v>
      </c>
      <c r="D2517" t="s">
        <v>6932</v>
      </c>
      <c r="F2517" t="s">
        <v>6932</v>
      </c>
      <c r="I2517" t="s">
        <v>10975</v>
      </c>
      <c r="J2517" t="s">
        <v>10976</v>
      </c>
      <c r="N2517" s="2">
        <v>43139.572806388889</v>
      </c>
      <c r="O2517">
        <v>4</v>
      </c>
      <c r="P2517">
        <v>0</v>
      </c>
      <c r="R2517" t="s">
        <v>2349</v>
      </c>
      <c r="Z2517">
        <v>5</v>
      </c>
      <c r="AL2517" t="s">
        <v>11742</v>
      </c>
    </row>
    <row r="2518" spans="1:38" x14ac:dyDescent="0.2">
      <c r="A2518" t="s">
        <v>2365</v>
      </c>
      <c r="B2518" t="s">
        <v>1944</v>
      </c>
      <c r="C2518" t="s">
        <v>483</v>
      </c>
      <c r="D2518" t="s">
        <v>6933</v>
      </c>
      <c r="F2518" t="s">
        <v>6933</v>
      </c>
      <c r="I2518" t="s">
        <v>10975</v>
      </c>
      <c r="J2518" t="s">
        <v>10976</v>
      </c>
      <c r="N2518" s="2">
        <v>43139.572806388889</v>
      </c>
      <c r="O2518">
        <v>0</v>
      </c>
      <c r="P2518">
        <v>0</v>
      </c>
      <c r="R2518" t="s">
        <v>2349</v>
      </c>
      <c r="Z2518">
        <v>5</v>
      </c>
      <c r="AL2518" t="s">
        <v>11742</v>
      </c>
    </row>
    <row r="2519" spans="1:38" x14ac:dyDescent="0.2">
      <c r="A2519" t="s">
        <v>2366</v>
      </c>
      <c r="B2519" t="s">
        <v>1948</v>
      </c>
      <c r="C2519" t="s">
        <v>484</v>
      </c>
      <c r="D2519" t="s">
        <v>882</v>
      </c>
      <c r="F2519" t="s">
        <v>882</v>
      </c>
      <c r="I2519" t="s">
        <v>10975</v>
      </c>
      <c r="J2519" t="s">
        <v>10976</v>
      </c>
      <c r="O2519">
        <v>346</v>
      </c>
      <c r="P2519">
        <v>2</v>
      </c>
      <c r="Z2519">
        <v>5</v>
      </c>
      <c r="AE2519" t="s">
        <v>10988</v>
      </c>
      <c r="AL2519" t="s">
        <v>11742</v>
      </c>
    </row>
    <row r="2520" spans="1:38" x14ac:dyDescent="0.2">
      <c r="A2520" t="s">
        <v>2367</v>
      </c>
      <c r="B2520" t="s">
        <v>1948</v>
      </c>
      <c r="C2520" t="s">
        <v>484</v>
      </c>
      <c r="D2520" t="s">
        <v>6934</v>
      </c>
      <c r="F2520" t="s">
        <v>6934</v>
      </c>
      <c r="I2520" t="s">
        <v>10975</v>
      </c>
      <c r="J2520" t="s">
        <v>10976</v>
      </c>
      <c r="N2520" s="2">
        <v>42839.380258067133</v>
      </c>
      <c r="O2520">
        <v>346</v>
      </c>
      <c r="P2520">
        <v>2</v>
      </c>
      <c r="R2520" t="s">
        <v>2366</v>
      </c>
      <c r="Z2520">
        <v>5</v>
      </c>
      <c r="AE2520" t="s">
        <v>10988</v>
      </c>
      <c r="AL2520" t="s">
        <v>11742</v>
      </c>
    </row>
    <row r="2521" spans="1:38" x14ac:dyDescent="0.2">
      <c r="A2521" t="s">
        <v>2368</v>
      </c>
      <c r="B2521" t="s">
        <v>1949</v>
      </c>
      <c r="C2521" t="s">
        <v>485</v>
      </c>
      <c r="D2521" t="s">
        <v>883</v>
      </c>
      <c r="F2521" t="s">
        <v>883</v>
      </c>
      <c r="I2521" t="s">
        <v>10975</v>
      </c>
      <c r="J2521" t="s">
        <v>10976</v>
      </c>
      <c r="O2521">
        <v>51</v>
      </c>
      <c r="P2521">
        <v>1</v>
      </c>
      <c r="Z2521">
        <v>5</v>
      </c>
      <c r="AE2521" t="s">
        <v>10989</v>
      </c>
      <c r="AL2521" t="s">
        <v>11742</v>
      </c>
    </row>
    <row r="2522" spans="1:38" x14ac:dyDescent="0.2">
      <c r="A2522" t="s">
        <v>2369</v>
      </c>
      <c r="B2522" t="s">
        <v>1949</v>
      </c>
      <c r="C2522" t="s">
        <v>485</v>
      </c>
      <c r="D2522" t="s">
        <v>6935</v>
      </c>
      <c r="F2522" t="s">
        <v>10091</v>
      </c>
      <c r="I2522" t="s">
        <v>10975</v>
      </c>
      <c r="J2522" t="s">
        <v>10976</v>
      </c>
      <c r="N2522" s="2">
        <v>42790.443380439807</v>
      </c>
      <c r="O2522">
        <v>51</v>
      </c>
      <c r="P2522">
        <v>1</v>
      </c>
      <c r="R2522" t="s">
        <v>2368</v>
      </c>
      <c r="Z2522">
        <v>5</v>
      </c>
      <c r="AE2522" t="s">
        <v>10989</v>
      </c>
      <c r="AL2522" t="s">
        <v>11742</v>
      </c>
    </row>
    <row r="2523" spans="1:38" x14ac:dyDescent="0.2">
      <c r="A2523" t="s">
        <v>2370</v>
      </c>
      <c r="B2523" t="s">
        <v>1950</v>
      </c>
      <c r="C2523" t="s">
        <v>486</v>
      </c>
      <c r="D2523" t="s">
        <v>884</v>
      </c>
      <c r="F2523" t="s">
        <v>884</v>
      </c>
      <c r="I2523" t="s">
        <v>10975</v>
      </c>
      <c r="J2523" t="s">
        <v>10976</v>
      </c>
      <c r="O2523">
        <v>4700</v>
      </c>
      <c r="P2523">
        <v>3</v>
      </c>
      <c r="Z2523">
        <v>5</v>
      </c>
      <c r="AE2523" t="s">
        <v>10990</v>
      </c>
      <c r="AL2523" t="s">
        <v>11742</v>
      </c>
    </row>
    <row r="2524" spans="1:38" x14ac:dyDescent="0.2">
      <c r="A2524" t="s">
        <v>2371</v>
      </c>
      <c r="B2524" t="s">
        <v>1950</v>
      </c>
      <c r="C2524" t="s">
        <v>486</v>
      </c>
      <c r="D2524" t="s">
        <v>6936</v>
      </c>
      <c r="F2524" t="s">
        <v>10092</v>
      </c>
      <c r="I2524" t="s">
        <v>10975</v>
      </c>
      <c r="J2524" t="s">
        <v>10976</v>
      </c>
      <c r="N2524" s="2">
        <v>42670.382347465267</v>
      </c>
      <c r="O2524">
        <v>640</v>
      </c>
      <c r="P2524">
        <v>2</v>
      </c>
      <c r="R2524" t="s">
        <v>2370</v>
      </c>
      <c r="Z2524">
        <v>5</v>
      </c>
      <c r="AE2524" t="s">
        <v>10991</v>
      </c>
      <c r="AL2524" t="s">
        <v>11742</v>
      </c>
    </row>
    <row r="2525" spans="1:38" x14ac:dyDescent="0.2">
      <c r="A2525" t="s">
        <v>2372</v>
      </c>
      <c r="B2525" t="s">
        <v>1950</v>
      </c>
      <c r="C2525" t="s">
        <v>486</v>
      </c>
      <c r="D2525" t="s">
        <v>6937</v>
      </c>
      <c r="F2525" t="s">
        <v>10093</v>
      </c>
      <c r="I2525" t="s">
        <v>10975</v>
      </c>
      <c r="J2525" t="s">
        <v>10976</v>
      </c>
      <c r="N2525" s="2">
        <v>42670.382347465267</v>
      </c>
      <c r="O2525">
        <v>1518</v>
      </c>
      <c r="P2525">
        <v>3</v>
      </c>
      <c r="R2525" t="s">
        <v>2370</v>
      </c>
      <c r="Z2525">
        <v>5</v>
      </c>
      <c r="AE2525" t="s">
        <v>10991</v>
      </c>
      <c r="AL2525" t="s">
        <v>11742</v>
      </c>
    </row>
    <row r="2526" spans="1:38" x14ac:dyDescent="0.2">
      <c r="A2526" t="s">
        <v>2373</v>
      </c>
      <c r="B2526" t="s">
        <v>1950</v>
      </c>
      <c r="C2526" t="s">
        <v>486</v>
      </c>
      <c r="D2526" t="s">
        <v>6938</v>
      </c>
      <c r="F2526" t="s">
        <v>10094</v>
      </c>
      <c r="I2526" t="s">
        <v>10975</v>
      </c>
      <c r="J2526" t="s">
        <v>10976</v>
      </c>
      <c r="N2526" s="2">
        <v>42670.382347465267</v>
      </c>
      <c r="O2526">
        <v>97</v>
      </c>
      <c r="P2526">
        <v>1</v>
      </c>
      <c r="R2526" t="s">
        <v>2370</v>
      </c>
      <c r="Z2526">
        <v>5</v>
      </c>
      <c r="AE2526" t="s">
        <v>10992</v>
      </c>
      <c r="AL2526" t="s">
        <v>11742</v>
      </c>
    </row>
    <row r="2527" spans="1:38" x14ac:dyDescent="0.2">
      <c r="A2527" t="s">
        <v>2374</v>
      </c>
      <c r="B2527" t="s">
        <v>1950</v>
      </c>
      <c r="C2527" t="s">
        <v>486</v>
      </c>
      <c r="D2527" t="s">
        <v>6939</v>
      </c>
      <c r="F2527" t="s">
        <v>10095</v>
      </c>
      <c r="I2527" t="s">
        <v>10975</v>
      </c>
      <c r="J2527" t="s">
        <v>10976</v>
      </c>
      <c r="N2527" s="2">
        <v>42670.382347465267</v>
      </c>
      <c r="O2527">
        <v>433</v>
      </c>
      <c r="P2527">
        <v>2</v>
      </c>
      <c r="R2527" t="s">
        <v>2370</v>
      </c>
      <c r="Z2527">
        <v>5</v>
      </c>
      <c r="AE2527" t="s">
        <v>10992</v>
      </c>
      <c r="AL2527" t="s">
        <v>11742</v>
      </c>
    </row>
    <row r="2528" spans="1:38" x14ac:dyDescent="0.2">
      <c r="A2528" t="s">
        <v>2375</v>
      </c>
      <c r="B2528" t="s">
        <v>1950</v>
      </c>
      <c r="C2528" t="s">
        <v>486</v>
      </c>
      <c r="D2528" t="s">
        <v>6940</v>
      </c>
      <c r="F2528" t="s">
        <v>10096</v>
      </c>
      <c r="I2528" t="s">
        <v>10975</v>
      </c>
      <c r="J2528" t="s">
        <v>10976</v>
      </c>
      <c r="N2528" s="2">
        <v>42670.382347465267</v>
      </c>
      <c r="O2528">
        <v>2012</v>
      </c>
      <c r="P2528">
        <v>3</v>
      </c>
      <c r="R2528" t="s">
        <v>2370</v>
      </c>
      <c r="Z2528">
        <v>5</v>
      </c>
      <c r="AE2528" t="s">
        <v>10993</v>
      </c>
      <c r="AL2528" t="s">
        <v>11742</v>
      </c>
    </row>
    <row r="2529" spans="1:38" x14ac:dyDescent="0.2">
      <c r="A2529" t="s">
        <v>2376</v>
      </c>
      <c r="B2529" t="s">
        <v>1950</v>
      </c>
      <c r="C2529" t="s">
        <v>487</v>
      </c>
      <c r="D2529" t="s">
        <v>885</v>
      </c>
      <c r="F2529" t="s">
        <v>885</v>
      </c>
      <c r="I2529" t="s">
        <v>10975</v>
      </c>
      <c r="J2529" t="s">
        <v>10976</v>
      </c>
      <c r="O2529">
        <v>3379</v>
      </c>
      <c r="P2529">
        <v>3</v>
      </c>
      <c r="Z2529">
        <v>5</v>
      </c>
      <c r="AE2529" t="s">
        <v>85431</v>
      </c>
      <c r="AL2529" t="s">
        <v>11742</v>
      </c>
    </row>
    <row r="2530" spans="1:38" x14ac:dyDescent="0.2">
      <c r="A2530" t="s">
        <v>2377</v>
      </c>
      <c r="B2530" t="s">
        <v>1950</v>
      </c>
      <c r="C2530" t="s">
        <v>487</v>
      </c>
      <c r="D2530" t="s">
        <v>6941</v>
      </c>
      <c r="F2530" t="s">
        <v>10097</v>
      </c>
      <c r="I2530" t="s">
        <v>10975</v>
      </c>
      <c r="J2530" t="s">
        <v>10976</v>
      </c>
      <c r="N2530" s="2">
        <v>43322.395327939812</v>
      </c>
      <c r="O2530">
        <v>3379</v>
      </c>
      <c r="P2530">
        <v>3</v>
      </c>
      <c r="R2530" t="s">
        <v>2376</v>
      </c>
      <c r="Z2530">
        <v>5</v>
      </c>
      <c r="AE2530" t="s">
        <v>85432</v>
      </c>
      <c r="AL2530" t="s">
        <v>11742</v>
      </c>
    </row>
    <row r="2531" spans="1:38" x14ac:dyDescent="0.2">
      <c r="A2531" t="s">
        <v>2378</v>
      </c>
      <c r="B2531" t="s">
        <v>1950</v>
      </c>
      <c r="C2531" t="s">
        <v>488</v>
      </c>
      <c r="D2531" t="s">
        <v>886</v>
      </c>
      <c r="F2531" t="s">
        <v>886</v>
      </c>
      <c r="I2531" t="s">
        <v>10975</v>
      </c>
      <c r="J2531" t="s">
        <v>10976</v>
      </c>
      <c r="O2531">
        <v>0</v>
      </c>
      <c r="P2531">
        <v>0</v>
      </c>
      <c r="Z2531">
        <v>5</v>
      </c>
      <c r="AE2531" t="s">
        <v>10994</v>
      </c>
      <c r="AL2531" t="s">
        <v>11742</v>
      </c>
    </row>
    <row r="2532" spans="1:38" x14ac:dyDescent="0.2">
      <c r="A2532" t="s">
        <v>2379</v>
      </c>
      <c r="B2532" t="s">
        <v>1950</v>
      </c>
      <c r="C2532" t="s">
        <v>488</v>
      </c>
      <c r="D2532" t="s">
        <v>6942</v>
      </c>
      <c r="F2532" t="s">
        <v>9331</v>
      </c>
      <c r="I2532" t="s">
        <v>10975</v>
      </c>
      <c r="J2532" t="s">
        <v>10976</v>
      </c>
      <c r="N2532" s="2">
        <v>43285.423112442128</v>
      </c>
      <c r="O2532">
        <v>0</v>
      </c>
      <c r="P2532">
        <v>0</v>
      </c>
      <c r="R2532" t="s">
        <v>2378</v>
      </c>
      <c r="Z2532">
        <v>5</v>
      </c>
      <c r="AE2532" t="s">
        <v>10995</v>
      </c>
      <c r="AL2532" t="s">
        <v>11742</v>
      </c>
    </row>
    <row r="2533" spans="1:38" x14ac:dyDescent="0.2">
      <c r="A2533" t="s">
        <v>2380</v>
      </c>
      <c r="B2533" t="s">
        <v>1950</v>
      </c>
      <c r="C2533" t="s">
        <v>488</v>
      </c>
      <c r="D2533" t="s">
        <v>6943</v>
      </c>
      <c r="F2533" t="s">
        <v>10098</v>
      </c>
      <c r="I2533" t="s">
        <v>10975</v>
      </c>
      <c r="J2533" t="s">
        <v>10976</v>
      </c>
      <c r="N2533" s="2">
        <v>43285.423112442128</v>
      </c>
      <c r="O2533">
        <v>0</v>
      </c>
      <c r="P2533">
        <v>0</v>
      </c>
      <c r="R2533" t="s">
        <v>2378</v>
      </c>
      <c r="Z2533">
        <v>5</v>
      </c>
      <c r="AE2533" t="s">
        <v>10996</v>
      </c>
      <c r="AL2533" t="s">
        <v>11742</v>
      </c>
    </row>
    <row r="2534" spans="1:38" x14ac:dyDescent="0.2">
      <c r="A2534" t="s">
        <v>2381</v>
      </c>
      <c r="B2534" t="s">
        <v>1950</v>
      </c>
      <c r="C2534" t="s">
        <v>488</v>
      </c>
      <c r="D2534" t="s">
        <v>6944</v>
      </c>
      <c r="F2534" t="s">
        <v>10099</v>
      </c>
      <c r="I2534" t="s">
        <v>10975</v>
      </c>
      <c r="J2534" t="s">
        <v>10976</v>
      </c>
      <c r="N2534" s="2">
        <v>43285.423112442128</v>
      </c>
      <c r="O2534">
        <v>0</v>
      </c>
      <c r="P2534">
        <v>0</v>
      </c>
      <c r="R2534" t="s">
        <v>2378</v>
      </c>
      <c r="Z2534">
        <v>5</v>
      </c>
      <c r="AE2534" t="s">
        <v>10996</v>
      </c>
      <c r="AL2534" t="s">
        <v>11742</v>
      </c>
    </row>
    <row r="2535" spans="1:38" x14ac:dyDescent="0.2">
      <c r="A2535" t="s">
        <v>2382</v>
      </c>
      <c r="B2535" t="s">
        <v>1950</v>
      </c>
      <c r="C2535" t="s">
        <v>488</v>
      </c>
      <c r="D2535" t="s">
        <v>6945</v>
      </c>
      <c r="F2535" t="s">
        <v>10100</v>
      </c>
      <c r="I2535" t="s">
        <v>10975</v>
      </c>
      <c r="J2535" t="s">
        <v>10976</v>
      </c>
      <c r="N2535" s="2">
        <v>43285.423112442128</v>
      </c>
      <c r="O2535">
        <v>0</v>
      </c>
      <c r="P2535">
        <v>0</v>
      </c>
      <c r="R2535" t="s">
        <v>2378</v>
      </c>
      <c r="Z2535">
        <v>5</v>
      </c>
      <c r="AE2535" t="s">
        <v>10997</v>
      </c>
      <c r="AL2535" t="s">
        <v>11742</v>
      </c>
    </row>
    <row r="2536" spans="1:38" x14ac:dyDescent="0.2">
      <c r="A2536" t="s">
        <v>2383</v>
      </c>
      <c r="B2536" t="s">
        <v>1950</v>
      </c>
      <c r="C2536" t="s">
        <v>488</v>
      </c>
      <c r="D2536" t="s">
        <v>6946</v>
      </c>
      <c r="F2536" t="s">
        <v>6946</v>
      </c>
      <c r="I2536" t="s">
        <v>10975</v>
      </c>
      <c r="J2536" t="s">
        <v>10976</v>
      </c>
      <c r="N2536" s="2">
        <v>43285.423112442128</v>
      </c>
      <c r="O2536">
        <v>0</v>
      </c>
      <c r="P2536">
        <v>0</v>
      </c>
      <c r="R2536" t="s">
        <v>2378</v>
      </c>
      <c r="Z2536">
        <v>5</v>
      </c>
      <c r="AE2536" t="s">
        <v>10997</v>
      </c>
      <c r="AL2536" t="s">
        <v>11742</v>
      </c>
    </row>
    <row r="2537" spans="1:38" x14ac:dyDescent="0.2">
      <c r="A2537" t="s">
        <v>2384</v>
      </c>
      <c r="B2537" t="s">
        <v>1950</v>
      </c>
      <c r="C2537" t="s">
        <v>488</v>
      </c>
      <c r="D2537" t="s">
        <v>6947</v>
      </c>
      <c r="F2537" t="s">
        <v>10101</v>
      </c>
      <c r="I2537" t="s">
        <v>10975</v>
      </c>
      <c r="J2537" t="s">
        <v>10976</v>
      </c>
      <c r="N2537" s="2">
        <v>43285.423112442128</v>
      </c>
      <c r="O2537">
        <v>0</v>
      </c>
      <c r="P2537">
        <v>0</v>
      </c>
      <c r="R2537" t="s">
        <v>2378</v>
      </c>
      <c r="Z2537">
        <v>5</v>
      </c>
      <c r="AE2537" t="s">
        <v>10998</v>
      </c>
      <c r="AL2537" t="s">
        <v>11742</v>
      </c>
    </row>
    <row r="2538" spans="1:38" x14ac:dyDescent="0.2">
      <c r="A2538" t="s">
        <v>2385</v>
      </c>
      <c r="B2538" t="s">
        <v>1950</v>
      </c>
      <c r="C2538" t="s">
        <v>488</v>
      </c>
      <c r="D2538" t="s">
        <v>6948</v>
      </c>
      <c r="F2538" t="s">
        <v>6948</v>
      </c>
      <c r="I2538" t="s">
        <v>10975</v>
      </c>
      <c r="J2538" t="s">
        <v>10976</v>
      </c>
      <c r="N2538" s="2">
        <v>43285.423112442128</v>
      </c>
      <c r="O2538">
        <v>0</v>
      </c>
      <c r="P2538">
        <v>0</v>
      </c>
      <c r="R2538" t="s">
        <v>2378</v>
      </c>
      <c r="Z2538">
        <v>5</v>
      </c>
      <c r="AE2538" t="s">
        <v>10999</v>
      </c>
      <c r="AL2538" t="s">
        <v>11742</v>
      </c>
    </row>
    <row r="2539" spans="1:38" x14ac:dyDescent="0.2">
      <c r="A2539" t="s">
        <v>2386</v>
      </c>
      <c r="B2539" t="s">
        <v>1950</v>
      </c>
      <c r="C2539" t="s">
        <v>488</v>
      </c>
      <c r="D2539" t="s">
        <v>6949</v>
      </c>
      <c r="F2539" t="s">
        <v>10102</v>
      </c>
      <c r="I2539" t="s">
        <v>10975</v>
      </c>
      <c r="J2539" t="s">
        <v>10976</v>
      </c>
      <c r="N2539" s="2">
        <v>43285.423112442128</v>
      </c>
      <c r="O2539">
        <v>0</v>
      </c>
      <c r="P2539">
        <v>0</v>
      </c>
      <c r="R2539" t="s">
        <v>2378</v>
      </c>
      <c r="Z2539">
        <v>5</v>
      </c>
      <c r="AE2539" t="s">
        <v>10999</v>
      </c>
      <c r="AL2539" t="s">
        <v>11742</v>
      </c>
    </row>
    <row r="2540" spans="1:38" x14ac:dyDescent="0.2">
      <c r="A2540" t="s">
        <v>2387</v>
      </c>
      <c r="B2540" t="s">
        <v>1950</v>
      </c>
      <c r="C2540" t="s">
        <v>488</v>
      </c>
      <c r="D2540" t="s">
        <v>6950</v>
      </c>
      <c r="F2540" t="s">
        <v>6950</v>
      </c>
      <c r="I2540" t="s">
        <v>10975</v>
      </c>
      <c r="J2540" t="s">
        <v>10976</v>
      </c>
      <c r="N2540" s="2">
        <v>43285.423112442128</v>
      </c>
      <c r="O2540">
        <v>0</v>
      </c>
      <c r="P2540">
        <v>0</v>
      </c>
      <c r="R2540" t="s">
        <v>2378</v>
      </c>
      <c r="Z2540">
        <v>5</v>
      </c>
      <c r="AE2540" t="s">
        <v>11000</v>
      </c>
      <c r="AL2540" t="s">
        <v>11742</v>
      </c>
    </row>
    <row r="2541" spans="1:38" x14ac:dyDescent="0.2">
      <c r="A2541" t="s">
        <v>2388</v>
      </c>
      <c r="B2541" t="s">
        <v>1950</v>
      </c>
      <c r="C2541" t="s">
        <v>488</v>
      </c>
      <c r="D2541" t="s">
        <v>6951</v>
      </c>
      <c r="F2541" t="s">
        <v>6951</v>
      </c>
      <c r="I2541" t="s">
        <v>10975</v>
      </c>
      <c r="J2541" t="s">
        <v>10976</v>
      </c>
      <c r="N2541" s="2">
        <v>43285.423112442128</v>
      </c>
      <c r="O2541">
        <v>0</v>
      </c>
      <c r="P2541">
        <v>0</v>
      </c>
      <c r="R2541" t="s">
        <v>2378</v>
      </c>
      <c r="Z2541">
        <v>5</v>
      </c>
      <c r="AE2541" t="s">
        <v>11000</v>
      </c>
      <c r="AL2541" t="s">
        <v>11742</v>
      </c>
    </row>
    <row r="2542" spans="1:38" x14ac:dyDescent="0.2">
      <c r="A2542" t="s">
        <v>2389</v>
      </c>
      <c r="B2542" t="s">
        <v>1950</v>
      </c>
      <c r="C2542" t="s">
        <v>488</v>
      </c>
      <c r="D2542" t="s">
        <v>6952</v>
      </c>
      <c r="F2542" t="s">
        <v>6952</v>
      </c>
      <c r="I2542" t="s">
        <v>10975</v>
      </c>
      <c r="J2542" t="s">
        <v>10976</v>
      </c>
      <c r="N2542" s="2">
        <v>43285.423112442128</v>
      </c>
      <c r="O2542">
        <v>0</v>
      </c>
      <c r="P2542">
        <v>0</v>
      </c>
      <c r="R2542" t="s">
        <v>2378</v>
      </c>
      <c r="Z2542">
        <v>5</v>
      </c>
      <c r="AE2542" t="s">
        <v>11000</v>
      </c>
      <c r="AL2542" t="s">
        <v>11742</v>
      </c>
    </row>
    <row r="2543" spans="1:38" x14ac:dyDescent="0.2">
      <c r="A2543" t="s">
        <v>2390</v>
      </c>
      <c r="B2543" t="s">
        <v>1950</v>
      </c>
      <c r="C2543" t="s">
        <v>488</v>
      </c>
      <c r="D2543" t="s">
        <v>6953</v>
      </c>
      <c r="F2543" t="s">
        <v>6953</v>
      </c>
      <c r="I2543" t="s">
        <v>10975</v>
      </c>
      <c r="J2543" t="s">
        <v>10976</v>
      </c>
      <c r="N2543" s="2">
        <v>43285.423112442128</v>
      </c>
      <c r="O2543">
        <v>0</v>
      </c>
      <c r="P2543">
        <v>0</v>
      </c>
      <c r="R2543" t="s">
        <v>2378</v>
      </c>
      <c r="Z2543">
        <v>5</v>
      </c>
      <c r="AL2543" t="s">
        <v>11742</v>
      </c>
    </row>
    <row r="2544" spans="1:38" x14ac:dyDescent="0.2">
      <c r="A2544" t="s">
        <v>2391</v>
      </c>
      <c r="B2544" t="s">
        <v>1950</v>
      </c>
      <c r="C2544" t="s">
        <v>488</v>
      </c>
      <c r="D2544" t="s">
        <v>6954</v>
      </c>
      <c r="F2544" t="s">
        <v>10103</v>
      </c>
      <c r="I2544" t="s">
        <v>10975</v>
      </c>
      <c r="J2544" t="s">
        <v>10976</v>
      </c>
      <c r="N2544" s="2">
        <v>43285.423112442128</v>
      </c>
      <c r="O2544">
        <v>0</v>
      </c>
      <c r="P2544">
        <v>0</v>
      </c>
      <c r="R2544" t="s">
        <v>2378</v>
      </c>
      <c r="Z2544">
        <v>5</v>
      </c>
      <c r="AE2544" t="s">
        <v>10999</v>
      </c>
      <c r="AL2544" t="s">
        <v>11742</v>
      </c>
    </row>
    <row r="2545" spans="1:38" x14ac:dyDescent="0.2">
      <c r="A2545" t="s">
        <v>2392</v>
      </c>
      <c r="B2545" t="s">
        <v>1950</v>
      </c>
      <c r="C2545" t="s">
        <v>488</v>
      </c>
      <c r="D2545" t="s">
        <v>6955</v>
      </c>
      <c r="F2545" t="s">
        <v>10104</v>
      </c>
      <c r="I2545" t="s">
        <v>10975</v>
      </c>
      <c r="J2545" t="s">
        <v>10976</v>
      </c>
      <c r="N2545" s="2">
        <v>43285.423112442128</v>
      </c>
      <c r="O2545">
        <v>0</v>
      </c>
      <c r="P2545">
        <v>0</v>
      </c>
      <c r="R2545" t="s">
        <v>2378</v>
      </c>
      <c r="Z2545">
        <v>5</v>
      </c>
      <c r="AE2545" t="s">
        <v>11001</v>
      </c>
      <c r="AL2545" t="s">
        <v>11742</v>
      </c>
    </row>
    <row r="2546" spans="1:38" x14ac:dyDescent="0.2">
      <c r="A2546" t="s">
        <v>2393</v>
      </c>
      <c r="B2546" t="s">
        <v>1950</v>
      </c>
      <c r="C2546" t="s">
        <v>489</v>
      </c>
      <c r="D2546" t="s">
        <v>887</v>
      </c>
      <c r="F2546" t="s">
        <v>887</v>
      </c>
      <c r="I2546" t="s">
        <v>10975</v>
      </c>
      <c r="J2546" t="s">
        <v>10976</v>
      </c>
      <c r="O2546">
        <v>1834</v>
      </c>
      <c r="P2546">
        <v>3</v>
      </c>
      <c r="Z2546">
        <v>5</v>
      </c>
      <c r="AE2546" t="s">
        <v>15886</v>
      </c>
      <c r="AL2546" t="s">
        <v>11742</v>
      </c>
    </row>
    <row r="2547" spans="1:38" x14ac:dyDescent="0.2">
      <c r="A2547" t="s">
        <v>2394</v>
      </c>
      <c r="B2547" t="s">
        <v>1950</v>
      </c>
      <c r="C2547" t="s">
        <v>489</v>
      </c>
      <c r="D2547" t="s">
        <v>6956</v>
      </c>
      <c r="F2547" t="s">
        <v>10105</v>
      </c>
      <c r="I2547" t="s">
        <v>10975</v>
      </c>
      <c r="J2547" t="s">
        <v>10976</v>
      </c>
      <c r="N2547" s="2">
        <v>43152.553402777783</v>
      </c>
      <c r="O2547">
        <v>1834</v>
      </c>
      <c r="P2547">
        <v>3</v>
      </c>
      <c r="R2547" t="s">
        <v>2393</v>
      </c>
      <c r="Z2547">
        <v>5</v>
      </c>
      <c r="AE2547" t="s">
        <v>15886</v>
      </c>
      <c r="AL2547" t="s">
        <v>11742</v>
      </c>
    </row>
    <row r="2548" spans="1:38" x14ac:dyDescent="0.2">
      <c r="A2548" t="s">
        <v>2395</v>
      </c>
      <c r="B2548" t="s">
        <v>1950</v>
      </c>
      <c r="C2548" t="s">
        <v>490</v>
      </c>
      <c r="D2548" t="s">
        <v>888</v>
      </c>
      <c r="F2548" t="s">
        <v>888</v>
      </c>
      <c r="I2548" t="s">
        <v>10975</v>
      </c>
      <c r="J2548" t="s">
        <v>10976</v>
      </c>
      <c r="O2548">
        <v>482</v>
      </c>
      <c r="P2548">
        <v>2</v>
      </c>
      <c r="Z2548">
        <v>5</v>
      </c>
      <c r="AE2548" t="s">
        <v>11003</v>
      </c>
      <c r="AL2548" t="s">
        <v>11742</v>
      </c>
    </row>
    <row r="2549" spans="1:38" x14ac:dyDescent="0.2">
      <c r="A2549" t="s">
        <v>2396</v>
      </c>
      <c r="B2549" t="s">
        <v>1950</v>
      </c>
      <c r="C2549" t="s">
        <v>490</v>
      </c>
      <c r="D2549" t="s">
        <v>6957</v>
      </c>
      <c r="F2549" t="s">
        <v>10106</v>
      </c>
      <c r="I2549" t="s">
        <v>10975</v>
      </c>
      <c r="J2549" t="s">
        <v>10976</v>
      </c>
      <c r="N2549" s="2">
        <v>43152.557972060182</v>
      </c>
      <c r="O2549">
        <v>482</v>
      </c>
      <c r="P2549">
        <v>2</v>
      </c>
      <c r="R2549" t="s">
        <v>2395</v>
      </c>
      <c r="Z2549">
        <v>5</v>
      </c>
      <c r="AE2549" t="s">
        <v>11003</v>
      </c>
      <c r="AL2549" t="s">
        <v>11742</v>
      </c>
    </row>
    <row r="2550" spans="1:38" x14ac:dyDescent="0.2">
      <c r="A2550" t="s">
        <v>2397</v>
      </c>
      <c r="B2550" t="s">
        <v>1950</v>
      </c>
      <c r="C2550" t="s">
        <v>491</v>
      </c>
      <c r="D2550" t="s">
        <v>889</v>
      </c>
      <c r="F2550" t="s">
        <v>889</v>
      </c>
      <c r="I2550" t="s">
        <v>10975</v>
      </c>
      <c r="J2550" t="s">
        <v>10976</v>
      </c>
      <c r="O2550">
        <v>95</v>
      </c>
      <c r="P2550">
        <v>1</v>
      </c>
      <c r="Z2550">
        <v>5</v>
      </c>
      <c r="AE2550" t="s">
        <v>11004</v>
      </c>
      <c r="AL2550" t="s">
        <v>11742</v>
      </c>
    </row>
    <row r="2551" spans="1:38" x14ac:dyDescent="0.2">
      <c r="A2551" t="s">
        <v>2398</v>
      </c>
      <c r="B2551" t="s">
        <v>1950</v>
      </c>
      <c r="C2551" t="s">
        <v>491</v>
      </c>
      <c r="D2551" t="s">
        <v>6958</v>
      </c>
      <c r="F2551" t="s">
        <v>10107</v>
      </c>
      <c r="I2551" t="s">
        <v>10975</v>
      </c>
      <c r="J2551" t="s">
        <v>10976</v>
      </c>
      <c r="N2551" s="2">
        <v>43154.39517541667</v>
      </c>
      <c r="O2551">
        <v>0</v>
      </c>
      <c r="P2551">
        <v>0</v>
      </c>
      <c r="R2551" t="s">
        <v>2397</v>
      </c>
      <c r="Z2551">
        <v>5</v>
      </c>
      <c r="AE2551" t="s">
        <v>11005</v>
      </c>
      <c r="AL2551" t="s">
        <v>11742</v>
      </c>
    </row>
    <row r="2552" spans="1:38" x14ac:dyDescent="0.2">
      <c r="A2552" t="s">
        <v>2399</v>
      </c>
      <c r="B2552" t="s">
        <v>1950</v>
      </c>
      <c r="C2552" t="s">
        <v>491</v>
      </c>
      <c r="D2552" t="s">
        <v>6959</v>
      </c>
      <c r="F2552" t="s">
        <v>10108</v>
      </c>
      <c r="I2552" t="s">
        <v>10975</v>
      </c>
      <c r="J2552" t="s">
        <v>10976</v>
      </c>
      <c r="N2552" s="2">
        <v>43154.39517541667</v>
      </c>
      <c r="O2552">
        <v>0</v>
      </c>
      <c r="P2552">
        <v>0</v>
      </c>
      <c r="R2552" t="s">
        <v>2397</v>
      </c>
      <c r="Z2552">
        <v>5</v>
      </c>
      <c r="AE2552" t="s">
        <v>11006</v>
      </c>
      <c r="AL2552" t="s">
        <v>11742</v>
      </c>
    </row>
    <row r="2553" spans="1:38" x14ac:dyDescent="0.2">
      <c r="A2553" t="s">
        <v>2400</v>
      </c>
      <c r="B2553" t="s">
        <v>1950</v>
      </c>
      <c r="C2553" t="s">
        <v>491</v>
      </c>
      <c r="D2553" t="s">
        <v>6960</v>
      </c>
      <c r="F2553" t="s">
        <v>10109</v>
      </c>
      <c r="I2553" t="s">
        <v>10975</v>
      </c>
      <c r="J2553" t="s">
        <v>10976</v>
      </c>
      <c r="N2553" s="2">
        <v>43154.39517541667</v>
      </c>
      <c r="O2553">
        <v>0</v>
      </c>
      <c r="P2553">
        <v>0</v>
      </c>
      <c r="R2553" t="s">
        <v>2397</v>
      </c>
      <c r="Z2553">
        <v>5</v>
      </c>
      <c r="AE2553" t="s">
        <v>11006</v>
      </c>
      <c r="AL2553" t="s">
        <v>11742</v>
      </c>
    </row>
    <row r="2554" spans="1:38" x14ac:dyDescent="0.2">
      <c r="A2554" t="s">
        <v>2401</v>
      </c>
      <c r="B2554" t="s">
        <v>1950</v>
      </c>
      <c r="C2554" t="s">
        <v>491</v>
      </c>
      <c r="D2554" t="s">
        <v>6961</v>
      </c>
      <c r="F2554" t="s">
        <v>1365</v>
      </c>
      <c r="I2554" t="s">
        <v>10975</v>
      </c>
      <c r="J2554" t="s">
        <v>10976</v>
      </c>
      <c r="N2554" s="2">
        <v>43154.39517541667</v>
      </c>
      <c r="O2554">
        <v>95</v>
      </c>
      <c r="P2554">
        <v>1</v>
      </c>
      <c r="R2554" t="s">
        <v>2397</v>
      </c>
      <c r="Z2554">
        <v>5</v>
      </c>
      <c r="AE2554" t="s">
        <v>11004</v>
      </c>
      <c r="AL2554" t="s">
        <v>11742</v>
      </c>
    </row>
    <row r="2555" spans="1:38" x14ac:dyDescent="0.2">
      <c r="A2555" t="s">
        <v>2402</v>
      </c>
      <c r="B2555" t="s">
        <v>1951</v>
      </c>
      <c r="C2555" t="s">
        <v>492</v>
      </c>
      <c r="D2555" t="s">
        <v>890</v>
      </c>
      <c r="F2555" t="s">
        <v>890</v>
      </c>
      <c r="I2555" t="s">
        <v>10975</v>
      </c>
      <c r="J2555" t="s">
        <v>10976</v>
      </c>
      <c r="O2555">
        <v>0</v>
      </c>
      <c r="P2555">
        <v>0</v>
      </c>
      <c r="Z2555">
        <v>5</v>
      </c>
      <c r="AE2555" t="s">
        <v>11007</v>
      </c>
      <c r="AL2555" t="s">
        <v>11742</v>
      </c>
    </row>
    <row r="2556" spans="1:38" x14ac:dyDescent="0.2">
      <c r="A2556" t="s">
        <v>2403</v>
      </c>
      <c r="B2556" t="s">
        <v>1951</v>
      </c>
      <c r="C2556" t="s">
        <v>492</v>
      </c>
      <c r="D2556" t="s">
        <v>6962</v>
      </c>
      <c r="F2556" t="s">
        <v>10110</v>
      </c>
      <c r="I2556" t="s">
        <v>10975</v>
      </c>
      <c r="J2556" t="s">
        <v>10976</v>
      </c>
      <c r="N2556" s="2">
        <v>42857.557272789352</v>
      </c>
      <c r="O2556">
        <v>0</v>
      </c>
      <c r="P2556">
        <v>0</v>
      </c>
      <c r="R2556" t="s">
        <v>2402</v>
      </c>
      <c r="Z2556">
        <v>5</v>
      </c>
      <c r="AE2556" t="s">
        <v>11007</v>
      </c>
      <c r="AL2556" t="s">
        <v>11742</v>
      </c>
    </row>
    <row r="2557" spans="1:38" x14ac:dyDescent="0.2">
      <c r="A2557" t="s">
        <v>2404</v>
      </c>
      <c r="B2557" t="s">
        <v>1951</v>
      </c>
      <c r="C2557" t="s">
        <v>493</v>
      </c>
      <c r="D2557" t="s">
        <v>891</v>
      </c>
      <c r="F2557" t="s">
        <v>891</v>
      </c>
      <c r="I2557" t="s">
        <v>10975</v>
      </c>
      <c r="J2557" t="s">
        <v>10976</v>
      </c>
      <c r="O2557">
        <v>753</v>
      </c>
      <c r="P2557">
        <v>2</v>
      </c>
      <c r="Z2557">
        <v>5</v>
      </c>
      <c r="AE2557" t="s">
        <v>11008</v>
      </c>
      <c r="AL2557" t="s">
        <v>11742</v>
      </c>
    </row>
    <row r="2558" spans="1:38" x14ac:dyDescent="0.2">
      <c r="A2558" t="s">
        <v>2405</v>
      </c>
      <c r="B2558" t="s">
        <v>1951</v>
      </c>
      <c r="C2558" t="s">
        <v>493</v>
      </c>
      <c r="D2558" t="s">
        <v>6937</v>
      </c>
      <c r="F2558" t="s">
        <v>10092</v>
      </c>
      <c r="I2558" t="s">
        <v>10975</v>
      </c>
      <c r="J2558" t="s">
        <v>10976</v>
      </c>
      <c r="N2558" s="2">
        <v>43154.475896504628</v>
      </c>
      <c r="O2558">
        <v>635</v>
      </c>
      <c r="P2558">
        <v>2</v>
      </c>
      <c r="R2558" t="s">
        <v>2404</v>
      </c>
      <c r="Z2558">
        <v>5</v>
      </c>
      <c r="AE2558" t="s">
        <v>10991</v>
      </c>
      <c r="AL2558" t="s">
        <v>11742</v>
      </c>
    </row>
    <row r="2559" spans="1:38" x14ac:dyDescent="0.2">
      <c r="A2559" t="s">
        <v>2406</v>
      </c>
      <c r="B2559" t="s">
        <v>1951</v>
      </c>
      <c r="C2559" t="s">
        <v>493</v>
      </c>
      <c r="D2559" t="s">
        <v>6939</v>
      </c>
      <c r="F2559" t="s">
        <v>10095</v>
      </c>
      <c r="I2559" t="s">
        <v>10975</v>
      </c>
      <c r="J2559" t="s">
        <v>10976</v>
      </c>
      <c r="N2559" s="2">
        <v>43154.475896504628</v>
      </c>
      <c r="O2559">
        <v>118</v>
      </c>
      <c r="P2559">
        <v>2</v>
      </c>
      <c r="R2559" t="s">
        <v>2404</v>
      </c>
      <c r="Z2559">
        <v>5</v>
      </c>
      <c r="AE2559" t="s">
        <v>10992</v>
      </c>
      <c r="AL2559" t="s">
        <v>11742</v>
      </c>
    </row>
    <row r="2560" spans="1:38" x14ac:dyDescent="0.2">
      <c r="A2560" t="s">
        <v>2407</v>
      </c>
      <c r="B2560" t="s">
        <v>1951</v>
      </c>
      <c r="C2560" t="s">
        <v>494</v>
      </c>
      <c r="D2560" t="s">
        <v>892</v>
      </c>
      <c r="F2560" t="s">
        <v>892</v>
      </c>
      <c r="I2560" t="s">
        <v>10975</v>
      </c>
      <c r="J2560" t="s">
        <v>10976</v>
      </c>
      <c r="O2560">
        <v>350</v>
      </c>
      <c r="P2560">
        <v>2</v>
      </c>
      <c r="Z2560">
        <v>5</v>
      </c>
      <c r="AE2560" t="s">
        <v>11009</v>
      </c>
      <c r="AL2560" t="s">
        <v>11742</v>
      </c>
    </row>
    <row r="2561" spans="1:38" x14ac:dyDescent="0.2">
      <c r="A2561" t="s">
        <v>2408</v>
      </c>
      <c r="B2561" t="s">
        <v>1951</v>
      </c>
      <c r="C2561" t="s">
        <v>494</v>
      </c>
      <c r="D2561" t="s">
        <v>6963</v>
      </c>
      <c r="F2561" t="s">
        <v>10111</v>
      </c>
      <c r="I2561" t="s">
        <v>10975</v>
      </c>
      <c r="J2561" t="s">
        <v>10976</v>
      </c>
      <c r="N2561" s="2">
        <v>42846.414871782406</v>
      </c>
      <c r="O2561">
        <v>350</v>
      </c>
      <c r="P2561">
        <v>2</v>
      </c>
      <c r="R2561" t="s">
        <v>2407</v>
      </c>
      <c r="Z2561">
        <v>5</v>
      </c>
      <c r="AE2561" t="s">
        <v>11009</v>
      </c>
      <c r="AL2561" t="s">
        <v>11742</v>
      </c>
    </row>
    <row r="2562" spans="1:38" x14ac:dyDescent="0.2">
      <c r="A2562" t="s">
        <v>2409</v>
      </c>
      <c r="B2562" t="s">
        <v>1951</v>
      </c>
      <c r="C2562" t="s">
        <v>495</v>
      </c>
      <c r="D2562" t="s">
        <v>893</v>
      </c>
      <c r="F2562" t="s">
        <v>893</v>
      </c>
      <c r="I2562" t="s">
        <v>10975</v>
      </c>
      <c r="J2562" t="s">
        <v>10976</v>
      </c>
      <c r="O2562">
        <v>607</v>
      </c>
      <c r="P2562">
        <v>2</v>
      </c>
      <c r="Z2562">
        <v>5</v>
      </c>
      <c r="AE2562" t="s">
        <v>11010</v>
      </c>
      <c r="AL2562" t="s">
        <v>11742</v>
      </c>
    </row>
    <row r="2563" spans="1:38" x14ac:dyDescent="0.2">
      <c r="A2563" t="s">
        <v>2410</v>
      </c>
      <c r="B2563" t="s">
        <v>1951</v>
      </c>
      <c r="C2563" t="s">
        <v>495</v>
      </c>
      <c r="D2563" t="s">
        <v>6964</v>
      </c>
      <c r="F2563" t="s">
        <v>6964</v>
      </c>
      <c r="I2563" t="s">
        <v>10975</v>
      </c>
      <c r="J2563" t="s">
        <v>10976</v>
      </c>
      <c r="N2563" s="2">
        <v>43154.458726435187</v>
      </c>
      <c r="O2563">
        <v>607</v>
      </c>
      <c r="P2563">
        <v>2</v>
      </c>
      <c r="R2563" t="s">
        <v>2409</v>
      </c>
      <c r="Z2563">
        <v>5</v>
      </c>
      <c r="AE2563" t="s">
        <v>11010</v>
      </c>
      <c r="AL2563" t="s">
        <v>11742</v>
      </c>
    </row>
    <row r="2564" spans="1:38" x14ac:dyDescent="0.2">
      <c r="A2564" t="s">
        <v>2411</v>
      </c>
      <c r="B2564" t="s">
        <v>1952</v>
      </c>
      <c r="C2564" t="s">
        <v>496</v>
      </c>
      <c r="D2564" t="s">
        <v>894</v>
      </c>
      <c r="F2564" t="s">
        <v>894</v>
      </c>
      <c r="I2564" t="s">
        <v>10975</v>
      </c>
      <c r="J2564" t="s">
        <v>10976</v>
      </c>
      <c r="O2564">
        <v>490</v>
      </c>
      <c r="P2564">
        <v>2</v>
      </c>
      <c r="Z2564">
        <v>5</v>
      </c>
      <c r="AE2564" t="s">
        <v>11011</v>
      </c>
      <c r="AL2564" t="s">
        <v>11742</v>
      </c>
    </row>
    <row r="2565" spans="1:38" x14ac:dyDescent="0.2">
      <c r="A2565" t="s">
        <v>2412</v>
      </c>
      <c r="B2565" t="s">
        <v>1952</v>
      </c>
      <c r="C2565" t="s">
        <v>496</v>
      </c>
      <c r="D2565" t="s">
        <v>6965</v>
      </c>
      <c r="F2565" t="s">
        <v>10112</v>
      </c>
      <c r="I2565" t="s">
        <v>10975</v>
      </c>
      <c r="J2565" t="s">
        <v>10976</v>
      </c>
      <c r="N2565" s="2">
        <v>43154.579512164353</v>
      </c>
      <c r="O2565">
        <v>54</v>
      </c>
      <c r="P2565">
        <v>1</v>
      </c>
      <c r="R2565" t="s">
        <v>2411</v>
      </c>
      <c r="Z2565">
        <v>5</v>
      </c>
      <c r="AE2565" t="s">
        <v>11012</v>
      </c>
      <c r="AL2565" t="s">
        <v>11742</v>
      </c>
    </row>
    <row r="2566" spans="1:38" x14ac:dyDescent="0.2">
      <c r="A2566" t="s">
        <v>2413</v>
      </c>
      <c r="B2566" t="s">
        <v>1952</v>
      </c>
      <c r="C2566" t="s">
        <v>496</v>
      </c>
      <c r="D2566" t="s">
        <v>6966</v>
      </c>
      <c r="F2566" t="s">
        <v>10113</v>
      </c>
      <c r="I2566" t="s">
        <v>10975</v>
      </c>
      <c r="J2566" t="s">
        <v>10976</v>
      </c>
      <c r="N2566" s="2">
        <v>43154.579512164353</v>
      </c>
      <c r="O2566">
        <v>344</v>
      </c>
      <c r="P2566">
        <v>2</v>
      </c>
      <c r="R2566" t="s">
        <v>2411</v>
      </c>
      <c r="Z2566">
        <v>5</v>
      </c>
      <c r="AE2566" t="s">
        <v>11013</v>
      </c>
      <c r="AL2566" t="s">
        <v>11742</v>
      </c>
    </row>
    <row r="2567" spans="1:38" x14ac:dyDescent="0.2">
      <c r="A2567" t="s">
        <v>2414</v>
      </c>
      <c r="B2567" t="s">
        <v>1952</v>
      </c>
      <c r="C2567" t="s">
        <v>496</v>
      </c>
      <c r="D2567" t="s">
        <v>6967</v>
      </c>
      <c r="F2567" t="s">
        <v>10114</v>
      </c>
      <c r="I2567" t="s">
        <v>10975</v>
      </c>
      <c r="J2567" t="s">
        <v>10976</v>
      </c>
      <c r="N2567" s="2">
        <v>43154.579512164353</v>
      </c>
      <c r="O2567">
        <v>92</v>
      </c>
      <c r="P2567">
        <v>1</v>
      </c>
      <c r="R2567" t="s">
        <v>2411</v>
      </c>
      <c r="Z2567">
        <v>5</v>
      </c>
      <c r="AE2567" t="s">
        <v>11012</v>
      </c>
      <c r="AL2567" t="s">
        <v>11742</v>
      </c>
    </row>
    <row r="2568" spans="1:38" x14ac:dyDescent="0.2">
      <c r="A2568" t="s">
        <v>2415</v>
      </c>
      <c r="B2568" t="s">
        <v>1947</v>
      </c>
      <c r="C2568" t="s">
        <v>497</v>
      </c>
      <c r="D2568" t="s">
        <v>895</v>
      </c>
      <c r="F2568" t="s">
        <v>895</v>
      </c>
      <c r="I2568" t="s">
        <v>10975</v>
      </c>
      <c r="J2568" t="s">
        <v>10976</v>
      </c>
      <c r="O2568">
        <v>122</v>
      </c>
      <c r="P2568">
        <v>2</v>
      </c>
      <c r="Z2568">
        <v>5</v>
      </c>
      <c r="AE2568" t="s">
        <v>11014</v>
      </c>
      <c r="AL2568" t="s">
        <v>11742</v>
      </c>
    </row>
    <row r="2569" spans="1:38" x14ac:dyDescent="0.2">
      <c r="A2569" t="s">
        <v>2416</v>
      </c>
      <c r="B2569" t="s">
        <v>1947</v>
      </c>
      <c r="C2569" t="s">
        <v>497</v>
      </c>
      <c r="D2569" t="s">
        <v>6968</v>
      </c>
      <c r="F2569" t="s">
        <v>10115</v>
      </c>
      <c r="I2569" t="s">
        <v>10975</v>
      </c>
      <c r="J2569" t="s">
        <v>10976</v>
      </c>
      <c r="N2569" s="2">
        <v>43154.586484652777</v>
      </c>
      <c r="O2569">
        <v>122</v>
      </c>
      <c r="P2569">
        <v>2</v>
      </c>
      <c r="R2569" t="s">
        <v>2415</v>
      </c>
      <c r="Z2569">
        <v>5</v>
      </c>
      <c r="AE2569" t="s">
        <v>11014</v>
      </c>
      <c r="AL2569" t="s">
        <v>11742</v>
      </c>
    </row>
    <row r="2570" spans="1:38" x14ac:dyDescent="0.2">
      <c r="A2570" t="s">
        <v>2417</v>
      </c>
      <c r="B2570" t="s">
        <v>1953</v>
      </c>
      <c r="C2570" t="s">
        <v>498</v>
      </c>
      <c r="D2570" t="s">
        <v>896</v>
      </c>
      <c r="F2570" t="s">
        <v>896</v>
      </c>
      <c r="I2570" t="s">
        <v>10975</v>
      </c>
      <c r="J2570" t="s">
        <v>10977</v>
      </c>
      <c r="O2570">
        <v>2458</v>
      </c>
      <c r="P2570">
        <v>3</v>
      </c>
      <c r="Z2570">
        <v>5</v>
      </c>
      <c r="AE2570" t="s">
        <v>11015</v>
      </c>
      <c r="AL2570" t="s">
        <v>11743</v>
      </c>
    </row>
    <row r="2571" spans="1:38" x14ac:dyDescent="0.2">
      <c r="A2571" t="s">
        <v>2418</v>
      </c>
      <c r="B2571" t="s">
        <v>1953</v>
      </c>
      <c r="C2571" t="s">
        <v>498</v>
      </c>
      <c r="D2571" t="s">
        <v>6969</v>
      </c>
      <c r="F2571" t="s">
        <v>6969</v>
      </c>
      <c r="I2571" t="s">
        <v>10975</v>
      </c>
      <c r="J2571" t="s">
        <v>10977</v>
      </c>
      <c r="N2571" s="2">
        <v>42538.40271652778</v>
      </c>
      <c r="O2571">
        <v>1174</v>
      </c>
      <c r="P2571">
        <v>3</v>
      </c>
      <c r="R2571" t="s">
        <v>2417</v>
      </c>
      <c r="Z2571">
        <v>5</v>
      </c>
      <c r="AE2571" t="s">
        <v>11016</v>
      </c>
      <c r="AL2571" t="s">
        <v>11743</v>
      </c>
    </row>
    <row r="2572" spans="1:38" x14ac:dyDescent="0.2">
      <c r="A2572" t="s">
        <v>2419</v>
      </c>
      <c r="B2572" t="s">
        <v>1953</v>
      </c>
      <c r="C2572" t="s">
        <v>498</v>
      </c>
      <c r="D2572" t="s">
        <v>6970</v>
      </c>
      <c r="F2572" t="s">
        <v>6970</v>
      </c>
      <c r="I2572" t="s">
        <v>10975</v>
      </c>
      <c r="J2572" t="s">
        <v>10977</v>
      </c>
      <c r="N2572" s="2">
        <v>42538.40271652778</v>
      </c>
      <c r="O2572">
        <v>33</v>
      </c>
      <c r="P2572">
        <v>1</v>
      </c>
      <c r="R2572" t="s">
        <v>2417</v>
      </c>
      <c r="Z2572">
        <v>5</v>
      </c>
      <c r="AE2572" t="s">
        <v>11017</v>
      </c>
      <c r="AL2572" t="s">
        <v>11743</v>
      </c>
    </row>
    <row r="2573" spans="1:38" x14ac:dyDescent="0.2">
      <c r="A2573" t="s">
        <v>2420</v>
      </c>
      <c r="B2573" t="s">
        <v>1953</v>
      </c>
      <c r="C2573" t="s">
        <v>498</v>
      </c>
      <c r="D2573" t="s">
        <v>6971</v>
      </c>
      <c r="F2573" t="s">
        <v>6971</v>
      </c>
      <c r="I2573" t="s">
        <v>10975</v>
      </c>
      <c r="J2573" t="s">
        <v>10977</v>
      </c>
      <c r="N2573" s="2">
        <v>42538.40271652778</v>
      </c>
      <c r="O2573">
        <v>48</v>
      </c>
      <c r="P2573">
        <v>1</v>
      </c>
      <c r="R2573" t="s">
        <v>2417</v>
      </c>
      <c r="Z2573">
        <v>5</v>
      </c>
      <c r="AE2573" t="s">
        <v>11018</v>
      </c>
      <c r="AL2573" t="s">
        <v>11743</v>
      </c>
    </row>
    <row r="2574" spans="1:38" x14ac:dyDescent="0.2">
      <c r="A2574" t="s">
        <v>2421</v>
      </c>
      <c r="B2574" t="s">
        <v>1953</v>
      </c>
      <c r="C2574" t="s">
        <v>498</v>
      </c>
      <c r="D2574" t="s">
        <v>6972</v>
      </c>
      <c r="F2574" t="s">
        <v>6972</v>
      </c>
      <c r="I2574" t="s">
        <v>10975</v>
      </c>
      <c r="J2574" t="s">
        <v>10977</v>
      </c>
      <c r="N2574" s="2">
        <v>42538.40271652778</v>
      </c>
      <c r="O2574">
        <v>1</v>
      </c>
      <c r="P2574">
        <v>0</v>
      </c>
      <c r="R2574" t="s">
        <v>2417</v>
      </c>
      <c r="Z2574">
        <v>5</v>
      </c>
      <c r="AE2574" t="s">
        <v>11019</v>
      </c>
      <c r="AL2574" t="s">
        <v>11743</v>
      </c>
    </row>
    <row r="2575" spans="1:38" x14ac:dyDescent="0.2">
      <c r="A2575" t="s">
        <v>2422</v>
      </c>
      <c r="B2575" t="s">
        <v>1953</v>
      </c>
      <c r="C2575" t="s">
        <v>498</v>
      </c>
      <c r="D2575" t="s">
        <v>6973</v>
      </c>
      <c r="F2575" t="s">
        <v>6973</v>
      </c>
      <c r="I2575" t="s">
        <v>10975</v>
      </c>
      <c r="J2575" t="s">
        <v>10977</v>
      </c>
      <c r="N2575" s="2">
        <v>42538.40271652778</v>
      </c>
      <c r="O2575">
        <v>2</v>
      </c>
      <c r="P2575">
        <v>0</v>
      </c>
      <c r="R2575" t="s">
        <v>2417</v>
      </c>
      <c r="Z2575">
        <v>5</v>
      </c>
      <c r="AE2575" t="s">
        <v>11020</v>
      </c>
      <c r="AL2575" t="s">
        <v>11743</v>
      </c>
    </row>
    <row r="2576" spans="1:38" x14ac:dyDescent="0.2">
      <c r="A2576" t="s">
        <v>2423</v>
      </c>
      <c r="B2576" t="s">
        <v>1953</v>
      </c>
      <c r="C2576" t="s">
        <v>498</v>
      </c>
      <c r="D2576" t="s">
        <v>6974</v>
      </c>
      <c r="F2576" t="s">
        <v>6974</v>
      </c>
      <c r="I2576" t="s">
        <v>10975</v>
      </c>
      <c r="J2576" t="s">
        <v>10977</v>
      </c>
      <c r="N2576" s="2">
        <v>42538.40271652778</v>
      </c>
      <c r="O2576">
        <v>29</v>
      </c>
      <c r="P2576">
        <v>1</v>
      </c>
      <c r="R2576" t="s">
        <v>2417</v>
      </c>
      <c r="Z2576">
        <v>5</v>
      </c>
      <c r="AE2576" t="s">
        <v>11021</v>
      </c>
      <c r="AL2576" t="s">
        <v>11743</v>
      </c>
    </row>
    <row r="2577" spans="1:38" x14ac:dyDescent="0.2">
      <c r="A2577" t="s">
        <v>2424</v>
      </c>
      <c r="B2577" t="s">
        <v>1953</v>
      </c>
      <c r="C2577" t="s">
        <v>498</v>
      </c>
      <c r="D2577" t="s">
        <v>6975</v>
      </c>
      <c r="F2577" t="s">
        <v>10116</v>
      </c>
      <c r="I2577" t="s">
        <v>10975</v>
      </c>
      <c r="J2577" t="s">
        <v>10977</v>
      </c>
      <c r="N2577" s="2">
        <v>42538.40271652778</v>
      </c>
      <c r="O2577">
        <v>4</v>
      </c>
      <c r="P2577">
        <v>0</v>
      </c>
      <c r="R2577" t="s">
        <v>2417</v>
      </c>
      <c r="Z2577">
        <v>5</v>
      </c>
      <c r="AE2577" t="s">
        <v>11019</v>
      </c>
      <c r="AL2577" t="s">
        <v>11743</v>
      </c>
    </row>
    <row r="2578" spans="1:38" x14ac:dyDescent="0.2">
      <c r="A2578" t="s">
        <v>2425</v>
      </c>
      <c r="B2578" t="s">
        <v>1953</v>
      </c>
      <c r="C2578" t="s">
        <v>498</v>
      </c>
      <c r="D2578" t="s">
        <v>6976</v>
      </c>
      <c r="F2578" t="s">
        <v>6976</v>
      </c>
      <c r="I2578" t="s">
        <v>10975</v>
      </c>
      <c r="J2578" t="s">
        <v>10977</v>
      </c>
      <c r="N2578" s="2">
        <v>42538.40271652778</v>
      </c>
      <c r="O2578">
        <v>18</v>
      </c>
      <c r="P2578">
        <v>1</v>
      </c>
      <c r="R2578" t="s">
        <v>2417</v>
      </c>
      <c r="Z2578">
        <v>5</v>
      </c>
      <c r="AE2578" t="s">
        <v>11022</v>
      </c>
      <c r="AL2578" t="s">
        <v>11743</v>
      </c>
    </row>
    <row r="2579" spans="1:38" x14ac:dyDescent="0.2">
      <c r="A2579" t="s">
        <v>2426</v>
      </c>
      <c r="B2579" t="s">
        <v>1953</v>
      </c>
      <c r="C2579" t="s">
        <v>498</v>
      </c>
      <c r="D2579" t="s">
        <v>6977</v>
      </c>
      <c r="F2579" t="s">
        <v>6977</v>
      </c>
      <c r="I2579" t="s">
        <v>10975</v>
      </c>
      <c r="J2579" t="s">
        <v>10977</v>
      </c>
      <c r="N2579" s="2">
        <v>42538.40271652778</v>
      </c>
      <c r="O2579">
        <v>31</v>
      </c>
      <c r="P2579">
        <v>1</v>
      </c>
      <c r="R2579" t="s">
        <v>2417</v>
      </c>
      <c r="Z2579">
        <v>5</v>
      </c>
      <c r="AL2579" t="s">
        <v>11743</v>
      </c>
    </row>
    <row r="2580" spans="1:38" x14ac:dyDescent="0.2">
      <c r="A2580" t="s">
        <v>2427</v>
      </c>
      <c r="B2580" t="s">
        <v>1953</v>
      </c>
      <c r="C2580" t="s">
        <v>498</v>
      </c>
      <c r="D2580" t="s">
        <v>6978</v>
      </c>
      <c r="F2580" t="s">
        <v>6978</v>
      </c>
      <c r="I2580" t="s">
        <v>10975</v>
      </c>
      <c r="J2580" t="s">
        <v>10977</v>
      </c>
      <c r="N2580" s="2">
        <v>42538.40271652778</v>
      </c>
      <c r="O2580">
        <v>27</v>
      </c>
      <c r="P2580">
        <v>1</v>
      </c>
      <c r="R2580" t="s">
        <v>2417</v>
      </c>
      <c r="Z2580">
        <v>5</v>
      </c>
      <c r="AE2580" t="s">
        <v>11023</v>
      </c>
      <c r="AL2580" t="s">
        <v>11743</v>
      </c>
    </row>
    <row r="2581" spans="1:38" x14ac:dyDescent="0.2">
      <c r="A2581" t="s">
        <v>2428</v>
      </c>
      <c r="B2581" t="s">
        <v>1953</v>
      </c>
      <c r="C2581" t="s">
        <v>498</v>
      </c>
      <c r="D2581" t="s">
        <v>6979</v>
      </c>
      <c r="F2581" t="s">
        <v>6979</v>
      </c>
      <c r="I2581" t="s">
        <v>10975</v>
      </c>
      <c r="J2581" t="s">
        <v>10977</v>
      </c>
      <c r="N2581" s="2">
        <v>42538.40271652778</v>
      </c>
      <c r="O2581">
        <v>694</v>
      </c>
      <c r="P2581">
        <v>2</v>
      </c>
      <c r="R2581" t="s">
        <v>2417</v>
      </c>
      <c r="Z2581">
        <v>5</v>
      </c>
      <c r="AE2581" t="s">
        <v>11024</v>
      </c>
      <c r="AL2581" t="s">
        <v>11743</v>
      </c>
    </row>
    <row r="2582" spans="1:38" x14ac:dyDescent="0.2">
      <c r="A2582" t="s">
        <v>2429</v>
      </c>
      <c r="B2582" t="s">
        <v>1953</v>
      </c>
      <c r="C2582" t="s">
        <v>498</v>
      </c>
      <c r="D2582" t="s">
        <v>6980</v>
      </c>
      <c r="F2582" t="s">
        <v>6980</v>
      </c>
      <c r="I2582" t="s">
        <v>10975</v>
      </c>
      <c r="J2582" t="s">
        <v>10977</v>
      </c>
      <c r="N2582" s="2">
        <v>42538.40271652778</v>
      </c>
      <c r="O2582">
        <v>13</v>
      </c>
      <c r="P2582">
        <v>1</v>
      </c>
      <c r="R2582" t="s">
        <v>2417</v>
      </c>
      <c r="Z2582">
        <v>5</v>
      </c>
      <c r="AE2582" t="s">
        <v>11025</v>
      </c>
      <c r="AL2582" t="s">
        <v>11743</v>
      </c>
    </row>
    <row r="2583" spans="1:38" x14ac:dyDescent="0.2">
      <c r="A2583" t="s">
        <v>2430</v>
      </c>
      <c r="B2583" t="s">
        <v>1953</v>
      </c>
      <c r="C2583" t="s">
        <v>498</v>
      </c>
      <c r="D2583" t="s">
        <v>6981</v>
      </c>
      <c r="F2583" t="s">
        <v>6981</v>
      </c>
      <c r="I2583" t="s">
        <v>10975</v>
      </c>
      <c r="J2583" t="s">
        <v>10977</v>
      </c>
      <c r="N2583" s="2">
        <v>42538.40271652778</v>
      </c>
      <c r="O2583">
        <v>1</v>
      </c>
      <c r="P2583">
        <v>0</v>
      </c>
      <c r="R2583" t="s">
        <v>2417</v>
      </c>
      <c r="Z2583">
        <v>5</v>
      </c>
      <c r="AE2583" t="s">
        <v>11026</v>
      </c>
      <c r="AL2583" t="s">
        <v>11743</v>
      </c>
    </row>
    <row r="2584" spans="1:38" x14ac:dyDescent="0.2">
      <c r="A2584" t="s">
        <v>2431</v>
      </c>
      <c r="B2584" t="s">
        <v>1953</v>
      </c>
      <c r="C2584" t="s">
        <v>498</v>
      </c>
      <c r="D2584" t="s">
        <v>6982</v>
      </c>
      <c r="F2584" t="s">
        <v>6982</v>
      </c>
      <c r="I2584" t="s">
        <v>10975</v>
      </c>
      <c r="J2584" t="s">
        <v>10977</v>
      </c>
      <c r="N2584" s="2">
        <v>42538.40271652778</v>
      </c>
      <c r="O2584">
        <v>2</v>
      </c>
      <c r="P2584">
        <v>0</v>
      </c>
      <c r="R2584" t="s">
        <v>2417</v>
      </c>
      <c r="Z2584">
        <v>5</v>
      </c>
      <c r="AE2584" t="s">
        <v>11027</v>
      </c>
      <c r="AL2584" t="s">
        <v>11743</v>
      </c>
    </row>
    <row r="2585" spans="1:38" x14ac:dyDescent="0.2">
      <c r="A2585" t="s">
        <v>2432</v>
      </c>
      <c r="B2585" t="s">
        <v>1953</v>
      </c>
      <c r="C2585" t="s">
        <v>498</v>
      </c>
      <c r="D2585" t="s">
        <v>6983</v>
      </c>
      <c r="F2585" t="s">
        <v>6983</v>
      </c>
      <c r="I2585" t="s">
        <v>10975</v>
      </c>
      <c r="J2585" t="s">
        <v>10977</v>
      </c>
      <c r="N2585" s="2">
        <v>42538.40271652778</v>
      </c>
      <c r="O2585">
        <v>5</v>
      </c>
      <c r="P2585">
        <v>0</v>
      </c>
      <c r="R2585" t="s">
        <v>2417</v>
      </c>
      <c r="Z2585">
        <v>5</v>
      </c>
      <c r="AE2585" t="s">
        <v>11028</v>
      </c>
      <c r="AL2585" t="s">
        <v>11743</v>
      </c>
    </row>
    <row r="2586" spans="1:38" x14ac:dyDescent="0.2">
      <c r="A2586" t="s">
        <v>2433</v>
      </c>
      <c r="B2586" t="s">
        <v>1953</v>
      </c>
      <c r="C2586" t="s">
        <v>498</v>
      </c>
      <c r="D2586" t="s">
        <v>6984</v>
      </c>
      <c r="F2586" t="s">
        <v>6984</v>
      </c>
      <c r="I2586" t="s">
        <v>10975</v>
      </c>
      <c r="J2586" t="s">
        <v>10977</v>
      </c>
      <c r="N2586" s="2">
        <v>42538.40271652778</v>
      </c>
      <c r="O2586">
        <v>9</v>
      </c>
      <c r="P2586">
        <v>0</v>
      </c>
      <c r="R2586" t="s">
        <v>2417</v>
      </c>
      <c r="Z2586">
        <v>5</v>
      </c>
      <c r="AE2586" t="s">
        <v>11029</v>
      </c>
      <c r="AL2586" t="s">
        <v>11743</v>
      </c>
    </row>
    <row r="2587" spans="1:38" x14ac:dyDescent="0.2">
      <c r="A2587" t="s">
        <v>2434</v>
      </c>
      <c r="B2587" t="s">
        <v>1953</v>
      </c>
      <c r="C2587" t="s">
        <v>498</v>
      </c>
      <c r="D2587" t="s">
        <v>6985</v>
      </c>
      <c r="F2587" t="s">
        <v>6985</v>
      </c>
      <c r="I2587" t="s">
        <v>10975</v>
      </c>
      <c r="J2587" t="s">
        <v>10977</v>
      </c>
      <c r="N2587" s="2">
        <v>42538.40271652778</v>
      </c>
      <c r="O2587">
        <v>299</v>
      </c>
      <c r="P2587">
        <v>2</v>
      </c>
      <c r="R2587" t="s">
        <v>2417</v>
      </c>
      <c r="Z2587">
        <v>5</v>
      </c>
      <c r="AE2587" t="s">
        <v>11030</v>
      </c>
      <c r="AL2587" t="s">
        <v>11743</v>
      </c>
    </row>
    <row r="2588" spans="1:38" x14ac:dyDescent="0.2">
      <c r="A2588" t="s">
        <v>2435</v>
      </c>
      <c r="B2588" t="s">
        <v>1953</v>
      </c>
      <c r="C2588" t="s">
        <v>498</v>
      </c>
      <c r="D2588" t="s">
        <v>6986</v>
      </c>
      <c r="F2588" t="s">
        <v>6986</v>
      </c>
      <c r="I2588" t="s">
        <v>10975</v>
      </c>
      <c r="J2588" t="s">
        <v>10977</v>
      </c>
      <c r="N2588" s="2">
        <v>42538.40271652778</v>
      </c>
      <c r="O2588">
        <v>68</v>
      </c>
      <c r="P2588">
        <v>1</v>
      </c>
      <c r="R2588" t="s">
        <v>2417</v>
      </c>
      <c r="Z2588">
        <v>5</v>
      </c>
      <c r="AL2588" t="s">
        <v>11743</v>
      </c>
    </row>
    <row r="2589" spans="1:38" x14ac:dyDescent="0.2">
      <c r="A2589" t="s">
        <v>2436</v>
      </c>
      <c r="B2589" t="s">
        <v>1953</v>
      </c>
      <c r="C2589" t="s">
        <v>499</v>
      </c>
      <c r="D2589" t="s">
        <v>897</v>
      </c>
      <c r="F2589" t="s">
        <v>897</v>
      </c>
      <c r="I2589" t="s">
        <v>10975</v>
      </c>
      <c r="J2589" t="s">
        <v>10977</v>
      </c>
      <c r="O2589">
        <v>1677</v>
      </c>
      <c r="P2589">
        <v>3</v>
      </c>
      <c r="Z2589">
        <v>5</v>
      </c>
      <c r="AE2589" t="s">
        <v>85412</v>
      </c>
      <c r="AL2589" t="s">
        <v>11744</v>
      </c>
    </row>
    <row r="2590" spans="1:38" x14ac:dyDescent="0.2">
      <c r="A2590" t="s">
        <v>2437</v>
      </c>
      <c r="B2590" t="s">
        <v>1953</v>
      </c>
      <c r="C2590" t="s">
        <v>499</v>
      </c>
      <c r="D2590" t="s">
        <v>6987</v>
      </c>
      <c r="F2590" t="s">
        <v>6987</v>
      </c>
      <c r="I2590" t="s">
        <v>10975</v>
      </c>
      <c r="J2590" t="s">
        <v>10977</v>
      </c>
      <c r="N2590" s="2">
        <v>42975.642387083331</v>
      </c>
      <c r="O2590">
        <v>132</v>
      </c>
      <c r="P2590">
        <v>2</v>
      </c>
      <c r="R2590" t="s">
        <v>2436</v>
      </c>
      <c r="Z2590">
        <v>5</v>
      </c>
      <c r="AE2590" t="s">
        <v>11003</v>
      </c>
      <c r="AL2590" t="s">
        <v>11744</v>
      </c>
    </row>
    <row r="2591" spans="1:38" x14ac:dyDescent="0.2">
      <c r="A2591" t="s">
        <v>2438</v>
      </c>
      <c r="B2591" t="s">
        <v>1953</v>
      </c>
      <c r="C2591" t="s">
        <v>499</v>
      </c>
      <c r="D2591" t="s">
        <v>6988</v>
      </c>
      <c r="F2591" t="s">
        <v>6988</v>
      </c>
      <c r="I2591" t="s">
        <v>10975</v>
      </c>
      <c r="J2591" t="s">
        <v>10977</v>
      </c>
      <c r="N2591" s="2">
        <v>42975.642387083331</v>
      </c>
      <c r="O2591">
        <v>143</v>
      </c>
      <c r="P2591">
        <v>2</v>
      </c>
      <c r="R2591" t="s">
        <v>2436</v>
      </c>
      <c r="Z2591">
        <v>5</v>
      </c>
      <c r="AE2591" t="s">
        <v>11003</v>
      </c>
      <c r="AL2591" t="s">
        <v>11744</v>
      </c>
    </row>
    <row r="2592" spans="1:38" x14ac:dyDescent="0.2">
      <c r="A2592" t="s">
        <v>2439</v>
      </c>
      <c r="B2592" t="s">
        <v>1953</v>
      </c>
      <c r="C2592" t="s">
        <v>499</v>
      </c>
      <c r="D2592" t="s">
        <v>6989</v>
      </c>
      <c r="F2592" t="s">
        <v>6989</v>
      </c>
      <c r="I2592" t="s">
        <v>10975</v>
      </c>
      <c r="J2592" t="s">
        <v>10977</v>
      </c>
      <c r="N2592" s="2">
        <v>42975.642387083331</v>
      </c>
      <c r="O2592">
        <v>23</v>
      </c>
      <c r="P2592">
        <v>1</v>
      </c>
      <c r="R2592" t="s">
        <v>2436</v>
      </c>
      <c r="Z2592">
        <v>5</v>
      </c>
      <c r="AE2592" t="s">
        <v>11003</v>
      </c>
      <c r="AL2592" t="s">
        <v>11744</v>
      </c>
    </row>
    <row r="2593" spans="1:38" x14ac:dyDescent="0.2">
      <c r="A2593" t="s">
        <v>2440</v>
      </c>
      <c r="B2593" t="s">
        <v>1953</v>
      </c>
      <c r="C2593" t="s">
        <v>499</v>
      </c>
      <c r="D2593" t="s">
        <v>6990</v>
      </c>
      <c r="F2593" t="s">
        <v>6990</v>
      </c>
      <c r="I2593" t="s">
        <v>10975</v>
      </c>
      <c r="J2593" t="s">
        <v>10977</v>
      </c>
      <c r="N2593" s="2">
        <v>42975.642387083331</v>
      </c>
      <c r="O2593">
        <v>26</v>
      </c>
      <c r="P2593">
        <v>1</v>
      </c>
      <c r="R2593" t="s">
        <v>2436</v>
      </c>
      <c r="Z2593">
        <v>5</v>
      </c>
      <c r="AE2593" t="s">
        <v>11003</v>
      </c>
      <c r="AL2593" t="s">
        <v>11744</v>
      </c>
    </row>
    <row r="2594" spans="1:38" x14ac:dyDescent="0.2">
      <c r="A2594" t="s">
        <v>2441</v>
      </c>
      <c r="B2594" t="s">
        <v>1953</v>
      </c>
      <c r="C2594" t="s">
        <v>499</v>
      </c>
      <c r="D2594" t="s">
        <v>6991</v>
      </c>
      <c r="F2594" t="s">
        <v>6991</v>
      </c>
      <c r="I2594" t="s">
        <v>10975</v>
      </c>
      <c r="J2594" t="s">
        <v>10977</v>
      </c>
      <c r="N2594" s="2">
        <v>42975.642387083331</v>
      </c>
      <c r="O2594">
        <v>8</v>
      </c>
      <c r="P2594">
        <v>0</v>
      </c>
      <c r="R2594" t="s">
        <v>2436</v>
      </c>
      <c r="Z2594">
        <v>5</v>
      </c>
      <c r="AE2594" t="s">
        <v>11003</v>
      </c>
      <c r="AL2594" t="s">
        <v>11744</v>
      </c>
    </row>
    <row r="2595" spans="1:38" x14ac:dyDescent="0.2">
      <c r="A2595" t="s">
        <v>2442</v>
      </c>
      <c r="B2595" t="s">
        <v>1953</v>
      </c>
      <c r="C2595" t="s">
        <v>499</v>
      </c>
      <c r="D2595" t="s">
        <v>6992</v>
      </c>
      <c r="F2595" t="s">
        <v>6992</v>
      </c>
      <c r="I2595" t="s">
        <v>10975</v>
      </c>
      <c r="J2595" t="s">
        <v>10977</v>
      </c>
      <c r="N2595" s="2">
        <v>42975.642387083331</v>
      </c>
      <c r="O2595">
        <v>9</v>
      </c>
      <c r="P2595">
        <v>0</v>
      </c>
      <c r="R2595" t="s">
        <v>2436</v>
      </c>
      <c r="Z2595">
        <v>5</v>
      </c>
      <c r="AE2595" t="s">
        <v>11003</v>
      </c>
      <c r="AL2595" t="s">
        <v>11744</v>
      </c>
    </row>
    <row r="2596" spans="1:38" x14ac:dyDescent="0.2">
      <c r="A2596" t="s">
        <v>2443</v>
      </c>
      <c r="B2596" t="s">
        <v>1953</v>
      </c>
      <c r="C2596" t="s">
        <v>499</v>
      </c>
      <c r="D2596" t="s">
        <v>6993</v>
      </c>
      <c r="F2596" t="s">
        <v>6993</v>
      </c>
      <c r="I2596" t="s">
        <v>10975</v>
      </c>
      <c r="J2596" t="s">
        <v>10977</v>
      </c>
      <c r="N2596" s="2">
        <v>42975.642387083331</v>
      </c>
      <c r="O2596">
        <v>4</v>
      </c>
      <c r="P2596">
        <v>0</v>
      </c>
      <c r="R2596" t="s">
        <v>2436</v>
      </c>
      <c r="Z2596">
        <v>5</v>
      </c>
      <c r="AE2596" t="s">
        <v>11003</v>
      </c>
      <c r="AL2596" t="s">
        <v>11744</v>
      </c>
    </row>
    <row r="2597" spans="1:38" x14ac:dyDescent="0.2">
      <c r="A2597" t="s">
        <v>2444</v>
      </c>
      <c r="B2597" t="s">
        <v>1953</v>
      </c>
      <c r="C2597" t="s">
        <v>499</v>
      </c>
      <c r="D2597" t="s">
        <v>6994</v>
      </c>
      <c r="F2597" t="s">
        <v>6994</v>
      </c>
      <c r="I2597" t="s">
        <v>10975</v>
      </c>
      <c r="J2597" t="s">
        <v>10977</v>
      </c>
      <c r="N2597" s="2">
        <v>42975.642387083331</v>
      </c>
      <c r="O2597">
        <v>4</v>
      </c>
      <c r="P2597">
        <v>0</v>
      </c>
      <c r="R2597" t="s">
        <v>2436</v>
      </c>
      <c r="Z2597">
        <v>5</v>
      </c>
      <c r="AE2597" t="s">
        <v>11003</v>
      </c>
      <c r="AL2597" t="s">
        <v>11744</v>
      </c>
    </row>
    <row r="2598" spans="1:38" x14ac:dyDescent="0.2">
      <c r="A2598" t="s">
        <v>2445</v>
      </c>
      <c r="B2598" t="s">
        <v>1953</v>
      </c>
      <c r="C2598" t="s">
        <v>499</v>
      </c>
      <c r="D2598" t="s">
        <v>6995</v>
      </c>
      <c r="F2598" t="s">
        <v>6995</v>
      </c>
      <c r="I2598" t="s">
        <v>10975</v>
      </c>
      <c r="J2598" t="s">
        <v>10977</v>
      </c>
      <c r="N2598" s="2">
        <v>42975.642387083331</v>
      </c>
      <c r="O2598">
        <v>7</v>
      </c>
      <c r="P2598">
        <v>0</v>
      </c>
      <c r="R2598" t="s">
        <v>2436</v>
      </c>
      <c r="Z2598">
        <v>5</v>
      </c>
      <c r="AE2598" t="s">
        <v>11003</v>
      </c>
      <c r="AL2598" t="s">
        <v>11744</v>
      </c>
    </row>
    <row r="2599" spans="1:38" x14ac:dyDescent="0.2">
      <c r="A2599" t="s">
        <v>2446</v>
      </c>
      <c r="B2599" t="s">
        <v>1953</v>
      </c>
      <c r="C2599" t="s">
        <v>499</v>
      </c>
      <c r="D2599" t="s">
        <v>6996</v>
      </c>
      <c r="F2599" t="s">
        <v>6996</v>
      </c>
      <c r="I2599" t="s">
        <v>10975</v>
      </c>
      <c r="J2599" t="s">
        <v>10977</v>
      </c>
      <c r="N2599" s="2">
        <v>42975.642387083331</v>
      </c>
      <c r="O2599">
        <v>6</v>
      </c>
      <c r="P2599">
        <v>0</v>
      </c>
      <c r="R2599" t="s">
        <v>2436</v>
      </c>
      <c r="Z2599">
        <v>5</v>
      </c>
      <c r="AE2599" t="s">
        <v>11003</v>
      </c>
      <c r="AL2599" t="s">
        <v>11744</v>
      </c>
    </row>
    <row r="2600" spans="1:38" x14ac:dyDescent="0.2">
      <c r="A2600" t="s">
        <v>2447</v>
      </c>
      <c r="B2600" t="s">
        <v>1953</v>
      </c>
      <c r="C2600" t="s">
        <v>499</v>
      </c>
      <c r="D2600" t="s">
        <v>6997</v>
      </c>
      <c r="F2600" t="s">
        <v>6997</v>
      </c>
      <c r="I2600" t="s">
        <v>10975</v>
      </c>
      <c r="J2600" t="s">
        <v>10977</v>
      </c>
      <c r="N2600" s="2">
        <v>42975.642387083331</v>
      </c>
      <c r="O2600">
        <v>8</v>
      </c>
      <c r="P2600">
        <v>0</v>
      </c>
      <c r="R2600" t="s">
        <v>2436</v>
      </c>
      <c r="Z2600">
        <v>5</v>
      </c>
      <c r="AE2600" t="s">
        <v>11003</v>
      </c>
      <c r="AL2600" t="s">
        <v>11744</v>
      </c>
    </row>
    <row r="2601" spans="1:38" x14ac:dyDescent="0.2">
      <c r="A2601" t="s">
        <v>2448</v>
      </c>
      <c r="B2601" t="s">
        <v>1953</v>
      </c>
      <c r="C2601" t="s">
        <v>499</v>
      </c>
      <c r="D2601" t="s">
        <v>6998</v>
      </c>
      <c r="F2601" t="s">
        <v>6998</v>
      </c>
      <c r="I2601" t="s">
        <v>10975</v>
      </c>
      <c r="J2601" t="s">
        <v>10977</v>
      </c>
      <c r="N2601" s="2">
        <v>42975.642387083331</v>
      </c>
      <c r="O2601">
        <v>18</v>
      </c>
      <c r="P2601">
        <v>1</v>
      </c>
      <c r="R2601" t="s">
        <v>2436</v>
      </c>
      <c r="Z2601">
        <v>5</v>
      </c>
      <c r="AE2601" t="s">
        <v>11031</v>
      </c>
      <c r="AL2601" t="s">
        <v>11744</v>
      </c>
    </row>
    <row r="2602" spans="1:38" x14ac:dyDescent="0.2">
      <c r="A2602" t="s">
        <v>2449</v>
      </c>
      <c r="B2602" t="s">
        <v>1953</v>
      </c>
      <c r="C2602" t="s">
        <v>499</v>
      </c>
      <c r="D2602" t="s">
        <v>6999</v>
      </c>
      <c r="F2602" t="s">
        <v>6999</v>
      </c>
      <c r="I2602" t="s">
        <v>10975</v>
      </c>
      <c r="J2602" t="s">
        <v>10977</v>
      </c>
      <c r="N2602" s="2">
        <v>42975.642387083331</v>
      </c>
      <c r="O2602">
        <v>4</v>
      </c>
      <c r="P2602">
        <v>0</v>
      </c>
      <c r="R2602" t="s">
        <v>2436</v>
      </c>
      <c r="Z2602">
        <v>5</v>
      </c>
      <c r="AE2602" t="s">
        <v>11031</v>
      </c>
      <c r="AL2602" t="s">
        <v>11744</v>
      </c>
    </row>
    <row r="2603" spans="1:38" x14ac:dyDescent="0.2">
      <c r="A2603" t="s">
        <v>2450</v>
      </c>
      <c r="B2603" t="s">
        <v>1953</v>
      </c>
      <c r="C2603" t="s">
        <v>499</v>
      </c>
      <c r="D2603" t="s">
        <v>7000</v>
      </c>
      <c r="F2603" t="s">
        <v>7000</v>
      </c>
      <c r="I2603" t="s">
        <v>10975</v>
      </c>
      <c r="J2603" t="s">
        <v>10977</v>
      </c>
      <c r="N2603" s="2">
        <v>42975.642387083331</v>
      </c>
      <c r="O2603">
        <v>4</v>
      </c>
      <c r="P2603">
        <v>0</v>
      </c>
      <c r="R2603" t="s">
        <v>2436</v>
      </c>
      <c r="Z2603">
        <v>5</v>
      </c>
      <c r="AE2603" t="s">
        <v>11003</v>
      </c>
      <c r="AL2603" t="s">
        <v>11744</v>
      </c>
    </row>
    <row r="2604" spans="1:38" x14ac:dyDescent="0.2">
      <c r="A2604" t="s">
        <v>2451</v>
      </c>
      <c r="B2604" t="s">
        <v>1953</v>
      </c>
      <c r="C2604" t="s">
        <v>499</v>
      </c>
      <c r="D2604" t="s">
        <v>7001</v>
      </c>
      <c r="F2604" t="s">
        <v>7001</v>
      </c>
      <c r="I2604" t="s">
        <v>10975</v>
      </c>
      <c r="J2604" t="s">
        <v>10977</v>
      </c>
      <c r="N2604" s="2">
        <v>42975.642387083331</v>
      </c>
      <c r="O2604">
        <v>2</v>
      </c>
      <c r="P2604">
        <v>0</v>
      </c>
      <c r="R2604" t="s">
        <v>2436</v>
      </c>
      <c r="Z2604">
        <v>5</v>
      </c>
      <c r="AE2604" t="s">
        <v>11031</v>
      </c>
      <c r="AL2604" t="s">
        <v>11744</v>
      </c>
    </row>
    <row r="2605" spans="1:38" x14ac:dyDescent="0.2">
      <c r="A2605" t="s">
        <v>2452</v>
      </c>
      <c r="B2605" t="s">
        <v>1953</v>
      </c>
      <c r="C2605" t="s">
        <v>499</v>
      </c>
      <c r="D2605" t="s">
        <v>7002</v>
      </c>
      <c r="F2605" t="s">
        <v>7002</v>
      </c>
      <c r="I2605" t="s">
        <v>10975</v>
      </c>
      <c r="J2605" t="s">
        <v>10977</v>
      </c>
      <c r="N2605" s="2">
        <v>42975.642387083331</v>
      </c>
      <c r="O2605">
        <v>4</v>
      </c>
      <c r="P2605">
        <v>0</v>
      </c>
      <c r="R2605" t="s">
        <v>2436</v>
      </c>
      <c r="Z2605">
        <v>5</v>
      </c>
      <c r="AE2605" t="s">
        <v>11031</v>
      </c>
      <c r="AL2605" t="s">
        <v>11744</v>
      </c>
    </row>
    <row r="2606" spans="1:38" x14ac:dyDescent="0.2">
      <c r="A2606" t="s">
        <v>2453</v>
      </c>
      <c r="B2606" t="s">
        <v>1953</v>
      </c>
      <c r="C2606" t="s">
        <v>499</v>
      </c>
      <c r="D2606" t="s">
        <v>7003</v>
      </c>
      <c r="F2606" t="s">
        <v>7003</v>
      </c>
      <c r="I2606" t="s">
        <v>10975</v>
      </c>
      <c r="J2606" t="s">
        <v>10977</v>
      </c>
      <c r="N2606" s="2">
        <v>42975.642387083331</v>
      </c>
      <c r="O2606">
        <v>1</v>
      </c>
      <c r="P2606">
        <v>0</v>
      </c>
      <c r="R2606" t="s">
        <v>2436</v>
      </c>
      <c r="Z2606">
        <v>5</v>
      </c>
      <c r="AE2606" t="s">
        <v>11031</v>
      </c>
      <c r="AL2606" t="s">
        <v>11744</v>
      </c>
    </row>
    <row r="2607" spans="1:38" x14ac:dyDescent="0.2">
      <c r="A2607" t="s">
        <v>2454</v>
      </c>
      <c r="B2607" t="s">
        <v>1953</v>
      </c>
      <c r="C2607" t="s">
        <v>499</v>
      </c>
      <c r="D2607" t="s">
        <v>7004</v>
      </c>
      <c r="F2607" t="s">
        <v>7004</v>
      </c>
      <c r="I2607" t="s">
        <v>10975</v>
      </c>
      <c r="J2607" t="s">
        <v>10977</v>
      </c>
      <c r="N2607" s="2">
        <v>42975.642387083331</v>
      </c>
      <c r="O2607">
        <v>37</v>
      </c>
      <c r="P2607">
        <v>1</v>
      </c>
      <c r="R2607" t="s">
        <v>2436</v>
      </c>
      <c r="Z2607">
        <v>5</v>
      </c>
      <c r="AE2607" t="s">
        <v>11003</v>
      </c>
      <c r="AL2607" t="s">
        <v>11744</v>
      </c>
    </row>
    <row r="2608" spans="1:38" x14ac:dyDescent="0.2">
      <c r="A2608" t="s">
        <v>2455</v>
      </c>
      <c r="B2608" t="s">
        <v>1953</v>
      </c>
      <c r="C2608" t="s">
        <v>499</v>
      </c>
      <c r="D2608" t="s">
        <v>7005</v>
      </c>
      <c r="F2608" t="s">
        <v>7005</v>
      </c>
      <c r="I2608" t="s">
        <v>10975</v>
      </c>
      <c r="J2608" t="s">
        <v>10977</v>
      </c>
      <c r="N2608" s="2">
        <v>42975.642387083331</v>
      </c>
      <c r="O2608">
        <v>16</v>
      </c>
      <c r="P2608">
        <v>1</v>
      </c>
      <c r="R2608" t="s">
        <v>2436</v>
      </c>
      <c r="Z2608">
        <v>5</v>
      </c>
      <c r="AE2608" t="s">
        <v>11032</v>
      </c>
      <c r="AL2608" t="s">
        <v>11744</v>
      </c>
    </row>
    <row r="2609" spans="1:38" x14ac:dyDescent="0.2">
      <c r="A2609" t="s">
        <v>2456</v>
      </c>
      <c r="B2609" t="s">
        <v>1953</v>
      </c>
      <c r="C2609" t="s">
        <v>499</v>
      </c>
      <c r="D2609" t="s">
        <v>7006</v>
      </c>
      <c r="F2609" t="s">
        <v>7006</v>
      </c>
      <c r="I2609" t="s">
        <v>10975</v>
      </c>
      <c r="J2609" t="s">
        <v>10977</v>
      </c>
      <c r="N2609" s="2">
        <v>42975.642387083331</v>
      </c>
      <c r="O2609">
        <v>8</v>
      </c>
      <c r="P2609">
        <v>0</v>
      </c>
      <c r="R2609" t="s">
        <v>2436</v>
      </c>
      <c r="Z2609">
        <v>5</v>
      </c>
      <c r="AE2609" t="s">
        <v>11032</v>
      </c>
      <c r="AL2609" t="s">
        <v>11744</v>
      </c>
    </row>
    <row r="2610" spans="1:38" x14ac:dyDescent="0.2">
      <c r="A2610" t="s">
        <v>2457</v>
      </c>
      <c r="B2610" t="s">
        <v>1953</v>
      </c>
      <c r="C2610" t="s">
        <v>499</v>
      </c>
      <c r="D2610" t="s">
        <v>7007</v>
      </c>
      <c r="F2610" t="s">
        <v>7007</v>
      </c>
      <c r="I2610" t="s">
        <v>10975</v>
      </c>
      <c r="J2610" t="s">
        <v>10977</v>
      </c>
      <c r="N2610" s="2">
        <v>42975.642387083331</v>
      </c>
      <c r="O2610">
        <v>16</v>
      </c>
      <c r="P2610">
        <v>1</v>
      </c>
      <c r="R2610" t="s">
        <v>2436</v>
      </c>
      <c r="Z2610">
        <v>5</v>
      </c>
      <c r="AE2610" t="s">
        <v>11032</v>
      </c>
      <c r="AL2610" t="s">
        <v>11744</v>
      </c>
    </row>
    <row r="2611" spans="1:38" x14ac:dyDescent="0.2">
      <c r="A2611" t="s">
        <v>2458</v>
      </c>
      <c r="B2611" t="s">
        <v>1953</v>
      </c>
      <c r="C2611" t="s">
        <v>499</v>
      </c>
      <c r="D2611" t="s">
        <v>7008</v>
      </c>
      <c r="F2611" t="s">
        <v>7008</v>
      </c>
      <c r="I2611" t="s">
        <v>10975</v>
      </c>
      <c r="J2611" t="s">
        <v>10977</v>
      </c>
      <c r="N2611" s="2">
        <v>42975.642387083331</v>
      </c>
      <c r="O2611">
        <v>12</v>
      </c>
      <c r="P2611">
        <v>1</v>
      </c>
      <c r="R2611" t="s">
        <v>2436</v>
      </c>
      <c r="Z2611">
        <v>5</v>
      </c>
      <c r="AE2611" t="s">
        <v>11033</v>
      </c>
      <c r="AL2611" t="s">
        <v>11744</v>
      </c>
    </row>
    <row r="2612" spans="1:38" x14ac:dyDescent="0.2">
      <c r="A2612" t="s">
        <v>2459</v>
      </c>
      <c r="B2612" t="s">
        <v>1953</v>
      </c>
      <c r="C2612" t="s">
        <v>499</v>
      </c>
      <c r="D2612" t="s">
        <v>7009</v>
      </c>
      <c r="F2612" t="s">
        <v>7009</v>
      </c>
      <c r="I2612" t="s">
        <v>10975</v>
      </c>
      <c r="J2612" t="s">
        <v>10977</v>
      </c>
      <c r="N2612" s="2">
        <v>42975.642387083331</v>
      </c>
      <c r="O2612">
        <v>24</v>
      </c>
      <c r="P2612">
        <v>1</v>
      </c>
      <c r="R2612" t="s">
        <v>2436</v>
      </c>
      <c r="Z2612">
        <v>5</v>
      </c>
      <c r="AE2612" t="s">
        <v>11003</v>
      </c>
      <c r="AL2612" t="s">
        <v>11744</v>
      </c>
    </row>
    <row r="2613" spans="1:38" x14ac:dyDescent="0.2">
      <c r="A2613" t="s">
        <v>2460</v>
      </c>
      <c r="B2613" t="s">
        <v>1953</v>
      </c>
      <c r="C2613" t="s">
        <v>499</v>
      </c>
      <c r="D2613" t="s">
        <v>7010</v>
      </c>
      <c r="F2613" t="s">
        <v>7010</v>
      </c>
      <c r="I2613" t="s">
        <v>10975</v>
      </c>
      <c r="J2613" t="s">
        <v>10977</v>
      </c>
      <c r="N2613" s="2">
        <v>42975.642387083331</v>
      </c>
      <c r="O2613">
        <v>5</v>
      </c>
      <c r="P2613">
        <v>0</v>
      </c>
      <c r="R2613" t="s">
        <v>2436</v>
      </c>
      <c r="Z2613">
        <v>5</v>
      </c>
      <c r="AE2613" t="s">
        <v>11034</v>
      </c>
      <c r="AL2613" t="s">
        <v>11744</v>
      </c>
    </row>
    <row r="2614" spans="1:38" x14ac:dyDescent="0.2">
      <c r="A2614" t="s">
        <v>2461</v>
      </c>
      <c r="B2614" t="s">
        <v>1953</v>
      </c>
      <c r="C2614" t="s">
        <v>499</v>
      </c>
      <c r="D2614" t="s">
        <v>7011</v>
      </c>
      <c r="F2614" t="s">
        <v>7011</v>
      </c>
      <c r="I2614" t="s">
        <v>10975</v>
      </c>
      <c r="J2614" t="s">
        <v>10977</v>
      </c>
      <c r="N2614" s="2">
        <v>42975.642387083331</v>
      </c>
      <c r="O2614">
        <v>1</v>
      </c>
      <c r="P2614">
        <v>0</v>
      </c>
      <c r="R2614" t="s">
        <v>2436</v>
      </c>
      <c r="Z2614">
        <v>5</v>
      </c>
      <c r="AE2614" t="s">
        <v>11031</v>
      </c>
      <c r="AL2614" t="s">
        <v>11744</v>
      </c>
    </row>
    <row r="2615" spans="1:38" x14ac:dyDescent="0.2">
      <c r="A2615" t="s">
        <v>2462</v>
      </c>
      <c r="B2615" t="s">
        <v>1953</v>
      </c>
      <c r="C2615" t="s">
        <v>499</v>
      </c>
      <c r="D2615" t="s">
        <v>7011</v>
      </c>
      <c r="F2615" t="s">
        <v>7011</v>
      </c>
      <c r="I2615" t="s">
        <v>10975</v>
      </c>
      <c r="J2615" t="s">
        <v>10977</v>
      </c>
      <c r="N2615" s="2">
        <v>42975.642387083331</v>
      </c>
      <c r="O2615">
        <v>1</v>
      </c>
      <c r="P2615">
        <v>0</v>
      </c>
      <c r="R2615" t="s">
        <v>2436</v>
      </c>
      <c r="Z2615">
        <v>5</v>
      </c>
      <c r="AE2615" t="s">
        <v>11031</v>
      </c>
      <c r="AL2615" t="s">
        <v>11744</v>
      </c>
    </row>
    <row r="2616" spans="1:38" x14ac:dyDescent="0.2">
      <c r="A2616" t="s">
        <v>2463</v>
      </c>
      <c r="B2616" t="s">
        <v>1953</v>
      </c>
      <c r="C2616" t="s">
        <v>499</v>
      </c>
      <c r="D2616" t="s">
        <v>7012</v>
      </c>
      <c r="F2616" t="s">
        <v>7012</v>
      </c>
      <c r="I2616" t="s">
        <v>10975</v>
      </c>
      <c r="J2616" t="s">
        <v>10977</v>
      </c>
      <c r="N2616" s="2">
        <v>42975.642387083331</v>
      </c>
      <c r="O2616">
        <v>9</v>
      </c>
      <c r="P2616">
        <v>0</v>
      </c>
      <c r="R2616" t="s">
        <v>2436</v>
      </c>
      <c r="Z2616">
        <v>5</v>
      </c>
      <c r="AE2616" t="s">
        <v>11031</v>
      </c>
      <c r="AL2616" t="s">
        <v>11744</v>
      </c>
    </row>
    <row r="2617" spans="1:38" x14ac:dyDescent="0.2">
      <c r="A2617" t="s">
        <v>2464</v>
      </c>
      <c r="B2617" t="s">
        <v>1953</v>
      </c>
      <c r="C2617" t="s">
        <v>499</v>
      </c>
      <c r="D2617" t="s">
        <v>7013</v>
      </c>
      <c r="F2617" t="s">
        <v>7013</v>
      </c>
      <c r="I2617" t="s">
        <v>10975</v>
      </c>
      <c r="J2617" t="s">
        <v>10977</v>
      </c>
      <c r="N2617" s="2">
        <v>42975.642387083331</v>
      </c>
      <c r="O2617">
        <v>22</v>
      </c>
      <c r="P2617">
        <v>1</v>
      </c>
      <c r="R2617" t="s">
        <v>2436</v>
      </c>
      <c r="Z2617">
        <v>5</v>
      </c>
      <c r="AE2617" t="s">
        <v>11031</v>
      </c>
      <c r="AL2617" t="s">
        <v>11744</v>
      </c>
    </row>
    <row r="2618" spans="1:38" x14ac:dyDescent="0.2">
      <c r="A2618" t="s">
        <v>2465</v>
      </c>
      <c r="B2618" t="s">
        <v>1953</v>
      </c>
      <c r="C2618" t="s">
        <v>499</v>
      </c>
      <c r="D2618" t="s">
        <v>7014</v>
      </c>
      <c r="F2618" t="s">
        <v>7014</v>
      </c>
      <c r="I2618" t="s">
        <v>10975</v>
      </c>
      <c r="J2618" t="s">
        <v>10977</v>
      </c>
      <c r="N2618" s="2">
        <v>42975.642387083331</v>
      </c>
      <c r="O2618">
        <v>8</v>
      </c>
      <c r="P2618">
        <v>0</v>
      </c>
      <c r="R2618" t="s">
        <v>2436</v>
      </c>
      <c r="Z2618">
        <v>5</v>
      </c>
      <c r="AE2618" t="s">
        <v>11031</v>
      </c>
      <c r="AL2618" t="s">
        <v>11744</v>
      </c>
    </row>
    <row r="2619" spans="1:38" x14ac:dyDescent="0.2">
      <c r="A2619" t="s">
        <v>2466</v>
      </c>
      <c r="B2619" t="s">
        <v>1953</v>
      </c>
      <c r="C2619" t="s">
        <v>499</v>
      </c>
      <c r="D2619" t="s">
        <v>7015</v>
      </c>
      <c r="F2619" t="s">
        <v>7015</v>
      </c>
      <c r="I2619" t="s">
        <v>10975</v>
      </c>
      <c r="J2619" t="s">
        <v>10977</v>
      </c>
      <c r="N2619" s="2">
        <v>42975.642387083331</v>
      </c>
      <c r="O2619">
        <v>2</v>
      </c>
      <c r="P2619">
        <v>0</v>
      </c>
      <c r="R2619" t="s">
        <v>2436</v>
      </c>
      <c r="Z2619">
        <v>5</v>
      </c>
      <c r="AE2619" t="s">
        <v>11031</v>
      </c>
      <c r="AL2619" t="s">
        <v>11744</v>
      </c>
    </row>
    <row r="2620" spans="1:38" x14ac:dyDescent="0.2">
      <c r="A2620" t="s">
        <v>2467</v>
      </c>
      <c r="B2620" t="s">
        <v>1953</v>
      </c>
      <c r="C2620" t="s">
        <v>499</v>
      </c>
      <c r="D2620" t="s">
        <v>7016</v>
      </c>
      <c r="F2620" t="s">
        <v>7016</v>
      </c>
      <c r="I2620" t="s">
        <v>10975</v>
      </c>
      <c r="J2620" t="s">
        <v>10977</v>
      </c>
      <c r="N2620" s="2">
        <v>42975.642387083331</v>
      </c>
      <c r="O2620">
        <v>8</v>
      </c>
      <c r="P2620">
        <v>0</v>
      </c>
      <c r="R2620" t="s">
        <v>2436</v>
      </c>
      <c r="Z2620">
        <v>5</v>
      </c>
      <c r="AE2620" t="s">
        <v>11031</v>
      </c>
      <c r="AL2620" t="s">
        <v>11744</v>
      </c>
    </row>
    <row r="2621" spans="1:38" x14ac:dyDescent="0.2">
      <c r="A2621" t="s">
        <v>2468</v>
      </c>
      <c r="B2621" t="s">
        <v>1953</v>
      </c>
      <c r="C2621" t="s">
        <v>499</v>
      </c>
      <c r="D2621" t="s">
        <v>7017</v>
      </c>
      <c r="F2621" t="s">
        <v>7017</v>
      </c>
      <c r="I2621" t="s">
        <v>10975</v>
      </c>
      <c r="J2621" t="s">
        <v>10977</v>
      </c>
      <c r="N2621" s="2">
        <v>42975.642387083331</v>
      </c>
      <c r="O2621">
        <v>4</v>
      </c>
      <c r="P2621">
        <v>0</v>
      </c>
      <c r="R2621" t="s">
        <v>2436</v>
      </c>
      <c r="Z2621">
        <v>5</v>
      </c>
      <c r="AE2621" t="s">
        <v>11031</v>
      </c>
      <c r="AL2621" t="s">
        <v>11744</v>
      </c>
    </row>
    <row r="2622" spans="1:38" x14ac:dyDescent="0.2">
      <c r="A2622" t="s">
        <v>2469</v>
      </c>
      <c r="B2622" t="s">
        <v>1953</v>
      </c>
      <c r="C2622" t="s">
        <v>499</v>
      </c>
      <c r="D2622" t="s">
        <v>7018</v>
      </c>
      <c r="F2622" t="s">
        <v>7018</v>
      </c>
      <c r="I2622" t="s">
        <v>10975</v>
      </c>
      <c r="J2622" t="s">
        <v>10977</v>
      </c>
      <c r="N2622" s="2">
        <v>42975.642387083331</v>
      </c>
      <c r="O2622">
        <v>17</v>
      </c>
      <c r="P2622">
        <v>1</v>
      </c>
      <c r="R2622" t="s">
        <v>2436</v>
      </c>
      <c r="Z2622">
        <v>5</v>
      </c>
      <c r="AE2622" t="s">
        <v>11031</v>
      </c>
      <c r="AL2622" t="s">
        <v>11744</v>
      </c>
    </row>
    <row r="2623" spans="1:38" x14ac:dyDescent="0.2">
      <c r="A2623" t="s">
        <v>2470</v>
      </c>
      <c r="B2623" t="s">
        <v>1953</v>
      </c>
      <c r="C2623" t="s">
        <v>499</v>
      </c>
      <c r="D2623" t="s">
        <v>7019</v>
      </c>
      <c r="F2623" t="s">
        <v>7019</v>
      </c>
      <c r="I2623" t="s">
        <v>10975</v>
      </c>
      <c r="J2623" t="s">
        <v>10977</v>
      </c>
      <c r="N2623" s="2">
        <v>42975.642387083331</v>
      </c>
      <c r="O2623">
        <v>8</v>
      </c>
      <c r="P2623">
        <v>0</v>
      </c>
      <c r="R2623" t="s">
        <v>2436</v>
      </c>
      <c r="Z2623">
        <v>5</v>
      </c>
      <c r="AE2623" t="s">
        <v>11031</v>
      </c>
      <c r="AL2623" t="s">
        <v>11744</v>
      </c>
    </row>
    <row r="2624" spans="1:38" x14ac:dyDescent="0.2">
      <c r="A2624" t="s">
        <v>2471</v>
      </c>
      <c r="B2624" t="s">
        <v>1953</v>
      </c>
      <c r="C2624" t="s">
        <v>499</v>
      </c>
      <c r="D2624" t="s">
        <v>7020</v>
      </c>
      <c r="F2624" t="s">
        <v>7020</v>
      </c>
      <c r="I2624" t="s">
        <v>10975</v>
      </c>
      <c r="J2624" t="s">
        <v>10977</v>
      </c>
      <c r="N2624" s="2">
        <v>42975.642387083331</v>
      </c>
      <c r="O2624">
        <v>41</v>
      </c>
      <c r="P2624">
        <v>1</v>
      </c>
      <c r="R2624" t="s">
        <v>2436</v>
      </c>
      <c r="Z2624">
        <v>5</v>
      </c>
      <c r="AL2624" t="s">
        <v>11744</v>
      </c>
    </row>
    <row r="2625" spans="1:38" x14ac:dyDescent="0.2">
      <c r="A2625" t="s">
        <v>2472</v>
      </c>
      <c r="B2625" t="s">
        <v>1953</v>
      </c>
      <c r="C2625" t="s">
        <v>499</v>
      </c>
      <c r="D2625" t="s">
        <v>7021</v>
      </c>
      <c r="F2625" t="s">
        <v>7021</v>
      </c>
      <c r="I2625" t="s">
        <v>10975</v>
      </c>
      <c r="J2625" t="s">
        <v>10977</v>
      </c>
      <c r="N2625" s="2">
        <v>42975.642387083331</v>
      </c>
      <c r="O2625">
        <v>30</v>
      </c>
      <c r="P2625">
        <v>1</v>
      </c>
      <c r="R2625" t="s">
        <v>2436</v>
      </c>
      <c r="Z2625">
        <v>5</v>
      </c>
      <c r="AE2625" t="s">
        <v>11035</v>
      </c>
      <c r="AL2625" t="s">
        <v>11744</v>
      </c>
    </row>
    <row r="2626" spans="1:38" x14ac:dyDescent="0.2">
      <c r="A2626" t="s">
        <v>2473</v>
      </c>
      <c r="B2626" t="s">
        <v>1953</v>
      </c>
      <c r="C2626" t="s">
        <v>499</v>
      </c>
      <c r="D2626" t="s">
        <v>7022</v>
      </c>
      <c r="F2626" t="s">
        <v>7022</v>
      </c>
      <c r="I2626" t="s">
        <v>10975</v>
      </c>
      <c r="J2626" t="s">
        <v>10977</v>
      </c>
      <c r="N2626" s="2">
        <v>42975.642387083331</v>
      </c>
      <c r="O2626">
        <v>1</v>
      </c>
      <c r="P2626">
        <v>0</v>
      </c>
      <c r="R2626" t="s">
        <v>2436</v>
      </c>
      <c r="Z2626">
        <v>5</v>
      </c>
      <c r="AE2626" t="s">
        <v>11035</v>
      </c>
      <c r="AL2626" t="s">
        <v>11744</v>
      </c>
    </row>
    <row r="2627" spans="1:38" x14ac:dyDescent="0.2">
      <c r="A2627" t="s">
        <v>2474</v>
      </c>
      <c r="B2627" t="s">
        <v>1953</v>
      </c>
      <c r="C2627" t="s">
        <v>499</v>
      </c>
      <c r="D2627" t="s">
        <v>7023</v>
      </c>
      <c r="F2627" t="s">
        <v>7023</v>
      </c>
      <c r="I2627" t="s">
        <v>10975</v>
      </c>
      <c r="J2627" t="s">
        <v>10977</v>
      </c>
      <c r="N2627" s="2">
        <v>42975.642387083331</v>
      </c>
      <c r="O2627">
        <v>3</v>
      </c>
      <c r="P2627">
        <v>0</v>
      </c>
      <c r="R2627" t="s">
        <v>2436</v>
      </c>
      <c r="Z2627">
        <v>5</v>
      </c>
      <c r="AE2627" t="s">
        <v>11035</v>
      </c>
      <c r="AL2627" t="s">
        <v>11744</v>
      </c>
    </row>
    <row r="2628" spans="1:38" x14ac:dyDescent="0.2">
      <c r="A2628" t="s">
        <v>2475</v>
      </c>
      <c r="B2628" t="s">
        <v>1953</v>
      </c>
      <c r="C2628" t="s">
        <v>499</v>
      </c>
      <c r="D2628" t="s">
        <v>7024</v>
      </c>
      <c r="F2628" t="s">
        <v>7024</v>
      </c>
      <c r="I2628" t="s">
        <v>10975</v>
      </c>
      <c r="J2628" t="s">
        <v>10977</v>
      </c>
      <c r="N2628" s="2">
        <v>42975.642387083331</v>
      </c>
      <c r="O2628">
        <v>3</v>
      </c>
      <c r="P2628">
        <v>0</v>
      </c>
      <c r="R2628" t="s">
        <v>2436</v>
      </c>
      <c r="Z2628">
        <v>5</v>
      </c>
      <c r="AE2628" t="s">
        <v>11035</v>
      </c>
      <c r="AL2628" t="s">
        <v>11744</v>
      </c>
    </row>
    <row r="2629" spans="1:38" x14ac:dyDescent="0.2">
      <c r="A2629" t="s">
        <v>2476</v>
      </c>
      <c r="B2629" t="s">
        <v>1953</v>
      </c>
      <c r="C2629" t="s">
        <v>499</v>
      </c>
      <c r="D2629" t="s">
        <v>7025</v>
      </c>
      <c r="F2629" t="s">
        <v>7025</v>
      </c>
      <c r="I2629" t="s">
        <v>10975</v>
      </c>
      <c r="J2629" t="s">
        <v>10977</v>
      </c>
      <c r="N2629" s="2">
        <v>42975.642387083331</v>
      </c>
      <c r="O2629">
        <v>3</v>
      </c>
      <c r="P2629">
        <v>0</v>
      </c>
      <c r="R2629" t="s">
        <v>2436</v>
      </c>
      <c r="Z2629">
        <v>5</v>
      </c>
      <c r="AE2629" t="s">
        <v>11035</v>
      </c>
      <c r="AL2629" t="s">
        <v>11744</v>
      </c>
    </row>
    <row r="2630" spans="1:38" x14ac:dyDescent="0.2">
      <c r="A2630" t="s">
        <v>2477</v>
      </c>
      <c r="B2630" t="s">
        <v>1953</v>
      </c>
      <c r="C2630" t="s">
        <v>499</v>
      </c>
      <c r="D2630" t="s">
        <v>7026</v>
      </c>
      <c r="F2630" t="s">
        <v>7026</v>
      </c>
      <c r="I2630" t="s">
        <v>10975</v>
      </c>
      <c r="J2630" t="s">
        <v>10977</v>
      </c>
      <c r="N2630" s="2">
        <v>42975.642387083331</v>
      </c>
      <c r="O2630">
        <v>40</v>
      </c>
      <c r="P2630">
        <v>1</v>
      </c>
      <c r="R2630" t="s">
        <v>2436</v>
      </c>
      <c r="Z2630">
        <v>5</v>
      </c>
      <c r="AE2630" t="s">
        <v>11036</v>
      </c>
      <c r="AL2630" t="s">
        <v>11744</v>
      </c>
    </row>
    <row r="2631" spans="1:38" x14ac:dyDescent="0.2">
      <c r="A2631" t="s">
        <v>2478</v>
      </c>
      <c r="B2631" t="s">
        <v>1953</v>
      </c>
      <c r="C2631" t="s">
        <v>499</v>
      </c>
      <c r="D2631" t="s">
        <v>7027</v>
      </c>
      <c r="F2631" t="s">
        <v>7027</v>
      </c>
      <c r="I2631" t="s">
        <v>10975</v>
      </c>
      <c r="J2631" t="s">
        <v>10977</v>
      </c>
      <c r="N2631" s="2">
        <v>42975.642387083331</v>
      </c>
      <c r="O2631">
        <v>109</v>
      </c>
      <c r="P2631">
        <v>2</v>
      </c>
      <c r="R2631" t="s">
        <v>2436</v>
      </c>
      <c r="Z2631">
        <v>5</v>
      </c>
      <c r="AE2631" t="s">
        <v>11036</v>
      </c>
      <c r="AL2631" t="s">
        <v>11744</v>
      </c>
    </row>
    <row r="2632" spans="1:38" x14ac:dyDescent="0.2">
      <c r="A2632" t="s">
        <v>2479</v>
      </c>
      <c r="B2632" t="s">
        <v>1953</v>
      </c>
      <c r="C2632" t="s">
        <v>499</v>
      </c>
      <c r="D2632" t="s">
        <v>7028</v>
      </c>
      <c r="F2632" t="s">
        <v>7028</v>
      </c>
      <c r="I2632" t="s">
        <v>10975</v>
      </c>
      <c r="J2632" t="s">
        <v>10977</v>
      </c>
      <c r="N2632" s="2">
        <v>42975.642387083331</v>
      </c>
      <c r="O2632">
        <v>48</v>
      </c>
      <c r="P2632">
        <v>1</v>
      </c>
      <c r="R2632" t="s">
        <v>2436</v>
      </c>
      <c r="Z2632">
        <v>5</v>
      </c>
      <c r="AE2632" t="s">
        <v>11037</v>
      </c>
      <c r="AL2632" t="s">
        <v>11744</v>
      </c>
    </row>
    <row r="2633" spans="1:38" x14ac:dyDescent="0.2">
      <c r="A2633" t="s">
        <v>2480</v>
      </c>
      <c r="B2633" t="s">
        <v>1953</v>
      </c>
      <c r="C2633" t="s">
        <v>499</v>
      </c>
      <c r="D2633" t="s">
        <v>7029</v>
      </c>
      <c r="F2633" t="s">
        <v>7029</v>
      </c>
      <c r="I2633" t="s">
        <v>10975</v>
      </c>
      <c r="J2633" t="s">
        <v>10977</v>
      </c>
      <c r="N2633" s="2">
        <v>42975.642387083331</v>
      </c>
      <c r="O2633">
        <v>17</v>
      </c>
      <c r="P2633">
        <v>1</v>
      </c>
      <c r="R2633" t="s">
        <v>2436</v>
      </c>
      <c r="Z2633">
        <v>5</v>
      </c>
      <c r="AE2633" t="s">
        <v>11038</v>
      </c>
      <c r="AL2633" t="s">
        <v>11744</v>
      </c>
    </row>
    <row r="2634" spans="1:38" x14ac:dyDescent="0.2">
      <c r="A2634" t="s">
        <v>2481</v>
      </c>
      <c r="B2634" t="s">
        <v>1953</v>
      </c>
      <c r="C2634" t="s">
        <v>499</v>
      </c>
      <c r="D2634" t="s">
        <v>7030</v>
      </c>
      <c r="F2634" t="s">
        <v>7030</v>
      </c>
      <c r="I2634" t="s">
        <v>10975</v>
      </c>
      <c r="J2634" t="s">
        <v>10977</v>
      </c>
      <c r="N2634" s="2">
        <v>42975.642387083331</v>
      </c>
      <c r="O2634">
        <v>81</v>
      </c>
      <c r="P2634">
        <v>1</v>
      </c>
      <c r="R2634" t="s">
        <v>2436</v>
      </c>
      <c r="Z2634">
        <v>5</v>
      </c>
      <c r="AE2634" t="s">
        <v>11039</v>
      </c>
      <c r="AL2634" t="s">
        <v>11744</v>
      </c>
    </row>
    <row r="2635" spans="1:38" x14ac:dyDescent="0.2">
      <c r="A2635" t="s">
        <v>2482</v>
      </c>
      <c r="B2635" t="s">
        <v>1953</v>
      </c>
      <c r="C2635" t="s">
        <v>499</v>
      </c>
      <c r="D2635" t="s">
        <v>7031</v>
      </c>
      <c r="F2635" t="s">
        <v>7031</v>
      </c>
      <c r="I2635" t="s">
        <v>10975</v>
      </c>
      <c r="J2635" t="s">
        <v>10977</v>
      </c>
      <c r="N2635" s="2">
        <v>42975.642387083331</v>
      </c>
      <c r="O2635">
        <v>51</v>
      </c>
      <c r="P2635">
        <v>1</v>
      </c>
      <c r="R2635" t="s">
        <v>2436</v>
      </c>
      <c r="Z2635">
        <v>5</v>
      </c>
      <c r="AE2635" t="s">
        <v>11040</v>
      </c>
      <c r="AL2635" t="s">
        <v>11744</v>
      </c>
    </row>
    <row r="2636" spans="1:38" x14ac:dyDescent="0.2">
      <c r="A2636" t="s">
        <v>2483</v>
      </c>
      <c r="B2636" t="s">
        <v>1953</v>
      </c>
      <c r="C2636" t="s">
        <v>499</v>
      </c>
      <c r="D2636" t="s">
        <v>7032</v>
      </c>
      <c r="F2636" t="s">
        <v>7032</v>
      </c>
      <c r="I2636" t="s">
        <v>10975</v>
      </c>
      <c r="J2636" t="s">
        <v>10977</v>
      </c>
      <c r="N2636" s="2">
        <v>42975.642387083331</v>
      </c>
      <c r="O2636">
        <v>35</v>
      </c>
      <c r="P2636">
        <v>1</v>
      </c>
      <c r="R2636" t="s">
        <v>2436</v>
      </c>
      <c r="Z2636">
        <v>5</v>
      </c>
      <c r="AE2636" t="s">
        <v>11041</v>
      </c>
      <c r="AL2636" t="s">
        <v>11744</v>
      </c>
    </row>
    <row r="2637" spans="1:38" x14ac:dyDescent="0.2">
      <c r="A2637" t="s">
        <v>2484</v>
      </c>
      <c r="B2637" t="s">
        <v>1953</v>
      </c>
      <c r="C2637" t="s">
        <v>499</v>
      </c>
      <c r="D2637" t="s">
        <v>7033</v>
      </c>
      <c r="F2637" t="s">
        <v>7033</v>
      </c>
      <c r="I2637" t="s">
        <v>10975</v>
      </c>
      <c r="J2637" t="s">
        <v>10977</v>
      </c>
      <c r="N2637" s="2">
        <v>42975.642387083331</v>
      </c>
      <c r="O2637">
        <v>12</v>
      </c>
      <c r="P2637">
        <v>1</v>
      </c>
      <c r="R2637" t="s">
        <v>2436</v>
      </c>
      <c r="Z2637">
        <v>5</v>
      </c>
      <c r="AE2637" t="s">
        <v>11042</v>
      </c>
      <c r="AL2637" t="s">
        <v>11744</v>
      </c>
    </row>
    <row r="2638" spans="1:38" x14ac:dyDescent="0.2">
      <c r="A2638" t="s">
        <v>2485</v>
      </c>
      <c r="B2638" t="s">
        <v>1953</v>
      </c>
      <c r="C2638" t="s">
        <v>499</v>
      </c>
      <c r="D2638" t="s">
        <v>7034</v>
      </c>
      <c r="F2638" t="s">
        <v>7034</v>
      </c>
      <c r="I2638" t="s">
        <v>10975</v>
      </c>
      <c r="J2638" t="s">
        <v>10977</v>
      </c>
      <c r="N2638" s="2">
        <v>42975.642387083331</v>
      </c>
      <c r="O2638">
        <v>8</v>
      </c>
      <c r="P2638">
        <v>0</v>
      </c>
      <c r="R2638" t="s">
        <v>2436</v>
      </c>
      <c r="Z2638">
        <v>5</v>
      </c>
      <c r="AE2638" t="s">
        <v>11043</v>
      </c>
      <c r="AL2638" t="s">
        <v>11744</v>
      </c>
    </row>
    <row r="2639" spans="1:38" x14ac:dyDescent="0.2">
      <c r="A2639" t="s">
        <v>2486</v>
      </c>
      <c r="B2639" t="s">
        <v>1953</v>
      </c>
      <c r="C2639" t="s">
        <v>499</v>
      </c>
      <c r="D2639" t="s">
        <v>7035</v>
      </c>
      <c r="F2639" t="s">
        <v>7035</v>
      </c>
      <c r="I2639" t="s">
        <v>10975</v>
      </c>
      <c r="J2639" t="s">
        <v>10977</v>
      </c>
      <c r="N2639" s="2">
        <v>42975.642387083331</v>
      </c>
      <c r="O2639">
        <v>110</v>
      </c>
      <c r="P2639">
        <v>2</v>
      </c>
      <c r="R2639" t="s">
        <v>2436</v>
      </c>
      <c r="Z2639">
        <v>5</v>
      </c>
      <c r="AE2639" t="s">
        <v>11044</v>
      </c>
      <c r="AL2639" t="s">
        <v>11744</v>
      </c>
    </row>
    <row r="2640" spans="1:38" x14ac:dyDescent="0.2">
      <c r="A2640" t="s">
        <v>2487</v>
      </c>
      <c r="B2640" t="s">
        <v>1953</v>
      </c>
      <c r="C2640" t="s">
        <v>499</v>
      </c>
      <c r="D2640" t="s">
        <v>7036</v>
      </c>
      <c r="F2640" t="s">
        <v>7036</v>
      </c>
      <c r="I2640" t="s">
        <v>10975</v>
      </c>
      <c r="J2640" t="s">
        <v>10977</v>
      </c>
      <c r="N2640" s="2">
        <v>42975.642387083331</v>
      </c>
      <c r="O2640">
        <v>6</v>
      </c>
      <c r="P2640">
        <v>0</v>
      </c>
      <c r="R2640" t="s">
        <v>2436</v>
      </c>
      <c r="Z2640">
        <v>5</v>
      </c>
      <c r="AE2640" t="s">
        <v>11045</v>
      </c>
      <c r="AL2640" t="s">
        <v>11744</v>
      </c>
    </row>
    <row r="2641" spans="1:38" x14ac:dyDescent="0.2">
      <c r="A2641" t="s">
        <v>2488</v>
      </c>
      <c r="B2641" t="s">
        <v>1953</v>
      </c>
      <c r="C2641" t="s">
        <v>499</v>
      </c>
      <c r="D2641" t="s">
        <v>7037</v>
      </c>
      <c r="F2641" t="s">
        <v>7037</v>
      </c>
      <c r="I2641" t="s">
        <v>10975</v>
      </c>
      <c r="J2641" t="s">
        <v>10977</v>
      </c>
      <c r="N2641" s="2">
        <v>42975.642387083331</v>
      </c>
      <c r="O2641">
        <v>1</v>
      </c>
      <c r="P2641">
        <v>0</v>
      </c>
      <c r="R2641" t="s">
        <v>2436</v>
      </c>
      <c r="Z2641">
        <v>5</v>
      </c>
      <c r="AE2641" t="s">
        <v>11045</v>
      </c>
      <c r="AL2641" t="s">
        <v>11744</v>
      </c>
    </row>
    <row r="2642" spans="1:38" x14ac:dyDescent="0.2">
      <c r="A2642" t="s">
        <v>2489</v>
      </c>
      <c r="B2642" t="s">
        <v>1953</v>
      </c>
      <c r="C2642" t="s">
        <v>499</v>
      </c>
      <c r="D2642" t="s">
        <v>7038</v>
      </c>
      <c r="F2642" t="s">
        <v>7038</v>
      </c>
      <c r="I2642" t="s">
        <v>10975</v>
      </c>
      <c r="J2642" t="s">
        <v>10977</v>
      </c>
      <c r="N2642" s="2">
        <v>42975.642387083331</v>
      </c>
      <c r="O2642">
        <v>30</v>
      </c>
      <c r="P2642">
        <v>1</v>
      </c>
      <c r="R2642" t="s">
        <v>2436</v>
      </c>
      <c r="Z2642">
        <v>5</v>
      </c>
      <c r="AE2642" t="s">
        <v>11006</v>
      </c>
      <c r="AL2642" t="s">
        <v>11744</v>
      </c>
    </row>
    <row r="2643" spans="1:38" x14ac:dyDescent="0.2">
      <c r="A2643" t="s">
        <v>2490</v>
      </c>
      <c r="B2643" t="s">
        <v>1953</v>
      </c>
      <c r="C2643" t="s">
        <v>499</v>
      </c>
      <c r="D2643" t="s">
        <v>7039</v>
      </c>
      <c r="F2643" t="s">
        <v>7039</v>
      </c>
      <c r="I2643" t="s">
        <v>10975</v>
      </c>
      <c r="J2643" t="s">
        <v>10977</v>
      </c>
      <c r="N2643" s="2">
        <v>42975.642387083331</v>
      </c>
      <c r="O2643">
        <v>2</v>
      </c>
      <c r="P2643">
        <v>0</v>
      </c>
      <c r="R2643" t="s">
        <v>2436</v>
      </c>
      <c r="Z2643">
        <v>5</v>
      </c>
      <c r="AE2643" t="s">
        <v>15886</v>
      </c>
      <c r="AL2643" t="s">
        <v>11744</v>
      </c>
    </row>
    <row r="2644" spans="1:38" x14ac:dyDescent="0.2">
      <c r="A2644" t="s">
        <v>2491</v>
      </c>
      <c r="B2644" t="s">
        <v>1953</v>
      </c>
      <c r="C2644" t="s">
        <v>499</v>
      </c>
      <c r="D2644" t="s">
        <v>7040</v>
      </c>
      <c r="F2644" t="s">
        <v>7040</v>
      </c>
      <c r="I2644" t="s">
        <v>10975</v>
      </c>
      <c r="J2644" t="s">
        <v>10977</v>
      </c>
      <c r="N2644" s="2">
        <v>42975.642387083331</v>
      </c>
      <c r="O2644">
        <v>6</v>
      </c>
      <c r="P2644">
        <v>0</v>
      </c>
      <c r="R2644" t="s">
        <v>2436</v>
      </c>
      <c r="Z2644">
        <v>5</v>
      </c>
      <c r="AE2644" t="s">
        <v>11046</v>
      </c>
      <c r="AL2644" t="s">
        <v>11744</v>
      </c>
    </row>
    <row r="2645" spans="1:38" x14ac:dyDescent="0.2">
      <c r="A2645" t="s">
        <v>2492</v>
      </c>
      <c r="B2645" t="s">
        <v>1953</v>
      </c>
      <c r="C2645" t="s">
        <v>499</v>
      </c>
      <c r="D2645" t="s">
        <v>7041</v>
      </c>
      <c r="F2645" t="s">
        <v>7041</v>
      </c>
      <c r="I2645" t="s">
        <v>10975</v>
      </c>
      <c r="J2645" t="s">
        <v>10977</v>
      </c>
      <c r="N2645" s="2">
        <v>42975.642387083331</v>
      </c>
      <c r="O2645">
        <v>12</v>
      </c>
      <c r="P2645">
        <v>1</v>
      </c>
      <c r="R2645" t="s">
        <v>2436</v>
      </c>
      <c r="Z2645">
        <v>5</v>
      </c>
      <c r="AE2645" t="s">
        <v>11047</v>
      </c>
      <c r="AL2645" t="s">
        <v>11744</v>
      </c>
    </row>
    <row r="2646" spans="1:38" x14ac:dyDescent="0.2">
      <c r="A2646" t="s">
        <v>2493</v>
      </c>
      <c r="B2646" t="s">
        <v>1953</v>
      </c>
      <c r="C2646" t="s">
        <v>499</v>
      </c>
      <c r="D2646" t="s">
        <v>7042</v>
      </c>
      <c r="F2646" t="s">
        <v>7042</v>
      </c>
      <c r="I2646" t="s">
        <v>10975</v>
      </c>
      <c r="J2646" t="s">
        <v>10977</v>
      </c>
      <c r="N2646" s="2">
        <v>42975.642387083331</v>
      </c>
      <c r="O2646">
        <v>420</v>
      </c>
      <c r="P2646">
        <v>2</v>
      </c>
      <c r="R2646" t="s">
        <v>2436</v>
      </c>
      <c r="Z2646">
        <v>5</v>
      </c>
      <c r="AL2646" t="s">
        <v>11744</v>
      </c>
    </row>
    <row r="2647" spans="1:38" x14ac:dyDescent="0.2">
      <c r="A2647" t="s">
        <v>2494</v>
      </c>
      <c r="B2647" t="s">
        <v>1953</v>
      </c>
      <c r="C2647" t="s">
        <v>499</v>
      </c>
      <c r="D2647" t="s">
        <v>7043</v>
      </c>
      <c r="F2647" t="s">
        <v>7043</v>
      </c>
      <c r="I2647" t="s">
        <v>10975</v>
      </c>
      <c r="J2647" t="s">
        <v>10977</v>
      </c>
      <c r="N2647" s="2">
        <v>42975.642387083331</v>
      </c>
      <c r="O2647">
        <v>2</v>
      </c>
      <c r="P2647">
        <v>0</v>
      </c>
      <c r="R2647" t="s">
        <v>2436</v>
      </c>
      <c r="Z2647">
        <v>5</v>
      </c>
      <c r="AE2647" t="s">
        <v>11031</v>
      </c>
      <c r="AL2647" t="s">
        <v>11744</v>
      </c>
    </row>
    <row r="2648" spans="1:38" x14ac:dyDescent="0.2">
      <c r="A2648" t="s">
        <v>2495</v>
      </c>
      <c r="B2648" t="s">
        <v>1953</v>
      </c>
      <c r="C2648" t="s">
        <v>499</v>
      </c>
      <c r="D2648" t="s">
        <v>7044</v>
      </c>
      <c r="F2648" t="s">
        <v>7078</v>
      </c>
      <c r="I2648" t="s">
        <v>10975</v>
      </c>
      <c r="J2648" t="s">
        <v>10977</v>
      </c>
      <c r="N2648" s="2">
        <v>42975.642387083331</v>
      </c>
      <c r="O2648">
        <v>5</v>
      </c>
      <c r="P2648">
        <v>0</v>
      </c>
      <c r="R2648" t="s">
        <v>2436</v>
      </c>
      <c r="Z2648">
        <v>5</v>
      </c>
      <c r="AE2648" t="s">
        <v>11034</v>
      </c>
      <c r="AL2648" t="s">
        <v>11744</v>
      </c>
    </row>
    <row r="2649" spans="1:38" x14ac:dyDescent="0.2">
      <c r="A2649" t="s">
        <v>2496</v>
      </c>
      <c r="B2649" t="s">
        <v>1953</v>
      </c>
      <c r="C2649" t="s">
        <v>500</v>
      </c>
      <c r="D2649" t="s">
        <v>898</v>
      </c>
      <c r="F2649" t="s">
        <v>898</v>
      </c>
      <c r="I2649" t="s">
        <v>10975</v>
      </c>
      <c r="J2649" t="s">
        <v>10977</v>
      </c>
      <c r="O2649">
        <v>1998</v>
      </c>
      <c r="P2649">
        <v>3</v>
      </c>
      <c r="Z2649">
        <v>5</v>
      </c>
      <c r="AE2649" t="s">
        <v>85426</v>
      </c>
      <c r="AL2649" t="s">
        <v>11745</v>
      </c>
    </row>
    <row r="2650" spans="1:38" x14ac:dyDescent="0.2">
      <c r="A2650" t="s">
        <v>2497</v>
      </c>
      <c r="B2650" t="s">
        <v>1953</v>
      </c>
      <c r="C2650" t="s">
        <v>500</v>
      </c>
      <c r="D2650" t="s">
        <v>7045</v>
      </c>
      <c r="F2650" t="s">
        <v>7045</v>
      </c>
      <c r="I2650" t="s">
        <v>10975</v>
      </c>
      <c r="J2650" t="s">
        <v>10977</v>
      </c>
      <c r="N2650" s="2">
        <v>42507.372951377307</v>
      </c>
      <c r="O2650">
        <v>5</v>
      </c>
      <c r="P2650">
        <v>0</v>
      </c>
      <c r="R2650" t="s">
        <v>2496</v>
      </c>
      <c r="Z2650">
        <v>5</v>
      </c>
      <c r="AE2650" t="s">
        <v>11048</v>
      </c>
      <c r="AL2650" t="s">
        <v>11745</v>
      </c>
    </row>
    <row r="2651" spans="1:38" x14ac:dyDescent="0.2">
      <c r="A2651" t="s">
        <v>2498</v>
      </c>
      <c r="B2651" t="s">
        <v>1953</v>
      </c>
      <c r="C2651" t="s">
        <v>500</v>
      </c>
      <c r="D2651" t="s">
        <v>7046</v>
      </c>
      <c r="F2651" t="s">
        <v>7046</v>
      </c>
      <c r="I2651" t="s">
        <v>10975</v>
      </c>
      <c r="J2651" t="s">
        <v>10977</v>
      </c>
      <c r="N2651" s="2">
        <v>42507.372951377307</v>
      </c>
      <c r="O2651">
        <v>584</v>
      </c>
      <c r="P2651">
        <v>2</v>
      </c>
      <c r="R2651" t="s">
        <v>2496</v>
      </c>
      <c r="Z2651">
        <v>5</v>
      </c>
      <c r="AE2651" t="s">
        <v>11003</v>
      </c>
      <c r="AL2651" t="s">
        <v>11745</v>
      </c>
    </row>
    <row r="2652" spans="1:38" x14ac:dyDescent="0.2">
      <c r="A2652" t="s">
        <v>2499</v>
      </c>
      <c r="B2652" t="s">
        <v>1953</v>
      </c>
      <c r="C2652" t="s">
        <v>500</v>
      </c>
      <c r="D2652" t="s">
        <v>7047</v>
      </c>
      <c r="F2652" t="s">
        <v>7047</v>
      </c>
      <c r="I2652" t="s">
        <v>10975</v>
      </c>
      <c r="J2652" t="s">
        <v>10977</v>
      </c>
      <c r="N2652" s="2">
        <v>42507.372951377307</v>
      </c>
      <c r="O2652">
        <v>197</v>
      </c>
      <c r="P2652">
        <v>2</v>
      </c>
      <c r="R2652" t="s">
        <v>2496</v>
      </c>
      <c r="Z2652">
        <v>5</v>
      </c>
      <c r="AE2652" t="s">
        <v>11003</v>
      </c>
      <c r="AL2652" t="s">
        <v>11745</v>
      </c>
    </row>
    <row r="2653" spans="1:38" x14ac:dyDescent="0.2">
      <c r="A2653" t="s">
        <v>2500</v>
      </c>
      <c r="B2653" t="s">
        <v>1953</v>
      </c>
      <c r="C2653" t="s">
        <v>500</v>
      </c>
      <c r="D2653" t="s">
        <v>7048</v>
      </c>
      <c r="F2653" t="s">
        <v>7048</v>
      </c>
      <c r="I2653" t="s">
        <v>10975</v>
      </c>
      <c r="J2653" t="s">
        <v>10977</v>
      </c>
      <c r="N2653" s="2">
        <v>42507.372951377307</v>
      </c>
      <c r="O2653">
        <v>226</v>
      </c>
      <c r="P2653">
        <v>2</v>
      </c>
      <c r="R2653" t="s">
        <v>2496</v>
      </c>
      <c r="Z2653">
        <v>5</v>
      </c>
      <c r="AE2653" t="s">
        <v>11003</v>
      </c>
      <c r="AL2653" t="s">
        <v>11745</v>
      </c>
    </row>
    <row r="2654" spans="1:38" x14ac:dyDescent="0.2">
      <c r="A2654" t="s">
        <v>2501</v>
      </c>
      <c r="B2654" t="s">
        <v>1953</v>
      </c>
      <c r="C2654" t="s">
        <v>500</v>
      </c>
      <c r="D2654" t="s">
        <v>7049</v>
      </c>
      <c r="F2654" t="s">
        <v>10117</v>
      </c>
      <c r="I2654" t="s">
        <v>10975</v>
      </c>
      <c r="J2654" t="s">
        <v>10977</v>
      </c>
      <c r="N2654" s="2">
        <v>42507.372951377307</v>
      </c>
      <c r="O2654">
        <v>8</v>
      </c>
      <c r="P2654">
        <v>0</v>
      </c>
      <c r="R2654" t="s">
        <v>2496</v>
      </c>
      <c r="Z2654">
        <v>5</v>
      </c>
      <c r="AE2654" t="s">
        <v>11049</v>
      </c>
      <c r="AL2654" t="s">
        <v>11745</v>
      </c>
    </row>
    <row r="2655" spans="1:38" x14ac:dyDescent="0.2">
      <c r="A2655" t="s">
        <v>2502</v>
      </c>
      <c r="B2655" t="s">
        <v>1953</v>
      </c>
      <c r="C2655" t="s">
        <v>500</v>
      </c>
      <c r="D2655" t="s">
        <v>7050</v>
      </c>
      <c r="F2655" t="s">
        <v>7050</v>
      </c>
      <c r="I2655" t="s">
        <v>10975</v>
      </c>
      <c r="J2655" t="s">
        <v>10977</v>
      </c>
      <c r="N2655" s="2">
        <v>42507.372951377307</v>
      </c>
      <c r="O2655">
        <v>3</v>
      </c>
      <c r="P2655">
        <v>0</v>
      </c>
      <c r="R2655" t="s">
        <v>2496</v>
      </c>
      <c r="Z2655">
        <v>5</v>
      </c>
      <c r="AE2655" t="s">
        <v>11049</v>
      </c>
      <c r="AL2655" t="s">
        <v>11745</v>
      </c>
    </row>
    <row r="2656" spans="1:38" x14ac:dyDescent="0.2">
      <c r="A2656" t="s">
        <v>2503</v>
      </c>
      <c r="B2656" t="s">
        <v>1953</v>
      </c>
      <c r="C2656" t="s">
        <v>500</v>
      </c>
      <c r="D2656" t="s">
        <v>7051</v>
      </c>
      <c r="F2656" t="s">
        <v>7051</v>
      </c>
      <c r="I2656" t="s">
        <v>10975</v>
      </c>
      <c r="J2656" t="s">
        <v>10977</v>
      </c>
      <c r="N2656" s="2">
        <v>42507.372951377307</v>
      </c>
      <c r="O2656">
        <v>13</v>
      </c>
      <c r="P2656">
        <v>1</v>
      </c>
      <c r="R2656" t="s">
        <v>2496</v>
      </c>
      <c r="Z2656">
        <v>5</v>
      </c>
      <c r="AE2656" t="s">
        <v>11046</v>
      </c>
      <c r="AL2656" t="s">
        <v>11745</v>
      </c>
    </row>
    <row r="2657" spans="1:38" x14ac:dyDescent="0.2">
      <c r="A2657" t="s">
        <v>2504</v>
      </c>
      <c r="B2657" t="s">
        <v>1953</v>
      </c>
      <c r="C2657" t="s">
        <v>500</v>
      </c>
      <c r="D2657" t="s">
        <v>7052</v>
      </c>
      <c r="F2657" t="s">
        <v>7052</v>
      </c>
      <c r="I2657" t="s">
        <v>10975</v>
      </c>
      <c r="J2657" t="s">
        <v>10977</v>
      </c>
      <c r="N2657" s="2">
        <v>42507.372951377307</v>
      </c>
      <c r="O2657">
        <v>18</v>
      </c>
      <c r="P2657">
        <v>1</v>
      </c>
      <c r="R2657" t="s">
        <v>2496</v>
      </c>
      <c r="Z2657">
        <v>5</v>
      </c>
      <c r="AE2657" t="s">
        <v>11003</v>
      </c>
      <c r="AL2657" t="s">
        <v>11745</v>
      </c>
    </row>
    <row r="2658" spans="1:38" x14ac:dyDescent="0.2">
      <c r="A2658" t="s">
        <v>2505</v>
      </c>
      <c r="B2658" t="s">
        <v>1953</v>
      </c>
      <c r="C2658" t="s">
        <v>500</v>
      </c>
      <c r="D2658" t="s">
        <v>7053</v>
      </c>
      <c r="F2658" t="s">
        <v>7053</v>
      </c>
      <c r="I2658" t="s">
        <v>10975</v>
      </c>
      <c r="J2658" t="s">
        <v>10977</v>
      </c>
      <c r="N2658" s="2">
        <v>42507.372951377307</v>
      </c>
      <c r="O2658">
        <v>6</v>
      </c>
      <c r="P2658">
        <v>0</v>
      </c>
      <c r="R2658" t="s">
        <v>2496</v>
      </c>
      <c r="Z2658">
        <v>5</v>
      </c>
      <c r="AE2658" t="s">
        <v>11003</v>
      </c>
      <c r="AL2658" t="s">
        <v>11745</v>
      </c>
    </row>
    <row r="2659" spans="1:38" x14ac:dyDescent="0.2">
      <c r="A2659" t="s">
        <v>2506</v>
      </c>
      <c r="B2659" t="s">
        <v>1953</v>
      </c>
      <c r="C2659" t="s">
        <v>500</v>
      </c>
      <c r="D2659" t="s">
        <v>7054</v>
      </c>
      <c r="F2659" t="s">
        <v>7054</v>
      </c>
      <c r="I2659" t="s">
        <v>10975</v>
      </c>
      <c r="J2659" t="s">
        <v>10977</v>
      </c>
      <c r="N2659" s="2">
        <v>42507.372951377307</v>
      </c>
      <c r="O2659">
        <v>106</v>
      </c>
      <c r="P2659">
        <v>2</v>
      </c>
      <c r="R2659" t="s">
        <v>2496</v>
      </c>
      <c r="Z2659">
        <v>5</v>
      </c>
      <c r="AE2659" t="s">
        <v>11003</v>
      </c>
      <c r="AL2659" t="s">
        <v>11745</v>
      </c>
    </row>
    <row r="2660" spans="1:38" x14ac:dyDescent="0.2">
      <c r="A2660" t="s">
        <v>2507</v>
      </c>
      <c r="B2660" t="s">
        <v>1953</v>
      </c>
      <c r="C2660" t="s">
        <v>500</v>
      </c>
      <c r="D2660" t="s">
        <v>7055</v>
      </c>
      <c r="F2660" t="s">
        <v>7055</v>
      </c>
      <c r="I2660" t="s">
        <v>10975</v>
      </c>
      <c r="J2660" t="s">
        <v>10977</v>
      </c>
      <c r="N2660" s="2">
        <v>42507.372951377307</v>
      </c>
      <c r="O2660">
        <v>46</v>
      </c>
      <c r="P2660">
        <v>1</v>
      </c>
      <c r="R2660" t="s">
        <v>2496</v>
      </c>
      <c r="Z2660">
        <v>5</v>
      </c>
      <c r="AE2660" t="s">
        <v>11003</v>
      </c>
      <c r="AL2660" t="s">
        <v>11745</v>
      </c>
    </row>
    <row r="2661" spans="1:38" x14ac:dyDescent="0.2">
      <c r="A2661" t="s">
        <v>2508</v>
      </c>
      <c r="B2661" t="s">
        <v>1953</v>
      </c>
      <c r="C2661" t="s">
        <v>500</v>
      </c>
      <c r="D2661" t="s">
        <v>7056</v>
      </c>
      <c r="F2661" t="s">
        <v>7056</v>
      </c>
      <c r="I2661" t="s">
        <v>10975</v>
      </c>
      <c r="J2661" t="s">
        <v>10977</v>
      </c>
      <c r="N2661" s="2">
        <v>42507.372951377307</v>
      </c>
      <c r="O2661">
        <v>36</v>
      </c>
      <c r="P2661">
        <v>1</v>
      </c>
      <c r="R2661" t="s">
        <v>2496</v>
      </c>
      <c r="Z2661">
        <v>5</v>
      </c>
      <c r="AE2661" t="s">
        <v>11003</v>
      </c>
      <c r="AL2661" t="s">
        <v>11745</v>
      </c>
    </row>
    <row r="2662" spans="1:38" x14ac:dyDescent="0.2">
      <c r="A2662" t="s">
        <v>2509</v>
      </c>
      <c r="B2662" t="s">
        <v>1953</v>
      </c>
      <c r="C2662" t="s">
        <v>500</v>
      </c>
      <c r="D2662" t="s">
        <v>7057</v>
      </c>
      <c r="F2662" t="s">
        <v>7057</v>
      </c>
      <c r="I2662" t="s">
        <v>10975</v>
      </c>
      <c r="J2662" t="s">
        <v>10977</v>
      </c>
      <c r="N2662" s="2">
        <v>42507.372951377307</v>
      </c>
      <c r="O2662">
        <v>14</v>
      </c>
      <c r="P2662">
        <v>1</v>
      </c>
      <c r="R2662" t="s">
        <v>2496</v>
      </c>
      <c r="Z2662">
        <v>5</v>
      </c>
      <c r="AE2662" t="s">
        <v>11003</v>
      </c>
      <c r="AL2662" t="s">
        <v>11745</v>
      </c>
    </row>
    <row r="2663" spans="1:38" x14ac:dyDescent="0.2">
      <c r="A2663" t="s">
        <v>2510</v>
      </c>
      <c r="B2663" t="s">
        <v>1953</v>
      </c>
      <c r="C2663" t="s">
        <v>500</v>
      </c>
      <c r="D2663" t="s">
        <v>7058</v>
      </c>
      <c r="F2663" t="s">
        <v>7058</v>
      </c>
      <c r="I2663" t="s">
        <v>10975</v>
      </c>
      <c r="J2663" t="s">
        <v>10977</v>
      </c>
      <c r="N2663" s="2">
        <v>42507.372951377307</v>
      </c>
      <c r="O2663">
        <v>7</v>
      </c>
      <c r="P2663">
        <v>0</v>
      </c>
      <c r="R2663" t="s">
        <v>2496</v>
      </c>
      <c r="Z2663">
        <v>5</v>
      </c>
      <c r="AE2663" t="s">
        <v>11003</v>
      </c>
      <c r="AL2663" t="s">
        <v>11745</v>
      </c>
    </row>
    <row r="2664" spans="1:38" x14ac:dyDescent="0.2">
      <c r="A2664" t="s">
        <v>2511</v>
      </c>
      <c r="B2664" t="s">
        <v>1953</v>
      </c>
      <c r="C2664" t="s">
        <v>500</v>
      </c>
      <c r="D2664" t="s">
        <v>7059</v>
      </c>
      <c r="F2664" t="s">
        <v>7059</v>
      </c>
      <c r="I2664" t="s">
        <v>10975</v>
      </c>
      <c r="J2664" t="s">
        <v>10977</v>
      </c>
      <c r="N2664" s="2">
        <v>42507.372951377307</v>
      </c>
      <c r="O2664">
        <v>16</v>
      </c>
      <c r="P2664">
        <v>1</v>
      </c>
      <c r="R2664" t="s">
        <v>2496</v>
      </c>
      <c r="Z2664">
        <v>5</v>
      </c>
      <c r="AE2664" t="s">
        <v>11003</v>
      </c>
      <c r="AL2664" t="s">
        <v>11745</v>
      </c>
    </row>
    <row r="2665" spans="1:38" x14ac:dyDescent="0.2">
      <c r="A2665" t="s">
        <v>2512</v>
      </c>
      <c r="B2665" t="s">
        <v>1953</v>
      </c>
      <c r="C2665" t="s">
        <v>500</v>
      </c>
      <c r="D2665" t="s">
        <v>7060</v>
      </c>
      <c r="F2665" t="s">
        <v>7060</v>
      </c>
      <c r="I2665" t="s">
        <v>10975</v>
      </c>
      <c r="J2665" t="s">
        <v>10977</v>
      </c>
      <c r="N2665" s="2">
        <v>42507.372951377307</v>
      </c>
      <c r="O2665">
        <v>40</v>
      </c>
      <c r="P2665">
        <v>1</v>
      </c>
      <c r="R2665" t="s">
        <v>2496</v>
      </c>
      <c r="Z2665">
        <v>5</v>
      </c>
      <c r="AE2665" t="s">
        <v>11003</v>
      </c>
      <c r="AL2665" t="s">
        <v>11745</v>
      </c>
    </row>
    <row r="2666" spans="1:38" x14ac:dyDescent="0.2">
      <c r="A2666" t="s">
        <v>2513</v>
      </c>
      <c r="B2666" t="s">
        <v>1953</v>
      </c>
      <c r="C2666" t="s">
        <v>500</v>
      </c>
      <c r="D2666" t="s">
        <v>7061</v>
      </c>
      <c r="F2666" t="s">
        <v>7061</v>
      </c>
      <c r="I2666" t="s">
        <v>10975</v>
      </c>
      <c r="J2666" t="s">
        <v>10977</v>
      </c>
      <c r="N2666" s="2">
        <v>42507.372951377307</v>
      </c>
      <c r="O2666">
        <v>9</v>
      </c>
      <c r="P2666">
        <v>0</v>
      </c>
      <c r="R2666" t="s">
        <v>2496</v>
      </c>
      <c r="Z2666">
        <v>5</v>
      </c>
      <c r="AE2666" t="s">
        <v>11003</v>
      </c>
      <c r="AL2666" t="s">
        <v>11745</v>
      </c>
    </row>
    <row r="2667" spans="1:38" x14ac:dyDescent="0.2">
      <c r="A2667" t="s">
        <v>2514</v>
      </c>
      <c r="B2667" t="s">
        <v>1953</v>
      </c>
      <c r="C2667" t="s">
        <v>500</v>
      </c>
      <c r="D2667" t="s">
        <v>7062</v>
      </c>
      <c r="F2667" t="s">
        <v>7062</v>
      </c>
      <c r="I2667" t="s">
        <v>10975</v>
      </c>
      <c r="J2667" t="s">
        <v>10977</v>
      </c>
      <c r="N2667" s="2">
        <v>42507.372951377307</v>
      </c>
      <c r="O2667">
        <v>6</v>
      </c>
      <c r="P2667">
        <v>0</v>
      </c>
      <c r="R2667" t="s">
        <v>2496</v>
      </c>
      <c r="Z2667">
        <v>5</v>
      </c>
      <c r="AE2667" t="s">
        <v>11003</v>
      </c>
      <c r="AL2667" t="s">
        <v>11745</v>
      </c>
    </row>
    <row r="2668" spans="1:38" x14ac:dyDescent="0.2">
      <c r="A2668" t="s">
        <v>2515</v>
      </c>
      <c r="B2668" t="s">
        <v>1953</v>
      </c>
      <c r="C2668" t="s">
        <v>500</v>
      </c>
      <c r="D2668" t="s">
        <v>7063</v>
      </c>
      <c r="F2668" t="s">
        <v>7063</v>
      </c>
      <c r="I2668" t="s">
        <v>10975</v>
      </c>
      <c r="J2668" t="s">
        <v>10977</v>
      </c>
      <c r="N2668" s="2">
        <v>42507.372951377307</v>
      </c>
      <c r="O2668">
        <v>9</v>
      </c>
      <c r="P2668">
        <v>0</v>
      </c>
      <c r="R2668" t="s">
        <v>2496</v>
      </c>
      <c r="Z2668">
        <v>5</v>
      </c>
      <c r="AE2668" t="s">
        <v>11003</v>
      </c>
      <c r="AL2668" t="s">
        <v>11745</v>
      </c>
    </row>
    <row r="2669" spans="1:38" x14ac:dyDescent="0.2">
      <c r="A2669" t="s">
        <v>2516</v>
      </c>
      <c r="B2669" t="s">
        <v>1953</v>
      </c>
      <c r="C2669" t="s">
        <v>500</v>
      </c>
      <c r="D2669" t="s">
        <v>7064</v>
      </c>
      <c r="F2669" t="s">
        <v>7064</v>
      </c>
      <c r="I2669" t="s">
        <v>10975</v>
      </c>
      <c r="J2669" t="s">
        <v>10977</v>
      </c>
      <c r="N2669" s="2">
        <v>42507.372951377307</v>
      </c>
      <c r="O2669">
        <v>28</v>
      </c>
      <c r="P2669">
        <v>1</v>
      </c>
      <c r="R2669" t="s">
        <v>2496</v>
      </c>
      <c r="Z2669">
        <v>5</v>
      </c>
      <c r="AE2669" t="s">
        <v>11003</v>
      </c>
      <c r="AL2669" t="s">
        <v>11745</v>
      </c>
    </row>
    <row r="2670" spans="1:38" x14ac:dyDescent="0.2">
      <c r="A2670" t="s">
        <v>2517</v>
      </c>
      <c r="B2670" t="s">
        <v>1953</v>
      </c>
      <c r="C2670" t="s">
        <v>500</v>
      </c>
      <c r="D2670" t="s">
        <v>7065</v>
      </c>
      <c r="F2670" t="s">
        <v>7065</v>
      </c>
      <c r="I2670" t="s">
        <v>10975</v>
      </c>
      <c r="J2670" t="s">
        <v>10977</v>
      </c>
      <c r="N2670" s="2">
        <v>42507.372951377307</v>
      </c>
      <c r="O2670">
        <v>35</v>
      </c>
      <c r="P2670">
        <v>1</v>
      </c>
      <c r="R2670" t="s">
        <v>2496</v>
      </c>
      <c r="Z2670">
        <v>5</v>
      </c>
      <c r="AE2670" t="s">
        <v>11003</v>
      </c>
      <c r="AL2670" t="s">
        <v>11745</v>
      </c>
    </row>
    <row r="2671" spans="1:38" x14ac:dyDescent="0.2">
      <c r="A2671" t="s">
        <v>2518</v>
      </c>
      <c r="B2671" t="s">
        <v>1953</v>
      </c>
      <c r="C2671" t="s">
        <v>500</v>
      </c>
      <c r="D2671" t="s">
        <v>7066</v>
      </c>
      <c r="F2671" t="s">
        <v>7066</v>
      </c>
      <c r="I2671" t="s">
        <v>10975</v>
      </c>
      <c r="J2671" t="s">
        <v>10977</v>
      </c>
      <c r="N2671" s="2">
        <v>42507.372951377307</v>
      </c>
      <c r="O2671">
        <v>192</v>
      </c>
      <c r="P2671">
        <v>2</v>
      </c>
      <c r="R2671" t="s">
        <v>2496</v>
      </c>
      <c r="Z2671">
        <v>5</v>
      </c>
      <c r="AE2671" t="s">
        <v>11032</v>
      </c>
      <c r="AL2671" t="s">
        <v>11745</v>
      </c>
    </row>
    <row r="2672" spans="1:38" x14ac:dyDescent="0.2">
      <c r="A2672" t="s">
        <v>2519</v>
      </c>
      <c r="B2672" t="s">
        <v>1953</v>
      </c>
      <c r="C2672" t="s">
        <v>500</v>
      </c>
      <c r="D2672" t="s">
        <v>7067</v>
      </c>
      <c r="F2672" t="s">
        <v>7067</v>
      </c>
      <c r="I2672" t="s">
        <v>10975</v>
      </c>
      <c r="J2672" t="s">
        <v>10977</v>
      </c>
      <c r="N2672" s="2">
        <v>42507.372951377307</v>
      </c>
      <c r="O2672">
        <v>7</v>
      </c>
      <c r="P2672">
        <v>0</v>
      </c>
      <c r="R2672" t="s">
        <v>2496</v>
      </c>
      <c r="Z2672">
        <v>5</v>
      </c>
      <c r="AE2672" t="s">
        <v>11031</v>
      </c>
      <c r="AL2672" t="s">
        <v>11745</v>
      </c>
    </row>
    <row r="2673" spans="1:38" x14ac:dyDescent="0.2">
      <c r="A2673" t="s">
        <v>2520</v>
      </c>
      <c r="B2673" t="s">
        <v>1953</v>
      </c>
      <c r="C2673" t="s">
        <v>500</v>
      </c>
      <c r="D2673" t="s">
        <v>7068</v>
      </c>
      <c r="F2673" t="s">
        <v>7068</v>
      </c>
      <c r="I2673" t="s">
        <v>10975</v>
      </c>
      <c r="J2673" t="s">
        <v>10977</v>
      </c>
      <c r="N2673" s="2">
        <v>42507.372951377307</v>
      </c>
      <c r="O2673">
        <v>9</v>
      </c>
      <c r="P2673">
        <v>0</v>
      </c>
      <c r="R2673" t="s">
        <v>2496</v>
      </c>
      <c r="Z2673">
        <v>5</v>
      </c>
      <c r="AE2673" t="s">
        <v>11032</v>
      </c>
      <c r="AL2673" t="s">
        <v>11745</v>
      </c>
    </row>
    <row r="2674" spans="1:38" x14ac:dyDescent="0.2">
      <c r="A2674" t="s">
        <v>2521</v>
      </c>
      <c r="B2674" t="s">
        <v>1953</v>
      </c>
      <c r="C2674" t="s">
        <v>500</v>
      </c>
      <c r="D2674" t="s">
        <v>7069</v>
      </c>
      <c r="F2674" t="s">
        <v>7069</v>
      </c>
      <c r="I2674" t="s">
        <v>10975</v>
      </c>
      <c r="J2674" t="s">
        <v>10977</v>
      </c>
      <c r="N2674" s="2">
        <v>42507.372951377307</v>
      </c>
      <c r="O2674">
        <v>8</v>
      </c>
      <c r="P2674">
        <v>0</v>
      </c>
      <c r="R2674" t="s">
        <v>2496</v>
      </c>
      <c r="Z2674">
        <v>5</v>
      </c>
      <c r="AE2674" t="s">
        <v>11014</v>
      </c>
      <c r="AL2674" t="s">
        <v>11745</v>
      </c>
    </row>
    <row r="2675" spans="1:38" x14ac:dyDescent="0.2">
      <c r="A2675" t="s">
        <v>2522</v>
      </c>
      <c r="B2675" t="s">
        <v>1953</v>
      </c>
      <c r="C2675" t="s">
        <v>500</v>
      </c>
      <c r="D2675" t="s">
        <v>7030</v>
      </c>
      <c r="F2675" t="s">
        <v>7030</v>
      </c>
      <c r="I2675" t="s">
        <v>10975</v>
      </c>
      <c r="J2675" t="s">
        <v>10977</v>
      </c>
      <c r="N2675" s="2">
        <v>42507.372951377307</v>
      </c>
      <c r="O2675">
        <v>3</v>
      </c>
      <c r="P2675">
        <v>0</v>
      </c>
      <c r="R2675" t="s">
        <v>2496</v>
      </c>
      <c r="Z2675">
        <v>5</v>
      </c>
      <c r="AE2675" t="s">
        <v>11039</v>
      </c>
      <c r="AL2675" t="s">
        <v>11745</v>
      </c>
    </row>
    <row r="2676" spans="1:38" x14ac:dyDescent="0.2">
      <c r="A2676" t="s">
        <v>2523</v>
      </c>
      <c r="B2676" t="s">
        <v>1953</v>
      </c>
      <c r="C2676" t="s">
        <v>500</v>
      </c>
      <c r="D2676" t="s">
        <v>7070</v>
      </c>
      <c r="F2676" t="s">
        <v>7070</v>
      </c>
      <c r="I2676" t="s">
        <v>10975</v>
      </c>
      <c r="J2676" t="s">
        <v>10977</v>
      </c>
      <c r="N2676" s="2">
        <v>42507.372951377307</v>
      </c>
      <c r="O2676">
        <v>7</v>
      </c>
      <c r="P2676">
        <v>0</v>
      </c>
      <c r="R2676" t="s">
        <v>2496</v>
      </c>
      <c r="Z2676">
        <v>5</v>
      </c>
      <c r="AE2676" t="s">
        <v>11050</v>
      </c>
      <c r="AL2676" t="s">
        <v>11745</v>
      </c>
    </row>
    <row r="2677" spans="1:38" x14ac:dyDescent="0.2">
      <c r="A2677" t="s">
        <v>2524</v>
      </c>
      <c r="B2677" t="s">
        <v>1953</v>
      </c>
      <c r="C2677" t="s">
        <v>500</v>
      </c>
      <c r="D2677" t="s">
        <v>7070</v>
      </c>
      <c r="F2677" t="s">
        <v>7070</v>
      </c>
      <c r="I2677" t="s">
        <v>10975</v>
      </c>
      <c r="J2677" t="s">
        <v>10977</v>
      </c>
      <c r="N2677" s="2">
        <v>42507.372951377307</v>
      </c>
      <c r="O2677">
        <v>6</v>
      </c>
      <c r="P2677">
        <v>0</v>
      </c>
      <c r="R2677" t="s">
        <v>2496</v>
      </c>
      <c r="Z2677">
        <v>5</v>
      </c>
      <c r="AE2677" t="s">
        <v>11050</v>
      </c>
      <c r="AL2677" t="s">
        <v>11745</v>
      </c>
    </row>
    <row r="2678" spans="1:38" x14ac:dyDescent="0.2">
      <c r="A2678" t="s">
        <v>2525</v>
      </c>
      <c r="B2678" t="s">
        <v>1953</v>
      </c>
      <c r="C2678" t="s">
        <v>500</v>
      </c>
      <c r="D2678" t="s">
        <v>7071</v>
      </c>
      <c r="F2678" t="s">
        <v>7071</v>
      </c>
      <c r="I2678" t="s">
        <v>10975</v>
      </c>
      <c r="J2678" t="s">
        <v>10977</v>
      </c>
      <c r="N2678" s="2">
        <v>42507.372951377307</v>
      </c>
      <c r="O2678">
        <v>134</v>
      </c>
      <c r="P2678">
        <v>2</v>
      </c>
      <c r="R2678" t="s">
        <v>2496</v>
      </c>
      <c r="Z2678">
        <v>5</v>
      </c>
      <c r="AE2678" t="s">
        <v>11006</v>
      </c>
      <c r="AL2678" t="s">
        <v>11745</v>
      </c>
    </row>
    <row r="2679" spans="1:38" x14ac:dyDescent="0.2">
      <c r="A2679" t="s">
        <v>2526</v>
      </c>
      <c r="B2679" t="s">
        <v>1953</v>
      </c>
      <c r="C2679" t="s">
        <v>500</v>
      </c>
      <c r="D2679" t="s">
        <v>7072</v>
      </c>
      <c r="F2679" t="s">
        <v>7072</v>
      </c>
      <c r="I2679" t="s">
        <v>10975</v>
      </c>
      <c r="J2679" t="s">
        <v>10977</v>
      </c>
      <c r="N2679" s="2">
        <v>42507.372951377307</v>
      </c>
      <c r="O2679">
        <v>11</v>
      </c>
      <c r="P2679">
        <v>1</v>
      </c>
      <c r="R2679" t="s">
        <v>2496</v>
      </c>
      <c r="Z2679">
        <v>5</v>
      </c>
      <c r="AE2679" t="s">
        <v>11006</v>
      </c>
      <c r="AL2679" t="s">
        <v>11745</v>
      </c>
    </row>
    <row r="2680" spans="1:38" x14ac:dyDescent="0.2">
      <c r="A2680" t="s">
        <v>2527</v>
      </c>
      <c r="B2680" t="s">
        <v>1953</v>
      </c>
      <c r="C2680" t="s">
        <v>500</v>
      </c>
      <c r="D2680" t="s">
        <v>7073</v>
      </c>
      <c r="F2680" t="s">
        <v>7073</v>
      </c>
      <c r="I2680" t="s">
        <v>10975</v>
      </c>
      <c r="J2680" t="s">
        <v>10977</v>
      </c>
      <c r="N2680" s="2">
        <v>42507.372951377307</v>
      </c>
      <c r="O2680">
        <v>3</v>
      </c>
      <c r="P2680">
        <v>0</v>
      </c>
      <c r="R2680" t="s">
        <v>2496</v>
      </c>
      <c r="Z2680">
        <v>5</v>
      </c>
      <c r="AE2680" t="s">
        <v>11031</v>
      </c>
      <c r="AL2680" t="s">
        <v>11745</v>
      </c>
    </row>
    <row r="2681" spans="1:38" x14ac:dyDescent="0.2">
      <c r="A2681" t="s">
        <v>2528</v>
      </c>
      <c r="B2681" t="s">
        <v>1953</v>
      </c>
      <c r="C2681" t="s">
        <v>500</v>
      </c>
      <c r="D2681" t="s">
        <v>7074</v>
      </c>
      <c r="F2681" t="s">
        <v>7074</v>
      </c>
      <c r="I2681" t="s">
        <v>10975</v>
      </c>
      <c r="J2681" t="s">
        <v>10977</v>
      </c>
      <c r="N2681" s="2">
        <v>42507.372951377307</v>
      </c>
      <c r="O2681">
        <v>6</v>
      </c>
      <c r="P2681">
        <v>0</v>
      </c>
      <c r="R2681" t="s">
        <v>2496</v>
      </c>
      <c r="Z2681">
        <v>5</v>
      </c>
      <c r="AE2681" t="s">
        <v>11051</v>
      </c>
      <c r="AL2681" t="s">
        <v>11745</v>
      </c>
    </row>
    <row r="2682" spans="1:38" x14ac:dyDescent="0.2">
      <c r="A2682" t="s">
        <v>2529</v>
      </c>
      <c r="B2682" t="s">
        <v>1953</v>
      </c>
      <c r="C2682" t="s">
        <v>500</v>
      </c>
      <c r="D2682" t="s">
        <v>7075</v>
      </c>
      <c r="F2682" t="s">
        <v>7075</v>
      </c>
      <c r="I2682" t="s">
        <v>10975</v>
      </c>
      <c r="J2682" t="s">
        <v>10977</v>
      </c>
      <c r="N2682" s="2">
        <v>42507.372951377307</v>
      </c>
      <c r="O2682">
        <v>6</v>
      </c>
      <c r="P2682">
        <v>0</v>
      </c>
      <c r="R2682" t="s">
        <v>2496</v>
      </c>
      <c r="Z2682">
        <v>5</v>
      </c>
      <c r="AE2682" t="s">
        <v>11052</v>
      </c>
      <c r="AL2682" t="s">
        <v>11745</v>
      </c>
    </row>
    <row r="2683" spans="1:38" x14ac:dyDescent="0.2">
      <c r="A2683" t="s">
        <v>2530</v>
      </c>
      <c r="B2683" t="s">
        <v>1953</v>
      </c>
      <c r="C2683" t="s">
        <v>500</v>
      </c>
      <c r="D2683" t="s">
        <v>7068</v>
      </c>
      <c r="F2683" t="s">
        <v>7068</v>
      </c>
      <c r="I2683" t="s">
        <v>10975</v>
      </c>
      <c r="J2683" t="s">
        <v>10977</v>
      </c>
      <c r="N2683" s="2">
        <v>42507.372951377307</v>
      </c>
      <c r="O2683">
        <v>5</v>
      </c>
      <c r="P2683">
        <v>0</v>
      </c>
      <c r="R2683" t="s">
        <v>2496</v>
      </c>
      <c r="Z2683">
        <v>5</v>
      </c>
      <c r="AE2683" t="s">
        <v>11032</v>
      </c>
      <c r="AL2683" t="s">
        <v>11745</v>
      </c>
    </row>
    <row r="2684" spans="1:38" x14ac:dyDescent="0.2">
      <c r="A2684" t="s">
        <v>2531</v>
      </c>
      <c r="B2684" t="s">
        <v>1953</v>
      </c>
      <c r="C2684" t="s">
        <v>500</v>
      </c>
      <c r="D2684" t="s">
        <v>7076</v>
      </c>
      <c r="F2684" t="s">
        <v>7076</v>
      </c>
      <c r="I2684" t="s">
        <v>10975</v>
      </c>
      <c r="J2684" t="s">
        <v>10977</v>
      </c>
      <c r="N2684" s="2">
        <v>42507.372951377307</v>
      </c>
      <c r="O2684">
        <v>7</v>
      </c>
      <c r="P2684">
        <v>0</v>
      </c>
      <c r="R2684" t="s">
        <v>2496</v>
      </c>
      <c r="Z2684">
        <v>5</v>
      </c>
      <c r="AE2684" t="s">
        <v>11031</v>
      </c>
      <c r="AL2684" t="s">
        <v>11745</v>
      </c>
    </row>
    <row r="2685" spans="1:38" x14ac:dyDescent="0.2">
      <c r="A2685" t="s">
        <v>2532</v>
      </c>
      <c r="B2685" t="s">
        <v>1953</v>
      </c>
      <c r="C2685" t="s">
        <v>500</v>
      </c>
      <c r="D2685" t="s">
        <v>7077</v>
      </c>
      <c r="F2685" t="s">
        <v>7077</v>
      </c>
      <c r="I2685" t="s">
        <v>10975</v>
      </c>
      <c r="J2685" t="s">
        <v>10977</v>
      </c>
      <c r="N2685" s="2">
        <v>42507.372951377307</v>
      </c>
      <c r="O2685">
        <v>1</v>
      </c>
      <c r="P2685">
        <v>0</v>
      </c>
      <c r="R2685" t="s">
        <v>2496</v>
      </c>
      <c r="Z2685">
        <v>5</v>
      </c>
      <c r="AE2685" t="s">
        <v>11036</v>
      </c>
      <c r="AL2685" t="s">
        <v>11745</v>
      </c>
    </row>
    <row r="2686" spans="1:38" x14ac:dyDescent="0.2">
      <c r="A2686" t="s">
        <v>2533</v>
      </c>
      <c r="B2686" t="s">
        <v>1953</v>
      </c>
      <c r="C2686" t="s">
        <v>500</v>
      </c>
      <c r="D2686" t="s">
        <v>7078</v>
      </c>
      <c r="F2686" t="s">
        <v>7078</v>
      </c>
      <c r="I2686" t="s">
        <v>10975</v>
      </c>
      <c r="J2686" t="s">
        <v>10977</v>
      </c>
      <c r="N2686" s="2">
        <v>42507.372951377307</v>
      </c>
      <c r="O2686">
        <v>10</v>
      </c>
      <c r="P2686">
        <v>1</v>
      </c>
      <c r="R2686" t="s">
        <v>2496</v>
      </c>
      <c r="Z2686">
        <v>5</v>
      </c>
      <c r="AE2686" t="s">
        <v>11034</v>
      </c>
      <c r="AL2686" t="s">
        <v>11745</v>
      </c>
    </row>
    <row r="2687" spans="1:38" x14ac:dyDescent="0.2">
      <c r="A2687" t="s">
        <v>2534</v>
      </c>
      <c r="B2687" t="s">
        <v>1953</v>
      </c>
      <c r="C2687" t="s">
        <v>500</v>
      </c>
      <c r="D2687" t="s">
        <v>7079</v>
      </c>
      <c r="F2687" t="s">
        <v>7079</v>
      </c>
      <c r="I2687" t="s">
        <v>10975</v>
      </c>
      <c r="J2687" t="s">
        <v>10977</v>
      </c>
      <c r="N2687" s="2">
        <v>42507.372951377307</v>
      </c>
      <c r="O2687">
        <v>3</v>
      </c>
      <c r="P2687">
        <v>0</v>
      </c>
      <c r="R2687" t="s">
        <v>2496</v>
      </c>
      <c r="Z2687">
        <v>5</v>
      </c>
      <c r="AE2687" t="s">
        <v>15886</v>
      </c>
      <c r="AL2687" t="s">
        <v>11745</v>
      </c>
    </row>
    <row r="2688" spans="1:38" x14ac:dyDescent="0.2">
      <c r="A2688" t="s">
        <v>2535</v>
      </c>
      <c r="B2688" t="s">
        <v>1953</v>
      </c>
      <c r="C2688" t="s">
        <v>500</v>
      </c>
      <c r="D2688" t="s">
        <v>7080</v>
      </c>
      <c r="F2688" t="s">
        <v>7080</v>
      </c>
      <c r="I2688" t="s">
        <v>10975</v>
      </c>
      <c r="J2688" t="s">
        <v>10977</v>
      </c>
      <c r="N2688" s="2">
        <v>42507.372951377307</v>
      </c>
      <c r="O2688">
        <v>1</v>
      </c>
      <c r="P2688">
        <v>0</v>
      </c>
      <c r="R2688" t="s">
        <v>2496</v>
      </c>
      <c r="Z2688">
        <v>5</v>
      </c>
      <c r="AE2688" t="s">
        <v>11047</v>
      </c>
      <c r="AL2688" t="s">
        <v>11745</v>
      </c>
    </row>
    <row r="2689" spans="1:38" x14ac:dyDescent="0.2">
      <c r="A2689" t="s">
        <v>2536</v>
      </c>
      <c r="B2689" t="s">
        <v>1953</v>
      </c>
      <c r="C2689" t="s">
        <v>500</v>
      </c>
      <c r="D2689" t="s">
        <v>7028</v>
      </c>
      <c r="F2689" t="s">
        <v>7028</v>
      </c>
      <c r="I2689" t="s">
        <v>10975</v>
      </c>
      <c r="J2689" t="s">
        <v>10977</v>
      </c>
      <c r="N2689" s="2">
        <v>42507.372951377307</v>
      </c>
      <c r="O2689">
        <v>9</v>
      </c>
      <c r="P2689">
        <v>0</v>
      </c>
      <c r="R2689" t="s">
        <v>2496</v>
      </c>
      <c r="Z2689">
        <v>5</v>
      </c>
      <c r="AE2689" t="s">
        <v>11053</v>
      </c>
      <c r="AL2689" t="s">
        <v>11745</v>
      </c>
    </row>
    <row r="2690" spans="1:38" x14ac:dyDescent="0.2">
      <c r="A2690" t="s">
        <v>2537</v>
      </c>
      <c r="B2690" t="s">
        <v>1953</v>
      </c>
      <c r="C2690" t="s">
        <v>500</v>
      </c>
      <c r="D2690" t="s">
        <v>7081</v>
      </c>
      <c r="F2690" t="s">
        <v>7081</v>
      </c>
      <c r="I2690" t="s">
        <v>10975</v>
      </c>
      <c r="J2690" t="s">
        <v>10977</v>
      </c>
      <c r="N2690" s="2">
        <v>42507.372951377307</v>
      </c>
      <c r="O2690">
        <v>1</v>
      </c>
      <c r="P2690">
        <v>0</v>
      </c>
      <c r="R2690" t="s">
        <v>2496</v>
      </c>
      <c r="Z2690">
        <v>5</v>
      </c>
      <c r="AE2690" t="s">
        <v>11054</v>
      </c>
      <c r="AL2690" t="s">
        <v>11745</v>
      </c>
    </row>
    <row r="2691" spans="1:38" x14ac:dyDescent="0.2">
      <c r="A2691" t="s">
        <v>2538</v>
      </c>
      <c r="B2691" t="s">
        <v>1953</v>
      </c>
      <c r="C2691" t="s">
        <v>500</v>
      </c>
      <c r="D2691" t="s">
        <v>7082</v>
      </c>
      <c r="F2691" t="s">
        <v>7082</v>
      </c>
      <c r="I2691" t="s">
        <v>10975</v>
      </c>
      <c r="J2691" t="s">
        <v>10977</v>
      </c>
      <c r="N2691" s="2">
        <v>42507.372951377307</v>
      </c>
      <c r="O2691">
        <v>10</v>
      </c>
      <c r="P2691">
        <v>1</v>
      </c>
      <c r="R2691" t="s">
        <v>2496</v>
      </c>
      <c r="Z2691">
        <v>5</v>
      </c>
      <c r="AE2691" t="s">
        <v>27536</v>
      </c>
      <c r="AL2691" t="s">
        <v>11745</v>
      </c>
    </row>
    <row r="2692" spans="1:38" x14ac:dyDescent="0.2">
      <c r="A2692" t="s">
        <v>2539</v>
      </c>
      <c r="B2692" t="s">
        <v>1953</v>
      </c>
      <c r="C2692" t="s">
        <v>500</v>
      </c>
      <c r="D2692" t="s">
        <v>7083</v>
      </c>
      <c r="F2692" t="s">
        <v>7083</v>
      </c>
      <c r="I2692" t="s">
        <v>10975</v>
      </c>
      <c r="J2692" t="s">
        <v>10977</v>
      </c>
      <c r="N2692" s="2">
        <v>42507.372951377307</v>
      </c>
      <c r="O2692">
        <v>19</v>
      </c>
      <c r="P2692">
        <v>1</v>
      </c>
      <c r="R2692" t="s">
        <v>2496</v>
      </c>
      <c r="Z2692">
        <v>5</v>
      </c>
      <c r="AE2692" t="s">
        <v>11033</v>
      </c>
      <c r="AL2692" t="s">
        <v>11745</v>
      </c>
    </row>
    <row r="2693" spans="1:38" x14ac:dyDescent="0.2">
      <c r="A2693" t="s">
        <v>2540</v>
      </c>
      <c r="B2693" t="s">
        <v>1953</v>
      </c>
      <c r="C2693" t="s">
        <v>500</v>
      </c>
      <c r="D2693" t="s">
        <v>7084</v>
      </c>
      <c r="F2693" t="s">
        <v>7084</v>
      </c>
      <c r="I2693" t="s">
        <v>10975</v>
      </c>
      <c r="J2693" t="s">
        <v>10977</v>
      </c>
      <c r="N2693" s="2">
        <v>42507.372951377307</v>
      </c>
      <c r="O2693">
        <v>3</v>
      </c>
      <c r="P2693">
        <v>0</v>
      </c>
      <c r="R2693" t="s">
        <v>2496</v>
      </c>
      <c r="Z2693">
        <v>5</v>
      </c>
      <c r="AE2693" t="s">
        <v>11038</v>
      </c>
      <c r="AL2693" t="s">
        <v>11745</v>
      </c>
    </row>
    <row r="2694" spans="1:38" x14ac:dyDescent="0.2">
      <c r="A2694" t="s">
        <v>2541</v>
      </c>
      <c r="B2694" t="s">
        <v>1953</v>
      </c>
      <c r="C2694" t="s">
        <v>500</v>
      </c>
      <c r="D2694" t="s">
        <v>7085</v>
      </c>
      <c r="F2694" t="s">
        <v>7085</v>
      </c>
      <c r="I2694" t="s">
        <v>10975</v>
      </c>
      <c r="J2694" t="s">
        <v>10977</v>
      </c>
      <c r="N2694" s="2">
        <v>42507.372951377307</v>
      </c>
      <c r="O2694">
        <v>3</v>
      </c>
      <c r="P2694">
        <v>0</v>
      </c>
      <c r="R2694" t="s">
        <v>2496</v>
      </c>
      <c r="Z2694">
        <v>5</v>
      </c>
      <c r="AE2694" t="s">
        <v>11056</v>
      </c>
      <c r="AL2694" t="s">
        <v>11745</v>
      </c>
    </row>
    <row r="2695" spans="1:38" x14ac:dyDescent="0.2">
      <c r="A2695" t="s">
        <v>2542</v>
      </c>
      <c r="B2695" t="s">
        <v>1953</v>
      </c>
      <c r="C2695" t="s">
        <v>500</v>
      </c>
      <c r="D2695" t="s">
        <v>7086</v>
      </c>
      <c r="F2695" t="s">
        <v>7086</v>
      </c>
      <c r="I2695" t="s">
        <v>10975</v>
      </c>
      <c r="J2695" t="s">
        <v>10977</v>
      </c>
      <c r="N2695" s="2">
        <v>42507.372951377307</v>
      </c>
      <c r="O2695">
        <v>4</v>
      </c>
      <c r="P2695">
        <v>0</v>
      </c>
      <c r="R2695" t="s">
        <v>2496</v>
      </c>
      <c r="Z2695">
        <v>5</v>
      </c>
      <c r="AE2695" t="s">
        <v>11057</v>
      </c>
      <c r="AL2695" t="s">
        <v>11745</v>
      </c>
    </row>
    <row r="2696" spans="1:38" x14ac:dyDescent="0.2">
      <c r="A2696" t="s">
        <v>2543</v>
      </c>
      <c r="B2696" t="s">
        <v>1953</v>
      </c>
      <c r="C2696" t="s">
        <v>500</v>
      </c>
      <c r="D2696" t="s">
        <v>7087</v>
      </c>
      <c r="F2696" t="s">
        <v>7087</v>
      </c>
      <c r="I2696" t="s">
        <v>10975</v>
      </c>
      <c r="J2696" t="s">
        <v>10977</v>
      </c>
      <c r="N2696" s="2">
        <v>42507.372951377307</v>
      </c>
      <c r="O2696">
        <v>39</v>
      </c>
      <c r="P2696">
        <v>1</v>
      </c>
      <c r="R2696" t="s">
        <v>2496</v>
      </c>
      <c r="Z2696">
        <v>5</v>
      </c>
      <c r="AE2696" t="s">
        <v>11058</v>
      </c>
      <c r="AL2696" t="s">
        <v>11745</v>
      </c>
    </row>
    <row r="2697" spans="1:38" x14ac:dyDescent="0.2">
      <c r="A2697" t="s">
        <v>2544</v>
      </c>
      <c r="B2697" t="s">
        <v>1953</v>
      </c>
      <c r="C2697" t="s">
        <v>500</v>
      </c>
      <c r="D2697" t="s">
        <v>7088</v>
      </c>
      <c r="F2697" t="s">
        <v>7088</v>
      </c>
      <c r="I2697" t="s">
        <v>10975</v>
      </c>
      <c r="J2697" t="s">
        <v>10977</v>
      </c>
      <c r="N2697" s="2">
        <v>42507.372951377307</v>
      </c>
      <c r="O2697">
        <v>15</v>
      </c>
      <c r="P2697">
        <v>1</v>
      </c>
      <c r="R2697" t="s">
        <v>2496</v>
      </c>
      <c r="Z2697">
        <v>5</v>
      </c>
      <c r="AE2697" t="s">
        <v>11059</v>
      </c>
      <c r="AL2697" t="s">
        <v>11745</v>
      </c>
    </row>
    <row r="2698" spans="1:38" x14ac:dyDescent="0.2">
      <c r="A2698" t="s">
        <v>2545</v>
      </c>
      <c r="B2698" t="s">
        <v>1953</v>
      </c>
      <c r="C2698" t="s">
        <v>500</v>
      </c>
      <c r="D2698" t="s">
        <v>7089</v>
      </c>
      <c r="F2698" t="s">
        <v>7089</v>
      </c>
      <c r="I2698" t="s">
        <v>10975</v>
      </c>
      <c r="J2698" t="s">
        <v>10977</v>
      </c>
      <c r="N2698" s="2">
        <v>42507.372951377307</v>
      </c>
      <c r="O2698">
        <v>10</v>
      </c>
      <c r="P2698">
        <v>1</v>
      </c>
      <c r="R2698" t="s">
        <v>2496</v>
      </c>
      <c r="Z2698">
        <v>5</v>
      </c>
      <c r="AE2698" t="s">
        <v>11059</v>
      </c>
      <c r="AL2698" t="s">
        <v>11745</v>
      </c>
    </row>
    <row r="2699" spans="1:38" x14ac:dyDescent="0.2">
      <c r="A2699" t="s">
        <v>2546</v>
      </c>
      <c r="B2699" t="s">
        <v>1953</v>
      </c>
      <c r="C2699" t="s">
        <v>500</v>
      </c>
      <c r="D2699" t="s">
        <v>7090</v>
      </c>
      <c r="F2699" t="s">
        <v>7090</v>
      </c>
      <c r="I2699" t="s">
        <v>10975</v>
      </c>
      <c r="J2699" t="s">
        <v>10977</v>
      </c>
      <c r="N2699" s="2">
        <v>42507.372951377307</v>
      </c>
      <c r="O2699">
        <v>29</v>
      </c>
      <c r="P2699">
        <v>1</v>
      </c>
      <c r="R2699" t="s">
        <v>2496</v>
      </c>
      <c r="Z2699">
        <v>5</v>
      </c>
      <c r="AE2699" t="s">
        <v>11060</v>
      </c>
      <c r="AL2699" t="s">
        <v>11745</v>
      </c>
    </row>
    <row r="2700" spans="1:38" x14ac:dyDescent="0.2">
      <c r="A2700" t="s">
        <v>2547</v>
      </c>
      <c r="B2700" t="s">
        <v>1953</v>
      </c>
      <c r="C2700" t="s">
        <v>500</v>
      </c>
      <c r="D2700" t="s">
        <v>7088</v>
      </c>
      <c r="F2700" t="s">
        <v>7088</v>
      </c>
      <c r="I2700" t="s">
        <v>10975</v>
      </c>
      <c r="J2700" t="s">
        <v>10977</v>
      </c>
      <c r="N2700" s="2">
        <v>42507.372951377307</v>
      </c>
      <c r="O2700">
        <v>20</v>
      </c>
      <c r="P2700">
        <v>1</v>
      </c>
      <c r="R2700" t="s">
        <v>2496</v>
      </c>
      <c r="Z2700">
        <v>5</v>
      </c>
      <c r="AE2700" t="s">
        <v>11061</v>
      </c>
      <c r="AL2700" t="s">
        <v>11745</v>
      </c>
    </row>
    <row r="2701" spans="1:38" x14ac:dyDescent="0.2">
      <c r="A2701" t="s">
        <v>2548</v>
      </c>
      <c r="B2701" t="s">
        <v>1953</v>
      </c>
      <c r="C2701" t="s">
        <v>500</v>
      </c>
      <c r="D2701" t="s">
        <v>7091</v>
      </c>
      <c r="F2701" t="s">
        <v>7091</v>
      </c>
      <c r="I2701" t="s">
        <v>10975</v>
      </c>
      <c r="J2701" t="s">
        <v>10977</v>
      </c>
      <c r="N2701" s="2">
        <v>42507.372951377307</v>
      </c>
      <c r="O2701">
        <v>5</v>
      </c>
      <c r="P2701">
        <v>0</v>
      </c>
      <c r="R2701" t="s">
        <v>2496</v>
      </c>
      <c r="Z2701">
        <v>5</v>
      </c>
      <c r="AE2701" t="s">
        <v>11030</v>
      </c>
      <c r="AL2701" t="s">
        <v>11745</v>
      </c>
    </row>
    <row r="2702" spans="1:38" x14ac:dyDescent="0.2">
      <c r="A2702" t="s">
        <v>2549</v>
      </c>
      <c r="B2702" t="s">
        <v>1944</v>
      </c>
      <c r="C2702" t="s">
        <v>501</v>
      </c>
      <c r="D2702" t="s">
        <v>899</v>
      </c>
      <c r="F2702" t="s">
        <v>899</v>
      </c>
      <c r="I2702" t="s">
        <v>10975</v>
      </c>
      <c r="J2702" t="s">
        <v>10976</v>
      </c>
      <c r="O2702">
        <v>157</v>
      </c>
      <c r="P2702">
        <v>2</v>
      </c>
      <c r="Z2702">
        <v>5</v>
      </c>
      <c r="AE2702" t="s">
        <v>11062</v>
      </c>
      <c r="AL2702" t="s">
        <v>11742</v>
      </c>
    </row>
    <row r="2703" spans="1:38" x14ac:dyDescent="0.2">
      <c r="A2703" t="s">
        <v>2550</v>
      </c>
      <c r="B2703" t="s">
        <v>1944</v>
      </c>
      <c r="C2703" t="s">
        <v>501</v>
      </c>
      <c r="D2703" t="s">
        <v>7092</v>
      </c>
      <c r="F2703" t="s">
        <v>10118</v>
      </c>
      <c r="I2703" t="s">
        <v>10975</v>
      </c>
      <c r="J2703" t="s">
        <v>10976</v>
      </c>
      <c r="N2703" s="2">
        <v>43154.588707557872</v>
      </c>
      <c r="O2703">
        <v>157</v>
      </c>
      <c r="P2703">
        <v>2</v>
      </c>
      <c r="R2703" t="s">
        <v>2549</v>
      </c>
      <c r="Z2703">
        <v>5</v>
      </c>
      <c r="AE2703" t="s">
        <v>11062</v>
      </c>
      <c r="AL2703" t="s">
        <v>11742</v>
      </c>
    </row>
    <row r="2704" spans="1:38" x14ac:dyDescent="0.2">
      <c r="A2704" t="s">
        <v>2551</v>
      </c>
      <c r="B2704" t="s">
        <v>1954</v>
      </c>
      <c r="C2704" t="s">
        <v>502</v>
      </c>
      <c r="D2704" t="s">
        <v>900</v>
      </c>
      <c r="F2704" t="s">
        <v>900</v>
      </c>
      <c r="I2704" t="s">
        <v>10975</v>
      </c>
      <c r="J2704" t="s">
        <v>10976</v>
      </c>
      <c r="O2704">
        <v>0</v>
      </c>
      <c r="P2704">
        <v>0</v>
      </c>
      <c r="Z2704">
        <v>5</v>
      </c>
      <c r="AL2704" t="s">
        <v>11742</v>
      </c>
    </row>
    <row r="2705" spans="1:38" x14ac:dyDescent="0.2">
      <c r="A2705" t="s">
        <v>2552</v>
      </c>
      <c r="B2705" t="s">
        <v>1955</v>
      </c>
      <c r="C2705" t="s">
        <v>503</v>
      </c>
      <c r="D2705" t="s">
        <v>901</v>
      </c>
      <c r="F2705" t="s">
        <v>901</v>
      </c>
      <c r="I2705" t="s">
        <v>10975</v>
      </c>
      <c r="J2705" t="s">
        <v>10976</v>
      </c>
      <c r="O2705">
        <v>0</v>
      </c>
      <c r="P2705">
        <v>0</v>
      </c>
      <c r="Z2705">
        <v>5</v>
      </c>
      <c r="AE2705" t="s">
        <v>11063</v>
      </c>
      <c r="AL2705" t="s">
        <v>11742</v>
      </c>
    </row>
    <row r="2706" spans="1:38" x14ac:dyDescent="0.2">
      <c r="A2706" t="s">
        <v>2553</v>
      </c>
      <c r="B2706" t="s">
        <v>1955</v>
      </c>
      <c r="C2706" t="s">
        <v>503</v>
      </c>
      <c r="D2706" t="s">
        <v>7093</v>
      </c>
      <c r="F2706" t="s">
        <v>7093</v>
      </c>
      <c r="I2706" t="s">
        <v>10975</v>
      </c>
      <c r="J2706" t="s">
        <v>10976</v>
      </c>
      <c r="N2706" s="2">
        <v>42685.636928321757</v>
      </c>
      <c r="O2706">
        <v>0</v>
      </c>
      <c r="P2706">
        <v>0</v>
      </c>
      <c r="R2706" t="s">
        <v>2552</v>
      </c>
      <c r="Z2706">
        <v>5</v>
      </c>
      <c r="AE2706" t="s">
        <v>11064</v>
      </c>
      <c r="AL2706" t="s">
        <v>11742</v>
      </c>
    </row>
    <row r="2707" spans="1:38" x14ac:dyDescent="0.2">
      <c r="A2707" t="s">
        <v>2554</v>
      </c>
      <c r="B2707" t="s">
        <v>1955</v>
      </c>
      <c r="C2707" t="s">
        <v>503</v>
      </c>
      <c r="D2707" t="s">
        <v>7094</v>
      </c>
      <c r="F2707" t="s">
        <v>7094</v>
      </c>
      <c r="I2707" t="s">
        <v>10975</v>
      </c>
      <c r="J2707" t="s">
        <v>10976</v>
      </c>
      <c r="N2707" s="2">
        <v>42685.636928321757</v>
      </c>
      <c r="O2707">
        <v>0</v>
      </c>
      <c r="P2707">
        <v>0</v>
      </c>
      <c r="R2707" t="s">
        <v>2552</v>
      </c>
      <c r="Z2707">
        <v>5</v>
      </c>
      <c r="AE2707" t="s">
        <v>11064</v>
      </c>
      <c r="AL2707" t="s">
        <v>11742</v>
      </c>
    </row>
    <row r="2708" spans="1:38" x14ac:dyDescent="0.2">
      <c r="A2708" t="s">
        <v>2555</v>
      </c>
      <c r="B2708" t="s">
        <v>1955</v>
      </c>
      <c r="C2708" t="s">
        <v>503</v>
      </c>
      <c r="D2708" t="s">
        <v>7095</v>
      </c>
      <c r="F2708" t="s">
        <v>7095</v>
      </c>
      <c r="I2708" t="s">
        <v>10975</v>
      </c>
      <c r="J2708" t="s">
        <v>10976</v>
      </c>
      <c r="N2708" s="2">
        <v>42685.636928321757</v>
      </c>
      <c r="O2708">
        <v>0</v>
      </c>
      <c r="P2708">
        <v>0</v>
      </c>
      <c r="R2708" t="s">
        <v>2552</v>
      </c>
      <c r="Z2708">
        <v>5</v>
      </c>
      <c r="AE2708" t="s">
        <v>11064</v>
      </c>
      <c r="AL2708" t="s">
        <v>11742</v>
      </c>
    </row>
    <row r="2709" spans="1:38" x14ac:dyDescent="0.2">
      <c r="A2709" t="s">
        <v>2556</v>
      </c>
      <c r="B2709" t="s">
        <v>1955</v>
      </c>
      <c r="C2709" t="s">
        <v>503</v>
      </c>
      <c r="D2709" t="s">
        <v>7096</v>
      </c>
      <c r="F2709" t="s">
        <v>7184</v>
      </c>
      <c r="I2709" t="s">
        <v>10975</v>
      </c>
      <c r="J2709" t="s">
        <v>10976</v>
      </c>
      <c r="N2709" s="2">
        <v>42685.636928321757</v>
      </c>
      <c r="O2709">
        <v>0</v>
      </c>
      <c r="P2709">
        <v>0</v>
      </c>
      <c r="R2709" t="s">
        <v>2552</v>
      </c>
      <c r="Z2709">
        <v>5</v>
      </c>
      <c r="AE2709" t="s">
        <v>11049</v>
      </c>
      <c r="AL2709" t="s">
        <v>11742</v>
      </c>
    </row>
    <row r="2710" spans="1:38" x14ac:dyDescent="0.2">
      <c r="A2710" t="s">
        <v>2557</v>
      </c>
      <c r="B2710" t="s">
        <v>1955</v>
      </c>
      <c r="C2710" t="s">
        <v>503</v>
      </c>
      <c r="D2710" t="s">
        <v>7097</v>
      </c>
      <c r="F2710" t="s">
        <v>10119</v>
      </c>
      <c r="I2710" t="s">
        <v>10975</v>
      </c>
      <c r="J2710" t="s">
        <v>10976</v>
      </c>
      <c r="N2710" s="2">
        <v>42685.636928321757</v>
      </c>
      <c r="O2710">
        <v>0</v>
      </c>
      <c r="P2710">
        <v>0</v>
      </c>
      <c r="R2710" t="s">
        <v>2552</v>
      </c>
      <c r="Z2710">
        <v>5</v>
      </c>
      <c r="AE2710" t="s">
        <v>11065</v>
      </c>
      <c r="AL2710" t="s">
        <v>11742</v>
      </c>
    </row>
    <row r="2711" spans="1:38" x14ac:dyDescent="0.2">
      <c r="A2711" t="s">
        <v>2558</v>
      </c>
      <c r="B2711" t="s">
        <v>1955</v>
      </c>
      <c r="C2711" t="s">
        <v>504</v>
      </c>
      <c r="D2711" t="s">
        <v>902</v>
      </c>
      <c r="F2711" t="s">
        <v>902</v>
      </c>
      <c r="I2711" t="s">
        <v>10975</v>
      </c>
      <c r="J2711" t="s">
        <v>10976</v>
      </c>
      <c r="O2711">
        <v>0</v>
      </c>
      <c r="P2711">
        <v>0</v>
      </c>
      <c r="Z2711">
        <v>5</v>
      </c>
      <c r="AE2711" t="s">
        <v>11066</v>
      </c>
      <c r="AL2711" t="s">
        <v>11742</v>
      </c>
    </row>
    <row r="2712" spans="1:38" x14ac:dyDescent="0.2">
      <c r="A2712" t="s">
        <v>2559</v>
      </c>
      <c r="B2712" t="s">
        <v>1955</v>
      </c>
      <c r="C2712" t="s">
        <v>504</v>
      </c>
      <c r="D2712" t="s">
        <v>6957</v>
      </c>
      <c r="F2712" t="s">
        <v>10120</v>
      </c>
      <c r="I2712" t="s">
        <v>10975</v>
      </c>
      <c r="J2712" t="s">
        <v>10976</v>
      </c>
      <c r="N2712" s="2">
        <v>42158.616044062503</v>
      </c>
      <c r="O2712">
        <v>0</v>
      </c>
      <c r="P2712">
        <v>0</v>
      </c>
      <c r="R2712" t="s">
        <v>2558</v>
      </c>
      <c r="Z2712">
        <v>5</v>
      </c>
      <c r="AE2712" t="s">
        <v>11003</v>
      </c>
      <c r="AL2712" t="s">
        <v>11742</v>
      </c>
    </row>
    <row r="2713" spans="1:38" x14ac:dyDescent="0.2">
      <c r="A2713" t="s">
        <v>2560</v>
      </c>
      <c r="B2713" t="s">
        <v>1955</v>
      </c>
      <c r="C2713" t="s">
        <v>504</v>
      </c>
      <c r="D2713" t="s">
        <v>7098</v>
      </c>
      <c r="F2713" t="s">
        <v>10121</v>
      </c>
      <c r="I2713" t="s">
        <v>10975</v>
      </c>
      <c r="J2713" t="s">
        <v>10976</v>
      </c>
      <c r="N2713" s="2">
        <v>42158.616044062503</v>
      </c>
      <c r="O2713">
        <v>0</v>
      </c>
      <c r="P2713">
        <v>0</v>
      </c>
      <c r="R2713" t="s">
        <v>2558</v>
      </c>
      <c r="Z2713">
        <v>5</v>
      </c>
      <c r="AE2713" t="s">
        <v>11003</v>
      </c>
      <c r="AL2713" t="s">
        <v>11742</v>
      </c>
    </row>
    <row r="2714" spans="1:38" x14ac:dyDescent="0.2">
      <c r="A2714" t="s">
        <v>2561</v>
      </c>
      <c r="B2714" t="s">
        <v>1955</v>
      </c>
      <c r="C2714" t="s">
        <v>504</v>
      </c>
      <c r="D2714" t="s">
        <v>7099</v>
      </c>
      <c r="F2714" t="s">
        <v>7099</v>
      </c>
      <c r="I2714" t="s">
        <v>10975</v>
      </c>
      <c r="J2714" t="s">
        <v>10976</v>
      </c>
      <c r="N2714" s="2">
        <v>42158.616044062503</v>
      </c>
      <c r="O2714">
        <v>0</v>
      </c>
      <c r="P2714">
        <v>0</v>
      </c>
      <c r="R2714" t="s">
        <v>2558</v>
      </c>
      <c r="Z2714">
        <v>5</v>
      </c>
      <c r="AE2714" t="s">
        <v>11003</v>
      </c>
      <c r="AL2714" t="s">
        <v>11742</v>
      </c>
    </row>
    <row r="2715" spans="1:38" x14ac:dyDescent="0.2">
      <c r="A2715" t="s">
        <v>2562</v>
      </c>
      <c r="B2715" t="s">
        <v>1955</v>
      </c>
      <c r="C2715" t="s">
        <v>504</v>
      </c>
      <c r="D2715" t="s">
        <v>7100</v>
      </c>
      <c r="F2715" t="s">
        <v>10122</v>
      </c>
      <c r="I2715" t="s">
        <v>10975</v>
      </c>
      <c r="J2715" t="s">
        <v>10976</v>
      </c>
      <c r="N2715" s="2">
        <v>42158.616044062503</v>
      </c>
      <c r="O2715">
        <v>0</v>
      </c>
      <c r="P2715">
        <v>0</v>
      </c>
      <c r="R2715" t="s">
        <v>2558</v>
      </c>
      <c r="Z2715">
        <v>5</v>
      </c>
      <c r="AE2715" t="s">
        <v>11004</v>
      </c>
      <c r="AL2715" t="s">
        <v>11742</v>
      </c>
    </row>
    <row r="2716" spans="1:38" x14ac:dyDescent="0.2">
      <c r="A2716" t="s">
        <v>2563</v>
      </c>
      <c r="B2716" t="s">
        <v>1955</v>
      </c>
      <c r="C2716" t="s">
        <v>504</v>
      </c>
      <c r="D2716" t="s">
        <v>7101</v>
      </c>
      <c r="F2716" t="s">
        <v>10123</v>
      </c>
      <c r="I2716" t="s">
        <v>10975</v>
      </c>
      <c r="J2716" t="s">
        <v>10976</v>
      </c>
      <c r="N2716" s="2">
        <v>42158.616044062503</v>
      </c>
      <c r="O2716">
        <v>0</v>
      </c>
      <c r="P2716">
        <v>0</v>
      </c>
      <c r="R2716" t="s">
        <v>2558</v>
      </c>
      <c r="Z2716">
        <v>5</v>
      </c>
      <c r="AE2716" t="s">
        <v>11006</v>
      </c>
      <c r="AL2716" t="s">
        <v>11742</v>
      </c>
    </row>
    <row r="2717" spans="1:38" x14ac:dyDescent="0.2">
      <c r="A2717" t="s">
        <v>2564</v>
      </c>
      <c r="B2717" t="s">
        <v>1955</v>
      </c>
      <c r="C2717" t="s">
        <v>504</v>
      </c>
      <c r="D2717" t="s">
        <v>7102</v>
      </c>
      <c r="F2717" t="s">
        <v>10124</v>
      </c>
      <c r="I2717" t="s">
        <v>10975</v>
      </c>
      <c r="J2717" t="s">
        <v>10976</v>
      </c>
      <c r="N2717" s="2">
        <v>42158.616044062503</v>
      </c>
      <c r="O2717">
        <v>0</v>
      </c>
      <c r="P2717">
        <v>0</v>
      </c>
      <c r="R2717" t="s">
        <v>2558</v>
      </c>
      <c r="Z2717">
        <v>5</v>
      </c>
      <c r="AE2717" t="s">
        <v>11006</v>
      </c>
      <c r="AL2717" t="s">
        <v>11742</v>
      </c>
    </row>
    <row r="2718" spans="1:38" x14ac:dyDescent="0.2">
      <c r="A2718" t="s">
        <v>2565</v>
      </c>
      <c r="B2718" t="s">
        <v>1955</v>
      </c>
      <c r="C2718" t="s">
        <v>504</v>
      </c>
      <c r="D2718" t="s">
        <v>7103</v>
      </c>
      <c r="F2718" t="s">
        <v>10125</v>
      </c>
      <c r="I2718" t="s">
        <v>10975</v>
      </c>
      <c r="J2718" t="s">
        <v>10976</v>
      </c>
      <c r="N2718" s="2">
        <v>42158.616044062503</v>
      </c>
      <c r="O2718">
        <v>0</v>
      </c>
      <c r="P2718">
        <v>0</v>
      </c>
      <c r="R2718" t="s">
        <v>2558</v>
      </c>
      <c r="Z2718">
        <v>5</v>
      </c>
      <c r="AE2718" t="s">
        <v>11006</v>
      </c>
      <c r="AL2718" t="s">
        <v>11742</v>
      </c>
    </row>
    <row r="2719" spans="1:38" x14ac:dyDescent="0.2">
      <c r="A2719" t="s">
        <v>2566</v>
      </c>
      <c r="B2719" t="s">
        <v>1956</v>
      </c>
      <c r="C2719" t="s">
        <v>505</v>
      </c>
      <c r="D2719" t="s">
        <v>903</v>
      </c>
      <c r="F2719" t="s">
        <v>903</v>
      </c>
      <c r="I2719" t="s">
        <v>10975</v>
      </c>
      <c r="J2719" t="s">
        <v>10976</v>
      </c>
      <c r="O2719">
        <v>2616</v>
      </c>
      <c r="P2719">
        <v>3</v>
      </c>
      <c r="Z2719">
        <v>5</v>
      </c>
      <c r="AE2719" t="s">
        <v>85413</v>
      </c>
      <c r="AL2719" t="s">
        <v>11742</v>
      </c>
    </row>
    <row r="2720" spans="1:38" x14ac:dyDescent="0.2">
      <c r="A2720" t="s">
        <v>2567</v>
      </c>
      <c r="B2720" t="s">
        <v>1956</v>
      </c>
      <c r="C2720" t="s">
        <v>505</v>
      </c>
      <c r="D2720" t="s">
        <v>6957</v>
      </c>
      <c r="F2720" t="s">
        <v>10106</v>
      </c>
      <c r="I2720" t="s">
        <v>10975</v>
      </c>
      <c r="J2720" t="s">
        <v>10976</v>
      </c>
      <c r="N2720" s="2">
        <v>42670.412690462967</v>
      </c>
      <c r="O2720">
        <v>243</v>
      </c>
      <c r="P2720">
        <v>2</v>
      </c>
      <c r="R2720" t="s">
        <v>2566</v>
      </c>
      <c r="Z2720">
        <v>5</v>
      </c>
      <c r="AE2720" t="s">
        <v>11003</v>
      </c>
      <c r="AL2720" t="s">
        <v>11742</v>
      </c>
    </row>
    <row r="2721" spans="1:38" x14ac:dyDescent="0.2">
      <c r="A2721" t="s">
        <v>2568</v>
      </c>
      <c r="B2721" t="s">
        <v>1956</v>
      </c>
      <c r="C2721" t="s">
        <v>505</v>
      </c>
      <c r="D2721" t="s">
        <v>7079</v>
      </c>
      <c r="F2721" t="s">
        <v>10126</v>
      </c>
      <c r="I2721" t="s">
        <v>10975</v>
      </c>
      <c r="J2721" t="s">
        <v>10976</v>
      </c>
      <c r="N2721" s="2">
        <v>42670.412690462967</v>
      </c>
      <c r="O2721">
        <v>387</v>
      </c>
      <c r="P2721">
        <v>2</v>
      </c>
      <c r="R2721" t="s">
        <v>2566</v>
      </c>
      <c r="Z2721">
        <v>5</v>
      </c>
      <c r="AE2721" t="s">
        <v>15886</v>
      </c>
      <c r="AL2721" t="s">
        <v>11742</v>
      </c>
    </row>
    <row r="2722" spans="1:38" x14ac:dyDescent="0.2">
      <c r="A2722" t="s">
        <v>2569</v>
      </c>
      <c r="B2722" t="s">
        <v>1956</v>
      </c>
      <c r="C2722" t="s">
        <v>505</v>
      </c>
      <c r="D2722" t="s">
        <v>7064</v>
      </c>
      <c r="F2722" t="s">
        <v>8586</v>
      </c>
      <c r="I2722" t="s">
        <v>10975</v>
      </c>
      <c r="J2722" t="s">
        <v>10976</v>
      </c>
      <c r="N2722" s="2">
        <v>42670.412690462967</v>
      </c>
      <c r="O2722">
        <v>193</v>
      </c>
      <c r="P2722">
        <v>2</v>
      </c>
      <c r="R2722" t="s">
        <v>2566</v>
      </c>
      <c r="Z2722">
        <v>5</v>
      </c>
      <c r="AE2722" t="s">
        <v>11003</v>
      </c>
      <c r="AL2722" t="s">
        <v>11742</v>
      </c>
    </row>
    <row r="2723" spans="1:38" x14ac:dyDescent="0.2">
      <c r="A2723" t="s">
        <v>2570</v>
      </c>
      <c r="B2723" t="s">
        <v>1956</v>
      </c>
      <c r="C2723" t="s">
        <v>505</v>
      </c>
      <c r="D2723" t="s">
        <v>7066</v>
      </c>
      <c r="F2723" t="s">
        <v>10127</v>
      </c>
      <c r="I2723" t="s">
        <v>10975</v>
      </c>
      <c r="J2723" t="s">
        <v>10976</v>
      </c>
      <c r="N2723" s="2">
        <v>42670.412690462967</v>
      </c>
      <c r="O2723">
        <v>515</v>
      </c>
      <c r="P2723">
        <v>2</v>
      </c>
      <c r="R2723" t="s">
        <v>2566</v>
      </c>
      <c r="Z2723">
        <v>5</v>
      </c>
      <c r="AE2723" t="s">
        <v>11032</v>
      </c>
      <c r="AL2723" t="s">
        <v>11742</v>
      </c>
    </row>
    <row r="2724" spans="1:38" x14ac:dyDescent="0.2">
      <c r="A2724" t="s">
        <v>2571</v>
      </c>
      <c r="B2724" t="s">
        <v>1956</v>
      </c>
      <c r="C2724" t="s">
        <v>505</v>
      </c>
      <c r="D2724" t="s">
        <v>7104</v>
      </c>
      <c r="F2724" t="s">
        <v>7104</v>
      </c>
      <c r="I2724" t="s">
        <v>10975</v>
      </c>
      <c r="J2724" t="s">
        <v>10976</v>
      </c>
      <c r="N2724" s="2">
        <v>42670.412690462967</v>
      </c>
      <c r="O2724">
        <v>162</v>
      </c>
      <c r="P2724">
        <v>2</v>
      </c>
      <c r="R2724" t="s">
        <v>2566</v>
      </c>
      <c r="Z2724">
        <v>5</v>
      </c>
      <c r="AE2724" t="s">
        <v>11047</v>
      </c>
      <c r="AL2724" t="s">
        <v>11742</v>
      </c>
    </row>
    <row r="2725" spans="1:38" x14ac:dyDescent="0.2">
      <c r="A2725" t="s">
        <v>2572</v>
      </c>
      <c r="B2725" t="s">
        <v>1956</v>
      </c>
      <c r="C2725" t="s">
        <v>505</v>
      </c>
      <c r="D2725" t="s">
        <v>7105</v>
      </c>
      <c r="F2725" t="s">
        <v>10128</v>
      </c>
      <c r="I2725" t="s">
        <v>10975</v>
      </c>
      <c r="J2725" t="s">
        <v>10976</v>
      </c>
      <c r="N2725" s="2">
        <v>42670.412690462967</v>
      </c>
      <c r="O2725">
        <v>211</v>
      </c>
      <c r="P2725">
        <v>2</v>
      </c>
      <c r="R2725" t="s">
        <v>2566</v>
      </c>
      <c r="Z2725">
        <v>5</v>
      </c>
      <c r="AE2725" t="s">
        <v>11046</v>
      </c>
      <c r="AL2725" t="s">
        <v>11742</v>
      </c>
    </row>
    <row r="2726" spans="1:38" x14ac:dyDescent="0.2">
      <c r="A2726" t="s">
        <v>2573</v>
      </c>
      <c r="B2726" t="s">
        <v>1956</v>
      </c>
      <c r="C2726" t="s">
        <v>505</v>
      </c>
      <c r="D2726" t="s">
        <v>7106</v>
      </c>
      <c r="F2726" t="s">
        <v>10129</v>
      </c>
      <c r="I2726" t="s">
        <v>10975</v>
      </c>
      <c r="J2726" t="s">
        <v>10976</v>
      </c>
      <c r="N2726" s="2">
        <v>42670.412690462967</v>
      </c>
      <c r="O2726">
        <v>159</v>
      </c>
      <c r="P2726">
        <v>2</v>
      </c>
      <c r="R2726" t="s">
        <v>2566</v>
      </c>
      <c r="Z2726">
        <v>5</v>
      </c>
      <c r="AE2726" t="s">
        <v>11003</v>
      </c>
      <c r="AL2726" t="s">
        <v>11742</v>
      </c>
    </row>
    <row r="2727" spans="1:38" x14ac:dyDescent="0.2">
      <c r="A2727" t="s">
        <v>2574</v>
      </c>
      <c r="B2727" t="s">
        <v>1956</v>
      </c>
      <c r="C2727" t="s">
        <v>505</v>
      </c>
      <c r="D2727" t="s">
        <v>7107</v>
      </c>
      <c r="F2727" t="s">
        <v>7107</v>
      </c>
      <c r="I2727" t="s">
        <v>10975</v>
      </c>
      <c r="J2727" t="s">
        <v>10976</v>
      </c>
      <c r="N2727" s="2">
        <v>42670.412690462967</v>
      </c>
      <c r="O2727">
        <v>619</v>
      </c>
      <c r="P2727">
        <v>2</v>
      </c>
      <c r="R2727" t="s">
        <v>2566</v>
      </c>
      <c r="Z2727">
        <v>5</v>
      </c>
      <c r="AE2727" t="s">
        <v>11050</v>
      </c>
      <c r="AL2727" t="s">
        <v>11742</v>
      </c>
    </row>
    <row r="2728" spans="1:38" x14ac:dyDescent="0.2">
      <c r="A2728" t="s">
        <v>2575</v>
      </c>
      <c r="B2728" t="s">
        <v>1956</v>
      </c>
      <c r="C2728" t="s">
        <v>505</v>
      </c>
      <c r="D2728" t="s">
        <v>6967</v>
      </c>
      <c r="F2728" t="s">
        <v>10114</v>
      </c>
      <c r="I2728" t="s">
        <v>10975</v>
      </c>
      <c r="J2728" t="s">
        <v>10976</v>
      </c>
      <c r="N2728" s="2">
        <v>42670.412690462967</v>
      </c>
      <c r="O2728">
        <v>127</v>
      </c>
      <c r="P2728">
        <v>2</v>
      </c>
      <c r="R2728" t="s">
        <v>2566</v>
      </c>
      <c r="Z2728">
        <v>5</v>
      </c>
      <c r="AE2728" t="s">
        <v>11012</v>
      </c>
      <c r="AL2728" t="s">
        <v>11742</v>
      </c>
    </row>
    <row r="2729" spans="1:38" x14ac:dyDescent="0.2">
      <c r="A2729" t="s">
        <v>2576</v>
      </c>
      <c r="B2729" t="s">
        <v>1956</v>
      </c>
      <c r="C2729" t="s">
        <v>506</v>
      </c>
      <c r="D2729" t="s">
        <v>904</v>
      </c>
      <c r="F2729" t="s">
        <v>904</v>
      </c>
      <c r="I2729" t="s">
        <v>10975</v>
      </c>
      <c r="J2729" t="s">
        <v>10976</v>
      </c>
      <c r="O2729">
        <v>466</v>
      </c>
      <c r="P2729">
        <v>2</v>
      </c>
      <c r="Z2729">
        <v>5</v>
      </c>
      <c r="AE2729" t="s">
        <v>11067</v>
      </c>
      <c r="AL2729" t="s">
        <v>11742</v>
      </c>
    </row>
    <row r="2730" spans="1:38" x14ac:dyDescent="0.2">
      <c r="A2730" t="s">
        <v>2577</v>
      </c>
      <c r="B2730" t="s">
        <v>1956</v>
      </c>
      <c r="C2730" t="s">
        <v>506</v>
      </c>
      <c r="D2730" t="s">
        <v>6942</v>
      </c>
      <c r="F2730" t="s">
        <v>9331</v>
      </c>
      <c r="I2730" t="s">
        <v>10975</v>
      </c>
      <c r="J2730" t="s">
        <v>10976</v>
      </c>
      <c r="N2730" s="2">
        <v>43138.464572141202</v>
      </c>
      <c r="O2730">
        <v>423</v>
      </c>
      <c r="P2730">
        <v>2</v>
      </c>
      <c r="R2730" t="s">
        <v>2576</v>
      </c>
      <c r="Z2730">
        <v>5</v>
      </c>
      <c r="AE2730" t="s">
        <v>10995</v>
      </c>
      <c r="AL2730" t="s">
        <v>11742</v>
      </c>
    </row>
    <row r="2731" spans="1:38" x14ac:dyDescent="0.2">
      <c r="A2731" t="s">
        <v>2578</v>
      </c>
      <c r="B2731" t="s">
        <v>1956</v>
      </c>
      <c r="C2731" t="s">
        <v>506</v>
      </c>
      <c r="D2731" t="s">
        <v>7108</v>
      </c>
      <c r="F2731" t="s">
        <v>10130</v>
      </c>
      <c r="I2731" t="s">
        <v>10975</v>
      </c>
      <c r="J2731" t="s">
        <v>10976</v>
      </c>
      <c r="N2731" s="2">
        <v>43138.464572141202</v>
      </c>
      <c r="O2731">
        <v>36</v>
      </c>
      <c r="P2731">
        <v>1</v>
      </c>
      <c r="R2731" t="s">
        <v>2576</v>
      </c>
      <c r="Z2731">
        <v>5</v>
      </c>
      <c r="AE2731" t="s">
        <v>10996</v>
      </c>
      <c r="AL2731" t="s">
        <v>11742</v>
      </c>
    </row>
    <row r="2732" spans="1:38" x14ac:dyDescent="0.2">
      <c r="A2732" t="s">
        <v>2579</v>
      </c>
      <c r="B2732" t="s">
        <v>1956</v>
      </c>
      <c r="C2732" t="s">
        <v>506</v>
      </c>
      <c r="D2732" t="s">
        <v>7109</v>
      </c>
      <c r="F2732" t="s">
        <v>7109</v>
      </c>
      <c r="I2732" t="s">
        <v>10975</v>
      </c>
      <c r="J2732" t="s">
        <v>10976</v>
      </c>
      <c r="N2732" s="2">
        <v>43138.464572141202</v>
      </c>
      <c r="O2732">
        <v>7</v>
      </c>
      <c r="P2732">
        <v>0</v>
      </c>
      <c r="R2732" t="s">
        <v>2576</v>
      </c>
      <c r="Z2732">
        <v>5</v>
      </c>
      <c r="AE2732" t="s">
        <v>10996</v>
      </c>
      <c r="AL2732" t="s">
        <v>11742</v>
      </c>
    </row>
    <row r="2733" spans="1:38" x14ac:dyDescent="0.2">
      <c r="A2733" t="s">
        <v>2580</v>
      </c>
      <c r="B2733" t="s">
        <v>1956</v>
      </c>
      <c r="C2733" t="s">
        <v>507</v>
      </c>
      <c r="D2733" t="s">
        <v>905</v>
      </c>
      <c r="F2733" t="s">
        <v>905</v>
      </c>
      <c r="I2733" t="s">
        <v>10975</v>
      </c>
      <c r="J2733" t="s">
        <v>10976</v>
      </c>
      <c r="O2733">
        <v>55</v>
      </c>
      <c r="P2733">
        <v>1</v>
      </c>
      <c r="Z2733">
        <v>5</v>
      </c>
      <c r="AE2733" t="s">
        <v>10982</v>
      </c>
      <c r="AL2733" t="s">
        <v>11742</v>
      </c>
    </row>
    <row r="2734" spans="1:38" x14ac:dyDescent="0.2">
      <c r="A2734" t="s">
        <v>2581</v>
      </c>
      <c r="B2734" t="s">
        <v>1956</v>
      </c>
      <c r="C2734" t="s">
        <v>507</v>
      </c>
      <c r="D2734" t="s">
        <v>6915</v>
      </c>
      <c r="F2734" t="s">
        <v>6915</v>
      </c>
      <c r="I2734" t="s">
        <v>10975</v>
      </c>
      <c r="J2734" t="s">
        <v>10976</v>
      </c>
      <c r="N2734" s="2">
        <v>42681.607069953701</v>
      </c>
      <c r="O2734">
        <v>55</v>
      </c>
      <c r="P2734">
        <v>1</v>
      </c>
      <c r="R2734" t="s">
        <v>2580</v>
      </c>
      <c r="Z2734">
        <v>5</v>
      </c>
      <c r="AE2734" t="s">
        <v>10982</v>
      </c>
      <c r="AL2734" t="s">
        <v>11742</v>
      </c>
    </row>
    <row r="2735" spans="1:38" x14ac:dyDescent="0.2">
      <c r="A2735" t="s">
        <v>2582</v>
      </c>
      <c r="B2735" t="s">
        <v>1956</v>
      </c>
      <c r="C2735" t="s">
        <v>508</v>
      </c>
      <c r="D2735" t="s">
        <v>906</v>
      </c>
      <c r="F2735" t="s">
        <v>906</v>
      </c>
      <c r="I2735" t="s">
        <v>10975</v>
      </c>
      <c r="J2735" t="s">
        <v>10976</v>
      </c>
      <c r="O2735">
        <v>397</v>
      </c>
      <c r="P2735">
        <v>2</v>
      </c>
      <c r="Z2735">
        <v>5</v>
      </c>
      <c r="AE2735" t="s">
        <v>11068</v>
      </c>
      <c r="AL2735" t="s">
        <v>11742</v>
      </c>
    </row>
    <row r="2736" spans="1:38" x14ac:dyDescent="0.2">
      <c r="A2736" t="s">
        <v>2583</v>
      </c>
      <c r="B2736" t="s">
        <v>1956</v>
      </c>
      <c r="C2736" t="s">
        <v>508</v>
      </c>
      <c r="D2736" t="s">
        <v>7110</v>
      </c>
      <c r="F2736" t="s">
        <v>10131</v>
      </c>
      <c r="I2736" t="s">
        <v>10975</v>
      </c>
      <c r="J2736" t="s">
        <v>10976</v>
      </c>
      <c r="N2736" s="2">
        <v>43322.507329432869</v>
      </c>
      <c r="O2736">
        <v>397</v>
      </c>
      <c r="P2736">
        <v>2</v>
      </c>
      <c r="R2736" t="s">
        <v>2582</v>
      </c>
      <c r="Z2736">
        <v>5</v>
      </c>
      <c r="AE2736" t="s">
        <v>11069</v>
      </c>
      <c r="AL2736" t="s">
        <v>11742</v>
      </c>
    </row>
    <row r="2737" spans="1:38" x14ac:dyDescent="0.2">
      <c r="A2737" t="s">
        <v>2584</v>
      </c>
      <c r="B2737" t="s">
        <v>1956</v>
      </c>
      <c r="C2737" t="s">
        <v>508</v>
      </c>
      <c r="D2737" t="s">
        <v>7111</v>
      </c>
      <c r="F2737" t="s">
        <v>10132</v>
      </c>
      <c r="I2737" t="s">
        <v>10975</v>
      </c>
      <c r="J2737" t="s">
        <v>10976</v>
      </c>
      <c r="N2737" s="2">
        <v>43322.507329432869</v>
      </c>
      <c r="O2737">
        <v>0</v>
      </c>
      <c r="P2737">
        <v>0</v>
      </c>
      <c r="R2737" t="s">
        <v>2582</v>
      </c>
      <c r="Z2737">
        <v>5</v>
      </c>
      <c r="AE2737" t="s">
        <v>11069</v>
      </c>
      <c r="AL2737" t="s">
        <v>11742</v>
      </c>
    </row>
    <row r="2738" spans="1:38" x14ac:dyDescent="0.2">
      <c r="A2738" t="s">
        <v>2585</v>
      </c>
      <c r="B2738" t="s">
        <v>1956</v>
      </c>
      <c r="C2738" t="s">
        <v>508</v>
      </c>
      <c r="D2738" t="s">
        <v>7112</v>
      </c>
      <c r="F2738" t="s">
        <v>10133</v>
      </c>
      <c r="I2738" t="s">
        <v>10975</v>
      </c>
      <c r="J2738" t="s">
        <v>10976</v>
      </c>
      <c r="N2738" s="2">
        <v>43322.507329432869</v>
      </c>
      <c r="O2738">
        <v>0</v>
      </c>
      <c r="P2738">
        <v>0</v>
      </c>
      <c r="R2738" t="s">
        <v>2582</v>
      </c>
      <c r="Z2738">
        <v>5</v>
      </c>
      <c r="AE2738" t="s">
        <v>11070</v>
      </c>
      <c r="AL2738" t="s">
        <v>11742</v>
      </c>
    </row>
    <row r="2739" spans="1:38" x14ac:dyDescent="0.2">
      <c r="A2739" t="s">
        <v>2586</v>
      </c>
      <c r="B2739" t="s">
        <v>1953</v>
      </c>
      <c r="C2739" t="s">
        <v>509</v>
      </c>
      <c r="D2739" t="s">
        <v>907</v>
      </c>
      <c r="F2739" t="s">
        <v>907</v>
      </c>
      <c r="I2739" t="s">
        <v>10975</v>
      </c>
      <c r="J2739" t="s">
        <v>10977</v>
      </c>
      <c r="O2739">
        <v>7181</v>
      </c>
      <c r="P2739">
        <v>3</v>
      </c>
      <c r="Z2739">
        <v>5</v>
      </c>
      <c r="AE2739" t="s">
        <v>85414</v>
      </c>
      <c r="AL2739" t="s">
        <v>11746</v>
      </c>
    </row>
    <row r="2740" spans="1:38" x14ac:dyDescent="0.2">
      <c r="A2740" t="s">
        <v>2587</v>
      </c>
      <c r="B2740" t="s">
        <v>1953</v>
      </c>
      <c r="C2740" t="s">
        <v>509</v>
      </c>
      <c r="D2740" t="s">
        <v>6987</v>
      </c>
      <c r="F2740" t="s">
        <v>6987</v>
      </c>
      <c r="I2740" t="s">
        <v>10975</v>
      </c>
      <c r="J2740" t="s">
        <v>10977</v>
      </c>
      <c r="N2740" s="2">
        <v>42439.542510115738</v>
      </c>
      <c r="O2740">
        <v>192</v>
      </c>
      <c r="P2740">
        <v>2</v>
      </c>
      <c r="R2740" t="s">
        <v>2586</v>
      </c>
      <c r="Z2740">
        <v>5</v>
      </c>
      <c r="AE2740" t="s">
        <v>11003</v>
      </c>
      <c r="AL2740" t="s">
        <v>11746</v>
      </c>
    </row>
    <row r="2741" spans="1:38" x14ac:dyDescent="0.2">
      <c r="A2741" t="s">
        <v>2588</v>
      </c>
      <c r="B2741" t="s">
        <v>1953</v>
      </c>
      <c r="C2741" t="s">
        <v>509</v>
      </c>
      <c r="D2741" t="s">
        <v>6988</v>
      </c>
      <c r="F2741" t="s">
        <v>6988</v>
      </c>
      <c r="I2741" t="s">
        <v>10975</v>
      </c>
      <c r="J2741" t="s">
        <v>10977</v>
      </c>
      <c r="N2741" s="2">
        <v>42439.542510115738</v>
      </c>
      <c r="O2741">
        <v>93</v>
      </c>
      <c r="P2741">
        <v>1</v>
      </c>
      <c r="R2741" t="s">
        <v>2586</v>
      </c>
      <c r="Z2741">
        <v>5</v>
      </c>
      <c r="AE2741" t="s">
        <v>11003</v>
      </c>
      <c r="AL2741" t="s">
        <v>11746</v>
      </c>
    </row>
    <row r="2742" spans="1:38" x14ac:dyDescent="0.2">
      <c r="A2742" t="s">
        <v>2589</v>
      </c>
      <c r="B2742" t="s">
        <v>1953</v>
      </c>
      <c r="C2742" t="s">
        <v>509</v>
      </c>
      <c r="D2742" t="s">
        <v>7113</v>
      </c>
      <c r="F2742" t="s">
        <v>7113</v>
      </c>
      <c r="I2742" t="s">
        <v>10975</v>
      </c>
      <c r="J2742" t="s">
        <v>10977</v>
      </c>
      <c r="N2742" s="2">
        <v>42439.542510115738</v>
      </c>
      <c r="O2742">
        <v>34</v>
      </c>
      <c r="P2742">
        <v>1</v>
      </c>
      <c r="R2742" t="s">
        <v>2586</v>
      </c>
      <c r="Z2742">
        <v>5</v>
      </c>
      <c r="AE2742" t="s">
        <v>11003</v>
      </c>
      <c r="AL2742" t="s">
        <v>11746</v>
      </c>
    </row>
    <row r="2743" spans="1:38" x14ac:dyDescent="0.2">
      <c r="A2743" t="s">
        <v>2590</v>
      </c>
      <c r="B2743" t="s">
        <v>1953</v>
      </c>
      <c r="C2743" t="s">
        <v>509</v>
      </c>
      <c r="D2743" t="s">
        <v>6990</v>
      </c>
      <c r="F2743" t="s">
        <v>6990</v>
      </c>
      <c r="I2743" t="s">
        <v>10975</v>
      </c>
      <c r="J2743" t="s">
        <v>10977</v>
      </c>
      <c r="N2743" s="2">
        <v>42439.542510115738</v>
      </c>
      <c r="O2743">
        <v>14</v>
      </c>
      <c r="P2743">
        <v>1</v>
      </c>
      <c r="R2743" t="s">
        <v>2586</v>
      </c>
      <c r="Z2743">
        <v>5</v>
      </c>
      <c r="AE2743" t="s">
        <v>11003</v>
      </c>
      <c r="AL2743" t="s">
        <v>11746</v>
      </c>
    </row>
    <row r="2744" spans="1:38" x14ac:dyDescent="0.2">
      <c r="A2744" t="s">
        <v>2591</v>
      </c>
      <c r="B2744" t="s">
        <v>1953</v>
      </c>
      <c r="C2744" t="s">
        <v>509</v>
      </c>
      <c r="D2744" t="s">
        <v>6991</v>
      </c>
      <c r="F2744" t="s">
        <v>6991</v>
      </c>
      <c r="I2744" t="s">
        <v>10975</v>
      </c>
      <c r="J2744" t="s">
        <v>10977</v>
      </c>
      <c r="N2744" s="2">
        <v>42439.542510115738</v>
      </c>
      <c r="O2744">
        <v>14</v>
      </c>
      <c r="P2744">
        <v>1</v>
      </c>
      <c r="R2744" t="s">
        <v>2586</v>
      </c>
      <c r="Z2744">
        <v>5</v>
      </c>
      <c r="AE2744" t="s">
        <v>11003</v>
      </c>
      <c r="AL2744" t="s">
        <v>11746</v>
      </c>
    </row>
    <row r="2745" spans="1:38" x14ac:dyDescent="0.2">
      <c r="A2745" t="s">
        <v>2592</v>
      </c>
      <c r="B2745" t="s">
        <v>1953</v>
      </c>
      <c r="C2745" t="s">
        <v>509</v>
      </c>
      <c r="D2745" t="s">
        <v>6992</v>
      </c>
      <c r="F2745" t="s">
        <v>6992</v>
      </c>
      <c r="I2745" t="s">
        <v>10975</v>
      </c>
      <c r="J2745" t="s">
        <v>10977</v>
      </c>
      <c r="N2745" s="2">
        <v>42439.542510115738</v>
      </c>
      <c r="O2745">
        <v>4</v>
      </c>
      <c r="P2745">
        <v>0</v>
      </c>
      <c r="R2745" t="s">
        <v>2586</v>
      </c>
      <c r="Z2745">
        <v>5</v>
      </c>
      <c r="AE2745" t="s">
        <v>11003</v>
      </c>
      <c r="AL2745" t="s">
        <v>11746</v>
      </c>
    </row>
    <row r="2746" spans="1:38" x14ac:dyDescent="0.2">
      <c r="A2746" t="s">
        <v>2593</v>
      </c>
      <c r="B2746" t="s">
        <v>1953</v>
      </c>
      <c r="C2746" t="s">
        <v>509</v>
      </c>
      <c r="D2746" t="s">
        <v>6993</v>
      </c>
      <c r="F2746" t="s">
        <v>6993</v>
      </c>
      <c r="I2746" t="s">
        <v>10975</v>
      </c>
      <c r="J2746" t="s">
        <v>10977</v>
      </c>
      <c r="N2746" s="2">
        <v>42439.542510115738</v>
      </c>
      <c r="O2746">
        <v>6</v>
      </c>
      <c r="P2746">
        <v>0</v>
      </c>
      <c r="R2746" t="s">
        <v>2586</v>
      </c>
      <c r="Z2746">
        <v>5</v>
      </c>
      <c r="AE2746" t="s">
        <v>11003</v>
      </c>
      <c r="AL2746" t="s">
        <v>11746</v>
      </c>
    </row>
    <row r="2747" spans="1:38" x14ac:dyDescent="0.2">
      <c r="A2747" t="s">
        <v>2594</v>
      </c>
      <c r="B2747" t="s">
        <v>1953</v>
      </c>
      <c r="C2747" t="s">
        <v>509</v>
      </c>
      <c r="D2747" t="s">
        <v>7114</v>
      </c>
      <c r="F2747" t="s">
        <v>7114</v>
      </c>
      <c r="I2747" t="s">
        <v>10975</v>
      </c>
      <c r="J2747" t="s">
        <v>10977</v>
      </c>
      <c r="N2747" s="2">
        <v>42439.542510115738</v>
      </c>
      <c r="O2747">
        <v>6</v>
      </c>
      <c r="P2747">
        <v>0</v>
      </c>
      <c r="R2747" t="s">
        <v>2586</v>
      </c>
      <c r="Z2747">
        <v>5</v>
      </c>
      <c r="AE2747" t="s">
        <v>11003</v>
      </c>
      <c r="AL2747" t="s">
        <v>11746</v>
      </c>
    </row>
    <row r="2748" spans="1:38" x14ac:dyDescent="0.2">
      <c r="A2748" t="s">
        <v>2595</v>
      </c>
      <c r="B2748" t="s">
        <v>1953</v>
      </c>
      <c r="C2748" t="s">
        <v>509</v>
      </c>
      <c r="D2748" t="s">
        <v>6994</v>
      </c>
      <c r="F2748" t="s">
        <v>6994</v>
      </c>
      <c r="I2748" t="s">
        <v>10975</v>
      </c>
      <c r="J2748" t="s">
        <v>10977</v>
      </c>
      <c r="N2748" s="2">
        <v>42439.542510115738</v>
      </c>
      <c r="O2748">
        <v>2</v>
      </c>
      <c r="P2748">
        <v>0</v>
      </c>
      <c r="R2748" t="s">
        <v>2586</v>
      </c>
      <c r="Z2748">
        <v>5</v>
      </c>
      <c r="AE2748" t="s">
        <v>11003</v>
      </c>
      <c r="AL2748" t="s">
        <v>11746</v>
      </c>
    </row>
    <row r="2749" spans="1:38" x14ac:dyDescent="0.2">
      <c r="A2749" t="s">
        <v>2596</v>
      </c>
      <c r="B2749" t="s">
        <v>1953</v>
      </c>
      <c r="C2749" t="s">
        <v>509</v>
      </c>
      <c r="D2749" t="s">
        <v>6995</v>
      </c>
      <c r="F2749" t="s">
        <v>6995</v>
      </c>
      <c r="I2749" t="s">
        <v>10975</v>
      </c>
      <c r="J2749" t="s">
        <v>10977</v>
      </c>
      <c r="N2749" s="2">
        <v>42439.542510115738</v>
      </c>
      <c r="O2749">
        <v>4</v>
      </c>
      <c r="P2749">
        <v>0</v>
      </c>
      <c r="R2749" t="s">
        <v>2586</v>
      </c>
      <c r="Z2749">
        <v>5</v>
      </c>
      <c r="AE2749" t="s">
        <v>11003</v>
      </c>
      <c r="AL2749" t="s">
        <v>11746</v>
      </c>
    </row>
    <row r="2750" spans="1:38" x14ac:dyDescent="0.2">
      <c r="A2750" t="s">
        <v>2597</v>
      </c>
      <c r="B2750" t="s">
        <v>1953</v>
      </c>
      <c r="C2750" t="s">
        <v>509</v>
      </c>
      <c r="D2750" t="s">
        <v>6996</v>
      </c>
      <c r="F2750" t="s">
        <v>6996</v>
      </c>
      <c r="I2750" t="s">
        <v>10975</v>
      </c>
      <c r="J2750" t="s">
        <v>10977</v>
      </c>
      <c r="N2750" s="2">
        <v>42439.542510115738</v>
      </c>
      <c r="O2750">
        <v>37</v>
      </c>
      <c r="P2750">
        <v>1</v>
      </c>
      <c r="R2750" t="s">
        <v>2586</v>
      </c>
      <c r="Z2750">
        <v>5</v>
      </c>
      <c r="AE2750" t="s">
        <v>11003</v>
      </c>
      <c r="AL2750" t="s">
        <v>11746</v>
      </c>
    </row>
    <row r="2751" spans="1:38" x14ac:dyDescent="0.2">
      <c r="A2751" t="s">
        <v>2598</v>
      </c>
      <c r="B2751" t="s">
        <v>1953</v>
      </c>
      <c r="C2751" t="s">
        <v>509</v>
      </c>
      <c r="D2751" t="s">
        <v>7115</v>
      </c>
      <c r="F2751" t="s">
        <v>7115</v>
      </c>
      <c r="I2751" t="s">
        <v>10975</v>
      </c>
      <c r="J2751" t="s">
        <v>10977</v>
      </c>
      <c r="N2751" s="2">
        <v>42439.542510115738</v>
      </c>
      <c r="O2751">
        <v>62</v>
      </c>
      <c r="P2751">
        <v>1</v>
      </c>
      <c r="R2751" t="s">
        <v>2586</v>
      </c>
      <c r="Z2751">
        <v>5</v>
      </c>
      <c r="AE2751" t="s">
        <v>11003</v>
      </c>
      <c r="AL2751" t="s">
        <v>11746</v>
      </c>
    </row>
    <row r="2752" spans="1:38" x14ac:dyDescent="0.2">
      <c r="A2752" t="s">
        <v>2599</v>
      </c>
      <c r="B2752" t="s">
        <v>1953</v>
      </c>
      <c r="C2752" t="s">
        <v>509</v>
      </c>
      <c r="D2752" t="s">
        <v>7004</v>
      </c>
      <c r="F2752" t="s">
        <v>7004</v>
      </c>
      <c r="I2752" t="s">
        <v>10975</v>
      </c>
      <c r="J2752" t="s">
        <v>10977</v>
      </c>
      <c r="N2752" s="2">
        <v>42439.542510115738</v>
      </c>
      <c r="O2752">
        <v>63</v>
      </c>
      <c r="P2752">
        <v>1</v>
      </c>
      <c r="R2752" t="s">
        <v>2586</v>
      </c>
      <c r="Z2752">
        <v>5</v>
      </c>
      <c r="AE2752" t="s">
        <v>11003</v>
      </c>
      <c r="AL2752" t="s">
        <v>11746</v>
      </c>
    </row>
    <row r="2753" spans="1:38" x14ac:dyDescent="0.2">
      <c r="A2753" t="s">
        <v>2600</v>
      </c>
      <c r="B2753" t="s">
        <v>1953</v>
      </c>
      <c r="C2753" t="s">
        <v>509</v>
      </c>
      <c r="D2753" t="s">
        <v>6998</v>
      </c>
      <c r="F2753" t="s">
        <v>6998</v>
      </c>
      <c r="I2753" t="s">
        <v>10975</v>
      </c>
      <c r="J2753" t="s">
        <v>10977</v>
      </c>
      <c r="N2753" s="2">
        <v>42439.542510115738</v>
      </c>
      <c r="O2753">
        <v>4</v>
      </c>
      <c r="P2753">
        <v>0</v>
      </c>
      <c r="R2753" t="s">
        <v>2586</v>
      </c>
      <c r="Z2753">
        <v>5</v>
      </c>
      <c r="AE2753" t="s">
        <v>11031</v>
      </c>
      <c r="AL2753" t="s">
        <v>11746</v>
      </c>
    </row>
    <row r="2754" spans="1:38" x14ac:dyDescent="0.2">
      <c r="A2754" t="s">
        <v>2601</v>
      </c>
      <c r="B2754" t="s">
        <v>1953</v>
      </c>
      <c r="C2754" t="s">
        <v>509</v>
      </c>
      <c r="D2754" t="s">
        <v>7116</v>
      </c>
      <c r="F2754" t="s">
        <v>7116</v>
      </c>
      <c r="I2754" t="s">
        <v>10975</v>
      </c>
      <c r="J2754" t="s">
        <v>10977</v>
      </c>
      <c r="N2754" s="2">
        <v>42439.542510115738</v>
      </c>
      <c r="O2754">
        <v>29</v>
      </c>
      <c r="P2754">
        <v>1</v>
      </c>
      <c r="R2754" t="s">
        <v>2586</v>
      </c>
      <c r="Z2754">
        <v>5</v>
      </c>
      <c r="AE2754" t="s">
        <v>11031</v>
      </c>
      <c r="AL2754" t="s">
        <v>11746</v>
      </c>
    </row>
    <row r="2755" spans="1:38" x14ac:dyDescent="0.2">
      <c r="A2755" t="s">
        <v>2602</v>
      </c>
      <c r="B2755" t="s">
        <v>1953</v>
      </c>
      <c r="C2755" t="s">
        <v>509</v>
      </c>
      <c r="D2755" t="s">
        <v>7005</v>
      </c>
      <c r="F2755" t="s">
        <v>7005</v>
      </c>
      <c r="I2755" t="s">
        <v>10975</v>
      </c>
      <c r="J2755" t="s">
        <v>10977</v>
      </c>
      <c r="N2755" s="2">
        <v>42439.542510115738</v>
      </c>
      <c r="O2755">
        <v>58</v>
      </c>
      <c r="P2755">
        <v>1</v>
      </c>
      <c r="R2755" t="s">
        <v>2586</v>
      </c>
      <c r="Z2755">
        <v>5</v>
      </c>
      <c r="AE2755" t="s">
        <v>11032</v>
      </c>
      <c r="AL2755" t="s">
        <v>11746</v>
      </c>
    </row>
    <row r="2756" spans="1:38" x14ac:dyDescent="0.2">
      <c r="A2756" t="s">
        <v>2603</v>
      </c>
      <c r="B2756" t="s">
        <v>1953</v>
      </c>
      <c r="C2756" t="s">
        <v>509</v>
      </c>
      <c r="D2756" t="s">
        <v>7117</v>
      </c>
      <c r="F2756" t="s">
        <v>7117</v>
      </c>
      <c r="I2756" t="s">
        <v>10975</v>
      </c>
      <c r="J2756" t="s">
        <v>10977</v>
      </c>
      <c r="N2756" s="2">
        <v>42439.542510115738</v>
      </c>
      <c r="O2756">
        <v>2</v>
      </c>
      <c r="P2756">
        <v>0</v>
      </c>
      <c r="R2756" t="s">
        <v>2586</v>
      </c>
      <c r="Z2756">
        <v>5</v>
      </c>
      <c r="AE2756" t="s">
        <v>11032</v>
      </c>
      <c r="AL2756" t="s">
        <v>11746</v>
      </c>
    </row>
    <row r="2757" spans="1:38" x14ac:dyDescent="0.2">
      <c r="A2757" t="s">
        <v>2604</v>
      </c>
      <c r="B2757" t="s">
        <v>1953</v>
      </c>
      <c r="C2757" t="s">
        <v>509</v>
      </c>
      <c r="D2757" t="s">
        <v>7118</v>
      </c>
      <c r="F2757" t="s">
        <v>7118</v>
      </c>
      <c r="I2757" t="s">
        <v>10975</v>
      </c>
      <c r="J2757" t="s">
        <v>10977</v>
      </c>
      <c r="N2757" s="2">
        <v>42439.542510115738</v>
      </c>
      <c r="O2757">
        <v>6</v>
      </c>
      <c r="P2757">
        <v>0</v>
      </c>
      <c r="R2757" t="s">
        <v>2586</v>
      </c>
      <c r="Z2757">
        <v>5</v>
      </c>
      <c r="AE2757" t="s">
        <v>11033</v>
      </c>
      <c r="AL2757" t="s">
        <v>11746</v>
      </c>
    </row>
    <row r="2758" spans="1:38" x14ac:dyDescent="0.2">
      <c r="A2758" t="s">
        <v>2605</v>
      </c>
      <c r="B2758" t="s">
        <v>1953</v>
      </c>
      <c r="C2758" t="s">
        <v>509</v>
      </c>
      <c r="D2758" t="s">
        <v>7119</v>
      </c>
      <c r="F2758" t="s">
        <v>7119</v>
      </c>
      <c r="I2758" t="s">
        <v>10975</v>
      </c>
      <c r="J2758" t="s">
        <v>10977</v>
      </c>
      <c r="N2758" s="2">
        <v>42439.542510115738</v>
      </c>
      <c r="O2758">
        <v>14</v>
      </c>
      <c r="P2758">
        <v>1</v>
      </c>
      <c r="R2758" t="s">
        <v>2586</v>
      </c>
      <c r="Z2758">
        <v>5</v>
      </c>
      <c r="AE2758" t="s">
        <v>11003</v>
      </c>
      <c r="AL2758" t="s">
        <v>11746</v>
      </c>
    </row>
    <row r="2759" spans="1:38" x14ac:dyDescent="0.2">
      <c r="A2759" t="s">
        <v>2606</v>
      </c>
      <c r="B2759" t="s">
        <v>1953</v>
      </c>
      <c r="C2759" t="s">
        <v>509</v>
      </c>
      <c r="D2759" t="s">
        <v>7011</v>
      </c>
      <c r="F2759" t="s">
        <v>7011</v>
      </c>
      <c r="I2759" t="s">
        <v>10975</v>
      </c>
      <c r="J2759" t="s">
        <v>10977</v>
      </c>
      <c r="N2759" s="2">
        <v>42439.542510115738</v>
      </c>
      <c r="O2759">
        <v>4</v>
      </c>
      <c r="P2759">
        <v>0</v>
      </c>
      <c r="R2759" t="s">
        <v>2586</v>
      </c>
      <c r="Z2759">
        <v>5</v>
      </c>
      <c r="AE2759" t="s">
        <v>11031</v>
      </c>
      <c r="AL2759" t="s">
        <v>11746</v>
      </c>
    </row>
    <row r="2760" spans="1:38" x14ac:dyDescent="0.2">
      <c r="A2760" t="s">
        <v>2607</v>
      </c>
      <c r="B2760" t="s">
        <v>1953</v>
      </c>
      <c r="C2760" t="s">
        <v>509</v>
      </c>
      <c r="D2760" t="s">
        <v>7013</v>
      </c>
      <c r="F2760" t="s">
        <v>7013</v>
      </c>
      <c r="I2760" t="s">
        <v>10975</v>
      </c>
      <c r="J2760" t="s">
        <v>10977</v>
      </c>
      <c r="N2760" s="2">
        <v>42439.542510115738</v>
      </c>
      <c r="O2760">
        <v>7</v>
      </c>
      <c r="P2760">
        <v>0</v>
      </c>
      <c r="R2760" t="s">
        <v>2586</v>
      </c>
      <c r="Z2760">
        <v>5</v>
      </c>
      <c r="AE2760" t="s">
        <v>11031</v>
      </c>
      <c r="AL2760" t="s">
        <v>11746</v>
      </c>
    </row>
    <row r="2761" spans="1:38" x14ac:dyDescent="0.2">
      <c r="A2761" t="s">
        <v>2608</v>
      </c>
      <c r="B2761" t="s">
        <v>1953</v>
      </c>
      <c r="C2761" t="s">
        <v>509</v>
      </c>
      <c r="D2761" t="s">
        <v>7014</v>
      </c>
      <c r="F2761" t="s">
        <v>7014</v>
      </c>
      <c r="I2761" t="s">
        <v>10975</v>
      </c>
      <c r="J2761" t="s">
        <v>10977</v>
      </c>
      <c r="N2761" s="2">
        <v>42439.542510115738</v>
      </c>
      <c r="O2761">
        <v>7</v>
      </c>
      <c r="P2761">
        <v>0</v>
      </c>
      <c r="R2761" t="s">
        <v>2586</v>
      </c>
      <c r="Z2761">
        <v>5</v>
      </c>
      <c r="AE2761" t="s">
        <v>11031</v>
      </c>
      <c r="AL2761" t="s">
        <v>11746</v>
      </c>
    </row>
    <row r="2762" spans="1:38" x14ac:dyDescent="0.2">
      <c r="A2762" t="s">
        <v>2609</v>
      </c>
      <c r="B2762" t="s">
        <v>1953</v>
      </c>
      <c r="C2762" t="s">
        <v>509</v>
      </c>
      <c r="D2762" t="s">
        <v>7120</v>
      </c>
      <c r="F2762" t="s">
        <v>7120</v>
      </c>
      <c r="I2762" t="s">
        <v>10975</v>
      </c>
      <c r="J2762" t="s">
        <v>10977</v>
      </c>
      <c r="N2762" s="2">
        <v>42439.542510115738</v>
      </c>
      <c r="O2762">
        <v>2</v>
      </c>
      <c r="P2762">
        <v>0</v>
      </c>
      <c r="R2762" t="s">
        <v>2586</v>
      </c>
      <c r="Z2762">
        <v>5</v>
      </c>
      <c r="AE2762" t="s">
        <v>11031</v>
      </c>
      <c r="AL2762" t="s">
        <v>11746</v>
      </c>
    </row>
    <row r="2763" spans="1:38" x14ac:dyDescent="0.2">
      <c r="A2763" t="s">
        <v>2610</v>
      </c>
      <c r="B2763" t="s">
        <v>1953</v>
      </c>
      <c r="C2763" t="s">
        <v>509</v>
      </c>
      <c r="D2763" t="s">
        <v>7017</v>
      </c>
      <c r="F2763" t="s">
        <v>7017</v>
      </c>
      <c r="I2763" t="s">
        <v>10975</v>
      </c>
      <c r="J2763" t="s">
        <v>10977</v>
      </c>
      <c r="N2763" s="2">
        <v>42439.542510115738</v>
      </c>
      <c r="O2763">
        <v>5</v>
      </c>
      <c r="P2763">
        <v>0</v>
      </c>
      <c r="R2763" t="s">
        <v>2586</v>
      </c>
      <c r="Z2763">
        <v>5</v>
      </c>
      <c r="AE2763" t="s">
        <v>11031</v>
      </c>
      <c r="AL2763" t="s">
        <v>11746</v>
      </c>
    </row>
    <row r="2764" spans="1:38" x14ac:dyDescent="0.2">
      <c r="A2764" t="s">
        <v>2611</v>
      </c>
      <c r="B2764" t="s">
        <v>1953</v>
      </c>
      <c r="C2764" t="s">
        <v>509</v>
      </c>
      <c r="D2764" t="s">
        <v>7018</v>
      </c>
      <c r="F2764" t="s">
        <v>7018</v>
      </c>
      <c r="I2764" t="s">
        <v>10975</v>
      </c>
      <c r="J2764" t="s">
        <v>10977</v>
      </c>
      <c r="N2764" s="2">
        <v>42439.542510115738</v>
      </c>
      <c r="O2764">
        <v>6</v>
      </c>
      <c r="P2764">
        <v>0</v>
      </c>
      <c r="R2764" t="s">
        <v>2586</v>
      </c>
      <c r="Z2764">
        <v>5</v>
      </c>
      <c r="AE2764" t="s">
        <v>11031</v>
      </c>
      <c r="AL2764" t="s">
        <v>11746</v>
      </c>
    </row>
    <row r="2765" spans="1:38" x14ac:dyDescent="0.2">
      <c r="A2765" t="s">
        <v>2612</v>
      </c>
      <c r="B2765" t="s">
        <v>1953</v>
      </c>
      <c r="C2765" t="s">
        <v>509</v>
      </c>
      <c r="D2765" t="s">
        <v>7019</v>
      </c>
      <c r="F2765" t="s">
        <v>7019</v>
      </c>
      <c r="I2765" t="s">
        <v>10975</v>
      </c>
      <c r="J2765" t="s">
        <v>10977</v>
      </c>
      <c r="N2765" s="2">
        <v>42439.542510115738</v>
      </c>
      <c r="O2765">
        <v>15</v>
      </c>
      <c r="P2765">
        <v>1</v>
      </c>
      <c r="R2765" t="s">
        <v>2586</v>
      </c>
      <c r="Z2765">
        <v>5</v>
      </c>
      <c r="AE2765" t="s">
        <v>11031</v>
      </c>
      <c r="AL2765" t="s">
        <v>11746</v>
      </c>
    </row>
    <row r="2766" spans="1:38" x14ac:dyDescent="0.2">
      <c r="A2766" t="s">
        <v>2613</v>
      </c>
      <c r="B2766" t="s">
        <v>1953</v>
      </c>
      <c r="C2766" t="s">
        <v>509</v>
      </c>
      <c r="D2766" t="s">
        <v>7121</v>
      </c>
      <c r="F2766" t="s">
        <v>7121</v>
      </c>
      <c r="I2766" t="s">
        <v>10975</v>
      </c>
      <c r="J2766" t="s">
        <v>10977</v>
      </c>
      <c r="N2766" s="2">
        <v>42439.542510115738</v>
      </c>
      <c r="O2766">
        <v>2</v>
      </c>
      <c r="P2766">
        <v>0</v>
      </c>
      <c r="R2766" t="s">
        <v>2586</v>
      </c>
      <c r="Z2766">
        <v>5</v>
      </c>
      <c r="AE2766" t="s">
        <v>11071</v>
      </c>
      <c r="AL2766" t="s">
        <v>11746</v>
      </c>
    </row>
    <row r="2767" spans="1:38" x14ac:dyDescent="0.2">
      <c r="A2767" t="s">
        <v>2614</v>
      </c>
      <c r="B2767" t="s">
        <v>1953</v>
      </c>
      <c r="C2767" t="s">
        <v>509</v>
      </c>
      <c r="D2767" t="s">
        <v>7122</v>
      </c>
      <c r="F2767" t="s">
        <v>7122</v>
      </c>
      <c r="I2767" t="s">
        <v>10975</v>
      </c>
      <c r="J2767" t="s">
        <v>10977</v>
      </c>
      <c r="N2767" s="2">
        <v>42439.542510115738</v>
      </c>
      <c r="O2767">
        <v>10</v>
      </c>
      <c r="P2767">
        <v>1</v>
      </c>
      <c r="R2767" t="s">
        <v>2586</v>
      </c>
      <c r="Z2767">
        <v>5</v>
      </c>
      <c r="AE2767" t="s">
        <v>11072</v>
      </c>
      <c r="AL2767" t="s">
        <v>11746</v>
      </c>
    </row>
    <row r="2768" spans="1:38" x14ac:dyDescent="0.2">
      <c r="A2768" t="s">
        <v>2615</v>
      </c>
      <c r="B2768" t="s">
        <v>1953</v>
      </c>
      <c r="C2768" t="s">
        <v>509</v>
      </c>
      <c r="D2768" t="s">
        <v>7123</v>
      </c>
      <c r="F2768" t="s">
        <v>7123</v>
      </c>
      <c r="I2768" t="s">
        <v>10975</v>
      </c>
      <c r="J2768" t="s">
        <v>10977</v>
      </c>
      <c r="N2768" s="2">
        <v>42439.542510115738</v>
      </c>
      <c r="O2768">
        <v>113</v>
      </c>
      <c r="P2768">
        <v>2</v>
      </c>
      <c r="R2768" t="s">
        <v>2586</v>
      </c>
      <c r="Z2768">
        <v>5</v>
      </c>
      <c r="AE2768" t="s">
        <v>11035</v>
      </c>
      <c r="AL2768" t="s">
        <v>11746</v>
      </c>
    </row>
    <row r="2769" spans="1:38" x14ac:dyDescent="0.2">
      <c r="A2769" t="s">
        <v>2616</v>
      </c>
      <c r="B2769" t="s">
        <v>1953</v>
      </c>
      <c r="C2769" t="s">
        <v>509</v>
      </c>
      <c r="D2769" t="s">
        <v>7021</v>
      </c>
      <c r="F2769" t="s">
        <v>7021</v>
      </c>
      <c r="I2769" t="s">
        <v>10975</v>
      </c>
      <c r="J2769" t="s">
        <v>10977</v>
      </c>
      <c r="N2769" s="2">
        <v>42439.542510115738</v>
      </c>
      <c r="O2769">
        <v>20</v>
      </c>
      <c r="P2769">
        <v>1</v>
      </c>
      <c r="R2769" t="s">
        <v>2586</v>
      </c>
      <c r="Z2769">
        <v>5</v>
      </c>
      <c r="AE2769" t="s">
        <v>11035</v>
      </c>
      <c r="AL2769" t="s">
        <v>11746</v>
      </c>
    </row>
    <row r="2770" spans="1:38" x14ac:dyDescent="0.2">
      <c r="A2770" t="s">
        <v>2617</v>
      </c>
      <c r="B2770" t="s">
        <v>1953</v>
      </c>
      <c r="C2770" t="s">
        <v>509</v>
      </c>
      <c r="D2770" t="s">
        <v>7022</v>
      </c>
      <c r="F2770" t="s">
        <v>7022</v>
      </c>
      <c r="I2770" t="s">
        <v>10975</v>
      </c>
      <c r="J2770" t="s">
        <v>10977</v>
      </c>
      <c r="N2770" s="2">
        <v>42439.542510115738</v>
      </c>
      <c r="O2770">
        <v>9</v>
      </c>
      <c r="P2770">
        <v>0</v>
      </c>
      <c r="R2770" t="s">
        <v>2586</v>
      </c>
      <c r="Z2770">
        <v>5</v>
      </c>
      <c r="AE2770" t="s">
        <v>11035</v>
      </c>
      <c r="AL2770" t="s">
        <v>11746</v>
      </c>
    </row>
    <row r="2771" spans="1:38" x14ac:dyDescent="0.2">
      <c r="A2771" t="s">
        <v>2618</v>
      </c>
      <c r="B2771" t="s">
        <v>1953</v>
      </c>
      <c r="C2771" t="s">
        <v>509</v>
      </c>
      <c r="D2771" t="s">
        <v>7124</v>
      </c>
      <c r="F2771" t="s">
        <v>7124</v>
      </c>
      <c r="I2771" t="s">
        <v>10975</v>
      </c>
      <c r="J2771" t="s">
        <v>10977</v>
      </c>
      <c r="N2771" s="2">
        <v>42439.542510115738</v>
      </c>
      <c r="O2771">
        <v>1</v>
      </c>
      <c r="P2771">
        <v>0</v>
      </c>
      <c r="R2771" t="s">
        <v>2586</v>
      </c>
      <c r="Z2771">
        <v>5</v>
      </c>
      <c r="AE2771" t="s">
        <v>11035</v>
      </c>
      <c r="AL2771" t="s">
        <v>11746</v>
      </c>
    </row>
    <row r="2772" spans="1:38" x14ac:dyDescent="0.2">
      <c r="A2772" t="s">
        <v>2619</v>
      </c>
      <c r="B2772" t="s">
        <v>1953</v>
      </c>
      <c r="C2772" t="s">
        <v>509</v>
      </c>
      <c r="D2772" t="s">
        <v>7125</v>
      </c>
      <c r="F2772" t="s">
        <v>7125</v>
      </c>
      <c r="I2772" t="s">
        <v>10975</v>
      </c>
      <c r="J2772" t="s">
        <v>10977</v>
      </c>
      <c r="N2772" s="2">
        <v>42439.542510115738</v>
      </c>
      <c r="O2772">
        <v>1</v>
      </c>
      <c r="P2772">
        <v>0</v>
      </c>
      <c r="R2772" t="s">
        <v>2586</v>
      </c>
      <c r="Z2772">
        <v>5</v>
      </c>
      <c r="AE2772" t="s">
        <v>11035</v>
      </c>
      <c r="AL2772" t="s">
        <v>11746</v>
      </c>
    </row>
    <row r="2773" spans="1:38" x14ac:dyDescent="0.2">
      <c r="A2773" t="s">
        <v>2620</v>
      </c>
      <c r="B2773" t="s">
        <v>1953</v>
      </c>
      <c r="C2773" t="s">
        <v>509</v>
      </c>
      <c r="D2773" t="s">
        <v>7126</v>
      </c>
      <c r="F2773" t="s">
        <v>7126</v>
      </c>
      <c r="I2773" t="s">
        <v>10975</v>
      </c>
      <c r="J2773" t="s">
        <v>10977</v>
      </c>
      <c r="N2773" s="2">
        <v>42439.542510115738</v>
      </c>
      <c r="O2773">
        <v>11</v>
      </c>
      <c r="P2773">
        <v>1</v>
      </c>
      <c r="R2773" t="s">
        <v>2586</v>
      </c>
      <c r="Z2773">
        <v>5</v>
      </c>
      <c r="AE2773" t="s">
        <v>11073</v>
      </c>
      <c r="AL2773" t="s">
        <v>11746</v>
      </c>
    </row>
    <row r="2774" spans="1:38" x14ac:dyDescent="0.2">
      <c r="A2774" t="s">
        <v>2621</v>
      </c>
      <c r="B2774" t="s">
        <v>1953</v>
      </c>
      <c r="C2774" t="s">
        <v>509</v>
      </c>
      <c r="D2774" t="s">
        <v>7127</v>
      </c>
      <c r="F2774" t="s">
        <v>7127</v>
      </c>
      <c r="I2774" t="s">
        <v>10975</v>
      </c>
      <c r="J2774" t="s">
        <v>10977</v>
      </c>
      <c r="N2774" s="2">
        <v>42439.542510115738</v>
      </c>
      <c r="O2774">
        <v>40</v>
      </c>
      <c r="P2774">
        <v>1</v>
      </c>
      <c r="R2774" t="s">
        <v>2586</v>
      </c>
      <c r="Z2774">
        <v>5</v>
      </c>
      <c r="AE2774" t="s">
        <v>11038</v>
      </c>
      <c r="AL2774" t="s">
        <v>11746</v>
      </c>
    </row>
    <row r="2775" spans="1:38" x14ac:dyDescent="0.2">
      <c r="A2775" t="s">
        <v>2622</v>
      </c>
      <c r="B2775" t="s">
        <v>1953</v>
      </c>
      <c r="C2775" t="s">
        <v>509</v>
      </c>
      <c r="D2775" t="s">
        <v>7128</v>
      </c>
      <c r="F2775" t="s">
        <v>7128</v>
      </c>
      <c r="I2775" t="s">
        <v>10975</v>
      </c>
      <c r="J2775" t="s">
        <v>10977</v>
      </c>
      <c r="N2775" s="2">
        <v>42439.542510115738</v>
      </c>
      <c r="O2775">
        <v>88</v>
      </c>
      <c r="P2775">
        <v>1</v>
      </c>
      <c r="R2775" t="s">
        <v>2586</v>
      </c>
      <c r="Z2775">
        <v>5</v>
      </c>
      <c r="AL2775" t="s">
        <v>11746</v>
      </c>
    </row>
    <row r="2776" spans="1:38" x14ac:dyDescent="0.2">
      <c r="A2776" t="s">
        <v>2623</v>
      </c>
      <c r="B2776" t="s">
        <v>1953</v>
      </c>
      <c r="C2776" t="s">
        <v>509</v>
      </c>
      <c r="D2776" t="s">
        <v>7129</v>
      </c>
      <c r="F2776" t="s">
        <v>7129</v>
      </c>
      <c r="I2776" t="s">
        <v>10975</v>
      </c>
      <c r="J2776" t="s">
        <v>10977</v>
      </c>
      <c r="N2776" s="2">
        <v>42439.542510115738</v>
      </c>
      <c r="O2776">
        <v>82</v>
      </c>
      <c r="P2776">
        <v>1</v>
      </c>
      <c r="R2776" t="s">
        <v>2586</v>
      </c>
      <c r="Z2776">
        <v>5</v>
      </c>
      <c r="AE2776" t="s">
        <v>11074</v>
      </c>
      <c r="AL2776" t="s">
        <v>11746</v>
      </c>
    </row>
    <row r="2777" spans="1:38" x14ac:dyDescent="0.2">
      <c r="A2777" t="s">
        <v>2624</v>
      </c>
      <c r="B2777" t="s">
        <v>1953</v>
      </c>
      <c r="C2777" t="s">
        <v>509</v>
      </c>
      <c r="D2777" t="s">
        <v>7130</v>
      </c>
      <c r="F2777" t="s">
        <v>7130</v>
      </c>
      <c r="I2777" t="s">
        <v>10975</v>
      </c>
      <c r="J2777" t="s">
        <v>10977</v>
      </c>
      <c r="N2777" s="2">
        <v>42439.542510115738</v>
      </c>
      <c r="O2777">
        <v>4</v>
      </c>
      <c r="P2777">
        <v>0</v>
      </c>
      <c r="R2777" t="s">
        <v>2586</v>
      </c>
      <c r="Z2777">
        <v>5</v>
      </c>
      <c r="AE2777" t="s">
        <v>11075</v>
      </c>
      <c r="AL2777" t="s">
        <v>11746</v>
      </c>
    </row>
    <row r="2778" spans="1:38" x14ac:dyDescent="0.2">
      <c r="A2778" t="s">
        <v>2625</v>
      </c>
      <c r="B2778" t="s">
        <v>1953</v>
      </c>
      <c r="C2778" t="s">
        <v>509</v>
      </c>
      <c r="D2778" t="s">
        <v>7131</v>
      </c>
      <c r="F2778" t="s">
        <v>7131</v>
      </c>
      <c r="I2778" t="s">
        <v>10975</v>
      </c>
      <c r="J2778" t="s">
        <v>10977</v>
      </c>
      <c r="N2778" s="2">
        <v>42439.542510115738</v>
      </c>
      <c r="O2778">
        <v>26</v>
      </c>
      <c r="P2778">
        <v>1</v>
      </c>
      <c r="R2778" t="s">
        <v>2586</v>
      </c>
      <c r="Z2778">
        <v>5</v>
      </c>
      <c r="AE2778" t="s">
        <v>11076</v>
      </c>
      <c r="AL2778" t="s">
        <v>11746</v>
      </c>
    </row>
    <row r="2779" spans="1:38" x14ac:dyDescent="0.2">
      <c r="A2779" t="s">
        <v>2626</v>
      </c>
      <c r="B2779" t="s">
        <v>1953</v>
      </c>
      <c r="C2779" t="s">
        <v>509</v>
      </c>
      <c r="D2779" t="s">
        <v>7132</v>
      </c>
      <c r="F2779" t="s">
        <v>7132</v>
      </c>
      <c r="I2779" t="s">
        <v>10975</v>
      </c>
      <c r="J2779" t="s">
        <v>10977</v>
      </c>
      <c r="N2779" s="2">
        <v>42439.542510115738</v>
      </c>
      <c r="O2779">
        <v>25</v>
      </c>
      <c r="P2779">
        <v>1</v>
      </c>
      <c r="R2779" t="s">
        <v>2586</v>
      </c>
      <c r="Z2779">
        <v>5</v>
      </c>
      <c r="AE2779" t="s">
        <v>11036</v>
      </c>
      <c r="AL2779" t="s">
        <v>11746</v>
      </c>
    </row>
    <row r="2780" spans="1:38" x14ac:dyDescent="0.2">
      <c r="A2780" t="s">
        <v>2627</v>
      </c>
      <c r="B2780" t="s">
        <v>1953</v>
      </c>
      <c r="C2780" t="s">
        <v>509</v>
      </c>
      <c r="D2780" t="s">
        <v>7133</v>
      </c>
      <c r="F2780" t="s">
        <v>7133</v>
      </c>
      <c r="I2780" t="s">
        <v>10975</v>
      </c>
      <c r="J2780" t="s">
        <v>10977</v>
      </c>
      <c r="N2780" s="2">
        <v>42439.542510115738</v>
      </c>
      <c r="O2780">
        <v>2</v>
      </c>
      <c r="P2780">
        <v>0</v>
      </c>
      <c r="R2780" t="s">
        <v>2586</v>
      </c>
      <c r="Z2780">
        <v>5</v>
      </c>
      <c r="AE2780" t="s">
        <v>11077</v>
      </c>
      <c r="AL2780" t="s">
        <v>11746</v>
      </c>
    </row>
    <row r="2781" spans="1:38" x14ac:dyDescent="0.2">
      <c r="A2781" t="s">
        <v>2628</v>
      </c>
      <c r="B2781" t="s">
        <v>1953</v>
      </c>
      <c r="C2781" t="s">
        <v>509</v>
      </c>
      <c r="D2781" t="s">
        <v>7134</v>
      </c>
      <c r="F2781" t="s">
        <v>7134</v>
      </c>
      <c r="I2781" t="s">
        <v>10975</v>
      </c>
      <c r="J2781" t="s">
        <v>10977</v>
      </c>
      <c r="N2781" s="2">
        <v>42439.542510115738</v>
      </c>
      <c r="O2781">
        <v>10</v>
      </c>
      <c r="P2781">
        <v>1</v>
      </c>
      <c r="R2781" t="s">
        <v>2586</v>
      </c>
      <c r="Z2781">
        <v>5</v>
      </c>
      <c r="AE2781" t="s">
        <v>11036</v>
      </c>
      <c r="AL2781" t="s">
        <v>11746</v>
      </c>
    </row>
    <row r="2782" spans="1:38" x14ac:dyDescent="0.2">
      <c r="A2782" t="s">
        <v>2629</v>
      </c>
      <c r="B2782" t="s">
        <v>1953</v>
      </c>
      <c r="C2782" t="s">
        <v>509</v>
      </c>
      <c r="D2782" t="s">
        <v>7135</v>
      </c>
      <c r="F2782" t="s">
        <v>7135</v>
      </c>
      <c r="I2782" t="s">
        <v>10975</v>
      </c>
      <c r="J2782" t="s">
        <v>10977</v>
      </c>
      <c r="N2782" s="2">
        <v>42439.542510115738</v>
      </c>
      <c r="O2782">
        <v>23</v>
      </c>
      <c r="P2782">
        <v>1</v>
      </c>
      <c r="R2782" t="s">
        <v>2586</v>
      </c>
      <c r="Z2782">
        <v>5</v>
      </c>
      <c r="AE2782" t="s">
        <v>11074</v>
      </c>
      <c r="AL2782" t="s">
        <v>11746</v>
      </c>
    </row>
    <row r="2783" spans="1:38" x14ac:dyDescent="0.2">
      <c r="A2783" t="s">
        <v>2630</v>
      </c>
      <c r="B2783" t="s">
        <v>1953</v>
      </c>
      <c r="C2783" t="s">
        <v>509</v>
      </c>
      <c r="D2783" t="s">
        <v>7136</v>
      </c>
      <c r="F2783" t="s">
        <v>7136</v>
      </c>
      <c r="I2783" t="s">
        <v>10975</v>
      </c>
      <c r="J2783" t="s">
        <v>10977</v>
      </c>
      <c r="N2783" s="2">
        <v>42439.542510115738</v>
      </c>
      <c r="O2783">
        <v>9</v>
      </c>
      <c r="P2783">
        <v>0</v>
      </c>
      <c r="R2783" t="s">
        <v>2586</v>
      </c>
      <c r="Z2783">
        <v>5</v>
      </c>
      <c r="AE2783" t="s">
        <v>11078</v>
      </c>
      <c r="AL2783" t="s">
        <v>11746</v>
      </c>
    </row>
    <row r="2784" spans="1:38" x14ac:dyDescent="0.2">
      <c r="A2784" t="s">
        <v>2631</v>
      </c>
      <c r="B2784" t="s">
        <v>1953</v>
      </c>
      <c r="C2784" t="s">
        <v>509</v>
      </c>
      <c r="D2784" t="s">
        <v>7137</v>
      </c>
      <c r="F2784" t="s">
        <v>7137</v>
      </c>
      <c r="I2784" t="s">
        <v>10975</v>
      </c>
      <c r="J2784" t="s">
        <v>10977</v>
      </c>
      <c r="N2784" s="2">
        <v>42439.542510115738</v>
      </c>
      <c r="O2784">
        <v>355</v>
      </c>
      <c r="P2784">
        <v>2</v>
      </c>
      <c r="R2784" t="s">
        <v>2586</v>
      </c>
      <c r="Z2784">
        <v>5</v>
      </c>
      <c r="AE2784" t="s">
        <v>11036</v>
      </c>
      <c r="AL2784" t="s">
        <v>11746</v>
      </c>
    </row>
    <row r="2785" spans="1:38" x14ac:dyDescent="0.2">
      <c r="A2785" t="s">
        <v>2632</v>
      </c>
      <c r="B2785" t="s">
        <v>1953</v>
      </c>
      <c r="C2785" t="s">
        <v>509</v>
      </c>
      <c r="D2785" t="s">
        <v>7028</v>
      </c>
      <c r="F2785" t="s">
        <v>7028</v>
      </c>
      <c r="I2785" t="s">
        <v>10975</v>
      </c>
      <c r="J2785" t="s">
        <v>10977</v>
      </c>
      <c r="N2785" s="2">
        <v>42439.542510115738</v>
      </c>
      <c r="O2785">
        <v>64</v>
      </c>
      <c r="P2785">
        <v>1</v>
      </c>
      <c r="R2785" t="s">
        <v>2586</v>
      </c>
      <c r="Z2785">
        <v>5</v>
      </c>
      <c r="AE2785" t="s">
        <v>11037</v>
      </c>
      <c r="AL2785" t="s">
        <v>11746</v>
      </c>
    </row>
    <row r="2786" spans="1:38" x14ac:dyDescent="0.2">
      <c r="A2786" t="s">
        <v>2633</v>
      </c>
      <c r="B2786" t="s">
        <v>1953</v>
      </c>
      <c r="C2786" t="s">
        <v>509</v>
      </c>
      <c r="D2786" t="s">
        <v>7138</v>
      </c>
      <c r="F2786" t="s">
        <v>7138</v>
      </c>
      <c r="I2786" t="s">
        <v>10975</v>
      </c>
      <c r="J2786" t="s">
        <v>10977</v>
      </c>
      <c r="N2786" s="2">
        <v>42439.542510115738</v>
      </c>
      <c r="O2786">
        <v>6</v>
      </c>
      <c r="P2786">
        <v>0</v>
      </c>
      <c r="R2786" t="s">
        <v>2586</v>
      </c>
      <c r="Z2786">
        <v>5</v>
      </c>
      <c r="AE2786" t="s">
        <v>11038</v>
      </c>
      <c r="AL2786" t="s">
        <v>11746</v>
      </c>
    </row>
    <row r="2787" spans="1:38" x14ac:dyDescent="0.2">
      <c r="A2787" t="s">
        <v>2634</v>
      </c>
      <c r="B2787" t="s">
        <v>1953</v>
      </c>
      <c r="C2787" t="s">
        <v>509</v>
      </c>
      <c r="D2787" t="s">
        <v>7139</v>
      </c>
      <c r="F2787" t="s">
        <v>7139</v>
      </c>
      <c r="I2787" t="s">
        <v>10975</v>
      </c>
      <c r="J2787" t="s">
        <v>10977</v>
      </c>
      <c r="N2787" s="2">
        <v>42439.542510115738</v>
      </c>
      <c r="O2787">
        <v>1</v>
      </c>
      <c r="P2787">
        <v>0</v>
      </c>
      <c r="R2787" t="s">
        <v>2586</v>
      </c>
      <c r="Z2787">
        <v>5</v>
      </c>
      <c r="AE2787" t="s">
        <v>11038</v>
      </c>
      <c r="AL2787" t="s">
        <v>11746</v>
      </c>
    </row>
    <row r="2788" spans="1:38" x14ac:dyDescent="0.2">
      <c r="A2788" t="s">
        <v>2635</v>
      </c>
      <c r="B2788" t="s">
        <v>1953</v>
      </c>
      <c r="C2788" t="s">
        <v>509</v>
      </c>
      <c r="D2788" t="s">
        <v>7029</v>
      </c>
      <c r="F2788" t="s">
        <v>7029</v>
      </c>
      <c r="I2788" t="s">
        <v>10975</v>
      </c>
      <c r="J2788" t="s">
        <v>10977</v>
      </c>
      <c r="N2788" s="2">
        <v>42439.542510115738</v>
      </c>
      <c r="O2788">
        <v>16</v>
      </c>
      <c r="P2788">
        <v>1</v>
      </c>
      <c r="R2788" t="s">
        <v>2586</v>
      </c>
      <c r="Z2788">
        <v>5</v>
      </c>
      <c r="AE2788" t="s">
        <v>11038</v>
      </c>
      <c r="AL2788" t="s">
        <v>11746</v>
      </c>
    </row>
    <row r="2789" spans="1:38" x14ac:dyDescent="0.2">
      <c r="A2789" t="s">
        <v>2636</v>
      </c>
      <c r="B2789" t="s">
        <v>1953</v>
      </c>
      <c r="C2789" t="s">
        <v>509</v>
      </c>
      <c r="D2789" t="s">
        <v>7140</v>
      </c>
      <c r="F2789" t="s">
        <v>7140</v>
      </c>
      <c r="I2789" t="s">
        <v>10975</v>
      </c>
      <c r="J2789" t="s">
        <v>10977</v>
      </c>
      <c r="N2789" s="2">
        <v>42439.542510115738</v>
      </c>
      <c r="O2789">
        <v>843</v>
      </c>
      <c r="P2789">
        <v>2</v>
      </c>
      <c r="R2789" t="s">
        <v>2586</v>
      </c>
      <c r="Z2789">
        <v>5</v>
      </c>
      <c r="AE2789" t="s">
        <v>11041</v>
      </c>
      <c r="AL2789" t="s">
        <v>11746</v>
      </c>
    </row>
    <row r="2790" spans="1:38" x14ac:dyDescent="0.2">
      <c r="A2790" t="s">
        <v>2637</v>
      </c>
      <c r="B2790" t="s">
        <v>1953</v>
      </c>
      <c r="C2790" t="s">
        <v>509</v>
      </c>
      <c r="D2790" t="s">
        <v>7141</v>
      </c>
      <c r="F2790" t="s">
        <v>7141</v>
      </c>
      <c r="I2790" t="s">
        <v>10975</v>
      </c>
      <c r="J2790" t="s">
        <v>10977</v>
      </c>
      <c r="N2790" s="2">
        <v>42439.542510115738</v>
      </c>
      <c r="O2790">
        <v>60</v>
      </c>
      <c r="P2790">
        <v>1</v>
      </c>
      <c r="R2790" t="s">
        <v>2586</v>
      </c>
      <c r="Z2790">
        <v>5</v>
      </c>
      <c r="AE2790" t="s">
        <v>11041</v>
      </c>
      <c r="AL2790" t="s">
        <v>11746</v>
      </c>
    </row>
    <row r="2791" spans="1:38" x14ac:dyDescent="0.2">
      <c r="A2791" t="s">
        <v>2638</v>
      </c>
      <c r="B2791" t="s">
        <v>1953</v>
      </c>
      <c r="C2791" t="s">
        <v>509</v>
      </c>
      <c r="D2791" t="s">
        <v>7142</v>
      </c>
      <c r="F2791" t="s">
        <v>7142</v>
      </c>
      <c r="I2791" t="s">
        <v>10975</v>
      </c>
      <c r="J2791" t="s">
        <v>10977</v>
      </c>
      <c r="N2791" s="2">
        <v>42439.542510115738</v>
      </c>
      <c r="O2791">
        <v>14</v>
      </c>
      <c r="P2791">
        <v>1</v>
      </c>
      <c r="R2791" t="s">
        <v>2586</v>
      </c>
      <c r="Z2791">
        <v>5</v>
      </c>
      <c r="AL2791" t="s">
        <v>11746</v>
      </c>
    </row>
    <row r="2792" spans="1:38" x14ac:dyDescent="0.2">
      <c r="A2792" t="s">
        <v>2639</v>
      </c>
      <c r="B2792" t="s">
        <v>1953</v>
      </c>
      <c r="C2792" t="s">
        <v>509</v>
      </c>
      <c r="D2792" t="s">
        <v>7143</v>
      </c>
      <c r="F2792" t="s">
        <v>7143</v>
      </c>
      <c r="I2792" t="s">
        <v>10975</v>
      </c>
      <c r="J2792" t="s">
        <v>10977</v>
      </c>
      <c r="N2792" s="2">
        <v>42439.542510115738</v>
      </c>
      <c r="O2792">
        <v>15</v>
      </c>
      <c r="P2792">
        <v>1</v>
      </c>
      <c r="R2792" t="s">
        <v>2586</v>
      </c>
      <c r="Z2792">
        <v>5</v>
      </c>
      <c r="AE2792" t="s">
        <v>11044</v>
      </c>
      <c r="AL2792" t="s">
        <v>11746</v>
      </c>
    </row>
    <row r="2793" spans="1:38" x14ac:dyDescent="0.2">
      <c r="A2793" t="s">
        <v>2640</v>
      </c>
      <c r="B2793" t="s">
        <v>1953</v>
      </c>
      <c r="C2793" t="s">
        <v>509</v>
      </c>
      <c r="D2793" t="s">
        <v>7075</v>
      </c>
      <c r="F2793" t="s">
        <v>7075</v>
      </c>
      <c r="I2793" t="s">
        <v>10975</v>
      </c>
      <c r="J2793" t="s">
        <v>10977</v>
      </c>
      <c r="N2793" s="2">
        <v>42439.542510115738</v>
      </c>
      <c r="O2793">
        <v>12</v>
      </c>
      <c r="P2793">
        <v>1</v>
      </c>
      <c r="R2793" t="s">
        <v>2586</v>
      </c>
      <c r="Z2793">
        <v>5</v>
      </c>
      <c r="AE2793" t="s">
        <v>11052</v>
      </c>
      <c r="AL2793" t="s">
        <v>11746</v>
      </c>
    </row>
    <row r="2794" spans="1:38" x14ac:dyDescent="0.2">
      <c r="A2794" t="s">
        <v>2641</v>
      </c>
      <c r="B2794" t="s">
        <v>1953</v>
      </c>
      <c r="C2794" t="s">
        <v>509</v>
      </c>
      <c r="D2794" t="s">
        <v>7144</v>
      </c>
      <c r="F2794" t="s">
        <v>7144</v>
      </c>
      <c r="I2794" t="s">
        <v>10975</v>
      </c>
      <c r="J2794" t="s">
        <v>10977</v>
      </c>
      <c r="N2794" s="2">
        <v>42439.542510115738</v>
      </c>
      <c r="O2794">
        <v>2</v>
      </c>
      <c r="P2794">
        <v>0</v>
      </c>
      <c r="R2794" t="s">
        <v>2586</v>
      </c>
      <c r="Z2794">
        <v>5</v>
      </c>
      <c r="AE2794" t="s">
        <v>11079</v>
      </c>
      <c r="AL2794" t="s">
        <v>11746</v>
      </c>
    </row>
    <row r="2795" spans="1:38" x14ac:dyDescent="0.2">
      <c r="A2795" t="s">
        <v>2642</v>
      </c>
      <c r="B2795" t="s">
        <v>1953</v>
      </c>
      <c r="C2795" t="s">
        <v>509</v>
      </c>
      <c r="D2795" t="s">
        <v>7145</v>
      </c>
      <c r="F2795" t="s">
        <v>7145</v>
      </c>
      <c r="I2795" t="s">
        <v>10975</v>
      </c>
      <c r="J2795" t="s">
        <v>10977</v>
      </c>
      <c r="N2795" s="2">
        <v>42439.542510115738</v>
      </c>
      <c r="O2795">
        <v>138</v>
      </c>
      <c r="P2795">
        <v>2</v>
      </c>
      <c r="R2795" t="s">
        <v>2586</v>
      </c>
      <c r="Z2795">
        <v>5</v>
      </c>
      <c r="AL2795" t="s">
        <v>11746</v>
      </c>
    </row>
    <row r="2796" spans="1:38" x14ac:dyDescent="0.2">
      <c r="A2796" t="s">
        <v>2643</v>
      </c>
      <c r="B2796" t="s">
        <v>1953</v>
      </c>
      <c r="C2796" t="s">
        <v>509</v>
      </c>
      <c r="D2796" t="s">
        <v>7038</v>
      </c>
      <c r="F2796" t="s">
        <v>7038</v>
      </c>
      <c r="I2796" t="s">
        <v>10975</v>
      </c>
      <c r="J2796" t="s">
        <v>10977</v>
      </c>
      <c r="N2796" s="2">
        <v>42439.542510115738</v>
      </c>
      <c r="O2796">
        <v>55</v>
      </c>
      <c r="P2796">
        <v>1</v>
      </c>
      <c r="R2796" t="s">
        <v>2586</v>
      </c>
      <c r="Z2796">
        <v>5</v>
      </c>
      <c r="AE2796" t="s">
        <v>11005</v>
      </c>
      <c r="AL2796" t="s">
        <v>11746</v>
      </c>
    </row>
    <row r="2797" spans="1:38" x14ac:dyDescent="0.2">
      <c r="A2797" t="s">
        <v>2644</v>
      </c>
      <c r="B2797" t="s">
        <v>1953</v>
      </c>
      <c r="C2797" t="s">
        <v>509</v>
      </c>
      <c r="D2797" t="s">
        <v>7039</v>
      </c>
      <c r="F2797" t="s">
        <v>7039</v>
      </c>
      <c r="I2797" t="s">
        <v>10975</v>
      </c>
      <c r="J2797" t="s">
        <v>10977</v>
      </c>
      <c r="N2797" s="2">
        <v>42439.542510115738</v>
      </c>
      <c r="O2797">
        <v>3</v>
      </c>
      <c r="P2797">
        <v>0</v>
      </c>
      <c r="R2797" t="s">
        <v>2586</v>
      </c>
      <c r="Z2797">
        <v>5</v>
      </c>
      <c r="AE2797" t="s">
        <v>15886</v>
      </c>
      <c r="AL2797" t="s">
        <v>11746</v>
      </c>
    </row>
    <row r="2798" spans="1:38" x14ac:dyDescent="0.2">
      <c r="A2798" t="s">
        <v>2645</v>
      </c>
      <c r="B2798" t="s">
        <v>1953</v>
      </c>
      <c r="C2798" t="s">
        <v>509</v>
      </c>
      <c r="D2798" t="s">
        <v>7079</v>
      </c>
      <c r="F2798" t="s">
        <v>7079</v>
      </c>
      <c r="I2798" t="s">
        <v>10975</v>
      </c>
      <c r="J2798" t="s">
        <v>10977</v>
      </c>
      <c r="N2798" s="2">
        <v>42439.542510115738</v>
      </c>
      <c r="O2798">
        <v>127</v>
      </c>
      <c r="P2798">
        <v>2</v>
      </c>
      <c r="R2798" t="s">
        <v>2586</v>
      </c>
      <c r="Z2798">
        <v>5</v>
      </c>
      <c r="AE2798" t="s">
        <v>15886</v>
      </c>
      <c r="AL2798" t="s">
        <v>11746</v>
      </c>
    </row>
    <row r="2799" spans="1:38" x14ac:dyDescent="0.2">
      <c r="A2799" t="s">
        <v>2646</v>
      </c>
      <c r="B2799" t="s">
        <v>1953</v>
      </c>
      <c r="C2799" t="s">
        <v>509</v>
      </c>
      <c r="D2799" t="s">
        <v>7146</v>
      </c>
      <c r="F2799" t="s">
        <v>7146</v>
      </c>
      <c r="I2799" t="s">
        <v>10975</v>
      </c>
      <c r="J2799" t="s">
        <v>10977</v>
      </c>
      <c r="N2799" s="2">
        <v>42439.542510115738</v>
      </c>
      <c r="O2799">
        <v>1445</v>
      </c>
      <c r="P2799">
        <v>3</v>
      </c>
      <c r="R2799" t="s">
        <v>2586</v>
      </c>
      <c r="Z2799">
        <v>5</v>
      </c>
      <c r="AL2799" t="s">
        <v>11746</v>
      </c>
    </row>
    <row r="2800" spans="1:38" x14ac:dyDescent="0.2">
      <c r="A2800" t="s">
        <v>2647</v>
      </c>
      <c r="B2800" t="s">
        <v>1953</v>
      </c>
      <c r="C2800" t="s">
        <v>509</v>
      </c>
      <c r="D2800" t="s">
        <v>7147</v>
      </c>
      <c r="F2800" t="s">
        <v>7147</v>
      </c>
      <c r="I2800" t="s">
        <v>10975</v>
      </c>
      <c r="J2800" t="s">
        <v>10977</v>
      </c>
      <c r="N2800" s="2">
        <v>42439.542510115738</v>
      </c>
      <c r="O2800">
        <v>870</v>
      </c>
      <c r="P2800">
        <v>2</v>
      </c>
      <c r="R2800" t="s">
        <v>2586</v>
      </c>
      <c r="Z2800">
        <v>5</v>
      </c>
      <c r="AL2800" t="s">
        <v>11746</v>
      </c>
    </row>
    <row r="2801" spans="1:38" x14ac:dyDescent="0.2">
      <c r="A2801" t="s">
        <v>2648</v>
      </c>
      <c r="B2801" t="s">
        <v>1953</v>
      </c>
      <c r="C2801" t="s">
        <v>509</v>
      </c>
      <c r="D2801" t="s">
        <v>7148</v>
      </c>
      <c r="F2801" t="s">
        <v>7148</v>
      </c>
      <c r="I2801" t="s">
        <v>10975</v>
      </c>
      <c r="J2801" t="s">
        <v>10977</v>
      </c>
      <c r="N2801" s="2">
        <v>42439.542510115738</v>
      </c>
      <c r="O2801">
        <v>1332</v>
      </c>
      <c r="P2801">
        <v>3</v>
      </c>
      <c r="R2801" t="s">
        <v>2586</v>
      </c>
      <c r="Z2801">
        <v>5</v>
      </c>
      <c r="AL2801" t="s">
        <v>11746</v>
      </c>
    </row>
    <row r="2802" spans="1:38" x14ac:dyDescent="0.2">
      <c r="A2802" t="s">
        <v>2649</v>
      </c>
      <c r="B2802" t="s">
        <v>1953</v>
      </c>
      <c r="C2802" t="s">
        <v>509</v>
      </c>
      <c r="D2802" t="s">
        <v>7149</v>
      </c>
      <c r="F2802" t="s">
        <v>7149</v>
      </c>
      <c r="I2802" t="s">
        <v>10975</v>
      </c>
      <c r="J2802" t="s">
        <v>10977</v>
      </c>
      <c r="N2802" s="2">
        <v>42439.542510115738</v>
      </c>
      <c r="O2802">
        <v>2</v>
      </c>
      <c r="P2802">
        <v>0</v>
      </c>
      <c r="R2802" t="s">
        <v>2586</v>
      </c>
      <c r="Z2802">
        <v>5</v>
      </c>
      <c r="AE2802" t="s">
        <v>11045</v>
      </c>
      <c r="AL2802" t="s">
        <v>11746</v>
      </c>
    </row>
    <row r="2803" spans="1:38" x14ac:dyDescent="0.2">
      <c r="A2803" t="s">
        <v>2650</v>
      </c>
      <c r="B2803" t="s">
        <v>1953</v>
      </c>
      <c r="C2803" t="s">
        <v>509</v>
      </c>
      <c r="D2803" t="s">
        <v>7150</v>
      </c>
      <c r="F2803" t="s">
        <v>7150</v>
      </c>
      <c r="I2803" t="s">
        <v>10975</v>
      </c>
      <c r="J2803" t="s">
        <v>10977</v>
      </c>
      <c r="N2803" s="2">
        <v>42439.542510115738</v>
      </c>
      <c r="O2803">
        <v>5</v>
      </c>
      <c r="P2803">
        <v>0</v>
      </c>
      <c r="R2803" t="s">
        <v>2586</v>
      </c>
      <c r="Z2803">
        <v>5</v>
      </c>
      <c r="AE2803" t="s">
        <v>11059</v>
      </c>
      <c r="AL2803" t="s">
        <v>11746</v>
      </c>
    </row>
    <row r="2804" spans="1:38" x14ac:dyDescent="0.2">
      <c r="A2804" t="s">
        <v>2651</v>
      </c>
      <c r="B2804" t="s">
        <v>1953</v>
      </c>
      <c r="C2804" t="s">
        <v>509</v>
      </c>
      <c r="D2804" t="s">
        <v>7151</v>
      </c>
      <c r="F2804" t="s">
        <v>7151</v>
      </c>
      <c r="I2804" t="s">
        <v>10975</v>
      </c>
      <c r="J2804" t="s">
        <v>10977</v>
      </c>
      <c r="N2804" s="2">
        <v>42439.542510115738</v>
      </c>
      <c r="O2804">
        <v>3</v>
      </c>
      <c r="P2804">
        <v>0</v>
      </c>
      <c r="R2804" t="s">
        <v>2586</v>
      </c>
      <c r="Z2804">
        <v>5</v>
      </c>
      <c r="AE2804" t="s">
        <v>11059</v>
      </c>
      <c r="AL2804" t="s">
        <v>11746</v>
      </c>
    </row>
    <row r="2805" spans="1:38" x14ac:dyDescent="0.2">
      <c r="A2805" t="s">
        <v>2652</v>
      </c>
      <c r="B2805" t="s">
        <v>1953</v>
      </c>
      <c r="C2805" t="s">
        <v>509</v>
      </c>
      <c r="D2805" t="s">
        <v>7152</v>
      </c>
      <c r="F2805" t="s">
        <v>7152</v>
      </c>
      <c r="I2805" t="s">
        <v>10975</v>
      </c>
      <c r="J2805" t="s">
        <v>10977</v>
      </c>
      <c r="N2805" s="2">
        <v>42439.542510115738</v>
      </c>
      <c r="O2805">
        <v>3</v>
      </c>
      <c r="P2805">
        <v>0</v>
      </c>
      <c r="R2805" t="s">
        <v>2586</v>
      </c>
      <c r="Z2805">
        <v>5</v>
      </c>
      <c r="AL2805" t="s">
        <v>11746</v>
      </c>
    </row>
    <row r="2806" spans="1:38" x14ac:dyDescent="0.2">
      <c r="A2806" t="s">
        <v>2653</v>
      </c>
      <c r="B2806" t="s">
        <v>1953</v>
      </c>
      <c r="C2806" t="s">
        <v>509</v>
      </c>
      <c r="D2806" t="s">
        <v>7153</v>
      </c>
      <c r="F2806" t="s">
        <v>7153</v>
      </c>
      <c r="I2806" t="s">
        <v>10975</v>
      </c>
      <c r="J2806" t="s">
        <v>10977</v>
      </c>
      <c r="N2806" s="2">
        <v>42439.542510115738</v>
      </c>
      <c r="O2806">
        <v>4</v>
      </c>
      <c r="P2806">
        <v>0</v>
      </c>
      <c r="R2806" t="s">
        <v>2586</v>
      </c>
      <c r="Z2806">
        <v>5</v>
      </c>
      <c r="AL2806" t="s">
        <v>11746</v>
      </c>
    </row>
    <row r="2807" spans="1:38" x14ac:dyDescent="0.2">
      <c r="A2807" t="s">
        <v>2654</v>
      </c>
      <c r="B2807" t="s">
        <v>1953</v>
      </c>
      <c r="C2807" t="s">
        <v>509</v>
      </c>
      <c r="D2807" t="s">
        <v>7154</v>
      </c>
      <c r="F2807" t="s">
        <v>7154</v>
      </c>
      <c r="I2807" t="s">
        <v>10975</v>
      </c>
      <c r="J2807" t="s">
        <v>10977</v>
      </c>
      <c r="N2807" s="2">
        <v>42439.542510115738</v>
      </c>
      <c r="O2807">
        <v>527</v>
      </c>
      <c r="P2807">
        <v>2</v>
      </c>
      <c r="R2807" t="s">
        <v>2586</v>
      </c>
      <c r="Z2807">
        <v>5</v>
      </c>
      <c r="AE2807" t="s">
        <v>11080</v>
      </c>
      <c r="AL2807" t="s">
        <v>11746</v>
      </c>
    </row>
    <row r="2808" spans="1:38" x14ac:dyDescent="0.2">
      <c r="A2808" t="s">
        <v>2655</v>
      </c>
      <c r="B2808" t="s">
        <v>1953</v>
      </c>
      <c r="C2808" t="s">
        <v>509</v>
      </c>
      <c r="D2808" t="s">
        <v>7155</v>
      </c>
      <c r="F2808" t="s">
        <v>7155</v>
      </c>
      <c r="I2808" t="s">
        <v>10975</v>
      </c>
      <c r="J2808" t="s">
        <v>10977</v>
      </c>
      <c r="N2808" s="2">
        <v>42439.542510115738</v>
      </c>
      <c r="O2808">
        <v>86</v>
      </c>
      <c r="P2808">
        <v>1</v>
      </c>
      <c r="R2808" t="s">
        <v>2586</v>
      </c>
      <c r="Z2808">
        <v>5</v>
      </c>
      <c r="AE2808" t="s">
        <v>11081</v>
      </c>
      <c r="AL2808" t="s">
        <v>11746</v>
      </c>
    </row>
    <row r="2809" spans="1:38" x14ac:dyDescent="0.2">
      <c r="A2809" t="s">
        <v>2656</v>
      </c>
      <c r="B2809" t="s">
        <v>1953</v>
      </c>
      <c r="C2809" t="s">
        <v>509</v>
      </c>
      <c r="D2809" t="s">
        <v>7156</v>
      </c>
      <c r="F2809" t="s">
        <v>7156</v>
      </c>
      <c r="I2809" t="s">
        <v>10975</v>
      </c>
      <c r="J2809" t="s">
        <v>10977</v>
      </c>
      <c r="N2809" s="2">
        <v>42439.542510115738</v>
      </c>
      <c r="O2809">
        <v>25</v>
      </c>
      <c r="P2809">
        <v>1</v>
      </c>
      <c r="R2809" t="s">
        <v>2586</v>
      </c>
      <c r="Z2809">
        <v>5</v>
      </c>
      <c r="AL2809" t="s">
        <v>11746</v>
      </c>
    </row>
    <row r="2810" spans="1:38" x14ac:dyDescent="0.2">
      <c r="A2810" t="s">
        <v>2657</v>
      </c>
      <c r="B2810" t="s">
        <v>1953</v>
      </c>
      <c r="C2810" t="s">
        <v>509</v>
      </c>
      <c r="D2810" t="s">
        <v>7157</v>
      </c>
      <c r="F2810" t="s">
        <v>7157</v>
      </c>
      <c r="I2810" t="s">
        <v>10975</v>
      </c>
      <c r="J2810" t="s">
        <v>10977</v>
      </c>
      <c r="N2810" s="2">
        <v>42439.542510115738</v>
      </c>
      <c r="O2810">
        <v>1</v>
      </c>
      <c r="P2810">
        <v>0</v>
      </c>
      <c r="R2810" t="s">
        <v>2586</v>
      </c>
      <c r="Z2810">
        <v>5</v>
      </c>
      <c r="AE2810" t="s">
        <v>11046</v>
      </c>
      <c r="AL2810" t="s">
        <v>11746</v>
      </c>
    </row>
    <row r="2811" spans="1:38" x14ac:dyDescent="0.2">
      <c r="A2811" t="s">
        <v>2658</v>
      </c>
      <c r="B2811" t="s">
        <v>1953</v>
      </c>
      <c r="C2811" t="s">
        <v>509</v>
      </c>
      <c r="D2811" t="s">
        <v>7158</v>
      </c>
      <c r="F2811" t="s">
        <v>7158</v>
      </c>
      <c r="I2811" t="s">
        <v>10975</v>
      </c>
      <c r="J2811" t="s">
        <v>10977</v>
      </c>
      <c r="N2811" s="2">
        <v>42439.542510115738</v>
      </c>
      <c r="O2811">
        <v>1</v>
      </c>
      <c r="P2811">
        <v>0</v>
      </c>
      <c r="R2811" t="s">
        <v>2586</v>
      </c>
      <c r="Z2811">
        <v>5</v>
      </c>
      <c r="AE2811" t="s">
        <v>11082</v>
      </c>
      <c r="AL2811" t="s">
        <v>11746</v>
      </c>
    </row>
    <row r="2812" spans="1:38" x14ac:dyDescent="0.2">
      <c r="A2812" t="s">
        <v>2659</v>
      </c>
      <c r="B2812" t="s">
        <v>1954</v>
      </c>
      <c r="C2812" t="s">
        <v>510</v>
      </c>
      <c r="D2812" t="s">
        <v>908</v>
      </c>
      <c r="F2812" t="s">
        <v>908</v>
      </c>
      <c r="I2812" t="s">
        <v>10975</v>
      </c>
      <c r="J2812" t="s">
        <v>10977</v>
      </c>
      <c r="O2812">
        <v>4317</v>
      </c>
      <c r="P2812">
        <v>3</v>
      </c>
      <c r="Z2812">
        <v>5</v>
      </c>
      <c r="AE2812" t="s">
        <v>85415</v>
      </c>
      <c r="AL2812" t="s">
        <v>11743</v>
      </c>
    </row>
    <row r="2813" spans="1:38" x14ac:dyDescent="0.2">
      <c r="A2813" t="s">
        <v>2660</v>
      </c>
      <c r="B2813" t="s">
        <v>1954</v>
      </c>
      <c r="C2813" t="s">
        <v>510</v>
      </c>
      <c r="D2813" t="s">
        <v>7159</v>
      </c>
      <c r="F2813" t="s">
        <v>7159</v>
      </c>
      <c r="I2813" t="s">
        <v>10975</v>
      </c>
      <c r="J2813" t="s">
        <v>10977</v>
      </c>
      <c r="N2813" s="2">
        <v>42109.563290057871</v>
      </c>
      <c r="O2813">
        <v>1</v>
      </c>
      <c r="P2813">
        <v>0</v>
      </c>
      <c r="R2813" t="s">
        <v>2659</v>
      </c>
      <c r="Z2813">
        <v>5</v>
      </c>
      <c r="AE2813" t="s">
        <v>11083</v>
      </c>
      <c r="AL2813" t="s">
        <v>11743</v>
      </c>
    </row>
    <row r="2814" spans="1:38" x14ac:dyDescent="0.2">
      <c r="A2814" t="s">
        <v>2661</v>
      </c>
      <c r="B2814" t="s">
        <v>1954</v>
      </c>
      <c r="C2814" t="s">
        <v>510</v>
      </c>
      <c r="D2814" t="s">
        <v>7160</v>
      </c>
      <c r="F2814" t="s">
        <v>7160</v>
      </c>
      <c r="I2814" t="s">
        <v>10975</v>
      </c>
      <c r="J2814" t="s">
        <v>10977</v>
      </c>
      <c r="N2814" s="2">
        <v>42109.563290057871</v>
      </c>
      <c r="O2814">
        <v>1</v>
      </c>
      <c r="P2814">
        <v>0</v>
      </c>
      <c r="R2814" t="s">
        <v>2659</v>
      </c>
      <c r="Z2814">
        <v>5</v>
      </c>
      <c r="AE2814" t="s">
        <v>11084</v>
      </c>
      <c r="AL2814" t="s">
        <v>11743</v>
      </c>
    </row>
    <row r="2815" spans="1:38" x14ac:dyDescent="0.2">
      <c r="A2815" t="s">
        <v>2662</v>
      </c>
      <c r="B2815" t="s">
        <v>1954</v>
      </c>
      <c r="C2815" t="s">
        <v>510</v>
      </c>
      <c r="D2815" t="s">
        <v>7161</v>
      </c>
      <c r="F2815" t="s">
        <v>7161</v>
      </c>
      <c r="I2815" t="s">
        <v>10975</v>
      </c>
      <c r="J2815" t="s">
        <v>10977</v>
      </c>
      <c r="N2815" s="2">
        <v>42109.563290057871</v>
      </c>
      <c r="O2815">
        <v>1</v>
      </c>
      <c r="P2815">
        <v>0</v>
      </c>
      <c r="R2815" t="s">
        <v>2659</v>
      </c>
      <c r="Z2815">
        <v>5</v>
      </c>
      <c r="AE2815" t="s">
        <v>11085</v>
      </c>
      <c r="AL2815" t="s">
        <v>11743</v>
      </c>
    </row>
    <row r="2816" spans="1:38" x14ac:dyDescent="0.2">
      <c r="A2816" t="s">
        <v>2663</v>
      </c>
      <c r="B2816" t="s">
        <v>1954</v>
      </c>
      <c r="C2816" t="s">
        <v>510</v>
      </c>
      <c r="D2816" t="s">
        <v>7162</v>
      </c>
      <c r="F2816" t="s">
        <v>7162</v>
      </c>
      <c r="I2816" t="s">
        <v>10975</v>
      </c>
      <c r="J2816" t="s">
        <v>10977</v>
      </c>
      <c r="N2816" s="2">
        <v>42109.563290057871</v>
      </c>
      <c r="O2816">
        <v>3</v>
      </c>
      <c r="P2816">
        <v>0</v>
      </c>
      <c r="R2816" t="s">
        <v>2659</v>
      </c>
      <c r="Z2816">
        <v>5</v>
      </c>
      <c r="AE2816" t="s">
        <v>11065</v>
      </c>
      <c r="AL2816" t="s">
        <v>11743</v>
      </c>
    </row>
    <row r="2817" spans="1:38" x14ac:dyDescent="0.2">
      <c r="A2817" t="s">
        <v>2664</v>
      </c>
      <c r="B2817" t="s">
        <v>1954</v>
      </c>
      <c r="C2817" t="s">
        <v>510</v>
      </c>
      <c r="D2817" t="s">
        <v>7163</v>
      </c>
      <c r="F2817" t="s">
        <v>7163</v>
      </c>
      <c r="I2817" t="s">
        <v>10975</v>
      </c>
      <c r="J2817" t="s">
        <v>10977</v>
      </c>
      <c r="N2817" s="2">
        <v>42109.563290057871</v>
      </c>
      <c r="O2817">
        <v>1</v>
      </c>
      <c r="P2817">
        <v>0</v>
      </c>
      <c r="R2817" t="s">
        <v>2659</v>
      </c>
      <c r="Z2817">
        <v>5</v>
      </c>
      <c r="AE2817" t="s">
        <v>11086</v>
      </c>
      <c r="AL2817" t="s">
        <v>11743</v>
      </c>
    </row>
    <row r="2818" spans="1:38" x14ac:dyDescent="0.2">
      <c r="A2818" t="s">
        <v>2665</v>
      </c>
      <c r="B2818" t="s">
        <v>1954</v>
      </c>
      <c r="C2818" t="s">
        <v>510</v>
      </c>
      <c r="D2818" t="s">
        <v>7164</v>
      </c>
      <c r="F2818" t="s">
        <v>7164</v>
      </c>
      <c r="I2818" t="s">
        <v>10975</v>
      </c>
      <c r="J2818" t="s">
        <v>10977</v>
      </c>
      <c r="N2818" s="2">
        <v>42109.563290057871</v>
      </c>
      <c r="O2818">
        <v>1</v>
      </c>
      <c r="P2818">
        <v>0</v>
      </c>
      <c r="R2818" t="s">
        <v>2659</v>
      </c>
      <c r="Z2818">
        <v>5</v>
      </c>
      <c r="AE2818" t="s">
        <v>11087</v>
      </c>
      <c r="AL2818" t="s">
        <v>11743</v>
      </c>
    </row>
    <row r="2819" spans="1:38" x14ac:dyDescent="0.2">
      <c r="A2819" t="s">
        <v>2666</v>
      </c>
      <c r="B2819" t="s">
        <v>1954</v>
      </c>
      <c r="C2819" t="s">
        <v>510</v>
      </c>
      <c r="D2819" t="s">
        <v>7165</v>
      </c>
      <c r="F2819" t="s">
        <v>7165</v>
      </c>
      <c r="I2819" t="s">
        <v>10975</v>
      </c>
      <c r="J2819" t="s">
        <v>10977</v>
      </c>
      <c r="N2819" s="2">
        <v>42109.563290057871</v>
      </c>
      <c r="O2819">
        <v>1</v>
      </c>
      <c r="P2819">
        <v>0</v>
      </c>
      <c r="R2819" t="s">
        <v>2659</v>
      </c>
      <c r="Z2819">
        <v>5</v>
      </c>
      <c r="AE2819" t="s">
        <v>11057</v>
      </c>
      <c r="AL2819" t="s">
        <v>11743</v>
      </c>
    </row>
    <row r="2820" spans="1:38" x14ac:dyDescent="0.2">
      <c r="A2820" t="s">
        <v>2667</v>
      </c>
      <c r="B2820" t="s">
        <v>1954</v>
      </c>
      <c r="C2820" t="s">
        <v>510</v>
      </c>
      <c r="D2820" t="s">
        <v>7166</v>
      </c>
      <c r="F2820" t="s">
        <v>7166</v>
      </c>
      <c r="I2820" t="s">
        <v>10975</v>
      </c>
      <c r="J2820" t="s">
        <v>10977</v>
      </c>
      <c r="N2820" s="2">
        <v>42109.563290057871</v>
      </c>
      <c r="O2820">
        <v>2</v>
      </c>
      <c r="P2820">
        <v>0</v>
      </c>
      <c r="R2820" t="s">
        <v>2659</v>
      </c>
      <c r="Z2820">
        <v>5</v>
      </c>
      <c r="AE2820" t="s">
        <v>11088</v>
      </c>
      <c r="AL2820" t="s">
        <v>11743</v>
      </c>
    </row>
    <row r="2821" spans="1:38" x14ac:dyDescent="0.2">
      <c r="A2821" t="s">
        <v>2668</v>
      </c>
      <c r="B2821" t="s">
        <v>1954</v>
      </c>
      <c r="C2821" t="s">
        <v>510</v>
      </c>
      <c r="D2821" t="s">
        <v>7167</v>
      </c>
      <c r="F2821" t="s">
        <v>7167</v>
      </c>
      <c r="I2821" t="s">
        <v>10975</v>
      </c>
      <c r="J2821" t="s">
        <v>10977</v>
      </c>
      <c r="N2821" s="2">
        <v>42109.563290057871</v>
      </c>
      <c r="O2821">
        <v>3</v>
      </c>
      <c r="P2821">
        <v>0</v>
      </c>
      <c r="R2821" t="s">
        <v>2659</v>
      </c>
      <c r="Z2821">
        <v>5</v>
      </c>
      <c r="AE2821" t="s">
        <v>11089</v>
      </c>
      <c r="AL2821" t="s">
        <v>11743</v>
      </c>
    </row>
    <row r="2822" spans="1:38" x14ac:dyDescent="0.2">
      <c r="A2822" t="s">
        <v>2669</v>
      </c>
      <c r="B2822" t="s">
        <v>1954</v>
      </c>
      <c r="C2822" t="s">
        <v>510</v>
      </c>
      <c r="D2822" t="s">
        <v>7167</v>
      </c>
      <c r="F2822" t="s">
        <v>7167</v>
      </c>
      <c r="I2822" t="s">
        <v>10975</v>
      </c>
      <c r="J2822" t="s">
        <v>10977</v>
      </c>
      <c r="N2822" s="2">
        <v>42109.563290057871</v>
      </c>
      <c r="O2822">
        <v>2</v>
      </c>
      <c r="P2822">
        <v>0</v>
      </c>
      <c r="R2822" t="s">
        <v>2659</v>
      </c>
      <c r="Z2822">
        <v>5</v>
      </c>
      <c r="AE2822" t="s">
        <v>11090</v>
      </c>
      <c r="AL2822" t="s">
        <v>11743</v>
      </c>
    </row>
    <row r="2823" spans="1:38" x14ac:dyDescent="0.2">
      <c r="A2823" t="s">
        <v>2670</v>
      </c>
      <c r="B2823" t="s">
        <v>1954</v>
      </c>
      <c r="C2823" t="s">
        <v>510</v>
      </c>
      <c r="D2823" t="s">
        <v>7168</v>
      </c>
      <c r="F2823" t="s">
        <v>7168</v>
      </c>
      <c r="I2823" t="s">
        <v>10975</v>
      </c>
      <c r="J2823" t="s">
        <v>10977</v>
      </c>
      <c r="N2823" s="2">
        <v>42109.563290057871</v>
      </c>
      <c r="O2823">
        <v>1</v>
      </c>
      <c r="P2823">
        <v>0</v>
      </c>
      <c r="R2823" t="s">
        <v>2659</v>
      </c>
      <c r="Z2823">
        <v>5</v>
      </c>
      <c r="AE2823" t="s">
        <v>11091</v>
      </c>
      <c r="AL2823" t="s">
        <v>11743</v>
      </c>
    </row>
    <row r="2824" spans="1:38" x14ac:dyDescent="0.2">
      <c r="A2824" t="s">
        <v>2671</v>
      </c>
      <c r="B2824" t="s">
        <v>1954</v>
      </c>
      <c r="C2824" t="s">
        <v>510</v>
      </c>
      <c r="D2824" t="s">
        <v>7169</v>
      </c>
      <c r="F2824" t="s">
        <v>7169</v>
      </c>
      <c r="I2824" t="s">
        <v>10975</v>
      </c>
      <c r="J2824" t="s">
        <v>10977</v>
      </c>
      <c r="N2824" s="2">
        <v>42109.563290057871</v>
      </c>
      <c r="O2824">
        <v>5</v>
      </c>
      <c r="P2824">
        <v>0</v>
      </c>
      <c r="R2824" t="s">
        <v>2659</v>
      </c>
      <c r="Z2824">
        <v>5</v>
      </c>
      <c r="AE2824" t="s">
        <v>11092</v>
      </c>
      <c r="AL2824" t="s">
        <v>11743</v>
      </c>
    </row>
    <row r="2825" spans="1:38" x14ac:dyDescent="0.2">
      <c r="A2825" t="s">
        <v>2672</v>
      </c>
      <c r="B2825" t="s">
        <v>1954</v>
      </c>
      <c r="C2825" t="s">
        <v>510</v>
      </c>
      <c r="D2825" t="s">
        <v>7170</v>
      </c>
      <c r="F2825" t="s">
        <v>7170</v>
      </c>
      <c r="I2825" t="s">
        <v>10975</v>
      </c>
      <c r="J2825" t="s">
        <v>10977</v>
      </c>
      <c r="N2825" s="2">
        <v>42109.563290057871</v>
      </c>
      <c r="O2825">
        <v>1</v>
      </c>
      <c r="P2825">
        <v>0</v>
      </c>
      <c r="R2825" t="s">
        <v>2659</v>
      </c>
      <c r="Z2825">
        <v>5</v>
      </c>
      <c r="AE2825" t="s">
        <v>11093</v>
      </c>
      <c r="AL2825" t="s">
        <v>11743</v>
      </c>
    </row>
    <row r="2826" spans="1:38" x14ac:dyDescent="0.2">
      <c r="A2826" t="s">
        <v>2673</v>
      </c>
      <c r="B2826" t="s">
        <v>1954</v>
      </c>
      <c r="C2826" t="s">
        <v>510</v>
      </c>
      <c r="D2826" t="s">
        <v>6964</v>
      </c>
      <c r="F2826" t="s">
        <v>6964</v>
      </c>
      <c r="I2826" t="s">
        <v>10975</v>
      </c>
      <c r="J2826" t="s">
        <v>10977</v>
      </c>
      <c r="N2826" s="2">
        <v>42109.563290057871</v>
      </c>
      <c r="O2826">
        <v>1</v>
      </c>
      <c r="P2826">
        <v>0</v>
      </c>
      <c r="R2826" t="s">
        <v>2659</v>
      </c>
      <c r="Z2826">
        <v>5</v>
      </c>
      <c r="AE2826" t="s">
        <v>11010</v>
      </c>
      <c r="AL2826" t="s">
        <v>11743</v>
      </c>
    </row>
    <row r="2827" spans="1:38" x14ac:dyDescent="0.2">
      <c r="A2827" t="s">
        <v>2674</v>
      </c>
      <c r="B2827" t="s">
        <v>1954</v>
      </c>
      <c r="C2827" t="s">
        <v>510</v>
      </c>
      <c r="D2827" t="s">
        <v>7171</v>
      </c>
      <c r="F2827" t="s">
        <v>7171</v>
      </c>
      <c r="I2827" t="s">
        <v>10975</v>
      </c>
      <c r="J2827" t="s">
        <v>10977</v>
      </c>
      <c r="N2827" s="2">
        <v>42109.563290057871</v>
      </c>
      <c r="O2827">
        <v>1</v>
      </c>
      <c r="P2827">
        <v>0</v>
      </c>
      <c r="R2827" t="s">
        <v>2659</v>
      </c>
      <c r="Z2827">
        <v>5</v>
      </c>
      <c r="AE2827" t="s">
        <v>11094</v>
      </c>
      <c r="AL2827" t="s">
        <v>11743</v>
      </c>
    </row>
    <row r="2828" spans="1:38" x14ac:dyDescent="0.2">
      <c r="A2828" t="s">
        <v>2675</v>
      </c>
      <c r="B2828" t="s">
        <v>1954</v>
      </c>
      <c r="C2828" t="s">
        <v>510</v>
      </c>
      <c r="D2828" t="s">
        <v>7172</v>
      </c>
      <c r="F2828" t="s">
        <v>7172</v>
      </c>
      <c r="I2828" t="s">
        <v>10975</v>
      </c>
      <c r="J2828" t="s">
        <v>10977</v>
      </c>
      <c r="N2828" s="2">
        <v>42109.563290057871</v>
      </c>
      <c r="O2828">
        <v>1</v>
      </c>
      <c r="P2828">
        <v>0</v>
      </c>
      <c r="R2828" t="s">
        <v>2659</v>
      </c>
      <c r="Z2828">
        <v>5</v>
      </c>
      <c r="AE2828" t="s">
        <v>11095</v>
      </c>
      <c r="AL2828" t="s">
        <v>11743</v>
      </c>
    </row>
    <row r="2829" spans="1:38" x14ac:dyDescent="0.2">
      <c r="A2829" t="s">
        <v>2676</v>
      </c>
      <c r="B2829" t="s">
        <v>1954</v>
      </c>
      <c r="C2829" t="s">
        <v>510</v>
      </c>
      <c r="D2829" t="s">
        <v>7173</v>
      </c>
      <c r="F2829" t="s">
        <v>7173</v>
      </c>
      <c r="I2829" t="s">
        <v>10975</v>
      </c>
      <c r="J2829" t="s">
        <v>10977</v>
      </c>
      <c r="N2829" s="2">
        <v>42109.563290057871</v>
      </c>
      <c r="O2829">
        <v>1</v>
      </c>
      <c r="P2829">
        <v>0</v>
      </c>
      <c r="R2829" t="s">
        <v>2659</v>
      </c>
      <c r="Z2829">
        <v>5</v>
      </c>
      <c r="AE2829" t="s">
        <v>11096</v>
      </c>
      <c r="AL2829" t="s">
        <v>11743</v>
      </c>
    </row>
    <row r="2830" spans="1:38" x14ac:dyDescent="0.2">
      <c r="A2830" t="s">
        <v>2677</v>
      </c>
      <c r="B2830" t="s">
        <v>1954</v>
      </c>
      <c r="C2830" t="s">
        <v>510</v>
      </c>
      <c r="D2830" t="s">
        <v>7174</v>
      </c>
      <c r="F2830" t="s">
        <v>7174</v>
      </c>
      <c r="I2830" t="s">
        <v>10975</v>
      </c>
      <c r="J2830" t="s">
        <v>10977</v>
      </c>
      <c r="N2830" s="2">
        <v>42109.563290057871</v>
      </c>
      <c r="O2830">
        <v>12</v>
      </c>
      <c r="P2830">
        <v>1</v>
      </c>
      <c r="R2830" t="s">
        <v>2659</v>
      </c>
      <c r="Z2830">
        <v>5</v>
      </c>
      <c r="AE2830" t="s">
        <v>11038</v>
      </c>
      <c r="AL2830" t="s">
        <v>11743</v>
      </c>
    </row>
    <row r="2831" spans="1:38" x14ac:dyDescent="0.2">
      <c r="A2831" t="s">
        <v>2678</v>
      </c>
      <c r="B2831" t="s">
        <v>1954</v>
      </c>
      <c r="C2831" t="s">
        <v>510</v>
      </c>
      <c r="D2831" t="s">
        <v>7175</v>
      </c>
      <c r="F2831" t="s">
        <v>7175</v>
      </c>
      <c r="I2831" t="s">
        <v>10975</v>
      </c>
      <c r="J2831" t="s">
        <v>10977</v>
      </c>
      <c r="N2831" s="2">
        <v>42109.563290057871</v>
      </c>
      <c r="O2831">
        <v>1</v>
      </c>
      <c r="P2831">
        <v>0</v>
      </c>
      <c r="R2831" t="s">
        <v>2659</v>
      </c>
      <c r="Z2831">
        <v>5</v>
      </c>
      <c r="AE2831" t="s">
        <v>11097</v>
      </c>
      <c r="AL2831" t="s">
        <v>11743</v>
      </c>
    </row>
    <row r="2832" spans="1:38" x14ac:dyDescent="0.2">
      <c r="A2832" t="s">
        <v>2679</v>
      </c>
      <c r="B2832" t="s">
        <v>1954</v>
      </c>
      <c r="C2832" t="s">
        <v>510</v>
      </c>
      <c r="D2832" t="s">
        <v>7176</v>
      </c>
      <c r="F2832" t="s">
        <v>7176</v>
      </c>
      <c r="I2832" t="s">
        <v>10975</v>
      </c>
      <c r="J2832" t="s">
        <v>10977</v>
      </c>
      <c r="N2832" s="2">
        <v>42109.563290057871</v>
      </c>
      <c r="O2832">
        <v>4</v>
      </c>
      <c r="P2832">
        <v>0</v>
      </c>
      <c r="R2832" t="s">
        <v>2659</v>
      </c>
      <c r="Z2832">
        <v>5</v>
      </c>
      <c r="AE2832" t="s">
        <v>11049</v>
      </c>
      <c r="AL2832" t="s">
        <v>11743</v>
      </c>
    </row>
    <row r="2833" spans="1:38" x14ac:dyDescent="0.2">
      <c r="A2833" t="s">
        <v>2680</v>
      </c>
      <c r="B2833" t="s">
        <v>1954</v>
      </c>
      <c r="C2833" t="s">
        <v>510</v>
      </c>
      <c r="D2833" t="s">
        <v>7177</v>
      </c>
      <c r="F2833" t="s">
        <v>7177</v>
      </c>
      <c r="I2833" t="s">
        <v>10975</v>
      </c>
      <c r="J2833" t="s">
        <v>10977</v>
      </c>
      <c r="N2833" s="2">
        <v>42109.563290057871</v>
      </c>
      <c r="O2833">
        <v>3</v>
      </c>
      <c r="P2833">
        <v>0</v>
      </c>
      <c r="R2833" t="s">
        <v>2659</v>
      </c>
      <c r="Z2833">
        <v>5</v>
      </c>
      <c r="AE2833" t="s">
        <v>11049</v>
      </c>
      <c r="AL2833" t="s">
        <v>11743</v>
      </c>
    </row>
    <row r="2834" spans="1:38" x14ac:dyDescent="0.2">
      <c r="A2834" t="s">
        <v>2681</v>
      </c>
      <c r="B2834" t="s">
        <v>1954</v>
      </c>
      <c r="C2834" t="s">
        <v>510</v>
      </c>
      <c r="D2834" t="s">
        <v>7178</v>
      </c>
      <c r="F2834" t="s">
        <v>7178</v>
      </c>
      <c r="I2834" t="s">
        <v>10975</v>
      </c>
      <c r="J2834" t="s">
        <v>10977</v>
      </c>
      <c r="N2834" s="2">
        <v>42109.563290057871</v>
      </c>
      <c r="O2834">
        <v>8</v>
      </c>
      <c r="P2834">
        <v>0</v>
      </c>
      <c r="R2834" t="s">
        <v>2659</v>
      </c>
      <c r="Z2834">
        <v>5</v>
      </c>
      <c r="AE2834" t="s">
        <v>11049</v>
      </c>
      <c r="AL2834" t="s">
        <v>11743</v>
      </c>
    </row>
    <row r="2835" spans="1:38" x14ac:dyDescent="0.2">
      <c r="A2835" t="s">
        <v>2682</v>
      </c>
      <c r="B2835" t="s">
        <v>1954</v>
      </c>
      <c r="C2835" t="s">
        <v>510</v>
      </c>
      <c r="D2835" t="s">
        <v>7179</v>
      </c>
      <c r="F2835" t="s">
        <v>7179</v>
      </c>
      <c r="I2835" t="s">
        <v>10975</v>
      </c>
      <c r="J2835" t="s">
        <v>10977</v>
      </c>
      <c r="N2835" s="2">
        <v>42109.563290057871</v>
      </c>
      <c r="O2835">
        <v>3</v>
      </c>
      <c r="P2835">
        <v>0</v>
      </c>
      <c r="R2835" t="s">
        <v>2659</v>
      </c>
      <c r="Z2835">
        <v>5</v>
      </c>
      <c r="AE2835" t="s">
        <v>11098</v>
      </c>
      <c r="AL2835" t="s">
        <v>11743</v>
      </c>
    </row>
    <row r="2836" spans="1:38" x14ac:dyDescent="0.2">
      <c r="A2836" t="s">
        <v>2683</v>
      </c>
      <c r="B2836" t="s">
        <v>1954</v>
      </c>
      <c r="C2836" t="s">
        <v>510</v>
      </c>
      <c r="D2836" t="s">
        <v>7180</v>
      </c>
      <c r="F2836" t="s">
        <v>7180</v>
      </c>
      <c r="I2836" t="s">
        <v>10975</v>
      </c>
      <c r="J2836" t="s">
        <v>10977</v>
      </c>
      <c r="N2836" s="2">
        <v>42109.563290057871</v>
      </c>
      <c r="O2836">
        <v>1</v>
      </c>
      <c r="P2836">
        <v>0</v>
      </c>
      <c r="R2836" t="s">
        <v>2659</v>
      </c>
      <c r="Z2836">
        <v>5</v>
      </c>
      <c r="AE2836" t="s">
        <v>11098</v>
      </c>
      <c r="AL2836" t="s">
        <v>11743</v>
      </c>
    </row>
    <row r="2837" spans="1:38" x14ac:dyDescent="0.2">
      <c r="A2837" t="s">
        <v>2684</v>
      </c>
      <c r="B2837" t="s">
        <v>1954</v>
      </c>
      <c r="C2837" t="s">
        <v>510</v>
      </c>
      <c r="D2837" t="s">
        <v>7181</v>
      </c>
      <c r="F2837" t="s">
        <v>7181</v>
      </c>
      <c r="I2837" t="s">
        <v>10975</v>
      </c>
      <c r="J2837" t="s">
        <v>10977</v>
      </c>
      <c r="N2837" s="2">
        <v>42109.563290057871</v>
      </c>
      <c r="O2837">
        <v>1</v>
      </c>
      <c r="P2837">
        <v>0</v>
      </c>
      <c r="R2837" t="s">
        <v>2659</v>
      </c>
      <c r="Z2837">
        <v>5</v>
      </c>
      <c r="AE2837" t="s">
        <v>11098</v>
      </c>
      <c r="AL2837" t="s">
        <v>11743</v>
      </c>
    </row>
    <row r="2838" spans="1:38" x14ac:dyDescent="0.2">
      <c r="A2838" t="s">
        <v>2685</v>
      </c>
      <c r="B2838" t="s">
        <v>1954</v>
      </c>
      <c r="C2838" t="s">
        <v>510</v>
      </c>
      <c r="D2838" t="s">
        <v>7182</v>
      </c>
      <c r="F2838" t="s">
        <v>7182</v>
      </c>
      <c r="I2838" t="s">
        <v>10975</v>
      </c>
      <c r="J2838" t="s">
        <v>10977</v>
      </c>
      <c r="N2838" s="2">
        <v>42109.563290057871</v>
      </c>
      <c r="O2838">
        <v>3</v>
      </c>
      <c r="P2838">
        <v>0</v>
      </c>
      <c r="R2838" t="s">
        <v>2659</v>
      </c>
      <c r="Z2838">
        <v>5</v>
      </c>
      <c r="AE2838" t="s">
        <v>11099</v>
      </c>
      <c r="AL2838" t="s">
        <v>11743</v>
      </c>
    </row>
    <row r="2839" spans="1:38" x14ac:dyDescent="0.2">
      <c r="A2839" t="s">
        <v>2686</v>
      </c>
      <c r="B2839" t="s">
        <v>1954</v>
      </c>
      <c r="C2839" t="s">
        <v>510</v>
      </c>
      <c r="D2839" t="s">
        <v>7183</v>
      </c>
      <c r="F2839" t="s">
        <v>7183</v>
      </c>
      <c r="I2839" t="s">
        <v>10975</v>
      </c>
      <c r="J2839" t="s">
        <v>10977</v>
      </c>
      <c r="N2839" s="2">
        <v>42109.563290057871</v>
      </c>
      <c r="O2839">
        <v>1</v>
      </c>
      <c r="P2839">
        <v>0</v>
      </c>
      <c r="R2839" t="s">
        <v>2659</v>
      </c>
      <c r="Z2839">
        <v>5</v>
      </c>
      <c r="AE2839" t="s">
        <v>11099</v>
      </c>
      <c r="AL2839" t="s">
        <v>11743</v>
      </c>
    </row>
    <row r="2840" spans="1:38" x14ac:dyDescent="0.2">
      <c r="A2840" t="s">
        <v>2687</v>
      </c>
      <c r="B2840" t="s">
        <v>1954</v>
      </c>
      <c r="C2840" t="s">
        <v>510</v>
      </c>
      <c r="D2840" t="s">
        <v>7074</v>
      </c>
      <c r="F2840" t="s">
        <v>7074</v>
      </c>
      <c r="I2840" t="s">
        <v>10975</v>
      </c>
      <c r="J2840" t="s">
        <v>10977</v>
      </c>
      <c r="N2840" s="2">
        <v>42109.563290057871</v>
      </c>
      <c r="O2840">
        <v>10</v>
      </c>
      <c r="P2840">
        <v>1</v>
      </c>
      <c r="R2840" t="s">
        <v>2659</v>
      </c>
      <c r="Z2840">
        <v>5</v>
      </c>
      <c r="AE2840" t="s">
        <v>11051</v>
      </c>
      <c r="AL2840" t="s">
        <v>11743</v>
      </c>
    </row>
    <row r="2841" spans="1:38" x14ac:dyDescent="0.2">
      <c r="A2841" t="s">
        <v>2688</v>
      </c>
      <c r="B2841" t="s">
        <v>1954</v>
      </c>
      <c r="C2841" t="s">
        <v>510</v>
      </c>
      <c r="D2841" t="s">
        <v>7184</v>
      </c>
      <c r="F2841" t="s">
        <v>7184</v>
      </c>
      <c r="I2841" t="s">
        <v>10975</v>
      </c>
      <c r="J2841" t="s">
        <v>10977</v>
      </c>
      <c r="N2841" s="2">
        <v>42109.563290057871</v>
      </c>
      <c r="O2841">
        <v>1</v>
      </c>
      <c r="P2841">
        <v>0</v>
      </c>
      <c r="R2841" t="s">
        <v>2659</v>
      </c>
      <c r="Z2841">
        <v>5</v>
      </c>
      <c r="AE2841" t="s">
        <v>11100</v>
      </c>
      <c r="AL2841" t="s">
        <v>11743</v>
      </c>
    </row>
    <row r="2842" spans="1:38" x14ac:dyDescent="0.2">
      <c r="A2842" t="s">
        <v>2689</v>
      </c>
      <c r="B2842" t="s">
        <v>1954</v>
      </c>
      <c r="C2842" t="s">
        <v>510</v>
      </c>
      <c r="D2842" t="s">
        <v>7185</v>
      </c>
      <c r="F2842" t="s">
        <v>7185</v>
      </c>
      <c r="I2842" t="s">
        <v>10975</v>
      </c>
      <c r="J2842" t="s">
        <v>10977</v>
      </c>
      <c r="N2842" s="2">
        <v>42109.563290057871</v>
      </c>
      <c r="O2842">
        <v>1</v>
      </c>
      <c r="P2842">
        <v>0</v>
      </c>
      <c r="R2842" t="s">
        <v>2659</v>
      </c>
      <c r="Z2842">
        <v>5</v>
      </c>
      <c r="AE2842" t="s">
        <v>11101</v>
      </c>
      <c r="AL2842" t="s">
        <v>11743</v>
      </c>
    </row>
    <row r="2843" spans="1:38" x14ac:dyDescent="0.2">
      <c r="A2843" t="s">
        <v>2690</v>
      </c>
      <c r="B2843" t="s">
        <v>1954</v>
      </c>
      <c r="C2843" t="s">
        <v>510</v>
      </c>
      <c r="D2843" t="s">
        <v>7186</v>
      </c>
      <c r="F2843" t="s">
        <v>7186</v>
      </c>
      <c r="I2843" t="s">
        <v>10975</v>
      </c>
      <c r="J2843" t="s">
        <v>10977</v>
      </c>
      <c r="N2843" s="2">
        <v>42109.563290057871</v>
      </c>
      <c r="O2843">
        <v>4</v>
      </c>
      <c r="P2843">
        <v>0</v>
      </c>
      <c r="R2843" t="s">
        <v>2659</v>
      </c>
      <c r="Z2843">
        <v>5</v>
      </c>
      <c r="AE2843" t="s">
        <v>11101</v>
      </c>
      <c r="AL2843" t="s">
        <v>11743</v>
      </c>
    </row>
    <row r="2844" spans="1:38" x14ac:dyDescent="0.2">
      <c r="A2844" t="s">
        <v>2691</v>
      </c>
      <c r="B2844" t="s">
        <v>1954</v>
      </c>
      <c r="C2844" t="s">
        <v>510</v>
      </c>
      <c r="D2844" t="s">
        <v>7187</v>
      </c>
      <c r="F2844" t="s">
        <v>7187</v>
      </c>
      <c r="I2844" t="s">
        <v>10975</v>
      </c>
      <c r="J2844" t="s">
        <v>10977</v>
      </c>
      <c r="N2844" s="2">
        <v>42109.563290057871</v>
      </c>
      <c r="O2844">
        <v>1</v>
      </c>
      <c r="P2844">
        <v>0</v>
      </c>
      <c r="R2844" t="s">
        <v>2659</v>
      </c>
      <c r="Z2844">
        <v>5</v>
      </c>
      <c r="AE2844" t="s">
        <v>11102</v>
      </c>
      <c r="AL2844" t="s">
        <v>11743</v>
      </c>
    </row>
    <row r="2845" spans="1:38" x14ac:dyDescent="0.2">
      <c r="A2845" t="s">
        <v>2692</v>
      </c>
      <c r="B2845" t="s">
        <v>1954</v>
      </c>
      <c r="C2845" t="s">
        <v>510</v>
      </c>
      <c r="D2845" t="s">
        <v>7188</v>
      </c>
      <c r="F2845" t="s">
        <v>7188</v>
      </c>
      <c r="I2845" t="s">
        <v>10975</v>
      </c>
      <c r="J2845" t="s">
        <v>10977</v>
      </c>
      <c r="N2845" s="2">
        <v>42109.563290057871</v>
      </c>
      <c r="O2845">
        <v>6</v>
      </c>
      <c r="P2845">
        <v>0</v>
      </c>
      <c r="R2845" t="s">
        <v>2659</v>
      </c>
      <c r="Z2845">
        <v>5</v>
      </c>
      <c r="AL2845" t="s">
        <v>11743</v>
      </c>
    </row>
    <row r="2846" spans="1:38" x14ac:dyDescent="0.2">
      <c r="A2846" t="s">
        <v>2693</v>
      </c>
      <c r="B2846" t="s">
        <v>1954</v>
      </c>
      <c r="C2846" t="s">
        <v>510</v>
      </c>
      <c r="D2846" t="s">
        <v>7189</v>
      </c>
      <c r="F2846" t="s">
        <v>7189</v>
      </c>
      <c r="I2846" t="s">
        <v>10975</v>
      </c>
      <c r="J2846" t="s">
        <v>10977</v>
      </c>
      <c r="N2846" s="2">
        <v>42109.563290057871</v>
      </c>
      <c r="O2846">
        <v>3</v>
      </c>
      <c r="P2846">
        <v>0</v>
      </c>
      <c r="R2846" t="s">
        <v>2659</v>
      </c>
      <c r="Z2846">
        <v>5</v>
      </c>
      <c r="AE2846" t="s">
        <v>11103</v>
      </c>
      <c r="AL2846" t="s">
        <v>11743</v>
      </c>
    </row>
    <row r="2847" spans="1:38" x14ac:dyDescent="0.2">
      <c r="A2847" t="s">
        <v>2694</v>
      </c>
      <c r="B2847" t="s">
        <v>1954</v>
      </c>
      <c r="C2847" t="s">
        <v>510</v>
      </c>
      <c r="D2847" t="s">
        <v>7190</v>
      </c>
      <c r="F2847" t="s">
        <v>7190</v>
      </c>
      <c r="I2847" t="s">
        <v>10975</v>
      </c>
      <c r="J2847" t="s">
        <v>10977</v>
      </c>
      <c r="N2847" s="2">
        <v>42109.563290057871</v>
      </c>
      <c r="O2847">
        <v>1</v>
      </c>
      <c r="P2847">
        <v>0</v>
      </c>
      <c r="R2847" t="s">
        <v>2659</v>
      </c>
      <c r="Z2847">
        <v>5</v>
      </c>
      <c r="AE2847" t="s">
        <v>11104</v>
      </c>
      <c r="AL2847" t="s">
        <v>11743</v>
      </c>
    </row>
    <row r="2848" spans="1:38" x14ac:dyDescent="0.2">
      <c r="A2848" t="s">
        <v>2695</v>
      </c>
      <c r="B2848" t="s">
        <v>1954</v>
      </c>
      <c r="C2848" t="s">
        <v>510</v>
      </c>
      <c r="D2848" t="s">
        <v>7191</v>
      </c>
      <c r="F2848" t="s">
        <v>7191</v>
      </c>
      <c r="I2848" t="s">
        <v>10975</v>
      </c>
      <c r="J2848" t="s">
        <v>10977</v>
      </c>
      <c r="N2848" s="2">
        <v>42109.563290057871</v>
      </c>
      <c r="O2848">
        <v>1</v>
      </c>
      <c r="P2848">
        <v>0</v>
      </c>
      <c r="R2848" t="s">
        <v>2659</v>
      </c>
      <c r="Z2848">
        <v>5</v>
      </c>
      <c r="AE2848" t="s">
        <v>11104</v>
      </c>
      <c r="AL2848" t="s">
        <v>11743</v>
      </c>
    </row>
    <row r="2849" spans="1:38" x14ac:dyDescent="0.2">
      <c r="A2849" t="s">
        <v>2696</v>
      </c>
      <c r="B2849" t="s">
        <v>1954</v>
      </c>
      <c r="C2849" t="s">
        <v>510</v>
      </c>
      <c r="D2849" t="s">
        <v>7192</v>
      </c>
      <c r="F2849" t="s">
        <v>7192</v>
      </c>
      <c r="I2849" t="s">
        <v>10975</v>
      </c>
      <c r="J2849" t="s">
        <v>10977</v>
      </c>
      <c r="N2849" s="2">
        <v>42109.563290057871</v>
      </c>
      <c r="O2849">
        <v>9</v>
      </c>
      <c r="P2849">
        <v>0</v>
      </c>
      <c r="R2849" t="s">
        <v>2659</v>
      </c>
      <c r="Z2849">
        <v>5</v>
      </c>
      <c r="AE2849" t="s">
        <v>11105</v>
      </c>
      <c r="AL2849" t="s">
        <v>11743</v>
      </c>
    </row>
    <row r="2850" spans="1:38" x14ac:dyDescent="0.2">
      <c r="A2850" t="s">
        <v>2697</v>
      </c>
      <c r="B2850" t="s">
        <v>1954</v>
      </c>
      <c r="C2850" t="s">
        <v>510</v>
      </c>
      <c r="D2850" t="s">
        <v>6915</v>
      </c>
      <c r="F2850" t="s">
        <v>6915</v>
      </c>
      <c r="I2850" t="s">
        <v>10975</v>
      </c>
      <c r="J2850" t="s">
        <v>10977</v>
      </c>
      <c r="N2850" s="2">
        <v>42109.563290057871</v>
      </c>
      <c r="O2850">
        <v>1</v>
      </c>
      <c r="P2850">
        <v>0</v>
      </c>
      <c r="R2850" t="s">
        <v>2659</v>
      </c>
      <c r="Z2850">
        <v>5</v>
      </c>
      <c r="AE2850" t="s">
        <v>10982</v>
      </c>
      <c r="AL2850" t="s">
        <v>11743</v>
      </c>
    </row>
    <row r="2851" spans="1:38" x14ac:dyDescent="0.2">
      <c r="A2851" t="s">
        <v>2698</v>
      </c>
      <c r="B2851" t="s">
        <v>1954</v>
      </c>
      <c r="C2851" t="s">
        <v>510</v>
      </c>
      <c r="D2851" t="s">
        <v>7193</v>
      </c>
      <c r="F2851" t="s">
        <v>7193</v>
      </c>
      <c r="I2851" t="s">
        <v>10975</v>
      </c>
      <c r="J2851" t="s">
        <v>10977</v>
      </c>
      <c r="N2851" s="2">
        <v>42109.563290057871</v>
      </c>
      <c r="O2851">
        <v>1</v>
      </c>
      <c r="P2851">
        <v>0</v>
      </c>
      <c r="R2851" t="s">
        <v>2659</v>
      </c>
      <c r="Z2851">
        <v>5</v>
      </c>
      <c r="AE2851" t="s">
        <v>11106</v>
      </c>
      <c r="AL2851" t="s">
        <v>11743</v>
      </c>
    </row>
    <row r="2852" spans="1:38" x14ac:dyDescent="0.2">
      <c r="A2852" t="s">
        <v>2699</v>
      </c>
      <c r="B2852" t="s">
        <v>1954</v>
      </c>
      <c r="C2852" t="s">
        <v>510</v>
      </c>
      <c r="D2852" t="s">
        <v>7194</v>
      </c>
      <c r="F2852" t="s">
        <v>7194</v>
      </c>
      <c r="I2852" t="s">
        <v>10975</v>
      </c>
      <c r="J2852" t="s">
        <v>10977</v>
      </c>
      <c r="N2852" s="2">
        <v>42109.563290057871</v>
      </c>
      <c r="O2852">
        <v>2</v>
      </c>
      <c r="P2852">
        <v>0</v>
      </c>
      <c r="R2852" t="s">
        <v>2659</v>
      </c>
      <c r="Z2852">
        <v>5</v>
      </c>
      <c r="AE2852" t="s">
        <v>11107</v>
      </c>
      <c r="AL2852" t="s">
        <v>11743</v>
      </c>
    </row>
    <row r="2853" spans="1:38" x14ac:dyDescent="0.2">
      <c r="A2853" t="s">
        <v>2700</v>
      </c>
      <c r="B2853" t="s">
        <v>1954</v>
      </c>
      <c r="C2853" t="s">
        <v>510</v>
      </c>
      <c r="D2853" t="s">
        <v>7195</v>
      </c>
      <c r="F2853" t="s">
        <v>7195</v>
      </c>
      <c r="I2853" t="s">
        <v>10975</v>
      </c>
      <c r="J2853" t="s">
        <v>10977</v>
      </c>
      <c r="N2853" s="2">
        <v>42109.563290057871</v>
      </c>
      <c r="O2853">
        <v>163</v>
      </c>
      <c r="P2853">
        <v>2</v>
      </c>
      <c r="R2853" t="s">
        <v>2659</v>
      </c>
      <c r="Z2853">
        <v>5</v>
      </c>
      <c r="AE2853" t="s">
        <v>11108</v>
      </c>
      <c r="AL2853" t="s">
        <v>11743</v>
      </c>
    </row>
    <row r="2854" spans="1:38" x14ac:dyDescent="0.2">
      <c r="A2854" t="s">
        <v>2701</v>
      </c>
      <c r="B2854" t="s">
        <v>1954</v>
      </c>
      <c r="C2854" t="s">
        <v>510</v>
      </c>
      <c r="D2854" t="s">
        <v>7196</v>
      </c>
      <c r="F2854" t="s">
        <v>7196</v>
      </c>
      <c r="I2854" t="s">
        <v>10975</v>
      </c>
      <c r="J2854" t="s">
        <v>10977</v>
      </c>
      <c r="N2854" s="2">
        <v>42109.563290057871</v>
      </c>
      <c r="O2854">
        <v>2</v>
      </c>
      <c r="P2854">
        <v>0</v>
      </c>
      <c r="R2854" t="s">
        <v>2659</v>
      </c>
      <c r="Z2854">
        <v>5</v>
      </c>
      <c r="AE2854" t="s">
        <v>11109</v>
      </c>
      <c r="AL2854" t="s">
        <v>11743</v>
      </c>
    </row>
    <row r="2855" spans="1:38" x14ac:dyDescent="0.2">
      <c r="A2855" t="s">
        <v>2702</v>
      </c>
      <c r="B2855" t="s">
        <v>1954</v>
      </c>
      <c r="C2855" t="s">
        <v>510</v>
      </c>
      <c r="D2855" t="s">
        <v>7197</v>
      </c>
      <c r="F2855" t="s">
        <v>7197</v>
      </c>
      <c r="I2855" t="s">
        <v>10975</v>
      </c>
      <c r="J2855" t="s">
        <v>10977</v>
      </c>
      <c r="N2855" s="2">
        <v>42109.563290057871</v>
      </c>
      <c r="O2855">
        <v>13</v>
      </c>
      <c r="P2855">
        <v>1</v>
      </c>
      <c r="R2855" t="s">
        <v>2659</v>
      </c>
      <c r="Z2855">
        <v>5</v>
      </c>
      <c r="AE2855" t="s">
        <v>11079</v>
      </c>
      <c r="AL2855" t="s">
        <v>11743</v>
      </c>
    </row>
    <row r="2856" spans="1:38" x14ac:dyDescent="0.2">
      <c r="A2856" t="s">
        <v>2703</v>
      </c>
      <c r="B2856" t="s">
        <v>1954</v>
      </c>
      <c r="C2856" t="s">
        <v>510</v>
      </c>
      <c r="D2856" t="s">
        <v>7198</v>
      </c>
      <c r="F2856" t="s">
        <v>7198</v>
      </c>
      <c r="I2856" t="s">
        <v>10975</v>
      </c>
      <c r="J2856" t="s">
        <v>10977</v>
      </c>
      <c r="N2856" s="2">
        <v>42109.563290057871</v>
      </c>
      <c r="O2856">
        <v>31</v>
      </c>
      <c r="P2856">
        <v>1</v>
      </c>
      <c r="R2856" t="s">
        <v>2659</v>
      </c>
      <c r="Z2856">
        <v>5</v>
      </c>
      <c r="AE2856" t="s">
        <v>11110</v>
      </c>
      <c r="AL2856" t="s">
        <v>11743</v>
      </c>
    </row>
    <row r="2857" spans="1:38" x14ac:dyDescent="0.2">
      <c r="A2857" t="s">
        <v>2704</v>
      </c>
      <c r="B2857" t="s">
        <v>1954</v>
      </c>
      <c r="C2857" t="s">
        <v>510</v>
      </c>
      <c r="D2857" t="s">
        <v>7199</v>
      </c>
      <c r="F2857" t="s">
        <v>7199</v>
      </c>
      <c r="I2857" t="s">
        <v>10975</v>
      </c>
      <c r="J2857" t="s">
        <v>10977</v>
      </c>
      <c r="N2857" s="2">
        <v>42109.563290057871</v>
      </c>
      <c r="O2857">
        <v>1</v>
      </c>
      <c r="P2857">
        <v>0</v>
      </c>
      <c r="R2857" t="s">
        <v>2659</v>
      </c>
      <c r="Z2857">
        <v>5</v>
      </c>
      <c r="AE2857" t="s">
        <v>11014</v>
      </c>
      <c r="AL2857" t="s">
        <v>11743</v>
      </c>
    </row>
    <row r="2858" spans="1:38" x14ac:dyDescent="0.2">
      <c r="A2858" t="s">
        <v>2705</v>
      </c>
      <c r="B2858" t="s">
        <v>1954</v>
      </c>
      <c r="C2858" t="s">
        <v>510</v>
      </c>
      <c r="D2858" t="s">
        <v>7200</v>
      </c>
      <c r="F2858" t="s">
        <v>7200</v>
      </c>
      <c r="I2858" t="s">
        <v>10975</v>
      </c>
      <c r="J2858" t="s">
        <v>10977</v>
      </c>
      <c r="N2858" s="2">
        <v>42109.563290057871</v>
      </c>
      <c r="O2858">
        <v>1</v>
      </c>
      <c r="P2858">
        <v>0</v>
      </c>
      <c r="R2858" t="s">
        <v>2659</v>
      </c>
      <c r="Z2858">
        <v>5</v>
      </c>
      <c r="AE2858" t="s">
        <v>11014</v>
      </c>
      <c r="AL2858" t="s">
        <v>11743</v>
      </c>
    </row>
    <row r="2859" spans="1:38" x14ac:dyDescent="0.2">
      <c r="A2859" t="s">
        <v>2706</v>
      </c>
      <c r="B2859" t="s">
        <v>1954</v>
      </c>
      <c r="C2859" t="s">
        <v>510</v>
      </c>
      <c r="D2859" t="s">
        <v>7201</v>
      </c>
      <c r="F2859" t="s">
        <v>7201</v>
      </c>
      <c r="I2859" t="s">
        <v>10975</v>
      </c>
      <c r="J2859" t="s">
        <v>10977</v>
      </c>
      <c r="N2859" s="2">
        <v>42109.563290057871</v>
      </c>
      <c r="O2859">
        <v>1</v>
      </c>
      <c r="P2859">
        <v>0</v>
      </c>
      <c r="R2859" t="s">
        <v>2659</v>
      </c>
      <c r="Z2859">
        <v>5</v>
      </c>
      <c r="AE2859" t="s">
        <v>11014</v>
      </c>
      <c r="AL2859" t="s">
        <v>11743</v>
      </c>
    </row>
    <row r="2860" spans="1:38" x14ac:dyDescent="0.2">
      <c r="A2860" t="s">
        <v>2707</v>
      </c>
      <c r="B2860" t="s">
        <v>1954</v>
      </c>
      <c r="C2860" t="s">
        <v>510</v>
      </c>
      <c r="D2860" t="s">
        <v>7202</v>
      </c>
      <c r="F2860" t="s">
        <v>7202</v>
      </c>
      <c r="I2860" t="s">
        <v>10975</v>
      </c>
      <c r="J2860" t="s">
        <v>10977</v>
      </c>
      <c r="N2860" s="2">
        <v>42109.563290057871</v>
      </c>
      <c r="O2860">
        <v>42</v>
      </c>
      <c r="P2860">
        <v>1</v>
      </c>
      <c r="R2860" t="s">
        <v>2659</v>
      </c>
      <c r="Z2860">
        <v>5</v>
      </c>
      <c r="AE2860" t="s">
        <v>11014</v>
      </c>
      <c r="AL2860" t="s">
        <v>11743</v>
      </c>
    </row>
    <row r="2861" spans="1:38" x14ac:dyDescent="0.2">
      <c r="A2861" t="s">
        <v>2708</v>
      </c>
      <c r="B2861" t="s">
        <v>1954</v>
      </c>
      <c r="C2861" t="s">
        <v>510</v>
      </c>
      <c r="D2861" t="s">
        <v>7203</v>
      </c>
      <c r="F2861" t="s">
        <v>7203</v>
      </c>
      <c r="I2861" t="s">
        <v>10975</v>
      </c>
      <c r="J2861" t="s">
        <v>10977</v>
      </c>
      <c r="N2861" s="2">
        <v>42109.563290057871</v>
      </c>
      <c r="O2861">
        <v>3</v>
      </c>
      <c r="P2861">
        <v>0</v>
      </c>
      <c r="R2861" t="s">
        <v>2659</v>
      </c>
      <c r="Z2861">
        <v>5</v>
      </c>
      <c r="AE2861" t="s">
        <v>11111</v>
      </c>
      <c r="AL2861" t="s">
        <v>11743</v>
      </c>
    </row>
    <row r="2862" spans="1:38" x14ac:dyDescent="0.2">
      <c r="A2862" t="s">
        <v>2709</v>
      </c>
      <c r="B2862" t="s">
        <v>1954</v>
      </c>
      <c r="C2862" t="s">
        <v>510</v>
      </c>
      <c r="D2862" t="s">
        <v>7204</v>
      </c>
      <c r="F2862" t="s">
        <v>7204</v>
      </c>
      <c r="I2862" t="s">
        <v>10975</v>
      </c>
      <c r="J2862" t="s">
        <v>10977</v>
      </c>
      <c r="N2862" s="2">
        <v>42109.563290057871</v>
      </c>
      <c r="O2862">
        <v>1</v>
      </c>
      <c r="P2862">
        <v>0</v>
      </c>
      <c r="R2862" t="s">
        <v>2659</v>
      </c>
      <c r="Z2862">
        <v>5</v>
      </c>
      <c r="AE2862" t="s">
        <v>11111</v>
      </c>
      <c r="AL2862" t="s">
        <v>11743</v>
      </c>
    </row>
    <row r="2863" spans="1:38" x14ac:dyDescent="0.2">
      <c r="A2863" t="s">
        <v>2710</v>
      </c>
      <c r="B2863" t="s">
        <v>1954</v>
      </c>
      <c r="C2863" t="s">
        <v>510</v>
      </c>
      <c r="D2863" t="s">
        <v>6935</v>
      </c>
      <c r="F2863" t="s">
        <v>6935</v>
      </c>
      <c r="I2863" t="s">
        <v>10975</v>
      </c>
      <c r="J2863" t="s">
        <v>10977</v>
      </c>
      <c r="N2863" s="2">
        <v>42109.563290057871</v>
      </c>
      <c r="O2863">
        <v>3</v>
      </c>
      <c r="P2863">
        <v>0</v>
      </c>
      <c r="R2863" t="s">
        <v>2659</v>
      </c>
      <c r="Z2863">
        <v>5</v>
      </c>
      <c r="AE2863" t="s">
        <v>10989</v>
      </c>
      <c r="AL2863" t="s">
        <v>11743</v>
      </c>
    </row>
    <row r="2864" spans="1:38" x14ac:dyDescent="0.2">
      <c r="A2864" t="s">
        <v>2711</v>
      </c>
      <c r="B2864" t="s">
        <v>1954</v>
      </c>
      <c r="C2864" t="s">
        <v>510</v>
      </c>
      <c r="D2864" t="s">
        <v>7205</v>
      </c>
      <c r="F2864" t="s">
        <v>7205</v>
      </c>
      <c r="I2864" t="s">
        <v>10975</v>
      </c>
      <c r="J2864" t="s">
        <v>10977</v>
      </c>
      <c r="N2864" s="2">
        <v>42109.563290057871</v>
      </c>
      <c r="O2864">
        <v>67</v>
      </c>
      <c r="P2864">
        <v>1</v>
      </c>
      <c r="R2864" t="s">
        <v>2659</v>
      </c>
      <c r="Z2864">
        <v>5</v>
      </c>
      <c r="AE2864" t="s">
        <v>11046</v>
      </c>
      <c r="AL2864" t="s">
        <v>11743</v>
      </c>
    </row>
    <row r="2865" spans="1:38" x14ac:dyDescent="0.2">
      <c r="A2865" t="s">
        <v>2712</v>
      </c>
      <c r="B2865" t="s">
        <v>1954</v>
      </c>
      <c r="C2865" t="s">
        <v>510</v>
      </c>
      <c r="D2865" t="s">
        <v>7206</v>
      </c>
      <c r="F2865" t="s">
        <v>7206</v>
      </c>
      <c r="I2865" t="s">
        <v>10975</v>
      </c>
      <c r="J2865" t="s">
        <v>10977</v>
      </c>
      <c r="N2865" s="2">
        <v>42109.563290057871</v>
      </c>
      <c r="O2865">
        <v>3</v>
      </c>
      <c r="P2865">
        <v>0</v>
      </c>
      <c r="R2865" t="s">
        <v>2659</v>
      </c>
      <c r="Z2865">
        <v>5</v>
      </c>
      <c r="AE2865" t="s">
        <v>11046</v>
      </c>
      <c r="AL2865" t="s">
        <v>11743</v>
      </c>
    </row>
    <row r="2866" spans="1:38" x14ac:dyDescent="0.2">
      <c r="A2866" t="s">
        <v>2713</v>
      </c>
      <c r="B2866" t="s">
        <v>1954</v>
      </c>
      <c r="C2866" t="s">
        <v>510</v>
      </c>
      <c r="D2866" t="s">
        <v>7207</v>
      </c>
      <c r="F2866" t="s">
        <v>7207</v>
      </c>
      <c r="I2866" t="s">
        <v>10975</v>
      </c>
      <c r="J2866" t="s">
        <v>10977</v>
      </c>
      <c r="N2866" s="2">
        <v>42109.563290057871</v>
      </c>
      <c r="O2866">
        <v>3</v>
      </c>
      <c r="P2866">
        <v>0</v>
      </c>
      <c r="R2866" t="s">
        <v>2659</v>
      </c>
      <c r="Z2866">
        <v>5</v>
      </c>
      <c r="AE2866" t="s">
        <v>11046</v>
      </c>
      <c r="AL2866" t="s">
        <v>11743</v>
      </c>
    </row>
    <row r="2867" spans="1:38" x14ac:dyDescent="0.2">
      <c r="A2867" t="s">
        <v>2714</v>
      </c>
      <c r="B2867" t="s">
        <v>1954</v>
      </c>
      <c r="C2867" t="s">
        <v>510</v>
      </c>
      <c r="D2867" t="s">
        <v>7208</v>
      </c>
      <c r="F2867" t="s">
        <v>7208</v>
      </c>
      <c r="I2867" t="s">
        <v>10975</v>
      </c>
      <c r="J2867" t="s">
        <v>10977</v>
      </c>
      <c r="N2867" s="2">
        <v>42109.563290057871</v>
      </c>
      <c r="O2867">
        <v>13</v>
      </c>
      <c r="P2867">
        <v>1</v>
      </c>
      <c r="R2867" t="s">
        <v>2659</v>
      </c>
      <c r="Z2867">
        <v>5</v>
      </c>
      <c r="AE2867" t="s">
        <v>11047</v>
      </c>
      <c r="AL2867" t="s">
        <v>11743</v>
      </c>
    </row>
    <row r="2868" spans="1:38" x14ac:dyDescent="0.2">
      <c r="A2868" t="s">
        <v>2715</v>
      </c>
      <c r="B2868" t="s">
        <v>1954</v>
      </c>
      <c r="C2868" t="s">
        <v>510</v>
      </c>
      <c r="D2868" t="s">
        <v>7209</v>
      </c>
      <c r="F2868" t="s">
        <v>7209</v>
      </c>
      <c r="I2868" t="s">
        <v>10975</v>
      </c>
      <c r="J2868" t="s">
        <v>10977</v>
      </c>
      <c r="N2868" s="2">
        <v>42109.563290057871</v>
      </c>
      <c r="O2868">
        <v>4</v>
      </c>
      <c r="P2868">
        <v>0</v>
      </c>
      <c r="R2868" t="s">
        <v>2659</v>
      </c>
      <c r="Z2868">
        <v>5</v>
      </c>
      <c r="AE2868" t="s">
        <v>11047</v>
      </c>
      <c r="AL2868" t="s">
        <v>11743</v>
      </c>
    </row>
    <row r="2869" spans="1:38" x14ac:dyDescent="0.2">
      <c r="A2869" t="s">
        <v>2716</v>
      </c>
      <c r="B2869" t="s">
        <v>1954</v>
      </c>
      <c r="C2869" t="s">
        <v>510</v>
      </c>
      <c r="D2869" t="s">
        <v>7210</v>
      </c>
      <c r="F2869" t="s">
        <v>7210</v>
      </c>
      <c r="I2869" t="s">
        <v>10975</v>
      </c>
      <c r="J2869" t="s">
        <v>10977</v>
      </c>
      <c r="N2869" s="2">
        <v>42109.563290057871</v>
      </c>
      <c r="O2869">
        <v>7</v>
      </c>
      <c r="P2869">
        <v>0</v>
      </c>
      <c r="R2869" t="s">
        <v>2659</v>
      </c>
      <c r="Z2869">
        <v>5</v>
      </c>
      <c r="AE2869" t="s">
        <v>11047</v>
      </c>
      <c r="AL2869" t="s">
        <v>11743</v>
      </c>
    </row>
    <row r="2870" spans="1:38" x14ac:dyDescent="0.2">
      <c r="A2870" t="s">
        <v>2717</v>
      </c>
      <c r="B2870" t="s">
        <v>1954</v>
      </c>
      <c r="C2870" t="s">
        <v>510</v>
      </c>
      <c r="D2870" t="s">
        <v>7211</v>
      </c>
      <c r="F2870" t="s">
        <v>7211</v>
      </c>
      <c r="I2870" t="s">
        <v>10975</v>
      </c>
      <c r="J2870" t="s">
        <v>10977</v>
      </c>
      <c r="N2870" s="2">
        <v>42109.563290057871</v>
      </c>
      <c r="O2870">
        <v>1</v>
      </c>
      <c r="P2870">
        <v>0</v>
      </c>
      <c r="R2870" t="s">
        <v>2659</v>
      </c>
      <c r="Z2870">
        <v>5</v>
      </c>
      <c r="AE2870" t="s">
        <v>11047</v>
      </c>
      <c r="AL2870" t="s">
        <v>11743</v>
      </c>
    </row>
    <row r="2871" spans="1:38" x14ac:dyDescent="0.2">
      <c r="A2871" t="s">
        <v>2718</v>
      </c>
      <c r="B2871" t="s">
        <v>1954</v>
      </c>
      <c r="C2871" t="s">
        <v>510</v>
      </c>
      <c r="D2871" t="s">
        <v>7212</v>
      </c>
      <c r="F2871" t="s">
        <v>7212</v>
      </c>
      <c r="I2871" t="s">
        <v>10975</v>
      </c>
      <c r="J2871" t="s">
        <v>10977</v>
      </c>
      <c r="N2871" s="2">
        <v>42109.563290057871</v>
      </c>
      <c r="O2871">
        <v>2</v>
      </c>
      <c r="P2871">
        <v>0</v>
      </c>
      <c r="R2871" t="s">
        <v>2659</v>
      </c>
      <c r="Z2871">
        <v>5</v>
      </c>
      <c r="AE2871" t="s">
        <v>11112</v>
      </c>
      <c r="AL2871" t="s">
        <v>11743</v>
      </c>
    </row>
    <row r="2872" spans="1:38" x14ac:dyDescent="0.2">
      <c r="A2872" t="s">
        <v>2719</v>
      </c>
      <c r="B2872" t="s">
        <v>1954</v>
      </c>
      <c r="C2872" t="s">
        <v>510</v>
      </c>
      <c r="D2872" t="s">
        <v>7079</v>
      </c>
      <c r="F2872" t="s">
        <v>7079</v>
      </c>
      <c r="I2872" t="s">
        <v>10975</v>
      </c>
      <c r="J2872" t="s">
        <v>10977</v>
      </c>
      <c r="N2872" s="2">
        <v>42109.563290057871</v>
      </c>
      <c r="O2872">
        <v>22</v>
      </c>
      <c r="P2872">
        <v>1</v>
      </c>
      <c r="R2872" t="s">
        <v>2659</v>
      </c>
      <c r="Z2872">
        <v>5</v>
      </c>
      <c r="AE2872" t="s">
        <v>15886</v>
      </c>
      <c r="AL2872" t="s">
        <v>11743</v>
      </c>
    </row>
    <row r="2873" spans="1:38" x14ac:dyDescent="0.2">
      <c r="A2873" t="s">
        <v>2720</v>
      </c>
      <c r="B2873" t="s">
        <v>1954</v>
      </c>
      <c r="C2873" t="s">
        <v>510</v>
      </c>
      <c r="D2873" t="s">
        <v>7213</v>
      </c>
      <c r="F2873" t="s">
        <v>7213</v>
      </c>
      <c r="I2873" t="s">
        <v>10975</v>
      </c>
      <c r="J2873" t="s">
        <v>10977</v>
      </c>
      <c r="N2873" s="2">
        <v>42109.563290057871</v>
      </c>
      <c r="O2873">
        <v>2</v>
      </c>
      <c r="P2873">
        <v>0</v>
      </c>
      <c r="R2873" t="s">
        <v>2659</v>
      </c>
      <c r="Z2873">
        <v>5</v>
      </c>
      <c r="AE2873" t="s">
        <v>11113</v>
      </c>
      <c r="AL2873" t="s">
        <v>11743</v>
      </c>
    </row>
    <row r="2874" spans="1:38" x14ac:dyDescent="0.2">
      <c r="A2874" t="s">
        <v>2721</v>
      </c>
      <c r="B2874" t="s">
        <v>1954</v>
      </c>
      <c r="C2874" t="s">
        <v>510</v>
      </c>
      <c r="D2874" t="s">
        <v>7214</v>
      </c>
      <c r="F2874" t="s">
        <v>7214</v>
      </c>
      <c r="I2874" t="s">
        <v>10975</v>
      </c>
      <c r="J2874" t="s">
        <v>10977</v>
      </c>
      <c r="N2874" s="2">
        <v>42109.563290057871</v>
      </c>
      <c r="O2874">
        <v>9</v>
      </c>
      <c r="P2874">
        <v>0</v>
      </c>
      <c r="R2874" t="s">
        <v>2659</v>
      </c>
      <c r="Z2874">
        <v>5</v>
      </c>
      <c r="AE2874" t="s">
        <v>11114</v>
      </c>
      <c r="AL2874" t="s">
        <v>11743</v>
      </c>
    </row>
    <row r="2875" spans="1:38" x14ac:dyDescent="0.2">
      <c r="A2875" t="s">
        <v>2722</v>
      </c>
      <c r="B2875" t="s">
        <v>1954</v>
      </c>
      <c r="C2875" t="s">
        <v>510</v>
      </c>
      <c r="D2875" t="s">
        <v>7184</v>
      </c>
      <c r="F2875" t="s">
        <v>7184</v>
      </c>
      <c r="I2875" t="s">
        <v>10975</v>
      </c>
      <c r="J2875" t="s">
        <v>10977</v>
      </c>
      <c r="N2875" s="2">
        <v>42109.563290057871</v>
      </c>
      <c r="O2875">
        <v>1</v>
      </c>
      <c r="P2875">
        <v>0</v>
      </c>
      <c r="R2875" t="s">
        <v>2659</v>
      </c>
      <c r="Z2875">
        <v>5</v>
      </c>
      <c r="AE2875" t="s">
        <v>11115</v>
      </c>
      <c r="AL2875" t="s">
        <v>11743</v>
      </c>
    </row>
    <row r="2876" spans="1:38" x14ac:dyDescent="0.2">
      <c r="A2876" t="s">
        <v>2723</v>
      </c>
      <c r="B2876" t="s">
        <v>1954</v>
      </c>
      <c r="C2876" t="s">
        <v>510</v>
      </c>
      <c r="D2876" t="s">
        <v>7215</v>
      </c>
      <c r="F2876" t="s">
        <v>7215</v>
      </c>
      <c r="I2876" t="s">
        <v>10975</v>
      </c>
      <c r="J2876" t="s">
        <v>10977</v>
      </c>
      <c r="N2876" s="2">
        <v>42109.563290057871</v>
      </c>
      <c r="O2876">
        <v>1</v>
      </c>
      <c r="P2876">
        <v>0</v>
      </c>
      <c r="R2876" t="s">
        <v>2659</v>
      </c>
      <c r="Z2876">
        <v>5</v>
      </c>
      <c r="AE2876" t="s">
        <v>11116</v>
      </c>
      <c r="AL2876" t="s">
        <v>11743</v>
      </c>
    </row>
    <row r="2877" spans="1:38" x14ac:dyDescent="0.2">
      <c r="A2877" t="s">
        <v>2724</v>
      </c>
      <c r="B2877" t="s">
        <v>1954</v>
      </c>
      <c r="C2877" t="s">
        <v>510</v>
      </c>
      <c r="D2877" t="s">
        <v>7216</v>
      </c>
      <c r="F2877" t="s">
        <v>7216</v>
      </c>
      <c r="I2877" t="s">
        <v>10975</v>
      </c>
      <c r="J2877" t="s">
        <v>10977</v>
      </c>
      <c r="N2877" s="2">
        <v>42109.563290057871</v>
      </c>
      <c r="O2877">
        <v>1</v>
      </c>
      <c r="P2877">
        <v>0</v>
      </c>
      <c r="R2877" t="s">
        <v>2659</v>
      </c>
      <c r="Z2877">
        <v>5</v>
      </c>
      <c r="AE2877" t="s">
        <v>11117</v>
      </c>
      <c r="AL2877" t="s">
        <v>11743</v>
      </c>
    </row>
    <row r="2878" spans="1:38" x14ac:dyDescent="0.2">
      <c r="A2878" t="s">
        <v>2725</v>
      </c>
      <c r="B2878" t="s">
        <v>1954</v>
      </c>
      <c r="C2878" t="s">
        <v>510</v>
      </c>
      <c r="D2878" t="s">
        <v>7217</v>
      </c>
      <c r="F2878" t="s">
        <v>7217</v>
      </c>
      <c r="I2878" t="s">
        <v>10975</v>
      </c>
      <c r="J2878" t="s">
        <v>10977</v>
      </c>
      <c r="N2878" s="2">
        <v>42109.563290057871</v>
      </c>
      <c r="O2878">
        <v>1</v>
      </c>
      <c r="P2878">
        <v>0</v>
      </c>
      <c r="R2878" t="s">
        <v>2659</v>
      </c>
      <c r="Z2878">
        <v>5</v>
      </c>
      <c r="AE2878" t="s">
        <v>11118</v>
      </c>
      <c r="AL2878" t="s">
        <v>11743</v>
      </c>
    </row>
    <row r="2879" spans="1:38" x14ac:dyDescent="0.2">
      <c r="A2879" t="s">
        <v>2726</v>
      </c>
      <c r="B2879" t="s">
        <v>1954</v>
      </c>
      <c r="C2879" t="s">
        <v>510</v>
      </c>
      <c r="D2879" t="s">
        <v>7218</v>
      </c>
      <c r="F2879" t="s">
        <v>7218</v>
      </c>
      <c r="I2879" t="s">
        <v>10975</v>
      </c>
      <c r="J2879" t="s">
        <v>10977</v>
      </c>
      <c r="N2879" s="2">
        <v>42109.563290057871</v>
      </c>
      <c r="O2879">
        <v>1</v>
      </c>
      <c r="P2879">
        <v>0</v>
      </c>
      <c r="R2879" t="s">
        <v>2659</v>
      </c>
      <c r="Z2879">
        <v>5</v>
      </c>
      <c r="AE2879" t="s">
        <v>11077</v>
      </c>
      <c r="AL2879" t="s">
        <v>11743</v>
      </c>
    </row>
    <row r="2880" spans="1:38" x14ac:dyDescent="0.2">
      <c r="A2880" t="s">
        <v>2727</v>
      </c>
      <c r="B2880" t="s">
        <v>1954</v>
      </c>
      <c r="C2880" t="s">
        <v>510</v>
      </c>
      <c r="D2880" t="s">
        <v>7219</v>
      </c>
      <c r="F2880" t="s">
        <v>7219</v>
      </c>
      <c r="I2880" t="s">
        <v>10975</v>
      </c>
      <c r="J2880" t="s">
        <v>10977</v>
      </c>
      <c r="N2880" s="2">
        <v>42109.563290057871</v>
      </c>
      <c r="O2880">
        <v>3</v>
      </c>
      <c r="P2880">
        <v>0</v>
      </c>
      <c r="R2880" t="s">
        <v>2659</v>
      </c>
      <c r="Z2880">
        <v>5</v>
      </c>
      <c r="AE2880" t="s">
        <v>11119</v>
      </c>
      <c r="AL2880" t="s">
        <v>11743</v>
      </c>
    </row>
    <row r="2881" spans="1:38" x14ac:dyDescent="0.2">
      <c r="A2881" t="s">
        <v>2728</v>
      </c>
      <c r="B2881" t="s">
        <v>1954</v>
      </c>
      <c r="C2881" t="s">
        <v>510</v>
      </c>
      <c r="D2881" t="s">
        <v>7220</v>
      </c>
      <c r="F2881" t="s">
        <v>7220</v>
      </c>
      <c r="I2881" t="s">
        <v>10975</v>
      </c>
      <c r="J2881" t="s">
        <v>10977</v>
      </c>
      <c r="N2881" s="2">
        <v>42109.563290057871</v>
      </c>
      <c r="O2881">
        <v>1</v>
      </c>
      <c r="P2881">
        <v>0</v>
      </c>
      <c r="R2881" t="s">
        <v>2659</v>
      </c>
      <c r="Z2881">
        <v>5</v>
      </c>
      <c r="AE2881" t="s">
        <v>11120</v>
      </c>
      <c r="AL2881" t="s">
        <v>11743</v>
      </c>
    </row>
    <row r="2882" spans="1:38" x14ac:dyDescent="0.2">
      <c r="A2882" t="s">
        <v>2729</v>
      </c>
      <c r="B2882" t="s">
        <v>1954</v>
      </c>
      <c r="C2882" t="s">
        <v>510</v>
      </c>
      <c r="D2882" t="s">
        <v>7221</v>
      </c>
      <c r="F2882" t="s">
        <v>7221</v>
      </c>
      <c r="I2882" t="s">
        <v>10975</v>
      </c>
      <c r="J2882" t="s">
        <v>10977</v>
      </c>
      <c r="N2882" s="2">
        <v>42109.563290057871</v>
      </c>
      <c r="O2882">
        <v>1</v>
      </c>
      <c r="P2882">
        <v>0</v>
      </c>
      <c r="R2882" t="s">
        <v>2659</v>
      </c>
      <c r="Z2882">
        <v>5</v>
      </c>
      <c r="AE2882" t="s">
        <v>11121</v>
      </c>
      <c r="AL2882" t="s">
        <v>11743</v>
      </c>
    </row>
    <row r="2883" spans="1:38" x14ac:dyDescent="0.2">
      <c r="A2883" t="s">
        <v>2730</v>
      </c>
      <c r="B2883" t="s">
        <v>1954</v>
      </c>
      <c r="C2883" t="s">
        <v>510</v>
      </c>
      <c r="D2883" t="s">
        <v>7222</v>
      </c>
      <c r="F2883" t="s">
        <v>7222</v>
      </c>
      <c r="I2883" t="s">
        <v>10975</v>
      </c>
      <c r="J2883" t="s">
        <v>10977</v>
      </c>
      <c r="N2883" s="2">
        <v>42109.563290057871</v>
      </c>
      <c r="O2883">
        <v>2</v>
      </c>
      <c r="P2883">
        <v>0</v>
      </c>
      <c r="R2883" t="s">
        <v>2659</v>
      </c>
      <c r="Z2883">
        <v>5</v>
      </c>
      <c r="AE2883" t="s">
        <v>11050</v>
      </c>
      <c r="AL2883" t="s">
        <v>11743</v>
      </c>
    </row>
    <row r="2884" spans="1:38" x14ac:dyDescent="0.2">
      <c r="A2884" t="s">
        <v>2731</v>
      </c>
      <c r="B2884" t="s">
        <v>1954</v>
      </c>
      <c r="C2884" t="s">
        <v>510</v>
      </c>
      <c r="D2884" t="s">
        <v>7223</v>
      </c>
      <c r="F2884" t="s">
        <v>7223</v>
      </c>
      <c r="I2884" t="s">
        <v>10975</v>
      </c>
      <c r="J2884" t="s">
        <v>10977</v>
      </c>
      <c r="N2884" s="2">
        <v>42109.563290057871</v>
      </c>
      <c r="O2884">
        <v>7</v>
      </c>
      <c r="P2884">
        <v>0</v>
      </c>
      <c r="R2884" t="s">
        <v>2659</v>
      </c>
      <c r="Z2884">
        <v>5</v>
      </c>
      <c r="AE2884" t="s">
        <v>11050</v>
      </c>
      <c r="AL2884" t="s">
        <v>11743</v>
      </c>
    </row>
    <row r="2885" spans="1:38" x14ac:dyDescent="0.2">
      <c r="A2885" t="s">
        <v>2732</v>
      </c>
      <c r="B2885" t="s">
        <v>1954</v>
      </c>
      <c r="C2885" t="s">
        <v>510</v>
      </c>
      <c r="D2885" t="s">
        <v>7224</v>
      </c>
      <c r="F2885" t="s">
        <v>7224</v>
      </c>
      <c r="I2885" t="s">
        <v>10975</v>
      </c>
      <c r="J2885" t="s">
        <v>10977</v>
      </c>
      <c r="N2885" s="2">
        <v>42109.563290057871</v>
      </c>
      <c r="O2885">
        <v>2</v>
      </c>
      <c r="P2885">
        <v>0</v>
      </c>
      <c r="R2885" t="s">
        <v>2659</v>
      </c>
      <c r="Z2885">
        <v>5</v>
      </c>
      <c r="AE2885" t="s">
        <v>11050</v>
      </c>
      <c r="AL2885" t="s">
        <v>11743</v>
      </c>
    </row>
    <row r="2886" spans="1:38" x14ac:dyDescent="0.2">
      <c r="A2886" t="s">
        <v>2733</v>
      </c>
      <c r="B2886" t="s">
        <v>1954</v>
      </c>
      <c r="C2886" t="s">
        <v>510</v>
      </c>
      <c r="D2886" t="s">
        <v>7107</v>
      </c>
      <c r="F2886" t="s">
        <v>7107</v>
      </c>
      <c r="I2886" t="s">
        <v>10975</v>
      </c>
      <c r="J2886" t="s">
        <v>10977</v>
      </c>
      <c r="N2886" s="2">
        <v>42109.563290057871</v>
      </c>
      <c r="O2886">
        <v>1</v>
      </c>
      <c r="P2886">
        <v>0</v>
      </c>
      <c r="R2886" t="s">
        <v>2659</v>
      </c>
      <c r="Z2886">
        <v>5</v>
      </c>
      <c r="AE2886" t="s">
        <v>11050</v>
      </c>
      <c r="AL2886" t="s">
        <v>11743</v>
      </c>
    </row>
    <row r="2887" spans="1:38" x14ac:dyDescent="0.2">
      <c r="A2887" t="s">
        <v>2734</v>
      </c>
      <c r="B2887" t="s">
        <v>1954</v>
      </c>
      <c r="C2887" t="s">
        <v>510</v>
      </c>
      <c r="D2887" t="s">
        <v>7225</v>
      </c>
      <c r="F2887" t="s">
        <v>7225</v>
      </c>
      <c r="I2887" t="s">
        <v>10975</v>
      </c>
      <c r="J2887" t="s">
        <v>10977</v>
      </c>
      <c r="N2887" s="2">
        <v>42109.563290057871</v>
      </c>
      <c r="O2887">
        <v>1</v>
      </c>
      <c r="P2887">
        <v>0</v>
      </c>
      <c r="R2887" t="s">
        <v>2659</v>
      </c>
      <c r="Z2887">
        <v>5</v>
      </c>
      <c r="AE2887" t="s">
        <v>11013</v>
      </c>
      <c r="AL2887" t="s">
        <v>11743</v>
      </c>
    </row>
    <row r="2888" spans="1:38" x14ac:dyDescent="0.2">
      <c r="A2888" t="s">
        <v>2735</v>
      </c>
      <c r="B2888" t="s">
        <v>1954</v>
      </c>
      <c r="C2888" t="s">
        <v>510</v>
      </c>
      <c r="D2888" t="s">
        <v>7226</v>
      </c>
      <c r="F2888" t="s">
        <v>7226</v>
      </c>
      <c r="I2888" t="s">
        <v>10975</v>
      </c>
      <c r="J2888" t="s">
        <v>10977</v>
      </c>
      <c r="N2888" s="2">
        <v>42109.563290057871</v>
      </c>
      <c r="O2888">
        <v>36</v>
      </c>
      <c r="P2888">
        <v>1</v>
      </c>
      <c r="R2888" t="s">
        <v>2659</v>
      </c>
      <c r="Z2888">
        <v>5</v>
      </c>
      <c r="AE2888" t="s">
        <v>11044</v>
      </c>
      <c r="AL2888" t="s">
        <v>11743</v>
      </c>
    </row>
    <row r="2889" spans="1:38" x14ac:dyDescent="0.2">
      <c r="A2889" t="s">
        <v>2736</v>
      </c>
      <c r="B2889" t="s">
        <v>1954</v>
      </c>
      <c r="C2889" t="s">
        <v>510</v>
      </c>
      <c r="D2889" t="s">
        <v>7227</v>
      </c>
      <c r="F2889" t="s">
        <v>7227</v>
      </c>
      <c r="I2889" t="s">
        <v>10975</v>
      </c>
      <c r="J2889" t="s">
        <v>10977</v>
      </c>
      <c r="N2889" s="2">
        <v>42109.563290057871</v>
      </c>
      <c r="O2889">
        <v>2</v>
      </c>
      <c r="P2889">
        <v>0</v>
      </c>
      <c r="R2889" t="s">
        <v>2659</v>
      </c>
      <c r="Z2889">
        <v>5</v>
      </c>
      <c r="AE2889" t="s">
        <v>11003</v>
      </c>
      <c r="AL2889" t="s">
        <v>11743</v>
      </c>
    </row>
    <row r="2890" spans="1:38" x14ac:dyDescent="0.2">
      <c r="A2890" t="s">
        <v>2737</v>
      </c>
      <c r="B2890" t="s">
        <v>1954</v>
      </c>
      <c r="C2890" t="s">
        <v>510</v>
      </c>
      <c r="D2890" t="s">
        <v>7106</v>
      </c>
      <c r="F2890" t="s">
        <v>7106</v>
      </c>
      <c r="I2890" t="s">
        <v>10975</v>
      </c>
      <c r="J2890" t="s">
        <v>10977</v>
      </c>
      <c r="N2890" s="2">
        <v>42109.563290057871</v>
      </c>
      <c r="O2890">
        <v>4</v>
      </c>
      <c r="P2890">
        <v>0</v>
      </c>
      <c r="R2890" t="s">
        <v>2659</v>
      </c>
      <c r="Z2890">
        <v>5</v>
      </c>
      <c r="AE2890" t="s">
        <v>11003</v>
      </c>
      <c r="AL2890" t="s">
        <v>11743</v>
      </c>
    </row>
    <row r="2891" spans="1:38" x14ac:dyDescent="0.2">
      <c r="A2891" t="s">
        <v>2738</v>
      </c>
      <c r="B2891" t="s">
        <v>1954</v>
      </c>
      <c r="C2891" t="s">
        <v>510</v>
      </c>
      <c r="D2891" t="s">
        <v>7228</v>
      </c>
      <c r="F2891" t="s">
        <v>7228</v>
      </c>
      <c r="I2891" t="s">
        <v>10975</v>
      </c>
      <c r="J2891" t="s">
        <v>10977</v>
      </c>
      <c r="N2891" s="2">
        <v>42109.563290057871</v>
      </c>
      <c r="O2891">
        <v>2</v>
      </c>
      <c r="P2891">
        <v>0</v>
      </c>
      <c r="R2891" t="s">
        <v>2659</v>
      </c>
      <c r="Z2891">
        <v>5</v>
      </c>
      <c r="AE2891" t="s">
        <v>11003</v>
      </c>
      <c r="AL2891" t="s">
        <v>11743</v>
      </c>
    </row>
    <row r="2892" spans="1:38" x14ac:dyDescent="0.2">
      <c r="A2892" t="s">
        <v>2739</v>
      </c>
      <c r="B2892" t="s">
        <v>1954</v>
      </c>
      <c r="C2892" t="s">
        <v>510</v>
      </c>
      <c r="D2892" t="s">
        <v>7098</v>
      </c>
      <c r="F2892" t="s">
        <v>7098</v>
      </c>
      <c r="I2892" t="s">
        <v>10975</v>
      </c>
      <c r="J2892" t="s">
        <v>10977</v>
      </c>
      <c r="N2892" s="2">
        <v>42109.563290057871</v>
      </c>
      <c r="O2892">
        <v>2</v>
      </c>
      <c r="P2892">
        <v>0</v>
      </c>
      <c r="R2892" t="s">
        <v>2659</v>
      </c>
      <c r="Z2892">
        <v>5</v>
      </c>
      <c r="AE2892" t="s">
        <v>11003</v>
      </c>
      <c r="AL2892" t="s">
        <v>11743</v>
      </c>
    </row>
    <row r="2893" spans="1:38" x14ac:dyDescent="0.2">
      <c r="A2893" t="s">
        <v>2740</v>
      </c>
      <c r="B2893" t="s">
        <v>1954</v>
      </c>
      <c r="C2893" t="s">
        <v>510</v>
      </c>
      <c r="D2893" t="s">
        <v>7229</v>
      </c>
      <c r="F2893" t="s">
        <v>7229</v>
      </c>
      <c r="I2893" t="s">
        <v>10975</v>
      </c>
      <c r="J2893" t="s">
        <v>10977</v>
      </c>
      <c r="N2893" s="2">
        <v>42109.563290057871</v>
      </c>
      <c r="O2893">
        <v>15</v>
      </c>
      <c r="P2893">
        <v>1</v>
      </c>
      <c r="R2893" t="s">
        <v>2659</v>
      </c>
      <c r="Z2893">
        <v>5</v>
      </c>
      <c r="AE2893" t="s">
        <v>11032</v>
      </c>
      <c r="AL2893" t="s">
        <v>11743</v>
      </c>
    </row>
    <row r="2894" spans="1:38" x14ac:dyDescent="0.2">
      <c r="A2894" t="s">
        <v>2741</v>
      </c>
      <c r="B2894" t="s">
        <v>1954</v>
      </c>
      <c r="C2894" t="s">
        <v>510</v>
      </c>
      <c r="D2894" t="s">
        <v>7230</v>
      </c>
      <c r="F2894" t="s">
        <v>7230</v>
      </c>
      <c r="I2894" t="s">
        <v>10975</v>
      </c>
      <c r="J2894" t="s">
        <v>10977</v>
      </c>
      <c r="N2894" s="2">
        <v>42109.563290057871</v>
      </c>
      <c r="O2894">
        <v>3</v>
      </c>
      <c r="P2894">
        <v>0</v>
      </c>
      <c r="R2894" t="s">
        <v>2659</v>
      </c>
      <c r="Z2894">
        <v>5</v>
      </c>
      <c r="AE2894" t="s">
        <v>11032</v>
      </c>
      <c r="AL2894" t="s">
        <v>11743</v>
      </c>
    </row>
    <row r="2895" spans="1:38" x14ac:dyDescent="0.2">
      <c r="A2895" t="s">
        <v>2742</v>
      </c>
      <c r="B2895" t="s">
        <v>1954</v>
      </c>
      <c r="C2895" t="s">
        <v>510</v>
      </c>
      <c r="D2895" t="s">
        <v>7231</v>
      </c>
      <c r="F2895" t="s">
        <v>7231</v>
      </c>
      <c r="I2895" t="s">
        <v>10975</v>
      </c>
      <c r="J2895" t="s">
        <v>10977</v>
      </c>
      <c r="N2895" s="2">
        <v>42109.563290057871</v>
      </c>
      <c r="O2895">
        <v>3</v>
      </c>
      <c r="P2895">
        <v>0</v>
      </c>
      <c r="R2895" t="s">
        <v>2659</v>
      </c>
      <c r="Z2895">
        <v>5</v>
      </c>
      <c r="AE2895" t="s">
        <v>11031</v>
      </c>
      <c r="AL2895" t="s">
        <v>11743</v>
      </c>
    </row>
    <row r="2896" spans="1:38" x14ac:dyDescent="0.2">
      <c r="A2896" t="s">
        <v>2743</v>
      </c>
      <c r="B2896" t="s">
        <v>1954</v>
      </c>
      <c r="C2896" t="s">
        <v>510</v>
      </c>
      <c r="D2896" t="s">
        <v>7232</v>
      </c>
      <c r="F2896" t="s">
        <v>7232</v>
      </c>
      <c r="I2896" t="s">
        <v>10975</v>
      </c>
      <c r="J2896" t="s">
        <v>10977</v>
      </c>
      <c r="N2896" s="2">
        <v>42109.563290057871</v>
      </c>
      <c r="O2896">
        <v>4</v>
      </c>
      <c r="P2896">
        <v>0</v>
      </c>
      <c r="R2896" t="s">
        <v>2659</v>
      </c>
      <c r="Z2896">
        <v>5</v>
      </c>
      <c r="AE2896" t="s">
        <v>11036</v>
      </c>
      <c r="AL2896" t="s">
        <v>11743</v>
      </c>
    </row>
    <row r="2897" spans="1:38" x14ac:dyDescent="0.2">
      <c r="A2897" t="s">
        <v>2744</v>
      </c>
      <c r="B2897" t="s">
        <v>1954</v>
      </c>
      <c r="C2897" t="s">
        <v>510</v>
      </c>
      <c r="D2897" t="s">
        <v>7233</v>
      </c>
      <c r="F2897" t="s">
        <v>7233</v>
      </c>
      <c r="I2897" t="s">
        <v>10975</v>
      </c>
      <c r="J2897" t="s">
        <v>10977</v>
      </c>
      <c r="N2897" s="2">
        <v>42109.563290057871</v>
      </c>
      <c r="O2897">
        <v>7</v>
      </c>
      <c r="P2897">
        <v>0</v>
      </c>
      <c r="R2897" t="s">
        <v>2659</v>
      </c>
      <c r="Z2897">
        <v>5</v>
      </c>
      <c r="AE2897" t="s">
        <v>11036</v>
      </c>
      <c r="AL2897" t="s">
        <v>11743</v>
      </c>
    </row>
    <row r="2898" spans="1:38" x14ac:dyDescent="0.2">
      <c r="A2898" t="s">
        <v>2745</v>
      </c>
      <c r="B2898" t="s">
        <v>1954</v>
      </c>
      <c r="C2898" t="s">
        <v>510</v>
      </c>
      <c r="D2898" t="s">
        <v>7234</v>
      </c>
      <c r="F2898" t="s">
        <v>7234</v>
      </c>
      <c r="I2898" t="s">
        <v>10975</v>
      </c>
      <c r="J2898" t="s">
        <v>10977</v>
      </c>
      <c r="N2898" s="2">
        <v>42109.563290057871</v>
      </c>
      <c r="O2898">
        <v>1</v>
      </c>
      <c r="P2898">
        <v>0</v>
      </c>
      <c r="R2898" t="s">
        <v>2659</v>
      </c>
      <c r="Z2898">
        <v>5</v>
      </c>
      <c r="AE2898" t="s">
        <v>11034</v>
      </c>
      <c r="AL2898" t="s">
        <v>11743</v>
      </c>
    </row>
    <row r="2899" spans="1:38" x14ac:dyDescent="0.2">
      <c r="A2899" t="s">
        <v>2746</v>
      </c>
      <c r="B2899" t="s">
        <v>1954</v>
      </c>
      <c r="C2899" t="s">
        <v>510</v>
      </c>
      <c r="D2899" t="s">
        <v>7235</v>
      </c>
      <c r="F2899" t="s">
        <v>7235</v>
      </c>
      <c r="I2899" t="s">
        <v>10975</v>
      </c>
      <c r="J2899" t="s">
        <v>10977</v>
      </c>
      <c r="N2899" s="2">
        <v>42109.563290057871</v>
      </c>
      <c r="O2899">
        <v>2</v>
      </c>
      <c r="P2899">
        <v>0</v>
      </c>
      <c r="R2899" t="s">
        <v>2659</v>
      </c>
      <c r="Z2899">
        <v>5</v>
      </c>
      <c r="AE2899" t="s">
        <v>11122</v>
      </c>
      <c r="AL2899" t="s">
        <v>11743</v>
      </c>
    </row>
    <row r="2900" spans="1:38" x14ac:dyDescent="0.2">
      <c r="A2900" t="s">
        <v>2747</v>
      </c>
      <c r="B2900" t="s">
        <v>1954</v>
      </c>
      <c r="C2900" t="s">
        <v>510</v>
      </c>
      <c r="D2900" t="s">
        <v>7236</v>
      </c>
      <c r="F2900" t="s">
        <v>7236</v>
      </c>
      <c r="I2900" t="s">
        <v>10975</v>
      </c>
      <c r="J2900" t="s">
        <v>10977</v>
      </c>
      <c r="N2900" s="2">
        <v>42109.563290057871</v>
      </c>
      <c r="O2900">
        <v>1</v>
      </c>
      <c r="P2900">
        <v>0</v>
      </c>
      <c r="R2900" t="s">
        <v>2659</v>
      </c>
      <c r="Z2900">
        <v>5</v>
      </c>
      <c r="AE2900" t="s">
        <v>11123</v>
      </c>
      <c r="AL2900" t="s">
        <v>11743</v>
      </c>
    </row>
    <row r="2901" spans="1:38" x14ac:dyDescent="0.2">
      <c r="A2901" t="s">
        <v>2748</v>
      </c>
      <c r="B2901" t="s">
        <v>1954</v>
      </c>
      <c r="C2901" t="s">
        <v>510</v>
      </c>
      <c r="D2901" t="s">
        <v>7237</v>
      </c>
      <c r="F2901" t="s">
        <v>7237</v>
      </c>
      <c r="I2901" t="s">
        <v>10975</v>
      </c>
      <c r="J2901" t="s">
        <v>10977</v>
      </c>
      <c r="N2901" s="2">
        <v>42109.563290057871</v>
      </c>
      <c r="O2901">
        <v>20</v>
      </c>
      <c r="P2901">
        <v>1</v>
      </c>
      <c r="R2901" t="s">
        <v>2659</v>
      </c>
      <c r="Z2901">
        <v>5</v>
      </c>
      <c r="AE2901" t="s">
        <v>11124</v>
      </c>
      <c r="AL2901" t="s">
        <v>11743</v>
      </c>
    </row>
    <row r="2902" spans="1:38" x14ac:dyDescent="0.2">
      <c r="A2902" t="s">
        <v>2749</v>
      </c>
      <c r="B2902" t="s">
        <v>1954</v>
      </c>
      <c r="C2902" t="s">
        <v>510</v>
      </c>
      <c r="D2902" t="s">
        <v>7238</v>
      </c>
      <c r="F2902" t="s">
        <v>7238</v>
      </c>
      <c r="I2902" t="s">
        <v>10975</v>
      </c>
      <c r="J2902" t="s">
        <v>10977</v>
      </c>
      <c r="N2902" s="2">
        <v>42109.563290057871</v>
      </c>
      <c r="O2902">
        <v>1</v>
      </c>
      <c r="P2902">
        <v>0</v>
      </c>
      <c r="R2902" t="s">
        <v>2659</v>
      </c>
      <c r="Z2902">
        <v>5</v>
      </c>
      <c r="AE2902" t="s">
        <v>11125</v>
      </c>
      <c r="AL2902" t="s">
        <v>11743</v>
      </c>
    </row>
    <row r="2903" spans="1:38" x14ac:dyDescent="0.2">
      <c r="A2903" t="s">
        <v>2750</v>
      </c>
      <c r="B2903" t="s">
        <v>1954</v>
      </c>
      <c r="C2903" t="s">
        <v>510</v>
      </c>
      <c r="D2903" t="s">
        <v>7239</v>
      </c>
      <c r="F2903" t="s">
        <v>7239</v>
      </c>
      <c r="I2903" t="s">
        <v>10975</v>
      </c>
      <c r="J2903" t="s">
        <v>10977</v>
      </c>
      <c r="N2903" s="2">
        <v>42109.563290057871</v>
      </c>
      <c r="O2903">
        <v>2</v>
      </c>
      <c r="P2903">
        <v>0</v>
      </c>
      <c r="R2903" t="s">
        <v>2659</v>
      </c>
      <c r="Z2903">
        <v>5</v>
      </c>
      <c r="AE2903" t="s">
        <v>11126</v>
      </c>
      <c r="AL2903" t="s">
        <v>11743</v>
      </c>
    </row>
    <row r="2904" spans="1:38" x14ac:dyDescent="0.2">
      <c r="A2904" t="s">
        <v>2751</v>
      </c>
      <c r="B2904" t="s">
        <v>1954</v>
      </c>
      <c r="C2904" t="s">
        <v>510</v>
      </c>
      <c r="D2904" t="s">
        <v>7240</v>
      </c>
      <c r="F2904" t="s">
        <v>7240</v>
      </c>
      <c r="I2904" t="s">
        <v>10975</v>
      </c>
      <c r="J2904" t="s">
        <v>10977</v>
      </c>
      <c r="N2904" s="2">
        <v>42109.563290057871</v>
      </c>
      <c r="O2904">
        <v>1</v>
      </c>
      <c r="P2904">
        <v>0</v>
      </c>
      <c r="R2904" t="s">
        <v>2659</v>
      </c>
      <c r="Z2904">
        <v>5</v>
      </c>
      <c r="AE2904" t="s">
        <v>11126</v>
      </c>
      <c r="AL2904" t="s">
        <v>11743</v>
      </c>
    </row>
    <row r="2905" spans="1:38" x14ac:dyDescent="0.2">
      <c r="A2905" t="s">
        <v>2752</v>
      </c>
      <c r="B2905" t="s">
        <v>1954</v>
      </c>
      <c r="C2905" t="s">
        <v>510</v>
      </c>
      <c r="D2905" t="s">
        <v>7241</v>
      </c>
      <c r="F2905" t="s">
        <v>7241</v>
      </c>
      <c r="I2905" t="s">
        <v>10975</v>
      </c>
      <c r="J2905" t="s">
        <v>10977</v>
      </c>
      <c r="N2905" s="2">
        <v>42109.563290057871</v>
      </c>
      <c r="O2905">
        <v>1</v>
      </c>
      <c r="P2905">
        <v>0</v>
      </c>
      <c r="R2905" t="s">
        <v>2659</v>
      </c>
      <c r="Z2905">
        <v>5</v>
      </c>
      <c r="AE2905" t="s">
        <v>11048</v>
      </c>
      <c r="AL2905" t="s">
        <v>11743</v>
      </c>
    </row>
    <row r="2906" spans="1:38" x14ac:dyDescent="0.2">
      <c r="A2906" t="s">
        <v>2753</v>
      </c>
      <c r="B2906" t="s">
        <v>1954</v>
      </c>
      <c r="C2906" t="s">
        <v>510</v>
      </c>
      <c r="D2906" t="s">
        <v>7242</v>
      </c>
      <c r="F2906" t="s">
        <v>7242</v>
      </c>
      <c r="I2906" t="s">
        <v>10975</v>
      </c>
      <c r="J2906" t="s">
        <v>10977</v>
      </c>
      <c r="N2906" s="2">
        <v>42109.563290057871</v>
      </c>
      <c r="O2906">
        <v>1</v>
      </c>
      <c r="P2906">
        <v>0</v>
      </c>
      <c r="R2906" t="s">
        <v>2659</v>
      </c>
      <c r="Z2906">
        <v>5</v>
      </c>
      <c r="AE2906" t="s">
        <v>11127</v>
      </c>
      <c r="AL2906" t="s">
        <v>11743</v>
      </c>
    </row>
    <row r="2907" spans="1:38" x14ac:dyDescent="0.2">
      <c r="A2907" t="s">
        <v>2754</v>
      </c>
      <c r="B2907" t="s">
        <v>1954</v>
      </c>
      <c r="C2907" t="s">
        <v>510</v>
      </c>
      <c r="D2907" t="s">
        <v>7243</v>
      </c>
      <c r="F2907" t="s">
        <v>7243</v>
      </c>
      <c r="I2907" t="s">
        <v>10975</v>
      </c>
      <c r="J2907" t="s">
        <v>10977</v>
      </c>
      <c r="N2907" s="2">
        <v>42109.563290057871</v>
      </c>
      <c r="O2907">
        <v>1</v>
      </c>
      <c r="P2907">
        <v>0</v>
      </c>
      <c r="R2907" t="s">
        <v>2659</v>
      </c>
      <c r="Z2907">
        <v>5</v>
      </c>
      <c r="AE2907" t="s">
        <v>11128</v>
      </c>
      <c r="AL2907" t="s">
        <v>11743</v>
      </c>
    </row>
    <row r="2908" spans="1:38" x14ac:dyDescent="0.2">
      <c r="A2908" t="s">
        <v>2755</v>
      </c>
      <c r="B2908" t="s">
        <v>1954</v>
      </c>
      <c r="C2908" t="s">
        <v>510</v>
      </c>
      <c r="D2908" t="s">
        <v>7244</v>
      </c>
      <c r="F2908" t="s">
        <v>7244</v>
      </c>
      <c r="I2908" t="s">
        <v>10975</v>
      </c>
      <c r="J2908" t="s">
        <v>10977</v>
      </c>
      <c r="N2908" s="2">
        <v>42109.563290057871</v>
      </c>
      <c r="O2908">
        <v>1</v>
      </c>
      <c r="P2908">
        <v>0</v>
      </c>
      <c r="R2908" t="s">
        <v>2659</v>
      </c>
      <c r="Z2908">
        <v>5</v>
      </c>
      <c r="AE2908" t="s">
        <v>11129</v>
      </c>
      <c r="AL2908" t="s">
        <v>11743</v>
      </c>
    </row>
    <row r="2909" spans="1:38" x14ac:dyDescent="0.2">
      <c r="A2909" t="s">
        <v>2756</v>
      </c>
      <c r="B2909" t="s">
        <v>1954</v>
      </c>
      <c r="C2909" t="s">
        <v>510</v>
      </c>
      <c r="D2909" t="s">
        <v>7245</v>
      </c>
      <c r="F2909" t="s">
        <v>7245</v>
      </c>
      <c r="I2909" t="s">
        <v>10975</v>
      </c>
      <c r="J2909" t="s">
        <v>10977</v>
      </c>
      <c r="N2909" s="2">
        <v>42109.563290057871</v>
      </c>
      <c r="O2909">
        <v>1</v>
      </c>
      <c r="P2909">
        <v>0</v>
      </c>
      <c r="R2909" t="s">
        <v>2659</v>
      </c>
      <c r="Z2909">
        <v>5</v>
      </c>
      <c r="AE2909" t="s">
        <v>11130</v>
      </c>
      <c r="AL2909" t="s">
        <v>11743</v>
      </c>
    </row>
    <row r="2910" spans="1:38" x14ac:dyDescent="0.2">
      <c r="A2910" t="s">
        <v>2757</v>
      </c>
      <c r="B2910" t="s">
        <v>1954</v>
      </c>
      <c r="C2910" t="s">
        <v>510</v>
      </c>
      <c r="D2910" t="s">
        <v>7246</v>
      </c>
      <c r="F2910" t="s">
        <v>7246</v>
      </c>
      <c r="I2910" t="s">
        <v>10975</v>
      </c>
      <c r="J2910" t="s">
        <v>10977</v>
      </c>
      <c r="N2910" s="2">
        <v>42109.563290057871</v>
      </c>
      <c r="O2910">
        <v>1</v>
      </c>
      <c r="P2910">
        <v>0</v>
      </c>
      <c r="R2910" t="s">
        <v>2659</v>
      </c>
      <c r="Z2910">
        <v>5</v>
      </c>
      <c r="AE2910" t="s">
        <v>11131</v>
      </c>
      <c r="AL2910" t="s">
        <v>11743</v>
      </c>
    </row>
    <row r="2911" spans="1:38" x14ac:dyDescent="0.2">
      <c r="A2911" t="s">
        <v>2758</v>
      </c>
      <c r="B2911" t="s">
        <v>1954</v>
      </c>
      <c r="C2911" t="s">
        <v>510</v>
      </c>
      <c r="D2911" t="s">
        <v>7247</v>
      </c>
      <c r="F2911" t="s">
        <v>7247</v>
      </c>
      <c r="I2911" t="s">
        <v>10975</v>
      </c>
      <c r="J2911" t="s">
        <v>10977</v>
      </c>
      <c r="N2911" s="2">
        <v>42109.563290057871</v>
      </c>
      <c r="O2911">
        <v>1</v>
      </c>
      <c r="P2911">
        <v>0</v>
      </c>
      <c r="R2911" t="s">
        <v>2659</v>
      </c>
      <c r="Z2911">
        <v>5</v>
      </c>
      <c r="AE2911" t="s">
        <v>11132</v>
      </c>
      <c r="AL2911" t="s">
        <v>11743</v>
      </c>
    </row>
    <row r="2912" spans="1:38" x14ac:dyDescent="0.2">
      <c r="A2912" t="s">
        <v>2759</v>
      </c>
      <c r="B2912" t="s">
        <v>1954</v>
      </c>
      <c r="C2912" t="s">
        <v>510</v>
      </c>
      <c r="D2912" t="s">
        <v>7248</v>
      </c>
      <c r="F2912" t="s">
        <v>7248</v>
      </c>
      <c r="I2912" t="s">
        <v>10975</v>
      </c>
      <c r="J2912" t="s">
        <v>10977</v>
      </c>
      <c r="N2912" s="2">
        <v>42109.563290057871</v>
      </c>
      <c r="O2912">
        <v>1</v>
      </c>
      <c r="P2912">
        <v>0</v>
      </c>
      <c r="R2912" t="s">
        <v>2659</v>
      </c>
      <c r="Z2912">
        <v>5</v>
      </c>
      <c r="AE2912" t="s">
        <v>11133</v>
      </c>
      <c r="AL2912" t="s">
        <v>11743</v>
      </c>
    </row>
    <row r="2913" spans="1:38" x14ac:dyDescent="0.2">
      <c r="A2913" t="s">
        <v>2760</v>
      </c>
      <c r="B2913" t="s">
        <v>1954</v>
      </c>
      <c r="C2913" t="s">
        <v>510</v>
      </c>
      <c r="D2913" t="s">
        <v>7249</v>
      </c>
      <c r="F2913" t="s">
        <v>7249</v>
      </c>
      <c r="I2913" t="s">
        <v>10975</v>
      </c>
      <c r="J2913" t="s">
        <v>10977</v>
      </c>
      <c r="N2913" s="2">
        <v>42109.563290057871</v>
      </c>
      <c r="O2913">
        <v>1</v>
      </c>
      <c r="P2913">
        <v>0</v>
      </c>
      <c r="R2913" t="s">
        <v>2659</v>
      </c>
      <c r="Z2913">
        <v>5</v>
      </c>
      <c r="AE2913" t="s">
        <v>11134</v>
      </c>
      <c r="AL2913" t="s">
        <v>11743</v>
      </c>
    </row>
    <row r="2914" spans="1:38" x14ac:dyDescent="0.2">
      <c r="A2914" t="s">
        <v>2761</v>
      </c>
      <c r="B2914" t="s">
        <v>1954</v>
      </c>
      <c r="C2914" t="s">
        <v>510</v>
      </c>
      <c r="D2914" t="s">
        <v>7250</v>
      </c>
      <c r="F2914" t="s">
        <v>7250</v>
      </c>
      <c r="I2914" t="s">
        <v>10975</v>
      </c>
      <c r="J2914" t="s">
        <v>10977</v>
      </c>
      <c r="N2914" s="2">
        <v>42109.563290057871</v>
      </c>
      <c r="O2914">
        <v>1</v>
      </c>
      <c r="P2914">
        <v>0</v>
      </c>
      <c r="R2914" t="s">
        <v>2659</v>
      </c>
      <c r="Z2914">
        <v>5</v>
      </c>
      <c r="AE2914" t="s">
        <v>10987</v>
      </c>
      <c r="AL2914" t="s">
        <v>11743</v>
      </c>
    </row>
    <row r="2915" spans="1:38" x14ac:dyDescent="0.2">
      <c r="A2915" t="s">
        <v>2762</v>
      </c>
      <c r="B2915" t="s">
        <v>1954</v>
      </c>
      <c r="C2915" t="s">
        <v>510</v>
      </c>
      <c r="D2915" t="s">
        <v>7251</v>
      </c>
      <c r="F2915" t="s">
        <v>7251</v>
      </c>
      <c r="I2915" t="s">
        <v>10975</v>
      </c>
      <c r="J2915" t="s">
        <v>10977</v>
      </c>
      <c r="N2915" s="2">
        <v>42109.563290057871</v>
      </c>
      <c r="O2915">
        <v>4</v>
      </c>
      <c r="P2915">
        <v>0</v>
      </c>
      <c r="R2915" t="s">
        <v>2659</v>
      </c>
      <c r="Z2915">
        <v>5</v>
      </c>
      <c r="AE2915" t="s">
        <v>11135</v>
      </c>
      <c r="AL2915" t="s">
        <v>11743</v>
      </c>
    </row>
    <row r="2916" spans="1:38" x14ac:dyDescent="0.2">
      <c r="A2916" t="s">
        <v>2763</v>
      </c>
      <c r="B2916" t="s">
        <v>1954</v>
      </c>
      <c r="C2916" t="s">
        <v>510</v>
      </c>
      <c r="D2916" t="s">
        <v>7031</v>
      </c>
      <c r="F2916" t="s">
        <v>7031</v>
      </c>
      <c r="I2916" t="s">
        <v>10975</v>
      </c>
      <c r="J2916" t="s">
        <v>10977</v>
      </c>
      <c r="N2916" s="2">
        <v>42109.563290057871</v>
      </c>
      <c r="O2916">
        <v>1</v>
      </c>
      <c r="P2916">
        <v>0</v>
      </c>
      <c r="R2916" t="s">
        <v>2659</v>
      </c>
      <c r="Z2916">
        <v>5</v>
      </c>
      <c r="AE2916" t="s">
        <v>11136</v>
      </c>
      <c r="AL2916" t="s">
        <v>11743</v>
      </c>
    </row>
    <row r="2917" spans="1:38" x14ac:dyDescent="0.2">
      <c r="A2917" t="s">
        <v>2764</v>
      </c>
      <c r="B2917" t="s">
        <v>1954</v>
      </c>
      <c r="C2917" t="s">
        <v>510</v>
      </c>
      <c r="D2917" t="s">
        <v>7030</v>
      </c>
      <c r="F2917" t="s">
        <v>7030</v>
      </c>
      <c r="I2917" t="s">
        <v>10975</v>
      </c>
      <c r="J2917" t="s">
        <v>10977</v>
      </c>
      <c r="N2917" s="2">
        <v>42109.563290057871</v>
      </c>
      <c r="O2917">
        <v>2</v>
      </c>
      <c r="P2917">
        <v>0</v>
      </c>
      <c r="R2917" t="s">
        <v>2659</v>
      </c>
      <c r="Z2917">
        <v>5</v>
      </c>
      <c r="AE2917" t="s">
        <v>11039</v>
      </c>
      <c r="AL2917" t="s">
        <v>11743</v>
      </c>
    </row>
    <row r="2918" spans="1:38" x14ac:dyDescent="0.2">
      <c r="A2918" t="s">
        <v>2765</v>
      </c>
      <c r="B2918" t="s">
        <v>1954</v>
      </c>
      <c r="C2918" t="s">
        <v>510</v>
      </c>
      <c r="D2918" t="s">
        <v>7252</v>
      </c>
      <c r="F2918" t="s">
        <v>7252</v>
      </c>
      <c r="I2918" t="s">
        <v>10975</v>
      </c>
      <c r="J2918" t="s">
        <v>10977</v>
      </c>
      <c r="N2918" s="2">
        <v>42109.563290057871</v>
      </c>
      <c r="O2918">
        <v>134</v>
      </c>
      <c r="P2918">
        <v>2</v>
      </c>
      <c r="R2918" t="s">
        <v>2659</v>
      </c>
      <c r="Z2918">
        <v>5</v>
      </c>
      <c r="AE2918" t="s">
        <v>11137</v>
      </c>
      <c r="AL2918" t="s">
        <v>11743</v>
      </c>
    </row>
    <row r="2919" spans="1:38" x14ac:dyDescent="0.2">
      <c r="A2919" t="s">
        <v>2766</v>
      </c>
      <c r="B2919" t="s">
        <v>1954</v>
      </c>
      <c r="C2919" t="s">
        <v>510</v>
      </c>
      <c r="D2919" t="s">
        <v>7253</v>
      </c>
      <c r="F2919" t="s">
        <v>7253</v>
      </c>
      <c r="I2919" t="s">
        <v>10975</v>
      </c>
      <c r="J2919" t="s">
        <v>10977</v>
      </c>
      <c r="N2919" s="2">
        <v>42109.563290057871</v>
      </c>
      <c r="O2919">
        <v>2</v>
      </c>
      <c r="P2919">
        <v>0</v>
      </c>
      <c r="R2919" t="s">
        <v>2659</v>
      </c>
      <c r="Z2919">
        <v>5</v>
      </c>
      <c r="AE2919" t="s">
        <v>11138</v>
      </c>
      <c r="AL2919" t="s">
        <v>11743</v>
      </c>
    </row>
    <row r="2920" spans="1:38" x14ac:dyDescent="0.2">
      <c r="A2920" t="s">
        <v>2767</v>
      </c>
      <c r="B2920" t="s">
        <v>1954</v>
      </c>
      <c r="C2920" t="s">
        <v>510</v>
      </c>
      <c r="D2920" t="s">
        <v>7254</v>
      </c>
      <c r="F2920" t="s">
        <v>7254</v>
      </c>
      <c r="I2920" t="s">
        <v>10975</v>
      </c>
      <c r="J2920" t="s">
        <v>10977</v>
      </c>
      <c r="N2920" s="2">
        <v>42109.563290057871</v>
      </c>
      <c r="O2920">
        <v>3</v>
      </c>
      <c r="P2920">
        <v>0</v>
      </c>
      <c r="R2920" t="s">
        <v>2659</v>
      </c>
      <c r="Z2920">
        <v>5</v>
      </c>
      <c r="AE2920" t="s">
        <v>11139</v>
      </c>
      <c r="AL2920" t="s">
        <v>11743</v>
      </c>
    </row>
    <row r="2921" spans="1:38" x14ac:dyDescent="0.2">
      <c r="A2921" t="s">
        <v>2768</v>
      </c>
      <c r="B2921" t="s">
        <v>1954</v>
      </c>
      <c r="C2921" t="s">
        <v>510</v>
      </c>
      <c r="D2921" t="s">
        <v>7255</v>
      </c>
      <c r="F2921" t="s">
        <v>7255</v>
      </c>
      <c r="I2921" t="s">
        <v>10975</v>
      </c>
      <c r="J2921" t="s">
        <v>10977</v>
      </c>
      <c r="N2921" s="2">
        <v>42109.563290057871</v>
      </c>
      <c r="O2921">
        <v>1</v>
      </c>
      <c r="P2921">
        <v>0</v>
      </c>
      <c r="R2921" t="s">
        <v>2659</v>
      </c>
      <c r="Z2921">
        <v>5</v>
      </c>
      <c r="AE2921" t="s">
        <v>11042</v>
      </c>
      <c r="AL2921" t="s">
        <v>11743</v>
      </c>
    </row>
    <row r="2922" spans="1:38" x14ac:dyDescent="0.2">
      <c r="A2922" t="s">
        <v>2769</v>
      </c>
      <c r="B2922" t="s">
        <v>1954</v>
      </c>
      <c r="C2922" t="s">
        <v>510</v>
      </c>
      <c r="D2922" t="s">
        <v>7256</v>
      </c>
      <c r="F2922" t="s">
        <v>7256</v>
      </c>
      <c r="I2922" t="s">
        <v>10975</v>
      </c>
      <c r="J2922" t="s">
        <v>10977</v>
      </c>
      <c r="N2922" s="2">
        <v>42109.563290057871</v>
      </c>
      <c r="O2922">
        <v>26</v>
      </c>
      <c r="P2922">
        <v>1</v>
      </c>
      <c r="R2922" t="s">
        <v>2659</v>
      </c>
      <c r="Z2922">
        <v>5</v>
      </c>
      <c r="AE2922" t="s">
        <v>11140</v>
      </c>
      <c r="AL2922" t="s">
        <v>11743</v>
      </c>
    </row>
    <row r="2923" spans="1:38" x14ac:dyDescent="0.2">
      <c r="A2923" t="s">
        <v>2770</v>
      </c>
      <c r="B2923" t="s">
        <v>1954</v>
      </c>
      <c r="C2923" t="s">
        <v>510</v>
      </c>
      <c r="D2923" t="s">
        <v>7257</v>
      </c>
      <c r="F2923" t="s">
        <v>7257</v>
      </c>
      <c r="I2923" t="s">
        <v>10975</v>
      </c>
      <c r="J2923" t="s">
        <v>10977</v>
      </c>
      <c r="N2923" s="2">
        <v>42109.563290057871</v>
      </c>
      <c r="O2923">
        <v>3</v>
      </c>
      <c r="P2923">
        <v>0</v>
      </c>
      <c r="R2923" t="s">
        <v>2659</v>
      </c>
      <c r="Z2923">
        <v>5</v>
      </c>
      <c r="AE2923" t="s">
        <v>11141</v>
      </c>
      <c r="AL2923" t="s">
        <v>11743</v>
      </c>
    </row>
    <row r="2924" spans="1:38" x14ac:dyDescent="0.2">
      <c r="A2924" t="s">
        <v>2771</v>
      </c>
      <c r="B2924" t="s">
        <v>1954</v>
      </c>
      <c r="C2924" t="s">
        <v>510</v>
      </c>
      <c r="D2924" t="s">
        <v>7258</v>
      </c>
      <c r="F2924" t="s">
        <v>7258</v>
      </c>
      <c r="I2924" t="s">
        <v>10975</v>
      </c>
      <c r="J2924" t="s">
        <v>10977</v>
      </c>
      <c r="N2924" s="2">
        <v>42109.563290057871</v>
      </c>
      <c r="O2924">
        <v>1</v>
      </c>
      <c r="P2924">
        <v>0</v>
      </c>
      <c r="R2924" t="s">
        <v>2659</v>
      </c>
      <c r="Z2924">
        <v>5</v>
      </c>
      <c r="AE2924" t="s">
        <v>11142</v>
      </c>
      <c r="AL2924" t="s">
        <v>11743</v>
      </c>
    </row>
    <row r="2925" spans="1:38" x14ac:dyDescent="0.2">
      <c r="A2925" t="s">
        <v>2772</v>
      </c>
      <c r="B2925" t="s">
        <v>1954</v>
      </c>
      <c r="C2925" t="s">
        <v>510</v>
      </c>
      <c r="D2925" t="s">
        <v>7259</v>
      </c>
      <c r="F2925" t="s">
        <v>7259</v>
      </c>
      <c r="I2925" t="s">
        <v>10975</v>
      </c>
      <c r="J2925" t="s">
        <v>10977</v>
      </c>
      <c r="N2925" s="2">
        <v>42109.563290057871</v>
      </c>
      <c r="O2925">
        <v>9</v>
      </c>
      <c r="P2925">
        <v>0</v>
      </c>
      <c r="R2925" t="s">
        <v>2659</v>
      </c>
      <c r="Z2925">
        <v>5</v>
      </c>
      <c r="AE2925" t="s">
        <v>11143</v>
      </c>
      <c r="AL2925" t="s">
        <v>11743</v>
      </c>
    </row>
    <row r="2926" spans="1:38" x14ac:dyDescent="0.2">
      <c r="A2926" t="s">
        <v>2773</v>
      </c>
      <c r="B2926" t="s">
        <v>1954</v>
      </c>
      <c r="C2926" t="s">
        <v>510</v>
      </c>
      <c r="D2926" t="s">
        <v>7260</v>
      </c>
      <c r="F2926" t="s">
        <v>7260</v>
      </c>
      <c r="I2926" t="s">
        <v>10975</v>
      </c>
      <c r="J2926" t="s">
        <v>10977</v>
      </c>
      <c r="N2926" s="2">
        <v>42109.563290057871</v>
      </c>
      <c r="O2926">
        <v>3</v>
      </c>
      <c r="P2926">
        <v>0</v>
      </c>
      <c r="R2926" t="s">
        <v>2659</v>
      </c>
      <c r="Z2926">
        <v>5</v>
      </c>
      <c r="AE2926" t="s">
        <v>11144</v>
      </c>
      <c r="AL2926" t="s">
        <v>11743</v>
      </c>
    </row>
    <row r="2927" spans="1:38" x14ac:dyDescent="0.2">
      <c r="A2927" t="s">
        <v>2774</v>
      </c>
      <c r="B2927" t="s">
        <v>1954</v>
      </c>
      <c r="C2927" t="s">
        <v>510</v>
      </c>
      <c r="D2927" t="s">
        <v>7261</v>
      </c>
      <c r="F2927" t="s">
        <v>7261</v>
      </c>
      <c r="I2927" t="s">
        <v>10975</v>
      </c>
      <c r="J2927" t="s">
        <v>10977</v>
      </c>
      <c r="N2927" s="2">
        <v>42109.563290057871</v>
      </c>
      <c r="O2927">
        <v>46</v>
      </c>
      <c r="P2927">
        <v>1</v>
      </c>
      <c r="R2927" t="s">
        <v>2659</v>
      </c>
      <c r="Z2927">
        <v>5</v>
      </c>
      <c r="AE2927" t="s">
        <v>11145</v>
      </c>
      <c r="AL2927" t="s">
        <v>11743</v>
      </c>
    </row>
    <row r="2928" spans="1:38" x14ac:dyDescent="0.2">
      <c r="A2928" t="s">
        <v>2775</v>
      </c>
      <c r="B2928" t="s">
        <v>1954</v>
      </c>
      <c r="C2928" t="s">
        <v>510</v>
      </c>
      <c r="D2928" t="s">
        <v>7262</v>
      </c>
      <c r="F2928" t="s">
        <v>7262</v>
      </c>
      <c r="I2928" t="s">
        <v>10975</v>
      </c>
      <c r="J2928" t="s">
        <v>10977</v>
      </c>
      <c r="N2928" s="2">
        <v>42109.563290057871</v>
      </c>
      <c r="O2928">
        <v>15</v>
      </c>
      <c r="P2928">
        <v>1</v>
      </c>
      <c r="R2928" t="s">
        <v>2659</v>
      </c>
      <c r="Z2928">
        <v>5</v>
      </c>
      <c r="AE2928" t="s">
        <v>11146</v>
      </c>
      <c r="AL2928" t="s">
        <v>11743</v>
      </c>
    </row>
    <row r="2929" spans="1:38" x14ac:dyDescent="0.2">
      <c r="A2929" t="s">
        <v>2776</v>
      </c>
      <c r="B2929" t="s">
        <v>1954</v>
      </c>
      <c r="C2929" t="s">
        <v>510</v>
      </c>
      <c r="D2929" t="s">
        <v>7263</v>
      </c>
      <c r="F2929" t="s">
        <v>7263</v>
      </c>
      <c r="I2929" t="s">
        <v>10975</v>
      </c>
      <c r="J2929" t="s">
        <v>10977</v>
      </c>
      <c r="N2929" s="2">
        <v>42109.563290057871</v>
      </c>
      <c r="O2929">
        <v>1</v>
      </c>
      <c r="P2929">
        <v>0</v>
      </c>
      <c r="R2929" t="s">
        <v>2659</v>
      </c>
      <c r="Z2929">
        <v>5</v>
      </c>
      <c r="AE2929" t="s">
        <v>11147</v>
      </c>
      <c r="AL2929" t="s">
        <v>11743</v>
      </c>
    </row>
    <row r="2930" spans="1:38" x14ac:dyDescent="0.2">
      <c r="A2930" t="s">
        <v>2777</v>
      </c>
      <c r="B2930" t="s">
        <v>1954</v>
      </c>
      <c r="C2930" t="s">
        <v>510</v>
      </c>
      <c r="D2930" t="s">
        <v>7264</v>
      </c>
      <c r="F2930" t="s">
        <v>7264</v>
      </c>
      <c r="I2930" t="s">
        <v>10975</v>
      </c>
      <c r="J2930" t="s">
        <v>10977</v>
      </c>
      <c r="N2930" s="2">
        <v>42109.563290057871</v>
      </c>
      <c r="O2930">
        <v>3</v>
      </c>
      <c r="P2930">
        <v>0</v>
      </c>
      <c r="R2930" t="s">
        <v>2659</v>
      </c>
      <c r="Z2930">
        <v>5</v>
      </c>
      <c r="AE2930" t="s">
        <v>11148</v>
      </c>
      <c r="AL2930" t="s">
        <v>11743</v>
      </c>
    </row>
    <row r="2931" spans="1:38" x14ac:dyDescent="0.2">
      <c r="A2931" t="s">
        <v>2778</v>
      </c>
      <c r="B2931" t="s">
        <v>1954</v>
      </c>
      <c r="C2931" t="s">
        <v>510</v>
      </c>
      <c r="D2931" t="s">
        <v>7265</v>
      </c>
      <c r="F2931" t="s">
        <v>7265</v>
      </c>
      <c r="I2931" t="s">
        <v>10975</v>
      </c>
      <c r="J2931" t="s">
        <v>10977</v>
      </c>
      <c r="N2931" s="2">
        <v>42109.563290057871</v>
      </c>
      <c r="O2931">
        <v>2</v>
      </c>
      <c r="P2931">
        <v>0</v>
      </c>
      <c r="R2931" t="s">
        <v>2659</v>
      </c>
      <c r="Z2931">
        <v>5</v>
      </c>
      <c r="AE2931" t="s">
        <v>11149</v>
      </c>
      <c r="AL2931" t="s">
        <v>11743</v>
      </c>
    </row>
    <row r="2932" spans="1:38" x14ac:dyDescent="0.2">
      <c r="A2932" t="s">
        <v>2779</v>
      </c>
      <c r="B2932" t="s">
        <v>1954</v>
      </c>
      <c r="C2932" t="s">
        <v>510</v>
      </c>
      <c r="D2932" t="s">
        <v>7266</v>
      </c>
      <c r="F2932" t="s">
        <v>7266</v>
      </c>
      <c r="I2932" t="s">
        <v>10975</v>
      </c>
      <c r="J2932" t="s">
        <v>10977</v>
      </c>
      <c r="N2932" s="2">
        <v>42109.563290057871</v>
      </c>
      <c r="O2932">
        <v>10</v>
      </c>
      <c r="P2932">
        <v>1</v>
      </c>
      <c r="R2932" t="s">
        <v>2659</v>
      </c>
      <c r="Z2932">
        <v>5</v>
      </c>
      <c r="AE2932" t="s">
        <v>11150</v>
      </c>
      <c r="AL2932" t="s">
        <v>11743</v>
      </c>
    </row>
    <row r="2933" spans="1:38" x14ac:dyDescent="0.2">
      <c r="A2933" t="s">
        <v>2780</v>
      </c>
      <c r="B2933" t="s">
        <v>1954</v>
      </c>
      <c r="C2933" t="s">
        <v>510</v>
      </c>
      <c r="D2933" t="s">
        <v>7267</v>
      </c>
      <c r="F2933" t="s">
        <v>7267</v>
      </c>
      <c r="I2933" t="s">
        <v>10975</v>
      </c>
      <c r="J2933" t="s">
        <v>10977</v>
      </c>
      <c r="N2933" s="2">
        <v>42109.563290057871</v>
      </c>
      <c r="O2933">
        <v>1</v>
      </c>
      <c r="P2933">
        <v>0</v>
      </c>
      <c r="R2933" t="s">
        <v>2659</v>
      </c>
      <c r="Z2933">
        <v>5</v>
      </c>
      <c r="AE2933" t="s">
        <v>11150</v>
      </c>
      <c r="AL2933" t="s">
        <v>11743</v>
      </c>
    </row>
    <row r="2934" spans="1:38" x14ac:dyDescent="0.2">
      <c r="A2934" t="s">
        <v>2781</v>
      </c>
      <c r="B2934" t="s">
        <v>1954</v>
      </c>
      <c r="C2934" t="s">
        <v>510</v>
      </c>
      <c r="D2934" t="s">
        <v>7268</v>
      </c>
      <c r="F2934" t="s">
        <v>7268</v>
      </c>
      <c r="I2934" t="s">
        <v>10975</v>
      </c>
      <c r="J2934" t="s">
        <v>10977</v>
      </c>
      <c r="N2934" s="2">
        <v>42109.563290057871</v>
      </c>
      <c r="O2934">
        <v>6</v>
      </c>
      <c r="P2934">
        <v>0</v>
      </c>
      <c r="R2934" t="s">
        <v>2659</v>
      </c>
      <c r="Z2934">
        <v>5</v>
      </c>
      <c r="AE2934" t="s">
        <v>11151</v>
      </c>
      <c r="AL2934" t="s">
        <v>11743</v>
      </c>
    </row>
    <row r="2935" spans="1:38" x14ac:dyDescent="0.2">
      <c r="A2935" t="s">
        <v>2782</v>
      </c>
      <c r="B2935" t="s">
        <v>1954</v>
      </c>
      <c r="C2935" t="s">
        <v>510</v>
      </c>
      <c r="D2935" t="s">
        <v>7269</v>
      </c>
      <c r="F2935" t="s">
        <v>7269</v>
      </c>
      <c r="I2935" t="s">
        <v>10975</v>
      </c>
      <c r="J2935" t="s">
        <v>10977</v>
      </c>
      <c r="N2935" s="2">
        <v>42109.563290057871</v>
      </c>
      <c r="O2935">
        <v>3</v>
      </c>
      <c r="P2935">
        <v>0</v>
      </c>
      <c r="R2935" t="s">
        <v>2659</v>
      </c>
      <c r="Z2935">
        <v>5</v>
      </c>
      <c r="AE2935" t="s">
        <v>11152</v>
      </c>
      <c r="AL2935" t="s">
        <v>11743</v>
      </c>
    </row>
    <row r="2936" spans="1:38" x14ac:dyDescent="0.2">
      <c r="A2936" t="s">
        <v>2783</v>
      </c>
      <c r="B2936" t="s">
        <v>1954</v>
      </c>
      <c r="C2936" t="s">
        <v>510</v>
      </c>
      <c r="D2936" t="s">
        <v>7270</v>
      </c>
      <c r="F2936" t="s">
        <v>7270</v>
      </c>
      <c r="I2936" t="s">
        <v>10975</v>
      </c>
      <c r="J2936" t="s">
        <v>10977</v>
      </c>
      <c r="N2936" s="2">
        <v>42109.563290057871</v>
      </c>
      <c r="O2936">
        <v>2</v>
      </c>
      <c r="P2936">
        <v>0</v>
      </c>
      <c r="R2936" t="s">
        <v>2659</v>
      </c>
      <c r="Z2936">
        <v>5</v>
      </c>
      <c r="AE2936" t="s">
        <v>11153</v>
      </c>
      <c r="AL2936" t="s">
        <v>11743</v>
      </c>
    </row>
    <row r="2937" spans="1:38" x14ac:dyDescent="0.2">
      <c r="A2937" t="s">
        <v>2784</v>
      </c>
      <c r="B2937" t="s">
        <v>1954</v>
      </c>
      <c r="C2937" t="s">
        <v>510</v>
      </c>
      <c r="D2937" t="s">
        <v>7271</v>
      </c>
      <c r="F2937" t="s">
        <v>7271</v>
      </c>
      <c r="I2937" t="s">
        <v>10975</v>
      </c>
      <c r="J2937" t="s">
        <v>10977</v>
      </c>
      <c r="N2937" s="2">
        <v>42109.563290057871</v>
      </c>
      <c r="O2937">
        <v>7</v>
      </c>
      <c r="P2937">
        <v>0</v>
      </c>
      <c r="R2937" t="s">
        <v>2659</v>
      </c>
      <c r="Z2937">
        <v>5</v>
      </c>
      <c r="AE2937" t="s">
        <v>11024</v>
      </c>
      <c r="AL2937" t="s">
        <v>11743</v>
      </c>
    </row>
    <row r="2938" spans="1:38" x14ac:dyDescent="0.2">
      <c r="A2938" t="s">
        <v>2785</v>
      </c>
      <c r="B2938" t="s">
        <v>1954</v>
      </c>
      <c r="C2938" t="s">
        <v>510</v>
      </c>
      <c r="D2938" t="s">
        <v>7272</v>
      </c>
      <c r="F2938" t="s">
        <v>7272</v>
      </c>
      <c r="I2938" t="s">
        <v>10975</v>
      </c>
      <c r="J2938" t="s">
        <v>10977</v>
      </c>
      <c r="N2938" s="2">
        <v>42109.563290057871</v>
      </c>
      <c r="O2938">
        <v>1</v>
      </c>
      <c r="P2938">
        <v>0</v>
      </c>
      <c r="R2938" t="s">
        <v>2659</v>
      </c>
      <c r="Z2938">
        <v>5</v>
      </c>
      <c r="AE2938" t="s">
        <v>11024</v>
      </c>
      <c r="AL2938" t="s">
        <v>11743</v>
      </c>
    </row>
    <row r="2939" spans="1:38" x14ac:dyDescent="0.2">
      <c r="A2939" t="s">
        <v>2786</v>
      </c>
      <c r="B2939" t="s">
        <v>1954</v>
      </c>
      <c r="C2939" t="s">
        <v>510</v>
      </c>
      <c r="D2939" t="s">
        <v>6985</v>
      </c>
      <c r="F2939" t="s">
        <v>6985</v>
      </c>
      <c r="I2939" t="s">
        <v>10975</v>
      </c>
      <c r="J2939" t="s">
        <v>10977</v>
      </c>
      <c r="N2939" s="2">
        <v>42109.563290057871</v>
      </c>
      <c r="O2939">
        <v>2</v>
      </c>
      <c r="P2939">
        <v>0</v>
      </c>
      <c r="R2939" t="s">
        <v>2659</v>
      </c>
      <c r="Z2939">
        <v>5</v>
      </c>
      <c r="AE2939" t="s">
        <v>11030</v>
      </c>
      <c r="AL2939" t="s">
        <v>11743</v>
      </c>
    </row>
    <row r="2940" spans="1:38" x14ac:dyDescent="0.2">
      <c r="A2940" t="s">
        <v>2787</v>
      </c>
      <c r="B2940" t="s">
        <v>1954</v>
      </c>
      <c r="C2940" t="s">
        <v>510</v>
      </c>
      <c r="D2940" t="s">
        <v>7273</v>
      </c>
      <c r="F2940" t="s">
        <v>7273</v>
      </c>
      <c r="I2940" t="s">
        <v>10975</v>
      </c>
      <c r="J2940" t="s">
        <v>10977</v>
      </c>
      <c r="N2940" s="2">
        <v>42109.563290057871</v>
      </c>
      <c r="O2940">
        <v>1</v>
      </c>
      <c r="P2940">
        <v>0</v>
      </c>
      <c r="R2940" t="s">
        <v>2659</v>
      </c>
      <c r="Z2940">
        <v>5</v>
      </c>
      <c r="AE2940" t="s">
        <v>11030</v>
      </c>
      <c r="AL2940" t="s">
        <v>11743</v>
      </c>
    </row>
    <row r="2941" spans="1:38" x14ac:dyDescent="0.2">
      <c r="A2941" t="s">
        <v>2788</v>
      </c>
      <c r="B2941" t="s">
        <v>1954</v>
      </c>
      <c r="C2941" t="s">
        <v>510</v>
      </c>
      <c r="D2941" t="s">
        <v>7274</v>
      </c>
      <c r="F2941" t="s">
        <v>7274</v>
      </c>
      <c r="I2941" t="s">
        <v>10975</v>
      </c>
      <c r="J2941" t="s">
        <v>10977</v>
      </c>
      <c r="N2941" s="2">
        <v>42109.563290057871</v>
      </c>
      <c r="O2941">
        <v>1</v>
      </c>
      <c r="P2941">
        <v>0</v>
      </c>
      <c r="R2941" t="s">
        <v>2659</v>
      </c>
      <c r="Z2941">
        <v>5</v>
      </c>
      <c r="AE2941" t="s">
        <v>11154</v>
      </c>
      <c r="AL2941" t="s">
        <v>11743</v>
      </c>
    </row>
    <row r="2942" spans="1:38" x14ac:dyDescent="0.2">
      <c r="A2942" t="s">
        <v>2789</v>
      </c>
      <c r="B2942" t="s">
        <v>1954</v>
      </c>
      <c r="C2942" t="s">
        <v>510</v>
      </c>
      <c r="D2942" t="s">
        <v>7275</v>
      </c>
      <c r="F2942" t="s">
        <v>7275</v>
      </c>
      <c r="I2942" t="s">
        <v>10975</v>
      </c>
      <c r="J2942" t="s">
        <v>10977</v>
      </c>
      <c r="N2942" s="2">
        <v>42109.563290057871</v>
      </c>
      <c r="O2942">
        <v>35</v>
      </c>
      <c r="P2942">
        <v>1</v>
      </c>
      <c r="R2942" t="s">
        <v>2659</v>
      </c>
      <c r="Z2942">
        <v>5</v>
      </c>
      <c r="AE2942" t="s">
        <v>11155</v>
      </c>
      <c r="AL2942" t="s">
        <v>11743</v>
      </c>
    </row>
    <row r="2943" spans="1:38" x14ac:dyDescent="0.2">
      <c r="A2943" t="s">
        <v>2790</v>
      </c>
      <c r="B2943" t="s">
        <v>1954</v>
      </c>
      <c r="C2943" t="s">
        <v>510</v>
      </c>
      <c r="D2943" t="s">
        <v>7276</v>
      </c>
      <c r="F2943" t="s">
        <v>7276</v>
      </c>
      <c r="I2943" t="s">
        <v>10975</v>
      </c>
      <c r="J2943" t="s">
        <v>10977</v>
      </c>
      <c r="N2943" s="2">
        <v>42109.563290057871</v>
      </c>
      <c r="O2943">
        <v>3</v>
      </c>
      <c r="P2943">
        <v>0</v>
      </c>
      <c r="R2943" t="s">
        <v>2659</v>
      </c>
      <c r="Z2943">
        <v>5</v>
      </c>
      <c r="AE2943" t="s">
        <v>11156</v>
      </c>
      <c r="AL2943" t="s">
        <v>11743</v>
      </c>
    </row>
    <row r="2944" spans="1:38" x14ac:dyDescent="0.2">
      <c r="A2944" t="s">
        <v>2791</v>
      </c>
      <c r="B2944" t="s">
        <v>1954</v>
      </c>
      <c r="C2944" t="s">
        <v>510</v>
      </c>
      <c r="D2944" t="s">
        <v>7277</v>
      </c>
      <c r="F2944" t="s">
        <v>7277</v>
      </c>
      <c r="I2944" t="s">
        <v>10975</v>
      </c>
      <c r="J2944" t="s">
        <v>10977</v>
      </c>
      <c r="N2944" s="2">
        <v>42109.563290057871</v>
      </c>
      <c r="O2944">
        <v>10</v>
      </c>
      <c r="P2944">
        <v>1</v>
      </c>
      <c r="R2944" t="s">
        <v>2659</v>
      </c>
      <c r="Z2944">
        <v>5</v>
      </c>
      <c r="AE2944" t="s">
        <v>11157</v>
      </c>
      <c r="AL2944" t="s">
        <v>11743</v>
      </c>
    </row>
    <row r="2945" spans="1:38" x14ac:dyDescent="0.2">
      <c r="A2945" t="s">
        <v>2792</v>
      </c>
      <c r="B2945" t="s">
        <v>1954</v>
      </c>
      <c r="C2945" t="s">
        <v>510</v>
      </c>
      <c r="D2945" t="s">
        <v>7278</v>
      </c>
      <c r="F2945" t="s">
        <v>7278</v>
      </c>
      <c r="I2945" t="s">
        <v>10975</v>
      </c>
      <c r="J2945" t="s">
        <v>10977</v>
      </c>
      <c r="N2945" s="2">
        <v>42109.563290057871</v>
      </c>
      <c r="O2945">
        <v>2</v>
      </c>
      <c r="P2945">
        <v>0</v>
      </c>
      <c r="R2945" t="s">
        <v>2659</v>
      </c>
      <c r="Z2945">
        <v>5</v>
      </c>
      <c r="AE2945" t="s">
        <v>11158</v>
      </c>
      <c r="AL2945" t="s">
        <v>11743</v>
      </c>
    </row>
    <row r="2946" spans="1:38" x14ac:dyDescent="0.2">
      <c r="A2946" t="s">
        <v>2793</v>
      </c>
      <c r="B2946" t="s">
        <v>1954</v>
      </c>
      <c r="C2946" t="s">
        <v>510</v>
      </c>
      <c r="D2946" t="s">
        <v>7279</v>
      </c>
      <c r="F2946" t="s">
        <v>7279</v>
      </c>
      <c r="I2946" t="s">
        <v>10975</v>
      </c>
      <c r="J2946" t="s">
        <v>10977</v>
      </c>
      <c r="N2946" s="2">
        <v>42109.563290057871</v>
      </c>
      <c r="O2946">
        <v>1</v>
      </c>
      <c r="P2946">
        <v>0</v>
      </c>
      <c r="R2946" t="s">
        <v>2659</v>
      </c>
      <c r="Z2946">
        <v>5</v>
      </c>
      <c r="AE2946" t="s">
        <v>11159</v>
      </c>
      <c r="AL2946" t="s">
        <v>11743</v>
      </c>
    </row>
    <row r="2947" spans="1:38" x14ac:dyDescent="0.2">
      <c r="A2947" t="s">
        <v>2794</v>
      </c>
      <c r="B2947" t="s">
        <v>1954</v>
      </c>
      <c r="C2947" t="s">
        <v>510</v>
      </c>
      <c r="D2947" t="s">
        <v>7280</v>
      </c>
      <c r="F2947" t="s">
        <v>7280</v>
      </c>
      <c r="I2947" t="s">
        <v>10975</v>
      </c>
      <c r="J2947" t="s">
        <v>10977</v>
      </c>
      <c r="N2947" s="2">
        <v>42109.563290057871</v>
      </c>
      <c r="O2947">
        <v>1</v>
      </c>
      <c r="P2947">
        <v>0</v>
      </c>
      <c r="R2947" t="s">
        <v>2659</v>
      </c>
      <c r="Z2947">
        <v>5</v>
      </c>
      <c r="AE2947" t="s">
        <v>11160</v>
      </c>
      <c r="AL2947" t="s">
        <v>11743</v>
      </c>
    </row>
    <row r="2948" spans="1:38" x14ac:dyDescent="0.2">
      <c r="A2948" t="s">
        <v>2795</v>
      </c>
      <c r="B2948" t="s">
        <v>1954</v>
      </c>
      <c r="C2948" t="s">
        <v>510</v>
      </c>
      <c r="D2948" t="s">
        <v>7281</v>
      </c>
      <c r="F2948" t="s">
        <v>7281</v>
      </c>
      <c r="I2948" t="s">
        <v>10975</v>
      </c>
      <c r="J2948" t="s">
        <v>10977</v>
      </c>
      <c r="N2948" s="2">
        <v>42109.563290057871</v>
      </c>
      <c r="O2948">
        <v>5</v>
      </c>
      <c r="P2948">
        <v>0</v>
      </c>
      <c r="R2948" t="s">
        <v>2659</v>
      </c>
      <c r="Z2948">
        <v>5</v>
      </c>
      <c r="AE2948" t="s">
        <v>11161</v>
      </c>
      <c r="AL2948" t="s">
        <v>11743</v>
      </c>
    </row>
    <row r="2949" spans="1:38" x14ac:dyDescent="0.2">
      <c r="A2949" t="s">
        <v>2796</v>
      </c>
      <c r="B2949" t="s">
        <v>1954</v>
      </c>
      <c r="C2949" t="s">
        <v>510</v>
      </c>
      <c r="D2949" t="s">
        <v>7282</v>
      </c>
      <c r="F2949" t="s">
        <v>7282</v>
      </c>
      <c r="I2949" t="s">
        <v>10975</v>
      </c>
      <c r="J2949" t="s">
        <v>10977</v>
      </c>
      <c r="N2949" s="2">
        <v>42109.563290057871</v>
      </c>
      <c r="O2949">
        <v>3</v>
      </c>
      <c r="P2949">
        <v>0</v>
      </c>
      <c r="R2949" t="s">
        <v>2659</v>
      </c>
      <c r="Z2949">
        <v>5</v>
      </c>
      <c r="AE2949" t="s">
        <v>11161</v>
      </c>
      <c r="AL2949" t="s">
        <v>11743</v>
      </c>
    </row>
    <row r="2950" spans="1:38" x14ac:dyDescent="0.2">
      <c r="A2950" t="s">
        <v>2797</v>
      </c>
      <c r="B2950" t="s">
        <v>1954</v>
      </c>
      <c r="C2950" t="s">
        <v>510</v>
      </c>
      <c r="D2950" t="s">
        <v>7283</v>
      </c>
      <c r="F2950" t="s">
        <v>7283</v>
      </c>
      <c r="I2950" t="s">
        <v>10975</v>
      </c>
      <c r="J2950" t="s">
        <v>10977</v>
      </c>
      <c r="N2950" s="2">
        <v>42109.563290057871</v>
      </c>
      <c r="O2950">
        <v>4</v>
      </c>
      <c r="P2950">
        <v>0</v>
      </c>
      <c r="R2950" t="s">
        <v>2659</v>
      </c>
      <c r="Z2950">
        <v>5</v>
      </c>
      <c r="AE2950" t="s">
        <v>11162</v>
      </c>
      <c r="AL2950" t="s">
        <v>11743</v>
      </c>
    </row>
    <row r="2951" spans="1:38" x14ac:dyDescent="0.2">
      <c r="A2951" t="s">
        <v>2798</v>
      </c>
      <c r="B2951" t="s">
        <v>1954</v>
      </c>
      <c r="C2951" t="s">
        <v>510</v>
      </c>
      <c r="D2951" t="s">
        <v>7284</v>
      </c>
      <c r="F2951" t="s">
        <v>7284</v>
      </c>
      <c r="I2951" t="s">
        <v>10975</v>
      </c>
      <c r="J2951" t="s">
        <v>10977</v>
      </c>
      <c r="N2951" s="2">
        <v>42109.563290057871</v>
      </c>
      <c r="O2951">
        <v>1</v>
      </c>
      <c r="P2951">
        <v>0</v>
      </c>
      <c r="R2951" t="s">
        <v>2659</v>
      </c>
      <c r="Z2951">
        <v>5</v>
      </c>
      <c r="AE2951" t="s">
        <v>11163</v>
      </c>
      <c r="AL2951" t="s">
        <v>11743</v>
      </c>
    </row>
    <row r="2952" spans="1:38" x14ac:dyDescent="0.2">
      <c r="A2952" t="s">
        <v>2799</v>
      </c>
      <c r="B2952" t="s">
        <v>1954</v>
      </c>
      <c r="C2952" t="s">
        <v>510</v>
      </c>
      <c r="D2952" t="s">
        <v>7285</v>
      </c>
      <c r="F2952" t="s">
        <v>7285</v>
      </c>
      <c r="I2952" t="s">
        <v>10975</v>
      </c>
      <c r="J2952" t="s">
        <v>10977</v>
      </c>
      <c r="N2952" s="2">
        <v>42109.563290057871</v>
      </c>
      <c r="O2952">
        <v>1</v>
      </c>
      <c r="P2952">
        <v>0</v>
      </c>
      <c r="R2952" t="s">
        <v>2659</v>
      </c>
      <c r="Z2952">
        <v>5</v>
      </c>
      <c r="AE2952" t="s">
        <v>11020</v>
      </c>
      <c r="AL2952" t="s">
        <v>11743</v>
      </c>
    </row>
    <row r="2953" spans="1:38" x14ac:dyDescent="0.2">
      <c r="A2953" t="s">
        <v>2800</v>
      </c>
      <c r="B2953" t="s">
        <v>1954</v>
      </c>
      <c r="C2953" t="s">
        <v>510</v>
      </c>
      <c r="D2953" t="s">
        <v>7286</v>
      </c>
      <c r="F2953" t="s">
        <v>7286</v>
      </c>
      <c r="I2953" t="s">
        <v>10975</v>
      </c>
      <c r="J2953" t="s">
        <v>10977</v>
      </c>
      <c r="N2953" s="2">
        <v>42109.563290057871</v>
      </c>
      <c r="O2953">
        <v>2</v>
      </c>
      <c r="P2953">
        <v>0</v>
      </c>
      <c r="R2953" t="s">
        <v>2659</v>
      </c>
      <c r="Z2953">
        <v>5</v>
      </c>
      <c r="AE2953" t="s">
        <v>11027</v>
      </c>
      <c r="AL2953" t="s">
        <v>11743</v>
      </c>
    </row>
    <row r="2954" spans="1:38" x14ac:dyDescent="0.2">
      <c r="A2954" t="s">
        <v>2801</v>
      </c>
      <c r="B2954" t="s">
        <v>1954</v>
      </c>
      <c r="C2954" t="s">
        <v>510</v>
      </c>
      <c r="D2954" t="s">
        <v>7287</v>
      </c>
      <c r="F2954" t="s">
        <v>7287</v>
      </c>
      <c r="I2954" t="s">
        <v>10975</v>
      </c>
      <c r="J2954" t="s">
        <v>10977</v>
      </c>
      <c r="N2954" s="2">
        <v>42109.563290057871</v>
      </c>
      <c r="O2954">
        <v>2</v>
      </c>
      <c r="P2954">
        <v>0</v>
      </c>
      <c r="R2954" t="s">
        <v>2659</v>
      </c>
      <c r="Z2954">
        <v>5</v>
      </c>
      <c r="AE2954" t="s">
        <v>11027</v>
      </c>
      <c r="AL2954" t="s">
        <v>11743</v>
      </c>
    </row>
    <row r="2955" spans="1:38" x14ac:dyDescent="0.2">
      <c r="A2955" t="s">
        <v>2802</v>
      </c>
      <c r="B2955" t="s">
        <v>1954</v>
      </c>
      <c r="C2955" t="s">
        <v>510</v>
      </c>
      <c r="D2955" t="s">
        <v>7288</v>
      </c>
      <c r="F2955" t="s">
        <v>7288</v>
      </c>
      <c r="I2955" t="s">
        <v>10975</v>
      </c>
      <c r="J2955" t="s">
        <v>10977</v>
      </c>
      <c r="N2955" s="2">
        <v>42109.563290057871</v>
      </c>
      <c r="O2955">
        <v>5</v>
      </c>
      <c r="P2955">
        <v>0</v>
      </c>
      <c r="R2955" t="s">
        <v>2659</v>
      </c>
      <c r="Z2955">
        <v>5</v>
      </c>
      <c r="AE2955" t="s">
        <v>11027</v>
      </c>
      <c r="AL2955" t="s">
        <v>11743</v>
      </c>
    </row>
    <row r="2956" spans="1:38" x14ac:dyDescent="0.2">
      <c r="A2956" t="s">
        <v>2803</v>
      </c>
      <c r="B2956" t="s">
        <v>1954</v>
      </c>
      <c r="C2956" t="s">
        <v>510</v>
      </c>
      <c r="D2956" t="s">
        <v>7289</v>
      </c>
      <c r="F2956" t="s">
        <v>7289</v>
      </c>
      <c r="I2956" t="s">
        <v>10975</v>
      </c>
      <c r="J2956" t="s">
        <v>10977</v>
      </c>
      <c r="N2956" s="2">
        <v>42109.563290057871</v>
      </c>
      <c r="O2956">
        <v>1</v>
      </c>
      <c r="P2956">
        <v>0</v>
      </c>
      <c r="R2956" t="s">
        <v>2659</v>
      </c>
      <c r="Z2956">
        <v>5</v>
      </c>
      <c r="AE2956" t="s">
        <v>11164</v>
      </c>
      <c r="AL2956" t="s">
        <v>11743</v>
      </c>
    </row>
    <row r="2957" spans="1:38" x14ac:dyDescent="0.2">
      <c r="A2957" t="s">
        <v>2804</v>
      </c>
      <c r="B2957" t="s">
        <v>1954</v>
      </c>
      <c r="C2957" t="s">
        <v>510</v>
      </c>
      <c r="D2957" t="s">
        <v>7290</v>
      </c>
      <c r="F2957" t="s">
        <v>7290</v>
      </c>
      <c r="I2957" t="s">
        <v>10975</v>
      </c>
      <c r="J2957" t="s">
        <v>10977</v>
      </c>
      <c r="N2957" s="2">
        <v>42109.563290057871</v>
      </c>
      <c r="O2957">
        <v>1</v>
      </c>
      <c r="P2957">
        <v>0</v>
      </c>
      <c r="R2957" t="s">
        <v>2659</v>
      </c>
      <c r="Z2957">
        <v>5</v>
      </c>
      <c r="AE2957" t="s">
        <v>11164</v>
      </c>
      <c r="AL2957" t="s">
        <v>11743</v>
      </c>
    </row>
    <row r="2958" spans="1:38" x14ac:dyDescent="0.2">
      <c r="A2958" t="s">
        <v>2805</v>
      </c>
      <c r="B2958" t="s">
        <v>1954</v>
      </c>
      <c r="C2958" t="s">
        <v>510</v>
      </c>
      <c r="D2958" t="s">
        <v>7291</v>
      </c>
      <c r="F2958" t="s">
        <v>7291</v>
      </c>
      <c r="I2958" t="s">
        <v>10975</v>
      </c>
      <c r="J2958" t="s">
        <v>10977</v>
      </c>
      <c r="N2958" s="2">
        <v>42109.563290057871</v>
      </c>
      <c r="O2958">
        <v>17</v>
      </c>
      <c r="P2958">
        <v>1</v>
      </c>
      <c r="R2958" t="s">
        <v>2659</v>
      </c>
      <c r="Z2958">
        <v>5</v>
      </c>
      <c r="AE2958" t="s">
        <v>11165</v>
      </c>
      <c r="AL2958" t="s">
        <v>11743</v>
      </c>
    </row>
    <row r="2959" spans="1:38" x14ac:dyDescent="0.2">
      <c r="A2959" t="s">
        <v>2806</v>
      </c>
      <c r="B2959" t="s">
        <v>1954</v>
      </c>
      <c r="C2959" t="s">
        <v>510</v>
      </c>
      <c r="D2959" t="s">
        <v>7292</v>
      </c>
      <c r="F2959" t="s">
        <v>7292</v>
      </c>
      <c r="I2959" t="s">
        <v>10975</v>
      </c>
      <c r="J2959" t="s">
        <v>10977</v>
      </c>
      <c r="N2959" s="2">
        <v>42109.563290057871</v>
      </c>
      <c r="O2959">
        <v>4</v>
      </c>
      <c r="P2959">
        <v>0</v>
      </c>
      <c r="R2959" t="s">
        <v>2659</v>
      </c>
      <c r="Z2959">
        <v>5</v>
      </c>
      <c r="AE2959" t="s">
        <v>11165</v>
      </c>
      <c r="AL2959" t="s">
        <v>11743</v>
      </c>
    </row>
    <row r="2960" spans="1:38" x14ac:dyDescent="0.2">
      <c r="A2960" t="s">
        <v>2807</v>
      </c>
      <c r="B2960" t="s">
        <v>1954</v>
      </c>
      <c r="C2960" t="s">
        <v>510</v>
      </c>
      <c r="D2960" t="s">
        <v>7293</v>
      </c>
      <c r="F2960" t="s">
        <v>7293</v>
      </c>
      <c r="I2960" t="s">
        <v>10975</v>
      </c>
      <c r="J2960" t="s">
        <v>10977</v>
      </c>
      <c r="N2960" s="2">
        <v>42109.563290057871</v>
      </c>
      <c r="O2960">
        <v>4</v>
      </c>
      <c r="P2960">
        <v>0</v>
      </c>
      <c r="R2960" t="s">
        <v>2659</v>
      </c>
      <c r="Z2960">
        <v>5</v>
      </c>
      <c r="AE2960" t="s">
        <v>11166</v>
      </c>
      <c r="AL2960" t="s">
        <v>11743</v>
      </c>
    </row>
    <row r="2961" spans="1:38" x14ac:dyDescent="0.2">
      <c r="A2961" t="s">
        <v>2808</v>
      </c>
      <c r="B2961" t="s">
        <v>1954</v>
      </c>
      <c r="C2961" t="s">
        <v>510</v>
      </c>
      <c r="D2961" t="s">
        <v>7294</v>
      </c>
      <c r="F2961" t="s">
        <v>7294</v>
      </c>
      <c r="I2961" t="s">
        <v>10975</v>
      </c>
      <c r="J2961" t="s">
        <v>10977</v>
      </c>
      <c r="N2961" s="2">
        <v>42109.563290057871</v>
      </c>
      <c r="O2961">
        <v>21</v>
      </c>
      <c r="P2961">
        <v>1</v>
      </c>
      <c r="R2961" t="s">
        <v>2659</v>
      </c>
      <c r="Z2961">
        <v>5</v>
      </c>
      <c r="AE2961" t="s">
        <v>15750</v>
      </c>
      <c r="AL2961" t="s">
        <v>11743</v>
      </c>
    </row>
    <row r="2962" spans="1:38" x14ac:dyDescent="0.2">
      <c r="A2962" t="s">
        <v>2809</v>
      </c>
      <c r="B2962" t="s">
        <v>1954</v>
      </c>
      <c r="C2962" t="s">
        <v>510</v>
      </c>
      <c r="D2962" t="s">
        <v>7295</v>
      </c>
      <c r="F2962" t="s">
        <v>7295</v>
      </c>
      <c r="I2962" t="s">
        <v>10975</v>
      </c>
      <c r="J2962" t="s">
        <v>10977</v>
      </c>
      <c r="N2962" s="2">
        <v>42109.563290057871</v>
      </c>
      <c r="O2962">
        <v>10</v>
      </c>
      <c r="P2962">
        <v>1</v>
      </c>
      <c r="R2962" t="s">
        <v>2659</v>
      </c>
      <c r="Z2962">
        <v>5</v>
      </c>
      <c r="AE2962" t="s">
        <v>15750</v>
      </c>
      <c r="AL2962" t="s">
        <v>11743</v>
      </c>
    </row>
    <row r="2963" spans="1:38" x14ac:dyDescent="0.2">
      <c r="A2963" t="s">
        <v>2810</v>
      </c>
      <c r="B2963" t="s">
        <v>1954</v>
      </c>
      <c r="C2963" t="s">
        <v>510</v>
      </c>
      <c r="D2963" t="s">
        <v>6984</v>
      </c>
      <c r="F2963" t="s">
        <v>6984</v>
      </c>
      <c r="I2963" t="s">
        <v>10975</v>
      </c>
      <c r="J2963" t="s">
        <v>10977</v>
      </c>
      <c r="N2963" s="2">
        <v>42109.563290057871</v>
      </c>
      <c r="O2963">
        <v>5</v>
      </c>
      <c r="P2963">
        <v>0</v>
      </c>
      <c r="R2963" t="s">
        <v>2659</v>
      </c>
      <c r="Z2963">
        <v>5</v>
      </c>
      <c r="AE2963" t="s">
        <v>15750</v>
      </c>
      <c r="AL2963" t="s">
        <v>11743</v>
      </c>
    </row>
    <row r="2964" spans="1:38" x14ac:dyDescent="0.2">
      <c r="A2964" t="s">
        <v>2811</v>
      </c>
      <c r="B2964" t="s">
        <v>1954</v>
      </c>
      <c r="C2964" t="s">
        <v>510</v>
      </c>
      <c r="D2964" t="s">
        <v>7296</v>
      </c>
      <c r="F2964" t="s">
        <v>7296</v>
      </c>
      <c r="I2964" t="s">
        <v>10975</v>
      </c>
      <c r="J2964" t="s">
        <v>10977</v>
      </c>
      <c r="N2964" s="2">
        <v>42109.563290057871</v>
      </c>
      <c r="O2964">
        <v>14</v>
      </c>
      <c r="P2964">
        <v>1</v>
      </c>
      <c r="R2964" t="s">
        <v>2659</v>
      </c>
      <c r="Z2964">
        <v>5</v>
      </c>
      <c r="AE2964" t="s">
        <v>11167</v>
      </c>
      <c r="AL2964" t="s">
        <v>11743</v>
      </c>
    </row>
    <row r="2965" spans="1:38" x14ac:dyDescent="0.2">
      <c r="A2965" t="s">
        <v>2812</v>
      </c>
      <c r="B2965" t="s">
        <v>1954</v>
      </c>
      <c r="C2965" t="s">
        <v>510</v>
      </c>
      <c r="D2965" t="s">
        <v>7297</v>
      </c>
      <c r="F2965" t="s">
        <v>7297</v>
      </c>
      <c r="I2965" t="s">
        <v>10975</v>
      </c>
      <c r="J2965" t="s">
        <v>10977</v>
      </c>
      <c r="N2965" s="2">
        <v>42109.563290057871</v>
      </c>
      <c r="O2965">
        <v>12</v>
      </c>
      <c r="P2965">
        <v>1</v>
      </c>
      <c r="R2965" t="s">
        <v>2659</v>
      </c>
      <c r="Z2965">
        <v>5</v>
      </c>
      <c r="AE2965" t="s">
        <v>10979</v>
      </c>
      <c r="AL2965" t="s">
        <v>11743</v>
      </c>
    </row>
    <row r="2966" spans="1:38" x14ac:dyDescent="0.2">
      <c r="A2966" t="s">
        <v>2813</v>
      </c>
      <c r="B2966" t="s">
        <v>1954</v>
      </c>
      <c r="C2966" t="s">
        <v>510</v>
      </c>
      <c r="D2966" t="s">
        <v>7298</v>
      </c>
      <c r="F2966" t="s">
        <v>7298</v>
      </c>
      <c r="I2966" t="s">
        <v>10975</v>
      </c>
      <c r="J2966" t="s">
        <v>10977</v>
      </c>
      <c r="N2966" s="2">
        <v>42109.563290057871</v>
      </c>
      <c r="O2966">
        <v>1</v>
      </c>
      <c r="P2966">
        <v>0</v>
      </c>
      <c r="R2966" t="s">
        <v>2659</v>
      </c>
      <c r="Z2966">
        <v>5</v>
      </c>
      <c r="AE2966" t="s">
        <v>11168</v>
      </c>
      <c r="AL2966" t="s">
        <v>11743</v>
      </c>
    </row>
    <row r="2967" spans="1:38" x14ac:dyDescent="0.2">
      <c r="A2967" t="s">
        <v>2814</v>
      </c>
      <c r="B2967" t="s">
        <v>1954</v>
      </c>
      <c r="C2967" t="s">
        <v>510</v>
      </c>
      <c r="D2967" t="s">
        <v>7299</v>
      </c>
      <c r="F2967" t="s">
        <v>7299</v>
      </c>
      <c r="I2967" t="s">
        <v>10975</v>
      </c>
      <c r="J2967" t="s">
        <v>10977</v>
      </c>
      <c r="N2967" s="2">
        <v>42109.563290057871</v>
      </c>
      <c r="O2967">
        <v>3224</v>
      </c>
      <c r="P2967">
        <v>3</v>
      </c>
      <c r="R2967" t="s">
        <v>2659</v>
      </c>
      <c r="Z2967">
        <v>5</v>
      </c>
      <c r="AL2967" t="s">
        <v>11743</v>
      </c>
    </row>
    <row r="2968" spans="1:38" x14ac:dyDescent="0.2">
      <c r="A2968" t="s">
        <v>2815</v>
      </c>
      <c r="B2968" t="s">
        <v>1957</v>
      </c>
      <c r="C2968" t="s">
        <v>511</v>
      </c>
      <c r="D2968" t="s">
        <v>909</v>
      </c>
      <c r="F2968" t="s">
        <v>909</v>
      </c>
      <c r="I2968" t="s">
        <v>10975</v>
      </c>
      <c r="J2968" t="s">
        <v>10976</v>
      </c>
      <c r="O2968">
        <v>0</v>
      </c>
      <c r="P2968">
        <v>0</v>
      </c>
      <c r="Z2968">
        <v>5</v>
      </c>
      <c r="AE2968" t="s">
        <v>11169</v>
      </c>
      <c r="AL2968" t="s">
        <v>11742</v>
      </c>
    </row>
    <row r="2969" spans="1:38" x14ac:dyDescent="0.2">
      <c r="A2969" t="s">
        <v>2816</v>
      </c>
      <c r="B2969" t="s">
        <v>1957</v>
      </c>
      <c r="C2969" t="s">
        <v>511</v>
      </c>
      <c r="D2969" t="s">
        <v>7300</v>
      </c>
      <c r="F2969" t="s">
        <v>10134</v>
      </c>
      <c r="I2969" t="s">
        <v>10975</v>
      </c>
      <c r="J2969" t="s">
        <v>10976</v>
      </c>
      <c r="N2969" s="2">
        <v>43154.638562511573</v>
      </c>
      <c r="O2969">
        <v>0</v>
      </c>
      <c r="P2969">
        <v>0</v>
      </c>
      <c r="R2969" t="s">
        <v>2815</v>
      </c>
      <c r="Z2969">
        <v>5</v>
      </c>
      <c r="AE2969" t="s">
        <v>11170</v>
      </c>
      <c r="AL2969" t="s">
        <v>11742</v>
      </c>
    </row>
    <row r="2970" spans="1:38" x14ac:dyDescent="0.2">
      <c r="A2970" t="s">
        <v>2817</v>
      </c>
      <c r="B2970" t="s">
        <v>1957</v>
      </c>
      <c r="C2970" t="s">
        <v>511</v>
      </c>
      <c r="D2970" t="s">
        <v>7301</v>
      </c>
      <c r="F2970" t="s">
        <v>10135</v>
      </c>
      <c r="I2970" t="s">
        <v>10975</v>
      </c>
      <c r="J2970" t="s">
        <v>10976</v>
      </c>
      <c r="N2970" s="2">
        <v>43154.638562511573</v>
      </c>
      <c r="O2970">
        <v>0</v>
      </c>
      <c r="P2970">
        <v>0</v>
      </c>
      <c r="R2970" t="s">
        <v>2815</v>
      </c>
      <c r="Z2970">
        <v>5</v>
      </c>
      <c r="AE2970" t="s">
        <v>11171</v>
      </c>
      <c r="AL2970" t="s">
        <v>11742</v>
      </c>
    </row>
    <row r="2971" spans="1:38" x14ac:dyDescent="0.2">
      <c r="A2971" t="s">
        <v>2818</v>
      </c>
      <c r="B2971" t="s">
        <v>1957</v>
      </c>
      <c r="C2971" t="s">
        <v>511</v>
      </c>
      <c r="D2971" t="s">
        <v>7302</v>
      </c>
      <c r="F2971" t="s">
        <v>8093</v>
      </c>
      <c r="I2971" t="s">
        <v>10975</v>
      </c>
      <c r="J2971" t="s">
        <v>10976</v>
      </c>
      <c r="N2971" s="2">
        <v>43154.638562511573</v>
      </c>
      <c r="O2971">
        <v>0</v>
      </c>
      <c r="P2971">
        <v>0</v>
      </c>
      <c r="R2971" t="s">
        <v>2815</v>
      </c>
      <c r="Z2971">
        <v>5</v>
      </c>
      <c r="AE2971" t="s">
        <v>11172</v>
      </c>
      <c r="AL2971" t="s">
        <v>11742</v>
      </c>
    </row>
    <row r="2972" spans="1:38" x14ac:dyDescent="0.2">
      <c r="A2972" t="s">
        <v>2819</v>
      </c>
      <c r="B2972" t="s">
        <v>1957</v>
      </c>
      <c r="C2972" t="s">
        <v>511</v>
      </c>
      <c r="D2972" t="s">
        <v>7303</v>
      </c>
      <c r="F2972" t="s">
        <v>7303</v>
      </c>
      <c r="I2972" t="s">
        <v>10975</v>
      </c>
      <c r="J2972" t="s">
        <v>10976</v>
      </c>
      <c r="N2972" s="2">
        <v>43154.638562511573</v>
      </c>
      <c r="O2972">
        <v>0</v>
      </c>
      <c r="P2972">
        <v>0</v>
      </c>
      <c r="R2972" t="s">
        <v>2815</v>
      </c>
      <c r="Z2972">
        <v>5</v>
      </c>
      <c r="AE2972" t="s">
        <v>11173</v>
      </c>
      <c r="AL2972" t="s">
        <v>11742</v>
      </c>
    </row>
    <row r="2973" spans="1:38" x14ac:dyDescent="0.2">
      <c r="A2973" t="s">
        <v>2820</v>
      </c>
      <c r="B2973" t="s">
        <v>1957</v>
      </c>
      <c r="C2973" t="s">
        <v>511</v>
      </c>
      <c r="D2973" t="s">
        <v>7304</v>
      </c>
      <c r="F2973" t="s">
        <v>7304</v>
      </c>
      <c r="I2973" t="s">
        <v>10975</v>
      </c>
      <c r="J2973" t="s">
        <v>10976</v>
      </c>
      <c r="N2973" s="2">
        <v>43154.638562511573</v>
      </c>
      <c r="O2973">
        <v>0</v>
      </c>
      <c r="P2973">
        <v>0</v>
      </c>
      <c r="R2973" t="s">
        <v>2815</v>
      </c>
      <c r="Z2973">
        <v>5</v>
      </c>
      <c r="AE2973" t="s">
        <v>11174</v>
      </c>
      <c r="AL2973" t="s">
        <v>11742</v>
      </c>
    </row>
    <row r="2974" spans="1:38" x14ac:dyDescent="0.2">
      <c r="A2974" t="s">
        <v>2821</v>
      </c>
      <c r="B2974" t="s">
        <v>1957</v>
      </c>
      <c r="C2974" t="s">
        <v>511</v>
      </c>
      <c r="D2974" t="s">
        <v>7305</v>
      </c>
      <c r="F2974" t="s">
        <v>7305</v>
      </c>
      <c r="I2974" t="s">
        <v>10975</v>
      </c>
      <c r="J2974" t="s">
        <v>10976</v>
      </c>
      <c r="N2974" s="2">
        <v>43154.638562511573</v>
      </c>
      <c r="O2974">
        <v>0</v>
      </c>
      <c r="P2974">
        <v>0</v>
      </c>
      <c r="R2974" t="s">
        <v>2815</v>
      </c>
      <c r="Z2974">
        <v>5</v>
      </c>
      <c r="AE2974" t="s">
        <v>11175</v>
      </c>
      <c r="AL2974" t="s">
        <v>11742</v>
      </c>
    </row>
    <row r="2975" spans="1:38" x14ac:dyDescent="0.2">
      <c r="A2975" t="s">
        <v>2822</v>
      </c>
      <c r="B2975" t="s">
        <v>1957</v>
      </c>
      <c r="C2975" t="s">
        <v>511</v>
      </c>
      <c r="D2975" t="s">
        <v>7306</v>
      </c>
      <c r="F2975" t="s">
        <v>10136</v>
      </c>
      <c r="I2975" t="s">
        <v>10975</v>
      </c>
      <c r="J2975" t="s">
        <v>10976</v>
      </c>
      <c r="N2975" s="2">
        <v>43154.638562511573</v>
      </c>
      <c r="O2975">
        <v>0</v>
      </c>
      <c r="P2975">
        <v>0</v>
      </c>
      <c r="R2975" t="s">
        <v>2815</v>
      </c>
      <c r="Z2975">
        <v>5</v>
      </c>
      <c r="AE2975" t="s">
        <v>11176</v>
      </c>
      <c r="AL2975" t="s">
        <v>11742</v>
      </c>
    </row>
    <row r="2976" spans="1:38" x14ac:dyDescent="0.2">
      <c r="A2976" t="s">
        <v>2823</v>
      </c>
      <c r="B2976" t="s">
        <v>1958</v>
      </c>
      <c r="C2976" t="s">
        <v>512</v>
      </c>
      <c r="D2976" t="s">
        <v>910</v>
      </c>
      <c r="F2976" t="s">
        <v>910</v>
      </c>
      <c r="I2976" t="s">
        <v>10975</v>
      </c>
      <c r="J2976" t="s">
        <v>10976</v>
      </c>
      <c r="O2976">
        <v>222</v>
      </c>
      <c r="P2976">
        <v>2</v>
      </c>
      <c r="Z2976">
        <v>5</v>
      </c>
      <c r="AE2976" t="s">
        <v>11177</v>
      </c>
      <c r="AL2976" t="s">
        <v>11742</v>
      </c>
    </row>
    <row r="2977" spans="1:38" x14ac:dyDescent="0.2">
      <c r="A2977" t="s">
        <v>2824</v>
      </c>
      <c r="B2977" t="s">
        <v>1958</v>
      </c>
      <c r="C2977" t="s">
        <v>512</v>
      </c>
      <c r="D2977" t="s">
        <v>6957</v>
      </c>
      <c r="F2977" t="s">
        <v>10137</v>
      </c>
      <c r="I2977" t="s">
        <v>10975</v>
      </c>
      <c r="J2977" t="s">
        <v>10976</v>
      </c>
      <c r="N2977" s="2">
        <v>42669.524348402767</v>
      </c>
      <c r="O2977">
        <v>87</v>
      </c>
      <c r="P2977">
        <v>1</v>
      </c>
      <c r="R2977" t="s">
        <v>2823</v>
      </c>
      <c r="Z2977">
        <v>5</v>
      </c>
      <c r="AE2977" t="s">
        <v>11003</v>
      </c>
      <c r="AL2977" t="s">
        <v>11742</v>
      </c>
    </row>
    <row r="2978" spans="1:38" x14ac:dyDescent="0.2">
      <c r="A2978" t="s">
        <v>2825</v>
      </c>
      <c r="B2978" t="s">
        <v>1958</v>
      </c>
      <c r="C2978" t="s">
        <v>512</v>
      </c>
      <c r="D2978" t="s">
        <v>7098</v>
      </c>
      <c r="F2978" t="s">
        <v>10138</v>
      </c>
      <c r="I2978" t="s">
        <v>10975</v>
      </c>
      <c r="J2978" t="s">
        <v>10976</v>
      </c>
      <c r="N2978" s="2">
        <v>42669.524348402767</v>
      </c>
      <c r="O2978">
        <v>33</v>
      </c>
      <c r="P2978">
        <v>1</v>
      </c>
      <c r="R2978" t="s">
        <v>2823</v>
      </c>
      <c r="Z2978">
        <v>5</v>
      </c>
      <c r="AE2978" t="s">
        <v>11003</v>
      </c>
      <c r="AL2978" t="s">
        <v>11742</v>
      </c>
    </row>
    <row r="2979" spans="1:38" x14ac:dyDescent="0.2">
      <c r="A2979" t="s">
        <v>2826</v>
      </c>
      <c r="B2979" t="s">
        <v>1958</v>
      </c>
      <c r="C2979" t="s">
        <v>512</v>
      </c>
      <c r="D2979" t="s">
        <v>7100</v>
      </c>
      <c r="F2979" t="s">
        <v>10122</v>
      </c>
      <c r="I2979" t="s">
        <v>10975</v>
      </c>
      <c r="J2979" t="s">
        <v>10976</v>
      </c>
      <c r="N2979" s="2">
        <v>42669.524348402767</v>
      </c>
      <c r="O2979">
        <v>52</v>
      </c>
      <c r="P2979">
        <v>1</v>
      </c>
      <c r="R2979" t="s">
        <v>2823</v>
      </c>
      <c r="Z2979">
        <v>5</v>
      </c>
      <c r="AE2979" t="s">
        <v>11004</v>
      </c>
      <c r="AL2979" t="s">
        <v>11742</v>
      </c>
    </row>
    <row r="2980" spans="1:38" x14ac:dyDescent="0.2">
      <c r="A2980" t="s">
        <v>2827</v>
      </c>
      <c r="B2980" t="s">
        <v>1958</v>
      </c>
      <c r="C2980" t="s">
        <v>512</v>
      </c>
      <c r="D2980" t="s">
        <v>7066</v>
      </c>
      <c r="F2980" t="s">
        <v>10139</v>
      </c>
      <c r="I2980" t="s">
        <v>10975</v>
      </c>
      <c r="J2980" t="s">
        <v>10976</v>
      </c>
      <c r="N2980" s="2">
        <v>42669.524348402767</v>
      </c>
      <c r="O2980">
        <v>47</v>
      </c>
      <c r="P2980">
        <v>1</v>
      </c>
      <c r="R2980" t="s">
        <v>2823</v>
      </c>
      <c r="Z2980">
        <v>5</v>
      </c>
      <c r="AE2980" t="s">
        <v>11032</v>
      </c>
      <c r="AL2980" t="s">
        <v>11742</v>
      </c>
    </row>
    <row r="2981" spans="1:38" x14ac:dyDescent="0.2">
      <c r="A2981" t="s">
        <v>2828</v>
      </c>
      <c r="B2981" t="s">
        <v>1958</v>
      </c>
      <c r="C2981" t="s">
        <v>512</v>
      </c>
      <c r="D2981" t="s">
        <v>7307</v>
      </c>
      <c r="F2981" t="s">
        <v>10140</v>
      </c>
      <c r="I2981" t="s">
        <v>10975</v>
      </c>
      <c r="J2981" t="s">
        <v>10976</v>
      </c>
      <c r="N2981" s="2">
        <v>42669.524348402767</v>
      </c>
      <c r="O2981">
        <v>3</v>
      </c>
      <c r="P2981">
        <v>0</v>
      </c>
      <c r="R2981" t="s">
        <v>2823</v>
      </c>
      <c r="Z2981">
        <v>5</v>
      </c>
      <c r="AE2981" t="s">
        <v>11032</v>
      </c>
      <c r="AL2981" t="s">
        <v>11742</v>
      </c>
    </row>
    <row r="2982" spans="1:38" x14ac:dyDescent="0.2">
      <c r="A2982" t="s">
        <v>2829</v>
      </c>
      <c r="B2982" t="s">
        <v>1958</v>
      </c>
      <c r="C2982" t="s">
        <v>513</v>
      </c>
      <c r="D2982" t="s">
        <v>911</v>
      </c>
      <c r="F2982" t="s">
        <v>911</v>
      </c>
      <c r="I2982" t="s">
        <v>10975</v>
      </c>
      <c r="J2982" t="s">
        <v>10976</v>
      </c>
      <c r="O2982">
        <v>162</v>
      </c>
      <c r="P2982">
        <v>2</v>
      </c>
      <c r="Z2982">
        <v>5</v>
      </c>
      <c r="AE2982" t="s">
        <v>11104</v>
      </c>
      <c r="AL2982" t="s">
        <v>11742</v>
      </c>
    </row>
    <row r="2983" spans="1:38" x14ac:dyDescent="0.2">
      <c r="A2983" t="s">
        <v>2830</v>
      </c>
      <c r="B2983" t="s">
        <v>1958</v>
      </c>
      <c r="C2983" t="s">
        <v>513</v>
      </c>
      <c r="D2983" t="s">
        <v>7308</v>
      </c>
      <c r="F2983" t="s">
        <v>10141</v>
      </c>
      <c r="I2983" t="s">
        <v>10975</v>
      </c>
      <c r="J2983" t="s">
        <v>10976</v>
      </c>
      <c r="N2983" s="2">
        <v>42837.704045486113</v>
      </c>
      <c r="O2983">
        <v>162</v>
      </c>
      <c r="P2983">
        <v>2</v>
      </c>
      <c r="R2983" t="s">
        <v>2829</v>
      </c>
      <c r="Z2983">
        <v>5</v>
      </c>
      <c r="AE2983" t="s">
        <v>11104</v>
      </c>
      <c r="AL2983" t="s">
        <v>11742</v>
      </c>
    </row>
    <row r="2984" spans="1:38" x14ac:dyDescent="0.2">
      <c r="A2984" t="s">
        <v>2831</v>
      </c>
      <c r="B2984" t="s">
        <v>1958</v>
      </c>
      <c r="C2984" t="s">
        <v>514</v>
      </c>
      <c r="D2984" t="s">
        <v>912</v>
      </c>
      <c r="F2984" t="s">
        <v>912</v>
      </c>
      <c r="I2984" t="s">
        <v>10975</v>
      </c>
      <c r="J2984" t="s">
        <v>10976</v>
      </c>
      <c r="O2984">
        <v>328</v>
      </c>
      <c r="P2984">
        <v>2</v>
      </c>
      <c r="Z2984">
        <v>5</v>
      </c>
      <c r="AE2984" t="s">
        <v>11178</v>
      </c>
      <c r="AL2984" t="s">
        <v>11742</v>
      </c>
    </row>
    <row r="2985" spans="1:38" x14ac:dyDescent="0.2">
      <c r="A2985" t="s">
        <v>2832</v>
      </c>
      <c r="B2985" t="s">
        <v>1958</v>
      </c>
      <c r="C2985" t="s">
        <v>514</v>
      </c>
      <c r="D2985" t="s">
        <v>7309</v>
      </c>
      <c r="F2985" t="s">
        <v>10142</v>
      </c>
      <c r="I2985" t="s">
        <v>10975</v>
      </c>
      <c r="J2985" t="s">
        <v>10976</v>
      </c>
      <c r="N2985" s="2">
        <v>42837.700267870372</v>
      </c>
      <c r="O2985">
        <v>328</v>
      </c>
      <c r="P2985">
        <v>2</v>
      </c>
      <c r="R2985" t="s">
        <v>2831</v>
      </c>
      <c r="Z2985">
        <v>5</v>
      </c>
      <c r="AE2985" t="s">
        <v>11178</v>
      </c>
      <c r="AL2985" t="s">
        <v>11742</v>
      </c>
    </row>
    <row r="2986" spans="1:38" x14ac:dyDescent="0.2">
      <c r="A2986" t="s">
        <v>2833</v>
      </c>
      <c r="B2986" t="s">
        <v>1958</v>
      </c>
      <c r="C2986" t="s">
        <v>515</v>
      </c>
      <c r="D2986" t="s">
        <v>913</v>
      </c>
      <c r="F2986" t="s">
        <v>913</v>
      </c>
      <c r="I2986" t="s">
        <v>10975</v>
      </c>
      <c r="J2986" t="s">
        <v>10976</v>
      </c>
      <c r="O2986">
        <v>191</v>
      </c>
      <c r="P2986">
        <v>2</v>
      </c>
      <c r="Z2986">
        <v>5</v>
      </c>
      <c r="AE2986" t="s">
        <v>11179</v>
      </c>
      <c r="AL2986" t="s">
        <v>11742</v>
      </c>
    </row>
    <row r="2987" spans="1:38" x14ac:dyDescent="0.2">
      <c r="A2987" t="s">
        <v>2834</v>
      </c>
      <c r="B2987" t="s">
        <v>1958</v>
      </c>
      <c r="C2987" t="s">
        <v>515</v>
      </c>
      <c r="D2987" t="s">
        <v>7310</v>
      </c>
      <c r="F2987" t="s">
        <v>7310</v>
      </c>
      <c r="I2987" t="s">
        <v>10975</v>
      </c>
      <c r="J2987" t="s">
        <v>10976</v>
      </c>
      <c r="N2987" s="2">
        <v>42837.701885023147</v>
      </c>
      <c r="O2987">
        <v>191</v>
      </c>
      <c r="P2987">
        <v>2</v>
      </c>
      <c r="R2987" t="s">
        <v>2833</v>
      </c>
      <c r="Z2987">
        <v>5</v>
      </c>
      <c r="AE2987" t="s">
        <v>11179</v>
      </c>
      <c r="AL2987" t="s">
        <v>11742</v>
      </c>
    </row>
    <row r="2988" spans="1:38" x14ac:dyDescent="0.2">
      <c r="A2988" t="s">
        <v>2835</v>
      </c>
      <c r="B2988" t="s">
        <v>1958</v>
      </c>
      <c r="C2988" t="s">
        <v>516</v>
      </c>
      <c r="D2988" t="s">
        <v>914</v>
      </c>
      <c r="F2988" t="s">
        <v>914</v>
      </c>
      <c r="I2988" t="s">
        <v>10975</v>
      </c>
      <c r="J2988" t="s">
        <v>10976</v>
      </c>
      <c r="O2988">
        <v>17</v>
      </c>
      <c r="P2988">
        <v>1</v>
      </c>
      <c r="Z2988">
        <v>5</v>
      </c>
      <c r="AE2988" t="s">
        <v>11098</v>
      </c>
      <c r="AL2988" t="s">
        <v>11742</v>
      </c>
    </row>
    <row r="2989" spans="1:38" x14ac:dyDescent="0.2">
      <c r="A2989" t="s">
        <v>2836</v>
      </c>
      <c r="B2989" t="s">
        <v>1958</v>
      </c>
      <c r="C2989" t="s">
        <v>516</v>
      </c>
      <c r="D2989" t="s">
        <v>7179</v>
      </c>
      <c r="F2989" t="s">
        <v>10143</v>
      </c>
      <c r="I2989" t="s">
        <v>10975</v>
      </c>
      <c r="J2989" t="s">
        <v>10976</v>
      </c>
      <c r="N2989" s="2">
        <v>42837.704844143518</v>
      </c>
      <c r="O2989">
        <v>17</v>
      </c>
      <c r="P2989">
        <v>1</v>
      </c>
      <c r="R2989" t="s">
        <v>2835</v>
      </c>
      <c r="Z2989">
        <v>5</v>
      </c>
      <c r="AE2989" t="s">
        <v>11098</v>
      </c>
      <c r="AL2989" t="s">
        <v>11742</v>
      </c>
    </row>
    <row r="2990" spans="1:38" x14ac:dyDescent="0.2">
      <c r="A2990" t="s">
        <v>2837</v>
      </c>
      <c r="B2990" t="s">
        <v>1958</v>
      </c>
      <c r="C2990" t="s">
        <v>517</v>
      </c>
      <c r="D2990" t="s">
        <v>915</v>
      </c>
      <c r="F2990" t="s">
        <v>915</v>
      </c>
      <c r="I2990" t="s">
        <v>10975</v>
      </c>
      <c r="J2990" t="s">
        <v>10976</v>
      </c>
      <c r="O2990">
        <v>70</v>
      </c>
      <c r="P2990">
        <v>1</v>
      </c>
      <c r="Z2990">
        <v>5</v>
      </c>
      <c r="AE2990" t="s">
        <v>11091</v>
      </c>
      <c r="AL2990" t="s">
        <v>11742</v>
      </c>
    </row>
    <row r="2991" spans="1:38" x14ac:dyDescent="0.2">
      <c r="A2991" t="s">
        <v>2838</v>
      </c>
      <c r="B2991" t="s">
        <v>1958</v>
      </c>
      <c r="C2991" t="s">
        <v>517</v>
      </c>
      <c r="D2991" t="s">
        <v>7311</v>
      </c>
      <c r="F2991" t="s">
        <v>10144</v>
      </c>
      <c r="I2991" t="s">
        <v>10975</v>
      </c>
      <c r="J2991" t="s">
        <v>10976</v>
      </c>
      <c r="N2991" s="2">
        <v>43055.401379988427</v>
      </c>
      <c r="O2991">
        <v>70</v>
      </c>
      <c r="P2991">
        <v>1</v>
      </c>
      <c r="R2991" t="s">
        <v>2837</v>
      </c>
      <c r="Z2991">
        <v>5</v>
      </c>
      <c r="AE2991" t="s">
        <v>11091</v>
      </c>
      <c r="AL2991" t="s">
        <v>11742</v>
      </c>
    </row>
    <row r="2992" spans="1:38" x14ac:dyDescent="0.2">
      <c r="A2992" t="s">
        <v>2839</v>
      </c>
      <c r="B2992" t="s">
        <v>1958</v>
      </c>
      <c r="C2992" t="s">
        <v>518</v>
      </c>
      <c r="D2992" t="s">
        <v>916</v>
      </c>
      <c r="F2992" t="s">
        <v>916</v>
      </c>
      <c r="I2992" t="s">
        <v>10975</v>
      </c>
      <c r="J2992" t="s">
        <v>10976</v>
      </c>
      <c r="O2992">
        <v>7</v>
      </c>
      <c r="P2992">
        <v>0</v>
      </c>
      <c r="Z2992">
        <v>5</v>
      </c>
      <c r="AE2992" t="s">
        <v>11180</v>
      </c>
      <c r="AL2992" t="s">
        <v>11742</v>
      </c>
    </row>
    <row r="2993" spans="1:38" x14ac:dyDescent="0.2">
      <c r="A2993" t="s">
        <v>2840</v>
      </c>
      <c r="B2993" t="s">
        <v>1958</v>
      </c>
      <c r="C2993" t="s">
        <v>518</v>
      </c>
      <c r="D2993" t="s">
        <v>7312</v>
      </c>
      <c r="F2993" t="s">
        <v>10145</v>
      </c>
      <c r="I2993" t="s">
        <v>10975</v>
      </c>
      <c r="J2993" t="s">
        <v>10976</v>
      </c>
      <c r="N2993" s="2">
        <v>43426.363789317133</v>
      </c>
      <c r="O2993">
        <v>7</v>
      </c>
      <c r="P2993">
        <v>0</v>
      </c>
      <c r="R2993" t="s">
        <v>2839</v>
      </c>
      <c r="Z2993">
        <v>5</v>
      </c>
      <c r="AE2993" t="s">
        <v>11180</v>
      </c>
      <c r="AL2993" t="s">
        <v>11742</v>
      </c>
    </row>
    <row r="2994" spans="1:38" x14ac:dyDescent="0.2">
      <c r="A2994" t="s">
        <v>2841</v>
      </c>
      <c r="B2994" t="s">
        <v>1958</v>
      </c>
      <c r="C2994" t="s">
        <v>519</v>
      </c>
      <c r="D2994" t="s">
        <v>917</v>
      </c>
      <c r="F2994" t="s">
        <v>917</v>
      </c>
      <c r="I2994" t="s">
        <v>10975</v>
      </c>
      <c r="J2994" t="s">
        <v>10976</v>
      </c>
      <c r="O2994">
        <v>171</v>
      </c>
      <c r="P2994">
        <v>2</v>
      </c>
      <c r="Z2994">
        <v>5</v>
      </c>
      <c r="AE2994" t="s">
        <v>11181</v>
      </c>
      <c r="AL2994" t="s">
        <v>11742</v>
      </c>
    </row>
    <row r="2995" spans="1:38" x14ac:dyDescent="0.2">
      <c r="A2995" t="s">
        <v>2842</v>
      </c>
      <c r="B2995" t="s">
        <v>1958</v>
      </c>
      <c r="C2995" t="s">
        <v>519</v>
      </c>
      <c r="D2995" t="s">
        <v>7313</v>
      </c>
      <c r="F2995" t="s">
        <v>10146</v>
      </c>
      <c r="I2995" t="s">
        <v>10975</v>
      </c>
      <c r="J2995" t="s">
        <v>10976</v>
      </c>
      <c r="N2995" s="2">
        <v>42837.70439457176</v>
      </c>
      <c r="O2995">
        <v>171</v>
      </c>
      <c r="P2995">
        <v>2</v>
      </c>
      <c r="R2995" t="s">
        <v>2841</v>
      </c>
      <c r="Z2995">
        <v>5</v>
      </c>
      <c r="AE2995" t="s">
        <v>11181</v>
      </c>
      <c r="AL2995" t="s">
        <v>11742</v>
      </c>
    </row>
    <row r="2996" spans="1:38" x14ac:dyDescent="0.2">
      <c r="A2996" t="s">
        <v>2843</v>
      </c>
      <c r="B2996" t="s">
        <v>1958</v>
      </c>
      <c r="C2996" t="s">
        <v>520</v>
      </c>
      <c r="D2996" t="s">
        <v>918</v>
      </c>
      <c r="F2996" t="s">
        <v>918</v>
      </c>
      <c r="I2996" t="s">
        <v>10975</v>
      </c>
      <c r="J2996" t="s">
        <v>10976</v>
      </c>
      <c r="O2996">
        <v>131</v>
      </c>
      <c r="P2996">
        <v>2</v>
      </c>
      <c r="Z2996">
        <v>5</v>
      </c>
      <c r="AL2996" t="s">
        <v>11742</v>
      </c>
    </row>
    <row r="2997" spans="1:38" x14ac:dyDescent="0.2">
      <c r="A2997" t="s">
        <v>2844</v>
      </c>
      <c r="B2997" t="s">
        <v>1958</v>
      </c>
      <c r="C2997" t="s">
        <v>520</v>
      </c>
      <c r="D2997" t="s">
        <v>7314</v>
      </c>
      <c r="F2997" t="s">
        <v>7314</v>
      </c>
      <c r="I2997" t="s">
        <v>10975</v>
      </c>
      <c r="J2997" t="s">
        <v>10976</v>
      </c>
      <c r="N2997" s="2">
        <v>42837.705105520843</v>
      </c>
      <c r="O2997">
        <v>131</v>
      </c>
      <c r="P2997">
        <v>2</v>
      </c>
      <c r="R2997" t="s">
        <v>2843</v>
      </c>
      <c r="Z2997">
        <v>5</v>
      </c>
      <c r="AL2997" t="s">
        <v>11742</v>
      </c>
    </row>
    <row r="2998" spans="1:38" x14ac:dyDescent="0.2">
      <c r="A2998" t="s">
        <v>2845</v>
      </c>
      <c r="B2998" t="s">
        <v>1958</v>
      </c>
      <c r="C2998" t="s">
        <v>521</v>
      </c>
      <c r="D2998" t="s">
        <v>919</v>
      </c>
      <c r="F2998" t="s">
        <v>919</v>
      </c>
      <c r="I2998" t="s">
        <v>10975</v>
      </c>
      <c r="J2998" t="s">
        <v>10976</v>
      </c>
      <c r="O2998">
        <v>270</v>
      </c>
      <c r="P2998">
        <v>2</v>
      </c>
      <c r="Z2998">
        <v>5</v>
      </c>
      <c r="AE2998" t="s">
        <v>11182</v>
      </c>
      <c r="AL2998" t="s">
        <v>11742</v>
      </c>
    </row>
    <row r="2999" spans="1:38" x14ac:dyDescent="0.2">
      <c r="A2999" t="s">
        <v>2846</v>
      </c>
      <c r="B2999" t="s">
        <v>1958</v>
      </c>
      <c r="C2999" t="s">
        <v>521</v>
      </c>
      <c r="D2999" t="s">
        <v>6945</v>
      </c>
      <c r="F2999" t="s">
        <v>10147</v>
      </c>
      <c r="I2999" t="s">
        <v>10975</v>
      </c>
      <c r="J2999" t="s">
        <v>10976</v>
      </c>
      <c r="N2999" s="2">
        <v>42669.504665266213</v>
      </c>
      <c r="O2999">
        <v>270</v>
      </c>
      <c r="P2999">
        <v>2</v>
      </c>
      <c r="R2999" t="s">
        <v>2845</v>
      </c>
      <c r="Z2999">
        <v>5</v>
      </c>
      <c r="AE2999" t="s">
        <v>10997</v>
      </c>
      <c r="AL2999" t="s">
        <v>11742</v>
      </c>
    </row>
    <row r="3000" spans="1:38" x14ac:dyDescent="0.2">
      <c r="A3000" t="s">
        <v>2847</v>
      </c>
      <c r="B3000" t="s">
        <v>1958</v>
      </c>
      <c r="C3000" t="s">
        <v>521</v>
      </c>
      <c r="D3000" t="s">
        <v>6949</v>
      </c>
      <c r="F3000" t="s">
        <v>10148</v>
      </c>
      <c r="I3000" t="s">
        <v>10975</v>
      </c>
      <c r="J3000" t="s">
        <v>10976</v>
      </c>
      <c r="N3000" s="2">
        <v>42669.504665266213</v>
      </c>
      <c r="O3000">
        <v>0</v>
      </c>
      <c r="P3000">
        <v>0</v>
      </c>
      <c r="R3000" t="s">
        <v>2845</v>
      </c>
      <c r="Z3000">
        <v>5</v>
      </c>
      <c r="AE3000" t="s">
        <v>10999</v>
      </c>
      <c r="AL3000" t="s">
        <v>11742</v>
      </c>
    </row>
    <row r="3001" spans="1:38" x14ac:dyDescent="0.2">
      <c r="A3001" t="s">
        <v>2848</v>
      </c>
      <c r="B3001" t="s">
        <v>1943</v>
      </c>
      <c r="C3001" t="s">
        <v>522</v>
      </c>
      <c r="D3001" t="s">
        <v>920</v>
      </c>
      <c r="F3001" t="s">
        <v>920</v>
      </c>
      <c r="I3001" t="s">
        <v>10975</v>
      </c>
      <c r="J3001" t="s">
        <v>10976</v>
      </c>
      <c r="O3001">
        <v>202</v>
      </c>
      <c r="P3001">
        <v>2</v>
      </c>
      <c r="Z3001">
        <v>5</v>
      </c>
      <c r="AE3001" t="s">
        <v>11083</v>
      </c>
      <c r="AL3001" t="s">
        <v>11742</v>
      </c>
    </row>
    <row r="3002" spans="1:38" x14ac:dyDescent="0.2">
      <c r="A3002" t="s">
        <v>2849</v>
      </c>
      <c r="B3002" t="s">
        <v>1943</v>
      </c>
      <c r="C3002" t="s">
        <v>522</v>
      </c>
      <c r="D3002" t="s">
        <v>7315</v>
      </c>
      <c r="F3002" t="s">
        <v>7315</v>
      </c>
      <c r="I3002" t="s">
        <v>10975</v>
      </c>
      <c r="J3002" t="s">
        <v>10976</v>
      </c>
      <c r="N3002" s="2">
        <v>42752.490427476849</v>
      </c>
      <c r="O3002">
        <v>202</v>
      </c>
      <c r="P3002">
        <v>2</v>
      </c>
      <c r="R3002" t="s">
        <v>2848</v>
      </c>
      <c r="Z3002">
        <v>5</v>
      </c>
      <c r="AE3002" t="s">
        <v>11083</v>
      </c>
      <c r="AL3002" t="s">
        <v>11742</v>
      </c>
    </row>
    <row r="3003" spans="1:38" x14ac:dyDescent="0.2">
      <c r="A3003" t="s">
        <v>2850</v>
      </c>
      <c r="B3003" t="s">
        <v>1954</v>
      </c>
      <c r="C3003" t="s">
        <v>523</v>
      </c>
      <c r="D3003" t="s">
        <v>921</v>
      </c>
      <c r="F3003" t="s">
        <v>921</v>
      </c>
      <c r="I3003" t="s">
        <v>10975</v>
      </c>
      <c r="J3003" t="s">
        <v>10977</v>
      </c>
      <c r="O3003">
        <v>43948</v>
      </c>
      <c r="P3003">
        <v>4</v>
      </c>
      <c r="Z3003">
        <v>5</v>
      </c>
      <c r="AE3003" t="s">
        <v>85416</v>
      </c>
      <c r="AL3003" t="s">
        <v>11747</v>
      </c>
    </row>
    <row r="3004" spans="1:38" x14ac:dyDescent="0.2">
      <c r="A3004" t="s">
        <v>2851</v>
      </c>
      <c r="B3004" t="s">
        <v>1954</v>
      </c>
      <c r="C3004" t="s">
        <v>523</v>
      </c>
      <c r="D3004" t="s">
        <v>7316</v>
      </c>
      <c r="F3004" t="s">
        <v>9824</v>
      </c>
      <c r="I3004" t="s">
        <v>10975</v>
      </c>
      <c r="J3004" t="s">
        <v>10977</v>
      </c>
      <c r="N3004" s="2">
        <v>43194.481573738427</v>
      </c>
      <c r="O3004">
        <v>1</v>
      </c>
      <c r="P3004">
        <v>0</v>
      </c>
      <c r="R3004" t="s">
        <v>2850</v>
      </c>
      <c r="Z3004">
        <v>5</v>
      </c>
      <c r="AE3004" t="s">
        <v>11183</v>
      </c>
      <c r="AL3004" t="s">
        <v>11747</v>
      </c>
    </row>
    <row r="3005" spans="1:38" x14ac:dyDescent="0.2">
      <c r="A3005" t="s">
        <v>2852</v>
      </c>
      <c r="B3005" t="s">
        <v>1954</v>
      </c>
      <c r="C3005" t="s">
        <v>523</v>
      </c>
      <c r="D3005" t="s">
        <v>7317</v>
      </c>
      <c r="F3005" t="s">
        <v>10149</v>
      </c>
      <c r="I3005" t="s">
        <v>10975</v>
      </c>
      <c r="J3005" t="s">
        <v>10977</v>
      </c>
      <c r="N3005" s="2">
        <v>43194.481573738427</v>
      </c>
      <c r="O3005">
        <v>2</v>
      </c>
      <c r="P3005">
        <v>0</v>
      </c>
      <c r="R3005" t="s">
        <v>2850</v>
      </c>
      <c r="Z3005">
        <v>5</v>
      </c>
      <c r="AE3005" t="s">
        <v>10979</v>
      </c>
      <c r="AL3005" t="s">
        <v>11747</v>
      </c>
    </row>
    <row r="3006" spans="1:38" x14ac:dyDescent="0.2">
      <c r="A3006" t="s">
        <v>2853</v>
      </c>
      <c r="B3006" t="s">
        <v>1954</v>
      </c>
      <c r="C3006" t="s">
        <v>523</v>
      </c>
      <c r="D3006" t="s">
        <v>7318</v>
      </c>
      <c r="F3006" t="s">
        <v>10150</v>
      </c>
      <c r="I3006" t="s">
        <v>10975</v>
      </c>
      <c r="J3006" t="s">
        <v>10977</v>
      </c>
      <c r="N3006" s="2">
        <v>43194.481573738427</v>
      </c>
      <c r="O3006">
        <v>1</v>
      </c>
      <c r="P3006">
        <v>0</v>
      </c>
      <c r="R3006" t="s">
        <v>2850</v>
      </c>
      <c r="Z3006">
        <v>5</v>
      </c>
      <c r="AE3006" t="s">
        <v>11151</v>
      </c>
      <c r="AL3006" t="s">
        <v>11747</v>
      </c>
    </row>
    <row r="3007" spans="1:38" x14ac:dyDescent="0.2">
      <c r="A3007" t="s">
        <v>2854</v>
      </c>
      <c r="B3007" t="s">
        <v>1954</v>
      </c>
      <c r="C3007" t="s">
        <v>523</v>
      </c>
      <c r="D3007" t="s">
        <v>7319</v>
      </c>
      <c r="F3007" t="s">
        <v>7319</v>
      </c>
      <c r="I3007" t="s">
        <v>10975</v>
      </c>
      <c r="J3007" t="s">
        <v>10977</v>
      </c>
      <c r="N3007" s="2">
        <v>43194.481573738427</v>
      </c>
      <c r="O3007">
        <v>1</v>
      </c>
      <c r="P3007">
        <v>0</v>
      </c>
      <c r="R3007" t="s">
        <v>2850</v>
      </c>
      <c r="Z3007">
        <v>5</v>
      </c>
      <c r="AE3007" t="s">
        <v>11184</v>
      </c>
      <c r="AL3007" t="s">
        <v>11747</v>
      </c>
    </row>
    <row r="3008" spans="1:38" x14ac:dyDescent="0.2">
      <c r="A3008" t="s">
        <v>2855</v>
      </c>
      <c r="B3008" t="s">
        <v>1954</v>
      </c>
      <c r="C3008" t="s">
        <v>523</v>
      </c>
      <c r="D3008" t="s">
        <v>7320</v>
      </c>
      <c r="F3008" t="s">
        <v>7320</v>
      </c>
      <c r="I3008" t="s">
        <v>10975</v>
      </c>
      <c r="J3008" t="s">
        <v>10977</v>
      </c>
      <c r="N3008" s="2">
        <v>43194.481573738427</v>
      </c>
      <c r="O3008">
        <v>29</v>
      </c>
      <c r="P3008">
        <v>1</v>
      </c>
      <c r="R3008" t="s">
        <v>2850</v>
      </c>
      <c r="Z3008">
        <v>5</v>
      </c>
      <c r="AL3008" t="s">
        <v>11747</v>
      </c>
    </row>
    <row r="3009" spans="1:38" x14ac:dyDescent="0.2">
      <c r="A3009" t="s">
        <v>2856</v>
      </c>
      <c r="B3009" t="s">
        <v>1954</v>
      </c>
      <c r="C3009" t="s">
        <v>523</v>
      </c>
      <c r="D3009" t="s">
        <v>7079</v>
      </c>
      <c r="F3009" t="s">
        <v>10151</v>
      </c>
      <c r="I3009" t="s">
        <v>10975</v>
      </c>
      <c r="J3009" t="s">
        <v>10977</v>
      </c>
      <c r="N3009" s="2">
        <v>43194.481573738427</v>
      </c>
      <c r="O3009">
        <v>10</v>
      </c>
      <c r="P3009">
        <v>1</v>
      </c>
      <c r="R3009" t="s">
        <v>2850</v>
      </c>
      <c r="Z3009">
        <v>5</v>
      </c>
      <c r="AE3009" t="s">
        <v>15886</v>
      </c>
      <c r="AL3009" t="s">
        <v>11747</v>
      </c>
    </row>
    <row r="3010" spans="1:38" x14ac:dyDescent="0.2">
      <c r="A3010" t="s">
        <v>2857</v>
      </c>
      <c r="B3010" t="s">
        <v>1954</v>
      </c>
      <c r="C3010" t="s">
        <v>523</v>
      </c>
      <c r="D3010" t="s">
        <v>7321</v>
      </c>
      <c r="F3010" t="s">
        <v>10152</v>
      </c>
      <c r="I3010" t="s">
        <v>10975</v>
      </c>
      <c r="J3010" t="s">
        <v>10977</v>
      </c>
      <c r="N3010" s="2">
        <v>43194.481573738427</v>
      </c>
      <c r="O3010">
        <v>1</v>
      </c>
      <c r="P3010">
        <v>0</v>
      </c>
      <c r="R3010" t="s">
        <v>2850</v>
      </c>
      <c r="Z3010">
        <v>5</v>
      </c>
      <c r="AE3010" t="s">
        <v>11185</v>
      </c>
      <c r="AL3010" t="s">
        <v>11747</v>
      </c>
    </row>
    <row r="3011" spans="1:38" x14ac:dyDescent="0.2">
      <c r="A3011" t="s">
        <v>2858</v>
      </c>
      <c r="B3011" t="s">
        <v>1954</v>
      </c>
      <c r="C3011" t="s">
        <v>523</v>
      </c>
      <c r="D3011" t="s">
        <v>7322</v>
      </c>
      <c r="F3011" t="s">
        <v>7322</v>
      </c>
      <c r="I3011" t="s">
        <v>10975</v>
      </c>
      <c r="J3011" t="s">
        <v>10977</v>
      </c>
      <c r="N3011" s="2">
        <v>43194.481573738427</v>
      </c>
      <c r="O3011">
        <v>1</v>
      </c>
      <c r="P3011">
        <v>0</v>
      </c>
      <c r="R3011" t="s">
        <v>2850</v>
      </c>
      <c r="Z3011">
        <v>5</v>
      </c>
      <c r="AL3011" t="s">
        <v>11747</v>
      </c>
    </row>
    <row r="3012" spans="1:38" x14ac:dyDescent="0.2">
      <c r="A3012" t="s">
        <v>2859</v>
      </c>
      <c r="B3012" t="s">
        <v>1954</v>
      </c>
      <c r="C3012" t="s">
        <v>523</v>
      </c>
      <c r="D3012" t="s">
        <v>7323</v>
      </c>
      <c r="F3012" t="s">
        <v>7323</v>
      </c>
      <c r="I3012" t="s">
        <v>10975</v>
      </c>
      <c r="J3012" t="s">
        <v>10977</v>
      </c>
      <c r="N3012" s="2">
        <v>43194.481573738427</v>
      </c>
      <c r="O3012">
        <v>3</v>
      </c>
      <c r="P3012">
        <v>0</v>
      </c>
      <c r="R3012" t="s">
        <v>2850</v>
      </c>
      <c r="Z3012">
        <v>5</v>
      </c>
      <c r="AL3012" t="s">
        <v>11747</v>
      </c>
    </row>
    <row r="3013" spans="1:38" x14ac:dyDescent="0.2">
      <c r="A3013" t="s">
        <v>2860</v>
      </c>
      <c r="B3013" t="s">
        <v>1954</v>
      </c>
      <c r="C3013" t="s">
        <v>523</v>
      </c>
      <c r="D3013" t="s">
        <v>7324</v>
      </c>
      <c r="F3013" t="s">
        <v>7324</v>
      </c>
      <c r="I3013" t="s">
        <v>10975</v>
      </c>
      <c r="J3013" t="s">
        <v>10977</v>
      </c>
      <c r="N3013" s="2">
        <v>43194.481573738427</v>
      </c>
      <c r="O3013">
        <v>1</v>
      </c>
      <c r="P3013">
        <v>0</v>
      </c>
      <c r="R3013" t="s">
        <v>2850</v>
      </c>
      <c r="Z3013">
        <v>5</v>
      </c>
      <c r="AE3013" t="s">
        <v>11186</v>
      </c>
      <c r="AL3013" t="s">
        <v>11747</v>
      </c>
    </row>
    <row r="3014" spans="1:38" x14ac:dyDescent="0.2">
      <c r="A3014" t="s">
        <v>2861</v>
      </c>
      <c r="B3014" t="s">
        <v>1954</v>
      </c>
      <c r="C3014" t="s">
        <v>523</v>
      </c>
      <c r="D3014" t="s">
        <v>7098</v>
      </c>
      <c r="F3014" t="s">
        <v>10153</v>
      </c>
      <c r="I3014" t="s">
        <v>10975</v>
      </c>
      <c r="J3014" t="s">
        <v>10977</v>
      </c>
      <c r="N3014" s="2">
        <v>43194.481573738427</v>
      </c>
      <c r="O3014">
        <v>2</v>
      </c>
      <c r="P3014">
        <v>0</v>
      </c>
      <c r="R3014" t="s">
        <v>2850</v>
      </c>
      <c r="Z3014">
        <v>5</v>
      </c>
      <c r="AE3014" t="s">
        <v>11003</v>
      </c>
      <c r="AL3014" t="s">
        <v>11747</v>
      </c>
    </row>
    <row r="3015" spans="1:38" x14ac:dyDescent="0.2">
      <c r="A3015" t="s">
        <v>2862</v>
      </c>
      <c r="B3015" t="s">
        <v>1954</v>
      </c>
      <c r="C3015" t="s">
        <v>523</v>
      </c>
      <c r="D3015" t="s">
        <v>7325</v>
      </c>
      <c r="F3015" t="s">
        <v>7325</v>
      </c>
      <c r="I3015" t="s">
        <v>10975</v>
      </c>
      <c r="J3015" t="s">
        <v>10977</v>
      </c>
      <c r="N3015" s="2">
        <v>43194.481573738427</v>
      </c>
      <c r="O3015">
        <v>1</v>
      </c>
      <c r="P3015">
        <v>0</v>
      </c>
      <c r="R3015" t="s">
        <v>2850</v>
      </c>
      <c r="Z3015">
        <v>5</v>
      </c>
      <c r="AE3015" t="s">
        <v>11165</v>
      </c>
      <c r="AL3015" t="s">
        <v>11747</v>
      </c>
    </row>
    <row r="3016" spans="1:38" x14ac:dyDescent="0.2">
      <c r="A3016" t="s">
        <v>2863</v>
      </c>
      <c r="B3016" t="s">
        <v>1954</v>
      </c>
      <c r="C3016" t="s">
        <v>523</v>
      </c>
      <c r="D3016" t="s">
        <v>7326</v>
      </c>
      <c r="F3016" t="s">
        <v>7326</v>
      </c>
      <c r="I3016" t="s">
        <v>10975</v>
      </c>
      <c r="J3016" t="s">
        <v>10977</v>
      </c>
      <c r="N3016" s="2">
        <v>43194.481573738427</v>
      </c>
      <c r="O3016">
        <v>1</v>
      </c>
      <c r="P3016">
        <v>0</v>
      </c>
      <c r="R3016" t="s">
        <v>2850</v>
      </c>
      <c r="Z3016">
        <v>5</v>
      </c>
      <c r="AE3016" t="s">
        <v>11187</v>
      </c>
      <c r="AL3016" t="s">
        <v>11747</v>
      </c>
    </row>
    <row r="3017" spans="1:38" x14ac:dyDescent="0.2">
      <c r="A3017" t="s">
        <v>2864</v>
      </c>
      <c r="B3017" t="s">
        <v>1954</v>
      </c>
      <c r="C3017" t="s">
        <v>523</v>
      </c>
      <c r="D3017" t="s">
        <v>7327</v>
      </c>
      <c r="F3017" t="s">
        <v>7327</v>
      </c>
      <c r="I3017" t="s">
        <v>10975</v>
      </c>
      <c r="J3017" t="s">
        <v>10977</v>
      </c>
      <c r="N3017" s="2">
        <v>43194.481573738427</v>
      </c>
      <c r="O3017">
        <v>1</v>
      </c>
      <c r="P3017">
        <v>0</v>
      </c>
      <c r="R3017" t="s">
        <v>2850</v>
      </c>
      <c r="Z3017">
        <v>5</v>
      </c>
      <c r="AE3017" t="s">
        <v>11188</v>
      </c>
      <c r="AL3017" t="s">
        <v>11747</v>
      </c>
    </row>
    <row r="3018" spans="1:38" x14ac:dyDescent="0.2">
      <c r="A3018" t="s">
        <v>2865</v>
      </c>
      <c r="B3018" t="s">
        <v>1954</v>
      </c>
      <c r="C3018" t="s">
        <v>523</v>
      </c>
      <c r="D3018" t="s">
        <v>7328</v>
      </c>
      <c r="F3018" t="s">
        <v>7328</v>
      </c>
      <c r="I3018" t="s">
        <v>10975</v>
      </c>
      <c r="J3018" t="s">
        <v>10977</v>
      </c>
      <c r="N3018" s="2">
        <v>43194.481573738427</v>
      </c>
      <c r="O3018">
        <v>1</v>
      </c>
      <c r="P3018">
        <v>0</v>
      </c>
      <c r="R3018" t="s">
        <v>2850</v>
      </c>
      <c r="Z3018">
        <v>5</v>
      </c>
      <c r="AE3018" t="s">
        <v>11037</v>
      </c>
      <c r="AL3018" t="s">
        <v>11747</v>
      </c>
    </row>
    <row r="3019" spans="1:38" x14ac:dyDescent="0.2">
      <c r="A3019" t="s">
        <v>2866</v>
      </c>
      <c r="B3019" t="s">
        <v>1954</v>
      </c>
      <c r="C3019" t="s">
        <v>523</v>
      </c>
      <c r="D3019" t="s">
        <v>7329</v>
      </c>
      <c r="F3019" t="s">
        <v>10154</v>
      </c>
      <c r="I3019" t="s">
        <v>10975</v>
      </c>
      <c r="J3019" t="s">
        <v>10977</v>
      </c>
      <c r="N3019" s="2">
        <v>43194.481573738427</v>
      </c>
      <c r="O3019">
        <v>231</v>
      </c>
      <c r="P3019">
        <v>2</v>
      </c>
      <c r="R3019" t="s">
        <v>2850</v>
      </c>
      <c r="Z3019">
        <v>5</v>
      </c>
      <c r="AE3019" t="s">
        <v>11050</v>
      </c>
      <c r="AL3019" t="s">
        <v>11747</v>
      </c>
    </row>
    <row r="3020" spans="1:38" x14ac:dyDescent="0.2">
      <c r="A3020" t="s">
        <v>2867</v>
      </c>
      <c r="B3020" t="s">
        <v>1954</v>
      </c>
      <c r="C3020" t="s">
        <v>523</v>
      </c>
      <c r="D3020" t="s">
        <v>7330</v>
      </c>
      <c r="F3020" t="s">
        <v>10155</v>
      </c>
      <c r="I3020" t="s">
        <v>10975</v>
      </c>
      <c r="J3020" t="s">
        <v>10977</v>
      </c>
      <c r="N3020" s="2">
        <v>43194.481573738427</v>
      </c>
      <c r="O3020">
        <v>1</v>
      </c>
      <c r="P3020">
        <v>0</v>
      </c>
      <c r="R3020" t="s">
        <v>2850</v>
      </c>
      <c r="Z3020">
        <v>5</v>
      </c>
      <c r="AE3020" t="s">
        <v>11050</v>
      </c>
      <c r="AL3020" t="s">
        <v>11747</v>
      </c>
    </row>
    <row r="3021" spans="1:38" x14ac:dyDescent="0.2">
      <c r="A3021" t="s">
        <v>2868</v>
      </c>
      <c r="B3021" t="s">
        <v>1954</v>
      </c>
      <c r="C3021" t="s">
        <v>523</v>
      </c>
      <c r="D3021" t="s">
        <v>7331</v>
      </c>
      <c r="F3021" t="s">
        <v>10156</v>
      </c>
      <c r="I3021" t="s">
        <v>10975</v>
      </c>
      <c r="J3021" t="s">
        <v>10977</v>
      </c>
      <c r="N3021" s="2">
        <v>43194.481573738427</v>
      </c>
      <c r="O3021">
        <v>1</v>
      </c>
      <c r="P3021">
        <v>0</v>
      </c>
      <c r="R3021" t="s">
        <v>2850</v>
      </c>
      <c r="Z3021">
        <v>5</v>
      </c>
      <c r="AE3021" t="s">
        <v>11050</v>
      </c>
      <c r="AL3021" t="s">
        <v>11747</v>
      </c>
    </row>
    <row r="3022" spans="1:38" x14ac:dyDescent="0.2">
      <c r="A3022" t="s">
        <v>2869</v>
      </c>
      <c r="B3022" t="s">
        <v>1954</v>
      </c>
      <c r="C3022" t="s">
        <v>523</v>
      </c>
      <c r="D3022" t="s">
        <v>7332</v>
      </c>
      <c r="F3022" t="s">
        <v>7332</v>
      </c>
      <c r="I3022" t="s">
        <v>10975</v>
      </c>
      <c r="J3022" t="s">
        <v>10977</v>
      </c>
      <c r="N3022" s="2">
        <v>43194.481573738427</v>
      </c>
      <c r="O3022">
        <v>1</v>
      </c>
      <c r="P3022">
        <v>0</v>
      </c>
      <c r="R3022" t="s">
        <v>2850</v>
      </c>
      <c r="Z3022">
        <v>5</v>
      </c>
      <c r="AL3022" t="s">
        <v>11747</v>
      </c>
    </row>
    <row r="3023" spans="1:38" x14ac:dyDescent="0.2">
      <c r="A3023" t="s">
        <v>2870</v>
      </c>
      <c r="B3023" t="s">
        <v>1954</v>
      </c>
      <c r="C3023" t="s">
        <v>523</v>
      </c>
      <c r="D3023" t="s">
        <v>7333</v>
      </c>
      <c r="F3023" t="s">
        <v>7333</v>
      </c>
      <c r="I3023" t="s">
        <v>10975</v>
      </c>
      <c r="J3023" t="s">
        <v>10977</v>
      </c>
      <c r="N3023" s="2">
        <v>43194.481573738427</v>
      </c>
      <c r="O3023">
        <v>1</v>
      </c>
      <c r="P3023">
        <v>0</v>
      </c>
      <c r="R3023" t="s">
        <v>2850</v>
      </c>
      <c r="Z3023">
        <v>5</v>
      </c>
      <c r="AE3023" t="s">
        <v>11189</v>
      </c>
      <c r="AL3023" t="s">
        <v>11747</v>
      </c>
    </row>
    <row r="3024" spans="1:38" x14ac:dyDescent="0.2">
      <c r="A3024" t="s">
        <v>2871</v>
      </c>
      <c r="B3024" t="s">
        <v>1954</v>
      </c>
      <c r="C3024" t="s">
        <v>523</v>
      </c>
      <c r="D3024" t="s">
        <v>7334</v>
      </c>
      <c r="F3024" t="s">
        <v>7334</v>
      </c>
      <c r="I3024" t="s">
        <v>10975</v>
      </c>
      <c r="J3024" t="s">
        <v>10977</v>
      </c>
      <c r="N3024" s="2">
        <v>43194.481573738427</v>
      </c>
      <c r="O3024">
        <v>1</v>
      </c>
      <c r="P3024">
        <v>0</v>
      </c>
      <c r="R3024" t="s">
        <v>2850</v>
      </c>
      <c r="Z3024">
        <v>5</v>
      </c>
      <c r="AL3024" t="s">
        <v>11747</v>
      </c>
    </row>
    <row r="3025" spans="1:38" x14ac:dyDescent="0.2">
      <c r="A3025" t="s">
        <v>2872</v>
      </c>
      <c r="B3025" t="s">
        <v>1954</v>
      </c>
      <c r="C3025" t="s">
        <v>523</v>
      </c>
      <c r="D3025" t="s">
        <v>7335</v>
      </c>
      <c r="F3025" t="s">
        <v>10157</v>
      </c>
      <c r="I3025" t="s">
        <v>10975</v>
      </c>
      <c r="J3025" t="s">
        <v>10977</v>
      </c>
      <c r="N3025" s="2">
        <v>43194.481573738427</v>
      </c>
      <c r="O3025">
        <v>1</v>
      </c>
      <c r="P3025">
        <v>0</v>
      </c>
      <c r="R3025" t="s">
        <v>2850</v>
      </c>
      <c r="Z3025">
        <v>5</v>
      </c>
      <c r="AE3025" t="s">
        <v>11050</v>
      </c>
      <c r="AL3025" t="s">
        <v>11747</v>
      </c>
    </row>
    <row r="3026" spans="1:38" x14ac:dyDescent="0.2">
      <c r="A3026" t="s">
        <v>2873</v>
      </c>
      <c r="B3026" t="s">
        <v>1954</v>
      </c>
      <c r="C3026" t="s">
        <v>523</v>
      </c>
      <c r="D3026" t="s">
        <v>7336</v>
      </c>
      <c r="F3026" t="s">
        <v>7336</v>
      </c>
      <c r="I3026" t="s">
        <v>10975</v>
      </c>
      <c r="J3026" t="s">
        <v>10977</v>
      </c>
      <c r="N3026" s="2">
        <v>43194.481573738427</v>
      </c>
      <c r="O3026">
        <v>3</v>
      </c>
      <c r="P3026">
        <v>0</v>
      </c>
      <c r="R3026" t="s">
        <v>2850</v>
      </c>
      <c r="Z3026">
        <v>5</v>
      </c>
      <c r="AL3026" t="s">
        <v>11747</v>
      </c>
    </row>
    <row r="3027" spans="1:38" x14ac:dyDescent="0.2">
      <c r="A3027" t="s">
        <v>2874</v>
      </c>
      <c r="B3027" t="s">
        <v>1954</v>
      </c>
      <c r="C3027" t="s">
        <v>523</v>
      </c>
      <c r="D3027" t="s">
        <v>7337</v>
      </c>
      <c r="F3027" t="s">
        <v>7337</v>
      </c>
      <c r="I3027" t="s">
        <v>10975</v>
      </c>
      <c r="J3027" t="s">
        <v>10977</v>
      </c>
      <c r="N3027" s="2">
        <v>43194.481573738427</v>
      </c>
      <c r="O3027">
        <v>2</v>
      </c>
      <c r="P3027">
        <v>0</v>
      </c>
      <c r="R3027" t="s">
        <v>2850</v>
      </c>
      <c r="Z3027">
        <v>5</v>
      </c>
      <c r="AL3027" t="s">
        <v>11747</v>
      </c>
    </row>
    <row r="3028" spans="1:38" x14ac:dyDescent="0.2">
      <c r="A3028" t="s">
        <v>2875</v>
      </c>
      <c r="B3028" t="s">
        <v>1954</v>
      </c>
      <c r="C3028" t="s">
        <v>523</v>
      </c>
      <c r="D3028" t="s">
        <v>7338</v>
      </c>
      <c r="F3028" t="s">
        <v>7338</v>
      </c>
      <c r="I3028" t="s">
        <v>10975</v>
      </c>
      <c r="J3028" t="s">
        <v>10977</v>
      </c>
      <c r="N3028" s="2">
        <v>43194.481573738427</v>
      </c>
      <c r="O3028">
        <v>1</v>
      </c>
      <c r="P3028">
        <v>0</v>
      </c>
      <c r="R3028" t="s">
        <v>2850</v>
      </c>
      <c r="Z3028">
        <v>5</v>
      </c>
      <c r="AE3028" t="s">
        <v>11190</v>
      </c>
      <c r="AL3028" t="s">
        <v>11747</v>
      </c>
    </row>
    <row r="3029" spans="1:38" x14ac:dyDescent="0.2">
      <c r="A3029" t="s">
        <v>2876</v>
      </c>
      <c r="B3029" t="s">
        <v>1954</v>
      </c>
      <c r="C3029" t="s">
        <v>523</v>
      </c>
      <c r="D3029" t="s">
        <v>7339</v>
      </c>
      <c r="F3029" t="s">
        <v>10158</v>
      </c>
      <c r="I3029" t="s">
        <v>10975</v>
      </c>
      <c r="J3029" t="s">
        <v>10977</v>
      </c>
      <c r="N3029" s="2">
        <v>43194.481573738427</v>
      </c>
      <c r="O3029">
        <v>1</v>
      </c>
      <c r="P3029">
        <v>0</v>
      </c>
      <c r="R3029" t="s">
        <v>2850</v>
      </c>
      <c r="Z3029">
        <v>5</v>
      </c>
      <c r="AE3029" t="s">
        <v>11191</v>
      </c>
      <c r="AL3029" t="s">
        <v>11747</v>
      </c>
    </row>
    <row r="3030" spans="1:38" x14ac:dyDescent="0.2">
      <c r="A3030" t="s">
        <v>2877</v>
      </c>
      <c r="B3030" t="s">
        <v>1954</v>
      </c>
      <c r="C3030" t="s">
        <v>523</v>
      </c>
      <c r="D3030" t="s">
        <v>7340</v>
      </c>
      <c r="F3030" t="s">
        <v>7340</v>
      </c>
      <c r="I3030" t="s">
        <v>10975</v>
      </c>
      <c r="J3030" t="s">
        <v>10977</v>
      </c>
      <c r="N3030" s="2">
        <v>43194.481573738427</v>
      </c>
      <c r="O3030">
        <v>1</v>
      </c>
      <c r="P3030">
        <v>0</v>
      </c>
      <c r="R3030" t="s">
        <v>2850</v>
      </c>
      <c r="Z3030">
        <v>5</v>
      </c>
      <c r="AL3030" t="s">
        <v>11747</v>
      </c>
    </row>
    <row r="3031" spans="1:38" x14ac:dyDescent="0.2">
      <c r="A3031" t="s">
        <v>2878</v>
      </c>
      <c r="B3031" t="s">
        <v>1954</v>
      </c>
      <c r="C3031" t="s">
        <v>523</v>
      </c>
      <c r="D3031" t="s">
        <v>7065</v>
      </c>
      <c r="F3031" t="s">
        <v>7065</v>
      </c>
      <c r="I3031" t="s">
        <v>10975</v>
      </c>
      <c r="J3031" t="s">
        <v>10977</v>
      </c>
      <c r="N3031" s="2">
        <v>43194.481573738427</v>
      </c>
      <c r="O3031">
        <v>1</v>
      </c>
      <c r="P3031">
        <v>0</v>
      </c>
      <c r="R3031" t="s">
        <v>2850</v>
      </c>
      <c r="Z3031">
        <v>5</v>
      </c>
      <c r="AE3031" t="s">
        <v>11003</v>
      </c>
      <c r="AL3031" t="s">
        <v>11747</v>
      </c>
    </row>
    <row r="3032" spans="1:38" x14ac:dyDescent="0.2">
      <c r="A3032" t="s">
        <v>2879</v>
      </c>
      <c r="B3032" t="s">
        <v>1954</v>
      </c>
      <c r="C3032" t="s">
        <v>523</v>
      </c>
      <c r="D3032" t="s">
        <v>7341</v>
      </c>
      <c r="F3032" t="s">
        <v>7341</v>
      </c>
      <c r="I3032" t="s">
        <v>10975</v>
      </c>
      <c r="J3032" t="s">
        <v>10977</v>
      </c>
      <c r="N3032" s="2">
        <v>43194.481573738427</v>
      </c>
      <c r="O3032">
        <v>1</v>
      </c>
      <c r="P3032">
        <v>0</v>
      </c>
      <c r="R3032" t="s">
        <v>2850</v>
      </c>
      <c r="Z3032">
        <v>5</v>
      </c>
      <c r="AL3032" t="s">
        <v>11747</v>
      </c>
    </row>
    <row r="3033" spans="1:38" x14ac:dyDescent="0.2">
      <c r="A3033" t="s">
        <v>2880</v>
      </c>
      <c r="B3033" t="s">
        <v>1954</v>
      </c>
      <c r="C3033" t="s">
        <v>523</v>
      </c>
      <c r="D3033" t="s">
        <v>7342</v>
      </c>
      <c r="F3033" t="s">
        <v>7342</v>
      </c>
      <c r="I3033" t="s">
        <v>10975</v>
      </c>
      <c r="J3033" t="s">
        <v>10977</v>
      </c>
      <c r="N3033" s="2">
        <v>43194.481573738427</v>
      </c>
      <c r="O3033">
        <v>1</v>
      </c>
      <c r="P3033">
        <v>0</v>
      </c>
      <c r="R3033" t="s">
        <v>2850</v>
      </c>
      <c r="Z3033">
        <v>5</v>
      </c>
      <c r="AE3033" t="s">
        <v>11003</v>
      </c>
      <c r="AL3033" t="s">
        <v>11747</v>
      </c>
    </row>
    <row r="3034" spans="1:38" x14ac:dyDescent="0.2">
      <c r="A3034" t="s">
        <v>2881</v>
      </c>
      <c r="B3034" t="s">
        <v>1954</v>
      </c>
      <c r="C3034" t="s">
        <v>523</v>
      </c>
      <c r="D3034" t="s">
        <v>7342</v>
      </c>
      <c r="F3034" t="s">
        <v>7342</v>
      </c>
      <c r="I3034" t="s">
        <v>10975</v>
      </c>
      <c r="J3034" t="s">
        <v>10977</v>
      </c>
      <c r="N3034" s="2">
        <v>43194.481573738427</v>
      </c>
      <c r="O3034">
        <v>3</v>
      </c>
      <c r="P3034">
        <v>0</v>
      </c>
      <c r="R3034" t="s">
        <v>2850</v>
      </c>
      <c r="Z3034">
        <v>5</v>
      </c>
      <c r="AE3034" t="s">
        <v>11003</v>
      </c>
      <c r="AL3034" t="s">
        <v>11747</v>
      </c>
    </row>
    <row r="3035" spans="1:38" x14ac:dyDescent="0.2">
      <c r="A3035" t="s">
        <v>2882</v>
      </c>
      <c r="B3035" t="s">
        <v>1954</v>
      </c>
      <c r="C3035" t="s">
        <v>523</v>
      </c>
      <c r="D3035" t="s">
        <v>7343</v>
      </c>
      <c r="F3035" t="s">
        <v>7343</v>
      </c>
      <c r="I3035" t="s">
        <v>10975</v>
      </c>
      <c r="J3035" t="s">
        <v>10977</v>
      </c>
      <c r="N3035" s="2">
        <v>43194.481573738427</v>
      </c>
      <c r="O3035">
        <v>1</v>
      </c>
      <c r="P3035">
        <v>0</v>
      </c>
      <c r="R3035" t="s">
        <v>2850</v>
      </c>
      <c r="Z3035">
        <v>5</v>
      </c>
      <c r="AE3035" t="s">
        <v>11003</v>
      </c>
      <c r="AL3035" t="s">
        <v>11747</v>
      </c>
    </row>
    <row r="3036" spans="1:38" x14ac:dyDescent="0.2">
      <c r="A3036" t="s">
        <v>2883</v>
      </c>
      <c r="B3036" t="s">
        <v>1954</v>
      </c>
      <c r="C3036" t="s">
        <v>523</v>
      </c>
      <c r="D3036" t="s">
        <v>7344</v>
      </c>
      <c r="F3036" t="s">
        <v>10159</v>
      </c>
      <c r="I3036" t="s">
        <v>10975</v>
      </c>
      <c r="J3036" t="s">
        <v>10977</v>
      </c>
      <c r="N3036" s="2">
        <v>43194.481573738427</v>
      </c>
      <c r="O3036">
        <v>11</v>
      </c>
      <c r="P3036">
        <v>1</v>
      </c>
      <c r="R3036" t="s">
        <v>2850</v>
      </c>
      <c r="Z3036">
        <v>5</v>
      </c>
      <c r="AE3036" t="s">
        <v>11065</v>
      </c>
      <c r="AL3036" t="s">
        <v>11747</v>
      </c>
    </row>
    <row r="3037" spans="1:38" x14ac:dyDescent="0.2">
      <c r="A3037" t="s">
        <v>2884</v>
      </c>
      <c r="B3037" t="s">
        <v>1954</v>
      </c>
      <c r="C3037" t="s">
        <v>523</v>
      </c>
      <c r="D3037" t="s">
        <v>7345</v>
      </c>
      <c r="F3037" t="s">
        <v>10160</v>
      </c>
      <c r="I3037" t="s">
        <v>10975</v>
      </c>
      <c r="J3037" t="s">
        <v>10977</v>
      </c>
      <c r="N3037" s="2">
        <v>43194.481573738427</v>
      </c>
      <c r="O3037">
        <v>7</v>
      </c>
      <c r="P3037">
        <v>0</v>
      </c>
      <c r="R3037" t="s">
        <v>2850</v>
      </c>
      <c r="Z3037">
        <v>5</v>
      </c>
      <c r="AE3037" t="s">
        <v>11065</v>
      </c>
      <c r="AL3037" t="s">
        <v>11747</v>
      </c>
    </row>
    <row r="3038" spans="1:38" x14ac:dyDescent="0.2">
      <c r="A3038" t="s">
        <v>2885</v>
      </c>
      <c r="B3038" t="s">
        <v>1954</v>
      </c>
      <c r="C3038" t="s">
        <v>523</v>
      </c>
      <c r="D3038" t="s">
        <v>7346</v>
      </c>
      <c r="F3038" t="s">
        <v>10160</v>
      </c>
      <c r="I3038" t="s">
        <v>10975</v>
      </c>
      <c r="J3038" t="s">
        <v>10977</v>
      </c>
      <c r="N3038" s="2">
        <v>43194.481573738427</v>
      </c>
      <c r="O3038">
        <v>1</v>
      </c>
      <c r="P3038">
        <v>0</v>
      </c>
      <c r="R3038" t="s">
        <v>2850</v>
      </c>
      <c r="Z3038">
        <v>5</v>
      </c>
      <c r="AE3038" t="s">
        <v>11065</v>
      </c>
      <c r="AL3038" t="s">
        <v>11747</v>
      </c>
    </row>
    <row r="3039" spans="1:38" x14ac:dyDescent="0.2">
      <c r="A3039" t="s">
        <v>2886</v>
      </c>
      <c r="B3039" t="s">
        <v>1954</v>
      </c>
      <c r="C3039" t="s">
        <v>523</v>
      </c>
      <c r="D3039" t="s">
        <v>7347</v>
      </c>
      <c r="F3039" t="s">
        <v>7347</v>
      </c>
      <c r="I3039" t="s">
        <v>10975</v>
      </c>
      <c r="J3039" t="s">
        <v>10977</v>
      </c>
      <c r="N3039" s="2">
        <v>43194.481573738427</v>
      </c>
      <c r="O3039">
        <v>1</v>
      </c>
      <c r="P3039">
        <v>0</v>
      </c>
      <c r="R3039" t="s">
        <v>2850</v>
      </c>
      <c r="Z3039">
        <v>5</v>
      </c>
      <c r="AE3039" t="s">
        <v>11014</v>
      </c>
      <c r="AL3039" t="s">
        <v>11747</v>
      </c>
    </row>
    <row r="3040" spans="1:38" x14ac:dyDescent="0.2">
      <c r="A3040" t="s">
        <v>2887</v>
      </c>
      <c r="B3040" t="s">
        <v>1954</v>
      </c>
      <c r="C3040" t="s">
        <v>523</v>
      </c>
      <c r="D3040" t="s">
        <v>7347</v>
      </c>
      <c r="F3040" t="s">
        <v>7347</v>
      </c>
      <c r="I3040" t="s">
        <v>10975</v>
      </c>
      <c r="J3040" t="s">
        <v>10977</v>
      </c>
      <c r="N3040" s="2">
        <v>43194.481573738427</v>
      </c>
      <c r="O3040">
        <v>1</v>
      </c>
      <c r="P3040">
        <v>0</v>
      </c>
      <c r="R3040" t="s">
        <v>2850</v>
      </c>
      <c r="Z3040">
        <v>5</v>
      </c>
      <c r="AE3040" t="s">
        <v>11014</v>
      </c>
      <c r="AL3040" t="s">
        <v>11747</v>
      </c>
    </row>
    <row r="3041" spans="1:38" x14ac:dyDescent="0.2">
      <c r="A3041" t="s">
        <v>2888</v>
      </c>
      <c r="B3041" t="s">
        <v>1954</v>
      </c>
      <c r="C3041" t="s">
        <v>523</v>
      </c>
      <c r="D3041" t="s">
        <v>7347</v>
      </c>
      <c r="F3041" t="s">
        <v>7347</v>
      </c>
      <c r="I3041" t="s">
        <v>10975</v>
      </c>
      <c r="J3041" t="s">
        <v>10977</v>
      </c>
      <c r="N3041" s="2">
        <v>43194.481573738427</v>
      </c>
      <c r="O3041">
        <v>1</v>
      </c>
      <c r="P3041">
        <v>0</v>
      </c>
      <c r="R3041" t="s">
        <v>2850</v>
      </c>
      <c r="Z3041">
        <v>5</v>
      </c>
      <c r="AE3041" t="s">
        <v>11014</v>
      </c>
      <c r="AL3041" t="s">
        <v>11747</v>
      </c>
    </row>
    <row r="3042" spans="1:38" x14ac:dyDescent="0.2">
      <c r="A3042" t="s">
        <v>2889</v>
      </c>
      <c r="B3042" t="s">
        <v>1954</v>
      </c>
      <c r="C3042" t="s">
        <v>523</v>
      </c>
      <c r="D3042" t="s">
        <v>7347</v>
      </c>
      <c r="F3042" t="s">
        <v>7347</v>
      </c>
      <c r="I3042" t="s">
        <v>10975</v>
      </c>
      <c r="J3042" t="s">
        <v>10977</v>
      </c>
      <c r="N3042" s="2">
        <v>43194.481573738427</v>
      </c>
      <c r="O3042">
        <v>4</v>
      </c>
      <c r="P3042">
        <v>0</v>
      </c>
      <c r="R3042" t="s">
        <v>2850</v>
      </c>
      <c r="Z3042">
        <v>5</v>
      </c>
      <c r="AE3042" t="s">
        <v>11014</v>
      </c>
      <c r="AL3042" t="s">
        <v>11747</v>
      </c>
    </row>
    <row r="3043" spans="1:38" x14ac:dyDescent="0.2">
      <c r="A3043" t="s">
        <v>2890</v>
      </c>
      <c r="B3043" t="s">
        <v>1954</v>
      </c>
      <c r="C3043" t="s">
        <v>523</v>
      </c>
      <c r="D3043" t="s">
        <v>7347</v>
      </c>
      <c r="F3043" t="s">
        <v>7347</v>
      </c>
      <c r="I3043" t="s">
        <v>10975</v>
      </c>
      <c r="J3043" t="s">
        <v>10977</v>
      </c>
      <c r="N3043" s="2">
        <v>43194.481573738427</v>
      </c>
      <c r="O3043">
        <v>1</v>
      </c>
      <c r="P3043">
        <v>0</v>
      </c>
      <c r="R3043" t="s">
        <v>2850</v>
      </c>
      <c r="Z3043">
        <v>5</v>
      </c>
      <c r="AE3043" t="s">
        <v>11014</v>
      </c>
      <c r="AL3043" t="s">
        <v>11747</v>
      </c>
    </row>
    <row r="3044" spans="1:38" x14ac:dyDescent="0.2">
      <c r="A3044" t="s">
        <v>2891</v>
      </c>
      <c r="B3044" t="s">
        <v>1954</v>
      </c>
      <c r="C3044" t="s">
        <v>523</v>
      </c>
      <c r="D3044" t="s">
        <v>7347</v>
      </c>
      <c r="F3044" t="s">
        <v>7347</v>
      </c>
      <c r="I3044" t="s">
        <v>10975</v>
      </c>
      <c r="J3044" t="s">
        <v>10977</v>
      </c>
      <c r="N3044" s="2">
        <v>43194.481573738427</v>
      </c>
      <c r="O3044">
        <v>1</v>
      </c>
      <c r="P3044">
        <v>0</v>
      </c>
      <c r="R3044" t="s">
        <v>2850</v>
      </c>
      <c r="Z3044">
        <v>5</v>
      </c>
      <c r="AE3044" t="s">
        <v>11014</v>
      </c>
      <c r="AL3044" t="s">
        <v>11747</v>
      </c>
    </row>
    <row r="3045" spans="1:38" x14ac:dyDescent="0.2">
      <c r="A3045" t="s">
        <v>2892</v>
      </c>
      <c r="B3045" t="s">
        <v>1954</v>
      </c>
      <c r="C3045" t="s">
        <v>523</v>
      </c>
      <c r="D3045" t="s">
        <v>7347</v>
      </c>
      <c r="F3045" t="s">
        <v>7347</v>
      </c>
      <c r="I3045" t="s">
        <v>10975</v>
      </c>
      <c r="J3045" t="s">
        <v>10977</v>
      </c>
      <c r="N3045" s="2">
        <v>43194.481573738427</v>
      </c>
      <c r="O3045">
        <v>1</v>
      </c>
      <c r="P3045">
        <v>0</v>
      </c>
      <c r="R3045" t="s">
        <v>2850</v>
      </c>
      <c r="Z3045">
        <v>5</v>
      </c>
      <c r="AE3045" t="s">
        <v>11014</v>
      </c>
      <c r="AL3045" t="s">
        <v>11747</v>
      </c>
    </row>
    <row r="3046" spans="1:38" x14ac:dyDescent="0.2">
      <c r="A3046" t="s">
        <v>2893</v>
      </c>
      <c r="B3046" t="s">
        <v>1954</v>
      </c>
      <c r="C3046" t="s">
        <v>523</v>
      </c>
      <c r="D3046" t="s">
        <v>7347</v>
      </c>
      <c r="F3046" t="s">
        <v>7347</v>
      </c>
      <c r="I3046" t="s">
        <v>10975</v>
      </c>
      <c r="J3046" t="s">
        <v>10977</v>
      </c>
      <c r="N3046" s="2">
        <v>43194.481573738427</v>
      </c>
      <c r="O3046">
        <v>2</v>
      </c>
      <c r="P3046">
        <v>0</v>
      </c>
      <c r="R3046" t="s">
        <v>2850</v>
      </c>
      <c r="Z3046">
        <v>5</v>
      </c>
      <c r="AE3046" t="s">
        <v>11014</v>
      </c>
      <c r="AL3046" t="s">
        <v>11747</v>
      </c>
    </row>
    <row r="3047" spans="1:38" x14ac:dyDescent="0.2">
      <c r="A3047" t="s">
        <v>2894</v>
      </c>
      <c r="B3047" t="s">
        <v>1954</v>
      </c>
      <c r="C3047" t="s">
        <v>523</v>
      </c>
      <c r="D3047" t="s">
        <v>7347</v>
      </c>
      <c r="F3047" t="s">
        <v>7347</v>
      </c>
      <c r="I3047" t="s">
        <v>10975</v>
      </c>
      <c r="J3047" t="s">
        <v>10977</v>
      </c>
      <c r="N3047" s="2">
        <v>43194.481573738427</v>
      </c>
      <c r="O3047">
        <v>8</v>
      </c>
      <c r="P3047">
        <v>0</v>
      </c>
      <c r="R3047" t="s">
        <v>2850</v>
      </c>
      <c r="Z3047">
        <v>5</v>
      </c>
      <c r="AE3047" t="s">
        <v>11014</v>
      </c>
      <c r="AL3047" t="s">
        <v>11747</v>
      </c>
    </row>
    <row r="3048" spans="1:38" x14ac:dyDescent="0.2">
      <c r="A3048" t="s">
        <v>2895</v>
      </c>
      <c r="B3048" t="s">
        <v>1954</v>
      </c>
      <c r="C3048" t="s">
        <v>523</v>
      </c>
      <c r="D3048" t="s">
        <v>7347</v>
      </c>
      <c r="F3048" t="s">
        <v>7347</v>
      </c>
      <c r="I3048" t="s">
        <v>10975</v>
      </c>
      <c r="J3048" t="s">
        <v>10977</v>
      </c>
      <c r="N3048" s="2">
        <v>43194.481573738427</v>
      </c>
      <c r="O3048">
        <v>1</v>
      </c>
      <c r="P3048">
        <v>0</v>
      </c>
      <c r="R3048" t="s">
        <v>2850</v>
      </c>
      <c r="Z3048">
        <v>5</v>
      </c>
      <c r="AE3048" t="s">
        <v>11014</v>
      </c>
      <c r="AL3048" t="s">
        <v>11747</v>
      </c>
    </row>
    <row r="3049" spans="1:38" x14ac:dyDescent="0.2">
      <c r="A3049" t="s">
        <v>2896</v>
      </c>
      <c r="B3049" t="s">
        <v>1954</v>
      </c>
      <c r="C3049" t="s">
        <v>523</v>
      </c>
      <c r="D3049" t="s">
        <v>7347</v>
      </c>
      <c r="F3049" t="s">
        <v>7347</v>
      </c>
      <c r="I3049" t="s">
        <v>10975</v>
      </c>
      <c r="J3049" t="s">
        <v>10977</v>
      </c>
      <c r="N3049" s="2">
        <v>43194.481573738427</v>
      </c>
      <c r="O3049">
        <v>1</v>
      </c>
      <c r="P3049">
        <v>0</v>
      </c>
      <c r="R3049" t="s">
        <v>2850</v>
      </c>
      <c r="Z3049">
        <v>5</v>
      </c>
      <c r="AE3049" t="s">
        <v>11014</v>
      </c>
      <c r="AL3049" t="s">
        <v>11747</v>
      </c>
    </row>
    <row r="3050" spans="1:38" x14ac:dyDescent="0.2">
      <c r="A3050" t="s">
        <v>2897</v>
      </c>
      <c r="B3050" t="s">
        <v>1954</v>
      </c>
      <c r="C3050" t="s">
        <v>523</v>
      </c>
      <c r="D3050" t="s">
        <v>7347</v>
      </c>
      <c r="F3050" t="s">
        <v>7347</v>
      </c>
      <c r="I3050" t="s">
        <v>10975</v>
      </c>
      <c r="J3050" t="s">
        <v>10977</v>
      </c>
      <c r="N3050" s="2">
        <v>43194.481573738427</v>
      </c>
      <c r="O3050">
        <v>2</v>
      </c>
      <c r="P3050">
        <v>0</v>
      </c>
      <c r="R3050" t="s">
        <v>2850</v>
      </c>
      <c r="Z3050">
        <v>5</v>
      </c>
      <c r="AE3050" t="s">
        <v>11014</v>
      </c>
      <c r="AL3050" t="s">
        <v>11747</v>
      </c>
    </row>
    <row r="3051" spans="1:38" x14ac:dyDescent="0.2">
      <c r="A3051" t="s">
        <v>2898</v>
      </c>
      <c r="B3051" t="s">
        <v>1954</v>
      </c>
      <c r="C3051" t="s">
        <v>523</v>
      </c>
      <c r="D3051" t="s">
        <v>7347</v>
      </c>
      <c r="F3051" t="s">
        <v>7347</v>
      </c>
      <c r="I3051" t="s">
        <v>10975</v>
      </c>
      <c r="J3051" t="s">
        <v>10977</v>
      </c>
      <c r="N3051" s="2">
        <v>43194.481573738427</v>
      </c>
      <c r="O3051">
        <v>1</v>
      </c>
      <c r="P3051">
        <v>0</v>
      </c>
      <c r="R3051" t="s">
        <v>2850</v>
      </c>
      <c r="Z3051">
        <v>5</v>
      </c>
      <c r="AE3051" t="s">
        <v>11014</v>
      </c>
      <c r="AL3051" t="s">
        <v>11747</v>
      </c>
    </row>
    <row r="3052" spans="1:38" x14ac:dyDescent="0.2">
      <c r="A3052" t="s">
        <v>2899</v>
      </c>
      <c r="B3052" t="s">
        <v>1954</v>
      </c>
      <c r="C3052" t="s">
        <v>523</v>
      </c>
      <c r="D3052" t="s">
        <v>7348</v>
      </c>
      <c r="F3052" t="s">
        <v>7348</v>
      </c>
      <c r="I3052" t="s">
        <v>10975</v>
      </c>
      <c r="J3052" t="s">
        <v>10977</v>
      </c>
      <c r="N3052" s="2">
        <v>43194.481573738427</v>
      </c>
      <c r="O3052">
        <v>2</v>
      </c>
      <c r="P3052">
        <v>0</v>
      </c>
      <c r="R3052" t="s">
        <v>2850</v>
      </c>
      <c r="Z3052">
        <v>5</v>
      </c>
      <c r="AE3052" t="s">
        <v>11192</v>
      </c>
      <c r="AL3052" t="s">
        <v>11747</v>
      </c>
    </row>
    <row r="3053" spans="1:38" x14ac:dyDescent="0.2">
      <c r="A3053" t="s">
        <v>2900</v>
      </c>
      <c r="B3053" t="s">
        <v>1954</v>
      </c>
      <c r="C3053" t="s">
        <v>523</v>
      </c>
      <c r="D3053" t="s">
        <v>7349</v>
      </c>
      <c r="F3053" t="s">
        <v>10161</v>
      </c>
      <c r="I3053" t="s">
        <v>10975</v>
      </c>
      <c r="J3053" t="s">
        <v>10977</v>
      </c>
      <c r="N3053" s="2">
        <v>43194.481573738427</v>
      </c>
      <c r="O3053">
        <v>1</v>
      </c>
      <c r="P3053">
        <v>0</v>
      </c>
      <c r="R3053" t="s">
        <v>2850</v>
      </c>
      <c r="Z3053">
        <v>5</v>
      </c>
      <c r="AE3053" t="s">
        <v>11193</v>
      </c>
      <c r="AL3053" t="s">
        <v>11747</v>
      </c>
    </row>
    <row r="3054" spans="1:38" x14ac:dyDescent="0.2">
      <c r="A3054" t="s">
        <v>2901</v>
      </c>
      <c r="B3054" t="s">
        <v>1954</v>
      </c>
      <c r="C3054" t="s">
        <v>523</v>
      </c>
      <c r="D3054" t="s">
        <v>7350</v>
      </c>
      <c r="F3054" t="s">
        <v>7350</v>
      </c>
      <c r="I3054" t="s">
        <v>10975</v>
      </c>
      <c r="J3054" t="s">
        <v>10977</v>
      </c>
      <c r="N3054" s="2">
        <v>43194.481573738427</v>
      </c>
      <c r="O3054">
        <v>4</v>
      </c>
      <c r="P3054">
        <v>0</v>
      </c>
      <c r="R3054" t="s">
        <v>2850</v>
      </c>
      <c r="Z3054">
        <v>5</v>
      </c>
      <c r="AE3054" t="s">
        <v>11091</v>
      </c>
      <c r="AL3054" t="s">
        <v>11747</v>
      </c>
    </row>
    <row r="3055" spans="1:38" x14ac:dyDescent="0.2">
      <c r="A3055" t="s">
        <v>2902</v>
      </c>
      <c r="B3055" t="s">
        <v>1954</v>
      </c>
      <c r="C3055" t="s">
        <v>523</v>
      </c>
      <c r="D3055" t="s">
        <v>7351</v>
      </c>
      <c r="F3055" t="s">
        <v>10162</v>
      </c>
      <c r="I3055" t="s">
        <v>10975</v>
      </c>
      <c r="J3055" t="s">
        <v>10977</v>
      </c>
      <c r="N3055" s="2">
        <v>43194.481573738427</v>
      </c>
      <c r="O3055">
        <v>2</v>
      </c>
      <c r="P3055">
        <v>0</v>
      </c>
      <c r="R3055" t="s">
        <v>2850</v>
      </c>
      <c r="Z3055">
        <v>5</v>
      </c>
      <c r="AE3055" t="s">
        <v>11091</v>
      </c>
      <c r="AL3055" t="s">
        <v>11747</v>
      </c>
    </row>
    <row r="3056" spans="1:38" x14ac:dyDescent="0.2">
      <c r="A3056" t="s">
        <v>2903</v>
      </c>
      <c r="B3056" t="s">
        <v>1954</v>
      </c>
      <c r="C3056" t="s">
        <v>523</v>
      </c>
      <c r="D3056" t="s">
        <v>7352</v>
      </c>
      <c r="F3056" t="s">
        <v>10163</v>
      </c>
      <c r="I3056" t="s">
        <v>10975</v>
      </c>
      <c r="J3056" t="s">
        <v>10977</v>
      </c>
      <c r="N3056" s="2">
        <v>43194.481573738427</v>
      </c>
      <c r="O3056">
        <v>1</v>
      </c>
      <c r="P3056">
        <v>0</v>
      </c>
      <c r="R3056" t="s">
        <v>2850</v>
      </c>
      <c r="Z3056">
        <v>5</v>
      </c>
      <c r="AE3056" t="s">
        <v>11091</v>
      </c>
      <c r="AL3056" t="s">
        <v>11747</v>
      </c>
    </row>
    <row r="3057" spans="1:38" x14ac:dyDescent="0.2">
      <c r="A3057" t="s">
        <v>2904</v>
      </c>
      <c r="B3057" t="s">
        <v>1954</v>
      </c>
      <c r="C3057" t="s">
        <v>523</v>
      </c>
      <c r="D3057" t="s">
        <v>7353</v>
      </c>
      <c r="F3057" t="s">
        <v>7353</v>
      </c>
      <c r="I3057" t="s">
        <v>10975</v>
      </c>
      <c r="J3057" t="s">
        <v>10977</v>
      </c>
      <c r="N3057" s="2">
        <v>43194.481573738427</v>
      </c>
      <c r="O3057">
        <v>3</v>
      </c>
      <c r="P3057">
        <v>0</v>
      </c>
      <c r="R3057" t="s">
        <v>2850</v>
      </c>
      <c r="Z3057">
        <v>5</v>
      </c>
      <c r="AE3057" t="s">
        <v>11194</v>
      </c>
      <c r="AL3057" t="s">
        <v>11747</v>
      </c>
    </row>
    <row r="3058" spans="1:38" x14ac:dyDescent="0.2">
      <c r="A3058" t="s">
        <v>2905</v>
      </c>
      <c r="B3058" t="s">
        <v>1954</v>
      </c>
      <c r="C3058" t="s">
        <v>523</v>
      </c>
      <c r="D3058" t="s">
        <v>7354</v>
      </c>
      <c r="F3058" t="s">
        <v>7354</v>
      </c>
      <c r="I3058" t="s">
        <v>10975</v>
      </c>
      <c r="J3058" t="s">
        <v>10977</v>
      </c>
      <c r="N3058" s="2">
        <v>43194.481573738427</v>
      </c>
      <c r="O3058">
        <v>1</v>
      </c>
      <c r="P3058">
        <v>0</v>
      </c>
      <c r="R3058" t="s">
        <v>2850</v>
      </c>
      <c r="Z3058">
        <v>5</v>
      </c>
      <c r="AE3058" t="s">
        <v>11126</v>
      </c>
      <c r="AL3058" t="s">
        <v>11747</v>
      </c>
    </row>
    <row r="3059" spans="1:38" x14ac:dyDescent="0.2">
      <c r="A3059" t="s">
        <v>2906</v>
      </c>
      <c r="B3059" t="s">
        <v>1954</v>
      </c>
      <c r="C3059" t="s">
        <v>523</v>
      </c>
      <c r="D3059" t="s">
        <v>7064</v>
      </c>
      <c r="F3059" t="s">
        <v>7064</v>
      </c>
      <c r="I3059" t="s">
        <v>10975</v>
      </c>
      <c r="J3059" t="s">
        <v>10977</v>
      </c>
      <c r="N3059" s="2">
        <v>43194.481573738427</v>
      </c>
      <c r="O3059">
        <v>4</v>
      </c>
      <c r="P3059">
        <v>0</v>
      </c>
      <c r="R3059" t="s">
        <v>2850</v>
      </c>
      <c r="Z3059">
        <v>5</v>
      </c>
      <c r="AE3059" t="s">
        <v>11003</v>
      </c>
      <c r="AL3059" t="s">
        <v>11747</v>
      </c>
    </row>
    <row r="3060" spans="1:38" x14ac:dyDescent="0.2">
      <c r="A3060" t="s">
        <v>2907</v>
      </c>
      <c r="B3060" t="s">
        <v>1954</v>
      </c>
      <c r="C3060" t="s">
        <v>523</v>
      </c>
      <c r="D3060" t="s">
        <v>7355</v>
      </c>
      <c r="F3060" t="s">
        <v>7355</v>
      </c>
      <c r="I3060" t="s">
        <v>10975</v>
      </c>
      <c r="J3060" t="s">
        <v>10977</v>
      </c>
      <c r="N3060" s="2">
        <v>43194.481573738427</v>
      </c>
      <c r="O3060">
        <v>1</v>
      </c>
      <c r="P3060">
        <v>0</v>
      </c>
      <c r="R3060" t="s">
        <v>2850</v>
      </c>
      <c r="Z3060">
        <v>5</v>
      </c>
      <c r="AL3060" t="s">
        <v>11747</v>
      </c>
    </row>
    <row r="3061" spans="1:38" x14ac:dyDescent="0.2">
      <c r="A3061" t="s">
        <v>2908</v>
      </c>
      <c r="B3061" t="s">
        <v>1954</v>
      </c>
      <c r="C3061" t="s">
        <v>523</v>
      </c>
      <c r="D3061" t="s">
        <v>7356</v>
      </c>
      <c r="F3061" t="s">
        <v>10164</v>
      </c>
      <c r="I3061" t="s">
        <v>10975</v>
      </c>
      <c r="J3061" t="s">
        <v>10977</v>
      </c>
      <c r="N3061" s="2">
        <v>43194.481573738427</v>
      </c>
      <c r="O3061">
        <v>3</v>
      </c>
      <c r="P3061">
        <v>0</v>
      </c>
      <c r="R3061" t="s">
        <v>2850</v>
      </c>
      <c r="Z3061">
        <v>5</v>
      </c>
      <c r="AE3061" t="s">
        <v>11049</v>
      </c>
      <c r="AL3061" t="s">
        <v>11747</v>
      </c>
    </row>
    <row r="3062" spans="1:38" x14ac:dyDescent="0.2">
      <c r="A3062" t="s">
        <v>2909</v>
      </c>
      <c r="B3062" t="s">
        <v>1954</v>
      </c>
      <c r="C3062" t="s">
        <v>523</v>
      </c>
      <c r="D3062" t="s">
        <v>7357</v>
      </c>
      <c r="F3062" t="s">
        <v>10165</v>
      </c>
      <c r="I3062" t="s">
        <v>10975</v>
      </c>
      <c r="J3062" t="s">
        <v>10977</v>
      </c>
      <c r="N3062" s="2">
        <v>43194.481573738427</v>
      </c>
      <c r="O3062">
        <v>2</v>
      </c>
      <c r="P3062">
        <v>0</v>
      </c>
      <c r="R3062" t="s">
        <v>2850</v>
      </c>
      <c r="Z3062">
        <v>5</v>
      </c>
      <c r="AE3062" t="s">
        <v>11036</v>
      </c>
      <c r="AL3062" t="s">
        <v>11747</v>
      </c>
    </row>
    <row r="3063" spans="1:38" x14ac:dyDescent="0.2">
      <c r="A3063" t="s">
        <v>2910</v>
      </c>
      <c r="B3063" t="s">
        <v>1954</v>
      </c>
      <c r="C3063" t="s">
        <v>523</v>
      </c>
      <c r="D3063" t="s">
        <v>7357</v>
      </c>
      <c r="F3063" t="s">
        <v>10165</v>
      </c>
      <c r="I3063" t="s">
        <v>10975</v>
      </c>
      <c r="J3063" t="s">
        <v>10977</v>
      </c>
      <c r="N3063" s="2">
        <v>43194.481573738427</v>
      </c>
      <c r="O3063">
        <v>2</v>
      </c>
      <c r="P3063">
        <v>0</v>
      </c>
      <c r="R3063" t="s">
        <v>2850</v>
      </c>
      <c r="Z3063">
        <v>5</v>
      </c>
      <c r="AE3063" t="s">
        <v>11036</v>
      </c>
      <c r="AL3063" t="s">
        <v>11747</v>
      </c>
    </row>
    <row r="3064" spans="1:38" x14ac:dyDescent="0.2">
      <c r="A3064" t="s">
        <v>2911</v>
      </c>
      <c r="B3064" t="s">
        <v>1954</v>
      </c>
      <c r="C3064" t="s">
        <v>523</v>
      </c>
      <c r="D3064" t="s">
        <v>7358</v>
      </c>
      <c r="F3064" t="s">
        <v>7358</v>
      </c>
      <c r="I3064" t="s">
        <v>10975</v>
      </c>
      <c r="J3064" t="s">
        <v>10977</v>
      </c>
      <c r="N3064" s="2">
        <v>43194.481573738427</v>
      </c>
      <c r="O3064">
        <v>1</v>
      </c>
      <c r="P3064">
        <v>0</v>
      </c>
      <c r="R3064" t="s">
        <v>2850</v>
      </c>
      <c r="Z3064">
        <v>5</v>
      </c>
      <c r="AE3064" t="s">
        <v>11195</v>
      </c>
      <c r="AL3064" t="s">
        <v>11747</v>
      </c>
    </row>
    <row r="3065" spans="1:38" x14ac:dyDescent="0.2">
      <c r="A3065" t="s">
        <v>2912</v>
      </c>
      <c r="B3065" t="s">
        <v>1954</v>
      </c>
      <c r="C3065" t="s">
        <v>523</v>
      </c>
      <c r="D3065" t="s">
        <v>7359</v>
      </c>
      <c r="F3065" t="s">
        <v>7359</v>
      </c>
      <c r="I3065" t="s">
        <v>10975</v>
      </c>
      <c r="J3065" t="s">
        <v>10977</v>
      </c>
      <c r="N3065" s="2">
        <v>43194.481573738427</v>
      </c>
      <c r="O3065">
        <v>1</v>
      </c>
      <c r="P3065">
        <v>0</v>
      </c>
      <c r="R3065" t="s">
        <v>2850</v>
      </c>
      <c r="Z3065">
        <v>5</v>
      </c>
      <c r="AL3065" t="s">
        <v>11747</v>
      </c>
    </row>
    <row r="3066" spans="1:38" x14ac:dyDescent="0.2">
      <c r="A3066" t="s">
        <v>2913</v>
      </c>
      <c r="B3066" t="s">
        <v>1954</v>
      </c>
      <c r="C3066" t="s">
        <v>523</v>
      </c>
      <c r="D3066" t="s">
        <v>7360</v>
      </c>
      <c r="F3066" t="s">
        <v>7360</v>
      </c>
      <c r="I3066" t="s">
        <v>10975</v>
      </c>
      <c r="J3066" t="s">
        <v>10977</v>
      </c>
      <c r="N3066" s="2">
        <v>43194.481573738427</v>
      </c>
      <c r="O3066">
        <v>1</v>
      </c>
      <c r="P3066">
        <v>0</v>
      </c>
      <c r="R3066" t="s">
        <v>2850</v>
      </c>
      <c r="Z3066">
        <v>5</v>
      </c>
      <c r="AL3066" t="s">
        <v>11747</v>
      </c>
    </row>
    <row r="3067" spans="1:38" x14ac:dyDescent="0.2">
      <c r="A3067" t="s">
        <v>2914</v>
      </c>
      <c r="B3067" t="s">
        <v>1954</v>
      </c>
      <c r="C3067" t="s">
        <v>523</v>
      </c>
      <c r="D3067" t="s">
        <v>7361</v>
      </c>
      <c r="F3067" t="s">
        <v>10166</v>
      </c>
      <c r="I3067" t="s">
        <v>10975</v>
      </c>
      <c r="J3067" t="s">
        <v>10977</v>
      </c>
      <c r="N3067" s="2">
        <v>43194.481573738427</v>
      </c>
      <c r="O3067">
        <v>1</v>
      </c>
      <c r="P3067">
        <v>0</v>
      </c>
      <c r="R3067" t="s">
        <v>2850</v>
      </c>
      <c r="Z3067">
        <v>5</v>
      </c>
      <c r="AE3067" t="s">
        <v>11049</v>
      </c>
      <c r="AL3067" t="s">
        <v>11747</v>
      </c>
    </row>
    <row r="3068" spans="1:38" x14ac:dyDescent="0.2">
      <c r="A3068" t="s">
        <v>2915</v>
      </c>
      <c r="B3068" t="s">
        <v>1954</v>
      </c>
      <c r="C3068" t="s">
        <v>523</v>
      </c>
      <c r="D3068" t="s">
        <v>7362</v>
      </c>
      <c r="F3068" t="s">
        <v>10167</v>
      </c>
      <c r="I3068" t="s">
        <v>10975</v>
      </c>
      <c r="J3068" t="s">
        <v>10977</v>
      </c>
      <c r="N3068" s="2">
        <v>43194.481573738427</v>
      </c>
      <c r="O3068">
        <v>2</v>
      </c>
      <c r="P3068">
        <v>0</v>
      </c>
      <c r="R3068" t="s">
        <v>2850</v>
      </c>
      <c r="Z3068">
        <v>5</v>
      </c>
      <c r="AE3068" t="s">
        <v>11003</v>
      </c>
      <c r="AL3068" t="s">
        <v>11747</v>
      </c>
    </row>
    <row r="3069" spans="1:38" x14ac:dyDescent="0.2">
      <c r="A3069" t="s">
        <v>2916</v>
      </c>
      <c r="B3069" t="s">
        <v>1954</v>
      </c>
      <c r="C3069" t="s">
        <v>523</v>
      </c>
      <c r="D3069" t="s">
        <v>7011</v>
      </c>
      <c r="F3069" t="s">
        <v>7011</v>
      </c>
      <c r="I3069" t="s">
        <v>10975</v>
      </c>
      <c r="J3069" t="s">
        <v>10977</v>
      </c>
      <c r="N3069" s="2">
        <v>43194.481573738427</v>
      </c>
      <c r="O3069">
        <v>1</v>
      </c>
      <c r="P3069">
        <v>0</v>
      </c>
      <c r="R3069" t="s">
        <v>2850</v>
      </c>
      <c r="Z3069">
        <v>5</v>
      </c>
      <c r="AE3069" t="s">
        <v>11031</v>
      </c>
      <c r="AL3069" t="s">
        <v>11747</v>
      </c>
    </row>
    <row r="3070" spans="1:38" x14ac:dyDescent="0.2">
      <c r="A3070" t="s">
        <v>2917</v>
      </c>
      <c r="B3070" t="s">
        <v>1954</v>
      </c>
      <c r="C3070" t="s">
        <v>523</v>
      </c>
      <c r="D3070" t="s">
        <v>7363</v>
      </c>
      <c r="F3070" t="s">
        <v>7363</v>
      </c>
      <c r="I3070" t="s">
        <v>10975</v>
      </c>
      <c r="J3070" t="s">
        <v>10977</v>
      </c>
      <c r="N3070" s="2">
        <v>43194.481573738427</v>
      </c>
      <c r="O3070">
        <v>1</v>
      </c>
      <c r="P3070">
        <v>0</v>
      </c>
      <c r="R3070" t="s">
        <v>2850</v>
      </c>
      <c r="Z3070">
        <v>5</v>
      </c>
      <c r="AE3070" t="s">
        <v>11196</v>
      </c>
      <c r="AL3070" t="s">
        <v>11747</v>
      </c>
    </row>
    <row r="3071" spans="1:38" x14ac:dyDescent="0.2">
      <c r="A3071" t="s">
        <v>2918</v>
      </c>
      <c r="B3071" t="s">
        <v>1954</v>
      </c>
      <c r="C3071" t="s">
        <v>523</v>
      </c>
      <c r="D3071" t="s">
        <v>7364</v>
      </c>
      <c r="F3071" t="s">
        <v>7364</v>
      </c>
      <c r="I3071" t="s">
        <v>10975</v>
      </c>
      <c r="J3071" t="s">
        <v>10977</v>
      </c>
      <c r="N3071" s="2">
        <v>43194.481573738427</v>
      </c>
      <c r="O3071">
        <v>1</v>
      </c>
      <c r="P3071">
        <v>0</v>
      </c>
      <c r="R3071" t="s">
        <v>2850</v>
      </c>
      <c r="Z3071">
        <v>5</v>
      </c>
      <c r="AE3071" t="s">
        <v>11196</v>
      </c>
      <c r="AL3071" t="s">
        <v>11747</v>
      </c>
    </row>
    <row r="3072" spans="1:38" x14ac:dyDescent="0.2">
      <c r="A3072" t="s">
        <v>2919</v>
      </c>
      <c r="B3072" t="s">
        <v>1954</v>
      </c>
      <c r="C3072" t="s">
        <v>523</v>
      </c>
      <c r="D3072" t="s">
        <v>7365</v>
      </c>
      <c r="F3072" t="s">
        <v>7365</v>
      </c>
      <c r="I3072" t="s">
        <v>10975</v>
      </c>
      <c r="J3072" t="s">
        <v>10977</v>
      </c>
      <c r="N3072" s="2">
        <v>43194.481573738427</v>
      </c>
      <c r="O3072">
        <v>1</v>
      </c>
      <c r="P3072">
        <v>0</v>
      </c>
      <c r="R3072" t="s">
        <v>2850</v>
      </c>
      <c r="Z3072">
        <v>5</v>
      </c>
      <c r="AL3072" t="s">
        <v>11747</v>
      </c>
    </row>
    <row r="3073" spans="1:38" x14ac:dyDescent="0.2">
      <c r="A3073" t="s">
        <v>2920</v>
      </c>
      <c r="B3073" t="s">
        <v>1954</v>
      </c>
      <c r="C3073" t="s">
        <v>523</v>
      </c>
      <c r="D3073" t="s">
        <v>7366</v>
      </c>
      <c r="F3073" t="s">
        <v>7366</v>
      </c>
      <c r="I3073" t="s">
        <v>10975</v>
      </c>
      <c r="J3073" t="s">
        <v>10977</v>
      </c>
      <c r="N3073" s="2">
        <v>43194.481573738427</v>
      </c>
      <c r="O3073">
        <v>1</v>
      </c>
      <c r="P3073">
        <v>0</v>
      </c>
      <c r="R3073" t="s">
        <v>2850</v>
      </c>
      <c r="Z3073">
        <v>5</v>
      </c>
      <c r="AL3073" t="s">
        <v>11747</v>
      </c>
    </row>
    <row r="3074" spans="1:38" x14ac:dyDescent="0.2">
      <c r="A3074" t="s">
        <v>2921</v>
      </c>
      <c r="B3074" t="s">
        <v>1954</v>
      </c>
      <c r="C3074" t="s">
        <v>523</v>
      </c>
      <c r="D3074" t="s">
        <v>7366</v>
      </c>
      <c r="F3074" t="s">
        <v>7366</v>
      </c>
      <c r="I3074" t="s">
        <v>10975</v>
      </c>
      <c r="J3074" t="s">
        <v>10977</v>
      </c>
      <c r="N3074" s="2">
        <v>43194.481573738427</v>
      </c>
      <c r="O3074">
        <v>1</v>
      </c>
      <c r="P3074">
        <v>0</v>
      </c>
      <c r="R3074" t="s">
        <v>2850</v>
      </c>
      <c r="Z3074">
        <v>5</v>
      </c>
      <c r="AL3074" t="s">
        <v>11747</v>
      </c>
    </row>
    <row r="3075" spans="1:38" x14ac:dyDescent="0.2">
      <c r="A3075" t="s">
        <v>2922</v>
      </c>
      <c r="B3075" t="s">
        <v>1954</v>
      </c>
      <c r="C3075" t="s">
        <v>523</v>
      </c>
      <c r="D3075" t="s">
        <v>7367</v>
      </c>
      <c r="F3075" t="s">
        <v>7367</v>
      </c>
      <c r="I3075" t="s">
        <v>10975</v>
      </c>
      <c r="J3075" t="s">
        <v>10977</v>
      </c>
      <c r="N3075" s="2">
        <v>43194.481573738427</v>
      </c>
      <c r="O3075">
        <v>1</v>
      </c>
      <c r="P3075">
        <v>0</v>
      </c>
      <c r="R3075" t="s">
        <v>2850</v>
      </c>
      <c r="Z3075">
        <v>5</v>
      </c>
      <c r="AE3075" t="s">
        <v>11003</v>
      </c>
      <c r="AL3075" t="s">
        <v>11747</v>
      </c>
    </row>
    <row r="3076" spans="1:38" x14ac:dyDescent="0.2">
      <c r="A3076" t="s">
        <v>2923</v>
      </c>
      <c r="B3076" t="s">
        <v>1954</v>
      </c>
      <c r="C3076" t="s">
        <v>523</v>
      </c>
      <c r="D3076" t="s">
        <v>7368</v>
      </c>
      <c r="F3076" t="s">
        <v>10168</v>
      </c>
      <c r="I3076" t="s">
        <v>10975</v>
      </c>
      <c r="J3076" t="s">
        <v>10977</v>
      </c>
      <c r="N3076" s="2">
        <v>43194.481573738427</v>
      </c>
      <c r="O3076">
        <v>2</v>
      </c>
      <c r="P3076">
        <v>0</v>
      </c>
      <c r="R3076" t="s">
        <v>2850</v>
      </c>
      <c r="Z3076">
        <v>5</v>
      </c>
      <c r="AE3076" t="s">
        <v>11197</v>
      </c>
      <c r="AL3076" t="s">
        <v>11747</v>
      </c>
    </row>
    <row r="3077" spans="1:38" x14ac:dyDescent="0.2">
      <c r="A3077" t="s">
        <v>2924</v>
      </c>
      <c r="B3077" t="s">
        <v>1954</v>
      </c>
      <c r="C3077" t="s">
        <v>523</v>
      </c>
      <c r="D3077" t="s">
        <v>7369</v>
      </c>
      <c r="F3077" t="s">
        <v>7369</v>
      </c>
      <c r="I3077" t="s">
        <v>10975</v>
      </c>
      <c r="J3077" t="s">
        <v>10977</v>
      </c>
      <c r="N3077" s="2">
        <v>43194.481573738427</v>
      </c>
      <c r="O3077">
        <v>2</v>
      </c>
      <c r="P3077">
        <v>0</v>
      </c>
      <c r="R3077" t="s">
        <v>2850</v>
      </c>
      <c r="Z3077">
        <v>5</v>
      </c>
      <c r="AE3077" t="s">
        <v>11198</v>
      </c>
      <c r="AL3077" t="s">
        <v>11747</v>
      </c>
    </row>
    <row r="3078" spans="1:38" x14ac:dyDescent="0.2">
      <c r="A3078" t="s">
        <v>2925</v>
      </c>
      <c r="B3078" t="s">
        <v>1954</v>
      </c>
      <c r="C3078" t="s">
        <v>523</v>
      </c>
      <c r="D3078" t="s">
        <v>7313</v>
      </c>
      <c r="F3078" t="s">
        <v>7313</v>
      </c>
      <c r="I3078" t="s">
        <v>10975</v>
      </c>
      <c r="J3078" t="s">
        <v>10977</v>
      </c>
      <c r="N3078" s="2">
        <v>43194.481573738427</v>
      </c>
      <c r="O3078">
        <v>12</v>
      </c>
      <c r="P3078">
        <v>1</v>
      </c>
      <c r="R3078" t="s">
        <v>2850</v>
      </c>
      <c r="Z3078">
        <v>5</v>
      </c>
      <c r="AE3078" t="s">
        <v>11181</v>
      </c>
      <c r="AL3078" t="s">
        <v>11747</v>
      </c>
    </row>
    <row r="3079" spans="1:38" x14ac:dyDescent="0.2">
      <c r="A3079" t="s">
        <v>2926</v>
      </c>
      <c r="B3079" t="s">
        <v>1954</v>
      </c>
      <c r="C3079" t="s">
        <v>523</v>
      </c>
      <c r="D3079" t="s">
        <v>7370</v>
      </c>
      <c r="F3079" t="s">
        <v>7370</v>
      </c>
      <c r="I3079" t="s">
        <v>10975</v>
      </c>
      <c r="J3079" t="s">
        <v>10977</v>
      </c>
      <c r="N3079" s="2">
        <v>43194.481573738427</v>
      </c>
      <c r="O3079">
        <v>1</v>
      </c>
      <c r="P3079">
        <v>0</v>
      </c>
      <c r="R3079" t="s">
        <v>2850</v>
      </c>
      <c r="Z3079">
        <v>5</v>
      </c>
      <c r="AL3079" t="s">
        <v>11747</v>
      </c>
    </row>
    <row r="3080" spans="1:38" x14ac:dyDescent="0.2">
      <c r="A3080" t="s">
        <v>2927</v>
      </c>
      <c r="B3080" t="s">
        <v>1954</v>
      </c>
      <c r="C3080" t="s">
        <v>523</v>
      </c>
      <c r="D3080" t="s">
        <v>7371</v>
      </c>
      <c r="F3080" t="s">
        <v>7371</v>
      </c>
      <c r="I3080" t="s">
        <v>10975</v>
      </c>
      <c r="J3080" t="s">
        <v>10977</v>
      </c>
      <c r="N3080" s="2">
        <v>43194.481573738427</v>
      </c>
      <c r="O3080">
        <v>1</v>
      </c>
      <c r="P3080">
        <v>0</v>
      </c>
      <c r="R3080" t="s">
        <v>2850</v>
      </c>
      <c r="Z3080">
        <v>5</v>
      </c>
      <c r="AE3080" t="s">
        <v>11062</v>
      </c>
      <c r="AL3080" t="s">
        <v>11747</v>
      </c>
    </row>
    <row r="3081" spans="1:38" x14ac:dyDescent="0.2">
      <c r="A3081" t="s">
        <v>2928</v>
      </c>
      <c r="B3081" t="s">
        <v>1954</v>
      </c>
      <c r="C3081" t="s">
        <v>523</v>
      </c>
      <c r="D3081" t="s">
        <v>7239</v>
      </c>
      <c r="F3081" t="s">
        <v>10169</v>
      </c>
      <c r="I3081" t="s">
        <v>10975</v>
      </c>
      <c r="J3081" t="s">
        <v>10977</v>
      </c>
      <c r="N3081" s="2">
        <v>43194.481573738427</v>
      </c>
      <c r="O3081">
        <v>3</v>
      </c>
      <c r="P3081">
        <v>0</v>
      </c>
      <c r="R3081" t="s">
        <v>2850</v>
      </c>
      <c r="Z3081">
        <v>5</v>
      </c>
      <c r="AE3081" t="s">
        <v>11126</v>
      </c>
      <c r="AL3081" t="s">
        <v>11747</v>
      </c>
    </row>
    <row r="3082" spans="1:38" x14ac:dyDescent="0.2">
      <c r="A3082" t="s">
        <v>2929</v>
      </c>
      <c r="B3082" t="s">
        <v>1954</v>
      </c>
      <c r="C3082" t="s">
        <v>523</v>
      </c>
      <c r="D3082" t="s">
        <v>7239</v>
      </c>
      <c r="F3082" t="s">
        <v>10169</v>
      </c>
      <c r="I3082" t="s">
        <v>10975</v>
      </c>
      <c r="J3082" t="s">
        <v>10977</v>
      </c>
      <c r="N3082" s="2">
        <v>43194.481573738427</v>
      </c>
      <c r="O3082">
        <v>2</v>
      </c>
      <c r="P3082">
        <v>0</v>
      </c>
      <c r="R3082" t="s">
        <v>2850</v>
      </c>
      <c r="Z3082">
        <v>5</v>
      </c>
      <c r="AE3082" t="s">
        <v>11126</v>
      </c>
      <c r="AL3082" t="s">
        <v>11747</v>
      </c>
    </row>
    <row r="3083" spans="1:38" x14ac:dyDescent="0.2">
      <c r="A3083" t="s">
        <v>2930</v>
      </c>
      <c r="B3083" t="s">
        <v>1954</v>
      </c>
      <c r="C3083" t="s">
        <v>523</v>
      </c>
      <c r="D3083" t="s">
        <v>7239</v>
      </c>
      <c r="F3083" t="s">
        <v>7239</v>
      </c>
      <c r="I3083" t="s">
        <v>10975</v>
      </c>
      <c r="J3083" t="s">
        <v>10977</v>
      </c>
      <c r="N3083" s="2">
        <v>43194.481573738427</v>
      </c>
      <c r="O3083">
        <v>1</v>
      </c>
      <c r="P3083">
        <v>0</v>
      </c>
      <c r="R3083" t="s">
        <v>2850</v>
      </c>
      <c r="Z3083">
        <v>5</v>
      </c>
      <c r="AL3083" t="s">
        <v>11747</v>
      </c>
    </row>
    <row r="3084" spans="1:38" x14ac:dyDescent="0.2">
      <c r="A3084" t="s">
        <v>2931</v>
      </c>
      <c r="B3084" t="s">
        <v>1954</v>
      </c>
      <c r="C3084" t="s">
        <v>523</v>
      </c>
      <c r="D3084" t="s">
        <v>7372</v>
      </c>
      <c r="F3084" t="s">
        <v>7372</v>
      </c>
      <c r="I3084" t="s">
        <v>10975</v>
      </c>
      <c r="J3084" t="s">
        <v>10977</v>
      </c>
      <c r="N3084" s="2">
        <v>43194.481573738427</v>
      </c>
      <c r="O3084">
        <v>1</v>
      </c>
      <c r="P3084">
        <v>0</v>
      </c>
      <c r="R3084" t="s">
        <v>2850</v>
      </c>
      <c r="Z3084">
        <v>5</v>
      </c>
      <c r="AL3084" t="s">
        <v>11747</v>
      </c>
    </row>
    <row r="3085" spans="1:38" x14ac:dyDescent="0.2">
      <c r="A3085" t="s">
        <v>2932</v>
      </c>
      <c r="B3085" t="s">
        <v>1954</v>
      </c>
      <c r="C3085" t="s">
        <v>523</v>
      </c>
      <c r="D3085" t="s">
        <v>7372</v>
      </c>
      <c r="F3085" t="s">
        <v>7372</v>
      </c>
      <c r="I3085" t="s">
        <v>10975</v>
      </c>
      <c r="J3085" t="s">
        <v>10977</v>
      </c>
      <c r="N3085" s="2">
        <v>43194.481573738427</v>
      </c>
      <c r="O3085">
        <v>1</v>
      </c>
      <c r="P3085">
        <v>0</v>
      </c>
      <c r="R3085" t="s">
        <v>2850</v>
      </c>
      <c r="Z3085">
        <v>5</v>
      </c>
      <c r="AL3085" t="s">
        <v>11747</v>
      </c>
    </row>
    <row r="3086" spans="1:38" x14ac:dyDescent="0.2">
      <c r="A3086" t="s">
        <v>2933</v>
      </c>
      <c r="B3086" t="s">
        <v>1954</v>
      </c>
      <c r="C3086" t="s">
        <v>523</v>
      </c>
      <c r="D3086" t="s">
        <v>7373</v>
      </c>
      <c r="F3086" t="s">
        <v>10170</v>
      </c>
      <c r="I3086" t="s">
        <v>10975</v>
      </c>
      <c r="J3086" t="s">
        <v>10977</v>
      </c>
      <c r="N3086" s="2">
        <v>43194.481573738427</v>
      </c>
      <c r="O3086">
        <v>1</v>
      </c>
      <c r="P3086">
        <v>0</v>
      </c>
      <c r="R3086" t="s">
        <v>2850</v>
      </c>
      <c r="Z3086">
        <v>5</v>
      </c>
      <c r="AE3086" t="s">
        <v>11199</v>
      </c>
      <c r="AL3086" t="s">
        <v>11747</v>
      </c>
    </row>
    <row r="3087" spans="1:38" x14ac:dyDescent="0.2">
      <c r="A3087" t="s">
        <v>2934</v>
      </c>
      <c r="B3087" t="s">
        <v>1954</v>
      </c>
      <c r="C3087" t="s">
        <v>523</v>
      </c>
      <c r="D3087" t="s">
        <v>7374</v>
      </c>
      <c r="F3087" t="s">
        <v>7374</v>
      </c>
      <c r="I3087" t="s">
        <v>10975</v>
      </c>
      <c r="J3087" t="s">
        <v>10977</v>
      </c>
      <c r="N3087" s="2">
        <v>43194.481573738427</v>
      </c>
      <c r="O3087">
        <v>1</v>
      </c>
      <c r="P3087">
        <v>0</v>
      </c>
      <c r="R3087" t="s">
        <v>2850</v>
      </c>
      <c r="Z3087">
        <v>5</v>
      </c>
      <c r="AE3087" t="s">
        <v>11200</v>
      </c>
      <c r="AL3087" t="s">
        <v>11747</v>
      </c>
    </row>
    <row r="3088" spans="1:38" x14ac:dyDescent="0.2">
      <c r="A3088" t="s">
        <v>2935</v>
      </c>
      <c r="B3088" t="s">
        <v>1954</v>
      </c>
      <c r="C3088" t="s">
        <v>523</v>
      </c>
      <c r="D3088" t="s">
        <v>7291</v>
      </c>
      <c r="F3088" t="s">
        <v>7291</v>
      </c>
      <c r="I3088" t="s">
        <v>10975</v>
      </c>
      <c r="J3088" t="s">
        <v>10977</v>
      </c>
      <c r="N3088" s="2">
        <v>43194.481573738427</v>
      </c>
      <c r="O3088">
        <v>1</v>
      </c>
      <c r="P3088">
        <v>0</v>
      </c>
      <c r="R3088" t="s">
        <v>2850</v>
      </c>
      <c r="Z3088">
        <v>5</v>
      </c>
      <c r="AE3088" t="s">
        <v>11165</v>
      </c>
      <c r="AL3088" t="s">
        <v>11747</v>
      </c>
    </row>
    <row r="3089" spans="1:38" x14ac:dyDescent="0.2">
      <c r="A3089" t="s">
        <v>2936</v>
      </c>
      <c r="B3089" t="s">
        <v>1954</v>
      </c>
      <c r="C3089" t="s">
        <v>523</v>
      </c>
      <c r="D3089" t="s">
        <v>7375</v>
      </c>
      <c r="F3089" t="s">
        <v>7205</v>
      </c>
      <c r="I3089" t="s">
        <v>10975</v>
      </c>
      <c r="J3089" t="s">
        <v>10977</v>
      </c>
      <c r="N3089" s="2">
        <v>43194.481573738427</v>
      </c>
      <c r="O3089">
        <v>2</v>
      </c>
      <c r="P3089">
        <v>0</v>
      </c>
      <c r="R3089" t="s">
        <v>2850</v>
      </c>
      <c r="Z3089">
        <v>5</v>
      </c>
      <c r="AE3089" t="s">
        <v>11046</v>
      </c>
      <c r="AL3089" t="s">
        <v>11747</v>
      </c>
    </row>
    <row r="3090" spans="1:38" x14ac:dyDescent="0.2">
      <c r="A3090" t="s">
        <v>2937</v>
      </c>
      <c r="B3090" t="s">
        <v>1954</v>
      </c>
      <c r="C3090" t="s">
        <v>523</v>
      </c>
      <c r="D3090" t="s">
        <v>7376</v>
      </c>
      <c r="F3090" t="s">
        <v>7750</v>
      </c>
      <c r="I3090" t="s">
        <v>10975</v>
      </c>
      <c r="J3090" t="s">
        <v>10977</v>
      </c>
      <c r="N3090" s="2">
        <v>43194.481573738427</v>
      </c>
      <c r="O3090">
        <v>1</v>
      </c>
      <c r="P3090">
        <v>0</v>
      </c>
      <c r="R3090" t="s">
        <v>2850</v>
      </c>
      <c r="Z3090">
        <v>5</v>
      </c>
      <c r="AE3090" t="s">
        <v>11032</v>
      </c>
      <c r="AL3090" t="s">
        <v>11747</v>
      </c>
    </row>
    <row r="3091" spans="1:38" x14ac:dyDescent="0.2">
      <c r="A3091" t="s">
        <v>2938</v>
      </c>
      <c r="B3091" t="s">
        <v>1954</v>
      </c>
      <c r="C3091" t="s">
        <v>523</v>
      </c>
      <c r="D3091" t="s">
        <v>7376</v>
      </c>
      <c r="F3091" t="s">
        <v>10171</v>
      </c>
      <c r="I3091" t="s">
        <v>10975</v>
      </c>
      <c r="J3091" t="s">
        <v>10977</v>
      </c>
      <c r="N3091" s="2">
        <v>43194.481573738427</v>
      </c>
      <c r="O3091">
        <v>1</v>
      </c>
      <c r="P3091">
        <v>0</v>
      </c>
      <c r="R3091" t="s">
        <v>2850</v>
      </c>
      <c r="Z3091">
        <v>5</v>
      </c>
      <c r="AE3091" t="s">
        <v>11032</v>
      </c>
      <c r="AL3091" t="s">
        <v>11747</v>
      </c>
    </row>
    <row r="3092" spans="1:38" x14ac:dyDescent="0.2">
      <c r="A3092" t="s">
        <v>2939</v>
      </c>
      <c r="B3092" t="s">
        <v>1954</v>
      </c>
      <c r="C3092" t="s">
        <v>523</v>
      </c>
      <c r="D3092" t="s">
        <v>7284</v>
      </c>
      <c r="F3092" t="s">
        <v>7284</v>
      </c>
      <c r="I3092" t="s">
        <v>10975</v>
      </c>
      <c r="J3092" t="s">
        <v>10977</v>
      </c>
      <c r="N3092" s="2">
        <v>43194.481573738427</v>
      </c>
      <c r="O3092">
        <v>1</v>
      </c>
      <c r="P3092">
        <v>0</v>
      </c>
      <c r="R3092" t="s">
        <v>2850</v>
      </c>
      <c r="Z3092">
        <v>5</v>
      </c>
      <c r="AE3092" t="s">
        <v>11163</v>
      </c>
      <c r="AL3092" t="s">
        <v>11747</v>
      </c>
    </row>
    <row r="3093" spans="1:38" x14ac:dyDescent="0.2">
      <c r="A3093" t="s">
        <v>2940</v>
      </c>
      <c r="B3093" t="s">
        <v>1954</v>
      </c>
      <c r="C3093" t="s">
        <v>523</v>
      </c>
      <c r="D3093" t="s">
        <v>7077</v>
      </c>
      <c r="F3093" t="s">
        <v>7077</v>
      </c>
      <c r="I3093" t="s">
        <v>10975</v>
      </c>
      <c r="J3093" t="s">
        <v>10977</v>
      </c>
      <c r="N3093" s="2">
        <v>43194.481573738427</v>
      </c>
      <c r="O3093">
        <v>1</v>
      </c>
      <c r="P3093">
        <v>0</v>
      </c>
      <c r="R3093" t="s">
        <v>2850</v>
      </c>
      <c r="Z3093">
        <v>5</v>
      </c>
      <c r="AE3093" t="s">
        <v>11031</v>
      </c>
      <c r="AL3093" t="s">
        <v>11747</v>
      </c>
    </row>
    <row r="3094" spans="1:38" x14ac:dyDescent="0.2">
      <c r="A3094" t="s">
        <v>2941</v>
      </c>
      <c r="B3094" t="s">
        <v>1954</v>
      </c>
      <c r="C3094" t="s">
        <v>523</v>
      </c>
      <c r="D3094" t="s">
        <v>7377</v>
      </c>
      <c r="F3094" t="s">
        <v>7377</v>
      </c>
      <c r="I3094" t="s">
        <v>10975</v>
      </c>
      <c r="J3094" t="s">
        <v>10977</v>
      </c>
      <c r="N3094" s="2">
        <v>43194.481573738427</v>
      </c>
      <c r="O3094">
        <v>1</v>
      </c>
      <c r="P3094">
        <v>0</v>
      </c>
      <c r="R3094" t="s">
        <v>2850</v>
      </c>
      <c r="Z3094">
        <v>5</v>
      </c>
      <c r="AE3094" t="s">
        <v>11162</v>
      </c>
      <c r="AL3094" t="s">
        <v>11747</v>
      </c>
    </row>
    <row r="3095" spans="1:38" x14ac:dyDescent="0.2">
      <c r="A3095" t="s">
        <v>2942</v>
      </c>
      <c r="B3095" t="s">
        <v>1954</v>
      </c>
      <c r="C3095" t="s">
        <v>523</v>
      </c>
      <c r="D3095" t="s">
        <v>7378</v>
      </c>
      <c r="F3095" t="s">
        <v>7378</v>
      </c>
      <c r="I3095" t="s">
        <v>10975</v>
      </c>
      <c r="J3095" t="s">
        <v>10977</v>
      </c>
      <c r="N3095" s="2">
        <v>43194.481573738427</v>
      </c>
      <c r="O3095">
        <v>1</v>
      </c>
      <c r="P3095">
        <v>0</v>
      </c>
      <c r="R3095" t="s">
        <v>2850</v>
      </c>
      <c r="Z3095">
        <v>5</v>
      </c>
      <c r="AE3095" t="s">
        <v>11201</v>
      </c>
      <c r="AL3095" t="s">
        <v>11747</v>
      </c>
    </row>
    <row r="3096" spans="1:38" x14ac:dyDescent="0.2">
      <c r="A3096" t="s">
        <v>2943</v>
      </c>
      <c r="B3096" t="s">
        <v>1954</v>
      </c>
      <c r="C3096" t="s">
        <v>523</v>
      </c>
      <c r="D3096" t="s">
        <v>7379</v>
      </c>
      <c r="F3096" t="s">
        <v>7379</v>
      </c>
      <c r="I3096" t="s">
        <v>10975</v>
      </c>
      <c r="J3096" t="s">
        <v>10977</v>
      </c>
      <c r="N3096" s="2">
        <v>43194.481573738427</v>
      </c>
      <c r="O3096">
        <v>1</v>
      </c>
      <c r="P3096">
        <v>0</v>
      </c>
      <c r="R3096" t="s">
        <v>2850</v>
      </c>
      <c r="Z3096">
        <v>5</v>
      </c>
      <c r="AE3096" t="s">
        <v>11202</v>
      </c>
      <c r="AL3096" t="s">
        <v>11747</v>
      </c>
    </row>
    <row r="3097" spans="1:38" x14ac:dyDescent="0.2">
      <c r="A3097" t="s">
        <v>2944</v>
      </c>
      <c r="B3097" t="s">
        <v>1954</v>
      </c>
      <c r="C3097" t="s">
        <v>523</v>
      </c>
      <c r="D3097" t="s">
        <v>7380</v>
      </c>
      <c r="F3097" t="s">
        <v>7380</v>
      </c>
      <c r="I3097" t="s">
        <v>10975</v>
      </c>
      <c r="J3097" t="s">
        <v>10977</v>
      </c>
      <c r="N3097" s="2">
        <v>43194.481573738427</v>
      </c>
      <c r="O3097">
        <v>4</v>
      </c>
      <c r="P3097">
        <v>0</v>
      </c>
      <c r="R3097" t="s">
        <v>2850</v>
      </c>
      <c r="Z3097">
        <v>5</v>
      </c>
      <c r="AL3097" t="s">
        <v>11747</v>
      </c>
    </row>
    <row r="3098" spans="1:38" x14ac:dyDescent="0.2">
      <c r="A3098" t="s">
        <v>2945</v>
      </c>
      <c r="B3098" t="s">
        <v>1954</v>
      </c>
      <c r="C3098" t="s">
        <v>523</v>
      </c>
      <c r="D3098" t="s">
        <v>7381</v>
      </c>
      <c r="F3098" t="s">
        <v>7381</v>
      </c>
      <c r="I3098" t="s">
        <v>10975</v>
      </c>
      <c r="J3098" t="s">
        <v>10977</v>
      </c>
      <c r="N3098" s="2">
        <v>43194.481573738427</v>
      </c>
      <c r="O3098">
        <v>7</v>
      </c>
      <c r="P3098">
        <v>0</v>
      </c>
      <c r="R3098" t="s">
        <v>2850</v>
      </c>
      <c r="Z3098">
        <v>5</v>
      </c>
      <c r="AE3098" t="s">
        <v>11203</v>
      </c>
      <c r="AL3098" t="s">
        <v>11747</v>
      </c>
    </row>
    <row r="3099" spans="1:38" x14ac:dyDescent="0.2">
      <c r="A3099" t="s">
        <v>2946</v>
      </c>
      <c r="B3099" t="s">
        <v>1954</v>
      </c>
      <c r="C3099" t="s">
        <v>523</v>
      </c>
      <c r="D3099" t="s">
        <v>7382</v>
      </c>
      <c r="F3099" t="s">
        <v>7382</v>
      </c>
      <c r="I3099" t="s">
        <v>10975</v>
      </c>
      <c r="J3099" t="s">
        <v>10977</v>
      </c>
      <c r="N3099" s="2">
        <v>43194.481573738427</v>
      </c>
      <c r="O3099">
        <v>20</v>
      </c>
      <c r="P3099">
        <v>1</v>
      </c>
      <c r="R3099" t="s">
        <v>2850</v>
      </c>
      <c r="Z3099">
        <v>5</v>
      </c>
      <c r="AL3099" t="s">
        <v>11747</v>
      </c>
    </row>
    <row r="3100" spans="1:38" x14ac:dyDescent="0.2">
      <c r="A3100" t="s">
        <v>2947</v>
      </c>
      <c r="B3100" t="s">
        <v>1954</v>
      </c>
      <c r="C3100" t="s">
        <v>523</v>
      </c>
      <c r="D3100" t="s">
        <v>7383</v>
      </c>
      <c r="F3100" t="s">
        <v>7383</v>
      </c>
      <c r="I3100" t="s">
        <v>10975</v>
      </c>
      <c r="J3100" t="s">
        <v>10977</v>
      </c>
      <c r="N3100" s="2">
        <v>43194.481573738427</v>
      </c>
      <c r="O3100">
        <v>638</v>
      </c>
      <c r="P3100">
        <v>2</v>
      </c>
      <c r="R3100" t="s">
        <v>2850</v>
      </c>
      <c r="Z3100">
        <v>5</v>
      </c>
      <c r="AE3100" t="s">
        <v>11204</v>
      </c>
      <c r="AL3100" t="s">
        <v>11747</v>
      </c>
    </row>
    <row r="3101" spans="1:38" x14ac:dyDescent="0.2">
      <c r="A3101" t="s">
        <v>2948</v>
      </c>
      <c r="B3101" t="s">
        <v>1954</v>
      </c>
      <c r="C3101" t="s">
        <v>523</v>
      </c>
      <c r="D3101" t="s">
        <v>7384</v>
      </c>
      <c r="F3101" t="s">
        <v>7384</v>
      </c>
      <c r="I3101" t="s">
        <v>10975</v>
      </c>
      <c r="J3101" t="s">
        <v>10977</v>
      </c>
      <c r="N3101" s="2">
        <v>43194.481573738427</v>
      </c>
      <c r="O3101">
        <v>140</v>
      </c>
      <c r="P3101">
        <v>2</v>
      </c>
      <c r="R3101" t="s">
        <v>2850</v>
      </c>
      <c r="Z3101">
        <v>5</v>
      </c>
      <c r="AE3101" t="s">
        <v>11205</v>
      </c>
      <c r="AL3101" t="s">
        <v>11747</v>
      </c>
    </row>
    <row r="3102" spans="1:38" x14ac:dyDescent="0.2">
      <c r="A3102" t="s">
        <v>2949</v>
      </c>
      <c r="B3102" t="s">
        <v>1954</v>
      </c>
      <c r="C3102" t="s">
        <v>523</v>
      </c>
      <c r="D3102" t="s">
        <v>7385</v>
      </c>
      <c r="F3102" t="s">
        <v>7385</v>
      </c>
      <c r="I3102" t="s">
        <v>10975</v>
      </c>
      <c r="J3102" t="s">
        <v>10977</v>
      </c>
      <c r="N3102" s="2">
        <v>43194.481573738427</v>
      </c>
      <c r="O3102">
        <v>200</v>
      </c>
      <c r="P3102">
        <v>2</v>
      </c>
      <c r="R3102" t="s">
        <v>2850</v>
      </c>
      <c r="Z3102">
        <v>5</v>
      </c>
      <c r="AL3102" t="s">
        <v>11747</v>
      </c>
    </row>
    <row r="3103" spans="1:38" x14ac:dyDescent="0.2">
      <c r="A3103" t="s">
        <v>2950</v>
      </c>
      <c r="B3103" t="s">
        <v>1954</v>
      </c>
      <c r="C3103" t="s">
        <v>523</v>
      </c>
      <c r="D3103" t="s">
        <v>7386</v>
      </c>
      <c r="F3103" t="s">
        <v>7386</v>
      </c>
      <c r="I3103" t="s">
        <v>10975</v>
      </c>
      <c r="J3103" t="s">
        <v>10977</v>
      </c>
      <c r="N3103" s="2">
        <v>43194.481573738427</v>
      </c>
      <c r="O3103">
        <v>300</v>
      </c>
      <c r="P3103">
        <v>2</v>
      </c>
      <c r="R3103" t="s">
        <v>2850</v>
      </c>
      <c r="Z3103">
        <v>5</v>
      </c>
      <c r="AL3103" t="s">
        <v>11747</v>
      </c>
    </row>
    <row r="3104" spans="1:38" x14ac:dyDescent="0.2">
      <c r="A3104" t="s">
        <v>2951</v>
      </c>
      <c r="B3104" t="s">
        <v>1954</v>
      </c>
      <c r="C3104" t="s">
        <v>523</v>
      </c>
      <c r="D3104" t="s">
        <v>7387</v>
      </c>
      <c r="F3104" t="s">
        <v>7387</v>
      </c>
      <c r="I3104" t="s">
        <v>10975</v>
      </c>
      <c r="J3104" t="s">
        <v>10977</v>
      </c>
      <c r="N3104" s="2">
        <v>43194.481573738427</v>
      </c>
      <c r="O3104">
        <v>1800</v>
      </c>
      <c r="P3104">
        <v>3</v>
      </c>
      <c r="R3104" t="s">
        <v>2850</v>
      </c>
      <c r="Z3104">
        <v>5</v>
      </c>
      <c r="AL3104" t="s">
        <v>11747</v>
      </c>
    </row>
    <row r="3105" spans="1:38" x14ac:dyDescent="0.2">
      <c r="A3105" t="s">
        <v>2952</v>
      </c>
      <c r="B3105" t="s">
        <v>1954</v>
      </c>
      <c r="C3105" t="s">
        <v>523</v>
      </c>
      <c r="D3105" t="s">
        <v>7184</v>
      </c>
      <c r="F3105" t="s">
        <v>7184</v>
      </c>
      <c r="I3105" t="s">
        <v>10975</v>
      </c>
      <c r="J3105" t="s">
        <v>10977</v>
      </c>
      <c r="N3105" s="2">
        <v>43194.481573738427</v>
      </c>
      <c r="O3105">
        <v>50</v>
      </c>
      <c r="P3105">
        <v>1</v>
      </c>
      <c r="R3105" t="s">
        <v>2850</v>
      </c>
      <c r="Z3105">
        <v>5</v>
      </c>
      <c r="AL3105" t="s">
        <v>11747</v>
      </c>
    </row>
    <row r="3106" spans="1:38" x14ac:dyDescent="0.2">
      <c r="A3106" t="s">
        <v>2953</v>
      </c>
      <c r="B3106" t="s">
        <v>1954</v>
      </c>
      <c r="C3106" t="s">
        <v>523</v>
      </c>
      <c r="D3106" t="s">
        <v>7388</v>
      </c>
      <c r="F3106" t="s">
        <v>7388</v>
      </c>
      <c r="I3106" t="s">
        <v>10975</v>
      </c>
      <c r="J3106" t="s">
        <v>10977</v>
      </c>
      <c r="N3106" s="2">
        <v>43194.481573738427</v>
      </c>
      <c r="O3106">
        <v>200</v>
      </c>
      <c r="P3106">
        <v>2</v>
      </c>
      <c r="R3106" t="s">
        <v>2850</v>
      </c>
      <c r="Z3106">
        <v>5</v>
      </c>
      <c r="AL3106" t="s">
        <v>11747</v>
      </c>
    </row>
    <row r="3107" spans="1:38" x14ac:dyDescent="0.2">
      <c r="A3107" t="s">
        <v>2954</v>
      </c>
      <c r="B3107" t="s">
        <v>1954</v>
      </c>
      <c r="C3107" t="s">
        <v>523</v>
      </c>
      <c r="D3107" t="s">
        <v>7389</v>
      </c>
      <c r="F3107" t="s">
        <v>7389</v>
      </c>
      <c r="I3107" t="s">
        <v>10975</v>
      </c>
      <c r="J3107" t="s">
        <v>10977</v>
      </c>
      <c r="N3107" s="2">
        <v>43194.481573738427</v>
      </c>
      <c r="O3107">
        <v>10</v>
      </c>
      <c r="P3107">
        <v>1</v>
      </c>
      <c r="R3107" t="s">
        <v>2850</v>
      </c>
      <c r="Z3107">
        <v>5</v>
      </c>
      <c r="AE3107" t="s">
        <v>11206</v>
      </c>
      <c r="AL3107" t="s">
        <v>11747</v>
      </c>
    </row>
    <row r="3108" spans="1:38" x14ac:dyDescent="0.2">
      <c r="A3108" t="s">
        <v>2955</v>
      </c>
      <c r="B3108" t="s">
        <v>1954</v>
      </c>
      <c r="C3108" t="s">
        <v>523</v>
      </c>
      <c r="D3108" t="s">
        <v>7390</v>
      </c>
      <c r="F3108" t="s">
        <v>7390</v>
      </c>
      <c r="I3108" t="s">
        <v>10975</v>
      </c>
      <c r="J3108" t="s">
        <v>10977</v>
      </c>
      <c r="N3108" s="2">
        <v>43194.481573738427</v>
      </c>
      <c r="O3108">
        <v>0</v>
      </c>
      <c r="P3108">
        <v>0</v>
      </c>
      <c r="R3108" t="s">
        <v>2850</v>
      </c>
      <c r="Z3108">
        <v>5</v>
      </c>
      <c r="AL3108" t="s">
        <v>11747</v>
      </c>
    </row>
    <row r="3109" spans="1:38" x14ac:dyDescent="0.2">
      <c r="A3109" t="s">
        <v>2956</v>
      </c>
      <c r="B3109" t="s">
        <v>1954</v>
      </c>
      <c r="C3109" t="s">
        <v>523</v>
      </c>
      <c r="D3109" t="s">
        <v>7391</v>
      </c>
      <c r="F3109" t="s">
        <v>7391</v>
      </c>
      <c r="I3109" t="s">
        <v>10975</v>
      </c>
      <c r="J3109" t="s">
        <v>10977</v>
      </c>
      <c r="N3109" s="2">
        <v>43194.481573738427</v>
      </c>
      <c r="O3109">
        <v>2000</v>
      </c>
      <c r="P3109">
        <v>3</v>
      </c>
      <c r="R3109" t="s">
        <v>2850</v>
      </c>
      <c r="Z3109">
        <v>5</v>
      </c>
      <c r="AL3109" t="s">
        <v>11747</v>
      </c>
    </row>
    <row r="3110" spans="1:38" x14ac:dyDescent="0.2">
      <c r="A3110" t="s">
        <v>2957</v>
      </c>
      <c r="B3110" t="s">
        <v>1954</v>
      </c>
      <c r="C3110" t="s">
        <v>523</v>
      </c>
      <c r="D3110" t="s">
        <v>7184</v>
      </c>
      <c r="F3110" t="s">
        <v>7184</v>
      </c>
      <c r="I3110" t="s">
        <v>10975</v>
      </c>
      <c r="J3110" t="s">
        <v>10977</v>
      </c>
      <c r="N3110" s="2">
        <v>43194.481573738427</v>
      </c>
      <c r="O3110">
        <v>600</v>
      </c>
      <c r="P3110">
        <v>2</v>
      </c>
      <c r="R3110" t="s">
        <v>2850</v>
      </c>
      <c r="Z3110">
        <v>5</v>
      </c>
      <c r="AL3110" t="s">
        <v>11747</v>
      </c>
    </row>
    <row r="3111" spans="1:38" x14ac:dyDescent="0.2">
      <c r="A3111" t="s">
        <v>2958</v>
      </c>
      <c r="B3111" t="s">
        <v>1954</v>
      </c>
      <c r="C3111" t="s">
        <v>523</v>
      </c>
      <c r="D3111" t="s">
        <v>7184</v>
      </c>
      <c r="F3111" t="s">
        <v>7184</v>
      </c>
      <c r="I3111" t="s">
        <v>10975</v>
      </c>
      <c r="J3111" t="s">
        <v>10977</v>
      </c>
      <c r="N3111" s="2">
        <v>43194.481573738427</v>
      </c>
      <c r="O3111">
        <v>500</v>
      </c>
      <c r="P3111">
        <v>2</v>
      </c>
      <c r="R3111" t="s">
        <v>2850</v>
      </c>
      <c r="Z3111">
        <v>5</v>
      </c>
      <c r="AL3111" t="s">
        <v>11747</v>
      </c>
    </row>
    <row r="3112" spans="1:38" x14ac:dyDescent="0.2">
      <c r="A3112" t="s">
        <v>2959</v>
      </c>
      <c r="B3112" t="s">
        <v>1954</v>
      </c>
      <c r="C3112" t="s">
        <v>523</v>
      </c>
      <c r="D3112" t="s">
        <v>7392</v>
      </c>
      <c r="F3112" t="s">
        <v>7392</v>
      </c>
      <c r="I3112" t="s">
        <v>10975</v>
      </c>
      <c r="J3112" t="s">
        <v>10977</v>
      </c>
      <c r="N3112" s="2">
        <v>43194.481573738427</v>
      </c>
      <c r="O3112">
        <v>500</v>
      </c>
      <c r="P3112">
        <v>2</v>
      </c>
      <c r="R3112" t="s">
        <v>2850</v>
      </c>
      <c r="Z3112">
        <v>5</v>
      </c>
      <c r="AL3112" t="s">
        <v>11747</v>
      </c>
    </row>
    <row r="3113" spans="1:38" x14ac:dyDescent="0.2">
      <c r="A3113" t="s">
        <v>2960</v>
      </c>
      <c r="B3113" t="s">
        <v>1954</v>
      </c>
      <c r="C3113" t="s">
        <v>523</v>
      </c>
      <c r="D3113" t="s">
        <v>7393</v>
      </c>
      <c r="F3113" t="s">
        <v>7393</v>
      </c>
      <c r="I3113" t="s">
        <v>10975</v>
      </c>
      <c r="J3113" t="s">
        <v>10977</v>
      </c>
      <c r="N3113" s="2">
        <v>43194.481573738427</v>
      </c>
      <c r="O3113">
        <v>1500</v>
      </c>
      <c r="P3113">
        <v>3</v>
      </c>
      <c r="R3113" t="s">
        <v>2850</v>
      </c>
      <c r="Z3113">
        <v>5</v>
      </c>
      <c r="AL3113" t="s">
        <v>11747</v>
      </c>
    </row>
    <row r="3114" spans="1:38" x14ac:dyDescent="0.2">
      <c r="A3114" t="s">
        <v>2961</v>
      </c>
      <c r="B3114" t="s">
        <v>1954</v>
      </c>
      <c r="C3114" t="s">
        <v>523</v>
      </c>
      <c r="D3114" t="s">
        <v>7184</v>
      </c>
      <c r="F3114" t="s">
        <v>7184</v>
      </c>
      <c r="I3114" t="s">
        <v>10975</v>
      </c>
      <c r="J3114" t="s">
        <v>10977</v>
      </c>
      <c r="N3114" s="2">
        <v>43194.481573738427</v>
      </c>
      <c r="O3114">
        <v>50</v>
      </c>
      <c r="P3114">
        <v>1</v>
      </c>
      <c r="R3114" t="s">
        <v>2850</v>
      </c>
      <c r="Z3114">
        <v>5</v>
      </c>
      <c r="AL3114" t="s">
        <v>11747</v>
      </c>
    </row>
    <row r="3115" spans="1:38" x14ac:dyDescent="0.2">
      <c r="A3115" t="s">
        <v>2962</v>
      </c>
      <c r="B3115" t="s">
        <v>1954</v>
      </c>
      <c r="C3115" t="s">
        <v>523</v>
      </c>
      <c r="D3115" t="s">
        <v>7184</v>
      </c>
      <c r="F3115" t="s">
        <v>7184</v>
      </c>
      <c r="I3115" t="s">
        <v>10975</v>
      </c>
      <c r="J3115" t="s">
        <v>10977</v>
      </c>
      <c r="N3115" s="2">
        <v>43194.481573738427</v>
      </c>
      <c r="O3115">
        <v>10000</v>
      </c>
      <c r="P3115">
        <v>4</v>
      </c>
      <c r="R3115" t="s">
        <v>2850</v>
      </c>
      <c r="Z3115">
        <v>5</v>
      </c>
      <c r="AL3115" t="s">
        <v>11747</v>
      </c>
    </row>
    <row r="3116" spans="1:38" x14ac:dyDescent="0.2">
      <c r="A3116" t="s">
        <v>2963</v>
      </c>
      <c r="B3116" t="s">
        <v>1954</v>
      </c>
      <c r="C3116" t="s">
        <v>523</v>
      </c>
      <c r="D3116" t="s">
        <v>7394</v>
      </c>
      <c r="F3116" t="s">
        <v>7394</v>
      </c>
      <c r="I3116" t="s">
        <v>10975</v>
      </c>
      <c r="J3116" t="s">
        <v>10977</v>
      </c>
      <c r="N3116" s="2">
        <v>43194.481573738427</v>
      </c>
      <c r="O3116">
        <v>25000</v>
      </c>
      <c r="P3116">
        <v>4</v>
      </c>
      <c r="R3116" t="s">
        <v>2850</v>
      </c>
      <c r="Z3116">
        <v>5</v>
      </c>
      <c r="AL3116" t="s">
        <v>11747</v>
      </c>
    </row>
    <row r="3117" spans="1:38" x14ac:dyDescent="0.2">
      <c r="A3117" t="s">
        <v>2964</v>
      </c>
      <c r="B3117" t="s">
        <v>1944</v>
      </c>
      <c r="C3117" t="s">
        <v>524</v>
      </c>
      <c r="D3117" t="s">
        <v>922</v>
      </c>
      <c r="F3117" t="s">
        <v>922</v>
      </c>
      <c r="I3117" t="s">
        <v>10975</v>
      </c>
      <c r="J3117" t="s">
        <v>10976</v>
      </c>
      <c r="O3117">
        <v>0</v>
      </c>
      <c r="P3117">
        <v>0</v>
      </c>
      <c r="Z3117">
        <v>5</v>
      </c>
      <c r="AE3117" t="s">
        <v>11079</v>
      </c>
      <c r="AL3117" t="s">
        <v>11742</v>
      </c>
    </row>
    <row r="3118" spans="1:38" x14ac:dyDescent="0.2">
      <c r="A3118" t="s">
        <v>2965</v>
      </c>
      <c r="B3118" t="s">
        <v>1944</v>
      </c>
      <c r="C3118" t="s">
        <v>524</v>
      </c>
      <c r="D3118" t="s">
        <v>7395</v>
      </c>
      <c r="F3118" t="s">
        <v>10172</v>
      </c>
      <c r="I3118" t="s">
        <v>10975</v>
      </c>
      <c r="J3118" t="s">
        <v>10976</v>
      </c>
      <c r="N3118" s="2">
        <v>43426.357882256947</v>
      </c>
      <c r="O3118">
        <v>0</v>
      </c>
      <c r="P3118">
        <v>0</v>
      </c>
      <c r="R3118" t="s">
        <v>2964</v>
      </c>
      <c r="Z3118">
        <v>5</v>
      </c>
      <c r="AE3118" t="s">
        <v>11079</v>
      </c>
      <c r="AL3118" t="s">
        <v>11742</v>
      </c>
    </row>
    <row r="3119" spans="1:38" x14ac:dyDescent="0.2">
      <c r="A3119" t="s">
        <v>2966</v>
      </c>
      <c r="B3119" t="s">
        <v>1959</v>
      </c>
      <c r="C3119" t="s">
        <v>525</v>
      </c>
      <c r="D3119" t="s">
        <v>923</v>
      </c>
      <c r="F3119" t="s">
        <v>923</v>
      </c>
      <c r="I3119" t="s">
        <v>10975</v>
      </c>
      <c r="J3119" t="s">
        <v>10976</v>
      </c>
      <c r="O3119">
        <v>0</v>
      </c>
      <c r="P3119">
        <v>0</v>
      </c>
      <c r="Z3119">
        <v>5</v>
      </c>
      <c r="AE3119" t="s">
        <v>11207</v>
      </c>
      <c r="AL3119" t="s">
        <v>11742</v>
      </c>
    </row>
    <row r="3120" spans="1:38" x14ac:dyDescent="0.2">
      <c r="A3120" t="s">
        <v>2967</v>
      </c>
      <c r="B3120" t="s">
        <v>1959</v>
      </c>
      <c r="C3120" t="s">
        <v>525</v>
      </c>
      <c r="D3120" t="s">
        <v>7396</v>
      </c>
      <c r="F3120" t="s">
        <v>7396</v>
      </c>
      <c r="I3120" t="s">
        <v>10975</v>
      </c>
      <c r="J3120" t="s">
        <v>10976</v>
      </c>
      <c r="N3120" s="2">
        <v>42691.456985486111</v>
      </c>
      <c r="O3120">
        <v>0</v>
      </c>
      <c r="P3120">
        <v>0</v>
      </c>
      <c r="R3120" t="s">
        <v>2966</v>
      </c>
      <c r="Z3120">
        <v>5</v>
      </c>
      <c r="AE3120" t="s">
        <v>11207</v>
      </c>
      <c r="AL3120" t="s">
        <v>11742</v>
      </c>
    </row>
    <row r="3121" spans="1:38" x14ac:dyDescent="0.2">
      <c r="A3121" t="s">
        <v>2968</v>
      </c>
      <c r="B3121" t="s">
        <v>1959</v>
      </c>
      <c r="C3121" t="s">
        <v>525</v>
      </c>
      <c r="D3121" t="s">
        <v>7397</v>
      </c>
      <c r="F3121" t="s">
        <v>10173</v>
      </c>
      <c r="I3121" t="s">
        <v>10975</v>
      </c>
      <c r="J3121" t="s">
        <v>10976</v>
      </c>
      <c r="N3121" s="2">
        <v>42691.456985486111</v>
      </c>
      <c r="O3121">
        <v>0</v>
      </c>
      <c r="P3121">
        <v>0</v>
      </c>
      <c r="R3121" t="s">
        <v>2966</v>
      </c>
      <c r="Z3121">
        <v>5</v>
      </c>
      <c r="AE3121" t="s">
        <v>11207</v>
      </c>
      <c r="AL3121" t="s">
        <v>11742</v>
      </c>
    </row>
    <row r="3122" spans="1:38" x14ac:dyDescent="0.2">
      <c r="A3122" t="s">
        <v>2969</v>
      </c>
      <c r="B3122" t="s">
        <v>1959</v>
      </c>
      <c r="C3122" t="s">
        <v>525</v>
      </c>
      <c r="D3122" t="s">
        <v>7398</v>
      </c>
      <c r="F3122" t="s">
        <v>10174</v>
      </c>
      <c r="I3122" t="s">
        <v>10975</v>
      </c>
      <c r="J3122" t="s">
        <v>10976</v>
      </c>
      <c r="N3122" s="2">
        <v>42691.456985486111</v>
      </c>
      <c r="O3122">
        <v>0</v>
      </c>
      <c r="P3122">
        <v>0</v>
      </c>
      <c r="R3122" t="s">
        <v>2966</v>
      </c>
      <c r="Z3122">
        <v>5</v>
      </c>
      <c r="AE3122" t="s">
        <v>11207</v>
      </c>
      <c r="AL3122" t="s">
        <v>11742</v>
      </c>
    </row>
    <row r="3123" spans="1:38" x14ac:dyDescent="0.2">
      <c r="A3123" t="s">
        <v>2970</v>
      </c>
      <c r="B3123" t="s">
        <v>1949</v>
      </c>
      <c r="C3123" t="s">
        <v>526</v>
      </c>
      <c r="D3123" t="s">
        <v>924</v>
      </c>
      <c r="F3123" t="s">
        <v>924</v>
      </c>
      <c r="I3123" t="s">
        <v>10975</v>
      </c>
      <c r="J3123" t="s">
        <v>10976</v>
      </c>
      <c r="O3123">
        <v>690</v>
      </c>
      <c r="P3123">
        <v>2</v>
      </c>
      <c r="Z3123">
        <v>5</v>
      </c>
      <c r="AL3123" t="s">
        <v>11742</v>
      </c>
    </row>
    <row r="3124" spans="1:38" x14ac:dyDescent="0.2">
      <c r="A3124" t="s">
        <v>2971</v>
      </c>
      <c r="B3124" t="s">
        <v>1949</v>
      </c>
      <c r="C3124" t="s">
        <v>526</v>
      </c>
      <c r="D3124" t="s">
        <v>7399</v>
      </c>
      <c r="F3124" t="s">
        <v>7399</v>
      </c>
      <c r="I3124" t="s">
        <v>10975</v>
      </c>
      <c r="J3124" t="s">
        <v>10976</v>
      </c>
      <c r="N3124" s="2">
        <v>42676.580150636582</v>
      </c>
      <c r="O3124">
        <v>690</v>
      </c>
      <c r="P3124">
        <v>2</v>
      </c>
      <c r="R3124" t="s">
        <v>2970</v>
      </c>
      <c r="Z3124">
        <v>5</v>
      </c>
      <c r="AL3124" t="s">
        <v>11742</v>
      </c>
    </row>
    <row r="3125" spans="1:38" x14ac:dyDescent="0.2">
      <c r="A3125" t="s">
        <v>2972</v>
      </c>
      <c r="B3125" t="s">
        <v>1949</v>
      </c>
      <c r="C3125" t="s">
        <v>526</v>
      </c>
      <c r="D3125" t="s">
        <v>7400</v>
      </c>
      <c r="F3125" t="s">
        <v>7400</v>
      </c>
      <c r="I3125" t="s">
        <v>10975</v>
      </c>
      <c r="J3125" t="s">
        <v>10976</v>
      </c>
      <c r="N3125" s="2">
        <v>42676.580150636582</v>
      </c>
      <c r="O3125">
        <v>0</v>
      </c>
      <c r="P3125">
        <v>0</v>
      </c>
      <c r="R3125" t="s">
        <v>2970</v>
      </c>
      <c r="Z3125">
        <v>5</v>
      </c>
      <c r="AL3125" t="s">
        <v>11742</v>
      </c>
    </row>
    <row r="3126" spans="1:38" x14ac:dyDescent="0.2">
      <c r="A3126" t="s">
        <v>2973</v>
      </c>
      <c r="B3126" t="s">
        <v>1947</v>
      </c>
      <c r="C3126" t="s">
        <v>527</v>
      </c>
      <c r="D3126" t="s">
        <v>925</v>
      </c>
      <c r="F3126" t="s">
        <v>925</v>
      </c>
      <c r="I3126" t="s">
        <v>10975</v>
      </c>
      <c r="J3126" t="s">
        <v>10976</v>
      </c>
      <c r="O3126">
        <v>6161</v>
      </c>
      <c r="P3126">
        <v>3</v>
      </c>
      <c r="Z3126">
        <v>5</v>
      </c>
      <c r="AE3126" t="s">
        <v>10990</v>
      </c>
      <c r="AL3126" t="s">
        <v>11742</v>
      </c>
    </row>
    <row r="3127" spans="1:38" x14ac:dyDescent="0.2">
      <c r="A3127" t="s">
        <v>2974</v>
      </c>
      <c r="B3127" t="s">
        <v>1947</v>
      </c>
      <c r="C3127" t="s">
        <v>527</v>
      </c>
      <c r="D3127" t="s">
        <v>6936</v>
      </c>
      <c r="F3127" t="s">
        <v>10092</v>
      </c>
      <c r="I3127" t="s">
        <v>10975</v>
      </c>
      <c r="J3127" t="s">
        <v>10976</v>
      </c>
      <c r="N3127" s="2">
        <v>43018.552761863422</v>
      </c>
      <c r="O3127">
        <v>878</v>
      </c>
      <c r="P3127">
        <v>2</v>
      </c>
      <c r="R3127" t="s">
        <v>2973</v>
      </c>
      <c r="Z3127">
        <v>5</v>
      </c>
      <c r="AE3127" t="s">
        <v>10991</v>
      </c>
      <c r="AL3127" t="s">
        <v>11742</v>
      </c>
    </row>
    <row r="3128" spans="1:38" x14ac:dyDescent="0.2">
      <c r="A3128" t="s">
        <v>2975</v>
      </c>
      <c r="B3128" t="s">
        <v>1947</v>
      </c>
      <c r="C3128" t="s">
        <v>527</v>
      </c>
      <c r="D3128" t="s">
        <v>7401</v>
      </c>
      <c r="F3128" t="s">
        <v>10175</v>
      </c>
      <c r="I3128" t="s">
        <v>10975</v>
      </c>
      <c r="J3128" t="s">
        <v>10976</v>
      </c>
      <c r="N3128" s="2">
        <v>43018.552761863422</v>
      </c>
      <c r="O3128">
        <v>280</v>
      </c>
      <c r="P3128">
        <v>2</v>
      </c>
      <c r="R3128" t="s">
        <v>2973</v>
      </c>
      <c r="Z3128">
        <v>5</v>
      </c>
      <c r="AE3128" t="s">
        <v>10991</v>
      </c>
      <c r="AL3128" t="s">
        <v>11742</v>
      </c>
    </row>
    <row r="3129" spans="1:38" x14ac:dyDescent="0.2">
      <c r="A3129" t="s">
        <v>2976</v>
      </c>
      <c r="B3129" t="s">
        <v>1947</v>
      </c>
      <c r="C3129" t="s">
        <v>527</v>
      </c>
      <c r="D3129" t="s">
        <v>7402</v>
      </c>
      <c r="F3129" t="s">
        <v>10176</v>
      </c>
      <c r="I3129" t="s">
        <v>10975</v>
      </c>
      <c r="J3129" t="s">
        <v>10976</v>
      </c>
      <c r="N3129" s="2">
        <v>43018.552761863422</v>
      </c>
      <c r="O3129">
        <v>846</v>
      </c>
      <c r="P3129">
        <v>2</v>
      </c>
      <c r="R3129" t="s">
        <v>2973</v>
      </c>
      <c r="Z3129">
        <v>5</v>
      </c>
      <c r="AE3129" t="s">
        <v>10991</v>
      </c>
      <c r="AL3129" t="s">
        <v>11742</v>
      </c>
    </row>
    <row r="3130" spans="1:38" x14ac:dyDescent="0.2">
      <c r="A3130" t="s">
        <v>2977</v>
      </c>
      <c r="B3130" t="s">
        <v>1947</v>
      </c>
      <c r="C3130" t="s">
        <v>527</v>
      </c>
      <c r="D3130" t="s">
        <v>6938</v>
      </c>
      <c r="F3130" t="s">
        <v>10094</v>
      </c>
      <c r="I3130" t="s">
        <v>10975</v>
      </c>
      <c r="J3130" t="s">
        <v>10976</v>
      </c>
      <c r="N3130" s="2">
        <v>43018.552761863422</v>
      </c>
      <c r="O3130">
        <v>170</v>
      </c>
      <c r="P3130">
        <v>2</v>
      </c>
      <c r="R3130" t="s">
        <v>2973</v>
      </c>
      <c r="Z3130">
        <v>5</v>
      </c>
      <c r="AE3130" t="s">
        <v>10992</v>
      </c>
      <c r="AL3130" t="s">
        <v>11742</v>
      </c>
    </row>
    <row r="3131" spans="1:38" x14ac:dyDescent="0.2">
      <c r="A3131" t="s">
        <v>2978</v>
      </c>
      <c r="B3131" t="s">
        <v>1947</v>
      </c>
      <c r="C3131" t="s">
        <v>527</v>
      </c>
      <c r="D3131" t="s">
        <v>7403</v>
      </c>
      <c r="F3131" t="s">
        <v>10177</v>
      </c>
      <c r="I3131" t="s">
        <v>10975</v>
      </c>
      <c r="J3131" t="s">
        <v>10976</v>
      </c>
      <c r="N3131" s="2">
        <v>43018.552761863422</v>
      </c>
      <c r="O3131">
        <v>233</v>
      </c>
      <c r="P3131">
        <v>2</v>
      </c>
      <c r="R3131" t="s">
        <v>2973</v>
      </c>
      <c r="Z3131">
        <v>5</v>
      </c>
      <c r="AE3131" t="s">
        <v>10992</v>
      </c>
      <c r="AL3131" t="s">
        <v>11742</v>
      </c>
    </row>
    <row r="3132" spans="1:38" x14ac:dyDescent="0.2">
      <c r="A3132" t="s">
        <v>2979</v>
      </c>
      <c r="B3132" t="s">
        <v>1947</v>
      </c>
      <c r="C3132" t="s">
        <v>527</v>
      </c>
      <c r="D3132" t="s">
        <v>7404</v>
      </c>
      <c r="F3132" t="s">
        <v>10178</v>
      </c>
      <c r="I3132" t="s">
        <v>10975</v>
      </c>
      <c r="J3132" t="s">
        <v>10976</v>
      </c>
      <c r="N3132" s="2">
        <v>43018.552761863422</v>
      </c>
      <c r="O3132">
        <v>292</v>
      </c>
      <c r="P3132">
        <v>2</v>
      </c>
      <c r="R3132" t="s">
        <v>2973</v>
      </c>
      <c r="Z3132">
        <v>5</v>
      </c>
      <c r="AE3132" t="s">
        <v>10992</v>
      </c>
      <c r="AL3132" t="s">
        <v>11742</v>
      </c>
    </row>
    <row r="3133" spans="1:38" x14ac:dyDescent="0.2">
      <c r="A3133" t="s">
        <v>2980</v>
      </c>
      <c r="B3133" t="s">
        <v>1947</v>
      </c>
      <c r="C3133" t="s">
        <v>527</v>
      </c>
      <c r="D3133" t="s">
        <v>7405</v>
      </c>
      <c r="F3133" t="s">
        <v>7405</v>
      </c>
      <c r="I3133" t="s">
        <v>10975</v>
      </c>
      <c r="J3133" t="s">
        <v>10976</v>
      </c>
      <c r="N3133" s="2">
        <v>43018.552761863422</v>
      </c>
      <c r="O3133">
        <v>2873</v>
      </c>
      <c r="P3133">
        <v>3</v>
      </c>
      <c r="R3133" t="s">
        <v>2973</v>
      </c>
      <c r="Z3133">
        <v>5</v>
      </c>
      <c r="AE3133" t="s">
        <v>10993</v>
      </c>
      <c r="AL3133" t="s">
        <v>11742</v>
      </c>
    </row>
    <row r="3134" spans="1:38" x14ac:dyDescent="0.2">
      <c r="A3134" t="s">
        <v>2981</v>
      </c>
      <c r="B3134" t="s">
        <v>1947</v>
      </c>
      <c r="C3134" t="s">
        <v>527</v>
      </c>
      <c r="D3134" t="s">
        <v>7406</v>
      </c>
      <c r="F3134" t="s">
        <v>7406</v>
      </c>
      <c r="I3134" t="s">
        <v>10975</v>
      </c>
      <c r="J3134" t="s">
        <v>10976</v>
      </c>
      <c r="N3134" s="2">
        <v>43018.552761863422</v>
      </c>
      <c r="O3134">
        <v>485</v>
      </c>
      <c r="P3134">
        <v>2</v>
      </c>
      <c r="R3134" t="s">
        <v>2973</v>
      </c>
      <c r="Z3134">
        <v>5</v>
      </c>
      <c r="AE3134" t="s">
        <v>10993</v>
      </c>
      <c r="AL3134" t="s">
        <v>11742</v>
      </c>
    </row>
    <row r="3135" spans="1:38" x14ac:dyDescent="0.2">
      <c r="A3135" t="s">
        <v>2982</v>
      </c>
      <c r="B3135" t="s">
        <v>1947</v>
      </c>
      <c r="C3135" t="s">
        <v>527</v>
      </c>
      <c r="D3135" t="s">
        <v>7407</v>
      </c>
      <c r="F3135" t="s">
        <v>7407</v>
      </c>
      <c r="I3135" t="s">
        <v>10975</v>
      </c>
      <c r="J3135" t="s">
        <v>10976</v>
      </c>
      <c r="N3135" s="2">
        <v>43018.552761863422</v>
      </c>
      <c r="O3135">
        <v>104</v>
      </c>
      <c r="P3135">
        <v>2</v>
      </c>
      <c r="R3135" t="s">
        <v>2973</v>
      </c>
      <c r="Z3135">
        <v>5</v>
      </c>
      <c r="AE3135" t="s">
        <v>10993</v>
      </c>
      <c r="AL3135" t="s">
        <v>11742</v>
      </c>
    </row>
    <row r="3136" spans="1:38" x14ac:dyDescent="0.2">
      <c r="A3136" t="s">
        <v>2983</v>
      </c>
      <c r="B3136" t="s">
        <v>1947</v>
      </c>
      <c r="C3136" t="s">
        <v>528</v>
      </c>
      <c r="D3136" t="s">
        <v>926</v>
      </c>
      <c r="F3136" t="s">
        <v>926</v>
      </c>
      <c r="I3136" t="s">
        <v>10975</v>
      </c>
      <c r="J3136" t="s">
        <v>10976</v>
      </c>
      <c r="O3136">
        <v>794</v>
      </c>
      <c r="P3136">
        <v>2</v>
      </c>
      <c r="Z3136">
        <v>5</v>
      </c>
      <c r="AE3136" t="s">
        <v>85417</v>
      </c>
      <c r="AL3136" t="s">
        <v>11742</v>
      </c>
    </row>
    <row r="3137" spans="1:38" x14ac:dyDescent="0.2">
      <c r="A3137" t="s">
        <v>2984</v>
      </c>
      <c r="B3137" t="s">
        <v>1947</v>
      </c>
      <c r="C3137" t="s">
        <v>528</v>
      </c>
      <c r="D3137" t="s">
        <v>6957</v>
      </c>
      <c r="F3137" t="s">
        <v>10120</v>
      </c>
      <c r="I3137" t="s">
        <v>10975</v>
      </c>
      <c r="J3137" t="s">
        <v>10976</v>
      </c>
      <c r="N3137" s="2">
        <v>43031.081683599543</v>
      </c>
      <c r="O3137">
        <v>562</v>
      </c>
      <c r="P3137">
        <v>2</v>
      </c>
      <c r="R3137" t="s">
        <v>2983</v>
      </c>
      <c r="Z3137">
        <v>5</v>
      </c>
      <c r="AE3137" t="s">
        <v>11003</v>
      </c>
      <c r="AL3137" t="s">
        <v>11742</v>
      </c>
    </row>
    <row r="3138" spans="1:38" x14ac:dyDescent="0.2">
      <c r="A3138" t="s">
        <v>2985</v>
      </c>
      <c r="B3138" t="s">
        <v>1947</v>
      </c>
      <c r="C3138" t="s">
        <v>528</v>
      </c>
      <c r="D3138" t="s">
        <v>7098</v>
      </c>
      <c r="F3138" t="s">
        <v>10121</v>
      </c>
      <c r="I3138" t="s">
        <v>10975</v>
      </c>
      <c r="J3138" t="s">
        <v>10976</v>
      </c>
      <c r="N3138" s="2">
        <v>43031.081683599543</v>
      </c>
      <c r="O3138">
        <v>0</v>
      </c>
      <c r="P3138">
        <v>0</v>
      </c>
      <c r="R3138" t="s">
        <v>2983</v>
      </c>
      <c r="Z3138">
        <v>5</v>
      </c>
      <c r="AE3138" t="s">
        <v>11003</v>
      </c>
      <c r="AL3138" t="s">
        <v>11742</v>
      </c>
    </row>
    <row r="3139" spans="1:38" x14ac:dyDescent="0.2">
      <c r="A3139" t="s">
        <v>2986</v>
      </c>
      <c r="B3139" t="s">
        <v>1947</v>
      </c>
      <c r="C3139" t="s">
        <v>528</v>
      </c>
      <c r="D3139" t="s">
        <v>7101</v>
      </c>
      <c r="F3139" t="s">
        <v>10123</v>
      </c>
      <c r="I3139" t="s">
        <v>10975</v>
      </c>
      <c r="J3139" t="s">
        <v>10976</v>
      </c>
      <c r="N3139" s="2">
        <v>43031.081683599543</v>
      </c>
      <c r="O3139">
        <v>0</v>
      </c>
      <c r="P3139">
        <v>0</v>
      </c>
      <c r="R3139" t="s">
        <v>2983</v>
      </c>
      <c r="Z3139">
        <v>5</v>
      </c>
      <c r="AE3139" t="s">
        <v>11006</v>
      </c>
      <c r="AL3139" t="s">
        <v>11742</v>
      </c>
    </row>
    <row r="3140" spans="1:38" x14ac:dyDescent="0.2">
      <c r="A3140" t="s">
        <v>2987</v>
      </c>
      <c r="B3140" t="s">
        <v>1947</v>
      </c>
      <c r="C3140" t="s">
        <v>528</v>
      </c>
      <c r="D3140" t="s">
        <v>7103</v>
      </c>
      <c r="F3140" t="s">
        <v>10125</v>
      </c>
      <c r="I3140" t="s">
        <v>10975</v>
      </c>
      <c r="J3140" t="s">
        <v>10976</v>
      </c>
      <c r="N3140" s="2">
        <v>43031.081683599543</v>
      </c>
      <c r="O3140">
        <v>0</v>
      </c>
      <c r="P3140">
        <v>0</v>
      </c>
      <c r="R3140" t="s">
        <v>2983</v>
      </c>
      <c r="Z3140">
        <v>5</v>
      </c>
      <c r="AE3140" t="s">
        <v>11006</v>
      </c>
      <c r="AL3140" t="s">
        <v>11742</v>
      </c>
    </row>
    <row r="3141" spans="1:38" x14ac:dyDescent="0.2">
      <c r="A3141" t="s">
        <v>2988</v>
      </c>
      <c r="B3141" t="s">
        <v>1947</v>
      </c>
      <c r="C3141" t="s">
        <v>528</v>
      </c>
      <c r="D3141" t="s">
        <v>7079</v>
      </c>
      <c r="F3141" t="s">
        <v>10126</v>
      </c>
      <c r="I3141" t="s">
        <v>10975</v>
      </c>
      <c r="J3141" t="s">
        <v>10976</v>
      </c>
      <c r="N3141" s="2">
        <v>43031.081683599543</v>
      </c>
      <c r="O3141">
        <v>71</v>
      </c>
      <c r="P3141">
        <v>1</v>
      </c>
      <c r="R3141" t="s">
        <v>2983</v>
      </c>
      <c r="Z3141">
        <v>5</v>
      </c>
      <c r="AE3141" t="s">
        <v>15886</v>
      </c>
      <c r="AL3141" t="s">
        <v>11742</v>
      </c>
    </row>
    <row r="3142" spans="1:38" x14ac:dyDescent="0.2">
      <c r="A3142" t="s">
        <v>2989</v>
      </c>
      <c r="B3142" t="s">
        <v>1947</v>
      </c>
      <c r="C3142" t="s">
        <v>528</v>
      </c>
      <c r="D3142" t="s">
        <v>7408</v>
      </c>
      <c r="F3142" t="s">
        <v>10179</v>
      </c>
      <c r="I3142" t="s">
        <v>10975</v>
      </c>
      <c r="J3142" t="s">
        <v>10976</v>
      </c>
      <c r="N3142" s="2">
        <v>43031.081683599543</v>
      </c>
      <c r="O3142">
        <v>0</v>
      </c>
      <c r="P3142">
        <v>0</v>
      </c>
      <c r="R3142" t="s">
        <v>2983</v>
      </c>
      <c r="Z3142">
        <v>5</v>
      </c>
      <c r="AE3142" t="s">
        <v>11013</v>
      </c>
      <c r="AL3142" t="s">
        <v>11742</v>
      </c>
    </row>
    <row r="3143" spans="1:38" x14ac:dyDescent="0.2">
      <c r="A3143" t="s">
        <v>2990</v>
      </c>
      <c r="B3143" t="s">
        <v>1947</v>
      </c>
      <c r="C3143" t="s">
        <v>528</v>
      </c>
      <c r="D3143" t="s">
        <v>7066</v>
      </c>
      <c r="F3143" t="s">
        <v>10180</v>
      </c>
      <c r="I3143" t="s">
        <v>10975</v>
      </c>
      <c r="J3143" t="s">
        <v>10976</v>
      </c>
      <c r="N3143" s="2">
        <v>43031.081683599543</v>
      </c>
      <c r="O3143">
        <v>161</v>
      </c>
      <c r="P3143">
        <v>2</v>
      </c>
      <c r="R3143" t="s">
        <v>2983</v>
      </c>
      <c r="Z3143">
        <v>5</v>
      </c>
      <c r="AE3143" t="s">
        <v>11032</v>
      </c>
      <c r="AL3143" t="s">
        <v>11742</v>
      </c>
    </row>
    <row r="3144" spans="1:38" x14ac:dyDescent="0.2">
      <c r="A3144" t="s">
        <v>2991</v>
      </c>
      <c r="B3144" t="s">
        <v>1947</v>
      </c>
      <c r="C3144" t="s">
        <v>528</v>
      </c>
      <c r="D3144" t="s">
        <v>7409</v>
      </c>
      <c r="F3144" t="s">
        <v>10181</v>
      </c>
      <c r="I3144" t="s">
        <v>10975</v>
      </c>
      <c r="J3144" t="s">
        <v>10976</v>
      </c>
      <c r="N3144" s="2">
        <v>43031.081683599543</v>
      </c>
      <c r="O3144">
        <v>0</v>
      </c>
      <c r="P3144">
        <v>0</v>
      </c>
      <c r="R3144" t="s">
        <v>2983</v>
      </c>
      <c r="Z3144">
        <v>5</v>
      </c>
      <c r="AL3144" t="s">
        <v>11742</v>
      </c>
    </row>
    <row r="3145" spans="1:38" x14ac:dyDescent="0.2">
      <c r="A3145" t="s">
        <v>2992</v>
      </c>
      <c r="B3145" t="s">
        <v>1947</v>
      </c>
      <c r="C3145" t="s">
        <v>528</v>
      </c>
      <c r="D3145" t="s">
        <v>7410</v>
      </c>
      <c r="F3145" t="s">
        <v>8586</v>
      </c>
      <c r="I3145" t="s">
        <v>10975</v>
      </c>
      <c r="J3145" t="s">
        <v>10976</v>
      </c>
      <c r="N3145" s="2">
        <v>43031.081683599543</v>
      </c>
      <c r="O3145">
        <v>0</v>
      </c>
      <c r="P3145">
        <v>0</v>
      </c>
      <c r="R3145" t="s">
        <v>2983</v>
      </c>
      <c r="Z3145">
        <v>5</v>
      </c>
      <c r="AE3145" t="s">
        <v>11003</v>
      </c>
      <c r="AL3145" t="s">
        <v>11742</v>
      </c>
    </row>
    <row r="3146" spans="1:38" x14ac:dyDescent="0.2">
      <c r="A3146" t="s">
        <v>2993</v>
      </c>
      <c r="B3146" t="s">
        <v>1947</v>
      </c>
      <c r="C3146" t="s">
        <v>528</v>
      </c>
      <c r="D3146" t="s">
        <v>7411</v>
      </c>
      <c r="F3146" t="s">
        <v>10182</v>
      </c>
      <c r="I3146" t="s">
        <v>10975</v>
      </c>
      <c r="J3146" t="s">
        <v>10976</v>
      </c>
      <c r="N3146" s="2">
        <v>43031.081683599543</v>
      </c>
      <c r="O3146">
        <v>0</v>
      </c>
      <c r="P3146">
        <v>0</v>
      </c>
      <c r="R3146" t="s">
        <v>2983</v>
      </c>
      <c r="Z3146">
        <v>5</v>
      </c>
      <c r="AE3146" t="s">
        <v>11031</v>
      </c>
      <c r="AL3146" t="s">
        <v>11742</v>
      </c>
    </row>
    <row r="3147" spans="1:38" x14ac:dyDescent="0.2">
      <c r="A3147" t="s">
        <v>2994</v>
      </c>
      <c r="B3147" t="s">
        <v>1947</v>
      </c>
      <c r="C3147" t="s">
        <v>528</v>
      </c>
      <c r="D3147" t="s">
        <v>7065</v>
      </c>
      <c r="F3147" t="s">
        <v>10183</v>
      </c>
      <c r="I3147" t="s">
        <v>10975</v>
      </c>
      <c r="J3147" t="s">
        <v>10976</v>
      </c>
      <c r="N3147" s="2">
        <v>43031.081683599543</v>
      </c>
      <c r="O3147">
        <v>0</v>
      </c>
      <c r="P3147">
        <v>0</v>
      </c>
      <c r="R3147" t="s">
        <v>2983</v>
      </c>
      <c r="Z3147">
        <v>5</v>
      </c>
      <c r="AE3147" t="s">
        <v>11003</v>
      </c>
      <c r="AL3147" t="s">
        <v>11742</v>
      </c>
    </row>
    <row r="3148" spans="1:38" x14ac:dyDescent="0.2">
      <c r="A3148" t="s">
        <v>2995</v>
      </c>
      <c r="B3148" t="s">
        <v>1947</v>
      </c>
      <c r="C3148" t="s">
        <v>528</v>
      </c>
      <c r="D3148" t="s">
        <v>7412</v>
      </c>
      <c r="F3148" t="s">
        <v>10184</v>
      </c>
      <c r="I3148" t="s">
        <v>10975</v>
      </c>
      <c r="J3148" t="s">
        <v>10976</v>
      </c>
      <c r="N3148" s="2">
        <v>43031.081683599543</v>
      </c>
      <c r="O3148">
        <v>0</v>
      </c>
      <c r="P3148">
        <v>0</v>
      </c>
      <c r="R3148" t="s">
        <v>2983</v>
      </c>
      <c r="Z3148">
        <v>5</v>
      </c>
      <c r="AE3148" t="s">
        <v>11049</v>
      </c>
      <c r="AL3148" t="s">
        <v>11742</v>
      </c>
    </row>
    <row r="3149" spans="1:38" x14ac:dyDescent="0.2">
      <c r="A3149" t="s">
        <v>2996</v>
      </c>
      <c r="B3149" t="s">
        <v>1947</v>
      </c>
      <c r="C3149" t="s">
        <v>528</v>
      </c>
      <c r="D3149" t="s">
        <v>7413</v>
      </c>
      <c r="F3149" t="s">
        <v>7413</v>
      </c>
      <c r="I3149" t="s">
        <v>10975</v>
      </c>
      <c r="J3149" t="s">
        <v>10976</v>
      </c>
      <c r="N3149" s="2">
        <v>43031.081683599543</v>
      </c>
      <c r="O3149">
        <v>0</v>
      </c>
      <c r="P3149">
        <v>0</v>
      </c>
      <c r="R3149" t="s">
        <v>2983</v>
      </c>
      <c r="Z3149">
        <v>5</v>
      </c>
      <c r="AL3149" t="s">
        <v>11742</v>
      </c>
    </row>
    <row r="3150" spans="1:38" x14ac:dyDescent="0.2">
      <c r="A3150" t="s">
        <v>2997</v>
      </c>
      <c r="B3150" t="s">
        <v>1947</v>
      </c>
      <c r="C3150" t="s">
        <v>528</v>
      </c>
      <c r="D3150" t="s">
        <v>6958</v>
      </c>
      <c r="F3150" t="s">
        <v>10122</v>
      </c>
      <c r="I3150" t="s">
        <v>10975</v>
      </c>
      <c r="J3150" t="s">
        <v>10976</v>
      </c>
      <c r="N3150" s="2">
        <v>43031.081683599543</v>
      </c>
      <c r="O3150">
        <v>0</v>
      </c>
      <c r="P3150">
        <v>0</v>
      </c>
      <c r="R3150" t="s">
        <v>2983</v>
      </c>
      <c r="Z3150">
        <v>5</v>
      </c>
      <c r="AE3150" t="s">
        <v>11004</v>
      </c>
      <c r="AL3150" t="s">
        <v>11742</v>
      </c>
    </row>
    <row r="3151" spans="1:38" x14ac:dyDescent="0.2">
      <c r="A3151" t="s">
        <v>2998</v>
      </c>
      <c r="B3151" t="s">
        <v>1947</v>
      </c>
      <c r="C3151" t="s">
        <v>528</v>
      </c>
      <c r="D3151" t="s">
        <v>6960</v>
      </c>
      <c r="F3151" t="s">
        <v>10124</v>
      </c>
      <c r="I3151" t="s">
        <v>10975</v>
      </c>
      <c r="J3151" t="s">
        <v>10976</v>
      </c>
      <c r="N3151" s="2">
        <v>43031.081683599543</v>
      </c>
      <c r="O3151">
        <v>0</v>
      </c>
      <c r="P3151">
        <v>0</v>
      </c>
      <c r="R3151" t="s">
        <v>2983</v>
      </c>
      <c r="Z3151">
        <v>5</v>
      </c>
      <c r="AE3151" t="s">
        <v>11006</v>
      </c>
      <c r="AL3151" t="s">
        <v>11742</v>
      </c>
    </row>
    <row r="3152" spans="1:38" x14ac:dyDescent="0.2">
      <c r="A3152" t="s">
        <v>2999</v>
      </c>
      <c r="B3152" t="s">
        <v>1947</v>
      </c>
      <c r="C3152" t="s">
        <v>528</v>
      </c>
      <c r="D3152" t="s">
        <v>7414</v>
      </c>
      <c r="F3152" t="s">
        <v>8851</v>
      </c>
      <c r="I3152" t="s">
        <v>10975</v>
      </c>
      <c r="J3152" t="s">
        <v>10976</v>
      </c>
      <c r="N3152" s="2">
        <v>43031.081683599543</v>
      </c>
      <c r="O3152">
        <v>0</v>
      </c>
      <c r="P3152">
        <v>0</v>
      </c>
      <c r="R3152" t="s">
        <v>2983</v>
      </c>
      <c r="Z3152">
        <v>5</v>
      </c>
      <c r="AL3152" t="s">
        <v>11742</v>
      </c>
    </row>
    <row r="3153" spans="1:38" x14ac:dyDescent="0.2">
      <c r="A3153" t="s">
        <v>3000</v>
      </c>
      <c r="B3153" t="s">
        <v>1947</v>
      </c>
      <c r="C3153" t="s">
        <v>528</v>
      </c>
      <c r="D3153" t="s">
        <v>7415</v>
      </c>
      <c r="F3153" t="s">
        <v>10185</v>
      </c>
      <c r="I3153" t="s">
        <v>10975</v>
      </c>
      <c r="J3153" t="s">
        <v>10976</v>
      </c>
      <c r="N3153" s="2">
        <v>43031.081683599543</v>
      </c>
      <c r="O3153">
        <v>0</v>
      </c>
      <c r="P3153">
        <v>0</v>
      </c>
      <c r="R3153" t="s">
        <v>2983</v>
      </c>
      <c r="Z3153">
        <v>5</v>
      </c>
      <c r="AL3153" t="s">
        <v>11742</v>
      </c>
    </row>
    <row r="3154" spans="1:38" x14ac:dyDescent="0.2">
      <c r="A3154" t="s">
        <v>3001</v>
      </c>
      <c r="B3154" t="s">
        <v>1947</v>
      </c>
      <c r="C3154" t="s">
        <v>528</v>
      </c>
      <c r="D3154" t="s">
        <v>7416</v>
      </c>
      <c r="F3154" t="s">
        <v>10186</v>
      </c>
      <c r="I3154" t="s">
        <v>10975</v>
      </c>
      <c r="J3154" t="s">
        <v>10976</v>
      </c>
      <c r="N3154" s="2">
        <v>43031.081683599543</v>
      </c>
      <c r="O3154">
        <v>0</v>
      </c>
      <c r="P3154">
        <v>0</v>
      </c>
      <c r="R3154" t="s">
        <v>2983</v>
      </c>
      <c r="Z3154">
        <v>5</v>
      </c>
      <c r="AL3154" t="s">
        <v>11742</v>
      </c>
    </row>
    <row r="3155" spans="1:38" x14ac:dyDescent="0.2">
      <c r="A3155" t="s">
        <v>3002</v>
      </c>
      <c r="B3155" t="s">
        <v>1953</v>
      </c>
      <c r="C3155" t="s">
        <v>529</v>
      </c>
      <c r="D3155" t="s">
        <v>927</v>
      </c>
      <c r="F3155" t="s">
        <v>927</v>
      </c>
      <c r="I3155" t="s">
        <v>10975</v>
      </c>
      <c r="J3155" t="s">
        <v>10977</v>
      </c>
      <c r="O3155">
        <v>5784</v>
      </c>
      <c r="P3155">
        <v>3</v>
      </c>
      <c r="Z3155">
        <v>5</v>
      </c>
      <c r="AE3155" t="s">
        <v>11208</v>
      </c>
      <c r="AL3155" t="s">
        <v>11748</v>
      </c>
    </row>
    <row r="3156" spans="1:38" x14ac:dyDescent="0.2">
      <c r="A3156" t="s">
        <v>3003</v>
      </c>
      <c r="B3156" t="s">
        <v>1953</v>
      </c>
      <c r="C3156" t="s">
        <v>529</v>
      </c>
      <c r="D3156" t="s">
        <v>7417</v>
      </c>
      <c r="F3156" t="s">
        <v>7417</v>
      </c>
      <c r="I3156" t="s">
        <v>10975</v>
      </c>
      <c r="J3156" t="s">
        <v>10977</v>
      </c>
      <c r="N3156" s="2">
        <v>42503.456793171303</v>
      </c>
      <c r="O3156">
        <v>229</v>
      </c>
      <c r="P3156">
        <v>2</v>
      </c>
      <c r="R3156" t="s">
        <v>3002</v>
      </c>
      <c r="Z3156">
        <v>5</v>
      </c>
      <c r="AE3156" t="s">
        <v>11209</v>
      </c>
      <c r="AL3156" t="s">
        <v>11748</v>
      </c>
    </row>
    <row r="3157" spans="1:38" x14ac:dyDescent="0.2">
      <c r="A3157" t="s">
        <v>3004</v>
      </c>
      <c r="B3157" t="s">
        <v>1953</v>
      </c>
      <c r="C3157" t="s">
        <v>529</v>
      </c>
      <c r="D3157" t="s">
        <v>7417</v>
      </c>
      <c r="F3157" t="s">
        <v>7417</v>
      </c>
      <c r="I3157" t="s">
        <v>10975</v>
      </c>
      <c r="J3157" t="s">
        <v>10977</v>
      </c>
      <c r="N3157" s="2">
        <v>42503.456793171303</v>
      </c>
      <c r="O3157">
        <v>6</v>
      </c>
      <c r="P3157">
        <v>0</v>
      </c>
      <c r="R3157" t="s">
        <v>3002</v>
      </c>
      <c r="Z3157">
        <v>5</v>
      </c>
      <c r="AE3157" t="s">
        <v>11209</v>
      </c>
      <c r="AL3157" t="s">
        <v>11748</v>
      </c>
    </row>
    <row r="3158" spans="1:38" x14ac:dyDescent="0.2">
      <c r="A3158" t="s">
        <v>3005</v>
      </c>
      <c r="B3158" t="s">
        <v>1953</v>
      </c>
      <c r="C3158" t="s">
        <v>529</v>
      </c>
      <c r="D3158" t="s">
        <v>7417</v>
      </c>
      <c r="F3158" t="s">
        <v>7417</v>
      </c>
      <c r="I3158" t="s">
        <v>10975</v>
      </c>
      <c r="J3158" t="s">
        <v>10977</v>
      </c>
      <c r="N3158" s="2">
        <v>42503.456793171303</v>
      </c>
      <c r="O3158">
        <v>27</v>
      </c>
      <c r="P3158">
        <v>1</v>
      </c>
      <c r="R3158" t="s">
        <v>3002</v>
      </c>
      <c r="Z3158">
        <v>5</v>
      </c>
      <c r="AE3158" t="s">
        <v>11209</v>
      </c>
      <c r="AL3158" t="s">
        <v>11748</v>
      </c>
    </row>
    <row r="3159" spans="1:38" x14ac:dyDescent="0.2">
      <c r="A3159" t="s">
        <v>3006</v>
      </c>
      <c r="B3159" t="s">
        <v>1953</v>
      </c>
      <c r="C3159" t="s">
        <v>529</v>
      </c>
      <c r="D3159" t="s">
        <v>7417</v>
      </c>
      <c r="F3159" t="s">
        <v>7417</v>
      </c>
      <c r="I3159" t="s">
        <v>10975</v>
      </c>
      <c r="J3159" t="s">
        <v>10977</v>
      </c>
      <c r="N3159" s="2">
        <v>42503.456793171303</v>
      </c>
      <c r="O3159">
        <v>1</v>
      </c>
      <c r="P3159">
        <v>0</v>
      </c>
      <c r="R3159" t="s">
        <v>3002</v>
      </c>
      <c r="Z3159">
        <v>5</v>
      </c>
      <c r="AE3159" t="s">
        <v>11209</v>
      </c>
      <c r="AL3159" t="s">
        <v>11748</v>
      </c>
    </row>
    <row r="3160" spans="1:38" x14ac:dyDescent="0.2">
      <c r="A3160" t="s">
        <v>3007</v>
      </c>
      <c r="B3160" t="s">
        <v>1953</v>
      </c>
      <c r="C3160" t="s">
        <v>529</v>
      </c>
      <c r="D3160" t="s">
        <v>7417</v>
      </c>
      <c r="F3160" t="s">
        <v>7417</v>
      </c>
      <c r="I3160" t="s">
        <v>10975</v>
      </c>
      <c r="J3160" t="s">
        <v>10977</v>
      </c>
      <c r="N3160" s="2">
        <v>42503.456793171303</v>
      </c>
      <c r="O3160">
        <v>21</v>
      </c>
      <c r="P3160">
        <v>1</v>
      </c>
      <c r="R3160" t="s">
        <v>3002</v>
      </c>
      <c r="Z3160">
        <v>5</v>
      </c>
      <c r="AE3160" t="s">
        <v>11209</v>
      </c>
      <c r="AL3160" t="s">
        <v>11748</v>
      </c>
    </row>
    <row r="3161" spans="1:38" x14ac:dyDescent="0.2">
      <c r="A3161" t="s">
        <v>3008</v>
      </c>
      <c r="B3161" t="s">
        <v>1953</v>
      </c>
      <c r="C3161" t="s">
        <v>529</v>
      </c>
      <c r="D3161" t="s">
        <v>7417</v>
      </c>
      <c r="F3161" t="s">
        <v>7417</v>
      </c>
      <c r="I3161" t="s">
        <v>10975</v>
      </c>
      <c r="J3161" t="s">
        <v>10977</v>
      </c>
      <c r="N3161" s="2">
        <v>42503.456793171303</v>
      </c>
      <c r="O3161">
        <v>1</v>
      </c>
      <c r="P3161">
        <v>0</v>
      </c>
      <c r="R3161" t="s">
        <v>3002</v>
      </c>
      <c r="Z3161">
        <v>5</v>
      </c>
      <c r="AE3161" t="s">
        <v>11209</v>
      </c>
      <c r="AL3161" t="s">
        <v>11748</v>
      </c>
    </row>
    <row r="3162" spans="1:38" x14ac:dyDescent="0.2">
      <c r="A3162" t="s">
        <v>3009</v>
      </c>
      <c r="B3162" t="s">
        <v>1953</v>
      </c>
      <c r="C3162" t="s">
        <v>529</v>
      </c>
      <c r="D3162" t="s">
        <v>7417</v>
      </c>
      <c r="F3162" t="s">
        <v>7417</v>
      </c>
      <c r="I3162" t="s">
        <v>10975</v>
      </c>
      <c r="J3162" t="s">
        <v>10977</v>
      </c>
      <c r="N3162" s="2">
        <v>42503.456793171303</v>
      </c>
      <c r="O3162">
        <v>4</v>
      </c>
      <c r="P3162">
        <v>0</v>
      </c>
      <c r="R3162" t="s">
        <v>3002</v>
      </c>
      <c r="Z3162">
        <v>5</v>
      </c>
      <c r="AE3162" t="s">
        <v>11209</v>
      </c>
      <c r="AL3162" t="s">
        <v>11748</v>
      </c>
    </row>
    <row r="3163" spans="1:38" x14ac:dyDescent="0.2">
      <c r="A3163" t="s">
        <v>3010</v>
      </c>
      <c r="B3163" t="s">
        <v>1953</v>
      </c>
      <c r="C3163" t="s">
        <v>529</v>
      </c>
      <c r="D3163" t="s">
        <v>7417</v>
      </c>
      <c r="F3163" t="s">
        <v>7417</v>
      </c>
      <c r="I3163" t="s">
        <v>10975</v>
      </c>
      <c r="J3163" t="s">
        <v>10977</v>
      </c>
      <c r="N3163" s="2">
        <v>42503.456793171303</v>
      </c>
      <c r="O3163">
        <v>1</v>
      </c>
      <c r="P3163">
        <v>0</v>
      </c>
      <c r="R3163" t="s">
        <v>3002</v>
      </c>
      <c r="Z3163">
        <v>5</v>
      </c>
      <c r="AE3163" t="s">
        <v>11209</v>
      </c>
      <c r="AL3163" t="s">
        <v>11748</v>
      </c>
    </row>
    <row r="3164" spans="1:38" x14ac:dyDescent="0.2">
      <c r="A3164" t="s">
        <v>3011</v>
      </c>
      <c r="B3164" t="s">
        <v>1953</v>
      </c>
      <c r="C3164" t="s">
        <v>529</v>
      </c>
      <c r="D3164" t="s">
        <v>7418</v>
      </c>
      <c r="F3164" t="s">
        <v>7418</v>
      </c>
      <c r="I3164" t="s">
        <v>10975</v>
      </c>
      <c r="J3164" t="s">
        <v>10977</v>
      </c>
      <c r="N3164" s="2">
        <v>42503.456793171303</v>
      </c>
      <c r="O3164">
        <v>48</v>
      </c>
      <c r="P3164">
        <v>1</v>
      </c>
      <c r="R3164" t="s">
        <v>3002</v>
      </c>
      <c r="Z3164">
        <v>5</v>
      </c>
      <c r="AE3164" t="s">
        <v>11115</v>
      </c>
      <c r="AL3164" t="s">
        <v>11748</v>
      </c>
    </row>
    <row r="3165" spans="1:38" x14ac:dyDescent="0.2">
      <c r="A3165" t="s">
        <v>3012</v>
      </c>
      <c r="B3165" t="s">
        <v>1953</v>
      </c>
      <c r="C3165" t="s">
        <v>529</v>
      </c>
      <c r="D3165" t="s">
        <v>7418</v>
      </c>
      <c r="F3165" t="s">
        <v>7418</v>
      </c>
      <c r="I3165" t="s">
        <v>10975</v>
      </c>
      <c r="J3165" t="s">
        <v>10977</v>
      </c>
      <c r="N3165" s="2">
        <v>42503.456793171303</v>
      </c>
      <c r="O3165">
        <v>2</v>
      </c>
      <c r="P3165">
        <v>0</v>
      </c>
      <c r="R3165" t="s">
        <v>3002</v>
      </c>
      <c r="Z3165">
        <v>5</v>
      </c>
      <c r="AE3165" t="s">
        <v>11115</v>
      </c>
      <c r="AL3165" t="s">
        <v>11748</v>
      </c>
    </row>
    <row r="3166" spans="1:38" x14ac:dyDescent="0.2">
      <c r="A3166" t="s">
        <v>3013</v>
      </c>
      <c r="B3166" t="s">
        <v>1953</v>
      </c>
      <c r="C3166" t="s">
        <v>529</v>
      </c>
      <c r="D3166" t="s">
        <v>7419</v>
      </c>
      <c r="F3166" t="s">
        <v>7419</v>
      </c>
      <c r="I3166" t="s">
        <v>10975</v>
      </c>
      <c r="J3166" t="s">
        <v>10977</v>
      </c>
      <c r="N3166" s="2">
        <v>42503.456793171303</v>
      </c>
      <c r="O3166">
        <v>52</v>
      </c>
      <c r="P3166">
        <v>1</v>
      </c>
      <c r="R3166" t="s">
        <v>3002</v>
      </c>
      <c r="Z3166">
        <v>5</v>
      </c>
      <c r="AE3166" t="s">
        <v>11210</v>
      </c>
      <c r="AL3166" t="s">
        <v>11748</v>
      </c>
    </row>
    <row r="3167" spans="1:38" x14ac:dyDescent="0.2">
      <c r="A3167" t="s">
        <v>3014</v>
      </c>
      <c r="B3167" t="s">
        <v>1953</v>
      </c>
      <c r="C3167" t="s">
        <v>529</v>
      </c>
      <c r="D3167" t="s">
        <v>7419</v>
      </c>
      <c r="F3167" t="s">
        <v>7419</v>
      </c>
      <c r="I3167" t="s">
        <v>10975</v>
      </c>
      <c r="J3167" t="s">
        <v>10977</v>
      </c>
      <c r="N3167" s="2">
        <v>42503.456793171303</v>
      </c>
      <c r="O3167">
        <v>4</v>
      </c>
      <c r="P3167">
        <v>0</v>
      </c>
      <c r="R3167" t="s">
        <v>3002</v>
      </c>
      <c r="Z3167">
        <v>5</v>
      </c>
      <c r="AE3167" t="s">
        <v>11210</v>
      </c>
      <c r="AL3167" t="s">
        <v>11748</v>
      </c>
    </row>
    <row r="3168" spans="1:38" x14ac:dyDescent="0.2">
      <c r="A3168" t="s">
        <v>3015</v>
      </c>
      <c r="B3168" t="s">
        <v>1953</v>
      </c>
      <c r="C3168" t="s">
        <v>529</v>
      </c>
      <c r="D3168" t="s">
        <v>7420</v>
      </c>
      <c r="F3168" t="s">
        <v>7420</v>
      </c>
      <c r="I3168" t="s">
        <v>10975</v>
      </c>
      <c r="J3168" t="s">
        <v>10977</v>
      </c>
      <c r="N3168" s="2">
        <v>42503.456793171303</v>
      </c>
      <c r="O3168">
        <v>87</v>
      </c>
      <c r="P3168">
        <v>1</v>
      </c>
      <c r="R3168" t="s">
        <v>3002</v>
      </c>
      <c r="Z3168">
        <v>5</v>
      </c>
      <c r="AE3168" t="s">
        <v>11210</v>
      </c>
      <c r="AL3168" t="s">
        <v>11748</v>
      </c>
    </row>
    <row r="3169" spans="1:38" x14ac:dyDescent="0.2">
      <c r="A3169" t="s">
        <v>3016</v>
      </c>
      <c r="B3169" t="s">
        <v>1953</v>
      </c>
      <c r="C3169" t="s">
        <v>529</v>
      </c>
      <c r="D3169" t="s">
        <v>7420</v>
      </c>
      <c r="F3169" t="s">
        <v>7420</v>
      </c>
      <c r="I3169" t="s">
        <v>10975</v>
      </c>
      <c r="J3169" t="s">
        <v>10977</v>
      </c>
      <c r="N3169" s="2">
        <v>42503.456793171303</v>
      </c>
      <c r="O3169">
        <v>3</v>
      </c>
      <c r="P3169">
        <v>0</v>
      </c>
      <c r="R3169" t="s">
        <v>3002</v>
      </c>
      <c r="Z3169">
        <v>5</v>
      </c>
      <c r="AE3169" t="s">
        <v>11210</v>
      </c>
      <c r="AL3169" t="s">
        <v>11748</v>
      </c>
    </row>
    <row r="3170" spans="1:38" x14ac:dyDescent="0.2">
      <c r="A3170" t="s">
        <v>3017</v>
      </c>
      <c r="B3170" t="s">
        <v>1953</v>
      </c>
      <c r="C3170" t="s">
        <v>529</v>
      </c>
      <c r="D3170" t="s">
        <v>7421</v>
      </c>
      <c r="F3170" t="s">
        <v>7421</v>
      </c>
      <c r="I3170" t="s">
        <v>10975</v>
      </c>
      <c r="J3170" t="s">
        <v>10977</v>
      </c>
      <c r="N3170" s="2">
        <v>42503.456793171303</v>
      </c>
      <c r="O3170">
        <v>4</v>
      </c>
      <c r="P3170">
        <v>0</v>
      </c>
      <c r="R3170" t="s">
        <v>3002</v>
      </c>
      <c r="Z3170">
        <v>5</v>
      </c>
      <c r="AE3170" t="s">
        <v>11210</v>
      </c>
      <c r="AL3170" t="s">
        <v>11748</v>
      </c>
    </row>
    <row r="3171" spans="1:38" x14ac:dyDescent="0.2">
      <c r="A3171" t="s">
        <v>3018</v>
      </c>
      <c r="B3171" t="s">
        <v>1953</v>
      </c>
      <c r="C3171" t="s">
        <v>529</v>
      </c>
      <c r="D3171" t="s">
        <v>7422</v>
      </c>
      <c r="F3171" t="s">
        <v>7422</v>
      </c>
      <c r="I3171" t="s">
        <v>10975</v>
      </c>
      <c r="J3171" t="s">
        <v>10977</v>
      </c>
      <c r="N3171" s="2">
        <v>42503.456793171303</v>
      </c>
      <c r="O3171">
        <v>1</v>
      </c>
      <c r="P3171">
        <v>0</v>
      </c>
      <c r="R3171" t="s">
        <v>3002</v>
      </c>
      <c r="Z3171">
        <v>5</v>
      </c>
      <c r="AE3171" t="s">
        <v>11210</v>
      </c>
      <c r="AL3171" t="s">
        <v>11748</v>
      </c>
    </row>
    <row r="3172" spans="1:38" x14ac:dyDescent="0.2">
      <c r="A3172" t="s">
        <v>3019</v>
      </c>
      <c r="B3172" t="s">
        <v>1953</v>
      </c>
      <c r="C3172" t="s">
        <v>529</v>
      </c>
      <c r="D3172" t="s">
        <v>7422</v>
      </c>
      <c r="F3172" t="s">
        <v>7422</v>
      </c>
      <c r="I3172" t="s">
        <v>10975</v>
      </c>
      <c r="J3172" t="s">
        <v>10977</v>
      </c>
      <c r="N3172" s="2">
        <v>42503.456793171303</v>
      </c>
      <c r="O3172">
        <v>1</v>
      </c>
      <c r="P3172">
        <v>0</v>
      </c>
      <c r="R3172" t="s">
        <v>3002</v>
      </c>
      <c r="Z3172">
        <v>5</v>
      </c>
      <c r="AE3172" t="s">
        <v>11210</v>
      </c>
      <c r="AL3172" t="s">
        <v>11748</v>
      </c>
    </row>
    <row r="3173" spans="1:38" x14ac:dyDescent="0.2">
      <c r="A3173" t="s">
        <v>3020</v>
      </c>
      <c r="B3173" t="s">
        <v>1953</v>
      </c>
      <c r="C3173" t="s">
        <v>529</v>
      </c>
      <c r="D3173" t="s">
        <v>7423</v>
      </c>
      <c r="F3173" t="s">
        <v>7423</v>
      </c>
      <c r="I3173" t="s">
        <v>10975</v>
      </c>
      <c r="J3173" t="s">
        <v>10977</v>
      </c>
      <c r="N3173" s="2">
        <v>42503.456793171303</v>
      </c>
      <c r="O3173">
        <v>1</v>
      </c>
      <c r="P3173">
        <v>0</v>
      </c>
      <c r="R3173" t="s">
        <v>3002</v>
      </c>
      <c r="Z3173">
        <v>5</v>
      </c>
      <c r="AE3173" t="s">
        <v>11210</v>
      </c>
      <c r="AL3173" t="s">
        <v>11748</v>
      </c>
    </row>
    <row r="3174" spans="1:38" x14ac:dyDescent="0.2">
      <c r="A3174" t="s">
        <v>3021</v>
      </c>
      <c r="B3174" t="s">
        <v>1953</v>
      </c>
      <c r="C3174" t="s">
        <v>529</v>
      </c>
      <c r="D3174" t="s">
        <v>7423</v>
      </c>
      <c r="F3174" t="s">
        <v>7423</v>
      </c>
      <c r="I3174" t="s">
        <v>10975</v>
      </c>
      <c r="J3174" t="s">
        <v>10977</v>
      </c>
      <c r="N3174" s="2">
        <v>42503.456793171303</v>
      </c>
      <c r="O3174">
        <v>1</v>
      </c>
      <c r="P3174">
        <v>0</v>
      </c>
      <c r="R3174" t="s">
        <v>3002</v>
      </c>
      <c r="Z3174">
        <v>5</v>
      </c>
      <c r="AE3174" t="s">
        <v>11210</v>
      </c>
      <c r="AL3174" t="s">
        <v>11748</v>
      </c>
    </row>
    <row r="3175" spans="1:38" x14ac:dyDescent="0.2">
      <c r="A3175" t="s">
        <v>3022</v>
      </c>
      <c r="B3175" t="s">
        <v>1953</v>
      </c>
      <c r="C3175" t="s">
        <v>529</v>
      </c>
      <c r="D3175" t="s">
        <v>7424</v>
      </c>
      <c r="F3175" t="s">
        <v>7424</v>
      </c>
      <c r="I3175" t="s">
        <v>10975</v>
      </c>
      <c r="J3175" t="s">
        <v>10977</v>
      </c>
      <c r="N3175" s="2">
        <v>42503.456793171303</v>
      </c>
      <c r="O3175">
        <v>111</v>
      </c>
      <c r="P3175">
        <v>2</v>
      </c>
      <c r="R3175" t="s">
        <v>3002</v>
      </c>
      <c r="Z3175">
        <v>5</v>
      </c>
      <c r="AE3175" t="s">
        <v>11211</v>
      </c>
      <c r="AL3175" t="s">
        <v>11748</v>
      </c>
    </row>
    <row r="3176" spans="1:38" x14ac:dyDescent="0.2">
      <c r="A3176" t="s">
        <v>3023</v>
      </c>
      <c r="B3176" t="s">
        <v>1953</v>
      </c>
      <c r="C3176" t="s">
        <v>529</v>
      </c>
      <c r="D3176" t="s">
        <v>7424</v>
      </c>
      <c r="F3176" t="s">
        <v>7424</v>
      </c>
      <c r="I3176" t="s">
        <v>10975</v>
      </c>
      <c r="J3176" t="s">
        <v>10977</v>
      </c>
      <c r="N3176" s="2">
        <v>42503.456793171303</v>
      </c>
      <c r="O3176">
        <v>19</v>
      </c>
      <c r="P3176">
        <v>1</v>
      </c>
      <c r="R3176" t="s">
        <v>3002</v>
      </c>
      <c r="Z3176">
        <v>5</v>
      </c>
      <c r="AE3176" t="s">
        <v>11211</v>
      </c>
      <c r="AL3176" t="s">
        <v>11748</v>
      </c>
    </row>
    <row r="3177" spans="1:38" x14ac:dyDescent="0.2">
      <c r="A3177" t="s">
        <v>3024</v>
      </c>
      <c r="B3177" t="s">
        <v>1953</v>
      </c>
      <c r="C3177" t="s">
        <v>529</v>
      </c>
      <c r="D3177" t="s">
        <v>7425</v>
      </c>
      <c r="F3177" t="s">
        <v>7425</v>
      </c>
      <c r="I3177" t="s">
        <v>10975</v>
      </c>
      <c r="J3177" t="s">
        <v>10977</v>
      </c>
      <c r="N3177" s="2">
        <v>42503.456793171303</v>
      </c>
      <c r="O3177">
        <v>96</v>
      </c>
      <c r="P3177">
        <v>1</v>
      </c>
      <c r="R3177" t="s">
        <v>3002</v>
      </c>
      <c r="Z3177">
        <v>5</v>
      </c>
      <c r="AE3177" t="s">
        <v>11212</v>
      </c>
      <c r="AL3177" t="s">
        <v>11748</v>
      </c>
    </row>
    <row r="3178" spans="1:38" x14ac:dyDescent="0.2">
      <c r="A3178" t="s">
        <v>3025</v>
      </c>
      <c r="B3178" t="s">
        <v>1953</v>
      </c>
      <c r="C3178" t="s">
        <v>529</v>
      </c>
      <c r="D3178" t="s">
        <v>7425</v>
      </c>
      <c r="F3178" t="s">
        <v>7425</v>
      </c>
      <c r="I3178" t="s">
        <v>10975</v>
      </c>
      <c r="J3178" t="s">
        <v>10977</v>
      </c>
      <c r="N3178" s="2">
        <v>42503.456793171303</v>
      </c>
      <c r="O3178">
        <v>13</v>
      </c>
      <c r="P3178">
        <v>1</v>
      </c>
      <c r="R3178" t="s">
        <v>3002</v>
      </c>
      <c r="Z3178">
        <v>5</v>
      </c>
      <c r="AE3178" t="s">
        <v>11212</v>
      </c>
      <c r="AL3178" t="s">
        <v>11748</v>
      </c>
    </row>
    <row r="3179" spans="1:38" x14ac:dyDescent="0.2">
      <c r="A3179" t="s">
        <v>3026</v>
      </c>
      <c r="B3179" t="s">
        <v>1953</v>
      </c>
      <c r="C3179" t="s">
        <v>529</v>
      </c>
      <c r="D3179" t="s">
        <v>7426</v>
      </c>
      <c r="F3179" t="s">
        <v>7426</v>
      </c>
      <c r="I3179" t="s">
        <v>10975</v>
      </c>
      <c r="J3179" t="s">
        <v>10977</v>
      </c>
      <c r="N3179" s="2">
        <v>42503.456793171303</v>
      </c>
      <c r="O3179">
        <v>1919</v>
      </c>
      <c r="P3179">
        <v>3</v>
      </c>
      <c r="R3179" t="s">
        <v>3002</v>
      </c>
      <c r="Z3179">
        <v>5</v>
      </c>
      <c r="AE3179" t="s">
        <v>11209</v>
      </c>
      <c r="AL3179" t="s">
        <v>11748</v>
      </c>
    </row>
    <row r="3180" spans="1:38" x14ac:dyDescent="0.2">
      <c r="A3180" t="s">
        <v>3027</v>
      </c>
      <c r="B3180" t="s">
        <v>1953</v>
      </c>
      <c r="C3180" t="s">
        <v>529</v>
      </c>
      <c r="D3180" t="s">
        <v>7426</v>
      </c>
      <c r="F3180" t="s">
        <v>7426</v>
      </c>
      <c r="I3180" t="s">
        <v>10975</v>
      </c>
      <c r="J3180" t="s">
        <v>10977</v>
      </c>
      <c r="N3180" s="2">
        <v>42503.456793171303</v>
      </c>
      <c r="O3180">
        <v>1591</v>
      </c>
      <c r="P3180">
        <v>3</v>
      </c>
      <c r="R3180" t="s">
        <v>3002</v>
      </c>
      <c r="Z3180">
        <v>5</v>
      </c>
      <c r="AE3180" t="s">
        <v>11210</v>
      </c>
      <c r="AL3180" t="s">
        <v>11748</v>
      </c>
    </row>
    <row r="3181" spans="1:38" x14ac:dyDescent="0.2">
      <c r="A3181" t="s">
        <v>3028</v>
      </c>
      <c r="B3181" t="s">
        <v>1953</v>
      </c>
      <c r="C3181" t="s">
        <v>529</v>
      </c>
      <c r="D3181" t="s">
        <v>7427</v>
      </c>
      <c r="F3181" t="s">
        <v>7427</v>
      </c>
      <c r="I3181" t="s">
        <v>10975</v>
      </c>
      <c r="J3181" t="s">
        <v>10977</v>
      </c>
      <c r="N3181" s="2">
        <v>42503.456793171303</v>
      </c>
      <c r="O3181">
        <v>2</v>
      </c>
      <c r="P3181">
        <v>0</v>
      </c>
      <c r="R3181" t="s">
        <v>3002</v>
      </c>
      <c r="Z3181">
        <v>5</v>
      </c>
      <c r="AE3181" t="s">
        <v>11115</v>
      </c>
      <c r="AL3181" t="s">
        <v>11748</v>
      </c>
    </row>
    <row r="3182" spans="1:38" x14ac:dyDescent="0.2">
      <c r="A3182" t="s">
        <v>3029</v>
      </c>
      <c r="B3182" t="s">
        <v>1953</v>
      </c>
      <c r="C3182" t="s">
        <v>529</v>
      </c>
      <c r="D3182" t="s">
        <v>7427</v>
      </c>
      <c r="F3182" t="s">
        <v>7427</v>
      </c>
      <c r="I3182" t="s">
        <v>10975</v>
      </c>
      <c r="J3182" t="s">
        <v>10977</v>
      </c>
      <c r="N3182" s="2">
        <v>42503.456793171303</v>
      </c>
      <c r="O3182">
        <v>1</v>
      </c>
      <c r="P3182">
        <v>0</v>
      </c>
      <c r="R3182" t="s">
        <v>3002</v>
      </c>
      <c r="Z3182">
        <v>5</v>
      </c>
      <c r="AE3182" t="s">
        <v>11115</v>
      </c>
      <c r="AL3182" t="s">
        <v>11748</v>
      </c>
    </row>
    <row r="3183" spans="1:38" x14ac:dyDescent="0.2">
      <c r="A3183" t="s">
        <v>3030</v>
      </c>
      <c r="B3183" t="s">
        <v>1953</v>
      </c>
      <c r="C3183" t="s">
        <v>529</v>
      </c>
      <c r="D3183" t="s">
        <v>7428</v>
      </c>
      <c r="F3183" t="s">
        <v>7428</v>
      </c>
      <c r="I3183" t="s">
        <v>10975</v>
      </c>
      <c r="J3183" t="s">
        <v>10977</v>
      </c>
      <c r="N3183" s="2">
        <v>42503.456793171303</v>
      </c>
      <c r="O3183">
        <v>2</v>
      </c>
      <c r="P3183">
        <v>0</v>
      </c>
      <c r="R3183" t="s">
        <v>3002</v>
      </c>
      <c r="Z3183">
        <v>5</v>
      </c>
      <c r="AE3183" t="s">
        <v>11115</v>
      </c>
      <c r="AL3183" t="s">
        <v>11748</v>
      </c>
    </row>
    <row r="3184" spans="1:38" x14ac:dyDescent="0.2">
      <c r="A3184" t="s">
        <v>3031</v>
      </c>
      <c r="B3184" t="s">
        <v>1953</v>
      </c>
      <c r="C3184" t="s">
        <v>529</v>
      </c>
      <c r="D3184" t="s">
        <v>7428</v>
      </c>
      <c r="F3184" t="s">
        <v>7428</v>
      </c>
      <c r="I3184" t="s">
        <v>10975</v>
      </c>
      <c r="J3184" t="s">
        <v>10977</v>
      </c>
      <c r="N3184" s="2">
        <v>42503.456793171303</v>
      </c>
      <c r="O3184">
        <v>1</v>
      </c>
      <c r="P3184">
        <v>0</v>
      </c>
      <c r="R3184" t="s">
        <v>3002</v>
      </c>
      <c r="Z3184">
        <v>5</v>
      </c>
      <c r="AE3184" t="s">
        <v>11115</v>
      </c>
      <c r="AL3184" t="s">
        <v>11748</v>
      </c>
    </row>
    <row r="3185" spans="1:38" x14ac:dyDescent="0.2">
      <c r="A3185" t="s">
        <v>3032</v>
      </c>
      <c r="B3185" t="s">
        <v>1953</v>
      </c>
      <c r="C3185" t="s">
        <v>529</v>
      </c>
      <c r="D3185" t="s">
        <v>7429</v>
      </c>
      <c r="F3185" t="s">
        <v>7429</v>
      </c>
      <c r="I3185" t="s">
        <v>10975</v>
      </c>
      <c r="J3185" t="s">
        <v>10977</v>
      </c>
      <c r="N3185" s="2">
        <v>42503.456793171303</v>
      </c>
      <c r="O3185">
        <v>8</v>
      </c>
      <c r="P3185">
        <v>0</v>
      </c>
      <c r="R3185" t="s">
        <v>3002</v>
      </c>
      <c r="Z3185">
        <v>5</v>
      </c>
      <c r="AE3185" t="s">
        <v>11210</v>
      </c>
      <c r="AL3185" t="s">
        <v>11748</v>
      </c>
    </row>
    <row r="3186" spans="1:38" x14ac:dyDescent="0.2">
      <c r="A3186" t="s">
        <v>3033</v>
      </c>
      <c r="B3186" t="s">
        <v>1953</v>
      </c>
      <c r="C3186" t="s">
        <v>529</v>
      </c>
      <c r="D3186" t="s">
        <v>7429</v>
      </c>
      <c r="F3186" t="s">
        <v>7429</v>
      </c>
      <c r="I3186" t="s">
        <v>10975</v>
      </c>
      <c r="J3186" t="s">
        <v>10977</v>
      </c>
      <c r="N3186" s="2">
        <v>42503.456793171303</v>
      </c>
      <c r="O3186">
        <v>1</v>
      </c>
      <c r="P3186">
        <v>0</v>
      </c>
      <c r="R3186" t="s">
        <v>3002</v>
      </c>
      <c r="Z3186">
        <v>5</v>
      </c>
      <c r="AE3186" t="s">
        <v>11210</v>
      </c>
      <c r="AL3186" t="s">
        <v>11748</v>
      </c>
    </row>
    <row r="3187" spans="1:38" x14ac:dyDescent="0.2">
      <c r="A3187" t="s">
        <v>3034</v>
      </c>
      <c r="B3187" t="s">
        <v>1953</v>
      </c>
      <c r="C3187" t="s">
        <v>529</v>
      </c>
      <c r="D3187" t="s">
        <v>7430</v>
      </c>
      <c r="F3187" t="s">
        <v>7430</v>
      </c>
      <c r="I3187" t="s">
        <v>10975</v>
      </c>
      <c r="J3187" t="s">
        <v>10977</v>
      </c>
      <c r="N3187" s="2">
        <v>42503.456793171303</v>
      </c>
      <c r="O3187">
        <v>8</v>
      </c>
      <c r="P3187">
        <v>0</v>
      </c>
      <c r="R3187" t="s">
        <v>3002</v>
      </c>
      <c r="Z3187">
        <v>5</v>
      </c>
      <c r="AE3187" t="s">
        <v>11212</v>
      </c>
      <c r="AL3187" t="s">
        <v>11748</v>
      </c>
    </row>
    <row r="3188" spans="1:38" x14ac:dyDescent="0.2">
      <c r="A3188" t="s">
        <v>3035</v>
      </c>
      <c r="B3188" t="s">
        <v>1953</v>
      </c>
      <c r="C3188" t="s">
        <v>529</v>
      </c>
      <c r="D3188" t="s">
        <v>7430</v>
      </c>
      <c r="F3188" t="s">
        <v>7430</v>
      </c>
      <c r="I3188" t="s">
        <v>10975</v>
      </c>
      <c r="J3188" t="s">
        <v>10977</v>
      </c>
      <c r="N3188" s="2">
        <v>42503.456793171303</v>
      </c>
      <c r="O3188">
        <v>2</v>
      </c>
      <c r="P3188">
        <v>0</v>
      </c>
      <c r="R3188" t="s">
        <v>3002</v>
      </c>
      <c r="Z3188">
        <v>5</v>
      </c>
      <c r="AE3188" t="s">
        <v>11210</v>
      </c>
      <c r="AL3188" t="s">
        <v>11748</v>
      </c>
    </row>
    <row r="3189" spans="1:38" x14ac:dyDescent="0.2">
      <c r="A3189" t="s">
        <v>3036</v>
      </c>
      <c r="B3189" t="s">
        <v>1953</v>
      </c>
      <c r="C3189" t="s">
        <v>529</v>
      </c>
      <c r="D3189" t="s">
        <v>7431</v>
      </c>
      <c r="F3189" t="s">
        <v>7431</v>
      </c>
      <c r="I3189" t="s">
        <v>10975</v>
      </c>
      <c r="J3189" t="s">
        <v>10977</v>
      </c>
      <c r="N3189" s="2">
        <v>42503.456793171303</v>
      </c>
      <c r="O3189">
        <v>67</v>
      </c>
      <c r="P3189">
        <v>1</v>
      </c>
      <c r="R3189" t="s">
        <v>3002</v>
      </c>
      <c r="Z3189">
        <v>5</v>
      </c>
      <c r="AE3189" t="s">
        <v>11117</v>
      </c>
      <c r="AL3189" t="s">
        <v>11748</v>
      </c>
    </row>
    <row r="3190" spans="1:38" x14ac:dyDescent="0.2">
      <c r="A3190" t="s">
        <v>3037</v>
      </c>
      <c r="B3190" t="s">
        <v>1953</v>
      </c>
      <c r="C3190" t="s">
        <v>529</v>
      </c>
      <c r="D3190" t="s">
        <v>7432</v>
      </c>
      <c r="F3190" t="s">
        <v>7432</v>
      </c>
      <c r="I3190" t="s">
        <v>10975</v>
      </c>
      <c r="J3190" t="s">
        <v>10977</v>
      </c>
      <c r="N3190" s="2">
        <v>42503.456793171303</v>
      </c>
      <c r="O3190">
        <v>17</v>
      </c>
      <c r="P3190">
        <v>1</v>
      </c>
      <c r="R3190" t="s">
        <v>3002</v>
      </c>
      <c r="Z3190">
        <v>5</v>
      </c>
      <c r="AE3190" t="s">
        <v>11117</v>
      </c>
      <c r="AL3190" t="s">
        <v>11748</v>
      </c>
    </row>
    <row r="3191" spans="1:38" x14ac:dyDescent="0.2">
      <c r="A3191" t="s">
        <v>3038</v>
      </c>
      <c r="B3191" t="s">
        <v>1953</v>
      </c>
      <c r="C3191" t="s">
        <v>529</v>
      </c>
      <c r="D3191" t="s">
        <v>7432</v>
      </c>
      <c r="F3191" t="s">
        <v>7432</v>
      </c>
      <c r="I3191" t="s">
        <v>10975</v>
      </c>
      <c r="J3191" t="s">
        <v>10977</v>
      </c>
      <c r="N3191" s="2">
        <v>42503.456793171303</v>
      </c>
      <c r="O3191">
        <v>2</v>
      </c>
      <c r="P3191">
        <v>0</v>
      </c>
      <c r="R3191" t="s">
        <v>3002</v>
      </c>
      <c r="Z3191">
        <v>5</v>
      </c>
      <c r="AE3191" t="s">
        <v>11117</v>
      </c>
      <c r="AL3191" t="s">
        <v>11748</v>
      </c>
    </row>
    <row r="3192" spans="1:38" x14ac:dyDescent="0.2">
      <c r="A3192" t="s">
        <v>3039</v>
      </c>
      <c r="B3192" t="s">
        <v>1953</v>
      </c>
      <c r="C3192" t="s">
        <v>529</v>
      </c>
      <c r="D3192" t="s">
        <v>7433</v>
      </c>
      <c r="F3192" t="s">
        <v>7433</v>
      </c>
      <c r="I3192" t="s">
        <v>10975</v>
      </c>
      <c r="J3192" t="s">
        <v>10977</v>
      </c>
      <c r="N3192" s="2">
        <v>42503.456793171303</v>
      </c>
      <c r="O3192">
        <v>12</v>
      </c>
      <c r="P3192">
        <v>1</v>
      </c>
      <c r="R3192" t="s">
        <v>3002</v>
      </c>
      <c r="Z3192">
        <v>5</v>
      </c>
      <c r="AE3192" t="s">
        <v>11213</v>
      </c>
      <c r="AL3192" t="s">
        <v>11748</v>
      </c>
    </row>
    <row r="3193" spans="1:38" x14ac:dyDescent="0.2">
      <c r="A3193" t="s">
        <v>3040</v>
      </c>
      <c r="B3193" t="s">
        <v>1953</v>
      </c>
      <c r="C3193" t="s">
        <v>529</v>
      </c>
      <c r="D3193" t="s">
        <v>7433</v>
      </c>
      <c r="F3193" t="s">
        <v>7433</v>
      </c>
      <c r="I3193" t="s">
        <v>10975</v>
      </c>
      <c r="J3193" t="s">
        <v>10977</v>
      </c>
      <c r="N3193" s="2">
        <v>42503.456793171303</v>
      </c>
      <c r="O3193">
        <v>4</v>
      </c>
      <c r="P3193">
        <v>0</v>
      </c>
      <c r="R3193" t="s">
        <v>3002</v>
      </c>
      <c r="Z3193">
        <v>5</v>
      </c>
      <c r="AE3193" t="s">
        <v>11213</v>
      </c>
      <c r="AL3193" t="s">
        <v>11748</v>
      </c>
    </row>
    <row r="3194" spans="1:38" x14ac:dyDescent="0.2">
      <c r="A3194" t="s">
        <v>3041</v>
      </c>
      <c r="B3194" t="s">
        <v>1953</v>
      </c>
      <c r="C3194" t="s">
        <v>529</v>
      </c>
      <c r="D3194" t="s">
        <v>7434</v>
      </c>
      <c r="F3194" t="s">
        <v>7434</v>
      </c>
      <c r="I3194" t="s">
        <v>10975</v>
      </c>
      <c r="J3194" t="s">
        <v>10977</v>
      </c>
      <c r="N3194" s="2">
        <v>42503.456793171303</v>
      </c>
      <c r="O3194">
        <v>7</v>
      </c>
      <c r="P3194">
        <v>0</v>
      </c>
      <c r="R3194" t="s">
        <v>3002</v>
      </c>
      <c r="Z3194">
        <v>5</v>
      </c>
      <c r="AE3194" t="s">
        <v>11211</v>
      </c>
      <c r="AL3194" t="s">
        <v>11748</v>
      </c>
    </row>
    <row r="3195" spans="1:38" x14ac:dyDescent="0.2">
      <c r="A3195" t="s">
        <v>3042</v>
      </c>
      <c r="B3195" t="s">
        <v>1953</v>
      </c>
      <c r="C3195" t="s">
        <v>529</v>
      </c>
      <c r="D3195" t="s">
        <v>7434</v>
      </c>
      <c r="F3195" t="s">
        <v>7434</v>
      </c>
      <c r="I3195" t="s">
        <v>10975</v>
      </c>
      <c r="J3195" t="s">
        <v>10977</v>
      </c>
      <c r="N3195" s="2">
        <v>42503.456793171303</v>
      </c>
      <c r="O3195">
        <v>3</v>
      </c>
      <c r="P3195">
        <v>0</v>
      </c>
      <c r="R3195" t="s">
        <v>3002</v>
      </c>
      <c r="Z3195">
        <v>5</v>
      </c>
      <c r="AE3195" t="s">
        <v>11211</v>
      </c>
      <c r="AL3195" t="s">
        <v>11748</v>
      </c>
    </row>
    <row r="3196" spans="1:38" x14ac:dyDescent="0.2">
      <c r="A3196" t="s">
        <v>3043</v>
      </c>
      <c r="B3196" t="s">
        <v>1953</v>
      </c>
      <c r="C3196" t="s">
        <v>529</v>
      </c>
      <c r="D3196" t="s">
        <v>7435</v>
      </c>
      <c r="F3196" t="s">
        <v>7435</v>
      </c>
      <c r="I3196" t="s">
        <v>10975</v>
      </c>
      <c r="J3196" t="s">
        <v>10977</v>
      </c>
      <c r="N3196" s="2">
        <v>42503.456793171303</v>
      </c>
      <c r="O3196">
        <v>4</v>
      </c>
      <c r="P3196">
        <v>0</v>
      </c>
      <c r="R3196" t="s">
        <v>3002</v>
      </c>
      <c r="Z3196">
        <v>5</v>
      </c>
      <c r="AE3196" t="s">
        <v>11114</v>
      </c>
      <c r="AL3196" t="s">
        <v>11748</v>
      </c>
    </row>
    <row r="3197" spans="1:38" x14ac:dyDescent="0.2">
      <c r="A3197" t="s">
        <v>3044</v>
      </c>
      <c r="B3197" t="s">
        <v>1953</v>
      </c>
      <c r="C3197" t="s">
        <v>529</v>
      </c>
      <c r="D3197" t="s">
        <v>7434</v>
      </c>
      <c r="F3197" t="s">
        <v>7434</v>
      </c>
      <c r="I3197" t="s">
        <v>10975</v>
      </c>
      <c r="J3197" t="s">
        <v>10977</v>
      </c>
      <c r="N3197" s="2">
        <v>42503.456793171303</v>
      </c>
      <c r="O3197">
        <v>6</v>
      </c>
      <c r="P3197">
        <v>0</v>
      </c>
      <c r="R3197" t="s">
        <v>3002</v>
      </c>
      <c r="Z3197">
        <v>5</v>
      </c>
      <c r="AE3197" t="s">
        <v>11211</v>
      </c>
      <c r="AL3197" t="s">
        <v>11748</v>
      </c>
    </row>
    <row r="3198" spans="1:38" x14ac:dyDescent="0.2">
      <c r="A3198" t="s">
        <v>3045</v>
      </c>
      <c r="B3198" t="s">
        <v>1953</v>
      </c>
      <c r="C3198" t="s">
        <v>529</v>
      </c>
      <c r="D3198" t="s">
        <v>7434</v>
      </c>
      <c r="F3198" t="s">
        <v>7434</v>
      </c>
      <c r="I3198" t="s">
        <v>10975</v>
      </c>
      <c r="J3198" t="s">
        <v>10977</v>
      </c>
      <c r="N3198" s="2">
        <v>42503.456793171303</v>
      </c>
      <c r="O3198">
        <v>5</v>
      </c>
      <c r="P3198">
        <v>0</v>
      </c>
      <c r="R3198" t="s">
        <v>3002</v>
      </c>
      <c r="Z3198">
        <v>5</v>
      </c>
      <c r="AE3198" t="s">
        <v>11211</v>
      </c>
      <c r="AL3198" t="s">
        <v>11748</v>
      </c>
    </row>
    <row r="3199" spans="1:38" x14ac:dyDescent="0.2">
      <c r="A3199" t="s">
        <v>3046</v>
      </c>
      <c r="B3199" t="s">
        <v>1953</v>
      </c>
      <c r="C3199" t="s">
        <v>529</v>
      </c>
      <c r="D3199" t="s">
        <v>7436</v>
      </c>
      <c r="F3199" t="s">
        <v>7436</v>
      </c>
      <c r="I3199" t="s">
        <v>10975</v>
      </c>
      <c r="J3199" t="s">
        <v>10977</v>
      </c>
      <c r="N3199" s="2">
        <v>42503.456793171303</v>
      </c>
      <c r="O3199">
        <v>1</v>
      </c>
      <c r="P3199">
        <v>0</v>
      </c>
      <c r="R3199" t="s">
        <v>3002</v>
      </c>
      <c r="Z3199">
        <v>5</v>
      </c>
      <c r="AE3199" t="s">
        <v>11117</v>
      </c>
      <c r="AL3199" t="s">
        <v>11748</v>
      </c>
    </row>
    <row r="3200" spans="1:38" x14ac:dyDescent="0.2">
      <c r="A3200" t="s">
        <v>3047</v>
      </c>
      <c r="B3200" t="s">
        <v>1953</v>
      </c>
      <c r="C3200" t="s">
        <v>529</v>
      </c>
      <c r="D3200" t="s">
        <v>7437</v>
      </c>
      <c r="F3200" t="s">
        <v>7437</v>
      </c>
      <c r="I3200" t="s">
        <v>10975</v>
      </c>
      <c r="J3200" t="s">
        <v>10977</v>
      </c>
      <c r="N3200" s="2">
        <v>42503.456793171303</v>
      </c>
      <c r="O3200">
        <v>4</v>
      </c>
      <c r="P3200">
        <v>0</v>
      </c>
      <c r="R3200" t="s">
        <v>3002</v>
      </c>
      <c r="Z3200">
        <v>5</v>
      </c>
      <c r="AE3200" t="s">
        <v>11115</v>
      </c>
      <c r="AL3200" t="s">
        <v>11748</v>
      </c>
    </row>
    <row r="3201" spans="1:38" x14ac:dyDescent="0.2">
      <c r="A3201" t="s">
        <v>3048</v>
      </c>
      <c r="B3201" t="s">
        <v>1953</v>
      </c>
      <c r="C3201" t="s">
        <v>529</v>
      </c>
      <c r="D3201" t="s">
        <v>7437</v>
      </c>
      <c r="F3201" t="s">
        <v>7437</v>
      </c>
      <c r="I3201" t="s">
        <v>10975</v>
      </c>
      <c r="J3201" t="s">
        <v>10977</v>
      </c>
      <c r="N3201" s="2">
        <v>42503.456793171303</v>
      </c>
      <c r="O3201">
        <v>2</v>
      </c>
      <c r="P3201">
        <v>0</v>
      </c>
      <c r="R3201" t="s">
        <v>3002</v>
      </c>
      <c r="Z3201">
        <v>5</v>
      </c>
      <c r="AE3201" t="s">
        <v>11115</v>
      </c>
      <c r="AL3201" t="s">
        <v>11748</v>
      </c>
    </row>
    <row r="3202" spans="1:38" x14ac:dyDescent="0.2">
      <c r="A3202" t="s">
        <v>3049</v>
      </c>
      <c r="B3202" t="s">
        <v>1953</v>
      </c>
      <c r="C3202" t="s">
        <v>529</v>
      </c>
      <c r="D3202" t="s">
        <v>7438</v>
      </c>
      <c r="F3202" t="s">
        <v>7438</v>
      </c>
      <c r="I3202" t="s">
        <v>10975</v>
      </c>
      <c r="J3202" t="s">
        <v>10977</v>
      </c>
      <c r="N3202" s="2">
        <v>42503.456793171303</v>
      </c>
      <c r="O3202">
        <v>69</v>
      </c>
      <c r="P3202">
        <v>1</v>
      </c>
      <c r="R3202" t="s">
        <v>3002</v>
      </c>
      <c r="Z3202">
        <v>5</v>
      </c>
      <c r="AE3202" t="s">
        <v>11214</v>
      </c>
      <c r="AL3202" t="s">
        <v>11748</v>
      </c>
    </row>
    <row r="3203" spans="1:38" x14ac:dyDescent="0.2">
      <c r="A3203" t="s">
        <v>3050</v>
      </c>
      <c r="B3203" t="s">
        <v>1953</v>
      </c>
      <c r="C3203" t="s">
        <v>529</v>
      </c>
      <c r="D3203" t="s">
        <v>7438</v>
      </c>
      <c r="F3203" t="s">
        <v>7438</v>
      </c>
      <c r="I3203" t="s">
        <v>10975</v>
      </c>
      <c r="J3203" t="s">
        <v>10977</v>
      </c>
      <c r="N3203" s="2">
        <v>42503.456793171303</v>
      </c>
      <c r="O3203">
        <v>8</v>
      </c>
      <c r="P3203">
        <v>0</v>
      </c>
      <c r="R3203" t="s">
        <v>3002</v>
      </c>
      <c r="Z3203">
        <v>5</v>
      </c>
      <c r="AE3203" t="s">
        <v>11214</v>
      </c>
      <c r="AL3203" t="s">
        <v>11748</v>
      </c>
    </row>
    <row r="3204" spans="1:38" x14ac:dyDescent="0.2">
      <c r="A3204" t="s">
        <v>3051</v>
      </c>
      <c r="B3204" t="s">
        <v>1953</v>
      </c>
      <c r="C3204" t="s">
        <v>529</v>
      </c>
      <c r="D3204" t="s">
        <v>7439</v>
      </c>
      <c r="F3204" t="s">
        <v>7439</v>
      </c>
      <c r="I3204" t="s">
        <v>10975</v>
      </c>
      <c r="J3204" t="s">
        <v>10977</v>
      </c>
      <c r="N3204" s="2">
        <v>42503.456793171303</v>
      </c>
      <c r="O3204">
        <v>16</v>
      </c>
      <c r="P3204">
        <v>1</v>
      </c>
      <c r="R3204" t="s">
        <v>3002</v>
      </c>
      <c r="Z3204">
        <v>5</v>
      </c>
      <c r="AE3204" t="s">
        <v>11214</v>
      </c>
      <c r="AL3204" t="s">
        <v>11748</v>
      </c>
    </row>
    <row r="3205" spans="1:38" x14ac:dyDescent="0.2">
      <c r="A3205" t="s">
        <v>3052</v>
      </c>
      <c r="B3205" t="s">
        <v>1953</v>
      </c>
      <c r="C3205" t="s">
        <v>529</v>
      </c>
      <c r="D3205" t="s">
        <v>7439</v>
      </c>
      <c r="F3205" t="s">
        <v>7439</v>
      </c>
      <c r="I3205" t="s">
        <v>10975</v>
      </c>
      <c r="J3205" t="s">
        <v>10977</v>
      </c>
      <c r="N3205" s="2">
        <v>42503.456793171303</v>
      </c>
      <c r="O3205">
        <v>8</v>
      </c>
      <c r="P3205">
        <v>0</v>
      </c>
      <c r="R3205" t="s">
        <v>3002</v>
      </c>
      <c r="Z3205">
        <v>5</v>
      </c>
      <c r="AE3205" t="s">
        <v>11214</v>
      </c>
      <c r="AL3205" t="s">
        <v>11748</v>
      </c>
    </row>
    <row r="3206" spans="1:38" x14ac:dyDescent="0.2">
      <c r="A3206" t="s">
        <v>3053</v>
      </c>
      <c r="B3206" t="s">
        <v>1953</v>
      </c>
      <c r="C3206" t="s">
        <v>529</v>
      </c>
      <c r="D3206" t="s">
        <v>7440</v>
      </c>
      <c r="F3206" t="s">
        <v>7440</v>
      </c>
      <c r="I3206" t="s">
        <v>10975</v>
      </c>
      <c r="J3206" t="s">
        <v>10977</v>
      </c>
      <c r="N3206" s="2">
        <v>42503.456793171303</v>
      </c>
      <c r="O3206">
        <v>2</v>
      </c>
      <c r="P3206">
        <v>0</v>
      </c>
      <c r="R3206" t="s">
        <v>3002</v>
      </c>
      <c r="Z3206">
        <v>5</v>
      </c>
      <c r="AE3206" t="s">
        <v>11214</v>
      </c>
      <c r="AL3206" t="s">
        <v>11748</v>
      </c>
    </row>
    <row r="3207" spans="1:38" x14ac:dyDescent="0.2">
      <c r="A3207" t="s">
        <v>3054</v>
      </c>
      <c r="B3207" t="s">
        <v>1953</v>
      </c>
      <c r="C3207" t="s">
        <v>529</v>
      </c>
      <c r="D3207" t="s">
        <v>7440</v>
      </c>
      <c r="F3207" t="s">
        <v>7440</v>
      </c>
      <c r="I3207" t="s">
        <v>10975</v>
      </c>
      <c r="J3207" t="s">
        <v>10977</v>
      </c>
      <c r="N3207" s="2">
        <v>42503.456793171303</v>
      </c>
      <c r="O3207">
        <v>2</v>
      </c>
      <c r="P3207">
        <v>0</v>
      </c>
      <c r="R3207" t="s">
        <v>3002</v>
      </c>
      <c r="Z3207">
        <v>5</v>
      </c>
      <c r="AE3207" t="s">
        <v>11214</v>
      </c>
      <c r="AL3207" t="s">
        <v>11748</v>
      </c>
    </row>
    <row r="3208" spans="1:38" x14ac:dyDescent="0.2">
      <c r="A3208" t="s">
        <v>3055</v>
      </c>
      <c r="B3208" t="s">
        <v>1953</v>
      </c>
      <c r="C3208" t="s">
        <v>529</v>
      </c>
      <c r="D3208" t="s">
        <v>7441</v>
      </c>
      <c r="F3208" t="s">
        <v>7441</v>
      </c>
      <c r="I3208" t="s">
        <v>10975</v>
      </c>
      <c r="J3208" t="s">
        <v>10977</v>
      </c>
      <c r="N3208" s="2">
        <v>42503.456793171303</v>
      </c>
      <c r="O3208">
        <v>78</v>
      </c>
      <c r="P3208">
        <v>1</v>
      </c>
      <c r="R3208" t="s">
        <v>3002</v>
      </c>
      <c r="Z3208">
        <v>5</v>
      </c>
      <c r="AE3208" t="s">
        <v>11036</v>
      </c>
      <c r="AL3208" t="s">
        <v>11748</v>
      </c>
    </row>
    <row r="3209" spans="1:38" x14ac:dyDescent="0.2">
      <c r="A3209" t="s">
        <v>3056</v>
      </c>
      <c r="B3209" t="s">
        <v>1953</v>
      </c>
      <c r="C3209" t="s">
        <v>529</v>
      </c>
      <c r="D3209" t="s">
        <v>7441</v>
      </c>
      <c r="F3209" t="s">
        <v>7441</v>
      </c>
      <c r="I3209" t="s">
        <v>10975</v>
      </c>
      <c r="J3209" t="s">
        <v>10977</v>
      </c>
      <c r="N3209" s="2">
        <v>42503.456793171303</v>
      </c>
      <c r="O3209">
        <v>42</v>
      </c>
      <c r="P3209">
        <v>1</v>
      </c>
      <c r="R3209" t="s">
        <v>3002</v>
      </c>
      <c r="Z3209">
        <v>5</v>
      </c>
      <c r="AE3209" t="s">
        <v>11036</v>
      </c>
      <c r="AL3209" t="s">
        <v>11748</v>
      </c>
    </row>
    <row r="3210" spans="1:38" x14ac:dyDescent="0.2">
      <c r="A3210" t="s">
        <v>3057</v>
      </c>
      <c r="B3210" t="s">
        <v>1953</v>
      </c>
      <c r="C3210" t="s">
        <v>529</v>
      </c>
      <c r="D3210" t="s">
        <v>7441</v>
      </c>
      <c r="F3210" t="s">
        <v>7441</v>
      </c>
      <c r="I3210" t="s">
        <v>10975</v>
      </c>
      <c r="J3210" t="s">
        <v>10977</v>
      </c>
      <c r="N3210" s="2">
        <v>42503.456793171303</v>
      </c>
      <c r="O3210">
        <v>4</v>
      </c>
      <c r="P3210">
        <v>0</v>
      </c>
      <c r="R3210" t="s">
        <v>3002</v>
      </c>
      <c r="Z3210">
        <v>5</v>
      </c>
      <c r="AE3210" t="s">
        <v>11036</v>
      </c>
      <c r="AL3210" t="s">
        <v>11748</v>
      </c>
    </row>
    <row r="3211" spans="1:38" x14ac:dyDescent="0.2">
      <c r="A3211" t="s">
        <v>3058</v>
      </c>
      <c r="B3211" t="s">
        <v>1953</v>
      </c>
      <c r="C3211" t="s">
        <v>529</v>
      </c>
      <c r="D3211" t="s">
        <v>7441</v>
      </c>
      <c r="F3211" t="s">
        <v>7441</v>
      </c>
      <c r="I3211" t="s">
        <v>10975</v>
      </c>
      <c r="J3211" t="s">
        <v>10977</v>
      </c>
      <c r="N3211" s="2">
        <v>42503.456793171303</v>
      </c>
      <c r="O3211">
        <v>3</v>
      </c>
      <c r="P3211">
        <v>0</v>
      </c>
      <c r="R3211" t="s">
        <v>3002</v>
      </c>
      <c r="Z3211">
        <v>5</v>
      </c>
      <c r="AE3211" t="s">
        <v>11036</v>
      </c>
      <c r="AL3211" t="s">
        <v>11748</v>
      </c>
    </row>
    <row r="3212" spans="1:38" x14ac:dyDescent="0.2">
      <c r="A3212" t="s">
        <v>3059</v>
      </c>
      <c r="B3212" t="s">
        <v>1953</v>
      </c>
      <c r="C3212" t="s">
        <v>529</v>
      </c>
      <c r="D3212" t="s">
        <v>7441</v>
      </c>
      <c r="F3212" t="s">
        <v>7441</v>
      </c>
      <c r="I3212" t="s">
        <v>10975</v>
      </c>
      <c r="J3212" t="s">
        <v>10977</v>
      </c>
      <c r="N3212" s="2">
        <v>42503.456793171303</v>
      </c>
      <c r="O3212">
        <v>7</v>
      </c>
      <c r="P3212">
        <v>0</v>
      </c>
      <c r="R3212" t="s">
        <v>3002</v>
      </c>
      <c r="Z3212">
        <v>5</v>
      </c>
      <c r="AE3212" t="s">
        <v>11036</v>
      </c>
      <c r="AL3212" t="s">
        <v>11748</v>
      </c>
    </row>
    <row r="3213" spans="1:38" x14ac:dyDescent="0.2">
      <c r="A3213" t="s">
        <v>3060</v>
      </c>
      <c r="B3213" t="s">
        <v>1953</v>
      </c>
      <c r="C3213" t="s">
        <v>529</v>
      </c>
      <c r="D3213" t="s">
        <v>7441</v>
      </c>
      <c r="F3213" t="s">
        <v>7441</v>
      </c>
      <c r="I3213" t="s">
        <v>10975</v>
      </c>
      <c r="J3213" t="s">
        <v>10977</v>
      </c>
      <c r="N3213" s="2">
        <v>42503.456793171303</v>
      </c>
      <c r="O3213">
        <v>5</v>
      </c>
      <c r="P3213">
        <v>0</v>
      </c>
      <c r="R3213" t="s">
        <v>3002</v>
      </c>
      <c r="Z3213">
        <v>5</v>
      </c>
      <c r="AE3213" t="s">
        <v>11036</v>
      </c>
      <c r="AL3213" t="s">
        <v>11748</v>
      </c>
    </row>
    <row r="3214" spans="1:38" x14ac:dyDescent="0.2">
      <c r="A3214" t="s">
        <v>3061</v>
      </c>
      <c r="B3214" t="s">
        <v>1953</v>
      </c>
      <c r="C3214" t="s">
        <v>529</v>
      </c>
      <c r="D3214" t="s">
        <v>7441</v>
      </c>
      <c r="F3214" t="s">
        <v>7441</v>
      </c>
      <c r="I3214" t="s">
        <v>10975</v>
      </c>
      <c r="J3214" t="s">
        <v>10977</v>
      </c>
      <c r="N3214" s="2">
        <v>42503.456793171303</v>
      </c>
      <c r="O3214">
        <v>1</v>
      </c>
      <c r="P3214">
        <v>0</v>
      </c>
      <c r="R3214" t="s">
        <v>3002</v>
      </c>
      <c r="Z3214">
        <v>5</v>
      </c>
      <c r="AE3214" t="s">
        <v>11036</v>
      </c>
      <c r="AL3214" t="s">
        <v>11748</v>
      </c>
    </row>
    <row r="3215" spans="1:38" x14ac:dyDescent="0.2">
      <c r="A3215" t="s">
        <v>3062</v>
      </c>
      <c r="B3215" t="s">
        <v>1953</v>
      </c>
      <c r="C3215" t="s">
        <v>529</v>
      </c>
      <c r="D3215" t="s">
        <v>7441</v>
      </c>
      <c r="F3215" t="s">
        <v>7441</v>
      </c>
      <c r="I3215" t="s">
        <v>10975</v>
      </c>
      <c r="J3215" t="s">
        <v>10977</v>
      </c>
      <c r="N3215" s="2">
        <v>42503.456793171303</v>
      </c>
      <c r="O3215">
        <v>1</v>
      </c>
      <c r="P3215">
        <v>0</v>
      </c>
      <c r="R3215" t="s">
        <v>3002</v>
      </c>
      <c r="Z3215">
        <v>5</v>
      </c>
      <c r="AE3215" t="s">
        <v>11036</v>
      </c>
      <c r="AL3215" t="s">
        <v>11748</v>
      </c>
    </row>
    <row r="3216" spans="1:38" x14ac:dyDescent="0.2">
      <c r="A3216" t="s">
        <v>3063</v>
      </c>
      <c r="B3216" t="s">
        <v>1953</v>
      </c>
      <c r="C3216" t="s">
        <v>529</v>
      </c>
      <c r="D3216" t="s">
        <v>7441</v>
      </c>
      <c r="F3216" t="s">
        <v>7441</v>
      </c>
      <c r="I3216" t="s">
        <v>10975</v>
      </c>
      <c r="J3216" t="s">
        <v>10977</v>
      </c>
      <c r="N3216" s="2">
        <v>42503.456793171303</v>
      </c>
      <c r="O3216">
        <v>12</v>
      </c>
      <c r="P3216">
        <v>1</v>
      </c>
      <c r="R3216" t="s">
        <v>3002</v>
      </c>
      <c r="Z3216">
        <v>5</v>
      </c>
      <c r="AE3216" t="s">
        <v>11036</v>
      </c>
      <c r="AL3216" t="s">
        <v>11748</v>
      </c>
    </row>
    <row r="3217" spans="1:38" x14ac:dyDescent="0.2">
      <c r="A3217" t="s">
        <v>3064</v>
      </c>
      <c r="B3217" t="s">
        <v>1953</v>
      </c>
      <c r="C3217" t="s">
        <v>529</v>
      </c>
      <c r="D3217" t="s">
        <v>7441</v>
      </c>
      <c r="F3217" t="s">
        <v>7441</v>
      </c>
      <c r="I3217" t="s">
        <v>10975</v>
      </c>
      <c r="J3217" t="s">
        <v>10977</v>
      </c>
      <c r="N3217" s="2">
        <v>42503.456793171303</v>
      </c>
      <c r="O3217">
        <v>10</v>
      </c>
      <c r="P3217">
        <v>1</v>
      </c>
      <c r="R3217" t="s">
        <v>3002</v>
      </c>
      <c r="Z3217">
        <v>5</v>
      </c>
      <c r="AE3217" t="s">
        <v>11036</v>
      </c>
      <c r="AL3217" t="s">
        <v>11748</v>
      </c>
    </row>
    <row r="3218" spans="1:38" x14ac:dyDescent="0.2">
      <c r="A3218" t="s">
        <v>3065</v>
      </c>
      <c r="B3218" t="s">
        <v>1953</v>
      </c>
      <c r="C3218" t="s">
        <v>529</v>
      </c>
      <c r="D3218" t="s">
        <v>7441</v>
      </c>
      <c r="F3218" t="s">
        <v>7441</v>
      </c>
      <c r="I3218" t="s">
        <v>10975</v>
      </c>
      <c r="J3218" t="s">
        <v>10977</v>
      </c>
      <c r="N3218" s="2">
        <v>42503.456793171303</v>
      </c>
      <c r="O3218">
        <v>6</v>
      </c>
      <c r="P3218">
        <v>0</v>
      </c>
      <c r="R3218" t="s">
        <v>3002</v>
      </c>
      <c r="Z3218">
        <v>5</v>
      </c>
      <c r="AE3218" t="s">
        <v>11036</v>
      </c>
      <c r="AL3218" t="s">
        <v>11748</v>
      </c>
    </row>
    <row r="3219" spans="1:38" x14ac:dyDescent="0.2">
      <c r="A3219" t="s">
        <v>3066</v>
      </c>
      <c r="B3219" t="s">
        <v>1953</v>
      </c>
      <c r="C3219" t="s">
        <v>529</v>
      </c>
      <c r="D3219" t="s">
        <v>7441</v>
      </c>
      <c r="F3219" t="s">
        <v>7441</v>
      </c>
      <c r="I3219" t="s">
        <v>10975</v>
      </c>
      <c r="J3219" t="s">
        <v>10977</v>
      </c>
      <c r="N3219" s="2">
        <v>42503.456793171303</v>
      </c>
      <c r="O3219">
        <v>5</v>
      </c>
      <c r="P3219">
        <v>0</v>
      </c>
      <c r="R3219" t="s">
        <v>3002</v>
      </c>
      <c r="Z3219">
        <v>5</v>
      </c>
      <c r="AE3219" t="s">
        <v>11036</v>
      </c>
      <c r="AL3219" t="s">
        <v>11748</v>
      </c>
    </row>
    <row r="3220" spans="1:38" x14ac:dyDescent="0.2">
      <c r="A3220" t="s">
        <v>3067</v>
      </c>
      <c r="B3220" t="s">
        <v>1953</v>
      </c>
      <c r="C3220" t="s">
        <v>529</v>
      </c>
      <c r="D3220" t="s">
        <v>7442</v>
      </c>
      <c r="F3220" t="s">
        <v>7442</v>
      </c>
      <c r="I3220" t="s">
        <v>10975</v>
      </c>
      <c r="J3220" t="s">
        <v>10977</v>
      </c>
      <c r="N3220" s="2">
        <v>42503.456793171303</v>
      </c>
      <c r="O3220">
        <v>5</v>
      </c>
      <c r="P3220">
        <v>0</v>
      </c>
      <c r="R3220" t="s">
        <v>3002</v>
      </c>
      <c r="Z3220">
        <v>5</v>
      </c>
      <c r="AE3220" t="s">
        <v>11036</v>
      </c>
      <c r="AL3220" t="s">
        <v>11748</v>
      </c>
    </row>
    <row r="3221" spans="1:38" x14ac:dyDescent="0.2">
      <c r="A3221" t="s">
        <v>3068</v>
      </c>
      <c r="B3221" t="s">
        <v>1953</v>
      </c>
      <c r="C3221" t="s">
        <v>529</v>
      </c>
      <c r="D3221" t="s">
        <v>7442</v>
      </c>
      <c r="F3221" t="s">
        <v>7442</v>
      </c>
      <c r="I3221" t="s">
        <v>10975</v>
      </c>
      <c r="J3221" t="s">
        <v>10977</v>
      </c>
      <c r="N3221" s="2">
        <v>42503.456793171303</v>
      </c>
      <c r="O3221">
        <v>4</v>
      </c>
      <c r="P3221">
        <v>0</v>
      </c>
      <c r="R3221" t="s">
        <v>3002</v>
      </c>
      <c r="Z3221">
        <v>5</v>
      </c>
      <c r="AE3221" t="s">
        <v>11036</v>
      </c>
      <c r="AL3221" t="s">
        <v>11748</v>
      </c>
    </row>
    <row r="3222" spans="1:38" x14ac:dyDescent="0.2">
      <c r="A3222" t="s">
        <v>3069</v>
      </c>
      <c r="B3222" t="s">
        <v>1953</v>
      </c>
      <c r="C3222" t="s">
        <v>529</v>
      </c>
      <c r="D3222" t="s">
        <v>7443</v>
      </c>
      <c r="F3222" t="s">
        <v>7443</v>
      </c>
      <c r="I3222" t="s">
        <v>10975</v>
      </c>
      <c r="J3222" t="s">
        <v>10977</v>
      </c>
      <c r="N3222" s="2">
        <v>42503.456793171303</v>
      </c>
      <c r="O3222">
        <v>5</v>
      </c>
      <c r="P3222">
        <v>0</v>
      </c>
      <c r="R3222" t="s">
        <v>3002</v>
      </c>
      <c r="Z3222">
        <v>5</v>
      </c>
      <c r="AE3222" t="s">
        <v>11036</v>
      </c>
      <c r="AL3222" t="s">
        <v>11748</v>
      </c>
    </row>
    <row r="3223" spans="1:38" x14ac:dyDescent="0.2">
      <c r="A3223" t="s">
        <v>3070</v>
      </c>
      <c r="B3223" t="s">
        <v>1953</v>
      </c>
      <c r="C3223" t="s">
        <v>529</v>
      </c>
      <c r="D3223" t="s">
        <v>7443</v>
      </c>
      <c r="F3223" t="s">
        <v>7443</v>
      </c>
      <c r="I3223" t="s">
        <v>10975</v>
      </c>
      <c r="J3223" t="s">
        <v>10977</v>
      </c>
      <c r="N3223" s="2">
        <v>42503.456793171303</v>
      </c>
      <c r="O3223">
        <v>5</v>
      </c>
      <c r="P3223">
        <v>0</v>
      </c>
      <c r="R3223" t="s">
        <v>3002</v>
      </c>
      <c r="Z3223">
        <v>5</v>
      </c>
      <c r="AE3223" t="s">
        <v>11036</v>
      </c>
      <c r="AL3223" t="s">
        <v>11748</v>
      </c>
    </row>
    <row r="3224" spans="1:38" x14ac:dyDescent="0.2">
      <c r="A3224" t="s">
        <v>3071</v>
      </c>
      <c r="B3224" t="s">
        <v>1953</v>
      </c>
      <c r="C3224" t="s">
        <v>529</v>
      </c>
      <c r="D3224" t="s">
        <v>7444</v>
      </c>
      <c r="F3224" t="s">
        <v>7444</v>
      </c>
      <c r="I3224" t="s">
        <v>10975</v>
      </c>
      <c r="J3224" t="s">
        <v>10977</v>
      </c>
      <c r="N3224" s="2">
        <v>42503.456793171303</v>
      </c>
      <c r="O3224">
        <v>2</v>
      </c>
      <c r="P3224">
        <v>0</v>
      </c>
      <c r="R3224" t="s">
        <v>3002</v>
      </c>
      <c r="Z3224">
        <v>5</v>
      </c>
      <c r="AE3224" t="s">
        <v>11077</v>
      </c>
      <c r="AL3224" t="s">
        <v>11748</v>
      </c>
    </row>
    <row r="3225" spans="1:38" x14ac:dyDescent="0.2">
      <c r="A3225" t="s">
        <v>3072</v>
      </c>
      <c r="B3225" t="s">
        <v>1953</v>
      </c>
      <c r="C3225" t="s">
        <v>529</v>
      </c>
      <c r="D3225" t="s">
        <v>7444</v>
      </c>
      <c r="F3225" t="s">
        <v>7444</v>
      </c>
      <c r="I3225" t="s">
        <v>10975</v>
      </c>
      <c r="J3225" t="s">
        <v>10977</v>
      </c>
      <c r="N3225" s="2">
        <v>42503.456793171303</v>
      </c>
      <c r="O3225">
        <v>2</v>
      </c>
      <c r="P3225">
        <v>0</v>
      </c>
      <c r="R3225" t="s">
        <v>3002</v>
      </c>
      <c r="Z3225">
        <v>5</v>
      </c>
      <c r="AE3225" t="s">
        <v>11077</v>
      </c>
      <c r="AL3225" t="s">
        <v>11748</v>
      </c>
    </row>
    <row r="3226" spans="1:38" x14ac:dyDescent="0.2">
      <c r="A3226" t="s">
        <v>3073</v>
      </c>
      <c r="B3226" t="s">
        <v>1953</v>
      </c>
      <c r="C3226" t="s">
        <v>529</v>
      </c>
      <c r="D3226" t="s">
        <v>7445</v>
      </c>
      <c r="F3226" t="s">
        <v>7445</v>
      </c>
      <c r="I3226" t="s">
        <v>10975</v>
      </c>
      <c r="J3226" t="s">
        <v>10977</v>
      </c>
      <c r="N3226" s="2">
        <v>42503.456793171303</v>
      </c>
      <c r="O3226">
        <v>2</v>
      </c>
      <c r="P3226">
        <v>0</v>
      </c>
      <c r="R3226" t="s">
        <v>3002</v>
      </c>
      <c r="Z3226">
        <v>5</v>
      </c>
      <c r="AE3226" t="s">
        <v>11036</v>
      </c>
      <c r="AL3226" t="s">
        <v>11748</v>
      </c>
    </row>
    <row r="3227" spans="1:38" x14ac:dyDescent="0.2">
      <c r="A3227" t="s">
        <v>3074</v>
      </c>
      <c r="B3227" t="s">
        <v>1953</v>
      </c>
      <c r="C3227" t="s">
        <v>529</v>
      </c>
      <c r="D3227" t="s">
        <v>7445</v>
      </c>
      <c r="F3227" t="s">
        <v>7445</v>
      </c>
      <c r="I3227" t="s">
        <v>10975</v>
      </c>
      <c r="J3227" t="s">
        <v>10977</v>
      </c>
      <c r="N3227" s="2">
        <v>42503.456793171303</v>
      </c>
      <c r="O3227">
        <v>1</v>
      </c>
      <c r="P3227">
        <v>0</v>
      </c>
      <c r="R3227" t="s">
        <v>3002</v>
      </c>
      <c r="Z3227">
        <v>5</v>
      </c>
      <c r="AE3227" t="s">
        <v>11036</v>
      </c>
      <c r="AL3227" t="s">
        <v>11748</v>
      </c>
    </row>
    <row r="3228" spans="1:38" x14ac:dyDescent="0.2">
      <c r="A3228" t="s">
        <v>3075</v>
      </c>
      <c r="B3228" t="s">
        <v>1953</v>
      </c>
      <c r="C3228" t="s">
        <v>529</v>
      </c>
      <c r="D3228" t="s">
        <v>7426</v>
      </c>
      <c r="F3228" t="s">
        <v>7426</v>
      </c>
      <c r="I3228" t="s">
        <v>10975</v>
      </c>
      <c r="J3228" t="s">
        <v>10977</v>
      </c>
      <c r="N3228" s="2">
        <v>42503.456793171303</v>
      </c>
      <c r="O3228">
        <v>1</v>
      </c>
      <c r="P3228">
        <v>0</v>
      </c>
      <c r="R3228" t="s">
        <v>3002</v>
      </c>
      <c r="Z3228">
        <v>5</v>
      </c>
      <c r="AL3228" t="s">
        <v>11748</v>
      </c>
    </row>
    <row r="3229" spans="1:38" x14ac:dyDescent="0.2">
      <c r="A3229" t="s">
        <v>3076</v>
      </c>
      <c r="B3229" t="s">
        <v>1953</v>
      </c>
      <c r="C3229" t="s">
        <v>529</v>
      </c>
      <c r="D3229" t="s">
        <v>7426</v>
      </c>
      <c r="F3229" t="s">
        <v>7426</v>
      </c>
      <c r="I3229" t="s">
        <v>10975</v>
      </c>
      <c r="J3229" t="s">
        <v>10977</v>
      </c>
      <c r="N3229" s="2">
        <v>42503.456793171303</v>
      </c>
      <c r="O3229">
        <v>1</v>
      </c>
      <c r="P3229">
        <v>0</v>
      </c>
      <c r="R3229" t="s">
        <v>3002</v>
      </c>
      <c r="Z3229">
        <v>5</v>
      </c>
      <c r="AE3229" t="s">
        <v>11215</v>
      </c>
      <c r="AL3229" t="s">
        <v>11748</v>
      </c>
    </row>
    <row r="3230" spans="1:38" x14ac:dyDescent="0.2">
      <c r="A3230" t="s">
        <v>3077</v>
      </c>
      <c r="B3230" t="s">
        <v>1953</v>
      </c>
      <c r="C3230" t="s">
        <v>529</v>
      </c>
      <c r="D3230" t="s">
        <v>7426</v>
      </c>
      <c r="F3230" t="s">
        <v>7426</v>
      </c>
      <c r="I3230" t="s">
        <v>10975</v>
      </c>
      <c r="J3230" t="s">
        <v>10977</v>
      </c>
      <c r="N3230" s="2">
        <v>42503.456793171303</v>
      </c>
      <c r="O3230">
        <v>1</v>
      </c>
      <c r="P3230">
        <v>0</v>
      </c>
      <c r="R3230" t="s">
        <v>3002</v>
      </c>
      <c r="Z3230">
        <v>5</v>
      </c>
      <c r="AL3230" t="s">
        <v>11748</v>
      </c>
    </row>
    <row r="3231" spans="1:38" x14ac:dyDescent="0.2">
      <c r="A3231" t="s">
        <v>3078</v>
      </c>
      <c r="B3231" t="s">
        <v>1953</v>
      </c>
      <c r="C3231" t="s">
        <v>529</v>
      </c>
      <c r="D3231" t="s">
        <v>7426</v>
      </c>
      <c r="F3231" t="s">
        <v>7426</v>
      </c>
      <c r="I3231" t="s">
        <v>10975</v>
      </c>
      <c r="J3231" t="s">
        <v>10977</v>
      </c>
      <c r="N3231" s="2">
        <v>42503.456793171303</v>
      </c>
      <c r="O3231">
        <v>1</v>
      </c>
      <c r="P3231">
        <v>0</v>
      </c>
      <c r="R3231" t="s">
        <v>3002</v>
      </c>
      <c r="Z3231">
        <v>5</v>
      </c>
      <c r="AE3231" t="s">
        <v>11216</v>
      </c>
      <c r="AL3231" t="s">
        <v>11748</v>
      </c>
    </row>
    <row r="3232" spans="1:38" x14ac:dyDescent="0.2">
      <c r="A3232" t="s">
        <v>3079</v>
      </c>
      <c r="B3232" t="s">
        <v>1953</v>
      </c>
      <c r="C3232" t="s">
        <v>529</v>
      </c>
      <c r="D3232" t="s">
        <v>7443</v>
      </c>
      <c r="F3232" t="s">
        <v>7443</v>
      </c>
      <c r="I3232" t="s">
        <v>10975</v>
      </c>
      <c r="J3232" t="s">
        <v>10977</v>
      </c>
      <c r="N3232" s="2">
        <v>42503.456793171303</v>
      </c>
      <c r="O3232">
        <v>1</v>
      </c>
      <c r="P3232">
        <v>0</v>
      </c>
      <c r="R3232" t="s">
        <v>3002</v>
      </c>
      <c r="Z3232">
        <v>5</v>
      </c>
      <c r="AE3232" t="s">
        <v>11036</v>
      </c>
      <c r="AL3232" t="s">
        <v>11748</v>
      </c>
    </row>
    <row r="3233" spans="1:38" x14ac:dyDescent="0.2">
      <c r="A3233" t="s">
        <v>3080</v>
      </c>
      <c r="B3233" t="s">
        <v>1953</v>
      </c>
      <c r="C3233" t="s">
        <v>529</v>
      </c>
      <c r="D3233" t="s">
        <v>7443</v>
      </c>
      <c r="F3233" t="s">
        <v>7443</v>
      </c>
      <c r="I3233" t="s">
        <v>10975</v>
      </c>
      <c r="J3233" t="s">
        <v>10977</v>
      </c>
      <c r="N3233" s="2">
        <v>42503.456793171303</v>
      </c>
      <c r="O3233">
        <v>1</v>
      </c>
      <c r="P3233">
        <v>0</v>
      </c>
      <c r="R3233" t="s">
        <v>3002</v>
      </c>
      <c r="Z3233">
        <v>5</v>
      </c>
      <c r="AE3233" t="s">
        <v>11036</v>
      </c>
      <c r="AL3233" t="s">
        <v>11748</v>
      </c>
    </row>
    <row r="3234" spans="1:38" x14ac:dyDescent="0.2">
      <c r="A3234" t="s">
        <v>3081</v>
      </c>
      <c r="B3234" t="s">
        <v>1953</v>
      </c>
      <c r="C3234" t="s">
        <v>529</v>
      </c>
      <c r="D3234" t="s">
        <v>7443</v>
      </c>
      <c r="F3234" t="s">
        <v>7443</v>
      </c>
      <c r="I3234" t="s">
        <v>10975</v>
      </c>
      <c r="J3234" t="s">
        <v>10977</v>
      </c>
      <c r="N3234" s="2">
        <v>42503.456793171303</v>
      </c>
      <c r="O3234">
        <v>1</v>
      </c>
      <c r="P3234">
        <v>0</v>
      </c>
      <c r="R3234" t="s">
        <v>3002</v>
      </c>
      <c r="Z3234">
        <v>5</v>
      </c>
      <c r="AE3234" t="s">
        <v>11036</v>
      </c>
      <c r="AL3234" t="s">
        <v>11748</v>
      </c>
    </row>
    <row r="3235" spans="1:38" x14ac:dyDescent="0.2">
      <c r="A3235" t="s">
        <v>3082</v>
      </c>
      <c r="B3235" t="s">
        <v>1953</v>
      </c>
      <c r="C3235" t="s">
        <v>529</v>
      </c>
      <c r="D3235" t="s">
        <v>7443</v>
      </c>
      <c r="F3235" t="s">
        <v>7443</v>
      </c>
      <c r="I3235" t="s">
        <v>10975</v>
      </c>
      <c r="J3235" t="s">
        <v>10977</v>
      </c>
      <c r="N3235" s="2">
        <v>42503.456793171303</v>
      </c>
      <c r="O3235">
        <v>1</v>
      </c>
      <c r="P3235">
        <v>0</v>
      </c>
      <c r="R3235" t="s">
        <v>3002</v>
      </c>
      <c r="Z3235">
        <v>5</v>
      </c>
      <c r="AE3235" t="s">
        <v>11036</v>
      </c>
      <c r="AL3235" t="s">
        <v>11748</v>
      </c>
    </row>
    <row r="3236" spans="1:38" x14ac:dyDescent="0.2">
      <c r="A3236" t="s">
        <v>3083</v>
      </c>
      <c r="B3236" t="s">
        <v>1953</v>
      </c>
      <c r="C3236" t="s">
        <v>529</v>
      </c>
      <c r="D3236" t="s">
        <v>7444</v>
      </c>
      <c r="F3236" t="s">
        <v>7444</v>
      </c>
      <c r="I3236" t="s">
        <v>10975</v>
      </c>
      <c r="J3236" t="s">
        <v>10977</v>
      </c>
      <c r="N3236" s="2">
        <v>42503.456793171303</v>
      </c>
      <c r="O3236">
        <v>1</v>
      </c>
      <c r="P3236">
        <v>0</v>
      </c>
      <c r="R3236" t="s">
        <v>3002</v>
      </c>
      <c r="Z3236">
        <v>5</v>
      </c>
      <c r="AE3236" t="s">
        <v>11036</v>
      </c>
      <c r="AL3236" t="s">
        <v>11748</v>
      </c>
    </row>
    <row r="3237" spans="1:38" x14ac:dyDescent="0.2">
      <c r="A3237" t="s">
        <v>3084</v>
      </c>
      <c r="B3237" t="s">
        <v>1953</v>
      </c>
      <c r="C3237" t="s">
        <v>529</v>
      </c>
      <c r="D3237" t="s">
        <v>7444</v>
      </c>
      <c r="F3237" t="s">
        <v>7444</v>
      </c>
      <c r="I3237" t="s">
        <v>10975</v>
      </c>
      <c r="J3237" t="s">
        <v>10977</v>
      </c>
      <c r="N3237" s="2">
        <v>42503.456793171303</v>
      </c>
      <c r="O3237">
        <v>1</v>
      </c>
      <c r="P3237">
        <v>0</v>
      </c>
      <c r="R3237" t="s">
        <v>3002</v>
      </c>
      <c r="Z3237">
        <v>5</v>
      </c>
      <c r="AE3237" t="s">
        <v>11036</v>
      </c>
      <c r="AL3237" t="s">
        <v>11748</v>
      </c>
    </row>
    <row r="3238" spans="1:38" x14ac:dyDescent="0.2">
      <c r="A3238" t="s">
        <v>3085</v>
      </c>
      <c r="B3238" t="s">
        <v>1953</v>
      </c>
      <c r="C3238" t="s">
        <v>529</v>
      </c>
      <c r="D3238" t="s">
        <v>7443</v>
      </c>
      <c r="F3238" t="s">
        <v>7443</v>
      </c>
      <c r="I3238" t="s">
        <v>10975</v>
      </c>
      <c r="J3238" t="s">
        <v>10977</v>
      </c>
      <c r="N3238" s="2">
        <v>42503.456793171303</v>
      </c>
      <c r="O3238">
        <v>1</v>
      </c>
      <c r="P3238">
        <v>0</v>
      </c>
      <c r="R3238" t="s">
        <v>3002</v>
      </c>
      <c r="Z3238">
        <v>5</v>
      </c>
      <c r="AE3238" t="s">
        <v>11036</v>
      </c>
      <c r="AL3238" t="s">
        <v>11748</v>
      </c>
    </row>
    <row r="3239" spans="1:38" x14ac:dyDescent="0.2">
      <c r="A3239" t="s">
        <v>3086</v>
      </c>
      <c r="B3239" t="s">
        <v>1953</v>
      </c>
      <c r="C3239" t="s">
        <v>529</v>
      </c>
      <c r="D3239" t="s">
        <v>7443</v>
      </c>
      <c r="F3239" t="s">
        <v>7443</v>
      </c>
      <c r="I3239" t="s">
        <v>10975</v>
      </c>
      <c r="J3239" t="s">
        <v>10977</v>
      </c>
      <c r="N3239" s="2">
        <v>42503.456793171303</v>
      </c>
      <c r="O3239">
        <v>1</v>
      </c>
      <c r="P3239">
        <v>0</v>
      </c>
      <c r="R3239" t="s">
        <v>3002</v>
      </c>
      <c r="Z3239">
        <v>5</v>
      </c>
      <c r="AE3239" t="s">
        <v>11036</v>
      </c>
      <c r="AL3239" t="s">
        <v>11748</v>
      </c>
    </row>
    <row r="3240" spans="1:38" x14ac:dyDescent="0.2">
      <c r="A3240" t="s">
        <v>3087</v>
      </c>
      <c r="B3240" t="s">
        <v>1953</v>
      </c>
      <c r="C3240" t="s">
        <v>529</v>
      </c>
      <c r="D3240" t="s">
        <v>7444</v>
      </c>
      <c r="F3240" t="s">
        <v>7444</v>
      </c>
      <c r="I3240" t="s">
        <v>10975</v>
      </c>
      <c r="J3240" t="s">
        <v>10977</v>
      </c>
      <c r="N3240" s="2">
        <v>42503.456793171303</v>
      </c>
      <c r="O3240">
        <v>1</v>
      </c>
      <c r="P3240">
        <v>0</v>
      </c>
      <c r="R3240" t="s">
        <v>3002</v>
      </c>
      <c r="Z3240">
        <v>5</v>
      </c>
      <c r="AE3240" t="s">
        <v>11036</v>
      </c>
      <c r="AL3240" t="s">
        <v>11748</v>
      </c>
    </row>
    <row r="3241" spans="1:38" x14ac:dyDescent="0.2">
      <c r="A3241" t="s">
        <v>3088</v>
      </c>
      <c r="B3241" t="s">
        <v>1953</v>
      </c>
      <c r="C3241" t="s">
        <v>529</v>
      </c>
      <c r="D3241" t="s">
        <v>7444</v>
      </c>
      <c r="F3241" t="s">
        <v>7444</v>
      </c>
      <c r="I3241" t="s">
        <v>10975</v>
      </c>
      <c r="J3241" t="s">
        <v>10977</v>
      </c>
      <c r="N3241" s="2">
        <v>42503.456793171303</v>
      </c>
      <c r="O3241">
        <v>1</v>
      </c>
      <c r="P3241">
        <v>0</v>
      </c>
      <c r="R3241" t="s">
        <v>3002</v>
      </c>
      <c r="Z3241">
        <v>5</v>
      </c>
      <c r="AE3241" t="s">
        <v>11036</v>
      </c>
      <c r="AL3241" t="s">
        <v>11748</v>
      </c>
    </row>
    <row r="3242" spans="1:38" x14ac:dyDescent="0.2">
      <c r="A3242" t="s">
        <v>3089</v>
      </c>
      <c r="B3242" t="s">
        <v>1953</v>
      </c>
      <c r="C3242" t="s">
        <v>529</v>
      </c>
      <c r="D3242" t="s">
        <v>7443</v>
      </c>
      <c r="F3242" t="s">
        <v>7443</v>
      </c>
      <c r="I3242" t="s">
        <v>10975</v>
      </c>
      <c r="J3242" t="s">
        <v>10977</v>
      </c>
      <c r="N3242" s="2">
        <v>42503.456793171303</v>
      </c>
      <c r="O3242">
        <v>1</v>
      </c>
      <c r="P3242">
        <v>0</v>
      </c>
      <c r="R3242" t="s">
        <v>3002</v>
      </c>
      <c r="Z3242">
        <v>5</v>
      </c>
      <c r="AE3242" t="s">
        <v>11036</v>
      </c>
      <c r="AL3242" t="s">
        <v>11748</v>
      </c>
    </row>
    <row r="3243" spans="1:38" x14ac:dyDescent="0.2">
      <c r="A3243" t="s">
        <v>3090</v>
      </c>
      <c r="B3243" t="s">
        <v>1953</v>
      </c>
      <c r="C3243" t="s">
        <v>529</v>
      </c>
      <c r="D3243" t="s">
        <v>7443</v>
      </c>
      <c r="F3243" t="s">
        <v>7443</v>
      </c>
      <c r="I3243" t="s">
        <v>10975</v>
      </c>
      <c r="J3243" t="s">
        <v>10977</v>
      </c>
      <c r="N3243" s="2">
        <v>42503.456793171303</v>
      </c>
      <c r="O3243">
        <v>1</v>
      </c>
      <c r="P3243">
        <v>0</v>
      </c>
      <c r="R3243" t="s">
        <v>3002</v>
      </c>
      <c r="Z3243">
        <v>5</v>
      </c>
      <c r="AE3243" t="s">
        <v>11036</v>
      </c>
      <c r="AL3243" t="s">
        <v>11748</v>
      </c>
    </row>
    <row r="3244" spans="1:38" x14ac:dyDescent="0.2">
      <c r="A3244" t="s">
        <v>3091</v>
      </c>
      <c r="B3244" t="s">
        <v>1953</v>
      </c>
      <c r="C3244" t="s">
        <v>529</v>
      </c>
      <c r="D3244" t="s">
        <v>7446</v>
      </c>
      <c r="F3244" t="s">
        <v>7446</v>
      </c>
      <c r="I3244" t="s">
        <v>10975</v>
      </c>
      <c r="J3244" t="s">
        <v>10977</v>
      </c>
      <c r="N3244" s="2">
        <v>42503.456793171303</v>
      </c>
      <c r="O3244">
        <v>22</v>
      </c>
      <c r="P3244">
        <v>1</v>
      </c>
      <c r="R3244" t="s">
        <v>3002</v>
      </c>
      <c r="Z3244">
        <v>5</v>
      </c>
      <c r="AE3244" t="s">
        <v>11036</v>
      </c>
      <c r="AL3244" t="s">
        <v>11748</v>
      </c>
    </row>
    <row r="3245" spans="1:38" x14ac:dyDescent="0.2">
      <c r="A3245" t="s">
        <v>3092</v>
      </c>
      <c r="B3245" t="s">
        <v>1953</v>
      </c>
      <c r="C3245" t="s">
        <v>529</v>
      </c>
      <c r="D3245" t="s">
        <v>7446</v>
      </c>
      <c r="F3245" t="s">
        <v>7446</v>
      </c>
      <c r="I3245" t="s">
        <v>10975</v>
      </c>
      <c r="J3245" t="s">
        <v>10977</v>
      </c>
      <c r="N3245" s="2">
        <v>42503.456793171303</v>
      </c>
      <c r="O3245">
        <v>9</v>
      </c>
      <c r="P3245">
        <v>0</v>
      </c>
      <c r="R3245" t="s">
        <v>3002</v>
      </c>
      <c r="Z3245">
        <v>5</v>
      </c>
      <c r="AE3245" t="s">
        <v>11036</v>
      </c>
      <c r="AL3245" t="s">
        <v>11748</v>
      </c>
    </row>
    <row r="3246" spans="1:38" x14ac:dyDescent="0.2">
      <c r="A3246" t="s">
        <v>3093</v>
      </c>
      <c r="B3246" t="s">
        <v>1953</v>
      </c>
      <c r="C3246" t="s">
        <v>529</v>
      </c>
      <c r="D3246" t="s">
        <v>7426</v>
      </c>
      <c r="F3246" t="s">
        <v>7426</v>
      </c>
      <c r="I3246" t="s">
        <v>10975</v>
      </c>
      <c r="J3246" t="s">
        <v>10977</v>
      </c>
      <c r="N3246" s="2">
        <v>42503.456793171303</v>
      </c>
      <c r="O3246">
        <v>3</v>
      </c>
      <c r="P3246">
        <v>0</v>
      </c>
      <c r="R3246" t="s">
        <v>3002</v>
      </c>
      <c r="Z3246">
        <v>5</v>
      </c>
      <c r="AL3246" t="s">
        <v>11748</v>
      </c>
    </row>
    <row r="3247" spans="1:38" x14ac:dyDescent="0.2">
      <c r="A3247" t="s">
        <v>3094</v>
      </c>
      <c r="B3247" t="s">
        <v>1953</v>
      </c>
      <c r="C3247" t="s">
        <v>529</v>
      </c>
      <c r="D3247" t="s">
        <v>7426</v>
      </c>
      <c r="F3247" t="s">
        <v>7426</v>
      </c>
      <c r="I3247" t="s">
        <v>10975</v>
      </c>
      <c r="J3247" t="s">
        <v>10977</v>
      </c>
      <c r="N3247" s="2">
        <v>42503.456793171303</v>
      </c>
      <c r="O3247">
        <v>3</v>
      </c>
      <c r="P3247">
        <v>0</v>
      </c>
      <c r="R3247" t="s">
        <v>3002</v>
      </c>
      <c r="Z3247">
        <v>5</v>
      </c>
      <c r="AE3247" t="s">
        <v>11217</v>
      </c>
      <c r="AL3247" t="s">
        <v>11748</v>
      </c>
    </row>
    <row r="3248" spans="1:38" x14ac:dyDescent="0.2">
      <c r="A3248" t="s">
        <v>3095</v>
      </c>
      <c r="B3248" t="s">
        <v>1953</v>
      </c>
      <c r="C3248" t="s">
        <v>529</v>
      </c>
      <c r="D3248" t="s">
        <v>7447</v>
      </c>
      <c r="F3248" t="s">
        <v>7447</v>
      </c>
      <c r="I3248" t="s">
        <v>10975</v>
      </c>
      <c r="J3248" t="s">
        <v>10977</v>
      </c>
      <c r="N3248" s="2">
        <v>42503.456793171303</v>
      </c>
      <c r="O3248">
        <v>26</v>
      </c>
      <c r="P3248">
        <v>1</v>
      </c>
      <c r="R3248" t="s">
        <v>3002</v>
      </c>
      <c r="Z3248">
        <v>5</v>
      </c>
      <c r="AE3248" t="s">
        <v>11036</v>
      </c>
      <c r="AL3248" t="s">
        <v>11748</v>
      </c>
    </row>
    <row r="3249" spans="1:38" x14ac:dyDescent="0.2">
      <c r="A3249" t="s">
        <v>3096</v>
      </c>
      <c r="B3249" t="s">
        <v>1953</v>
      </c>
      <c r="C3249" t="s">
        <v>529</v>
      </c>
      <c r="D3249" t="s">
        <v>7447</v>
      </c>
      <c r="F3249" t="s">
        <v>7447</v>
      </c>
      <c r="I3249" t="s">
        <v>10975</v>
      </c>
      <c r="J3249" t="s">
        <v>10977</v>
      </c>
      <c r="N3249" s="2">
        <v>42503.456793171303</v>
      </c>
      <c r="O3249">
        <v>7</v>
      </c>
      <c r="P3249">
        <v>0</v>
      </c>
      <c r="R3249" t="s">
        <v>3002</v>
      </c>
      <c r="Z3249">
        <v>5</v>
      </c>
      <c r="AE3249" t="s">
        <v>11036</v>
      </c>
      <c r="AL3249" t="s">
        <v>11748</v>
      </c>
    </row>
    <row r="3250" spans="1:38" x14ac:dyDescent="0.2">
      <c r="A3250" t="s">
        <v>3097</v>
      </c>
      <c r="B3250" t="s">
        <v>1953</v>
      </c>
      <c r="C3250" t="s">
        <v>529</v>
      </c>
      <c r="D3250" t="s">
        <v>7426</v>
      </c>
      <c r="F3250" t="s">
        <v>7426</v>
      </c>
      <c r="I3250" t="s">
        <v>10975</v>
      </c>
      <c r="J3250" t="s">
        <v>10977</v>
      </c>
      <c r="N3250" s="2">
        <v>42503.456793171303</v>
      </c>
      <c r="O3250">
        <v>4</v>
      </c>
      <c r="P3250">
        <v>0</v>
      </c>
      <c r="R3250" t="s">
        <v>3002</v>
      </c>
      <c r="Z3250">
        <v>5</v>
      </c>
      <c r="AL3250" t="s">
        <v>11748</v>
      </c>
    </row>
    <row r="3251" spans="1:38" x14ac:dyDescent="0.2">
      <c r="A3251" t="s">
        <v>3098</v>
      </c>
      <c r="B3251" t="s">
        <v>1953</v>
      </c>
      <c r="C3251" t="s">
        <v>529</v>
      </c>
      <c r="D3251" t="s">
        <v>7426</v>
      </c>
      <c r="F3251" t="s">
        <v>7426</v>
      </c>
      <c r="I3251" t="s">
        <v>10975</v>
      </c>
      <c r="J3251" t="s">
        <v>10977</v>
      </c>
      <c r="N3251" s="2">
        <v>42503.456793171303</v>
      </c>
      <c r="O3251">
        <v>3</v>
      </c>
      <c r="P3251">
        <v>0</v>
      </c>
      <c r="R3251" t="s">
        <v>3002</v>
      </c>
      <c r="Z3251">
        <v>5</v>
      </c>
      <c r="AE3251" t="s">
        <v>11218</v>
      </c>
      <c r="AL3251" t="s">
        <v>11748</v>
      </c>
    </row>
    <row r="3252" spans="1:38" x14ac:dyDescent="0.2">
      <c r="A3252" t="s">
        <v>3099</v>
      </c>
      <c r="B3252" t="s">
        <v>1953</v>
      </c>
      <c r="C3252" t="s">
        <v>529</v>
      </c>
      <c r="D3252" t="s">
        <v>7426</v>
      </c>
      <c r="F3252" t="s">
        <v>7426</v>
      </c>
      <c r="I3252" t="s">
        <v>10975</v>
      </c>
      <c r="J3252" t="s">
        <v>10977</v>
      </c>
      <c r="N3252" s="2">
        <v>42503.456793171303</v>
      </c>
      <c r="O3252">
        <v>3</v>
      </c>
      <c r="P3252">
        <v>0</v>
      </c>
      <c r="R3252" t="s">
        <v>3002</v>
      </c>
      <c r="Z3252">
        <v>5</v>
      </c>
      <c r="AL3252" t="s">
        <v>11748</v>
      </c>
    </row>
    <row r="3253" spans="1:38" x14ac:dyDescent="0.2">
      <c r="A3253" t="s">
        <v>3100</v>
      </c>
      <c r="B3253" t="s">
        <v>1953</v>
      </c>
      <c r="C3253" t="s">
        <v>529</v>
      </c>
      <c r="D3253" t="s">
        <v>7426</v>
      </c>
      <c r="F3253" t="s">
        <v>7426</v>
      </c>
      <c r="I3253" t="s">
        <v>10975</v>
      </c>
      <c r="J3253" t="s">
        <v>10977</v>
      </c>
      <c r="N3253" s="2">
        <v>42503.456793171303</v>
      </c>
      <c r="O3253">
        <v>2</v>
      </c>
      <c r="P3253">
        <v>0</v>
      </c>
      <c r="R3253" t="s">
        <v>3002</v>
      </c>
      <c r="Z3253">
        <v>5</v>
      </c>
      <c r="AE3253" t="s">
        <v>11219</v>
      </c>
      <c r="AL3253" t="s">
        <v>11748</v>
      </c>
    </row>
    <row r="3254" spans="1:38" x14ac:dyDescent="0.2">
      <c r="A3254" t="s">
        <v>3101</v>
      </c>
      <c r="B3254" t="s">
        <v>1953</v>
      </c>
      <c r="C3254" t="s">
        <v>529</v>
      </c>
      <c r="D3254" t="s">
        <v>7444</v>
      </c>
      <c r="F3254" t="s">
        <v>7444</v>
      </c>
      <c r="I3254" t="s">
        <v>10975</v>
      </c>
      <c r="J3254" t="s">
        <v>10977</v>
      </c>
      <c r="N3254" s="2">
        <v>42503.456793171303</v>
      </c>
      <c r="O3254">
        <v>3</v>
      </c>
      <c r="P3254">
        <v>0</v>
      </c>
      <c r="R3254" t="s">
        <v>3002</v>
      </c>
      <c r="Z3254">
        <v>5</v>
      </c>
      <c r="AE3254" t="s">
        <v>11036</v>
      </c>
      <c r="AL3254" t="s">
        <v>11748</v>
      </c>
    </row>
    <row r="3255" spans="1:38" x14ac:dyDescent="0.2">
      <c r="A3255" t="s">
        <v>3102</v>
      </c>
      <c r="B3255" t="s">
        <v>1953</v>
      </c>
      <c r="C3255" t="s">
        <v>529</v>
      </c>
      <c r="D3255" t="s">
        <v>7444</v>
      </c>
      <c r="F3255" t="s">
        <v>7444</v>
      </c>
      <c r="I3255" t="s">
        <v>10975</v>
      </c>
      <c r="J3255" t="s">
        <v>10977</v>
      </c>
      <c r="N3255" s="2">
        <v>42503.456793171303</v>
      </c>
      <c r="O3255">
        <v>2</v>
      </c>
      <c r="P3255">
        <v>0</v>
      </c>
      <c r="R3255" t="s">
        <v>3002</v>
      </c>
      <c r="Z3255">
        <v>5</v>
      </c>
      <c r="AE3255" t="s">
        <v>11036</v>
      </c>
      <c r="AL3255" t="s">
        <v>11748</v>
      </c>
    </row>
    <row r="3256" spans="1:38" x14ac:dyDescent="0.2">
      <c r="A3256" t="s">
        <v>3103</v>
      </c>
      <c r="B3256" t="s">
        <v>1953</v>
      </c>
      <c r="C3256" t="s">
        <v>529</v>
      </c>
      <c r="D3256" t="s">
        <v>7426</v>
      </c>
      <c r="F3256" t="s">
        <v>7426</v>
      </c>
      <c r="I3256" t="s">
        <v>10975</v>
      </c>
      <c r="J3256" t="s">
        <v>10977</v>
      </c>
      <c r="N3256" s="2">
        <v>42503.456793171303</v>
      </c>
      <c r="O3256">
        <v>1</v>
      </c>
      <c r="P3256">
        <v>0</v>
      </c>
      <c r="R3256" t="s">
        <v>3002</v>
      </c>
      <c r="Z3256">
        <v>5</v>
      </c>
      <c r="AL3256" t="s">
        <v>11748</v>
      </c>
    </row>
    <row r="3257" spans="1:38" x14ac:dyDescent="0.2">
      <c r="A3257" t="s">
        <v>3104</v>
      </c>
      <c r="B3257" t="s">
        <v>1953</v>
      </c>
      <c r="C3257" t="s">
        <v>529</v>
      </c>
      <c r="D3257" t="s">
        <v>7448</v>
      </c>
      <c r="F3257" t="s">
        <v>7448</v>
      </c>
      <c r="I3257" t="s">
        <v>10975</v>
      </c>
      <c r="J3257" t="s">
        <v>10977</v>
      </c>
      <c r="N3257" s="2">
        <v>42503.456793171303</v>
      </c>
      <c r="O3257">
        <v>31</v>
      </c>
      <c r="P3257">
        <v>1</v>
      </c>
      <c r="R3257" t="s">
        <v>3002</v>
      </c>
      <c r="Z3257">
        <v>5</v>
      </c>
      <c r="AE3257" t="s">
        <v>11106</v>
      </c>
      <c r="AL3257" t="s">
        <v>11748</v>
      </c>
    </row>
    <row r="3258" spans="1:38" x14ac:dyDescent="0.2">
      <c r="A3258" t="s">
        <v>3105</v>
      </c>
      <c r="B3258" t="s">
        <v>1953</v>
      </c>
      <c r="C3258" t="s">
        <v>529</v>
      </c>
      <c r="D3258" t="s">
        <v>7448</v>
      </c>
      <c r="F3258" t="s">
        <v>7448</v>
      </c>
      <c r="I3258" t="s">
        <v>10975</v>
      </c>
      <c r="J3258" t="s">
        <v>10977</v>
      </c>
      <c r="N3258" s="2">
        <v>42503.456793171303</v>
      </c>
      <c r="O3258">
        <v>17</v>
      </c>
      <c r="P3258">
        <v>1</v>
      </c>
      <c r="R3258" t="s">
        <v>3002</v>
      </c>
      <c r="Z3258">
        <v>5</v>
      </c>
      <c r="AE3258" t="s">
        <v>11106</v>
      </c>
      <c r="AL3258" t="s">
        <v>11748</v>
      </c>
    </row>
    <row r="3259" spans="1:38" x14ac:dyDescent="0.2">
      <c r="A3259" t="s">
        <v>3106</v>
      </c>
      <c r="B3259" t="s">
        <v>1953</v>
      </c>
      <c r="C3259" t="s">
        <v>529</v>
      </c>
      <c r="D3259" t="s">
        <v>7448</v>
      </c>
      <c r="F3259" t="s">
        <v>7448</v>
      </c>
      <c r="I3259" t="s">
        <v>10975</v>
      </c>
      <c r="J3259" t="s">
        <v>10977</v>
      </c>
      <c r="N3259" s="2">
        <v>42503.456793171303</v>
      </c>
      <c r="O3259">
        <v>2</v>
      </c>
      <c r="P3259">
        <v>0</v>
      </c>
      <c r="R3259" t="s">
        <v>3002</v>
      </c>
      <c r="Z3259">
        <v>5</v>
      </c>
      <c r="AE3259" t="s">
        <v>11106</v>
      </c>
      <c r="AL3259" t="s">
        <v>11748</v>
      </c>
    </row>
    <row r="3260" spans="1:38" x14ac:dyDescent="0.2">
      <c r="A3260" t="s">
        <v>3107</v>
      </c>
      <c r="B3260" t="s">
        <v>1953</v>
      </c>
      <c r="C3260" t="s">
        <v>529</v>
      </c>
      <c r="D3260" t="s">
        <v>7448</v>
      </c>
      <c r="F3260" t="s">
        <v>7448</v>
      </c>
      <c r="I3260" t="s">
        <v>10975</v>
      </c>
      <c r="J3260" t="s">
        <v>10977</v>
      </c>
      <c r="N3260" s="2">
        <v>42503.456793171303</v>
      </c>
      <c r="O3260">
        <v>1</v>
      </c>
      <c r="P3260">
        <v>0</v>
      </c>
      <c r="R3260" t="s">
        <v>3002</v>
      </c>
      <c r="Z3260">
        <v>5</v>
      </c>
      <c r="AE3260" t="s">
        <v>11106</v>
      </c>
      <c r="AL3260" t="s">
        <v>11748</v>
      </c>
    </row>
    <row r="3261" spans="1:38" x14ac:dyDescent="0.2">
      <c r="A3261" t="s">
        <v>3108</v>
      </c>
      <c r="B3261" t="s">
        <v>1953</v>
      </c>
      <c r="C3261" t="s">
        <v>529</v>
      </c>
      <c r="D3261" t="s">
        <v>7448</v>
      </c>
      <c r="F3261" t="s">
        <v>7448</v>
      </c>
      <c r="I3261" t="s">
        <v>10975</v>
      </c>
      <c r="J3261" t="s">
        <v>10977</v>
      </c>
      <c r="N3261" s="2">
        <v>42503.456793171303</v>
      </c>
      <c r="O3261">
        <v>2</v>
      </c>
      <c r="P3261">
        <v>0</v>
      </c>
      <c r="R3261" t="s">
        <v>3002</v>
      </c>
      <c r="Z3261">
        <v>5</v>
      </c>
      <c r="AE3261" t="s">
        <v>11106</v>
      </c>
      <c r="AL3261" t="s">
        <v>11748</v>
      </c>
    </row>
    <row r="3262" spans="1:38" x14ac:dyDescent="0.2">
      <c r="A3262" t="s">
        <v>3109</v>
      </c>
      <c r="B3262" t="s">
        <v>1953</v>
      </c>
      <c r="C3262" t="s">
        <v>529</v>
      </c>
      <c r="D3262" t="s">
        <v>7448</v>
      </c>
      <c r="F3262" t="s">
        <v>7448</v>
      </c>
      <c r="I3262" t="s">
        <v>10975</v>
      </c>
      <c r="J3262" t="s">
        <v>10977</v>
      </c>
      <c r="N3262" s="2">
        <v>42503.456793171303</v>
      </c>
      <c r="O3262">
        <v>2</v>
      </c>
      <c r="P3262">
        <v>0</v>
      </c>
      <c r="R3262" t="s">
        <v>3002</v>
      </c>
      <c r="Z3262">
        <v>5</v>
      </c>
      <c r="AE3262" t="s">
        <v>11106</v>
      </c>
      <c r="AL3262" t="s">
        <v>11748</v>
      </c>
    </row>
    <row r="3263" spans="1:38" x14ac:dyDescent="0.2">
      <c r="A3263" t="s">
        <v>3110</v>
      </c>
      <c r="B3263" t="s">
        <v>1953</v>
      </c>
      <c r="C3263" t="s">
        <v>529</v>
      </c>
      <c r="D3263" t="s">
        <v>7444</v>
      </c>
      <c r="F3263" t="s">
        <v>7444</v>
      </c>
      <c r="I3263" t="s">
        <v>10975</v>
      </c>
      <c r="J3263" t="s">
        <v>10977</v>
      </c>
      <c r="N3263" s="2">
        <v>42503.456793171303</v>
      </c>
      <c r="O3263">
        <v>30</v>
      </c>
      <c r="P3263">
        <v>1</v>
      </c>
      <c r="R3263" t="s">
        <v>3002</v>
      </c>
      <c r="Z3263">
        <v>5</v>
      </c>
      <c r="AE3263" t="s">
        <v>11036</v>
      </c>
      <c r="AL3263" t="s">
        <v>11748</v>
      </c>
    </row>
    <row r="3264" spans="1:38" x14ac:dyDescent="0.2">
      <c r="A3264" t="s">
        <v>3111</v>
      </c>
      <c r="B3264" t="s">
        <v>1953</v>
      </c>
      <c r="C3264" t="s">
        <v>529</v>
      </c>
      <c r="D3264" t="s">
        <v>7444</v>
      </c>
      <c r="F3264" t="s">
        <v>7444</v>
      </c>
      <c r="I3264" t="s">
        <v>10975</v>
      </c>
      <c r="J3264" t="s">
        <v>10977</v>
      </c>
      <c r="N3264" s="2">
        <v>42503.456793171303</v>
      </c>
      <c r="O3264">
        <v>10</v>
      </c>
      <c r="P3264">
        <v>1</v>
      </c>
      <c r="R3264" t="s">
        <v>3002</v>
      </c>
      <c r="Z3264">
        <v>5</v>
      </c>
      <c r="AE3264" t="s">
        <v>11036</v>
      </c>
      <c r="AL3264" t="s">
        <v>11748</v>
      </c>
    </row>
    <row r="3265" spans="1:38" x14ac:dyDescent="0.2">
      <c r="A3265" t="s">
        <v>3112</v>
      </c>
      <c r="B3265" t="s">
        <v>1953</v>
      </c>
      <c r="C3265" t="s">
        <v>529</v>
      </c>
      <c r="D3265" t="s">
        <v>7444</v>
      </c>
      <c r="F3265" t="s">
        <v>7444</v>
      </c>
      <c r="I3265" t="s">
        <v>10975</v>
      </c>
      <c r="J3265" t="s">
        <v>10977</v>
      </c>
      <c r="N3265" s="2">
        <v>42503.456793171303</v>
      </c>
      <c r="O3265">
        <v>1</v>
      </c>
      <c r="P3265">
        <v>0</v>
      </c>
      <c r="R3265" t="s">
        <v>3002</v>
      </c>
      <c r="Z3265">
        <v>5</v>
      </c>
      <c r="AE3265" t="s">
        <v>11036</v>
      </c>
      <c r="AL3265" t="s">
        <v>11748</v>
      </c>
    </row>
    <row r="3266" spans="1:38" x14ac:dyDescent="0.2">
      <c r="A3266" t="s">
        <v>3113</v>
      </c>
      <c r="B3266" t="s">
        <v>1953</v>
      </c>
      <c r="C3266" t="s">
        <v>529</v>
      </c>
      <c r="D3266" t="s">
        <v>7444</v>
      </c>
      <c r="F3266" t="s">
        <v>7444</v>
      </c>
      <c r="I3266" t="s">
        <v>10975</v>
      </c>
      <c r="J3266" t="s">
        <v>10977</v>
      </c>
      <c r="N3266" s="2">
        <v>42503.456793171303</v>
      </c>
      <c r="O3266">
        <v>1</v>
      </c>
      <c r="P3266">
        <v>0</v>
      </c>
      <c r="R3266" t="s">
        <v>3002</v>
      </c>
      <c r="Z3266">
        <v>5</v>
      </c>
      <c r="AE3266" t="s">
        <v>11036</v>
      </c>
      <c r="AL3266" t="s">
        <v>11748</v>
      </c>
    </row>
    <row r="3267" spans="1:38" x14ac:dyDescent="0.2">
      <c r="A3267" t="s">
        <v>3114</v>
      </c>
      <c r="B3267" t="s">
        <v>1953</v>
      </c>
      <c r="C3267" t="s">
        <v>529</v>
      </c>
      <c r="D3267" t="s">
        <v>7449</v>
      </c>
      <c r="F3267" t="s">
        <v>7449</v>
      </c>
      <c r="I3267" t="s">
        <v>10975</v>
      </c>
      <c r="J3267" t="s">
        <v>10977</v>
      </c>
      <c r="N3267" s="2">
        <v>42503.456793171303</v>
      </c>
      <c r="O3267">
        <v>2</v>
      </c>
      <c r="P3267">
        <v>0</v>
      </c>
      <c r="R3267" t="s">
        <v>3002</v>
      </c>
      <c r="Z3267">
        <v>5</v>
      </c>
      <c r="AE3267" t="s">
        <v>11036</v>
      </c>
      <c r="AL3267" t="s">
        <v>11748</v>
      </c>
    </row>
    <row r="3268" spans="1:38" x14ac:dyDescent="0.2">
      <c r="A3268" t="s">
        <v>3115</v>
      </c>
      <c r="B3268" t="s">
        <v>1953</v>
      </c>
      <c r="C3268" t="s">
        <v>529</v>
      </c>
      <c r="D3268" t="s">
        <v>7449</v>
      </c>
      <c r="F3268" t="s">
        <v>7449</v>
      </c>
      <c r="I3268" t="s">
        <v>10975</v>
      </c>
      <c r="J3268" t="s">
        <v>10977</v>
      </c>
      <c r="N3268" s="2">
        <v>42503.456793171303</v>
      </c>
      <c r="O3268">
        <v>2</v>
      </c>
      <c r="P3268">
        <v>0</v>
      </c>
      <c r="R3268" t="s">
        <v>3002</v>
      </c>
      <c r="Z3268">
        <v>5</v>
      </c>
      <c r="AE3268" t="s">
        <v>11036</v>
      </c>
      <c r="AL3268" t="s">
        <v>11748</v>
      </c>
    </row>
    <row r="3269" spans="1:38" x14ac:dyDescent="0.2">
      <c r="A3269" t="s">
        <v>3116</v>
      </c>
      <c r="B3269" t="s">
        <v>1953</v>
      </c>
      <c r="C3269" t="s">
        <v>529</v>
      </c>
      <c r="D3269" t="s">
        <v>7450</v>
      </c>
      <c r="F3269" t="s">
        <v>7450</v>
      </c>
      <c r="I3269" t="s">
        <v>10975</v>
      </c>
      <c r="J3269" t="s">
        <v>10977</v>
      </c>
      <c r="N3269" s="2">
        <v>42503.456793171303</v>
      </c>
      <c r="O3269">
        <v>15</v>
      </c>
      <c r="P3269">
        <v>1</v>
      </c>
      <c r="R3269" t="s">
        <v>3002</v>
      </c>
      <c r="Z3269">
        <v>5</v>
      </c>
      <c r="AE3269" t="s">
        <v>11106</v>
      </c>
      <c r="AL3269" t="s">
        <v>11748</v>
      </c>
    </row>
    <row r="3270" spans="1:38" x14ac:dyDescent="0.2">
      <c r="A3270" t="s">
        <v>3117</v>
      </c>
      <c r="B3270" t="s">
        <v>1953</v>
      </c>
      <c r="C3270" t="s">
        <v>529</v>
      </c>
      <c r="D3270" t="s">
        <v>7450</v>
      </c>
      <c r="F3270" t="s">
        <v>7450</v>
      </c>
      <c r="I3270" t="s">
        <v>10975</v>
      </c>
      <c r="J3270" t="s">
        <v>10977</v>
      </c>
      <c r="N3270" s="2">
        <v>42503.456793171303</v>
      </c>
      <c r="O3270">
        <v>8</v>
      </c>
      <c r="P3270">
        <v>0</v>
      </c>
      <c r="R3270" t="s">
        <v>3002</v>
      </c>
      <c r="Z3270">
        <v>5</v>
      </c>
      <c r="AE3270" t="s">
        <v>11106</v>
      </c>
      <c r="AL3270" t="s">
        <v>11748</v>
      </c>
    </row>
    <row r="3271" spans="1:38" x14ac:dyDescent="0.2">
      <c r="A3271" t="s">
        <v>3118</v>
      </c>
      <c r="B3271" t="s">
        <v>1953</v>
      </c>
      <c r="C3271" t="s">
        <v>529</v>
      </c>
      <c r="D3271" t="s">
        <v>7450</v>
      </c>
      <c r="F3271" t="s">
        <v>7450</v>
      </c>
      <c r="I3271" t="s">
        <v>10975</v>
      </c>
      <c r="J3271" t="s">
        <v>10977</v>
      </c>
      <c r="N3271" s="2">
        <v>42503.456793171303</v>
      </c>
      <c r="O3271">
        <v>5</v>
      </c>
      <c r="P3271">
        <v>0</v>
      </c>
      <c r="R3271" t="s">
        <v>3002</v>
      </c>
      <c r="Z3271">
        <v>5</v>
      </c>
      <c r="AE3271" t="s">
        <v>11106</v>
      </c>
      <c r="AL3271" t="s">
        <v>11748</v>
      </c>
    </row>
    <row r="3272" spans="1:38" x14ac:dyDescent="0.2">
      <c r="A3272" t="s">
        <v>3119</v>
      </c>
      <c r="B3272" t="s">
        <v>1953</v>
      </c>
      <c r="C3272" t="s">
        <v>529</v>
      </c>
      <c r="D3272" t="s">
        <v>7450</v>
      </c>
      <c r="F3272" t="s">
        <v>7450</v>
      </c>
      <c r="I3272" t="s">
        <v>10975</v>
      </c>
      <c r="J3272" t="s">
        <v>10977</v>
      </c>
      <c r="N3272" s="2">
        <v>42503.456793171303</v>
      </c>
      <c r="O3272">
        <v>4</v>
      </c>
      <c r="P3272">
        <v>0</v>
      </c>
      <c r="R3272" t="s">
        <v>3002</v>
      </c>
      <c r="Z3272">
        <v>5</v>
      </c>
      <c r="AE3272" t="s">
        <v>11106</v>
      </c>
      <c r="AL3272" t="s">
        <v>11748</v>
      </c>
    </row>
    <row r="3273" spans="1:38" x14ac:dyDescent="0.2">
      <c r="A3273" t="s">
        <v>3120</v>
      </c>
      <c r="B3273" t="s">
        <v>1953</v>
      </c>
      <c r="C3273" t="s">
        <v>529</v>
      </c>
      <c r="D3273" t="s">
        <v>7451</v>
      </c>
      <c r="F3273" t="s">
        <v>7451</v>
      </c>
      <c r="I3273" t="s">
        <v>10975</v>
      </c>
      <c r="J3273" t="s">
        <v>10977</v>
      </c>
      <c r="N3273" s="2">
        <v>42503.456793171303</v>
      </c>
      <c r="O3273">
        <v>49</v>
      </c>
      <c r="P3273">
        <v>1</v>
      </c>
      <c r="R3273" t="s">
        <v>3002</v>
      </c>
      <c r="Z3273">
        <v>5</v>
      </c>
      <c r="AL3273" t="s">
        <v>11748</v>
      </c>
    </row>
    <row r="3274" spans="1:38" x14ac:dyDescent="0.2">
      <c r="A3274" t="s">
        <v>3121</v>
      </c>
      <c r="B3274" t="s">
        <v>1953</v>
      </c>
      <c r="C3274" t="s">
        <v>529</v>
      </c>
      <c r="D3274" t="s">
        <v>7451</v>
      </c>
      <c r="F3274" t="s">
        <v>7451</v>
      </c>
      <c r="I3274" t="s">
        <v>10975</v>
      </c>
      <c r="J3274" t="s">
        <v>10977</v>
      </c>
      <c r="N3274" s="2">
        <v>42503.456793171303</v>
      </c>
      <c r="O3274">
        <v>3</v>
      </c>
      <c r="P3274">
        <v>0</v>
      </c>
      <c r="R3274" t="s">
        <v>3002</v>
      </c>
      <c r="Z3274">
        <v>5</v>
      </c>
      <c r="AL3274" t="s">
        <v>11748</v>
      </c>
    </row>
    <row r="3275" spans="1:38" x14ac:dyDescent="0.2">
      <c r="A3275" t="s">
        <v>3122</v>
      </c>
      <c r="B3275" t="s">
        <v>1953</v>
      </c>
      <c r="C3275" t="s">
        <v>529</v>
      </c>
      <c r="D3275" t="s">
        <v>7452</v>
      </c>
      <c r="F3275" t="s">
        <v>7452</v>
      </c>
      <c r="I3275" t="s">
        <v>10975</v>
      </c>
      <c r="J3275" t="s">
        <v>10977</v>
      </c>
      <c r="N3275" s="2">
        <v>42503.456793171303</v>
      </c>
      <c r="O3275">
        <v>9</v>
      </c>
      <c r="P3275">
        <v>0</v>
      </c>
      <c r="R3275" t="s">
        <v>3002</v>
      </c>
      <c r="Z3275">
        <v>5</v>
      </c>
      <c r="AE3275" t="s">
        <v>11197</v>
      </c>
      <c r="AL3275" t="s">
        <v>11748</v>
      </c>
    </row>
    <row r="3276" spans="1:38" x14ac:dyDescent="0.2">
      <c r="A3276" t="s">
        <v>3123</v>
      </c>
      <c r="B3276" t="s">
        <v>1953</v>
      </c>
      <c r="C3276" t="s">
        <v>529</v>
      </c>
      <c r="D3276" t="s">
        <v>7453</v>
      </c>
      <c r="F3276" t="s">
        <v>7453</v>
      </c>
      <c r="I3276" t="s">
        <v>10975</v>
      </c>
      <c r="J3276" t="s">
        <v>10977</v>
      </c>
      <c r="N3276" s="2">
        <v>42503.456793171303</v>
      </c>
      <c r="O3276">
        <v>183</v>
      </c>
      <c r="P3276">
        <v>2</v>
      </c>
      <c r="R3276" t="s">
        <v>3002</v>
      </c>
      <c r="Z3276">
        <v>5</v>
      </c>
      <c r="AE3276" t="s">
        <v>11220</v>
      </c>
      <c r="AL3276" t="s">
        <v>11748</v>
      </c>
    </row>
    <row r="3277" spans="1:38" x14ac:dyDescent="0.2">
      <c r="A3277" t="s">
        <v>3124</v>
      </c>
      <c r="B3277" t="s">
        <v>1953</v>
      </c>
      <c r="C3277" t="s">
        <v>529</v>
      </c>
      <c r="D3277" t="s">
        <v>7453</v>
      </c>
      <c r="F3277" t="s">
        <v>7453</v>
      </c>
      <c r="I3277" t="s">
        <v>10975</v>
      </c>
      <c r="J3277" t="s">
        <v>10977</v>
      </c>
      <c r="N3277" s="2">
        <v>42503.456793171303</v>
      </c>
      <c r="O3277">
        <v>43</v>
      </c>
      <c r="P3277">
        <v>1</v>
      </c>
      <c r="R3277" t="s">
        <v>3002</v>
      </c>
      <c r="Z3277">
        <v>5</v>
      </c>
      <c r="AE3277" t="s">
        <v>11220</v>
      </c>
      <c r="AL3277" t="s">
        <v>11748</v>
      </c>
    </row>
    <row r="3278" spans="1:38" x14ac:dyDescent="0.2">
      <c r="A3278" t="s">
        <v>3125</v>
      </c>
      <c r="B3278" t="s">
        <v>1953</v>
      </c>
      <c r="C3278" t="s">
        <v>529</v>
      </c>
      <c r="D3278" t="s">
        <v>7453</v>
      </c>
      <c r="F3278" t="s">
        <v>7453</v>
      </c>
      <c r="I3278" t="s">
        <v>10975</v>
      </c>
      <c r="J3278" t="s">
        <v>10977</v>
      </c>
      <c r="N3278" s="2">
        <v>42503.456793171303</v>
      </c>
      <c r="O3278">
        <v>19</v>
      </c>
      <c r="P3278">
        <v>1</v>
      </c>
      <c r="R3278" t="s">
        <v>3002</v>
      </c>
      <c r="Z3278">
        <v>5</v>
      </c>
      <c r="AE3278" t="s">
        <v>11220</v>
      </c>
      <c r="AL3278" t="s">
        <v>11748</v>
      </c>
    </row>
    <row r="3279" spans="1:38" x14ac:dyDescent="0.2">
      <c r="A3279" t="s">
        <v>3126</v>
      </c>
      <c r="B3279" t="s">
        <v>1953</v>
      </c>
      <c r="C3279" t="s">
        <v>529</v>
      </c>
      <c r="D3279" t="s">
        <v>7132</v>
      </c>
      <c r="F3279" t="s">
        <v>7132</v>
      </c>
      <c r="I3279" t="s">
        <v>10975</v>
      </c>
      <c r="J3279" t="s">
        <v>10977</v>
      </c>
      <c r="N3279" s="2">
        <v>42503.456793171303</v>
      </c>
      <c r="O3279">
        <v>69</v>
      </c>
      <c r="P3279">
        <v>1</v>
      </c>
      <c r="R3279" t="s">
        <v>3002</v>
      </c>
      <c r="Z3279">
        <v>5</v>
      </c>
      <c r="AE3279" t="s">
        <v>11036</v>
      </c>
      <c r="AL3279" t="s">
        <v>11748</v>
      </c>
    </row>
    <row r="3280" spans="1:38" x14ac:dyDescent="0.2">
      <c r="A3280" t="s">
        <v>3127</v>
      </c>
      <c r="B3280" t="s">
        <v>1953</v>
      </c>
      <c r="C3280" t="s">
        <v>529</v>
      </c>
      <c r="D3280" t="s">
        <v>7132</v>
      </c>
      <c r="F3280" t="s">
        <v>7132</v>
      </c>
      <c r="I3280" t="s">
        <v>10975</v>
      </c>
      <c r="J3280" t="s">
        <v>10977</v>
      </c>
      <c r="N3280" s="2">
        <v>42503.456793171303</v>
      </c>
      <c r="O3280">
        <v>2</v>
      </c>
      <c r="P3280">
        <v>0</v>
      </c>
      <c r="R3280" t="s">
        <v>3002</v>
      </c>
      <c r="Z3280">
        <v>5</v>
      </c>
      <c r="AE3280" t="s">
        <v>11036</v>
      </c>
      <c r="AL3280" t="s">
        <v>11748</v>
      </c>
    </row>
    <row r="3281" spans="1:38" x14ac:dyDescent="0.2">
      <c r="A3281" t="s">
        <v>3128</v>
      </c>
      <c r="B3281" t="s">
        <v>1953</v>
      </c>
      <c r="C3281" t="s">
        <v>529</v>
      </c>
      <c r="D3281" t="s">
        <v>7131</v>
      </c>
      <c r="F3281" t="s">
        <v>7131</v>
      </c>
      <c r="I3281" t="s">
        <v>10975</v>
      </c>
      <c r="J3281" t="s">
        <v>10977</v>
      </c>
      <c r="N3281" s="2">
        <v>42503.456793171303</v>
      </c>
      <c r="O3281">
        <v>37</v>
      </c>
      <c r="P3281">
        <v>1</v>
      </c>
      <c r="R3281" t="s">
        <v>3002</v>
      </c>
      <c r="Z3281">
        <v>5</v>
      </c>
      <c r="AE3281" t="s">
        <v>11036</v>
      </c>
      <c r="AL3281" t="s">
        <v>11748</v>
      </c>
    </row>
    <row r="3282" spans="1:38" x14ac:dyDescent="0.2">
      <c r="A3282" t="s">
        <v>3129</v>
      </c>
      <c r="B3282" t="s">
        <v>1953</v>
      </c>
      <c r="C3282" t="s">
        <v>529</v>
      </c>
      <c r="D3282" t="s">
        <v>7131</v>
      </c>
      <c r="F3282" t="s">
        <v>7131</v>
      </c>
      <c r="I3282" t="s">
        <v>10975</v>
      </c>
      <c r="J3282" t="s">
        <v>10977</v>
      </c>
      <c r="N3282" s="2">
        <v>42503.456793171303</v>
      </c>
      <c r="O3282">
        <v>1</v>
      </c>
      <c r="P3282">
        <v>0</v>
      </c>
      <c r="R3282" t="s">
        <v>3002</v>
      </c>
      <c r="Z3282">
        <v>5</v>
      </c>
      <c r="AE3282" t="s">
        <v>11036</v>
      </c>
      <c r="AL3282" t="s">
        <v>11748</v>
      </c>
    </row>
    <row r="3283" spans="1:38" x14ac:dyDescent="0.2">
      <c r="A3283" t="s">
        <v>3130</v>
      </c>
      <c r="B3283" t="s">
        <v>1953</v>
      </c>
      <c r="C3283" t="s">
        <v>529</v>
      </c>
      <c r="D3283" t="s">
        <v>7454</v>
      </c>
      <c r="F3283" t="s">
        <v>7454</v>
      </c>
      <c r="I3283" t="s">
        <v>10975</v>
      </c>
      <c r="J3283" t="s">
        <v>10977</v>
      </c>
      <c r="N3283" s="2">
        <v>42503.456793171303</v>
      </c>
      <c r="O3283">
        <v>20</v>
      </c>
      <c r="P3283">
        <v>1</v>
      </c>
      <c r="R3283" t="s">
        <v>3002</v>
      </c>
      <c r="Z3283">
        <v>5</v>
      </c>
      <c r="AE3283" t="s">
        <v>11077</v>
      </c>
      <c r="AL3283" t="s">
        <v>11748</v>
      </c>
    </row>
    <row r="3284" spans="1:38" x14ac:dyDescent="0.2">
      <c r="A3284" t="s">
        <v>3131</v>
      </c>
      <c r="B3284" t="s">
        <v>1953</v>
      </c>
      <c r="C3284" t="s">
        <v>529</v>
      </c>
      <c r="D3284" t="s">
        <v>7454</v>
      </c>
      <c r="F3284" t="s">
        <v>7454</v>
      </c>
      <c r="I3284" t="s">
        <v>10975</v>
      </c>
      <c r="J3284" t="s">
        <v>10977</v>
      </c>
      <c r="N3284" s="2">
        <v>42503.456793171303</v>
      </c>
      <c r="O3284">
        <v>5</v>
      </c>
      <c r="P3284">
        <v>0</v>
      </c>
      <c r="R3284" t="s">
        <v>3002</v>
      </c>
      <c r="Z3284">
        <v>5</v>
      </c>
      <c r="AE3284" t="s">
        <v>11077</v>
      </c>
      <c r="AL3284" t="s">
        <v>11748</v>
      </c>
    </row>
    <row r="3285" spans="1:38" x14ac:dyDescent="0.2">
      <c r="A3285" t="s">
        <v>3132</v>
      </c>
      <c r="B3285" t="s">
        <v>1953</v>
      </c>
      <c r="C3285" t="s">
        <v>529</v>
      </c>
      <c r="D3285" t="s">
        <v>7454</v>
      </c>
      <c r="F3285" t="s">
        <v>7454</v>
      </c>
      <c r="I3285" t="s">
        <v>10975</v>
      </c>
      <c r="J3285" t="s">
        <v>10977</v>
      </c>
      <c r="N3285" s="2">
        <v>42503.456793171303</v>
      </c>
      <c r="O3285">
        <v>2</v>
      </c>
      <c r="P3285">
        <v>0</v>
      </c>
      <c r="R3285" t="s">
        <v>3002</v>
      </c>
      <c r="Z3285">
        <v>5</v>
      </c>
      <c r="AE3285" t="s">
        <v>11077</v>
      </c>
      <c r="AL3285" t="s">
        <v>11748</v>
      </c>
    </row>
    <row r="3286" spans="1:38" x14ac:dyDescent="0.2">
      <c r="A3286" t="s">
        <v>3133</v>
      </c>
      <c r="B3286" t="s">
        <v>1953</v>
      </c>
      <c r="C3286" t="s">
        <v>529</v>
      </c>
      <c r="D3286" t="s">
        <v>7454</v>
      </c>
      <c r="F3286" t="s">
        <v>7454</v>
      </c>
      <c r="I3286" t="s">
        <v>10975</v>
      </c>
      <c r="J3286" t="s">
        <v>10977</v>
      </c>
      <c r="N3286" s="2">
        <v>42503.456793171303</v>
      </c>
      <c r="O3286">
        <v>1</v>
      </c>
      <c r="P3286">
        <v>0</v>
      </c>
      <c r="R3286" t="s">
        <v>3002</v>
      </c>
      <c r="Z3286">
        <v>5</v>
      </c>
      <c r="AE3286" t="s">
        <v>11077</v>
      </c>
      <c r="AL3286" t="s">
        <v>11748</v>
      </c>
    </row>
    <row r="3287" spans="1:38" x14ac:dyDescent="0.2">
      <c r="A3287" t="s">
        <v>3134</v>
      </c>
      <c r="B3287" t="s">
        <v>1953</v>
      </c>
      <c r="C3287" t="s">
        <v>529</v>
      </c>
      <c r="D3287" t="s">
        <v>7455</v>
      </c>
      <c r="F3287" t="s">
        <v>7455</v>
      </c>
      <c r="I3287" t="s">
        <v>10975</v>
      </c>
      <c r="J3287" t="s">
        <v>10977</v>
      </c>
      <c r="N3287" s="2">
        <v>42503.456793171303</v>
      </c>
      <c r="O3287">
        <v>22</v>
      </c>
      <c r="P3287">
        <v>1</v>
      </c>
      <c r="R3287" t="s">
        <v>3002</v>
      </c>
      <c r="Z3287">
        <v>5</v>
      </c>
      <c r="AE3287" t="s">
        <v>11048</v>
      </c>
      <c r="AL3287" t="s">
        <v>11748</v>
      </c>
    </row>
    <row r="3288" spans="1:38" x14ac:dyDescent="0.2">
      <c r="A3288" t="s">
        <v>3135</v>
      </c>
      <c r="B3288" t="s">
        <v>1953</v>
      </c>
      <c r="C3288" t="s">
        <v>529</v>
      </c>
      <c r="D3288" t="s">
        <v>7455</v>
      </c>
      <c r="F3288" t="s">
        <v>7455</v>
      </c>
      <c r="I3288" t="s">
        <v>10975</v>
      </c>
      <c r="J3288" t="s">
        <v>10977</v>
      </c>
      <c r="N3288" s="2">
        <v>42503.456793171303</v>
      </c>
      <c r="O3288">
        <v>1</v>
      </c>
      <c r="P3288">
        <v>0</v>
      </c>
      <c r="R3288" t="s">
        <v>3002</v>
      </c>
      <c r="Z3288">
        <v>5</v>
      </c>
      <c r="AE3288" t="s">
        <v>11048</v>
      </c>
      <c r="AL3288" t="s">
        <v>11748</v>
      </c>
    </row>
    <row r="3289" spans="1:38" x14ac:dyDescent="0.2">
      <c r="A3289" t="s">
        <v>3136</v>
      </c>
      <c r="B3289" t="s">
        <v>1953</v>
      </c>
      <c r="C3289" t="s">
        <v>529</v>
      </c>
      <c r="D3289" t="s">
        <v>7455</v>
      </c>
      <c r="F3289" t="s">
        <v>7455</v>
      </c>
      <c r="I3289" t="s">
        <v>10975</v>
      </c>
      <c r="J3289" t="s">
        <v>10977</v>
      </c>
      <c r="N3289" s="2">
        <v>42503.456793171303</v>
      </c>
      <c r="O3289">
        <v>5</v>
      </c>
      <c r="P3289">
        <v>0</v>
      </c>
      <c r="R3289" t="s">
        <v>3002</v>
      </c>
      <c r="Z3289">
        <v>5</v>
      </c>
      <c r="AE3289" t="s">
        <v>11048</v>
      </c>
      <c r="AL3289" t="s">
        <v>11748</v>
      </c>
    </row>
    <row r="3290" spans="1:38" x14ac:dyDescent="0.2">
      <c r="A3290" t="s">
        <v>3137</v>
      </c>
      <c r="B3290" t="s">
        <v>1953</v>
      </c>
      <c r="C3290" t="s">
        <v>529</v>
      </c>
      <c r="D3290" t="s">
        <v>7455</v>
      </c>
      <c r="F3290" t="s">
        <v>7455</v>
      </c>
      <c r="I3290" t="s">
        <v>10975</v>
      </c>
      <c r="J3290" t="s">
        <v>10977</v>
      </c>
      <c r="N3290" s="2">
        <v>42503.456793171303</v>
      </c>
      <c r="O3290">
        <v>21</v>
      </c>
      <c r="P3290">
        <v>1</v>
      </c>
      <c r="R3290" t="s">
        <v>3002</v>
      </c>
      <c r="Z3290">
        <v>5</v>
      </c>
      <c r="AE3290" t="s">
        <v>11048</v>
      </c>
      <c r="AL3290" t="s">
        <v>11748</v>
      </c>
    </row>
    <row r="3291" spans="1:38" x14ac:dyDescent="0.2">
      <c r="A3291" t="s">
        <v>3138</v>
      </c>
      <c r="B3291" t="s">
        <v>1953</v>
      </c>
      <c r="C3291" t="s">
        <v>529</v>
      </c>
      <c r="D3291" t="s">
        <v>7455</v>
      </c>
      <c r="F3291" t="s">
        <v>7455</v>
      </c>
      <c r="I3291" t="s">
        <v>10975</v>
      </c>
      <c r="J3291" t="s">
        <v>10977</v>
      </c>
      <c r="N3291" s="2">
        <v>42503.456793171303</v>
      </c>
      <c r="O3291">
        <v>22</v>
      </c>
      <c r="P3291">
        <v>1</v>
      </c>
      <c r="R3291" t="s">
        <v>3002</v>
      </c>
      <c r="Z3291">
        <v>5</v>
      </c>
      <c r="AE3291" t="s">
        <v>11048</v>
      </c>
      <c r="AL3291" t="s">
        <v>11748</v>
      </c>
    </row>
    <row r="3292" spans="1:38" x14ac:dyDescent="0.2">
      <c r="A3292" t="s">
        <v>3139</v>
      </c>
      <c r="B3292" t="s">
        <v>1953</v>
      </c>
      <c r="C3292" t="s">
        <v>529</v>
      </c>
      <c r="D3292" t="s">
        <v>7455</v>
      </c>
      <c r="F3292" t="s">
        <v>7455</v>
      </c>
      <c r="I3292" t="s">
        <v>10975</v>
      </c>
      <c r="J3292" t="s">
        <v>10977</v>
      </c>
      <c r="N3292" s="2">
        <v>42503.456793171303</v>
      </c>
      <c r="O3292">
        <v>1</v>
      </c>
      <c r="P3292">
        <v>0</v>
      </c>
      <c r="R3292" t="s">
        <v>3002</v>
      </c>
      <c r="Z3292">
        <v>5</v>
      </c>
      <c r="AE3292" t="s">
        <v>11048</v>
      </c>
      <c r="AL3292" t="s">
        <v>11748</v>
      </c>
    </row>
    <row r="3293" spans="1:38" x14ac:dyDescent="0.2">
      <c r="A3293" t="s">
        <v>3140</v>
      </c>
      <c r="B3293" t="s">
        <v>1953</v>
      </c>
      <c r="C3293" t="s">
        <v>529</v>
      </c>
      <c r="D3293" t="s">
        <v>7456</v>
      </c>
      <c r="F3293" t="s">
        <v>7456</v>
      </c>
      <c r="I3293" t="s">
        <v>10975</v>
      </c>
      <c r="J3293" t="s">
        <v>10977</v>
      </c>
      <c r="N3293" s="2">
        <v>42503.456793171303</v>
      </c>
      <c r="O3293">
        <v>4</v>
      </c>
      <c r="P3293">
        <v>0</v>
      </c>
      <c r="R3293" t="s">
        <v>3002</v>
      </c>
      <c r="Z3293">
        <v>5</v>
      </c>
      <c r="AE3293" t="s">
        <v>11036</v>
      </c>
      <c r="AL3293" t="s">
        <v>11748</v>
      </c>
    </row>
    <row r="3294" spans="1:38" x14ac:dyDescent="0.2">
      <c r="A3294" t="s">
        <v>3141</v>
      </c>
      <c r="B3294" t="s">
        <v>1953</v>
      </c>
      <c r="C3294" t="s">
        <v>529</v>
      </c>
      <c r="D3294" t="s">
        <v>7457</v>
      </c>
      <c r="F3294" t="s">
        <v>7457</v>
      </c>
      <c r="I3294" t="s">
        <v>10975</v>
      </c>
      <c r="J3294" t="s">
        <v>10977</v>
      </c>
      <c r="N3294" s="2">
        <v>42503.456793171303</v>
      </c>
      <c r="O3294">
        <v>6</v>
      </c>
      <c r="P3294">
        <v>0</v>
      </c>
      <c r="R3294" t="s">
        <v>3002</v>
      </c>
      <c r="Z3294">
        <v>5</v>
      </c>
      <c r="AE3294" t="s">
        <v>11036</v>
      </c>
      <c r="AL3294" t="s">
        <v>11748</v>
      </c>
    </row>
    <row r="3295" spans="1:38" x14ac:dyDescent="0.2">
      <c r="A3295" t="s">
        <v>3142</v>
      </c>
      <c r="B3295" t="s">
        <v>1953</v>
      </c>
      <c r="C3295" t="s">
        <v>529</v>
      </c>
      <c r="D3295" t="s">
        <v>7457</v>
      </c>
      <c r="F3295" t="s">
        <v>7457</v>
      </c>
      <c r="I3295" t="s">
        <v>10975</v>
      </c>
      <c r="J3295" t="s">
        <v>10977</v>
      </c>
      <c r="N3295" s="2">
        <v>42503.456793171303</v>
      </c>
      <c r="O3295">
        <v>3</v>
      </c>
      <c r="P3295">
        <v>0</v>
      </c>
      <c r="R3295" t="s">
        <v>3002</v>
      </c>
      <c r="Z3295">
        <v>5</v>
      </c>
      <c r="AE3295" t="s">
        <v>11036</v>
      </c>
      <c r="AL3295" t="s">
        <v>11748</v>
      </c>
    </row>
    <row r="3296" spans="1:38" x14ac:dyDescent="0.2">
      <c r="A3296" t="s">
        <v>3143</v>
      </c>
      <c r="B3296" t="s">
        <v>1953</v>
      </c>
      <c r="C3296" t="s">
        <v>529</v>
      </c>
      <c r="D3296" t="s">
        <v>7458</v>
      </c>
      <c r="F3296" t="s">
        <v>7458</v>
      </c>
      <c r="I3296" t="s">
        <v>10975</v>
      </c>
      <c r="J3296" t="s">
        <v>10977</v>
      </c>
      <c r="N3296" s="2">
        <v>42503.456793171303</v>
      </c>
      <c r="O3296">
        <v>4</v>
      </c>
      <c r="P3296">
        <v>0</v>
      </c>
      <c r="R3296" t="s">
        <v>3002</v>
      </c>
      <c r="Z3296">
        <v>5</v>
      </c>
      <c r="AE3296" t="s">
        <v>11036</v>
      </c>
      <c r="AL3296" t="s">
        <v>11748</v>
      </c>
    </row>
    <row r="3297" spans="1:38" x14ac:dyDescent="0.2">
      <c r="A3297" t="s">
        <v>3144</v>
      </c>
      <c r="B3297" t="s">
        <v>1953</v>
      </c>
      <c r="C3297" t="s">
        <v>529</v>
      </c>
      <c r="D3297" t="s">
        <v>7458</v>
      </c>
      <c r="F3297" t="s">
        <v>7458</v>
      </c>
      <c r="I3297" t="s">
        <v>10975</v>
      </c>
      <c r="J3297" t="s">
        <v>10977</v>
      </c>
      <c r="N3297" s="2">
        <v>42503.456793171303</v>
      </c>
      <c r="O3297">
        <v>4</v>
      </c>
      <c r="P3297">
        <v>0</v>
      </c>
      <c r="R3297" t="s">
        <v>3002</v>
      </c>
      <c r="Z3297">
        <v>5</v>
      </c>
      <c r="AE3297" t="s">
        <v>11036</v>
      </c>
      <c r="AL3297" t="s">
        <v>11748</v>
      </c>
    </row>
    <row r="3298" spans="1:38" x14ac:dyDescent="0.2">
      <c r="A3298" t="s">
        <v>3145</v>
      </c>
      <c r="B3298" t="s">
        <v>1953</v>
      </c>
      <c r="C3298" t="s">
        <v>529</v>
      </c>
      <c r="D3298" t="s">
        <v>7459</v>
      </c>
      <c r="F3298" t="s">
        <v>7459</v>
      </c>
      <c r="I3298" t="s">
        <v>10975</v>
      </c>
      <c r="J3298" t="s">
        <v>10977</v>
      </c>
      <c r="N3298" s="2">
        <v>42503.456793171303</v>
      </c>
      <c r="O3298">
        <v>11</v>
      </c>
      <c r="P3298">
        <v>1</v>
      </c>
      <c r="R3298" t="s">
        <v>3002</v>
      </c>
      <c r="Z3298">
        <v>5</v>
      </c>
      <c r="AE3298" t="s">
        <v>11036</v>
      </c>
      <c r="AL3298" t="s">
        <v>11748</v>
      </c>
    </row>
    <row r="3299" spans="1:38" x14ac:dyDescent="0.2">
      <c r="A3299" t="s">
        <v>3146</v>
      </c>
      <c r="B3299" t="s">
        <v>1953</v>
      </c>
      <c r="C3299" t="s">
        <v>529</v>
      </c>
      <c r="D3299" t="s">
        <v>7459</v>
      </c>
      <c r="F3299" t="s">
        <v>7459</v>
      </c>
      <c r="I3299" t="s">
        <v>10975</v>
      </c>
      <c r="J3299" t="s">
        <v>10977</v>
      </c>
      <c r="N3299" s="2">
        <v>42503.456793171303</v>
      </c>
      <c r="O3299">
        <v>5</v>
      </c>
      <c r="P3299">
        <v>0</v>
      </c>
      <c r="R3299" t="s">
        <v>3002</v>
      </c>
      <c r="Z3299">
        <v>5</v>
      </c>
      <c r="AE3299" t="s">
        <v>11036</v>
      </c>
      <c r="AL3299" t="s">
        <v>11748</v>
      </c>
    </row>
    <row r="3300" spans="1:38" x14ac:dyDescent="0.2">
      <c r="A3300" t="s">
        <v>3147</v>
      </c>
      <c r="B3300" t="s">
        <v>1953</v>
      </c>
      <c r="C3300" t="s">
        <v>529</v>
      </c>
      <c r="D3300" t="s">
        <v>7460</v>
      </c>
      <c r="F3300" t="s">
        <v>7460</v>
      </c>
      <c r="I3300" t="s">
        <v>10975</v>
      </c>
      <c r="J3300" t="s">
        <v>10977</v>
      </c>
      <c r="N3300" s="2">
        <v>42503.456793171303</v>
      </c>
      <c r="O3300">
        <v>2</v>
      </c>
      <c r="P3300">
        <v>0</v>
      </c>
      <c r="R3300" t="s">
        <v>3002</v>
      </c>
      <c r="Z3300">
        <v>5</v>
      </c>
      <c r="AE3300" t="s">
        <v>11036</v>
      </c>
      <c r="AL3300" t="s">
        <v>11748</v>
      </c>
    </row>
    <row r="3301" spans="1:38" x14ac:dyDescent="0.2">
      <c r="A3301" t="s">
        <v>3148</v>
      </c>
      <c r="B3301" t="s">
        <v>1953</v>
      </c>
      <c r="C3301" t="s">
        <v>529</v>
      </c>
      <c r="D3301" t="s">
        <v>7460</v>
      </c>
      <c r="F3301" t="s">
        <v>7460</v>
      </c>
      <c r="I3301" t="s">
        <v>10975</v>
      </c>
      <c r="J3301" t="s">
        <v>10977</v>
      </c>
      <c r="N3301" s="2">
        <v>42503.456793171303</v>
      </c>
      <c r="O3301">
        <v>1</v>
      </c>
      <c r="P3301">
        <v>0</v>
      </c>
      <c r="R3301" t="s">
        <v>3002</v>
      </c>
      <c r="Z3301">
        <v>5</v>
      </c>
      <c r="AE3301" t="s">
        <v>11036</v>
      </c>
      <c r="AL3301" t="s">
        <v>11748</v>
      </c>
    </row>
    <row r="3302" spans="1:38" x14ac:dyDescent="0.2">
      <c r="A3302" t="s">
        <v>3149</v>
      </c>
      <c r="B3302" t="s">
        <v>1953</v>
      </c>
      <c r="C3302" t="s">
        <v>529</v>
      </c>
      <c r="D3302" t="s">
        <v>7461</v>
      </c>
      <c r="F3302" t="s">
        <v>7461</v>
      </c>
      <c r="I3302" t="s">
        <v>10975</v>
      </c>
      <c r="J3302" t="s">
        <v>10977</v>
      </c>
      <c r="N3302" s="2">
        <v>42503.456793171303</v>
      </c>
      <c r="O3302">
        <v>7</v>
      </c>
      <c r="P3302">
        <v>0</v>
      </c>
      <c r="R3302" t="s">
        <v>3002</v>
      </c>
      <c r="Z3302">
        <v>5</v>
      </c>
      <c r="AE3302" t="s">
        <v>11036</v>
      </c>
      <c r="AL3302" t="s">
        <v>11748</v>
      </c>
    </row>
    <row r="3303" spans="1:38" x14ac:dyDescent="0.2">
      <c r="A3303" t="s">
        <v>3150</v>
      </c>
      <c r="B3303" t="s">
        <v>1953</v>
      </c>
      <c r="C3303" t="s">
        <v>529</v>
      </c>
      <c r="D3303" t="s">
        <v>7461</v>
      </c>
      <c r="F3303" t="s">
        <v>7461</v>
      </c>
      <c r="I3303" t="s">
        <v>10975</v>
      </c>
      <c r="J3303" t="s">
        <v>10977</v>
      </c>
      <c r="N3303" s="2">
        <v>42503.456793171303</v>
      </c>
      <c r="O3303">
        <v>4</v>
      </c>
      <c r="P3303">
        <v>0</v>
      </c>
      <c r="R3303" t="s">
        <v>3002</v>
      </c>
      <c r="Z3303">
        <v>5</v>
      </c>
      <c r="AE3303" t="s">
        <v>11036</v>
      </c>
      <c r="AL3303" t="s">
        <v>11748</v>
      </c>
    </row>
    <row r="3304" spans="1:38" x14ac:dyDescent="0.2">
      <c r="A3304" t="s">
        <v>3151</v>
      </c>
      <c r="B3304" t="s">
        <v>1953</v>
      </c>
      <c r="C3304" t="s">
        <v>529</v>
      </c>
      <c r="D3304" t="s">
        <v>7462</v>
      </c>
      <c r="F3304" t="s">
        <v>7462</v>
      </c>
      <c r="I3304" t="s">
        <v>10975</v>
      </c>
      <c r="J3304" t="s">
        <v>10977</v>
      </c>
      <c r="N3304" s="2">
        <v>42503.456793171303</v>
      </c>
      <c r="O3304">
        <v>2</v>
      </c>
      <c r="P3304">
        <v>0</v>
      </c>
      <c r="R3304" t="s">
        <v>3002</v>
      </c>
      <c r="Z3304">
        <v>5</v>
      </c>
      <c r="AE3304" t="s">
        <v>11036</v>
      </c>
      <c r="AL3304" t="s">
        <v>11748</v>
      </c>
    </row>
    <row r="3305" spans="1:38" x14ac:dyDescent="0.2">
      <c r="A3305" t="s">
        <v>3152</v>
      </c>
      <c r="B3305" t="s">
        <v>1953</v>
      </c>
      <c r="C3305" t="s">
        <v>529</v>
      </c>
      <c r="D3305" t="s">
        <v>7463</v>
      </c>
      <c r="F3305" t="s">
        <v>7463</v>
      </c>
      <c r="I3305" t="s">
        <v>10975</v>
      </c>
      <c r="J3305" t="s">
        <v>10977</v>
      </c>
      <c r="N3305" s="2">
        <v>42503.456793171303</v>
      </c>
      <c r="O3305">
        <v>1</v>
      </c>
      <c r="P3305">
        <v>0</v>
      </c>
      <c r="R3305" t="s">
        <v>3002</v>
      </c>
      <c r="Z3305">
        <v>5</v>
      </c>
      <c r="AE3305" t="s">
        <v>11036</v>
      </c>
      <c r="AL3305" t="s">
        <v>11748</v>
      </c>
    </row>
    <row r="3306" spans="1:38" x14ac:dyDescent="0.2">
      <c r="A3306" t="s">
        <v>3153</v>
      </c>
      <c r="B3306" t="s">
        <v>1953</v>
      </c>
      <c r="C3306" t="s">
        <v>529</v>
      </c>
      <c r="D3306" t="s">
        <v>7463</v>
      </c>
      <c r="F3306" t="s">
        <v>7463</v>
      </c>
      <c r="I3306" t="s">
        <v>10975</v>
      </c>
      <c r="J3306" t="s">
        <v>10977</v>
      </c>
      <c r="N3306" s="2">
        <v>42503.456793171303</v>
      </c>
      <c r="O3306">
        <v>1</v>
      </c>
      <c r="P3306">
        <v>0</v>
      </c>
      <c r="R3306" t="s">
        <v>3002</v>
      </c>
      <c r="Z3306">
        <v>5</v>
      </c>
      <c r="AE3306" t="s">
        <v>11036</v>
      </c>
      <c r="AL3306" t="s">
        <v>11748</v>
      </c>
    </row>
    <row r="3307" spans="1:38" x14ac:dyDescent="0.2">
      <c r="A3307" t="s">
        <v>3154</v>
      </c>
      <c r="B3307" t="s">
        <v>1953</v>
      </c>
      <c r="C3307" t="s">
        <v>529</v>
      </c>
      <c r="D3307" t="s">
        <v>7464</v>
      </c>
      <c r="F3307" t="s">
        <v>7464</v>
      </c>
      <c r="I3307" t="s">
        <v>10975</v>
      </c>
      <c r="J3307" t="s">
        <v>10977</v>
      </c>
      <c r="N3307" s="2">
        <v>42503.456793171303</v>
      </c>
      <c r="O3307">
        <v>14</v>
      </c>
      <c r="P3307">
        <v>1</v>
      </c>
      <c r="R3307" t="s">
        <v>3002</v>
      </c>
      <c r="Z3307">
        <v>5</v>
      </c>
      <c r="AE3307" t="s">
        <v>11077</v>
      </c>
      <c r="AL3307" t="s">
        <v>11748</v>
      </c>
    </row>
    <row r="3308" spans="1:38" x14ac:dyDescent="0.2">
      <c r="A3308" t="s">
        <v>3155</v>
      </c>
      <c r="B3308" t="s">
        <v>1953</v>
      </c>
      <c r="C3308" t="s">
        <v>529</v>
      </c>
      <c r="D3308" t="s">
        <v>7464</v>
      </c>
      <c r="F3308" t="s">
        <v>7464</v>
      </c>
      <c r="I3308" t="s">
        <v>10975</v>
      </c>
      <c r="J3308" t="s">
        <v>10977</v>
      </c>
      <c r="N3308" s="2">
        <v>42503.456793171303</v>
      </c>
      <c r="O3308">
        <v>5</v>
      </c>
      <c r="P3308">
        <v>0</v>
      </c>
      <c r="R3308" t="s">
        <v>3002</v>
      </c>
      <c r="Z3308">
        <v>5</v>
      </c>
      <c r="AE3308" t="s">
        <v>11077</v>
      </c>
      <c r="AL3308" t="s">
        <v>11748</v>
      </c>
    </row>
    <row r="3309" spans="1:38" x14ac:dyDescent="0.2">
      <c r="A3309" t="s">
        <v>3156</v>
      </c>
      <c r="B3309" t="s">
        <v>1953</v>
      </c>
      <c r="C3309" t="s">
        <v>529</v>
      </c>
      <c r="D3309" t="s">
        <v>7465</v>
      </c>
      <c r="F3309" t="s">
        <v>7465</v>
      </c>
      <c r="I3309" t="s">
        <v>10975</v>
      </c>
      <c r="J3309" t="s">
        <v>10977</v>
      </c>
      <c r="N3309" s="2">
        <v>42503.456793171303</v>
      </c>
      <c r="O3309">
        <v>2</v>
      </c>
      <c r="P3309">
        <v>0</v>
      </c>
      <c r="R3309" t="s">
        <v>3002</v>
      </c>
      <c r="Z3309">
        <v>5</v>
      </c>
      <c r="AE3309" t="s">
        <v>11036</v>
      </c>
      <c r="AL3309" t="s">
        <v>11748</v>
      </c>
    </row>
    <row r="3310" spans="1:38" x14ac:dyDescent="0.2">
      <c r="A3310" t="s">
        <v>3157</v>
      </c>
      <c r="B3310" t="s">
        <v>1953</v>
      </c>
      <c r="C3310" t="s">
        <v>529</v>
      </c>
      <c r="D3310" t="s">
        <v>7466</v>
      </c>
      <c r="F3310" t="s">
        <v>7466</v>
      </c>
      <c r="I3310" t="s">
        <v>10975</v>
      </c>
      <c r="J3310" t="s">
        <v>10977</v>
      </c>
      <c r="N3310" s="2">
        <v>42503.456793171303</v>
      </c>
      <c r="O3310">
        <v>40</v>
      </c>
      <c r="P3310">
        <v>1</v>
      </c>
      <c r="R3310" t="s">
        <v>3002</v>
      </c>
      <c r="Z3310">
        <v>5</v>
      </c>
      <c r="AE3310" t="s">
        <v>11220</v>
      </c>
      <c r="AL3310" t="s">
        <v>11748</v>
      </c>
    </row>
    <row r="3311" spans="1:38" x14ac:dyDescent="0.2">
      <c r="A3311" t="s">
        <v>3158</v>
      </c>
      <c r="B3311" t="s">
        <v>1953</v>
      </c>
      <c r="C3311" t="s">
        <v>529</v>
      </c>
      <c r="D3311" t="s">
        <v>7466</v>
      </c>
      <c r="F3311" t="s">
        <v>7466</v>
      </c>
      <c r="I3311" t="s">
        <v>10975</v>
      </c>
      <c r="J3311" t="s">
        <v>10977</v>
      </c>
      <c r="N3311" s="2">
        <v>42503.456793171303</v>
      </c>
      <c r="O3311">
        <v>3</v>
      </c>
      <c r="P3311">
        <v>0</v>
      </c>
      <c r="R3311" t="s">
        <v>3002</v>
      </c>
      <c r="Z3311">
        <v>5</v>
      </c>
      <c r="AE3311" t="s">
        <v>11220</v>
      </c>
      <c r="AL3311" t="s">
        <v>11748</v>
      </c>
    </row>
    <row r="3312" spans="1:38" x14ac:dyDescent="0.2">
      <c r="A3312" t="s">
        <v>3159</v>
      </c>
      <c r="B3312" t="s">
        <v>1953</v>
      </c>
      <c r="C3312" t="s">
        <v>529</v>
      </c>
      <c r="D3312" t="s">
        <v>7467</v>
      </c>
      <c r="F3312" t="s">
        <v>7467</v>
      </c>
      <c r="I3312" t="s">
        <v>10975</v>
      </c>
      <c r="J3312" t="s">
        <v>10977</v>
      </c>
      <c r="N3312" s="2">
        <v>42503.456793171303</v>
      </c>
      <c r="O3312">
        <v>4</v>
      </c>
      <c r="P3312">
        <v>0</v>
      </c>
      <c r="R3312" t="s">
        <v>3002</v>
      </c>
      <c r="Z3312">
        <v>5</v>
      </c>
      <c r="AE3312" t="s">
        <v>11220</v>
      </c>
      <c r="AL3312" t="s">
        <v>11748</v>
      </c>
    </row>
    <row r="3313" spans="1:38" x14ac:dyDescent="0.2">
      <c r="A3313" t="s">
        <v>3160</v>
      </c>
      <c r="B3313" t="s">
        <v>1953</v>
      </c>
      <c r="C3313" t="s">
        <v>529</v>
      </c>
      <c r="D3313" t="s">
        <v>7467</v>
      </c>
      <c r="F3313" t="s">
        <v>7467</v>
      </c>
      <c r="I3313" t="s">
        <v>10975</v>
      </c>
      <c r="J3313" t="s">
        <v>10977</v>
      </c>
      <c r="N3313" s="2">
        <v>42503.456793171303</v>
      </c>
      <c r="O3313">
        <v>1</v>
      </c>
      <c r="P3313">
        <v>0</v>
      </c>
      <c r="R3313" t="s">
        <v>3002</v>
      </c>
      <c r="Z3313">
        <v>5</v>
      </c>
      <c r="AE3313" t="s">
        <v>11220</v>
      </c>
      <c r="AL3313" t="s">
        <v>11748</v>
      </c>
    </row>
    <row r="3314" spans="1:38" x14ac:dyDescent="0.2">
      <c r="A3314" t="s">
        <v>3161</v>
      </c>
      <c r="B3314" t="s">
        <v>1953</v>
      </c>
      <c r="C3314" t="s">
        <v>529</v>
      </c>
      <c r="D3314" t="s">
        <v>7468</v>
      </c>
      <c r="F3314" t="s">
        <v>7468</v>
      </c>
      <c r="I3314" t="s">
        <v>10975</v>
      </c>
      <c r="J3314" t="s">
        <v>10977</v>
      </c>
      <c r="N3314" s="2">
        <v>42503.456793171303</v>
      </c>
      <c r="O3314">
        <v>3</v>
      </c>
      <c r="P3314">
        <v>0</v>
      </c>
      <c r="R3314" t="s">
        <v>3002</v>
      </c>
      <c r="Z3314">
        <v>5</v>
      </c>
      <c r="AE3314" t="s">
        <v>11221</v>
      </c>
      <c r="AL3314" t="s">
        <v>11748</v>
      </c>
    </row>
    <row r="3315" spans="1:38" x14ac:dyDescent="0.2">
      <c r="A3315" t="s">
        <v>3162</v>
      </c>
      <c r="B3315" t="s">
        <v>1953</v>
      </c>
      <c r="C3315" t="s">
        <v>529</v>
      </c>
      <c r="D3315" t="s">
        <v>7468</v>
      </c>
      <c r="F3315" t="s">
        <v>7468</v>
      </c>
      <c r="I3315" t="s">
        <v>10975</v>
      </c>
      <c r="J3315" t="s">
        <v>10977</v>
      </c>
      <c r="N3315" s="2">
        <v>42503.456793171303</v>
      </c>
      <c r="O3315">
        <v>2</v>
      </c>
      <c r="P3315">
        <v>0</v>
      </c>
      <c r="R3315" t="s">
        <v>3002</v>
      </c>
      <c r="Z3315">
        <v>5</v>
      </c>
      <c r="AE3315" t="s">
        <v>11221</v>
      </c>
      <c r="AL3315" t="s">
        <v>11748</v>
      </c>
    </row>
    <row r="3316" spans="1:38" x14ac:dyDescent="0.2">
      <c r="A3316" t="s">
        <v>3163</v>
      </c>
      <c r="B3316" t="s">
        <v>1953</v>
      </c>
      <c r="C3316" t="s">
        <v>529</v>
      </c>
      <c r="D3316" t="s">
        <v>7469</v>
      </c>
      <c r="F3316" t="s">
        <v>7469</v>
      </c>
      <c r="I3316" t="s">
        <v>10975</v>
      </c>
      <c r="J3316" t="s">
        <v>10977</v>
      </c>
      <c r="N3316" s="2">
        <v>42503.456793171303</v>
      </c>
      <c r="O3316">
        <v>2</v>
      </c>
      <c r="P3316">
        <v>0</v>
      </c>
      <c r="R3316" t="s">
        <v>3002</v>
      </c>
      <c r="Z3316">
        <v>5</v>
      </c>
      <c r="AE3316" t="s">
        <v>11036</v>
      </c>
      <c r="AL3316" t="s">
        <v>11748</v>
      </c>
    </row>
    <row r="3317" spans="1:38" x14ac:dyDescent="0.2">
      <c r="A3317" t="s">
        <v>3164</v>
      </c>
      <c r="B3317" t="s">
        <v>1953</v>
      </c>
      <c r="C3317" t="s">
        <v>529</v>
      </c>
      <c r="D3317" t="s">
        <v>7469</v>
      </c>
      <c r="F3317" t="s">
        <v>7469</v>
      </c>
      <c r="I3317" t="s">
        <v>10975</v>
      </c>
      <c r="J3317" t="s">
        <v>10977</v>
      </c>
      <c r="N3317" s="2">
        <v>42503.456793171303</v>
      </c>
      <c r="O3317">
        <v>1</v>
      </c>
      <c r="P3317">
        <v>0</v>
      </c>
      <c r="R3317" t="s">
        <v>3002</v>
      </c>
      <c r="Z3317">
        <v>5</v>
      </c>
      <c r="AE3317" t="s">
        <v>11036</v>
      </c>
      <c r="AL3317" t="s">
        <v>11748</v>
      </c>
    </row>
    <row r="3318" spans="1:38" x14ac:dyDescent="0.2">
      <c r="A3318" t="s">
        <v>3165</v>
      </c>
      <c r="B3318" t="s">
        <v>1953</v>
      </c>
      <c r="C3318" t="s">
        <v>529</v>
      </c>
      <c r="D3318" t="s">
        <v>7469</v>
      </c>
      <c r="F3318" t="s">
        <v>7469</v>
      </c>
      <c r="I3318" t="s">
        <v>10975</v>
      </c>
      <c r="J3318" t="s">
        <v>10977</v>
      </c>
      <c r="N3318" s="2">
        <v>42503.456793171303</v>
      </c>
      <c r="O3318">
        <v>1</v>
      </c>
      <c r="P3318">
        <v>0</v>
      </c>
      <c r="R3318" t="s">
        <v>3002</v>
      </c>
      <c r="Z3318">
        <v>5</v>
      </c>
      <c r="AE3318" t="s">
        <v>11036</v>
      </c>
      <c r="AL3318" t="s">
        <v>11748</v>
      </c>
    </row>
    <row r="3319" spans="1:38" x14ac:dyDescent="0.2">
      <c r="A3319" t="s">
        <v>3166</v>
      </c>
      <c r="B3319" t="s">
        <v>1953</v>
      </c>
      <c r="C3319" t="s">
        <v>529</v>
      </c>
      <c r="D3319" t="s">
        <v>7470</v>
      </c>
      <c r="F3319" t="s">
        <v>7470</v>
      </c>
      <c r="I3319" t="s">
        <v>10975</v>
      </c>
      <c r="J3319" t="s">
        <v>10977</v>
      </c>
      <c r="N3319" s="2">
        <v>42503.456793171303</v>
      </c>
      <c r="O3319">
        <v>6</v>
      </c>
      <c r="P3319">
        <v>0</v>
      </c>
      <c r="R3319" t="s">
        <v>3002</v>
      </c>
      <c r="Z3319">
        <v>5</v>
      </c>
      <c r="AL3319" t="s">
        <v>11748</v>
      </c>
    </row>
    <row r="3320" spans="1:38" x14ac:dyDescent="0.2">
      <c r="A3320" t="s">
        <v>3167</v>
      </c>
      <c r="B3320" t="s">
        <v>1953</v>
      </c>
      <c r="C3320" t="s">
        <v>529</v>
      </c>
      <c r="D3320" t="s">
        <v>7470</v>
      </c>
      <c r="F3320" t="s">
        <v>7470</v>
      </c>
      <c r="I3320" t="s">
        <v>10975</v>
      </c>
      <c r="J3320" t="s">
        <v>10977</v>
      </c>
      <c r="N3320" s="2">
        <v>42503.456793171303</v>
      </c>
      <c r="O3320">
        <v>4</v>
      </c>
      <c r="P3320">
        <v>0</v>
      </c>
      <c r="R3320" t="s">
        <v>3002</v>
      </c>
      <c r="Z3320">
        <v>5</v>
      </c>
      <c r="AE3320" t="s">
        <v>11222</v>
      </c>
      <c r="AL3320" t="s">
        <v>11748</v>
      </c>
    </row>
    <row r="3321" spans="1:38" x14ac:dyDescent="0.2">
      <c r="A3321" t="s">
        <v>3168</v>
      </c>
      <c r="B3321" t="s">
        <v>1953</v>
      </c>
      <c r="C3321" t="s">
        <v>529</v>
      </c>
      <c r="D3321" t="s">
        <v>7471</v>
      </c>
      <c r="F3321" t="s">
        <v>7471</v>
      </c>
      <c r="I3321" t="s">
        <v>10975</v>
      </c>
      <c r="J3321" t="s">
        <v>10977</v>
      </c>
      <c r="N3321" s="2">
        <v>42503.456793171303</v>
      </c>
      <c r="O3321">
        <v>28</v>
      </c>
      <c r="P3321">
        <v>1</v>
      </c>
      <c r="R3321" t="s">
        <v>3002</v>
      </c>
      <c r="Z3321">
        <v>5</v>
      </c>
      <c r="AE3321" t="s">
        <v>11077</v>
      </c>
      <c r="AL3321" t="s">
        <v>11748</v>
      </c>
    </row>
    <row r="3322" spans="1:38" x14ac:dyDescent="0.2">
      <c r="A3322" t="s">
        <v>3169</v>
      </c>
      <c r="B3322" t="s">
        <v>1953</v>
      </c>
      <c r="C3322" t="s">
        <v>529</v>
      </c>
      <c r="D3322" t="s">
        <v>7471</v>
      </c>
      <c r="F3322" t="s">
        <v>7471</v>
      </c>
      <c r="I3322" t="s">
        <v>10975</v>
      </c>
      <c r="J3322" t="s">
        <v>10977</v>
      </c>
      <c r="N3322" s="2">
        <v>42503.456793171303</v>
      </c>
      <c r="O3322">
        <v>12</v>
      </c>
      <c r="P3322">
        <v>1</v>
      </c>
      <c r="R3322" t="s">
        <v>3002</v>
      </c>
      <c r="Z3322">
        <v>5</v>
      </c>
      <c r="AE3322" t="s">
        <v>11077</v>
      </c>
      <c r="AL3322" t="s">
        <v>11748</v>
      </c>
    </row>
    <row r="3323" spans="1:38" x14ac:dyDescent="0.2">
      <c r="A3323" t="s">
        <v>3170</v>
      </c>
      <c r="B3323" t="s">
        <v>1953</v>
      </c>
      <c r="C3323" t="s">
        <v>529</v>
      </c>
      <c r="D3323" t="s">
        <v>7472</v>
      </c>
      <c r="F3323" t="s">
        <v>7472</v>
      </c>
      <c r="I3323" t="s">
        <v>10975</v>
      </c>
      <c r="J3323" t="s">
        <v>10977</v>
      </c>
      <c r="N3323" s="2">
        <v>42503.456793171303</v>
      </c>
      <c r="O3323">
        <v>2</v>
      </c>
      <c r="P3323">
        <v>0</v>
      </c>
      <c r="R3323" t="s">
        <v>3002</v>
      </c>
      <c r="Z3323">
        <v>5</v>
      </c>
      <c r="AL3323" t="s">
        <v>11748</v>
      </c>
    </row>
    <row r="3324" spans="1:38" x14ac:dyDescent="0.2">
      <c r="A3324" t="s">
        <v>3171</v>
      </c>
      <c r="B3324" t="s">
        <v>1953</v>
      </c>
      <c r="C3324" t="s">
        <v>529</v>
      </c>
      <c r="D3324" t="s">
        <v>7472</v>
      </c>
      <c r="F3324" t="s">
        <v>7472</v>
      </c>
      <c r="I3324" t="s">
        <v>10975</v>
      </c>
      <c r="J3324" t="s">
        <v>10977</v>
      </c>
      <c r="N3324" s="2">
        <v>42503.456793171303</v>
      </c>
      <c r="O3324">
        <v>1</v>
      </c>
      <c r="P3324">
        <v>0</v>
      </c>
      <c r="R3324" t="s">
        <v>3002</v>
      </c>
      <c r="Z3324">
        <v>5</v>
      </c>
      <c r="AE3324" t="s">
        <v>11223</v>
      </c>
      <c r="AL3324" t="s">
        <v>11748</v>
      </c>
    </row>
    <row r="3325" spans="1:38" x14ac:dyDescent="0.2">
      <c r="A3325" t="s">
        <v>3172</v>
      </c>
      <c r="B3325" t="s">
        <v>1953</v>
      </c>
      <c r="C3325" t="s">
        <v>529</v>
      </c>
      <c r="D3325" t="s">
        <v>7473</v>
      </c>
      <c r="F3325" t="s">
        <v>7473</v>
      </c>
      <c r="I3325" t="s">
        <v>10975</v>
      </c>
      <c r="J3325" t="s">
        <v>10977</v>
      </c>
      <c r="N3325" s="2">
        <v>42503.456793171303</v>
      </c>
      <c r="O3325">
        <v>139</v>
      </c>
      <c r="P3325">
        <v>2</v>
      </c>
      <c r="R3325" t="s">
        <v>3002</v>
      </c>
      <c r="Z3325">
        <v>5</v>
      </c>
      <c r="AL3325" t="s">
        <v>11748</v>
      </c>
    </row>
    <row r="3326" spans="1:38" x14ac:dyDescent="0.2">
      <c r="A3326" t="s">
        <v>3173</v>
      </c>
      <c r="B3326" t="s">
        <v>1953</v>
      </c>
      <c r="C3326" t="s">
        <v>530</v>
      </c>
      <c r="D3326" t="s">
        <v>928</v>
      </c>
      <c r="F3326" t="s">
        <v>928</v>
      </c>
      <c r="I3326" t="s">
        <v>10975</v>
      </c>
      <c r="J3326" t="s">
        <v>10977</v>
      </c>
      <c r="O3326">
        <v>4328</v>
      </c>
      <c r="P3326">
        <v>3</v>
      </c>
      <c r="Z3326">
        <v>5</v>
      </c>
      <c r="AE3326" t="s">
        <v>85404</v>
      </c>
      <c r="AL3326" t="s">
        <v>11743</v>
      </c>
    </row>
    <row r="3327" spans="1:38" x14ac:dyDescent="0.2">
      <c r="A3327" t="s">
        <v>3174</v>
      </c>
      <c r="B3327" t="s">
        <v>1953</v>
      </c>
      <c r="C3327" t="s">
        <v>530</v>
      </c>
      <c r="D3327" t="s">
        <v>7474</v>
      </c>
      <c r="F3327" t="s">
        <v>7474</v>
      </c>
      <c r="I3327" t="s">
        <v>10975</v>
      </c>
      <c r="J3327" t="s">
        <v>10977</v>
      </c>
      <c r="N3327" s="2">
        <v>42614.361292974543</v>
      </c>
      <c r="O3327">
        <v>1</v>
      </c>
      <c r="P3327">
        <v>0</v>
      </c>
      <c r="R3327" t="s">
        <v>3173</v>
      </c>
      <c r="Z3327">
        <v>5</v>
      </c>
      <c r="AL3327" t="s">
        <v>11743</v>
      </c>
    </row>
    <row r="3328" spans="1:38" x14ac:dyDescent="0.2">
      <c r="A3328" t="s">
        <v>3175</v>
      </c>
      <c r="B3328" t="s">
        <v>1953</v>
      </c>
      <c r="C3328" t="s">
        <v>530</v>
      </c>
      <c r="D3328" t="s">
        <v>7475</v>
      </c>
      <c r="F3328" t="s">
        <v>7475</v>
      </c>
      <c r="I3328" t="s">
        <v>10975</v>
      </c>
      <c r="J3328" t="s">
        <v>10977</v>
      </c>
      <c r="N3328" s="2">
        <v>42614.361292974543</v>
      </c>
      <c r="O3328">
        <v>2</v>
      </c>
      <c r="P3328">
        <v>0</v>
      </c>
      <c r="R3328" t="s">
        <v>3173</v>
      </c>
      <c r="Z3328">
        <v>5</v>
      </c>
      <c r="AL3328" t="s">
        <v>11743</v>
      </c>
    </row>
    <row r="3329" spans="1:38" x14ac:dyDescent="0.2">
      <c r="A3329" t="s">
        <v>3176</v>
      </c>
      <c r="B3329" t="s">
        <v>1953</v>
      </c>
      <c r="C3329" t="s">
        <v>530</v>
      </c>
      <c r="D3329" t="s">
        <v>7476</v>
      </c>
      <c r="F3329" t="s">
        <v>7476</v>
      </c>
      <c r="I3329" t="s">
        <v>10975</v>
      </c>
      <c r="J3329" t="s">
        <v>10977</v>
      </c>
      <c r="N3329" s="2">
        <v>42614.361292974543</v>
      </c>
      <c r="O3329">
        <v>2</v>
      </c>
      <c r="P3329">
        <v>0</v>
      </c>
      <c r="R3329" t="s">
        <v>3173</v>
      </c>
      <c r="Z3329">
        <v>5</v>
      </c>
      <c r="AE3329" t="s">
        <v>11038</v>
      </c>
      <c r="AL3329" t="s">
        <v>11743</v>
      </c>
    </row>
    <row r="3330" spans="1:38" x14ac:dyDescent="0.2">
      <c r="A3330" t="s">
        <v>3177</v>
      </c>
      <c r="B3330" t="s">
        <v>1953</v>
      </c>
      <c r="C3330" t="s">
        <v>530</v>
      </c>
      <c r="D3330" t="s">
        <v>7477</v>
      </c>
      <c r="F3330" t="s">
        <v>7477</v>
      </c>
      <c r="I3330" t="s">
        <v>10975</v>
      </c>
      <c r="J3330" t="s">
        <v>10977</v>
      </c>
      <c r="N3330" s="2">
        <v>42614.361292974543</v>
      </c>
      <c r="O3330">
        <v>4</v>
      </c>
      <c r="P3330">
        <v>0</v>
      </c>
      <c r="R3330" t="s">
        <v>3173</v>
      </c>
      <c r="Z3330">
        <v>5</v>
      </c>
      <c r="AE3330" t="s">
        <v>11224</v>
      </c>
      <c r="AL3330" t="s">
        <v>11743</v>
      </c>
    </row>
    <row r="3331" spans="1:38" x14ac:dyDescent="0.2">
      <c r="A3331" t="s">
        <v>3178</v>
      </c>
      <c r="B3331" t="s">
        <v>1953</v>
      </c>
      <c r="C3331" t="s">
        <v>530</v>
      </c>
      <c r="D3331" t="s">
        <v>7478</v>
      </c>
      <c r="F3331" t="s">
        <v>7478</v>
      </c>
      <c r="I3331" t="s">
        <v>10975</v>
      </c>
      <c r="J3331" t="s">
        <v>10977</v>
      </c>
      <c r="N3331" s="2">
        <v>42614.361292974543</v>
      </c>
      <c r="O3331">
        <v>1</v>
      </c>
      <c r="P3331">
        <v>0</v>
      </c>
      <c r="R3331" t="s">
        <v>3173</v>
      </c>
      <c r="Z3331">
        <v>5</v>
      </c>
      <c r="AE3331" t="s">
        <v>11094</v>
      </c>
      <c r="AL3331" t="s">
        <v>11743</v>
      </c>
    </row>
    <row r="3332" spans="1:38" x14ac:dyDescent="0.2">
      <c r="A3332" t="s">
        <v>3179</v>
      </c>
      <c r="B3332" t="s">
        <v>1953</v>
      </c>
      <c r="C3332" t="s">
        <v>530</v>
      </c>
      <c r="D3332" t="s">
        <v>7479</v>
      </c>
      <c r="F3332" t="s">
        <v>7479</v>
      </c>
      <c r="I3332" t="s">
        <v>10975</v>
      </c>
      <c r="J3332" t="s">
        <v>10977</v>
      </c>
      <c r="N3332" s="2">
        <v>42614.361292974543</v>
      </c>
      <c r="O3332">
        <v>7</v>
      </c>
      <c r="P3332">
        <v>0</v>
      </c>
      <c r="R3332" t="s">
        <v>3173</v>
      </c>
      <c r="Z3332">
        <v>5</v>
      </c>
      <c r="AE3332" t="s">
        <v>11038</v>
      </c>
      <c r="AL3332" t="s">
        <v>11743</v>
      </c>
    </row>
    <row r="3333" spans="1:38" x14ac:dyDescent="0.2">
      <c r="A3333" t="s">
        <v>3180</v>
      </c>
      <c r="B3333" t="s">
        <v>1953</v>
      </c>
      <c r="C3333" t="s">
        <v>530</v>
      </c>
      <c r="D3333" t="s">
        <v>7480</v>
      </c>
      <c r="F3333" t="s">
        <v>7480</v>
      </c>
      <c r="I3333" t="s">
        <v>10975</v>
      </c>
      <c r="J3333" t="s">
        <v>10977</v>
      </c>
      <c r="N3333" s="2">
        <v>42614.361292974543</v>
      </c>
      <c r="O3333">
        <v>4</v>
      </c>
      <c r="P3333">
        <v>0</v>
      </c>
      <c r="R3333" t="s">
        <v>3173</v>
      </c>
      <c r="Z3333">
        <v>5</v>
      </c>
      <c r="AE3333" t="s">
        <v>11225</v>
      </c>
      <c r="AL3333" t="s">
        <v>11743</v>
      </c>
    </row>
    <row r="3334" spans="1:38" x14ac:dyDescent="0.2">
      <c r="A3334" t="s">
        <v>3181</v>
      </c>
      <c r="B3334" t="s">
        <v>1953</v>
      </c>
      <c r="C3334" t="s">
        <v>530</v>
      </c>
      <c r="D3334" t="s">
        <v>7481</v>
      </c>
      <c r="F3334" t="s">
        <v>7481</v>
      </c>
      <c r="I3334" t="s">
        <v>10975</v>
      </c>
      <c r="J3334" t="s">
        <v>10977</v>
      </c>
      <c r="N3334" s="2">
        <v>42614.361292974543</v>
      </c>
      <c r="O3334">
        <v>1</v>
      </c>
      <c r="P3334">
        <v>0</v>
      </c>
      <c r="R3334" t="s">
        <v>3173</v>
      </c>
      <c r="Z3334">
        <v>5</v>
      </c>
      <c r="AE3334" t="s">
        <v>11226</v>
      </c>
      <c r="AL3334" t="s">
        <v>11743</v>
      </c>
    </row>
    <row r="3335" spans="1:38" x14ac:dyDescent="0.2">
      <c r="A3335" t="s">
        <v>3182</v>
      </c>
      <c r="B3335" t="s">
        <v>1953</v>
      </c>
      <c r="C3335" t="s">
        <v>530</v>
      </c>
      <c r="D3335" t="s">
        <v>7482</v>
      </c>
      <c r="F3335" t="s">
        <v>7482</v>
      </c>
      <c r="I3335" t="s">
        <v>10975</v>
      </c>
      <c r="J3335" t="s">
        <v>10977</v>
      </c>
      <c r="N3335" s="2">
        <v>42614.361292974543</v>
      </c>
      <c r="O3335">
        <v>5</v>
      </c>
      <c r="P3335">
        <v>0</v>
      </c>
      <c r="R3335" t="s">
        <v>3173</v>
      </c>
      <c r="Z3335">
        <v>5</v>
      </c>
      <c r="AE3335" t="s">
        <v>10981</v>
      </c>
      <c r="AL3335" t="s">
        <v>11743</v>
      </c>
    </row>
    <row r="3336" spans="1:38" x14ac:dyDescent="0.2">
      <c r="A3336" t="s">
        <v>3183</v>
      </c>
      <c r="B3336" t="s">
        <v>1953</v>
      </c>
      <c r="C3336" t="s">
        <v>530</v>
      </c>
      <c r="D3336" t="s">
        <v>7483</v>
      </c>
      <c r="F3336" t="s">
        <v>7483</v>
      </c>
      <c r="I3336" t="s">
        <v>10975</v>
      </c>
      <c r="J3336" t="s">
        <v>10977</v>
      </c>
      <c r="N3336" s="2">
        <v>42614.361292974543</v>
      </c>
      <c r="O3336">
        <v>17</v>
      </c>
      <c r="P3336">
        <v>1</v>
      </c>
      <c r="R3336" t="s">
        <v>3173</v>
      </c>
      <c r="Z3336">
        <v>5</v>
      </c>
      <c r="AE3336" t="s">
        <v>11098</v>
      </c>
      <c r="AL3336" t="s">
        <v>11743</v>
      </c>
    </row>
    <row r="3337" spans="1:38" x14ac:dyDescent="0.2">
      <c r="A3337" t="s">
        <v>3184</v>
      </c>
      <c r="B3337" t="s">
        <v>1953</v>
      </c>
      <c r="C3337" t="s">
        <v>530</v>
      </c>
      <c r="D3337" t="s">
        <v>7484</v>
      </c>
      <c r="F3337" t="s">
        <v>7484</v>
      </c>
      <c r="I3337" t="s">
        <v>10975</v>
      </c>
      <c r="J3337" t="s">
        <v>10977</v>
      </c>
      <c r="N3337" s="2">
        <v>42614.361292974543</v>
      </c>
      <c r="O3337">
        <v>1</v>
      </c>
      <c r="P3337">
        <v>0</v>
      </c>
      <c r="R3337" t="s">
        <v>3173</v>
      </c>
      <c r="Z3337">
        <v>5</v>
      </c>
      <c r="AE3337" t="s">
        <v>11227</v>
      </c>
      <c r="AL3337" t="s">
        <v>11743</v>
      </c>
    </row>
    <row r="3338" spans="1:38" x14ac:dyDescent="0.2">
      <c r="A3338" t="s">
        <v>3185</v>
      </c>
      <c r="B3338" t="s">
        <v>1953</v>
      </c>
      <c r="C3338" t="s">
        <v>530</v>
      </c>
      <c r="D3338" t="s">
        <v>7485</v>
      </c>
      <c r="F3338" t="s">
        <v>7485</v>
      </c>
      <c r="I3338" t="s">
        <v>10975</v>
      </c>
      <c r="J3338" t="s">
        <v>10977</v>
      </c>
      <c r="N3338" s="2">
        <v>42614.361292974543</v>
      </c>
      <c r="O3338">
        <v>1</v>
      </c>
      <c r="P3338">
        <v>0</v>
      </c>
      <c r="R3338" t="s">
        <v>3173</v>
      </c>
      <c r="Z3338">
        <v>5</v>
      </c>
      <c r="AE3338" t="s">
        <v>11077</v>
      </c>
      <c r="AL3338" t="s">
        <v>11743</v>
      </c>
    </row>
    <row r="3339" spans="1:38" x14ac:dyDescent="0.2">
      <c r="A3339" t="s">
        <v>3186</v>
      </c>
      <c r="B3339" t="s">
        <v>1953</v>
      </c>
      <c r="C3339" t="s">
        <v>530</v>
      </c>
      <c r="D3339" t="s">
        <v>7486</v>
      </c>
      <c r="F3339" t="s">
        <v>7486</v>
      </c>
      <c r="I3339" t="s">
        <v>10975</v>
      </c>
      <c r="J3339" t="s">
        <v>10977</v>
      </c>
      <c r="N3339" s="2">
        <v>42614.361292974543</v>
      </c>
      <c r="O3339">
        <v>37</v>
      </c>
      <c r="P3339">
        <v>1</v>
      </c>
      <c r="R3339" t="s">
        <v>3173</v>
      </c>
      <c r="Z3339">
        <v>5</v>
      </c>
      <c r="AE3339" t="s">
        <v>10979</v>
      </c>
      <c r="AL3339" t="s">
        <v>11743</v>
      </c>
    </row>
    <row r="3340" spans="1:38" x14ac:dyDescent="0.2">
      <c r="A3340" t="s">
        <v>3187</v>
      </c>
      <c r="B3340" t="s">
        <v>1953</v>
      </c>
      <c r="C3340" t="s">
        <v>530</v>
      </c>
      <c r="D3340" t="s">
        <v>7487</v>
      </c>
      <c r="F3340" t="s">
        <v>7487</v>
      </c>
      <c r="I3340" t="s">
        <v>10975</v>
      </c>
      <c r="J3340" t="s">
        <v>10977</v>
      </c>
      <c r="N3340" s="2">
        <v>42614.361292974543</v>
      </c>
      <c r="O3340">
        <v>1</v>
      </c>
      <c r="P3340">
        <v>0</v>
      </c>
      <c r="R3340" t="s">
        <v>3173</v>
      </c>
      <c r="Z3340">
        <v>5</v>
      </c>
      <c r="AE3340" t="s">
        <v>11228</v>
      </c>
      <c r="AL3340" t="s">
        <v>11743</v>
      </c>
    </row>
    <row r="3341" spans="1:38" x14ac:dyDescent="0.2">
      <c r="A3341" t="s">
        <v>3188</v>
      </c>
      <c r="B3341" t="s">
        <v>1953</v>
      </c>
      <c r="C3341" t="s">
        <v>530</v>
      </c>
      <c r="D3341" t="s">
        <v>7488</v>
      </c>
      <c r="F3341" t="s">
        <v>7488</v>
      </c>
      <c r="I3341" t="s">
        <v>10975</v>
      </c>
      <c r="J3341" t="s">
        <v>10977</v>
      </c>
      <c r="N3341" s="2">
        <v>42614.361292974543</v>
      </c>
      <c r="O3341">
        <v>2</v>
      </c>
      <c r="P3341">
        <v>0</v>
      </c>
      <c r="R3341" t="s">
        <v>3173</v>
      </c>
      <c r="Z3341">
        <v>5</v>
      </c>
      <c r="AE3341" t="s">
        <v>11189</v>
      </c>
      <c r="AL3341" t="s">
        <v>11743</v>
      </c>
    </row>
    <row r="3342" spans="1:38" x14ac:dyDescent="0.2">
      <c r="A3342" t="s">
        <v>3189</v>
      </c>
      <c r="B3342" t="s">
        <v>1953</v>
      </c>
      <c r="C3342" t="s">
        <v>530</v>
      </c>
      <c r="D3342" t="s">
        <v>7489</v>
      </c>
      <c r="F3342" t="s">
        <v>7489</v>
      </c>
      <c r="I3342" t="s">
        <v>10975</v>
      </c>
      <c r="J3342" t="s">
        <v>10977</v>
      </c>
      <c r="N3342" s="2">
        <v>42614.361292974543</v>
      </c>
      <c r="O3342">
        <v>2</v>
      </c>
      <c r="P3342">
        <v>0</v>
      </c>
      <c r="R3342" t="s">
        <v>3173</v>
      </c>
      <c r="Z3342">
        <v>5</v>
      </c>
      <c r="AE3342" t="s">
        <v>11189</v>
      </c>
      <c r="AL3342" t="s">
        <v>11743</v>
      </c>
    </row>
    <row r="3343" spans="1:38" x14ac:dyDescent="0.2">
      <c r="A3343" t="s">
        <v>3190</v>
      </c>
      <c r="B3343" t="s">
        <v>1953</v>
      </c>
      <c r="C3343" t="s">
        <v>530</v>
      </c>
      <c r="D3343" t="s">
        <v>7490</v>
      </c>
      <c r="F3343" t="s">
        <v>7490</v>
      </c>
      <c r="I3343" t="s">
        <v>10975</v>
      </c>
      <c r="J3343" t="s">
        <v>10977</v>
      </c>
      <c r="N3343" s="2">
        <v>42614.361292974543</v>
      </c>
      <c r="O3343">
        <v>1</v>
      </c>
      <c r="P3343">
        <v>0</v>
      </c>
      <c r="R3343" t="s">
        <v>3173</v>
      </c>
      <c r="Z3343">
        <v>5</v>
      </c>
      <c r="AE3343" t="s">
        <v>11229</v>
      </c>
      <c r="AL3343" t="s">
        <v>11743</v>
      </c>
    </row>
    <row r="3344" spans="1:38" x14ac:dyDescent="0.2">
      <c r="A3344" t="s">
        <v>3191</v>
      </c>
      <c r="B3344" t="s">
        <v>1953</v>
      </c>
      <c r="C3344" t="s">
        <v>530</v>
      </c>
      <c r="D3344" t="s">
        <v>7491</v>
      </c>
      <c r="F3344" t="s">
        <v>7491</v>
      </c>
      <c r="I3344" t="s">
        <v>10975</v>
      </c>
      <c r="J3344" t="s">
        <v>10977</v>
      </c>
      <c r="N3344" s="2">
        <v>42614.361292974543</v>
      </c>
      <c r="O3344">
        <v>6</v>
      </c>
      <c r="P3344">
        <v>0</v>
      </c>
      <c r="R3344" t="s">
        <v>3173</v>
      </c>
      <c r="Z3344">
        <v>5</v>
      </c>
      <c r="AE3344" t="s">
        <v>11230</v>
      </c>
      <c r="AL3344" t="s">
        <v>11743</v>
      </c>
    </row>
    <row r="3345" spans="1:38" x14ac:dyDescent="0.2">
      <c r="A3345" t="s">
        <v>3192</v>
      </c>
      <c r="B3345" t="s">
        <v>1953</v>
      </c>
      <c r="C3345" t="s">
        <v>530</v>
      </c>
      <c r="D3345" t="s">
        <v>7492</v>
      </c>
      <c r="F3345" t="s">
        <v>7492</v>
      </c>
      <c r="I3345" t="s">
        <v>10975</v>
      </c>
      <c r="J3345" t="s">
        <v>10977</v>
      </c>
      <c r="N3345" s="2">
        <v>42614.361292974543</v>
      </c>
      <c r="O3345">
        <v>3</v>
      </c>
      <c r="P3345">
        <v>0</v>
      </c>
      <c r="R3345" t="s">
        <v>3173</v>
      </c>
      <c r="Z3345">
        <v>5</v>
      </c>
      <c r="AE3345" t="s">
        <v>10989</v>
      </c>
      <c r="AL3345" t="s">
        <v>11743</v>
      </c>
    </row>
    <row r="3346" spans="1:38" x14ac:dyDescent="0.2">
      <c r="A3346" t="s">
        <v>3193</v>
      </c>
      <c r="B3346" t="s">
        <v>1953</v>
      </c>
      <c r="C3346" t="s">
        <v>530</v>
      </c>
      <c r="D3346" t="s">
        <v>7493</v>
      </c>
      <c r="F3346" t="s">
        <v>7493</v>
      </c>
      <c r="I3346" t="s">
        <v>10975</v>
      </c>
      <c r="J3346" t="s">
        <v>10977</v>
      </c>
      <c r="N3346" s="2">
        <v>42614.361292974543</v>
      </c>
      <c r="O3346">
        <v>14</v>
      </c>
      <c r="P3346">
        <v>1</v>
      </c>
      <c r="R3346" t="s">
        <v>3173</v>
      </c>
      <c r="Z3346">
        <v>5</v>
      </c>
      <c r="AE3346" t="s">
        <v>11098</v>
      </c>
      <c r="AL3346" t="s">
        <v>11743</v>
      </c>
    </row>
    <row r="3347" spans="1:38" x14ac:dyDescent="0.2">
      <c r="A3347" t="s">
        <v>3194</v>
      </c>
      <c r="B3347" t="s">
        <v>1953</v>
      </c>
      <c r="C3347" t="s">
        <v>530</v>
      </c>
      <c r="D3347" t="s">
        <v>7494</v>
      </c>
      <c r="F3347" t="s">
        <v>7494</v>
      </c>
      <c r="I3347" t="s">
        <v>10975</v>
      </c>
      <c r="J3347" t="s">
        <v>10977</v>
      </c>
      <c r="N3347" s="2">
        <v>42614.361292974543</v>
      </c>
      <c r="O3347">
        <v>1</v>
      </c>
      <c r="P3347">
        <v>0</v>
      </c>
      <c r="R3347" t="s">
        <v>3173</v>
      </c>
      <c r="Z3347">
        <v>5</v>
      </c>
      <c r="AE3347" t="s">
        <v>11098</v>
      </c>
      <c r="AL3347" t="s">
        <v>11743</v>
      </c>
    </row>
    <row r="3348" spans="1:38" x14ac:dyDescent="0.2">
      <c r="A3348" t="s">
        <v>3195</v>
      </c>
      <c r="B3348" t="s">
        <v>1953</v>
      </c>
      <c r="C3348" t="s">
        <v>530</v>
      </c>
      <c r="D3348" t="s">
        <v>7495</v>
      </c>
      <c r="F3348" t="s">
        <v>7495</v>
      </c>
      <c r="I3348" t="s">
        <v>10975</v>
      </c>
      <c r="J3348" t="s">
        <v>10977</v>
      </c>
      <c r="N3348" s="2">
        <v>42614.361292974543</v>
      </c>
      <c r="O3348">
        <v>1</v>
      </c>
      <c r="P3348">
        <v>0</v>
      </c>
      <c r="R3348" t="s">
        <v>3173</v>
      </c>
      <c r="Z3348">
        <v>5</v>
      </c>
      <c r="AE3348" t="s">
        <v>15750</v>
      </c>
      <c r="AL3348" t="s">
        <v>11743</v>
      </c>
    </row>
    <row r="3349" spans="1:38" x14ac:dyDescent="0.2">
      <c r="A3349" t="s">
        <v>3196</v>
      </c>
      <c r="B3349" t="s">
        <v>1953</v>
      </c>
      <c r="C3349" t="s">
        <v>530</v>
      </c>
      <c r="D3349" t="s">
        <v>7496</v>
      </c>
      <c r="F3349" t="s">
        <v>7496</v>
      </c>
      <c r="I3349" t="s">
        <v>10975</v>
      </c>
      <c r="J3349" t="s">
        <v>10977</v>
      </c>
      <c r="N3349" s="2">
        <v>42614.361292974543</v>
      </c>
      <c r="O3349">
        <v>1</v>
      </c>
      <c r="P3349">
        <v>0</v>
      </c>
      <c r="R3349" t="s">
        <v>3173</v>
      </c>
      <c r="Z3349">
        <v>5</v>
      </c>
      <c r="AE3349" t="s">
        <v>15750</v>
      </c>
      <c r="AL3349" t="s">
        <v>11743</v>
      </c>
    </row>
    <row r="3350" spans="1:38" x14ac:dyDescent="0.2">
      <c r="A3350" t="s">
        <v>3197</v>
      </c>
      <c r="B3350" t="s">
        <v>1953</v>
      </c>
      <c r="C3350" t="s">
        <v>530</v>
      </c>
      <c r="D3350" t="s">
        <v>7497</v>
      </c>
      <c r="F3350" t="s">
        <v>7497</v>
      </c>
      <c r="I3350" t="s">
        <v>10975</v>
      </c>
      <c r="J3350" t="s">
        <v>10977</v>
      </c>
      <c r="N3350" s="2">
        <v>42614.361292974543</v>
      </c>
      <c r="O3350">
        <v>2</v>
      </c>
      <c r="P3350">
        <v>0</v>
      </c>
      <c r="R3350" t="s">
        <v>3173</v>
      </c>
      <c r="Z3350">
        <v>5</v>
      </c>
      <c r="AE3350" t="s">
        <v>11165</v>
      </c>
      <c r="AL3350" t="s">
        <v>11743</v>
      </c>
    </row>
    <row r="3351" spans="1:38" x14ac:dyDescent="0.2">
      <c r="A3351" t="s">
        <v>3198</v>
      </c>
      <c r="B3351" t="s">
        <v>1953</v>
      </c>
      <c r="C3351" t="s">
        <v>530</v>
      </c>
      <c r="D3351" t="s">
        <v>7498</v>
      </c>
      <c r="F3351" t="s">
        <v>7498</v>
      </c>
      <c r="I3351" t="s">
        <v>10975</v>
      </c>
      <c r="J3351" t="s">
        <v>10977</v>
      </c>
      <c r="N3351" s="2">
        <v>42614.361292974543</v>
      </c>
      <c r="O3351">
        <v>3</v>
      </c>
      <c r="P3351">
        <v>0</v>
      </c>
      <c r="R3351" t="s">
        <v>3173</v>
      </c>
      <c r="Z3351">
        <v>5</v>
      </c>
      <c r="AE3351" t="s">
        <v>11231</v>
      </c>
      <c r="AL3351" t="s">
        <v>11743</v>
      </c>
    </row>
    <row r="3352" spans="1:38" x14ac:dyDescent="0.2">
      <c r="A3352" t="s">
        <v>3199</v>
      </c>
      <c r="B3352" t="s">
        <v>1953</v>
      </c>
      <c r="C3352" t="s">
        <v>530</v>
      </c>
      <c r="D3352" t="s">
        <v>7499</v>
      </c>
      <c r="F3352" t="s">
        <v>7499</v>
      </c>
      <c r="I3352" t="s">
        <v>10975</v>
      </c>
      <c r="J3352" t="s">
        <v>10977</v>
      </c>
      <c r="N3352" s="2">
        <v>42614.361292974543</v>
      </c>
      <c r="O3352">
        <v>2</v>
      </c>
      <c r="P3352">
        <v>0</v>
      </c>
      <c r="R3352" t="s">
        <v>3173</v>
      </c>
      <c r="Z3352">
        <v>5</v>
      </c>
      <c r="AE3352" t="s">
        <v>11027</v>
      </c>
      <c r="AL3352" t="s">
        <v>11743</v>
      </c>
    </row>
    <row r="3353" spans="1:38" x14ac:dyDescent="0.2">
      <c r="A3353" t="s">
        <v>3200</v>
      </c>
      <c r="B3353" t="s">
        <v>1953</v>
      </c>
      <c r="C3353" t="s">
        <v>530</v>
      </c>
      <c r="D3353" t="s">
        <v>7500</v>
      </c>
      <c r="F3353" t="s">
        <v>7500</v>
      </c>
      <c r="I3353" t="s">
        <v>10975</v>
      </c>
      <c r="J3353" t="s">
        <v>10977</v>
      </c>
      <c r="N3353" s="2">
        <v>42614.361292974543</v>
      </c>
      <c r="O3353">
        <v>1</v>
      </c>
      <c r="P3353">
        <v>0</v>
      </c>
      <c r="R3353" t="s">
        <v>3173</v>
      </c>
      <c r="Z3353">
        <v>5</v>
      </c>
      <c r="AE3353" t="s">
        <v>11188</v>
      </c>
      <c r="AL3353" t="s">
        <v>11743</v>
      </c>
    </row>
    <row r="3354" spans="1:38" x14ac:dyDescent="0.2">
      <c r="A3354" t="s">
        <v>3201</v>
      </c>
      <c r="B3354" t="s">
        <v>1953</v>
      </c>
      <c r="C3354" t="s">
        <v>530</v>
      </c>
      <c r="D3354" t="s">
        <v>7501</v>
      </c>
      <c r="F3354" t="s">
        <v>7501</v>
      </c>
      <c r="I3354" t="s">
        <v>10975</v>
      </c>
      <c r="J3354" t="s">
        <v>10977</v>
      </c>
      <c r="N3354" s="2">
        <v>42614.361292974543</v>
      </c>
      <c r="O3354">
        <v>6</v>
      </c>
      <c r="P3354">
        <v>0</v>
      </c>
      <c r="R3354" t="s">
        <v>3173</v>
      </c>
      <c r="Z3354">
        <v>5</v>
      </c>
      <c r="AE3354" t="s">
        <v>11098</v>
      </c>
      <c r="AL3354" t="s">
        <v>11743</v>
      </c>
    </row>
    <row r="3355" spans="1:38" x14ac:dyDescent="0.2">
      <c r="A3355" t="s">
        <v>3202</v>
      </c>
      <c r="B3355" t="s">
        <v>1953</v>
      </c>
      <c r="C3355" t="s">
        <v>530</v>
      </c>
      <c r="D3355" t="s">
        <v>7502</v>
      </c>
      <c r="F3355" t="s">
        <v>7502</v>
      </c>
      <c r="I3355" t="s">
        <v>10975</v>
      </c>
      <c r="J3355" t="s">
        <v>10977</v>
      </c>
      <c r="N3355" s="2">
        <v>42614.361292974543</v>
      </c>
      <c r="O3355">
        <v>1</v>
      </c>
      <c r="P3355">
        <v>0</v>
      </c>
      <c r="R3355" t="s">
        <v>3173</v>
      </c>
      <c r="Z3355">
        <v>5</v>
      </c>
      <c r="AE3355" t="s">
        <v>11189</v>
      </c>
      <c r="AL3355" t="s">
        <v>11743</v>
      </c>
    </row>
    <row r="3356" spans="1:38" x14ac:dyDescent="0.2">
      <c r="A3356" t="s">
        <v>3203</v>
      </c>
      <c r="B3356" t="s">
        <v>1953</v>
      </c>
      <c r="C3356" t="s">
        <v>530</v>
      </c>
      <c r="D3356" t="s">
        <v>7503</v>
      </c>
      <c r="F3356" t="s">
        <v>7503</v>
      </c>
      <c r="I3356" t="s">
        <v>10975</v>
      </c>
      <c r="J3356" t="s">
        <v>10977</v>
      </c>
      <c r="N3356" s="2">
        <v>42614.361292974543</v>
      </c>
      <c r="O3356">
        <v>9</v>
      </c>
      <c r="P3356">
        <v>0</v>
      </c>
      <c r="R3356" t="s">
        <v>3173</v>
      </c>
      <c r="Z3356">
        <v>5</v>
      </c>
      <c r="AE3356" t="s">
        <v>11232</v>
      </c>
      <c r="AL3356" t="s">
        <v>11743</v>
      </c>
    </row>
    <row r="3357" spans="1:38" x14ac:dyDescent="0.2">
      <c r="A3357" t="s">
        <v>3204</v>
      </c>
      <c r="B3357" t="s">
        <v>1953</v>
      </c>
      <c r="C3357" t="s">
        <v>530</v>
      </c>
      <c r="D3357" t="s">
        <v>7504</v>
      </c>
      <c r="F3357" t="s">
        <v>7504</v>
      </c>
      <c r="I3357" t="s">
        <v>10975</v>
      </c>
      <c r="J3357" t="s">
        <v>10977</v>
      </c>
      <c r="N3357" s="2">
        <v>42614.361292974543</v>
      </c>
      <c r="O3357">
        <v>1</v>
      </c>
      <c r="P3357">
        <v>0</v>
      </c>
      <c r="R3357" t="s">
        <v>3173</v>
      </c>
      <c r="Z3357">
        <v>5</v>
      </c>
      <c r="AE3357" t="s">
        <v>11232</v>
      </c>
      <c r="AL3357" t="s">
        <v>11743</v>
      </c>
    </row>
    <row r="3358" spans="1:38" x14ac:dyDescent="0.2">
      <c r="A3358" t="s">
        <v>3205</v>
      </c>
      <c r="B3358" t="s">
        <v>1953</v>
      </c>
      <c r="C3358" t="s">
        <v>530</v>
      </c>
      <c r="D3358" t="s">
        <v>7505</v>
      </c>
      <c r="F3358" t="s">
        <v>7505</v>
      </c>
      <c r="I3358" t="s">
        <v>10975</v>
      </c>
      <c r="J3358" t="s">
        <v>10977</v>
      </c>
      <c r="N3358" s="2">
        <v>42614.361292974543</v>
      </c>
      <c r="O3358">
        <v>423</v>
      </c>
      <c r="P3358">
        <v>2</v>
      </c>
      <c r="R3358" t="s">
        <v>3173</v>
      </c>
      <c r="Z3358">
        <v>5</v>
      </c>
      <c r="AE3358" t="s">
        <v>11233</v>
      </c>
      <c r="AL3358" t="s">
        <v>11743</v>
      </c>
    </row>
    <row r="3359" spans="1:38" x14ac:dyDescent="0.2">
      <c r="A3359" t="s">
        <v>3206</v>
      </c>
      <c r="B3359" t="s">
        <v>1953</v>
      </c>
      <c r="C3359" t="s">
        <v>530</v>
      </c>
      <c r="D3359" t="s">
        <v>7506</v>
      </c>
      <c r="F3359" t="s">
        <v>7506</v>
      </c>
      <c r="I3359" t="s">
        <v>10975</v>
      </c>
      <c r="J3359" t="s">
        <v>10977</v>
      </c>
      <c r="N3359" s="2">
        <v>42614.361292974543</v>
      </c>
      <c r="O3359">
        <v>4</v>
      </c>
      <c r="P3359">
        <v>0</v>
      </c>
      <c r="R3359" t="s">
        <v>3173</v>
      </c>
      <c r="Z3359">
        <v>5</v>
      </c>
      <c r="AE3359" t="s">
        <v>11050</v>
      </c>
      <c r="AL3359" t="s">
        <v>11743</v>
      </c>
    </row>
    <row r="3360" spans="1:38" x14ac:dyDescent="0.2">
      <c r="A3360" t="s">
        <v>3207</v>
      </c>
      <c r="B3360" t="s">
        <v>1953</v>
      </c>
      <c r="C3360" t="s">
        <v>530</v>
      </c>
      <c r="D3360" t="s">
        <v>7507</v>
      </c>
      <c r="F3360" t="s">
        <v>7507</v>
      </c>
      <c r="I3360" t="s">
        <v>10975</v>
      </c>
      <c r="J3360" t="s">
        <v>10977</v>
      </c>
      <c r="N3360" s="2">
        <v>42614.361292974543</v>
      </c>
      <c r="O3360">
        <v>1</v>
      </c>
      <c r="P3360">
        <v>0</v>
      </c>
      <c r="R3360" t="s">
        <v>3173</v>
      </c>
      <c r="Z3360">
        <v>5</v>
      </c>
      <c r="AE3360" t="s">
        <v>11152</v>
      </c>
      <c r="AL3360" t="s">
        <v>11743</v>
      </c>
    </row>
    <row r="3361" spans="1:38" x14ac:dyDescent="0.2">
      <c r="A3361" t="s">
        <v>3208</v>
      </c>
      <c r="B3361" t="s">
        <v>1953</v>
      </c>
      <c r="C3361" t="s">
        <v>530</v>
      </c>
      <c r="D3361" t="s">
        <v>7508</v>
      </c>
      <c r="F3361" t="s">
        <v>7508</v>
      </c>
      <c r="I3361" t="s">
        <v>10975</v>
      </c>
      <c r="J3361" t="s">
        <v>10977</v>
      </c>
      <c r="N3361" s="2">
        <v>42614.361292974543</v>
      </c>
      <c r="O3361">
        <v>1</v>
      </c>
      <c r="P3361">
        <v>0</v>
      </c>
      <c r="R3361" t="s">
        <v>3173</v>
      </c>
      <c r="Z3361">
        <v>5</v>
      </c>
      <c r="AE3361" t="s">
        <v>11189</v>
      </c>
      <c r="AL3361" t="s">
        <v>11743</v>
      </c>
    </row>
    <row r="3362" spans="1:38" x14ac:dyDescent="0.2">
      <c r="A3362" t="s">
        <v>3209</v>
      </c>
      <c r="B3362" t="s">
        <v>1953</v>
      </c>
      <c r="C3362" t="s">
        <v>530</v>
      </c>
      <c r="D3362" t="s">
        <v>7509</v>
      </c>
      <c r="F3362" t="s">
        <v>7509</v>
      </c>
      <c r="I3362" t="s">
        <v>10975</v>
      </c>
      <c r="J3362" t="s">
        <v>10977</v>
      </c>
      <c r="N3362" s="2">
        <v>42614.361292974543</v>
      </c>
      <c r="O3362">
        <v>1</v>
      </c>
      <c r="P3362">
        <v>0</v>
      </c>
      <c r="R3362" t="s">
        <v>3173</v>
      </c>
      <c r="Z3362">
        <v>5</v>
      </c>
      <c r="AE3362" t="s">
        <v>11022</v>
      </c>
      <c r="AL3362" t="s">
        <v>11743</v>
      </c>
    </row>
    <row r="3363" spans="1:38" x14ac:dyDescent="0.2">
      <c r="A3363" t="s">
        <v>3210</v>
      </c>
      <c r="B3363" t="s">
        <v>1953</v>
      </c>
      <c r="C3363" t="s">
        <v>530</v>
      </c>
      <c r="D3363" t="s">
        <v>7510</v>
      </c>
      <c r="F3363" t="s">
        <v>7510</v>
      </c>
      <c r="I3363" t="s">
        <v>10975</v>
      </c>
      <c r="J3363" t="s">
        <v>10977</v>
      </c>
      <c r="N3363" s="2">
        <v>42614.361292974543</v>
      </c>
      <c r="O3363">
        <v>7</v>
      </c>
      <c r="P3363">
        <v>0</v>
      </c>
      <c r="R3363" t="s">
        <v>3173</v>
      </c>
      <c r="Z3363">
        <v>5</v>
      </c>
      <c r="AE3363" t="s">
        <v>11027</v>
      </c>
      <c r="AL3363" t="s">
        <v>11743</v>
      </c>
    </row>
    <row r="3364" spans="1:38" x14ac:dyDescent="0.2">
      <c r="A3364" t="s">
        <v>3211</v>
      </c>
      <c r="B3364" t="s">
        <v>1953</v>
      </c>
      <c r="C3364" t="s">
        <v>530</v>
      </c>
      <c r="D3364" t="s">
        <v>7511</v>
      </c>
      <c r="F3364" t="s">
        <v>7511</v>
      </c>
      <c r="I3364" t="s">
        <v>10975</v>
      </c>
      <c r="J3364" t="s">
        <v>10977</v>
      </c>
      <c r="N3364" s="2">
        <v>42614.361292974543</v>
      </c>
      <c r="O3364">
        <v>1</v>
      </c>
      <c r="P3364">
        <v>0</v>
      </c>
      <c r="R3364" t="s">
        <v>3173</v>
      </c>
      <c r="Z3364">
        <v>5</v>
      </c>
      <c r="AL3364" t="s">
        <v>11743</v>
      </c>
    </row>
    <row r="3365" spans="1:38" x14ac:dyDescent="0.2">
      <c r="A3365" t="s">
        <v>3212</v>
      </c>
      <c r="B3365" t="s">
        <v>1953</v>
      </c>
      <c r="C3365" t="s">
        <v>530</v>
      </c>
      <c r="D3365" t="s">
        <v>7512</v>
      </c>
      <c r="F3365" t="s">
        <v>7512</v>
      </c>
      <c r="I3365" t="s">
        <v>10975</v>
      </c>
      <c r="J3365" t="s">
        <v>10977</v>
      </c>
      <c r="N3365" s="2">
        <v>42614.361292974543</v>
      </c>
      <c r="O3365">
        <v>1</v>
      </c>
      <c r="P3365">
        <v>0</v>
      </c>
      <c r="R3365" t="s">
        <v>3173</v>
      </c>
      <c r="Z3365">
        <v>5</v>
      </c>
      <c r="AE3365" t="s">
        <v>15750</v>
      </c>
      <c r="AL3365" t="s">
        <v>11743</v>
      </c>
    </row>
    <row r="3366" spans="1:38" x14ac:dyDescent="0.2">
      <c r="A3366" t="s">
        <v>3213</v>
      </c>
      <c r="B3366" t="s">
        <v>1953</v>
      </c>
      <c r="C3366" t="s">
        <v>530</v>
      </c>
      <c r="D3366" t="s">
        <v>7513</v>
      </c>
      <c r="F3366" t="s">
        <v>7513</v>
      </c>
      <c r="I3366" t="s">
        <v>10975</v>
      </c>
      <c r="J3366" t="s">
        <v>10977</v>
      </c>
      <c r="N3366" s="2">
        <v>42614.361292974543</v>
      </c>
      <c r="O3366">
        <v>8</v>
      </c>
      <c r="P3366">
        <v>0</v>
      </c>
      <c r="R3366" t="s">
        <v>3173</v>
      </c>
      <c r="Z3366">
        <v>5</v>
      </c>
      <c r="AE3366" t="s">
        <v>15750</v>
      </c>
      <c r="AL3366" t="s">
        <v>11743</v>
      </c>
    </row>
    <row r="3367" spans="1:38" x14ac:dyDescent="0.2">
      <c r="A3367" t="s">
        <v>3214</v>
      </c>
      <c r="B3367" t="s">
        <v>1953</v>
      </c>
      <c r="C3367" t="s">
        <v>530</v>
      </c>
      <c r="D3367" t="s">
        <v>7514</v>
      </c>
      <c r="F3367" t="s">
        <v>7514</v>
      </c>
      <c r="I3367" t="s">
        <v>10975</v>
      </c>
      <c r="J3367" t="s">
        <v>10977</v>
      </c>
      <c r="N3367" s="2">
        <v>42614.361292974543</v>
      </c>
      <c r="O3367">
        <v>1</v>
      </c>
      <c r="P3367">
        <v>0</v>
      </c>
      <c r="R3367" t="s">
        <v>3173</v>
      </c>
      <c r="Z3367">
        <v>5</v>
      </c>
      <c r="AE3367" t="s">
        <v>11234</v>
      </c>
      <c r="AL3367" t="s">
        <v>11743</v>
      </c>
    </row>
    <row r="3368" spans="1:38" x14ac:dyDescent="0.2">
      <c r="A3368" t="s">
        <v>3215</v>
      </c>
      <c r="B3368" t="s">
        <v>1953</v>
      </c>
      <c r="C3368" t="s">
        <v>530</v>
      </c>
      <c r="D3368" t="s">
        <v>7515</v>
      </c>
      <c r="F3368" t="s">
        <v>7515</v>
      </c>
      <c r="I3368" t="s">
        <v>10975</v>
      </c>
      <c r="J3368" t="s">
        <v>10977</v>
      </c>
      <c r="N3368" s="2">
        <v>42614.361292974543</v>
      </c>
      <c r="O3368">
        <v>5</v>
      </c>
      <c r="P3368">
        <v>0</v>
      </c>
      <c r="R3368" t="s">
        <v>3173</v>
      </c>
      <c r="Z3368">
        <v>5</v>
      </c>
      <c r="AE3368" t="s">
        <v>11235</v>
      </c>
      <c r="AL3368" t="s">
        <v>11743</v>
      </c>
    </row>
    <row r="3369" spans="1:38" x14ac:dyDescent="0.2">
      <c r="A3369" t="s">
        <v>3216</v>
      </c>
      <c r="B3369" t="s">
        <v>1953</v>
      </c>
      <c r="C3369" t="s">
        <v>530</v>
      </c>
      <c r="D3369" t="s">
        <v>7516</v>
      </c>
      <c r="F3369" t="s">
        <v>7516</v>
      </c>
      <c r="I3369" t="s">
        <v>10975</v>
      </c>
      <c r="J3369" t="s">
        <v>10977</v>
      </c>
      <c r="N3369" s="2">
        <v>42614.361292974543</v>
      </c>
      <c r="O3369">
        <v>4</v>
      </c>
      <c r="P3369">
        <v>0</v>
      </c>
      <c r="R3369" t="s">
        <v>3173</v>
      </c>
      <c r="Z3369">
        <v>5</v>
      </c>
      <c r="AE3369" t="s">
        <v>11038</v>
      </c>
      <c r="AL3369" t="s">
        <v>11743</v>
      </c>
    </row>
    <row r="3370" spans="1:38" x14ac:dyDescent="0.2">
      <c r="A3370" t="s">
        <v>3217</v>
      </c>
      <c r="B3370" t="s">
        <v>1953</v>
      </c>
      <c r="C3370" t="s">
        <v>530</v>
      </c>
      <c r="D3370" t="s">
        <v>7517</v>
      </c>
      <c r="F3370" t="s">
        <v>7517</v>
      </c>
      <c r="I3370" t="s">
        <v>10975</v>
      </c>
      <c r="J3370" t="s">
        <v>10977</v>
      </c>
      <c r="N3370" s="2">
        <v>42614.361292974543</v>
      </c>
      <c r="O3370">
        <v>3</v>
      </c>
      <c r="P3370">
        <v>0</v>
      </c>
      <c r="R3370" t="s">
        <v>3173</v>
      </c>
      <c r="Z3370">
        <v>5</v>
      </c>
      <c r="AE3370" t="s">
        <v>11183</v>
      </c>
      <c r="AL3370" t="s">
        <v>11743</v>
      </c>
    </row>
    <row r="3371" spans="1:38" x14ac:dyDescent="0.2">
      <c r="A3371" t="s">
        <v>3218</v>
      </c>
      <c r="B3371" t="s">
        <v>1953</v>
      </c>
      <c r="C3371" t="s">
        <v>530</v>
      </c>
      <c r="D3371" t="s">
        <v>7518</v>
      </c>
      <c r="F3371" t="s">
        <v>7518</v>
      </c>
      <c r="I3371" t="s">
        <v>10975</v>
      </c>
      <c r="J3371" t="s">
        <v>10977</v>
      </c>
      <c r="N3371" s="2">
        <v>42614.361292974543</v>
      </c>
      <c r="O3371">
        <v>1</v>
      </c>
      <c r="P3371">
        <v>0</v>
      </c>
      <c r="R3371" t="s">
        <v>3173</v>
      </c>
      <c r="Z3371">
        <v>5</v>
      </c>
      <c r="AE3371" t="s">
        <v>11167</v>
      </c>
      <c r="AL3371" t="s">
        <v>11743</v>
      </c>
    </row>
    <row r="3372" spans="1:38" x14ac:dyDescent="0.2">
      <c r="A3372" t="s">
        <v>3219</v>
      </c>
      <c r="B3372" t="s">
        <v>1953</v>
      </c>
      <c r="C3372" t="s">
        <v>530</v>
      </c>
      <c r="D3372" t="s">
        <v>7519</v>
      </c>
      <c r="F3372" t="s">
        <v>7519</v>
      </c>
      <c r="I3372" t="s">
        <v>10975</v>
      </c>
      <c r="J3372" t="s">
        <v>10977</v>
      </c>
      <c r="N3372" s="2">
        <v>42614.361292974543</v>
      </c>
      <c r="O3372">
        <v>1</v>
      </c>
      <c r="P3372">
        <v>0</v>
      </c>
      <c r="R3372" t="s">
        <v>3173</v>
      </c>
      <c r="Z3372">
        <v>5</v>
      </c>
      <c r="AE3372" t="s">
        <v>15750</v>
      </c>
      <c r="AL3372" t="s">
        <v>11743</v>
      </c>
    </row>
    <row r="3373" spans="1:38" x14ac:dyDescent="0.2">
      <c r="A3373" t="s">
        <v>3220</v>
      </c>
      <c r="B3373" t="s">
        <v>1953</v>
      </c>
      <c r="C3373" t="s">
        <v>530</v>
      </c>
      <c r="D3373" t="s">
        <v>7192</v>
      </c>
      <c r="F3373" t="s">
        <v>7192</v>
      </c>
      <c r="I3373" t="s">
        <v>10975</v>
      </c>
      <c r="J3373" t="s">
        <v>10977</v>
      </c>
      <c r="N3373" s="2">
        <v>42614.361292974543</v>
      </c>
      <c r="O3373">
        <v>12</v>
      </c>
      <c r="P3373">
        <v>1</v>
      </c>
      <c r="R3373" t="s">
        <v>3173</v>
      </c>
      <c r="Z3373">
        <v>5</v>
      </c>
      <c r="AE3373" t="s">
        <v>11105</v>
      </c>
      <c r="AL3373" t="s">
        <v>11743</v>
      </c>
    </row>
    <row r="3374" spans="1:38" x14ac:dyDescent="0.2">
      <c r="A3374" t="s">
        <v>3221</v>
      </c>
      <c r="B3374" t="s">
        <v>1953</v>
      </c>
      <c r="C3374" t="s">
        <v>530</v>
      </c>
      <c r="D3374" t="s">
        <v>7520</v>
      </c>
      <c r="F3374" t="s">
        <v>7520</v>
      </c>
      <c r="I3374" t="s">
        <v>10975</v>
      </c>
      <c r="J3374" t="s">
        <v>10977</v>
      </c>
      <c r="N3374" s="2">
        <v>42614.361292974543</v>
      </c>
      <c r="O3374">
        <v>20</v>
      </c>
      <c r="P3374">
        <v>1</v>
      </c>
      <c r="R3374" t="s">
        <v>3173</v>
      </c>
      <c r="Z3374">
        <v>5</v>
      </c>
      <c r="AE3374" t="s">
        <v>11097</v>
      </c>
      <c r="AL3374" t="s">
        <v>11743</v>
      </c>
    </row>
    <row r="3375" spans="1:38" x14ac:dyDescent="0.2">
      <c r="A3375" t="s">
        <v>3222</v>
      </c>
      <c r="B3375" t="s">
        <v>1953</v>
      </c>
      <c r="C3375" t="s">
        <v>530</v>
      </c>
      <c r="D3375" t="s">
        <v>7521</v>
      </c>
      <c r="F3375" t="s">
        <v>7521</v>
      </c>
      <c r="I3375" t="s">
        <v>10975</v>
      </c>
      <c r="J3375" t="s">
        <v>10977</v>
      </c>
      <c r="N3375" s="2">
        <v>42614.361292974543</v>
      </c>
      <c r="O3375">
        <v>1</v>
      </c>
      <c r="P3375">
        <v>0</v>
      </c>
      <c r="R3375" t="s">
        <v>3173</v>
      </c>
      <c r="Z3375">
        <v>5</v>
      </c>
      <c r="AE3375" t="s">
        <v>11236</v>
      </c>
      <c r="AL3375" t="s">
        <v>11743</v>
      </c>
    </row>
    <row r="3376" spans="1:38" x14ac:dyDescent="0.2">
      <c r="A3376" t="s">
        <v>3223</v>
      </c>
      <c r="B3376" t="s">
        <v>1953</v>
      </c>
      <c r="C3376" t="s">
        <v>530</v>
      </c>
      <c r="D3376" t="s">
        <v>7522</v>
      </c>
      <c r="F3376" t="s">
        <v>7522</v>
      </c>
      <c r="I3376" t="s">
        <v>10975</v>
      </c>
      <c r="J3376" t="s">
        <v>10977</v>
      </c>
      <c r="N3376" s="2">
        <v>42614.361292974543</v>
      </c>
      <c r="O3376">
        <v>2</v>
      </c>
      <c r="P3376">
        <v>0</v>
      </c>
      <c r="R3376" t="s">
        <v>3173</v>
      </c>
      <c r="Z3376">
        <v>5</v>
      </c>
      <c r="AE3376" t="s">
        <v>11237</v>
      </c>
      <c r="AL3376" t="s">
        <v>11743</v>
      </c>
    </row>
    <row r="3377" spans="1:38" x14ac:dyDescent="0.2">
      <c r="A3377" t="s">
        <v>3224</v>
      </c>
      <c r="B3377" t="s">
        <v>1953</v>
      </c>
      <c r="C3377" t="s">
        <v>530</v>
      </c>
      <c r="D3377" t="s">
        <v>7523</v>
      </c>
      <c r="F3377" t="s">
        <v>7523</v>
      </c>
      <c r="I3377" t="s">
        <v>10975</v>
      </c>
      <c r="J3377" t="s">
        <v>10977</v>
      </c>
      <c r="N3377" s="2">
        <v>42614.361292974543</v>
      </c>
      <c r="O3377">
        <v>4</v>
      </c>
      <c r="P3377">
        <v>0</v>
      </c>
      <c r="R3377" t="s">
        <v>3173</v>
      </c>
      <c r="Z3377">
        <v>5</v>
      </c>
      <c r="AE3377" t="s">
        <v>11097</v>
      </c>
      <c r="AL3377" t="s">
        <v>11743</v>
      </c>
    </row>
    <row r="3378" spans="1:38" x14ac:dyDescent="0.2">
      <c r="A3378" t="s">
        <v>3225</v>
      </c>
      <c r="B3378" t="s">
        <v>1953</v>
      </c>
      <c r="C3378" t="s">
        <v>530</v>
      </c>
      <c r="D3378" t="s">
        <v>7524</v>
      </c>
      <c r="F3378" t="s">
        <v>7524</v>
      </c>
      <c r="I3378" t="s">
        <v>10975</v>
      </c>
      <c r="J3378" t="s">
        <v>10977</v>
      </c>
      <c r="N3378" s="2">
        <v>42614.361292974543</v>
      </c>
      <c r="O3378">
        <v>1</v>
      </c>
      <c r="P3378">
        <v>0</v>
      </c>
      <c r="R3378" t="s">
        <v>3173</v>
      </c>
      <c r="Z3378">
        <v>5</v>
      </c>
      <c r="AE3378" t="s">
        <v>11238</v>
      </c>
      <c r="AL3378" t="s">
        <v>11743</v>
      </c>
    </row>
    <row r="3379" spans="1:38" x14ac:dyDescent="0.2">
      <c r="A3379" t="s">
        <v>3226</v>
      </c>
      <c r="B3379" t="s">
        <v>1953</v>
      </c>
      <c r="C3379" t="s">
        <v>530</v>
      </c>
      <c r="D3379" t="s">
        <v>7525</v>
      </c>
      <c r="F3379" t="s">
        <v>7525</v>
      </c>
      <c r="I3379" t="s">
        <v>10975</v>
      </c>
      <c r="J3379" t="s">
        <v>10977</v>
      </c>
      <c r="N3379" s="2">
        <v>42614.361292974543</v>
      </c>
      <c r="O3379">
        <v>1</v>
      </c>
      <c r="P3379">
        <v>0</v>
      </c>
      <c r="R3379" t="s">
        <v>3173</v>
      </c>
      <c r="Z3379">
        <v>5</v>
      </c>
      <c r="AE3379" t="s">
        <v>11027</v>
      </c>
      <c r="AL3379" t="s">
        <v>11743</v>
      </c>
    </row>
    <row r="3380" spans="1:38" x14ac:dyDescent="0.2">
      <c r="A3380" t="s">
        <v>3227</v>
      </c>
      <c r="B3380" t="s">
        <v>1953</v>
      </c>
      <c r="C3380" t="s">
        <v>530</v>
      </c>
      <c r="D3380" t="s">
        <v>7526</v>
      </c>
      <c r="F3380" t="s">
        <v>7526</v>
      </c>
      <c r="I3380" t="s">
        <v>10975</v>
      </c>
      <c r="J3380" t="s">
        <v>10977</v>
      </c>
      <c r="N3380" s="2">
        <v>42614.361292974543</v>
      </c>
      <c r="O3380">
        <v>2</v>
      </c>
      <c r="P3380">
        <v>0</v>
      </c>
      <c r="R3380" t="s">
        <v>3173</v>
      </c>
      <c r="Z3380">
        <v>5</v>
      </c>
      <c r="AE3380" t="s">
        <v>11030</v>
      </c>
      <c r="AL3380" t="s">
        <v>11743</v>
      </c>
    </row>
    <row r="3381" spans="1:38" x14ac:dyDescent="0.2">
      <c r="A3381" t="s">
        <v>3228</v>
      </c>
      <c r="B3381" t="s">
        <v>1953</v>
      </c>
      <c r="C3381" t="s">
        <v>530</v>
      </c>
      <c r="D3381" t="s">
        <v>7527</v>
      </c>
      <c r="F3381" t="s">
        <v>7527</v>
      </c>
      <c r="I3381" t="s">
        <v>10975</v>
      </c>
      <c r="J3381" t="s">
        <v>10977</v>
      </c>
      <c r="N3381" s="2">
        <v>42614.361292974543</v>
      </c>
      <c r="O3381">
        <v>1</v>
      </c>
      <c r="P3381">
        <v>0</v>
      </c>
      <c r="R3381" t="s">
        <v>3173</v>
      </c>
      <c r="Z3381">
        <v>5</v>
      </c>
      <c r="AE3381" t="s">
        <v>11030</v>
      </c>
      <c r="AL3381" t="s">
        <v>11743</v>
      </c>
    </row>
    <row r="3382" spans="1:38" x14ac:dyDescent="0.2">
      <c r="A3382" t="s">
        <v>3229</v>
      </c>
      <c r="B3382" t="s">
        <v>1953</v>
      </c>
      <c r="C3382" t="s">
        <v>530</v>
      </c>
      <c r="D3382" t="s">
        <v>7528</v>
      </c>
      <c r="F3382" t="s">
        <v>7528</v>
      </c>
      <c r="I3382" t="s">
        <v>10975</v>
      </c>
      <c r="J3382" t="s">
        <v>10977</v>
      </c>
      <c r="N3382" s="2">
        <v>42614.361292974543</v>
      </c>
      <c r="O3382">
        <v>8</v>
      </c>
      <c r="P3382">
        <v>0</v>
      </c>
      <c r="R3382" t="s">
        <v>3173</v>
      </c>
      <c r="Z3382">
        <v>5</v>
      </c>
      <c r="AE3382" t="s">
        <v>11030</v>
      </c>
      <c r="AL3382" t="s">
        <v>11743</v>
      </c>
    </row>
    <row r="3383" spans="1:38" x14ac:dyDescent="0.2">
      <c r="A3383" t="s">
        <v>3230</v>
      </c>
      <c r="B3383" t="s">
        <v>1953</v>
      </c>
      <c r="C3383" t="s">
        <v>530</v>
      </c>
      <c r="D3383" t="s">
        <v>7529</v>
      </c>
      <c r="F3383" t="s">
        <v>7529</v>
      </c>
      <c r="I3383" t="s">
        <v>10975</v>
      </c>
      <c r="J3383" t="s">
        <v>10977</v>
      </c>
      <c r="N3383" s="2">
        <v>42614.361292974543</v>
      </c>
      <c r="O3383">
        <v>1</v>
      </c>
      <c r="P3383">
        <v>0</v>
      </c>
      <c r="R3383" t="s">
        <v>3173</v>
      </c>
      <c r="Z3383">
        <v>5</v>
      </c>
      <c r="AE3383" t="s">
        <v>11239</v>
      </c>
      <c r="AL3383" t="s">
        <v>11743</v>
      </c>
    </row>
    <row r="3384" spans="1:38" x14ac:dyDescent="0.2">
      <c r="A3384" t="s">
        <v>3231</v>
      </c>
      <c r="B3384" t="s">
        <v>1953</v>
      </c>
      <c r="C3384" t="s">
        <v>530</v>
      </c>
      <c r="D3384" t="s">
        <v>7530</v>
      </c>
      <c r="F3384" t="s">
        <v>7530</v>
      </c>
      <c r="I3384" t="s">
        <v>10975</v>
      </c>
      <c r="J3384" t="s">
        <v>10977</v>
      </c>
      <c r="N3384" s="2">
        <v>42614.361292974543</v>
      </c>
      <c r="O3384">
        <v>1</v>
      </c>
      <c r="P3384">
        <v>0</v>
      </c>
      <c r="R3384" t="s">
        <v>3173</v>
      </c>
      <c r="Z3384">
        <v>5</v>
      </c>
      <c r="AE3384" t="s">
        <v>11019</v>
      </c>
      <c r="AL3384" t="s">
        <v>11743</v>
      </c>
    </row>
    <row r="3385" spans="1:38" x14ac:dyDescent="0.2">
      <c r="A3385" t="s">
        <v>3232</v>
      </c>
      <c r="B3385" t="s">
        <v>1953</v>
      </c>
      <c r="C3385" t="s">
        <v>530</v>
      </c>
      <c r="D3385" t="s">
        <v>7531</v>
      </c>
      <c r="F3385" t="s">
        <v>7531</v>
      </c>
      <c r="I3385" t="s">
        <v>10975</v>
      </c>
      <c r="J3385" t="s">
        <v>10977</v>
      </c>
      <c r="N3385" s="2">
        <v>42614.361292974543</v>
      </c>
      <c r="O3385">
        <v>8</v>
      </c>
      <c r="P3385">
        <v>0</v>
      </c>
      <c r="R3385" t="s">
        <v>3173</v>
      </c>
      <c r="Z3385">
        <v>5</v>
      </c>
      <c r="AE3385" t="s">
        <v>11098</v>
      </c>
      <c r="AL3385" t="s">
        <v>11743</v>
      </c>
    </row>
    <row r="3386" spans="1:38" x14ac:dyDescent="0.2">
      <c r="A3386" t="s">
        <v>3233</v>
      </c>
      <c r="B3386" t="s">
        <v>1953</v>
      </c>
      <c r="C3386" t="s">
        <v>530</v>
      </c>
      <c r="D3386" t="s">
        <v>7532</v>
      </c>
      <c r="F3386" t="s">
        <v>7532</v>
      </c>
      <c r="I3386" t="s">
        <v>10975</v>
      </c>
      <c r="J3386" t="s">
        <v>10977</v>
      </c>
      <c r="N3386" s="2">
        <v>42614.361292974543</v>
      </c>
      <c r="O3386">
        <v>77</v>
      </c>
      <c r="P3386">
        <v>1</v>
      </c>
      <c r="R3386" t="s">
        <v>3173</v>
      </c>
      <c r="Z3386">
        <v>5</v>
      </c>
      <c r="AE3386" t="s">
        <v>11065</v>
      </c>
      <c r="AL3386" t="s">
        <v>11743</v>
      </c>
    </row>
    <row r="3387" spans="1:38" x14ac:dyDescent="0.2">
      <c r="A3387" t="s">
        <v>3234</v>
      </c>
      <c r="B3387" t="s">
        <v>1953</v>
      </c>
      <c r="C3387" t="s">
        <v>530</v>
      </c>
      <c r="D3387" t="s">
        <v>7533</v>
      </c>
      <c r="F3387" t="s">
        <v>7533</v>
      </c>
      <c r="I3387" t="s">
        <v>10975</v>
      </c>
      <c r="J3387" t="s">
        <v>10977</v>
      </c>
      <c r="N3387" s="2">
        <v>42614.361292974543</v>
      </c>
      <c r="O3387">
        <v>5</v>
      </c>
      <c r="P3387">
        <v>0</v>
      </c>
      <c r="R3387" t="s">
        <v>3173</v>
      </c>
      <c r="Z3387">
        <v>5</v>
      </c>
      <c r="AE3387" t="s">
        <v>11049</v>
      </c>
      <c r="AL3387" t="s">
        <v>11743</v>
      </c>
    </row>
    <row r="3388" spans="1:38" x14ac:dyDescent="0.2">
      <c r="A3388" t="s">
        <v>3235</v>
      </c>
      <c r="B3388" t="s">
        <v>1953</v>
      </c>
      <c r="C3388" t="s">
        <v>530</v>
      </c>
      <c r="D3388" t="s">
        <v>7534</v>
      </c>
      <c r="F3388" t="s">
        <v>7534</v>
      </c>
      <c r="I3388" t="s">
        <v>10975</v>
      </c>
      <c r="J3388" t="s">
        <v>10977</v>
      </c>
      <c r="N3388" s="2">
        <v>42614.361292974543</v>
      </c>
      <c r="O3388">
        <v>6</v>
      </c>
      <c r="P3388">
        <v>0</v>
      </c>
      <c r="R3388" t="s">
        <v>3173</v>
      </c>
      <c r="Z3388">
        <v>5</v>
      </c>
      <c r="AE3388" t="s">
        <v>11098</v>
      </c>
      <c r="AL3388" t="s">
        <v>11743</v>
      </c>
    </row>
    <row r="3389" spans="1:38" x14ac:dyDescent="0.2">
      <c r="A3389" t="s">
        <v>3236</v>
      </c>
      <c r="B3389" t="s">
        <v>1953</v>
      </c>
      <c r="C3389" t="s">
        <v>530</v>
      </c>
      <c r="D3389" t="s">
        <v>7535</v>
      </c>
      <c r="F3389" t="s">
        <v>7535</v>
      </c>
      <c r="I3389" t="s">
        <v>10975</v>
      </c>
      <c r="J3389" t="s">
        <v>10977</v>
      </c>
      <c r="N3389" s="2">
        <v>42614.361292974543</v>
      </c>
      <c r="O3389">
        <v>4</v>
      </c>
      <c r="P3389">
        <v>0</v>
      </c>
      <c r="R3389" t="s">
        <v>3173</v>
      </c>
      <c r="Z3389">
        <v>5</v>
      </c>
      <c r="AE3389" t="s">
        <v>11240</v>
      </c>
      <c r="AL3389" t="s">
        <v>11743</v>
      </c>
    </row>
    <row r="3390" spans="1:38" x14ac:dyDescent="0.2">
      <c r="A3390" t="s">
        <v>3237</v>
      </c>
      <c r="B3390" t="s">
        <v>1953</v>
      </c>
      <c r="C3390" t="s">
        <v>530</v>
      </c>
      <c r="D3390" t="s">
        <v>7536</v>
      </c>
      <c r="F3390" t="s">
        <v>7536</v>
      </c>
      <c r="I3390" t="s">
        <v>10975</v>
      </c>
      <c r="J3390" t="s">
        <v>10977</v>
      </c>
      <c r="N3390" s="2">
        <v>42614.361292974543</v>
      </c>
      <c r="O3390">
        <v>1</v>
      </c>
      <c r="P3390">
        <v>0</v>
      </c>
      <c r="R3390" t="s">
        <v>3173</v>
      </c>
      <c r="Z3390">
        <v>5</v>
      </c>
      <c r="AE3390" t="s">
        <v>11241</v>
      </c>
      <c r="AL3390" t="s">
        <v>11743</v>
      </c>
    </row>
    <row r="3391" spans="1:38" x14ac:dyDescent="0.2">
      <c r="A3391" t="s">
        <v>3238</v>
      </c>
      <c r="B3391" t="s">
        <v>1953</v>
      </c>
      <c r="C3391" t="s">
        <v>530</v>
      </c>
      <c r="D3391" t="s">
        <v>7537</v>
      </c>
      <c r="F3391" t="s">
        <v>7537</v>
      </c>
      <c r="I3391" t="s">
        <v>10975</v>
      </c>
      <c r="J3391" t="s">
        <v>10977</v>
      </c>
      <c r="N3391" s="2">
        <v>42614.361292974543</v>
      </c>
      <c r="O3391">
        <v>1</v>
      </c>
      <c r="P3391">
        <v>0</v>
      </c>
      <c r="R3391" t="s">
        <v>3173</v>
      </c>
      <c r="Z3391">
        <v>5</v>
      </c>
      <c r="AE3391" t="s">
        <v>11020</v>
      </c>
      <c r="AL3391" t="s">
        <v>11743</v>
      </c>
    </row>
    <row r="3392" spans="1:38" x14ac:dyDescent="0.2">
      <c r="A3392" t="s">
        <v>3239</v>
      </c>
      <c r="B3392" t="s">
        <v>1953</v>
      </c>
      <c r="C3392" t="s">
        <v>530</v>
      </c>
      <c r="D3392" t="s">
        <v>7538</v>
      </c>
      <c r="F3392" t="s">
        <v>7538</v>
      </c>
      <c r="I3392" t="s">
        <v>10975</v>
      </c>
      <c r="J3392" t="s">
        <v>10977</v>
      </c>
      <c r="N3392" s="2">
        <v>42614.361292974543</v>
      </c>
      <c r="O3392">
        <v>1</v>
      </c>
      <c r="P3392">
        <v>0</v>
      </c>
      <c r="R3392" t="s">
        <v>3173</v>
      </c>
      <c r="Z3392">
        <v>5</v>
      </c>
      <c r="AE3392" t="s">
        <v>11017</v>
      </c>
      <c r="AL3392" t="s">
        <v>11743</v>
      </c>
    </row>
    <row r="3393" spans="1:38" x14ac:dyDescent="0.2">
      <c r="A3393" t="s">
        <v>3240</v>
      </c>
      <c r="B3393" t="s">
        <v>1953</v>
      </c>
      <c r="C3393" t="s">
        <v>530</v>
      </c>
      <c r="D3393" t="s">
        <v>7539</v>
      </c>
      <c r="F3393" t="s">
        <v>7539</v>
      </c>
      <c r="I3393" t="s">
        <v>10975</v>
      </c>
      <c r="J3393" t="s">
        <v>10977</v>
      </c>
      <c r="N3393" s="2">
        <v>42614.361292974543</v>
      </c>
      <c r="O3393">
        <v>1</v>
      </c>
      <c r="P3393">
        <v>0</v>
      </c>
      <c r="R3393" t="s">
        <v>3173</v>
      </c>
      <c r="Z3393">
        <v>5</v>
      </c>
      <c r="AE3393" t="s">
        <v>11242</v>
      </c>
      <c r="AL3393" t="s">
        <v>11743</v>
      </c>
    </row>
    <row r="3394" spans="1:38" x14ac:dyDescent="0.2">
      <c r="A3394" t="s">
        <v>3241</v>
      </c>
      <c r="B3394" t="s">
        <v>1953</v>
      </c>
      <c r="C3394" t="s">
        <v>530</v>
      </c>
      <c r="D3394" t="s">
        <v>7540</v>
      </c>
      <c r="F3394" t="s">
        <v>7540</v>
      </c>
      <c r="I3394" t="s">
        <v>10975</v>
      </c>
      <c r="J3394" t="s">
        <v>10977</v>
      </c>
      <c r="N3394" s="2">
        <v>42614.361292974543</v>
      </c>
      <c r="O3394">
        <v>2</v>
      </c>
      <c r="P3394">
        <v>0</v>
      </c>
      <c r="R3394" t="s">
        <v>3173</v>
      </c>
      <c r="Z3394">
        <v>5</v>
      </c>
      <c r="AE3394" t="s">
        <v>11242</v>
      </c>
      <c r="AL3394" t="s">
        <v>11743</v>
      </c>
    </row>
    <row r="3395" spans="1:38" x14ac:dyDescent="0.2">
      <c r="A3395" t="s">
        <v>3242</v>
      </c>
      <c r="B3395" t="s">
        <v>1953</v>
      </c>
      <c r="C3395" t="s">
        <v>530</v>
      </c>
      <c r="D3395" t="s">
        <v>7541</v>
      </c>
      <c r="F3395" t="s">
        <v>7541</v>
      </c>
      <c r="I3395" t="s">
        <v>10975</v>
      </c>
      <c r="J3395" t="s">
        <v>10977</v>
      </c>
      <c r="N3395" s="2">
        <v>42614.361292974543</v>
      </c>
      <c r="O3395">
        <v>25</v>
      </c>
      <c r="P3395">
        <v>1</v>
      </c>
      <c r="R3395" t="s">
        <v>3173</v>
      </c>
      <c r="Z3395">
        <v>5</v>
      </c>
      <c r="AE3395" t="s">
        <v>11230</v>
      </c>
      <c r="AL3395" t="s">
        <v>11743</v>
      </c>
    </row>
    <row r="3396" spans="1:38" x14ac:dyDescent="0.2">
      <c r="A3396" t="s">
        <v>3243</v>
      </c>
      <c r="B3396" t="s">
        <v>1953</v>
      </c>
      <c r="C3396" t="s">
        <v>530</v>
      </c>
      <c r="D3396" t="s">
        <v>7542</v>
      </c>
      <c r="F3396" t="s">
        <v>7542</v>
      </c>
      <c r="I3396" t="s">
        <v>10975</v>
      </c>
      <c r="J3396" t="s">
        <v>10977</v>
      </c>
      <c r="N3396" s="2">
        <v>42614.361292974543</v>
      </c>
      <c r="O3396">
        <v>1</v>
      </c>
      <c r="P3396">
        <v>0</v>
      </c>
      <c r="R3396" t="s">
        <v>3173</v>
      </c>
      <c r="Z3396">
        <v>5</v>
      </c>
      <c r="AE3396" t="s">
        <v>11243</v>
      </c>
      <c r="AL3396" t="s">
        <v>11743</v>
      </c>
    </row>
    <row r="3397" spans="1:38" x14ac:dyDescent="0.2">
      <c r="A3397" t="s">
        <v>3244</v>
      </c>
      <c r="B3397" t="s">
        <v>1953</v>
      </c>
      <c r="C3397" t="s">
        <v>530</v>
      </c>
      <c r="D3397" t="s">
        <v>7543</v>
      </c>
      <c r="F3397" t="s">
        <v>7543</v>
      </c>
      <c r="I3397" t="s">
        <v>10975</v>
      </c>
      <c r="J3397" t="s">
        <v>10977</v>
      </c>
      <c r="N3397" s="2">
        <v>42614.361292974543</v>
      </c>
      <c r="O3397">
        <v>1</v>
      </c>
      <c r="P3397">
        <v>0</v>
      </c>
      <c r="R3397" t="s">
        <v>3173</v>
      </c>
      <c r="Z3397">
        <v>5</v>
      </c>
      <c r="AE3397" t="s">
        <v>11192</v>
      </c>
      <c r="AL3397" t="s">
        <v>11743</v>
      </c>
    </row>
    <row r="3398" spans="1:38" x14ac:dyDescent="0.2">
      <c r="A3398" t="s">
        <v>3245</v>
      </c>
      <c r="B3398" t="s">
        <v>1953</v>
      </c>
      <c r="C3398" t="s">
        <v>530</v>
      </c>
      <c r="D3398" t="s">
        <v>7544</v>
      </c>
      <c r="F3398" t="s">
        <v>7544</v>
      </c>
      <c r="I3398" t="s">
        <v>10975</v>
      </c>
      <c r="J3398" t="s">
        <v>10977</v>
      </c>
      <c r="N3398" s="2">
        <v>42614.361292974543</v>
      </c>
      <c r="O3398">
        <v>2</v>
      </c>
      <c r="P3398">
        <v>0</v>
      </c>
      <c r="R3398" t="s">
        <v>3173</v>
      </c>
      <c r="Z3398">
        <v>5</v>
      </c>
      <c r="AE3398" t="s">
        <v>11192</v>
      </c>
      <c r="AL3398" t="s">
        <v>11743</v>
      </c>
    </row>
    <row r="3399" spans="1:38" x14ac:dyDescent="0.2">
      <c r="A3399" t="s">
        <v>3246</v>
      </c>
      <c r="B3399" t="s">
        <v>1953</v>
      </c>
      <c r="C3399" t="s">
        <v>530</v>
      </c>
      <c r="D3399" t="s">
        <v>7545</v>
      </c>
      <c r="F3399" t="s">
        <v>7545</v>
      </c>
      <c r="I3399" t="s">
        <v>10975</v>
      </c>
      <c r="J3399" t="s">
        <v>10977</v>
      </c>
      <c r="N3399" s="2">
        <v>42614.361292974543</v>
      </c>
      <c r="O3399">
        <v>86</v>
      </c>
      <c r="P3399">
        <v>1</v>
      </c>
      <c r="R3399" t="s">
        <v>3173</v>
      </c>
      <c r="Z3399">
        <v>5</v>
      </c>
      <c r="AE3399" t="s">
        <v>11244</v>
      </c>
      <c r="AL3399" t="s">
        <v>11743</v>
      </c>
    </row>
    <row r="3400" spans="1:38" x14ac:dyDescent="0.2">
      <c r="A3400" t="s">
        <v>3247</v>
      </c>
      <c r="B3400" t="s">
        <v>1953</v>
      </c>
      <c r="C3400" t="s">
        <v>530</v>
      </c>
      <c r="D3400" t="s">
        <v>7546</v>
      </c>
      <c r="F3400" t="s">
        <v>7546</v>
      </c>
      <c r="I3400" t="s">
        <v>10975</v>
      </c>
      <c r="J3400" t="s">
        <v>10977</v>
      </c>
      <c r="N3400" s="2">
        <v>42614.361292974543</v>
      </c>
      <c r="O3400">
        <v>17</v>
      </c>
      <c r="P3400">
        <v>1</v>
      </c>
      <c r="R3400" t="s">
        <v>3173</v>
      </c>
      <c r="Z3400">
        <v>5</v>
      </c>
      <c r="AE3400" t="s">
        <v>11244</v>
      </c>
      <c r="AL3400" t="s">
        <v>11743</v>
      </c>
    </row>
    <row r="3401" spans="1:38" x14ac:dyDescent="0.2">
      <c r="A3401" t="s">
        <v>3248</v>
      </c>
      <c r="B3401" t="s">
        <v>1953</v>
      </c>
      <c r="C3401" t="s">
        <v>530</v>
      </c>
      <c r="D3401" t="s">
        <v>7547</v>
      </c>
      <c r="F3401" t="s">
        <v>7547</v>
      </c>
      <c r="I3401" t="s">
        <v>10975</v>
      </c>
      <c r="J3401" t="s">
        <v>10977</v>
      </c>
      <c r="N3401" s="2">
        <v>42614.361292974543</v>
      </c>
      <c r="O3401">
        <v>24</v>
      </c>
      <c r="P3401">
        <v>1</v>
      </c>
      <c r="R3401" t="s">
        <v>3173</v>
      </c>
      <c r="Z3401">
        <v>5</v>
      </c>
      <c r="AE3401" t="s">
        <v>11245</v>
      </c>
      <c r="AL3401" t="s">
        <v>11743</v>
      </c>
    </row>
    <row r="3402" spans="1:38" x14ac:dyDescent="0.2">
      <c r="A3402" t="s">
        <v>3249</v>
      </c>
      <c r="B3402" t="s">
        <v>1953</v>
      </c>
      <c r="C3402" t="s">
        <v>530</v>
      </c>
      <c r="D3402" t="s">
        <v>7548</v>
      </c>
      <c r="F3402" t="s">
        <v>7548</v>
      </c>
      <c r="I3402" t="s">
        <v>10975</v>
      </c>
      <c r="J3402" t="s">
        <v>10977</v>
      </c>
      <c r="N3402" s="2">
        <v>42614.361292974543</v>
      </c>
      <c r="O3402">
        <v>423</v>
      </c>
      <c r="P3402">
        <v>2</v>
      </c>
      <c r="R3402" t="s">
        <v>3173</v>
      </c>
      <c r="Z3402">
        <v>5</v>
      </c>
      <c r="AE3402" t="s">
        <v>11098</v>
      </c>
      <c r="AL3402" t="s">
        <v>11743</v>
      </c>
    </row>
    <row r="3403" spans="1:38" x14ac:dyDescent="0.2">
      <c r="A3403" t="s">
        <v>3250</v>
      </c>
      <c r="B3403" t="s">
        <v>1953</v>
      </c>
      <c r="C3403" t="s">
        <v>530</v>
      </c>
      <c r="D3403" t="s">
        <v>7549</v>
      </c>
      <c r="F3403" t="s">
        <v>7549</v>
      </c>
      <c r="I3403" t="s">
        <v>10975</v>
      </c>
      <c r="J3403" t="s">
        <v>10977</v>
      </c>
      <c r="N3403" s="2">
        <v>42614.361292974543</v>
      </c>
      <c r="O3403">
        <v>102</v>
      </c>
      <c r="P3403">
        <v>2</v>
      </c>
      <c r="R3403" t="s">
        <v>3173</v>
      </c>
      <c r="Z3403">
        <v>5</v>
      </c>
      <c r="AE3403" t="s">
        <v>11098</v>
      </c>
      <c r="AL3403" t="s">
        <v>11743</v>
      </c>
    </row>
    <row r="3404" spans="1:38" x14ac:dyDescent="0.2">
      <c r="A3404" t="s">
        <v>3251</v>
      </c>
      <c r="B3404" t="s">
        <v>1953</v>
      </c>
      <c r="C3404" t="s">
        <v>530</v>
      </c>
      <c r="D3404" t="s">
        <v>7550</v>
      </c>
      <c r="F3404" t="s">
        <v>7550</v>
      </c>
      <c r="I3404" t="s">
        <v>10975</v>
      </c>
      <c r="J3404" t="s">
        <v>10977</v>
      </c>
      <c r="N3404" s="2">
        <v>42614.361292974543</v>
      </c>
      <c r="O3404">
        <v>95</v>
      </c>
      <c r="P3404">
        <v>1</v>
      </c>
      <c r="R3404" t="s">
        <v>3173</v>
      </c>
      <c r="Z3404">
        <v>5</v>
      </c>
      <c r="AE3404" t="s">
        <v>11098</v>
      </c>
      <c r="AL3404" t="s">
        <v>11743</v>
      </c>
    </row>
    <row r="3405" spans="1:38" x14ac:dyDescent="0.2">
      <c r="A3405" t="s">
        <v>3252</v>
      </c>
      <c r="B3405" t="s">
        <v>1953</v>
      </c>
      <c r="C3405" t="s">
        <v>530</v>
      </c>
      <c r="D3405" t="s">
        <v>7551</v>
      </c>
      <c r="F3405" t="s">
        <v>7551</v>
      </c>
      <c r="I3405" t="s">
        <v>10975</v>
      </c>
      <c r="J3405" t="s">
        <v>10977</v>
      </c>
      <c r="N3405" s="2">
        <v>42614.361292974543</v>
      </c>
      <c r="O3405">
        <v>1</v>
      </c>
      <c r="P3405">
        <v>0</v>
      </c>
      <c r="R3405" t="s">
        <v>3173</v>
      </c>
      <c r="Z3405">
        <v>5</v>
      </c>
      <c r="AE3405" t="s">
        <v>11027</v>
      </c>
      <c r="AL3405" t="s">
        <v>11743</v>
      </c>
    </row>
    <row r="3406" spans="1:38" x14ac:dyDescent="0.2">
      <c r="A3406" t="s">
        <v>3253</v>
      </c>
      <c r="B3406" t="s">
        <v>1953</v>
      </c>
      <c r="C3406" t="s">
        <v>530</v>
      </c>
      <c r="D3406" t="s">
        <v>7552</v>
      </c>
      <c r="F3406" t="s">
        <v>7552</v>
      </c>
      <c r="I3406" t="s">
        <v>10975</v>
      </c>
      <c r="J3406" t="s">
        <v>10977</v>
      </c>
      <c r="N3406" s="2">
        <v>42614.361292974543</v>
      </c>
      <c r="O3406">
        <v>1</v>
      </c>
      <c r="P3406">
        <v>0</v>
      </c>
      <c r="R3406" t="s">
        <v>3173</v>
      </c>
      <c r="Z3406">
        <v>5</v>
      </c>
      <c r="AE3406" t="s">
        <v>11246</v>
      </c>
      <c r="AL3406" t="s">
        <v>11743</v>
      </c>
    </row>
    <row r="3407" spans="1:38" x14ac:dyDescent="0.2">
      <c r="A3407" t="s">
        <v>3254</v>
      </c>
      <c r="B3407" t="s">
        <v>1953</v>
      </c>
      <c r="C3407" t="s">
        <v>530</v>
      </c>
      <c r="D3407" t="s">
        <v>7553</v>
      </c>
      <c r="F3407" t="s">
        <v>7553</v>
      </c>
      <c r="I3407" t="s">
        <v>10975</v>
      </c>
      <c r="J3407" t="s">
        <v>10977</v>
      </c>
      <c r="N3407" s="2">
        <v>42614.361292974543</v>
      </c>
      <c r="O3407">
        <v>1</v>
      </c>
      <c r="P3407">
        <v>0</v>
      </c>
      <c r="R3407" t="s">
        <v>3173</v>
      </c>
      <c r="Z3407">
        <v>5</v>
      </c>
      <c r="AE3407" t="s">
        <v>11080</v>
      </c>
      <c r="AL3407" t="s">
        <v>11743</v>
      </c>
    </row>
    <row r="3408" spans="1:38" x14ac:dyDescent="0.2">
      <c r="A3408" t="s">
        <v>3255</v>
      </c>
      <c r="B3408" t="s">
        <v>1953</v>
      </c>
      <c r="C3408" t="s">
        <v>530</v>
      </c>
      <c r="D3408" t="s">
        <v>7554</v>
      </c>
      <c r="F3408" t="s">
        <v>7554</v>
      </c>
      <c r="I3408" t="s">
        <v>10975</v>
      </c>
      <c r="J3408" t="s">
        <v>10977</v>
      </c>
      <c r="N3408" s="2">
        <v>42614.361292974543</v>
      </c>
      <c r="O3408">
        <v>4</v>
      </c>
      <c r="P3408">
        <v>0</v>
      </c>
      <c r="R3408" t="s">
        <v>3173</v>
      </c>
      <c r="Z3408">
        <v>5</v>
      </c>
      <c r="AE3408" t="s">
        <v>11193</v>
      </c>
      <c r="AL3408" t="s">
        <v>11743</v>
      </c>
    </row>
    <row r="3409" spans="1:38" x14ac:dyDescent="0.2">
      <c r="A3409" t="s">
        <v>3256</v>
      </c>
      <c r="B3409" t="s">
        <v>1953</v>
      </c>
      <c r="C3409" t="s">
        <v>530</v>
      </c>
      <c r="D3409" t="s">
        <v>7555</v>
      </c>
      <c r="F3409" t="s">
        <v>7555</v>
      </c>
      <c r="I3409" t="s">
        <v>10975</v>
      </c>
      <c r="J3409" t="s">
        <v>10977</v>
      </c>
      <c r="N3409" s="2">
        <v>42614.361292974543</v>
      </c>
      <c r="O3409">
        <v>220</v>
      </c>
      <c r="P3409">
        <v>2</v>
      </c>
      <c r="R3409" t="s">
        <v>3173</v>
      </c>
      <c r="Z3409">
        <v>5</v>
      </c>
      <c r="AE3409" t="s">
        <v>11049</v>
      </c>
      <c r="AL3409" t="s">
        <v>11743</v>
      </c>
    </row>
    <row r="3410" spans="1:38" x14ac:dyDescent="0.2">
      <c r="A3410" t="s">
        <v>3257</v>
      </c>
      <c r="B3410" t="s">
        <v>1953</v>
      </c>
      <c r="C3410" t="s">
        <v>530</v>
      </c>
      <c r="D3410" t="s">
        <v>7556</v>
      </c>
      <c r="F3410" t="s">
        <v>7556</v>
      </c>
      <c r="I3410" t="s">
        <v>10975</v>
      </c>
      <c r="J3410" t="s">
        <v>10977</v>
      </c>
      <c r="N3410" s="2">
        <v>42614.361292974543</v>
      </c>
      <c r="O3410">
        <v>237</v>
      </c>
      <c r="P3410">
        <v>2</v>
      </c>
      <c r="R3410" t="s">
        <v>3173</v>
      </c>
      <c r="Z3410">
        <v>5</v>
      </c>
      <c r="AE3410" t="s">
        <v>11049</v>
      </c>
      <c r="AL3410" t="s">
        <v>11743</v>
      </c>
    </row>
    <row r="3411" spans="1:38" x14ac:dyDescent="0.2">
      <c r="A3411" t="s">
        <v>3258</v>
      </c>
      <c r="B3411" t="s">
        <v>1953</v>
      </c>
      <c r="C3411" t="s">
        <v>530</v>
      </c>
      <c r="D3411" t="s">
        <v>7557</v>
      </c>
      <c r="F3411" t="s">
        <v>7557</v>
      </c>
      <c r="I3411" t="s">
        <v>10975</v>
      </c>
      <c r="J3411" t="s">
        <v>10977</v>
      </c>
      <c r="N3411" s="2">
        <v>42614.361292974543</v>
      </c>
      <c r="O3411">
        <v>2</v>
      </c>
      <c r="P3411">
        <v>0</v>
      </c>
      <c r="R3411" t="s">
        <v>3173</v>
      </c>
      <c r="Z3411">
        <v>5</v>
      </c>
      <c r="AE3411" t="s">
        <v>11049</v>
      </c>
      <c r="AL3411" t="s">
        <v>11743</v>
      </c>
    </row>
    <row r="3412" spans="1:38" x14ac:dyDescent="0.2">
      <c r="A3412" t="s">
        <v>3259</v>
      </c>
      <c r="B3412" t="s">
        <v>1953</v>
      </c>
      <c r="C3412" t="s">
        <v>530</v>
      </c>
      <c r="D3412" t="s">
        <v>7558</v>
      </c>
      <c r="F3412" t="s">
        <v>7558</v>
      </c>
      <c r="I3412" t="s">
        <v>10975</v>
      </c>
      <c r="J3412" t="s">
        <v>10977</v>
      </c>
      <c r="N3412" s="2">
        <v>42614.361292974543</v>
      </c>
      <c r="O3412">
        <v>11</v>
      </c>
      <c r="P3412">
        <v>1</v>
      </c>
      <c r="R3412" t="s">
        <v>3173</v>
      </c>
      <c r="Z3412">
        <v>5</v>
      </c>
      <c r="AE3412" t="s">
        <v>11049</v>
      </c>
      <c r="AL3412" t="s">
        <v>11743</v>
      </c>
    </row>
    <row r="3413" spans="1:38" x14ac:dyDescent="0.2">
      <c r="A3413" t="s">
        <v>3260</v>
      </c>
      <c r="B3413" t="s">
        <v>1953</v>
      </c>
      <c r="C3413" t="s">
        <v>530</v>
      </c>
      <c r="D3413" t="s">
        <v>7559</v>
      </c>
      <c r="F3413" t="s">
        <v>7559</v>
      </c>
      <c r="I3413" t="s">
        <v>10975</v>
      </c>
      <c r="J3413" t="s">
        <v>10977</v>
      </c>
      <c r="N3413" s="2">
        <v>42614.361292974543</v>
      </c>
      <c r="O3413">
        <v>1</v>
      </c>
      <c r="P3413">
        <v>0</v>
      </c>
      <c r="R3413" t="s">
        <v>3173</v>
      </c>
      <c r="Z3413">
        <v>5</v>
      </c>
      <c r="AE3413" t="s">
        <v>11049</v>
      </c>
      <c r="AL3413" t="s">
        <v>11743</v>
      </c>
    </row>
    <row r="3414" spans="1:38" x14ac:dyDescent="0.2">
      <c r="A3414" t="s">
        <v>3261</v>
      </c>
      <c r="B3414" t="s">
        <v>1953</v>
      </c>
      <c r="C3414" t="s">
        <v>530</v>
      </c>
      <c r="D3414" t="s">
        <v>7560</v>
      </c>
      <c r="F3414" t="s">
        <v>7560</v>
      </c>
      <c r="I3414" t="s">
        <v>10975</v>
      </c>
      <c r="J3414" t="s">
        <v>10977</v>
      </c>
      <c r="N3414" s="2">
        <v>42614.361292974543</v>
      </c>
      <c r="O3414">
        <v>2</v>
      </c>
      <c r="P3414">
        <v>0</v>
      </c>
      <c r="R3414" t="s">
        <v>3173</v>
      </c>
      <c r="Z3414">
        <v>5</v>
      </c>
      <c r="AE3414" t="s">
        <v>11049</v>
      </c>
      <c r="AL3414" t="s">
        <v>11743</v>
      </c>
    </row>
    <row r="3415" spans="1:38" x14ac:dyDescent="0.2">
      <c r="A3415" t="s">
        <v>3262</v>
      </c>
      <c r="B3415" t="s">
        <v>1953</v>
      </c>
      <c r="C3415" t="s">
        <v>530</v>
      </c>
      <c r="D3415" t="s">
        <v>7561</v>
      </c>
      <c r="F3415" t="s">
        <v>7561</v>
      </c>
      <c r="I3415" t="s">
        <v>10975</v>
      </c>
      <c r="J3415" t="s">
        <v>10977</v>
      </c>
      <c r="N3415" s="2">
        <v>42614.361292974543</v>
      </c>
      <c r="O3415">
        <v>1</v>
      </c>
      <c r="P3415">
        <v>0</v>
      </c>
      <c r="R3415" t="s">
        <v>3173</v>
      </c>
      <c r="Z3415">
        <v>5</v>
      </c>
      <c r="AE3415" t="s">
        <v>11095</v>
      </c>
      <c r="AL3415" t="s">
        <v>11743</v>
      </c>
    </row>
    <row r="3416" spans="1:38" x14ac:dyDescent="0.2">
      <c r="A3416" t="s">
        <v>3263</v>
      </c>
      <c r="B3416" t="s">
        <v>1953</v>
      </c>
      <c r="C3416" t="s">
        <v>530</v>
      </c>
      <c r="D3416" t="s">
        <v>7562</v>
      </c>
      <c r="F3416" t="s">
        <v>7562</v>
      </c>
      <c r="I3416" t="s">
        <v>10975</v>
      </c>
      <c r="J3416" t="s">
        <v>10977</v>
      </c>
      <c r="N3416" s="2">
        <v>42614.361292974543</v>
      </c>
      <c r="O3416">
        <v>1</v>
      </c>
      <c r="P3416">
        <v>0</v>
      </c>
      <c r="R3416" t="s">
        <v>3173</v>
      </c>
      <c r="Z3416">
        <v>5</v>
      </c>
      <c r="AE3416" t="s">
        <v>11247</v>
      </c>
      <c r="AL3416" t="s">
        <v>11743</v>
      </c>
    </row>
    <row r="3417" spans="1:38" x14ac:dyDescent="0.2">
      <c r="A3417" t="s">
        <v>3264</v>
      </c>
      <c r="B3417" t="s">
        <v>1953</v>
      </c>
      <c r="C3417" t="s">
        <v>530</v>
      </c>
      <c r="D3417" t="s">
        <v>7563</v>
      </c>
      <c r="F3417" t="s">
        <v>7563</v>
      </c>
      <c r="I3417" t="s">
        <v>10975</v>
      </c>
      <c r="J3417" t="s">
        <v>10977</v>
      </c>
      <c r="N3417" s="2">
        <v>42614.361292974543</v>
      </c>
      <c r="O3417">
        <v>1</v>
      </c>
      <c r="P3417">
        <v>0</v>
      </c>
      <c r="R3417" t="s">
        <v>3173</v>
      </c>
      <c r="Z3417">
        <v>5</v>
      </c>
      <c r="AE3417" t="s">
        <v>11248</v>
      </c>
      <c r="AL3417" t="s">
        <v>11743</v>
      </c>
    </row>
    <row r="3418" spans="1:38" x14ac:dyDescent="0.2">
      <c r="A3418" t="s">
        <v>3265</v>
      </c>
      <c r="B3418" t="s">
        <v>1953</v>
      </c>
      <c r="C3418" t="s">
        <v>530</v>
      </c>
      <c r="D3418" t="s">
        <v>7564</v>
      </c>
      <c r="F3418" t="s">
        <v>7564</v>
      </c>
      <c r="I3418" t="s">
        <v>10975</v>
      </c>
      <c r="J3418" t="s">
        <v>10977</v>
      </c>
      <c r="N3418" s="2">
        <v>42614.361292974543</v>
      </c>
      <c r="O3418">
        <v>1</v>
      </c>
      <c r="P3418">
        <v>0</v>
      </c>
      <c r="R3418" t="s">
        <v>3173</v>
      </c>
      <c r="Z3418">
        <v>5</v>
      </c>
      <c r="AE3418" t="s">
        <v>11164</v>
      </c>
      <c r="AL3418" t="s">
        <v>11743</v>
      </c>
    </row>
    <row r="3419" spans="1:38" x14ac:dyDescent="0.2">
      <c r="A3419" t="s">
        <v>3266</v>
      </c>
      <c r="B3419" t="s">
        <v>1953</v>
      </c>
      <c r="C3419" t="s">
        <v>530</v>
      </c>
      <c r="D3419" t="s">
        <v>7565</v>
      </c>
      <c r="F3419" t="s">
        <v>7565</v>
      </c>
      <c r="I3419" t="s">
        <v>10975</v>
      </c>
      <c r="J3419" t="s">
        <v>10977</v>
      </c>
      <c r="N3419" s="2">
        <v>42614.361292974543</v>
      </c>
      <c r="O3419">
        <v>7</v>
      </c>
      <c r="P3419">
        <v>0</v>
      </c>
      <c r="R3419" t="s">
        <v>3173</v>
      </c>
      <c r="Z3419">
        <v>5</v>
      </c>
      <c r="AE3419" t="s">
        <v>11195</v>
      </c>
      <c r="AL3419" t="s">
        <v>11743</v>
      </c>
    </row>
    <row r="3420" spans="1:38" x14ac:dyDescent="0.2">
      <c r="A3420" t="s">
        <v>3267</v>
      </c>
      <c r="B3420" t="s">
        <v>1953</v>
      </c>
      <c r="C3420" t="s">
        <v>530</v>
      </c>
      <c r="D3420" t="s">
        <v>7566</v>
      </c>
      <c r="F3420" t="s">
        <v>7566</v>
      </c>
      <c r="I3420" t="s">
        <v>10975</v>
      </c>
      <c r="J3420" t="s">
        <v>10977</v>
      </c>
      <c r="N3420" s="2">
        <v>42614.361292974543</v>
      </c>
      <c r="O3420">
        <v>1</v>
      </c>
      <c r="P3420">
        <v>0</v>
      </c>
      <c r="R3420" t="s">
        <v>3173</v>
      </c>
      <c r="Z3420">
        <v>5</v>
      </c>
      <c r="AE3420" t="s">
        <v>11249</v>
      </c>
      <c r="AL3420" t="s">
        <v>11743</v>
      </c>
    </row>
    <row r="3421" spans="1:38" x14ac:dyDescent="0.2">
      <c r="A3421" t="s">
        <v>3268</v>
      </c>
      <c r="B3421" t="s">
        <v>1953</v>
      </c>
      <c r="C3421" t="s">
        <v>530</v>
      </c>
      <c r="D3421" t="s">
        <v>7567</v>
      </c>
      <c r="F3421" t="s">
        <v>7567</v>
      </c>
      <c r="I3421" t="s">
        <v>10975</v>
      </c>
      <c r="J3421" t="s">
        <v>10977</v>
      </c>
      <c r="N3421" s="2">
        <v>42614.361292974543</v>
      </c>
      <c r="O3421">
        <v>2</v>
      </c>
      <c r="P3421">
        <v>0</v>
      </c>
      <c r="R3421" t="s">
        <v>3173</v>
      </c>
      <c r="Z3421">
        <v>5</v>
      </c>
      <c r="AE3421" t="s">
        <v>11250</v>
      </c>
      <c r="AL3421" t="s">
        <v>11743</v>
      </c>
    </row>
    <row r="3422" spans="1:38" x14ac:dyDescent="0.2">
      <c r="A3422" t="s">
        <v>3269</v>
      </c>
      <c r="B3422" t="s">
        <v>1953</v>
      </c>
      <c r="C3422" t="s">
        <v>530</v>
      </c>
      <c r="D3422" t="s">
        <v>7568</v>
      </c>
      <c r="F3422" t="s">
        <v>7568</v>
      </c>
      <c r="I3422" t="s">
        <v>10975</v>
      </c>
      <c r="J3422" t="s">
        <v>10977</v>
      </c>
      <c r="N3422" s="2">
        <v>42614.361292974543</v>
      </c>
      <c r="O3422">
        <v>1</v>
      </c>
      <c r="P3422">
        <v>0</v>
      </c>
      <c r="R3422" t="s">
        <v>3173</v>
      </c>
      <c r="Z3422">
        <v>5</v>
      </c>
      <c r="AE3422" t="s">
        <v>11251</v>
      </c>
      <c r="AL3422" t="s">
        <v>11743</v>
      </c>
    </row>
    <row r="3423" spans="1:38" x14ac:dyDescent="0.2">
      <c r="A3423" t="s">
        <v>3270</v>
      </c>
      <c r="B3423" t="s">
        <v>1953</v>
      </c>
      <c r="C3423" t="s">
        <v>530</v>
      </c>
      <c r="D3423" t="s">
        <v>7569</v>
      </c>
      <c r="F3423" t="s">
        <v>7569</v>
      </c>
      <c r="I3423" t="s">
        <v>10975</v>
      </c>
      <c r="J3423" t="s">
        <v>10977</v>
      </c>
      <c r="N3423" s="2">
        <v>42614.361292974543</v>
      </c>
      <c r="O3423">
        <v>20</v>
      </c>
      <c r="P3423">
        <v>1</v>
      </c>
      <c r="R3423" t="s">
        <v>3173</v>
      </c>
      <c r="Z3423">
        <v>5</v>
      </c>
      <c r="AE3423" t="s">
        <v>11119</v>
      </c>
      <c r="AL3423" t="s">
        <v>11743</v>
      </c>
    </row>
    <row r="3424" spans="1:38" x14ac:dyDescent="0.2">
      <c r="A3424" t="s">
        <v>3271</v>
      </c>
      <c r="B3424" t="s">
        <v>1953</v>
      </c>
      <c r="C3424" t="s">
        <v>530</v>
      </c>
      <c r="D3424" t="s">
        <v>7570</v>
      </c>
      <c r="F3424" t="s">
        <v>7570</v>
      </c>
      <c r="I3424" t="s">
        <v>10975</v>
      </c>
      <c r="J3424" t="s">
        <v>10977</v>
      </c>
      <c r="N3424" s="2">
        <v>42614.361292974543</v>
      </c>
      <c r="O3424">
        <v>4</v>
      </c>
      <c r="P3424">
        <v>0</v>
      </c>
      <c r="R3424" t="s">
        <v>3173</v>
      </c>
      <c r="Z3424">
        <v>5</v>
      </c>
      <c r="AE3424" t="s">
        <v>11098</v>
      </c>
      <c r="AL3424" t="s">
        <v>11743</v>
      </c>
    </row>
    <row r="3425" spans="1:38" x14ac:dyDescent="0.2">
      <c r="A3425" t="s">
        <v>3272</v>
      </c>
      <c r="B3425" t="s">
        <v>1953</v>
      </c>
      <c r="C3425" t="s">
        <v>530</v>
      </c>
      <c r="D3425" t="s">
        <v>7571</v>
      </c>
      <c r="F3425" t="s">
        <v>7571</v>
      </c>
      <c r="I3425" t="s">
        <v>10975</v>
      </c>
      <c r="J3425" t="s">
        <v>10977</v>
      </c>
      <c r="N3425" s="2">
        <v>42614.361292974543</v>
      </c>
      <c r="O3425">
        <v>1</v>
      </c>
      <c r="P3425">
        <v>0</v>
      </c>
      <c r="R3425" t="s">
        <v>3173</v>
      </c>
      <c r="Z3425">
        <v>5</v>
      </c>
      <c r="AE3425" t="s">
        <v>11252</v>
      </c>
      <c r="AL3425" t="s">
        <v>11743</v>
      </c>
    </row>
    <row r="3426" spans="1:38" x14ac:dyDescent="0.2">
      <c r="A3426" t="s">
        <v>3273</v>
      </c>
      <c r="B3426" t="s">
        <v>1953</v>
      </c>
      <c r="C3426" t="s">
        <v>530</v>
      </c>
      <c r="D3426" t="s">
        <v>7572</v>
      </c>
      <c r="F3426" t="s">
        <v>7572</v>
      </c>
      <c r="I3426" t="s">
        <v>10975</v>
      </c>
      <c r="J3426" t="s">
        <v>10977</v>
      </c>
      <c r="N3426" s="2">
        <v>42614.361292974543</v>
      </c>
      <c r="O3426">
        <v>1</v>
      </c>
      <c r="P3426">
        <v>0</v>
      </c>
      <c r="R3426" t="s">
        <v>3173</v>
      </c>
      <c r="Z3426">
        <v>5</v>
      </c>
      <c r="AE3426" t="s">
        <v>11252</v>
      </c>
      <c r="AL3426" t="s">
        <v>11743</v>
      </c>
    </row>
    <row r="3427" spans="1:38" x14ac:dyDescent="0.2">
      <c r="A3427" t="s">
        <v>3274</v>
      </c>
      <c r="B3427" t="s">
        <v>1953</v>
      </c>
      <c r="C3427" t="s">
        <v>530</v>
      </c>
      <c r="D3427" t="s">
        <v>7573</v>
      </c>
      <c r="F3427" t="s">
        <v>7573</v>
      </c>
      <c r="I3427" t="s">
        <v>10975</v>
      </c>
      <c r="J3427" t="s">
        <v>10977</v>
      </c>
      <c r="N3427" s="2">
        <v>42614.361292974543</v>
      </c>
      <c r="O3427">
        <v>3</v>
      </c>
      <c r="P3427">
        <v>0</v>
      </c>
      <c r="R3427" t="s">
        <v>3173</v>
      </c>
      <c r="Z3427">
        <v>5</v>
      </c>
      <c r="AE3427" t="s">
        <v>11253</v>
      </c>
      <c r="AL3427" t="s">
        <v>11743</v>
      </c>
    </row>
    <row r="3428" spans="1:38" x14ac:dyDescent="0.2">
      <c r="A3428" t="s">
        <v>3275</v>
      </c>
      <c r="B3428" t="s">
        <v>1953</v>
      </c>
      <c r="C3428" t="s">
        <v>530</v>
      </c>
      <c r="D3428" t="s">
        <v>7574</v>
      </c>
      <c r="F3428" t="s">
        <v>7574</v>
      </c>
      <c r="I3428" t="s">
        <v>10975</v>
      </c>
      <c r="J3428" t="s">
        <v>10977</v>
      </c>
      <c r="N3428" s="2">
        <v>42614.361292974543</v>
      </c>
      <c r="O3428">
        <v>1</v>
      </c>
      <c r="P3428">
        <v>0</v>
      </c>
      <c r="R3428" t="s">
        <v>3173</v>
      </c>
      <c r="Z3428">
        <v>5</v>
      </c>
      <c r="AE3428" t="s">
        <v>11062</v>
      </c>
      <c r="AL3428" t="s">
        <v>11743</v>
      </c>
    </row>
    <row r="3429" spans="1:38" x14ac:dyDescent="0.2">
      <c r="A3429" t="s">
        <v>3276</v>
      </c>
      <c r="B3429" t="s">
        <v>1953</v>
      </c>
      <c r="C3429" t="s">
        <v>530</v>
      </c>
      <c r="D3429" t="s">
        <v>7575</v>
      </c>
      <c r="F3429" t="s">
        <v>7575</v>
      </c>
      <c r="I3429" t="s">
        <v>10975</v>
      </c>
      <c r="J3429" t="s">
        <v>10977</v>
      </c>
      <c r="N3429" s="2">
        <v>42614.361292974543</v>
      </c>
      <c r="O3429">
        <v>1</v>
      </c>
      <c r="P3429">
        <v>0</v>
      </c>
      <c r="R3429" t="s">
        <v>3173</v>
      </c>
      <c r="Z3429">
        <v>5</v>
      </c>
      <c r="AE3429" t="s">
        <v>11207</v>
      </c>
      <c r="AL3429" t="s">
        <v>11743</v>
      </c>
    </row>
    <row r="3430" spans="1:38" x14ac:dyDescent="0.2">
      <c r="A3430" t="s">
        <v>3277</v>
      </c>
      <c r="B3430" t="s">
        <v>1953</v>
      </c>
      <c r="C3430" t="s">
        <v>530</v>
      </c>
      <c r="D3430" t="s">
        <v>7576</v>
      </c>
      <c r="F3430" t="s">
        <v>7576</v>
      </c>
      <c r="I3430" t="s">
        <v>10975</v>
      </c>
      <c r="J3430" t="s">
        <v>10977</v>
      </c>
      <c r="N3430" s="2">
        <v>42614.361292974543</v>
      </c>
      <c r="O3430">
        <v>1</v>
      </c>
      <c r="P3430">
        <v>0</v>
      </c>
      <c r="R3430" t="s">
        <v>3173</v>
      </c>
      <c r="Z3430">
        <v>5</v>
      </c>
      <c r="AE3430" t="s">
        <v>11254</v>
      </c>
      <c r="AL3430" t="s">
        <v>11743</v>
      </c>
    </row>
    <row r="3431" spans="1:38" x14ac:dyDescent="0.2">
      <c r="A3431" t="s">
        <v>3278</v>
      </c>
      <c r="B3431" t="s">
        <v>1953</v>
      </c>
      <c r="C3431" t="s">
        <v>530</v>
      </c>
      <c r="D3431" t="s">
        <v>7577</v>
      </c>
      <c r="F3431" t="s">
        <v>7577</v>
      </c>
      <c r="I3431" t="s">
        <v>10975</v>
      </c>
      <c r="J3431" t="s">
        <v>10977</v>
      </c>
      <c r="N3431" s="2">
        <v>42614.361292974543</v>
      </c>
      <c r="O3431">
        <v>148</v>
      </c>
      <c r="P3431">
        <v>2</v>
      </c>
      <c r="R3431" t="s">
        <v>3173</v>
      </c>
      <c r="Z3431">
        <v>5</v>
      </c>
      <c r="AE3431" t="s">
        <v>11098</v>
      </c>
      <c r="AL3431" t="s">
        <v>11743</v>
      </c>
    </row>
    <row r="3432" spans="1:38" x14ac:dyDescent="0.2">
      <c r="A3432" t="s">
        <v>3279</v>
      </c>
      <c r="B3432" t="s">
        <v>1953</v>
      </c>
      <c r="C3432" t="s">
        <v>530</v>
      </c>
      <c r="D3432" t="s">
        <v>7578</v>
      </c>
      <c r="F3432" t="s">
        <v>7578</v>
      </c>
      <c r="I3432" t="s">
        <v>10975</v>
      </c>
      <c r="J3432" t="s">
        <v>10977</v>
      </c>
      <c r="N3432" s="2">
        <v>42614.361292974543</v>
      </c>
      <c r="O3432">
        <v>1</v>
      </c>
      <c r="P3432">
        <v>0</v>
      </c>
      <c r="R3432" t="s">
        <v>3173</v>
      </c>
      <c r="Z3432">
        <v>5</v>
      </c>
      <c r="AE3432" t="s">
        <v>11255</v>
      </c>
      <c r="AL3432" t="s">
        <v>11743</v>
      </c>
    </row>
    <row r="3433" spans="1:38" x14ac:dyDescent="0.2">
      <c r="A3433" t="s">
        <v>3280</v>
      </c>
      <c r="B3433" t="s">
        <v>1953</v>
      </c>
      <c r="C3433" t="s">
        <v>530</v>
      </c>
      <c r="D3433" t="s">
        <v>7579</v>
      </c>
      <c r="F3433" t="s">
        <v>7579</v>
      </c>
      <c r="I3433" t="s">
        <v>10975</v>
      </c>
      <c r="J3433" t="s">
        <v>10977</v>
      </c>
      <c r="N3433" s="2">
        <v>42614.361292974543</v>
      </c>
      <c r="O3433">
        <v>2</v>
      </c>
      <c r="P3433">
        <v>0</v>
      </c>
      <c r="R3433" t="s">
        <v>3173</v>
      </c>
      <c r="Z3433">
        <v>5</v>
      </c>
      <c r="AE3433" t="s">
        <v>15750</v>
      </c>
      <c r="AL3433" t="s">
        <v>11743</v>
      </c>
    </row>
    <row r="3434" spans="1:38" x14ac:dyDescent="0.2">
      <c r="A3434" t="s">
        <v>3281</v>
      </c>
      <c r="B3434" t="s">
        <v>1953</v>
      </c>
      <c r="C3434" t="s">
        <v>530</v>
      </c>
      <c r="D3434" t="s">
        <v>7580</v>
      </c>
      <c r="F3434" t="s">
        <v>7580</v>
      </c>
      <c r="I3434" t="s">
        <v>10975</v>
      </c>
      <c r="J3434" t="s">
        <v>10977</v>
      </c>
      <c r="N3434" s="2">
        <v>42614.361292974543</v>
      </c>
      <c r="O3434">
        <v>1</v>
      </c>
      <c r="P3434">
        <v>0</v>
      </c>
      <c r="R3434" t="s">
        <v>3173</v>
      </c>
      <c r="Z3434">
        <v>5</v>
      </c>
      <c r="AE3434" t="s">
        <v>11256</v>
      </c>
      <c r="AL3434" t="s">
        <v>11743</v>
      </c>
    </row>
    <row r="3435" spans="1:38" x14ac:dyDescent="0.2">
      <c r="A3435" t="s">
        <v>3282</v>
      </c>
      <c r="B3435" t="s">
        <v>1953</v>
      </c>
      <c r="C3435" t="s">
        <v>530</v>
      </c>
      <c r="D3435" t="s">
        <v>7581</v>
      </c>
      <c r="F3435" t="s">
        <v>7581</v>
      </c>
      <c r="I3435" t="s">
        <v>10975</v>
      </c>
      <c r="J3435" t="s">
        <v>10977</v>
      </c>
      <c r="N3435" s="2">
        <v>42614.361292974543</v>
      </c>
      <c r="O3435">
        <v>6</v>
      </c>
      <c r="P3435">
        <v>0</v>
      </c>
      <c r="R3435" t="s">
        <v>3173</v>
      </c>
      <c r="Z3435">
        <v>5</v>
      </c>
      <c r="AE3435" t="s">
        <v>11051</v>
      </c>
      <c r="AL3435" t="s">
        <v>11743</v>
      </c>
    </row>
    <row r="3436" spans="1:38" x14ac:dyDescent="0.2">
      <c r="A3436" t="s">
        <v>3283</v>
      </c>
      <c r="B3436" t="s">
        <v>1953</v>
      </c>
      <c r="C3436" t="s">
        <v>530</v>
      </c>
      <c r="D3436" t="s">
        <v>7582</v>
      </c>
      <c r="F3436" t="s">
        <v>7582</v>
      </c>
      <c r="I3436" t="s">
        <v>10975</v>
      </c>
      <c r="J3436" t="s">
        <v>10977</v>
      </c>
      <c r="N3436" s="2">
        <v>42614.361292974543</v>
      </c>
      <c r="O3436">
        <v>2</v>
      </c>
      <c r="P3436">
        <v>0</v>
      </c>
      <c r="R3436" t="s">
        <v>3173</v>
      </c>
      <c r="Z3436">
        <v>5</v>
      </c>
      <c r="AE3436" t="s">
        <v>11014</v>
      </c>
      <c r="AL3436" t="s">
        <v>11743</v>
      </c>
    </row>
    <row r="3437" spans="1:38" x14ac:dyDescent="0.2">
      <c r="A3437" t="s">
        <v>3284</v>
      </c>
      <c r="B3437" t="s">
        <v>1953</v>
      </c>
      <c r="C3437" t="s">
        <v>530</v>
      </c>
      <c r="D3437" t="s">
        <v>7583</v>
      </c>
      <c r="F3437" t="s">
        <v>7583</v>
      </c>
      <c r="I3437" t="s">
        <v>10975</v>
      </c>
      <c r="J3437" t="s">
        <v>10977</v>
      </c>
      <c r="N3437" s="2">
        <v>42614.361292974543</v>
      </c>
      <c r="O3437">
        <v>3</v>
      </c>
      <c r="P3437">
        <v>0</v>
      </c>
      <c r="R3437" t="s">
        <v>3173</v>
      </c>
      <c r="Z3437">
        <v>5</v>
      </c>
      <c r="AE3437" t="s">
        <v>11098</v>
      </c>
      <c r="AL3437" t="s">
        <v>11743</v>
      </c>
    </row>
    <row r="3438" spans="1:38" x14ac:dyDescent="0.2">
      <c r="A3438" t="s">
        <v>3285</v>
      </c>
      <c r="B3438" t="s">
        <v>1953</v>
      </c>
      <c r="C3438" t="s">
        <v>530</v>
      </c>
      <c r="D3438" t="s">
        <v>7584</v>
      </c>
      <c r="F3438" t="s">
        <v>7584</v>
      </c>
      <c r="I3438" t="s">
        <v>10975</v>
      </c>
      <c r="J3438" t="s">
        <v>10977</v>
      </c>
      <c r="N3438" s="2">
        <v>42614.361292974543</v>
      </c>
      <c r="O3438">
        <v>1</v>
      </c>
      <c r="P3438">
        <v>0</v>
      </c>
      <c r="R3438" t="s">
        <v>3173</v>
      </c>
      <c r="Z3438">
        <v>5</v>
      </c>
      <c r="AE3438" t="s">
        <v>11097</v>
      </c>
      <c r="AL3438" t="s">
        <v>11743</v>
      </c>
    </row>
    <row r="3439" spans="1:38" x14ac:dyDescent="0.2">
      <c r="A3439" t="s">
        <v>3286</v>
      </c>
      <c r="B3439" t="s">
        <v>1953</v>
      </c>
      <c r="C3439" t="s">
        <v>530</v>
      </c>
      <c r="D3439" t="s">
        <v>7585</v>
      </c>
      <c r="F3439" t="s">
        <v>7585</v>
      </c>
      <c r="I3439" t="s">
        <v>10975</v>
      </c>
      <c r="J3439" t="s">
        <v>10977</v>
      </c>
      <c r="N3439" s="2">
        <v>42614.361292974543</v>
      </c>
      <c r="O3439">
        <v>15</v>
      </c>
      <c r="P3439">
        <v>1</v>
      </c>
      <c r="R3439" t="s">
        <v>3173</v>
      </c>
      <c r="Z3439">
        <v>5</v>
      </c>
      <c r="AE3439" t="s">
        <v>11037</v>
      </c>
      <c r="AL3439" t="s">
        <v>11743</v>
      </c>
    </row>
    <row r="3440" spans="1:38" x14ac:dyDescent="0.2">
      <c r="A3440" t="s">
        <v>3287</v>
      </c>
      <c r="B3440" t="s">
        <v>1953</v>
      </c>
      <c r="C3440" t="s">
        <v>530</v>
      </c>
      <c r="D3440" t="s">
        <v>7586</v>
      </c>
      <c r="F3440" t="s">
        <v>7586</v>
      </c>
      <c r="I3440" t="s">
        <v>10975</v>
      </c>
      <c r="J3440" t="s">
        <v>10977</v>
      </c>
      <c r="N3440" s="2">
        <v>42614.361292974543</v>
      </c>
      <c r="O3440">
        <v>7</v>
      </c>
      <c r="P3440">
        <v>0</v>
      </c>
      <c r="R3440" t="s">
        <v>3173</v>
      </c>
      <c r="Z3440">
        <v>5</v>
      </c>
      <c r="AE3440" t="s">
        <v>11230</v>
      </c>
      <c r="AL3440" t="s">
        <v>11743</v>
      </c>
    </row>
    <row r="3441" spans="1:38" x14ac:dyDescent="0.2">
      <c r="A3441" t="s">
        <v>3288</v>
      </c>
      <c r="B3441" t="s">
        <v>1953</v>
      </c>
      <c r="C3441" t="s">
        <v>530</v>
      </c>
      <c r="D3441" t="s">
        <v>7587</v>
      </c>
      <c r="F3441" t="s">
        <v>7587</v>
      </c>
      <c r="I3441" t="s">
        <v>10975</v>
      </c>
      <c r="J3441" t="s">
        <v>10977</v>
      </c>
      <c r="N3441" s="2">
        <v>42614.361292974543</v>
      </c>
      <c r="O3441">
        <v>10</v>
      </c>
      <c r="P3441">
        <v>1</v>
      </c>
      <c r="R3441" t="s">
        <v>3173</v>
      </c>
      <c r="Z3441">
        <v>5</v>
      </c>
      <c r="AE3441" t="s">
        <v>11257</v>
      </c>
      <c r="AL3441" t="s">
        <v>11743</v>
      </c>
    </row>
    <row r="3442" spans="1:38" x14ac:dyDescent="0.2">
      <c r="A3442" t="s">
        <v>3289</v>
      </c>
      <c r="B3442" t="s">
        <v>1953</v>
      </c>
      <c r="C3442" t="s">
        <v>530</v>
      </c>
      <c r="D3442" t="s">
        <v>7588</v>
      </c>
      <c r="F3442" t="s">
        <v>7588</v>
      </c>
      <c r="I3442" t="s">
        <v>10975</v>
      </c>
      <c r="J3442" t="s">
        <v>10977</v>
      </c>
      <c r="N3442" s="2">
        <v>42614.361292974543</v>
      </c>
      <c r="O3442">
        <v>8</v>
      </c>
      <c r="P3442">
        <v>0</v>
      </c>
      <c r="R3442" t="s">
        <v>3173</v>
      </c>
      <c r="Z3442">
        <v>5</v>
      </c>
      <c r="AE3442" t="s">
        <v>11166</v>
      </c>
      <c r="AL3442" t="s">
        <v>11743</v>
      </c>
    </row>
    <row r="3443" spans="1:38" x14ac:dyDescent="0.2">
      <c r="A3443" t="s">
        <v>3290</v>
      </c>
      <c r="B3443" t="s">
        <v>1953</v>
      </c>
      <c r="C3443" t="s">
        <v>530</v>
      </c>
      <c r="D3443" t="s">
        <v>7589</v>
      </c>
      <c r="F3443" t="s">
        <v>7589</v>
      </c>
      <c r="I3443" t="s">
        <v>10975</v>
      </c>
      <c r="J3443" t="s">
        <v>10977</v>
      </c>
      <c r="N3443" s="2">
        <v>42614.361292974543</v>
      </c>
      <c r="O3443">
        <v>2</v>
      </c>
      <c r="P3443">
        <v>0</v>
      </c>
      <c r="R3443" t="s">
        <v>3173</v>
      </c>
      <c r="Z3443">
        <v>5</v>
      </c>
      <c r="AE3443" t="s">
        <v>11014</v>
      </c>
      <c r="AL3443" t="s">
        <v>11743</v>
      </c>
    </row>
    <row r="3444" spans="1:38" x14ac:dyDescent="0.2">
      <c r="A3444" t="s">
        <v>3291</v>
      </c>
      <c r="B3444" t="s">
        <v>1953</v>
      </c>
      <c r="C3444" t="s">
        <v>530</v>
      </c>
      <c r="D3444" t="s">
        <v>7590</v>
      </c>
      <c r="F3444" t="s">
        <v>7590</v>
      </c>
      <c r="I3444" t="s">
        <v>10975</v>
      </c>
      <c r="J3444" t="s">
        <v>10977</v>
      </c>
      <c r="N3444" s="2">
        <v>42614.361292974543</v>
      </c>
      <c r="O3444">
        <v>1</v>
      </c>
      <c r="P3444">
        <v>0</v>
      </c>
      <c r="R3444" t="s">
        <v>3173</v>
      </c>
      <c r="Z3444">
        <v>5</v>
      </c>
      <c r="AE3444" t="s">
        <v>11258</v>
      </c>
      <c r="AL3444" t="s">
        <v>11743</v>
      </c>
    </row>
    <row r="3445" spans="1:38" x14ac:dyDescent="0.2">
      <c r="A3445" t="s">
        <v>3292</v>
      </c>
      <c r="B3445" t="s">
        <v>1953</v>
      </c>
      <c r="C3445" t="s">
        <v>530</v>
      </c>
      <c r="D3445" t="s">
        <v>7591</v>
      </c>
      <c r="F3445" t="s">
        <v>7591</v>
      </c>
      <c r="I3445" t="s">
        <v>10975</v>
      </c>
      <c r="J3445" t="s">
        <v>10977</v>
      </c>
      <c r="N3445" s="2">
        <v>42614.361292974543</v>
      </c>
      <c r="O3445">
        <v>1</v>
      </c>
      <c r="P3445">
        <v>0</v>
      </c>
      <c r="R3445" t="s">
        <v>3173</v>
      </c>
      <c r="Z3445">
        <v>5</v>
      </c>
      <c r="AE3445" t="s">
        <v>11153</v>
      </c>
      <c r="AL3445" t="s">
        <v>11743</v>
      </c>
    </row>
    <row r="3446" spans="1:38" x14ac:dyDescent="0.2">
      <c r="A3446" t="s">
        <v>3293</v>
      </c>
      <c r="B3446" t="s">
        <v>1953</v>
      </c>
      <c r="C3446" t="s">
        <v>530</v>
      </c>
      <c r="D3446" t="s">
        <v>7592</v>
      </c>
      <c r="F3446" t="s">
        <v>7592</v>
      </c>
      <c r="I3446" t="s">
        <v>10975</v>
      </c>
      <c r="J3446" t="s">
        <v>10977</v>
      </c>
      <c r="N3446" s="2">
        <v>42614.361292974543</v>
      </c>
      <c r="O3446">
        <v>12</v>
      </c>
      <c r="P3446">
        <v>1</v>
      </c>
      <c r="R3446" t="s">
        <v>3173</v>
      </c>
      <c r="Z3446">
        <v>5</v>
      </c>
      <c r="AE3446" t="s">
        <v>11104</v>
      </c>
      <c r="AL3446" t="s">
        <v>11743</v>
      </c>
    </row>
    <row r="3447" spans="1:38" x14ac:dyDescent="0.2">
      <c r="A3447" t="s">
        <v>3294</v>
      </c>
      <c r="B3447" t="s">
        <v>1953</v>
      </c>
      <c r="C3447" t="s">
        <v>530</v>
      </c>
      <c r="D3447" t="s">
        <v>7593</v>
      </c>
      <c r="F3447" t="s">
        <v>7593</v>
      </c>
      <c r="I3447" t="s">
        <v>10975</v>
      </c>
      <c r="J3447" t="s">
        <v>10977</v>
      </c>
      <c r="N3447" s="2">
        <v>42614.361292974543</v>
      </c>
      <c r="O3447">
        <v>220</v>
      </c>
      <c r="P3447">
        <v>2</v>
      </c>
      <c r="R3447" t="s">
        <v>3173</v>
      </c>
      <c r="Z3447">
        <v>5</v>
      </c>
      <c r="AE3447" t="s">
        <v>11259</v>
      </c>
      <c r="AL3447" t="s">
        <v>11743</v>
      </c>
    </row>
    <row r="3448" spans="1:38" x14ac:dyDescent="0.2">
      <c r="A3448" t="s">
        <v>3295</v>
      </c>
      <c r="B3448" t="s">
        <v>1953</v>
      </c>
      <c r="C3448" t="s">
        <v>530</v>
      </c>
      <c r="D3448" t="s">
        <v>7594</v>
      </c>
      <c r="F3448" t="s">
        <v>7594</v>
      </c>
      <c r="I3448" t="s">
        <v>10975</v>
      </c>
      <c r="J3448" t="s">
        <v>10977</v>
      </c>
      <c r="N3448" s="2">
        <v>42614.361292974543</v>
      </c>
      <c r="O3448">
        <v>22</v>
      </c>
      <c r="P3448">
        <v>1</v>
      </c>
      <c r="R3448" t="s">
        <v>3173</v>
      </c>
      <c r="Z3448">
        <v>5</v>
      </c>
      <c r="AE3448" t="s">
        <v>11098</v>
      </c>
      <c r="AL3448" t="s">
        <v>11743</v>
      </c>
    </row>
    <row r="3449" spans="1:38" x14ac:dyDescent="0.2">
      <c r="A3449" t="s">
        <v>3296</v>
      </c>
      <c r="B3449" t="s">
        <v>1953</v>
      </c>
      <c r="C3449" t="s">
        <v>530</v>
      </c>
      <c r="D3449" t="s">
        <v>7595</v>
      </c>
      <c r="F3449" t="s">
        <v>7595</v>
      </c>
      <c r="I3449" t="s">
        <v>10975</v>
      </c>
      <c r="J3449" t="s">
        <v>10977</v>
      </c>
      <c r="N3449" s="2">
        <v>42614.361292974543</v>
      </c>
      <c r="O3449">
        <v>1</v>
      </c>
      <c r="P3449">
        <v>0</v>
      </c>
      <c r="R3449" t="s">
        <v>3173</v>
      </c>
      <c r="Z3449">
        <v>5</v>
      </c>
      <c r="AE3449" t="s">
        <v>11260</v>
      </c>
      <c r="AL3449" t="s">
        <v>11743</v>
      </c>
    </row>
    <row r="3450" spans="1:38" x14ac:dyDescent="0.2">
      <c r="A3450" t="s">
        <v>3297</v>
      </c>
      <c r="B3450" t="s">
        <v>1953</v>
      </c>
      <c r="C3450" t="s">
        <v>530</v>
      </c>
      <c r="D3450" t="s">
        <v>7596</v>
      </c>
      <c r="F3450" t="s">
        <v>7596</v>
      </c>
      <c r="I3450" t="s">
        <v>10975</v>
      </c>
      <c r="J3450" t="s">
        <v>10977</v>
      </c>
      <c r="N3450" s="2">
        <v>42614.361292974543</v>
      </c>
      <c r="O3450">
        <v>2</v>
      </c>
      <c r="P3450">
        <v>0</v>
      </c>
      <c r="R3450" t="s">
        <v>3173</v>
      </c>
      <c r="Z3450">
        <v>5</v>
      </c>
      <c r="AE3450" t="s">
        <v>11016</v>
      </c>
      <c r="AL3450" t="s">
        <v>11743</v>
      </c>
    </row>
    <row r="3451" spans="1:38" x14ac:dyDescent="0.2">
      <c r="A3451" t="s">
        <v>3298</v>
      </c>
      <c r="B3451" t="s">
        <v>1953</v>
      </c>
      <c r="C3451" t="s">
        <v>530</v>
      </c>
      <c r="D3451" t="s">
        <v>7597</v>
      </c>
      <c r="F3451" t="s">
        <v>7597</v>
      </c>
      <c r="I3451" t="s">
        <v>10975</v>
      </c>
      <c r="J3451" t="s">
        <v>10977</v>
      </c>
      <c r="N3451" s="2">
        <v>42614.361292974543</v>
      </c>
      <c r="O3451">
        <v>1</v>
      </c>
      <c r="P3451">
        <v>0</v>
      </c>
      <c r="R3451" t="s">
        <v>3173</v>
      </c>
      <c r="Z3451">
        <v>5</v>
      </c>
      <c r="AE3451" t="s">
        <v>11195</v>
      </c>
      <c r="AL3451" t="s">
        <v>11743</v>
      </c>
    </row>
    <row r="3452" spans="1:38" x14ac:dyDescent="0.2">
      <c r="A3452" t="s">
        <v>3299</v>
      </c>
      <c r="B3452" t="s">
        <v>1953</v>
      </c>
      <c r="C3452" t="s">
        <v>530</v>
      </c>
      <c r="D3452" t="s">
        <v>7598</v>
      </c>
      <c r="F3452" t="s">
        <v>7598</v>
      </c>
      <c r="I3452" t="s">
        <v>10975</v>
      </c>
      <c r="J3452" t="s">
        <v>10977</v>
      </c>
      <c r="N3452" s="2">
        <v>42614.361292974543</v>
      </c>
      <c r="O3452">
        <v>12</v>
      </c>
      <c r="P3452">
        <v>1</v>
      </c>
      <c r="R3452" t="s">
        <v>3173</v>
      </c>
      <c r="Z3452">
        <v>5</v>
      </c>
      <c r="AE3452" t="s">
        <v>11062</v>
      </c>
      <c r="AL3452" t="s">
        <v>11743</v>
      </c>
    </row>
    <row r="3453" spans="1:38" x14ac:dyDescent="0.2">
      <c r="A3453" t="s">
        <v>3300</v>
      </c>
      <c r="B3453" t="s">
        <v>1953</v>
      </c>
      <c r="C3453" t="s">
        <v>530</v>
      </c>
      <c r="D3453" t="s">
        <v>7599</v>
      </c>
      <c r="F3453" t="s">
        <v>7599</v>
      </c>
      <c r="I3453" t="s">
        <v>10975</v>
      </c>
      <c r="J3453" t="s">
        <v>10977</v>
      </c>
      <c r="N3453" s="2">
        <v>42614.361292974543</v>
      </c>
      <c r="O3453">
        <v>1</v>
      </c>
      <c r="P3453">
        <v>0</v>
      </c>
      <c r="R3453" t="s">
        <v>3173</v>
      </c>
      <c r="Z3453">
        <v>5</v>
      </c>
      <c r="AE3453" t="s">
        <v>11246</v>
      </c>
      <c r="AL3453" t="s">
        <v>11743</v>
      </c>
    </row>
    <row r="3454" spans="1:38" x14ac:dyDescent="0.2">
      <c r="A3454" t="s">
        <v>3301</v>
      </c>
      <c r="B3454" t="s">
        <v>1953</v>
      </c>
      <c r="C3454" t="s">
        <v>530</v>
      </c>
      <c r="D3454" t="s">
        <v>7600</v>
      </c>
      <c r="F3454" t="s">
        <v>7600</v>
      </c>
      <c r="I3454" t="s">
        <v>10975</v>
      </c>
      <c r="J3454" t="s">
        <v>10977</v>
      </c>
      <c r="N3454" s="2">
        <v>42614.361292974543</v>
      </c>
      <c r="O3454">
        <v>2</v>
      </c>
      <c r="P3454">
        <v>0</v>
      </c>
      <c r="R3454" t="s">
        <v>3173</v>
      </c>
      <c r="Z3454">
        <v>5</v>
      </c>
      <c r="AE3454" t="s">
        <v>10982</v>
      </c>
      <c r="AL3454" t="s">
        <v>11743</v>
      </c>
    </row>
    <row r="3455" spans="1:38" x14ac:dyDescent="0.2">
      <c r="A3455" t="s">
        <v>3302</v>
      </c>
      <c r="B3455" t="s">
        <v>1953</v>
      </c>
      <c r="C3455" t="s">
        <v>530</v>
      </c>
      <c r="D3455" t="s">
        <v>7601</v>
      </c>
      <c r="F3455" t="s">
        <v>7601</v>
      </c>
      <c r="I3455" t="s">
        <v>10975</v>
      </c>
      <c r="J3455" t="s">
        <v>10977</v>
      </c>
      <c r="N3455" s="2">
        <v>42614.361292974543</v>
      </c>
      <c r="O3455">
        <v>2</v>
      </c>
      <c r="P3455">
        <v>0</v>
      </c>
      <c r="R3455" t="s">
        <v>3173</v>
      </c>
      <c r="Z3455">
        <v>5</v>
      </c>
      <c r="AE3455" t="s">
        <v>11078</v>
      </c>
      <c r="AL3455" t="s">
        <v>11743</v>
      </c>
    </row>
    <row r="3456" spans="1:38" x14ac:dyDescent="0.2">
      <c r="A3456" t="s">
        <v>3303</v>
      </c>
      <c r="B3456" t="s">
        <v>1953</v>
      </c>
      <c r="C3456" t="s">
        <v>530</v>
      </c>
      <c r="D3456" t="s">
        <v>7602</v>
      </c>
      <c r="F3456" t="s">
        <v>7602</v>
      </c>
      <c r="I3456" t="s">
        <v>10975</v>
      </c>
      <c r="J3456" t="s">
        <v>10977</v>
      </c>
      <c r="N3456" s="2">
        <v>42614.361292974543</v>
      </c>
      <c r="O3456">
        <v>7</v>
      </c>
      <c r="P3456">
        <v>0</v>
      </c>
      <c r="R3456" t="s">
        <v>3173</v>
      </c>
      <c r="Z3456">
        <v>5</v>
      </c>
      <c r="AE3456" t="s">
        <v>11195</v>
      </c>
      <c r="AL3456" t="s">
        <v>11743</v>
      </c>
    </row>
    <row r="3457" spans="1:38" x14ac:dyDescent="0.2">
      <c r="A3457" t="s">
        <v>3304</v>
      </c>
      <c r="B3457" t="s">
        <v>1953</v>
      </c>
      <c r="C3457" t="s">
        <v>530</v>
      </c>
      <c r="D3457" t="s">
        <v>7603</v>
      </c>
      <c r="F3457" t="s">
        <v>7603</v>
      </c>
      <c r="I3457" t="s">
        <v>10975</v>
      </c>
      <c r="J3457" t="s">
        <v>10977</v>
      </c>
      <c r="N3457" s="2">
        <v>42614.361292974543</v>
      </c>
      <c r="O3457">
        <v>1</v>
      </c>
      <c r="P3457">
        <v>0</v>
      </c>
      <c r="R3457" t="s">
        <v>3173</v>
      </c>
      <c r="Z3457">
        <v>5</v>
      </c>
      <c r="AE3457" t="s">
        <v>11195</v>
      </c>
      <c r="AL3457" t="s">
        <v>11743</v>
      </c>
    </row>
    <row r="3458" spans="1:38" x14ac:dyDescent="0.2">
      <c r="A3458" t="s">
        <v>3305</v>
      </c>
      <c r="B3458" t="s">
        <v>1953</v>
      </c>
      <c r="C3458" t="s">
        <v>530</v>
      </c>
      <c r="D3458" t="s">
        <v>7604</v>
      </c>
      <c r="F3458" t="s">
        <v>7604</v>
      </c>
      <c r="I3458" t="s">
        <v>10975</v>
      </c>
      <c r="J3458" t="s">
        <v>10977</v>
      </c>
      <c r="N3458" s="2">
        <v>42614.361292974543</v>
      </c>
      <c r="O3458">
        <v>3</v>
      </c>
      <c r="P3458">
        <v>0</v>
      </c>
      <c r="R3458" t="s">
        <v>3173</v>
      </c>
      <c r="Z3458">
        <v>5</v>
      </c>
      <c r="AE3458" t="s">
        <v>11261</v>
      </c>
      <c r="AL3458" t="s">
        <v>11743</v>
      </c>
    </row>
    <row r="3459" spans="1:38" x14ac:dyDescent="0.2">
      <c r="A3459" t="s">
        <v>3306</v>
      </c>
      <c r="B3459" t="s">
        <v>1953</v>
      </c>
      <c r="C3459" t="s">
        <v>530</v>
      </c>
      <c r="D3459" t="s">
        <v>7605</v>
      </c>
      <c r="F3459" t="s">
        <v>7605</v>
      </c>
      <c r="I3459" t="s">
        <v>10975</v>
      </c>
      <c r="J3459" t="s">
        <v>10977</v>
      </c>
      <c r="N3459" s="2">
        <v>42614.361292974543</v>
      </c>
      <c r="O3459">
        <v>115</v>
      </c>
      <c r="P3459">
        <v>2</v>
      </c>
      <c r="R3459" t="s">
        <v>3173</v>
      </c>
      <c r="Z3459">
        <v>5</v>
      </c>
      <c r="AE3459" t="s">
        <v>11262</v>
      </c>
      <c r="AL3459" t="s">
        <v>11743</v>
      </c>
    </row>
    <row r="3460" spans="1:38" x14ac:dyDescent="0.2">
      <c r="A3460" t="s">
        <v>3307</v>
      </c>
      <c r="B3460" t="s">
        <v>1953</v>
      </c>
      <c r="C3460" t="s">
        <v>530</v>
      </c>
      <c r="D3460" t="s">
        <v>7606</v>
      </c>
      <c r="F3460" t="s">
        <v>7606</v>
      </c>
      <c r="I3460" t="s">
        <v>10975</v>
      </c>
      <c r="J3460" t="s">
        <v>10977</v>
      </c>
      <c r="N3460" s="2">
        <v>42614.361292974543</v>
      </c>
      <c r="O3460">
        <v>1</v>
      </c>
      <c r="P3460">
        <v>0</v>
      </c>
      <c r="R3460" t="s">
        <v>3173</v>
      </c>
      <c r="Z3460">
        <v>5</v>
      </c>
      <c r="AE3460" t="s">
        <v>11262</v>
      </c>
      <c r="AL3460" t="s">
        <v>11743</v>
      </c>
    </row>
    <row r="3461" spans="1:38" x14ac:dyDescent="0.2">
      <c r="A3461" t="s">
        <v>3308</v>
      </c>
      <c r="B3461" t="s">
        <v>1953</v>
      </c>
      <c r="C3461" t="s">
        <v>530</v>
      </c>
      <c r="D3461" t="s">
        <v>7607</v>
      </c>
      <c r="F3461" t="s">
        <v>7607</v>
      </c>
      <c r="I3461" t="s">
        <v>10975</v>
      </c>
      <c r="J3461" t="s">
        <v>10977</v>
      </c>
      <c r="N3461" s="2">
        <v>42614.361292974543</v>
      </c>
      <c r="O3461">
        <v>17</v>
      </c>
      <c r="P3461">
        <v>1</v>
      </c>
      <c r="R3461" t="s">
        <v>3173</v>
      </c>
      <c r="Z3461">
        <v>5</v>
      </c>
      <c r="AE3461" t="s">
        <v>11262</v>
      </c>
      <c r="AL3461" t="s">
        <v>11743</v>
      </c>
    </row>
    <row r="3462" spans="1:38" x14ac:dyDescent="0.2">
      <c r="A3462" t="s">
        <v>3309</v>
      </c>
      <c r="B3462" t="s">
        <v>1953</v>
      </c>
      <c r="C3462" t="s">
        <v>530</v>
      </c>
      <c r="D3462" t="s">
        <v>7608</v>
      </c>
      <c r="F3462" t="s">
        <v>7608</v>
      </c>
      <c r="I3462" t="s">
        <v>10975</v>
      </c>
      <c r="J3462" t="s">
        <v>10977</v>
      </c>
      <c r="N3462" s="2">
        <v>42614.361292974543</v>
      </c>
      <c r="O3462">
        <v>15</v>
      </c>
      <c r="P3462">
        <v>1</v>
      </c>
      <c r="R3462" t="s">
        <v>3173</v>
      </c>
      <c r="Z3462">
        <v>5</v>
      </c>
      <c r="AE3462" t="s">
        <v>11262</v>
      </c>
      <c r="AL3462" t="s">
        <v>11743</v>
      </c>
    </row>
    <row r="3463" spans="1:38" x14ac:dyDescent="0.2">
      <c r="A3463" t="s">
        <v>3310</v>
      </c>
      <c r="B3463" t="s">
        <v>1953</v>
      </c>
      <c r="C3463" t="s">
        <v>530</v>
      </c>
      <c r="D3463" t="s">
        <v>7609</v>
      </c>
      <c r="F3463" t="s">
        <v>7609</v>
      </c>
      <c r="I3463" t="s">
        <v>10975</v>
      </c>
      <c r="J3463" t="s">
        <v>10977</v>
      </c>
      <c r="N3463" s="2">
        <v>42614.361292974543</v>
      </c>
      <c r="O3463">
        <v>10</v>
      </c>
      <c r="P3463">
        <v>1</v>
      </c>
      <c r="R3463" t="s">
        <v>3173</v>
      </c>
      <c r="Z3463">
        <v>5</v>
      </c>
      <c r="AE3463" t="s">
        <v>11244</v>
      </c>
      <c r="AL3463" t="s">
        <v>11743</v>
      </c>
    </row>
    <row r="3464" spans="1:38" x14ac:dyDescent="0.2">
      <c r="A3464" t="s">
        <v>3311</v>
      </c>
      <c r="B3464" t="s">
        <v>1953</v>
      </c>
      <c r="C3464" t="s">
        <v>530</v>
      </c>
      <c r="D3464" t="s">
        <v>7610</v>
      </c>
      <c r="F3464" t="s">
        <v>7610</v>
      </c>
      <c r="I3464" t="s">
        <v>10975</v>
      </c>
      <c r="J3464" t="s">
        <v>10977</v>
      </c>
      <c r="N3464" s="2">
        <v>42614.361292974543</v>
      </c>
      <c r="O3464">
        <v>104</v>
      </c>
      <c r="P3464">
        <v>2</v>
      </c>
      <c r="R3464" t="s">
        <v>3173</v>
      </c>
      <c r="Z3464">
        <v>5</v>
      </c>
      <c r="AE3464" t="s">
        <v>11263</v>
      </c>
      <c r="AL3464" t="s">
        <v>11743</v>
      </c>
    </row>
    <row r="3465" spans="1:38" x14ac:dyDescent="0.2">
      <c r="A3465" t="s">
        <v>3312</v>
      </c>
      <c r="B3465" t="s">
        <v>1953</v>
      </c>
      <c r="C3465" t="s">
        <v>530</v>
      </c>
      <c r="D3465" t="s">
        <v>7611</v>
      </c>
      <c r="F3465" t="s">
        <v>7611</v>
      </c>
      <c r="I3465" t="s">
        <v>10975</v>
      </c>
      <c r="J3465" t="s">
        <v>10977</v>
      </c>
      <c r="N3465" s="2">
        <v>42614.361292974543</v>
      </c>
      <c r="O3465">
        <v>148</v>
      </c>
      <c r="P3465">
        <v>2</v>
      </c>
      <c r="R3465" t="s">
        <v>3173</v>
      </c>
      <c r="Z3465">
        <v>5</v>
      </c>
      <c r="AE3465" t="s">
        <v>11180</v>
      </c>
      <c r="AL3465" t="s">
        <v>11743</v>
      </c>
    </row>
    <row r="3466" spans="1:38" x14ac:dyDescent="0.2">
      <c r="A3466" t="s">
        <v>3313</v>
      </c>
      <c r="B3466" t="s">
        <v>1953</v>
      </c>
      <c r="C3466" t="s">
        <v>530</v>
      </c>
      <c r="D3466" t="s">
        <v>7612</v>
      </c>
      <c r="F3466" t="s">
        <v>7612</v>
      </c>
      <c r="I3466" t="s">
        <v>10975</v>
      </c>
      <c r="J3466" t="s">
        <v>10977</v>
      </c>
      <c r="N3466" s="2">
        <v>42614.361292974543</v>
      </c>
      <c r="O3466">
        <v>49</v>
      </c>
      <c r="P3466">
        <v>1</v>
      </c>
      <c r="R3466" t="s">
        <v>3173</v>
      </c>
      <c r="Z3466">
        <v>5</v>
      </c>
      <c r="AE3466" t="s">
        <v>11099</v>
      </c>
      <c r="AL3466" t="s">
        <v>11743</v>
      </c>
    </row>
    <row r="3467" spans="1:38" x14ac:dyDescent="0.2">
      <c r="A3467" t="s">
        <v>3314</v>
      </c>
      <c r="B3467" t="s">
        <v>1953</v>
      </c>
      <c r="C3467" t="s">
        <v>530</v>
      </c>
      <c r="D3467" t="s">
        <v>7613</v>
      </c>
      <c r="F3467" t="s">
        <v>7613</v>
      </c>
      <c r="I3467" t="s">
        <v>10975</v>
      </c>
      <c r="J3467" t="s">
        <v>10977</v>
      </c>
      <c r="N3467" s="2">
        <v>42614.361292974543</v>
      </c>
      <c r="O3467">
        <v>60</v>
      </c>
      <c r="P3467">
        <v>1</v>
      </c>
      <c r="R3467" t="s">
        <v>3173</v>
      </c>
      <c r="Z3467">
        <v>5</v>
      </c>
      <c r="AE3467" t="s">
        <v>11099</v>
      </c>
      <c r="AL3467" t="s">
        <v>11743</v>
      </c>
    </row>
    <row r="3468" spans="1:38" x14ac:dyDescent="0.2">
      <c r="A3468" t="s">
        <v>3315</v>
      </c>
      <c r="B3468" t="s">
        <v>1953</v>
      </c>
      <c r="C3468" t="s">
        <v>530</v>
      </c>
      <c r="D3468" t="s">
        <v>7614</v>
      </c>
      <c r="F3468" t="s">
        <v>7614</v>
      </c>
      <c r="I3468" t="s">
        <v>10975</v>
      </c>
      <c r="J3468" t="s">
        <v>10977</v>
      </c>
      <c r="N3468" s="2">
        <v>42614.361292974543</v>
      </c>
      <c r="O3468">
        <v>27</v>
      </c>
      <c r="P3468">
        <v>1</v>
      </c>
      <c r="R3468" t="s">
        <v>3173</v>
      </c>
      <c r="Z3468">
        <v>5</v>
      </c>
      <c r="AE3468" t="s">
        <v>11099</v>
      </c>
      <c r="AL3468" t="s">
        <v>11743</v>
      </c>
    </row>
    <row r="3469" spans="1:38" x14ac:dyDescent="0.2">
      <c r="A3469" t="s">
        <v>3316</v>
      </c>
      <c r="B3469" t="s">
        <v>1953</v>
      </c>
      <c r="C3469" t="s">
        <v>530</v>
      </c>
      <c r="D3469" t="s">
        <v>7615</v>
      </c>
      <c r="F3469" t="s">
        <v>7615</v>
      </c>
      <c r="I3469" t="s">
        <v>10975</v>
      </c>
      <c r="J3469" t="s">
        <v>10977</v>
      </c>
      <c r="N3469" s="2">
        <v>42614.361292974543</v>
      </c>
      <c r="O3469">
        <v>6</v>
      </c>
      <c r="P3469">
        <v>0</v>
      </c>
      <c r="R3469" t="s">
        <v>3173</v>
      </c>
      <c r="Z3469">
        <v>5</v>
      </c>
      <c r="AE3469" t="s">
        <v>11099</v>
      </c>
      <c r="AL3469" t="s">
        <v>11743</v>
      </c>
    </row>
    <row r="3470" spans="1:38" x14ac:dyDescent="0.2">
      <c r="A3470" t="s">
        <v>3317</v>
      </c>
      <c r="B3470" t="s">
        <v>1953</v>
      </c>
      <c r="C3470" t="s">
        <v>530</v>
      </c>
      <c r="D3470" t="s">
        <v>7616</v>
      </c>
      <c r="F3470" t="s">
        <v>7616</v>
      </c>
      <c r="I3470" t="s">
        <v>10975</v>
      </c>
      <c r="J3470" t="s">
        <v>10977</v>
      </c>
      <c r="N3470" s="2">
        <v>42614.361292974543</v>
      </c>
      <c r="O3470">
        <v>37</v>
      </c>
      <c r="P3470">
        <v>1</v>
      </c>
      <c r="R3470" t="s">
        <v>3173</v>
      </c>
      <c r="Z3470">
        <v>5</v>
      </c>
      <c r="AE3470" t="s">
        <v>11099</v>
      </c>
      <c r="AL3470" t="s">
        <v>11743</v>
      </c>
    </row>
    <row r="3471" spans="1:38" x14ac:dyDescent="0.2">
      <c r="A3471" t="s">
        <v>3318</v>
      </c>
      <c r="B3471" t="s">
        <v>1953</v>
      </c>
      <c r="C3471" t="s">
        <v>530</v>
      </c>
      <c r="D3471" t="s">
        <v>7617</v>
      </c>
      <c r="F3471" t="s">
        <v>7617</v>
      </c>
      <c r="I3471" t="s">
        <v>10975</v>
      </c>
      <c r="J3471" t="s">
        <v>10977</v>
      </c>
      <c r="N3471" s="2">
        <v>42614.361292974543</v>
      </c>
      <c r="O3471">
        <v>2</v>
      </c>
      <c r="P3471">
        <v>0</v>
      </c>
      <c r="R3471" t="s">
        <v>3173</v>
      </c>
      <c r="Z3471">
        <v>5</v>
      </c>
      <c r="AE3471" t="s">
        <v>11099</v>
      </c>
      <c r="AL3471" t="s">
        <v>11743</v>
      </c>
    </row>
    <row r="3472" spans="1:38" x14ac:dyDescent="0.2">
      <c r="A3472" t="s">
        <v>3319</v>
      </c>
      <c r="B3472" t="s">
        <v>1953</v>
      </c>
      <c r="C3472" t="s">
        <v>530</v>
      </c>
      <c r="D3472" t="s">
        <v>7618</v>
      </c>
      <c r="F3472" t="s">
        <v>7618</v>
      </c>
      <c r="I3472" t="s">
        <v>10975</v>
      </c>
      <c r="J3472" t="s">
        <v>10977</v>
      </c>
      <c r="N3472" s="2">
        <v>42614.361292974543</v>
      </c>
      <c r="O3472">
        <v>21</v>
      </c>
      <c r="P3472">
        <v>1</v>
      </c>
      <c r="R3472" t="s">
        <v>3173</v>
      </c>
      <c r="Z3472">
        <v>5</v>
      </c>
      <c r="AE3472" t="s">
        <v>11099</v>
      </c>
      <c r="AL3472" t="s">
        <v>11743</v>
      </c>
    </row>
    <row r="3473" spans="1:38" x14ac:dyDescent="0.2">
      <c r="A3473" t="s">
        <v>3320</v>
      </c>
      <c r="B3473" t="s">
        <v>1953</v>
      </c>
      <c r="C3473" t="s">
        <v>530</v>
      </c>
      <c r="D3473" t="s">
        <v>7619</v>
      </c>
      <c r="F3473" t="s">
        <v>7619</v>
      </c>
      <c r="I3473" t="s">
        <v>10975</v>
      </c>
      <c r="J3473" t="s">
        <v>10977</v>
      </c>
      <c r="N3473" s="2">
        <v>42614.361292974543</v>
      </c>
      <c r="O3473">
        <v>1</v>
      </c>
      <c r="P3473">
        <v>0</v>
      </c>
      <c r="R3473" t="s">
        <v>3173</v>
      </c>
      <c r="Z3473">
        <v>5</v>
      </c>
      <c r="AE3473" t="s">
        <v>11099</v>
      </c>
      <c r="AL3473" t="s">
        <v>11743</v>
      </c>
    </row>
    <row r="3474" spans="1:38" x14ac:dyDescent="0.2">
      <c r="A3474" t="s">
        <v>3321</v>
      </c>
      <c r="B3474" t="s">
        <v>1953</v>
      </c>
      <c r="C3474" t="s">
        <v>530</v>
      </c>
      <c r="D3474" t="s">
        <v>7620</v>
      </c>
      <c r="F3474" t="s">
        <v>7620</v>
      </c>
      <c r="I3474" t="s">
        <v>10975</v>
      </c>
      <c r="J3474" t="s">
        <v>10977</v>
      </c>
      <c r="N3474" s="2">
        <v>42614.361292974543</v>
      </c>
      <c r="O3474">
        <v>1</v>
      </c>
      <c r="P3474">
        <v>0</v>
      </c>
      <c r="R3474" t="s">
        <v>3173</v>
      </c>
      <c r="Z3474">
        <v>5</v>
      </c>
      <c r="AE3474" t="s">
        <v>11187</v>
      </c>
      <c r="AL3474" t="s">
        <v>11743</v>
      </c>
    </row>
    <row r="3475" spans="1:38" x14ac:dyDescent="0.2">
      <c r="A3475" t="s">
        <v>3322</v>
      </c>
      <c r="B3475" t="s">
        <v>1953</v>
      </c>
      <c r="C3475" t="s">
        <v>530</v>
      </c>
      <c r="D3475" t="s">
        <v>7621</v>
      </c>
      <c r="F3475" t="s">
        <v>7621</v>
      </c>
      <c r="I3475" t="s">
        <v>10975</v>
      </c>
      <c r="J3475" t="s">
        <v>10977</v>
      </c>
      <c r="N3475" s="2">
        <v>42614.361292974543</v>
      </c>
      <c r="O3475">
        <v>1</v>
      </c>
      <c r="P3475">
        <v>0</v>
      </c>
      <c r="R3475" t="s">
        <v>3173</v>
      </c>
      <c r="Z3475">
        <v>5</v>
      </c>
      <c r="AE3475" t="s">
        <v>11187</v>
      </c>
      <c r="AL3475" t="s">
        <v>11743</v>
      </c>
    </row>
    <row r="3476" spans="1:38" x14ac:dyDescent="0.2">
      <c r="A3476" t="s">
        <v>3323</v>
      </c>
      <c r="B3476" t="s">
        <v>1953</v>
      </c>
      <c r="C3476" t="s">
        <v>530</v>
      </c>
      <c r="D3476" t="s">
        <v>7622</v>
      </c>
      <c r="F3476" t="s">
        <v>7622</v>
      </c>
      <c r="I3476" t="s">
        <v>10975</v>
      </c>
      <c r="J3476" t="s">
        <v>10977</v>
      </c>
      <c r="N3476" s="2">
        <v>42614.361292974543</v>
      </c>
      <c r="O3476">
        <v>1</v>
      </c>
      <c r="P3476">
        <v>0</v>
      </c>
      <c r="R3476" t="s">
        <v>3173</v>
      </c>
      <c r="Z3476">
        <v>5</v>
      </c>
      <c r="AE3476" t="s">
        <v>11144</v>
      </c>
      <c r="AL3476" t="s">
        <v>11743</v>
      </c>
    </row>
    <row r="3477" spans="1:38" x14ac:dyDescent="0.2">
      <c r="A3477" t="s">
        <v>3324</v>
      </c>
      <c r="B3477" t="s">
        <v>1953</v>
      </c>
      <c r="C3477" t="s">
        <v>530</v>
      </c>
      <c r="D3477" t="s">
        <v>7623</v>
      </c>
      <c r="F3477" t="s">
        <v>7623</v>
      </c>
      <c r="I3477" t="s">
        <v>10975</v>
      </c>
      <c r="J3477" t="s">
        <v>10977</v>
      </c>
      <c r="N3477" s="2">
        <v>42614.361292974543</v>
      </c>
      <c r="O3477">
        <v>1</v>
      </c>
      <c r="P3477">
        <v>0</v>
      </c>
      <c r="R3477" t="s">
        <v>3173</v>
      </c>
      <c r="Z3477">
        <v>5</v>
      </c>
      <c r="AE3477" t="s">
        <v>11003</v>
      </c>
      <c r="AL3477" t="s">
        <v>11743</v>
      </c>
    </row>
    <row r="3478" spans="1:38" x14ac:dyDescent="0.2">
      <c r="A3478" t="s">
        <v>3325</v>
      </c>
      <c r="B3478" t="s">
        <v>1953</v>
      </c>
      <c r="C3478" t="s">
        <v>530</v>
      </c>
      <c r="D3478" t="s">
        <v>7624</v>
      </c>
      <c r="F3478" t="s">
        <v>7624</v>
      </c>
      <c r="I3478" t="s">
        <v>10975</v>
      </c>
      <c r="J3478" t="s">
        <v>10977</v>
      </c>
      <c r="N3478" s="2">
        <v>42614.361292974543</v>
      </c>
      <c r="O3478">
        <v>1</v>
      </c>
      <c r="P3478">
        <v>0</v>
      </c>
      <c r="R3478" t="s">
        <v>3173</v>
      </c>
      <c r="Z3478">
        <v>5</v>
      </c>
      <c r="AE3478" t="s">
        <v>11003</v>
      </c>
      <c r="AL3478" t="s">
        <v>11743</v>
      </c>
    </row>
    <row r="3479" spans="1:38" x14ac:dyDescent="0.2">
      <c r="A3479" t="s">
        <v>3326</v>
      </c>
      <c r="B3479" t="s">
        <v>1953</v>
      </c>
      <c r="C3479" t="s">
        <v>530</v>
      </c>
      <c r="D3479" t="s">
        <v>7625</v>
      </c>
      <c r="F3479" t="s">
        <v>7625</v>
      </c>
      <c r="I3479" t="s">
        <v>10975</v>
      </c>
      <c r="J3479" t="s">
        <v>10977</v>
      </c>
      <c r="N3479" s="2">
        <v>42614.361292974543</v>
      </c>
      <c r="O3479">
        <v>2</v>
      </c>
      <c r="P3479">
        <v>0</v>
      </c>
      <c r="R3479" t="s">
        <v>3173</v>
      </c>
      <c r="Z3479">
        <v>5</v>
      </c>
      <c r="AE3479" t="s">
        <v>11076</v>
      </c>
      <c r="AL3479" t="s">
        <v>11743</v>
      </c>
    </row>
    <row r="3480" spans="1:38" x14ac:dyDescent="0.2">
      <c r="A3480" t="s">
        <v>3327</v>
      </c>
      <c r="B3480" t="s">
        <v>1953</v>
      </c>
      <c r="C3480" t="s">
        <v>530</v>
      </c>
      <c r="D3480" t="s">
        <v>7626</v>
      </c>
      <c r="F3480" t="s">
        <v>7626</v>
      </c>
      <c r="I3480" t="s">
        <v>10975</v>
      </c>
      <c r="J3480" t="s">
        <v>10977</v>
      </c>
      <c r="N3480" s="2">
        <v>42614.361292974543</v>
      </c>
      <c r="O3480">
        <v>1</v>
      </c>
      <c r="P3480">
        <v>0</v>
      </c>
      <c r="R3480" t="s">
        <v>3173</v>
      </c>
      <c r="Z3480">
        <v>5</v>
      </c>
      <c r="AE3480" t="s">
        <v>11032</v>
      </c>
      <c r="AL3480" t="s">
        <v>11743</v>
      </c>
    </row>
    <row r="3481" spans="1:38" x14ac:dyDescent="0.2">
      <c r="A3481" t="s">
        <v>3328</v>
      </c>
      <c r="B3481" t="s">
        <v>1953</v>
      </c>
      <c r="C3481" t="s">
        <v>530</v>
      </c>
      <c r="D3481" t="s">
        <v>7627</v>
      </c>
      <c r="F3481" t="s">
        <v>7627</v>
      </c>
      <c r="I3481" t="s">
        <v>10975</v>
      </c>
      <c r="J3481" t="s">
        <v>10977</v>
      </c>
      <c r="N3481" s="2">
        <v>42614.361292974543</v>
      </c>
      <c r="O3481">
        <v>1</v>
      </c>
      <c r="P3481">
        <v>0</v>
      </c>
      <c r="R3481" t="s">
        <v>3173</v>
      </c>
      <c r="Z3481">
        <v>5</v>
      </c>
      <c r="AE3481" t="s">
        <v>11077</v>
      </c>
      <c r="AL3481" t="s">
        <v>11743</v>
      </c>
    </row>
    <row r="3482" spans="1:38" x14ac:dyDescent="0.2">
      <c r="A3482" t="s">
        <v>3329</v>
      </c>
      <c r="B3482" t="s">
        <v>1953</v>
      </c>
      <c r="C3482" t="s">
        <v>530</v>
      </c>
      <c r="D3482" t="s">
        <v>7628</v>
      </c>
      <c r="F3482" t="s">
        <v>7628</v>
      </c>
      <c r="I3482" t="s">
        <v>10975</v>
      </c>
      <c r="J3482" t="s">
        <v>10977</v>
      </c>
      <c r="N3482" s="2">
        <v>42614.361292974543</v>
      </c>
      <c r="O3482">
        <v>1</v>
      </c>
      <c r="P3482">
        <v>0</v>
      </c>
      <c r="R3482" t="s">
        <v>3173</v>
      </c>
      <c r="Z3482">
        <v>5</v>
      </c>
      <c r="AE3482" t="s">
        <v>11196</v>
      </c>
      <c r="AL3482" t="s">
        <v>11743</v>
      </c>
    </row>
    <row r="3483" spans="1:38" x14ac:dyDescent="0.2">
      <c r="A3483" t="s">
        <v>3330</v>
      </c>
      <c r="B3483" t="s">
        <v>1953</v>
      </c>
      <c r="C3483" t="s">
        <v>530</v>
      </c>
      <c r="D3483" t="s">
        <v>7629</v>
      </c>
      <c r="F3483" t="s">
        <v>7629</v>
      </c>
      <c r="I3483" t="s">
        <v>10975</v>
      </c>
      <c r="J3483" t="s">
        <v>10977</v>
      </c>
      <c r="N3483" s="2">
        <v>42614.361292974543</v>
      </c>
      <c r="O3483">
        <v>3</v>
      </c>
      <c r="P3483">
        <v>0</v>
      </c>
      <c r="R3483" t="s">
        <v>3173</v>
      </c>
      <c r="Z3483">
        <v>5</v>
      </c>
      <c r="AE3483" t="s">
        <v>11196</v>
      </c>
      <c r="AL3483" t="s">
        <v>11743</v>
      </c>
    </row>
    <row r="3484" spans="1:38" x14ac:dyDescent="0.2">
      <c r="A3484" t="s">
        <v>3331</v>
      </c>
      <c r="B3484" t="s">
        <v>1953</v>
      </c>
      <c r="C3484" t="s">
        <v>530</v>
      </c>
      <c r="D3484" t="s">
        <v>7630</v>
      </c>
      <c r="F3484" t="s">
        <v>7630</v>
      </c>
      <c r="I3484" t="s">
        <v>10975</v>
      </c>
      <c r="J3484" t="s">
        <v>10977</v>
      </c>
      <c r="N3484" s="2">
        <v>42614.361292974543</v>
      </c>
      <c r="O3484">
        <v>1</v>
      </c>
      <c r="P3484">
        <v>0</v>
      </c>
      <c r="R3484" t="s">
        <v>3173</v>
      </c>
      <c r="Z3484">
        <v>5</v>
      </c>
      <c r="AE3484" t="s">
        <v>11196</v>
      </c>
      <c r="AL3484" t="s">
        <v>11743</v>
      </c>
    </row>
    <row r="3485" spans="1:38" x14ac:dyDescent="0.2">
      <c r="A3485" t="s">
        <v>3332</v>
      </c>
      <c r="B3485" t="s">
        <v>1953</v>
      </c>
      <c r="C3485" t="s">
        <v>530</v>
      </c>
      <c r="D3485" t="s">
        <v>7631</v>
      </c>
      <c r="F3485" t="s">
        <v>7631</v>
      </c>
      <c r="I3485" t="s">
        <v>10975</v>
      </c>
      <c r="J3485" t="s">
        <v>10977</v>
      </c>
      <c r="N3485" s="2">
        <v>42614.361292974543</v>
      </c>
      <c r="O3485">
        <v>8</v>
      </c>
      <c r="P3485">
        <v>0</v>
      </c>
      <c r="R3485" t="s">
        <v>3173</v>
      </c>
      <c r="Z3485">
        <v>5</v>
      </c>
      <c r="AE3485" t="s">
        <v>11196</v>
      </c>
      <c r="AL3485" t="s">
        <v>11743</v>
      </c>
    </row>
    <row r="3486" spans="1:38" x14ac:dyDescent="0.2">
      <c r="A3486" t="s">
        <v>3333</v>
      </c>
      <c r="B3486" t="s">
        <v>1953</v>
      </c>
      <c r="C3486" t="s">
        <v>530</v>
      </c>
      <c r="D3486" t="s">
        <v>7632</v>
      </c>
      <c r="F3486" t="s">
        <v>7632</v>
      </c>
      <c r="I3486" t="s">
        <v>10975</v>
      </c>
      <c r="J3486" t="s">
        <v>10977</v>
      </c>
      <c r="N3486" s="2">
        <v>42614.361292974543</v>
      </c>
      <c r="O3486">
        <v>1</v>
      </c>
      <c r="P3486">
        <v>0</v>
      </c>
      <c r="R3486" t="s">
        <v>3173</v>
      </c>
      <c r="Z3486">
        <v>5</v>
      </c>
      <c r="AE3486" t="s">
        <v>11196</v>
      </c>
      <c r="AL3486" t="s">
        <v>11743</v>
      </c>
    </row>
    <row r="3487" spans="1:38" x14ac:dyDescent="0.2">
      <c r="A3487" t="s">
        <v>3334</v>
      </c>
      <c r="B3487" t="s">
        <v>1953</v>
      </c>
      <c r="C3487" t="s">
        <v>530</v>
      </c>
      <c r="D3487" t="s">
        <v>7633</v>
      </c>
      <c r="F3487" t="s">
        <v>7633</v>
      </c>
      <c r="I3487" t="s">
        <v>10975</v>
      </c>
      <c r="J3487" t="s">
        <v>10977</v>
      </c>
      <c r="N3487" s="2">
        <v>42614.361292974543</v>
      </c>
      <c r="O3487">
        <v>14</v>
      </c>
      <c r="P3487">
        <v>1</v>
      </c>
      <c r="R3487" t="s">
        <v>3173</v>
      </c>
      <c r="Z3487">
        <v>5</v>
      </c>
      <c r="AE3487" t="s">
        <v>11230</v>
      </c>
      <c r="AL3487" t="s">
        <v>11743</v>
      </c>
    </row>
    <row r="3488" spans="1:38" x14ac:dyDescent="0.2">
      <c r="A3488" t="s">
        <v>3335</v>
      </c>
      <c r="B3488" t="s">
        <v>1953</v>
      </c>
      <c r="C3488" t="s">
        <v>530</v>
      </c>
      <c r="D3488" t="s">
        <v>7634</v>
      </c>
      <c r="F3488" t="s">
        <v>7634</v>
      </c>
      <c r="I3488" t="s">
        <v>10975</v>
      </c>
      <c r="J3488" t="s">
        <v>10977</v>
      </c>
      <c r="N3488" s="2">
        <v>42614.361292974543</v>
      </c>
      <c r="O3488">
        <v>5</v>
      </c>
      <c r="P3488">
        <v>0</v>
      </c>
      <c r="R3488" t="s">
        <v>3173</v>
      </c>
      <c r="Z3488">
        <v>5</v>
      </c>
      <c r="AE3488" t="s">
        <v>11230</v>
      </c>
      <c r="AL3488" t="s">
        <v>11743</v>
      </c>
    </row>
    <row r="3489" spans="1:38" x14ac:dyDescent="0.2">
      <c r="A3489" t="s">
        <v>3336</v>
      </c>
      <c r="B3489" t="s">
        <v>1953</v>
      </c>
      <c r="C3489" t="s">
        <v>530</v>
      </c>
      <c r="D3489" t="s">
        <v>7635</v>
      </c>
      <c r="F3489" t="s">
        <v>7635</v>
      </c>
      <c r="I3489" t="s">
        <v>10975</v>
      </c>
      <c r="J3489" t="s">
        <v>10977</v>
      </c>
      <c r="N3489" s="2">
        <v>42614.361292974543</v>
      </c>
      <c r="O3489">
        <v>1</v>
      </c>
      <c r="P3489">
        <v>0</v>
      </c>
      <c r="R3489" t="s">
        <v>3173</v>
      </c>
      <c r="Z3489">
        <v>5</v>
      </c>
      <c r="AE3489" t="s">
        <v>11211</v>
      </c>
      <c r="AL3489" t="s">
        <v>11743</v>
      </c>
    </row>
    <row r="3490" spans="1:38" x14ac:dyDescent="0.2">
      <c r="A3490" t="s">
        <v>3337</v>
      </c>
      <c r="B3490" t="s">
        <v>1953</v>
      </c>
      <c r="C3490" t="s">
        <v>530</v>
      </c>
      <c r="D3490" t="s">
        <v>7636</v>
      </c>
      <c r="F3490" t="s">
        <v>7636</v>
      </c>
      <c r="I3490" t="s">
        <v>10975</v>
      </c>
      <c r="J3490" t="s">
        <v>10977</v>
      </c>
      <c r="N3490" s="2">
        <v>42614.361292974543</v>
      </c>
      <c r="O3490">
        <v>0</v>
      </c>
      <c r="P3490">
        <v>0</v>
      </c>
      <c r="R3490" t="s">
        <v>3173</v>
      </c>
      <c r="Z3490">
        <v>5</v>
      </c>
      <c r="AE3490" t="s">
        <v>11196</v>
      </c>
      <c r="AL3490" t="s">
        <v>11743</v>
      </c>
    </row>
    <row r="3491" spans="1:38" x14ac:dyDescent="0.2">
      <c r="A3491" t="s">
        <v>3338</v>
      </c>
      <c r="B3491" t="s">
        <v>1953</v>
      </c>
      <c r="C3491" t="s">
        <v>530</v>
      </c>
      <c r="D3491" t="s">
        <v>7637</v>
      </c>
      <c r="F3491" t="s">
        <v>7637</v>
      </c>
      <c r="I3491" t="s">
        <v>10975</v>
      </c>
      <c r="J3491" t="s">
        <v>10977</v>
      </c>
      <c r="N3491" s="2">
        <v>42614.361292974543</v>
      </c>
      <c r="O3491">
        <v>79</v>
      </c>
      <c r="P3491">
        <v>1</v>
      </c>
      <c r="R3491" t="s">
        <v>3173</v>
      </c>
      <c r="Z3491">
        <v>5</v>
      </c>
      <c r="AE3491" t="s">
        <v>11098</v>
      </c>
      <c r="AL3491" t="s">
        <v>11743</v>
      </c>
    </row>
    <row r="3492" spans="1:38" x14ac:dyDescent="0.2">
      <c r="A3492" t="s">
        <v>3339</v>
      </c>
      <c r="B3492" t="s">
        <v>1953</v>
      </c>
      <c r="C3492" t="s">
        <v>530</v>
      </c>
      <c r="D3492" t="s">
        <v>7638</v>
      </c>
      <c r="F3492" t="s">
        <v>7638</v>
      </c>
      <c r="I3492" t="s">
        <v>10975</v>
      </c>
      <c r="J3492" t="s">
        <v>10977</v>
      </c>
      <c r="N3492" s="2">
        <v>42614.361292974543</v>
      </c>
      <c r="O3492">
        <v>31</v>
      </c>
      <c r="P3492">
        <v>1</v>
      </c>
      <c r="R3492" t="s">
        <v>3173</v>
      </c>
      <c r="Z3492">
        <v>5</v>
      </c>
      <c r="AE3492" t="s">
        <v>11098</v>
      </c>
      <c r="AL3492" t="s">
        <v>11743</v>
      </c>
    </row>
    <row r="3493" spans="1:38" x14ac:dyDescent="0.2">
      <c r="A3493" t="s">
        <v>3340</v>
      </c>
      <c r="B3493" t="s">
        <v>1953</v>
      </c>
      <c r="C3493" t="s">
        <v>530</v>
      </c>
      <c r="D3493" t="s">
        <v>7639</v>
      </c>
      <c r="F3493" t="s">
        <v>7639</v>
      </c>
      <c r="I3493" t="s">
        <v>10975</v>
      </c>
      <c r="J3493" t="s">
        <v>10977</v>
      </c>
      <c r="N3493" s="2">
        <v>42614.361292974543</v>
      </c>
      <c r="O3493">
        <v>40</v>
      </c>
      <c r="P3493">
        <v>1</v>
      </c>
      <c r="R3493" t="s">
        <v>3173</v>
      </c>
      <c r="Z3493">
        <v>5</v>
      </c>
      <c r="AE3493" t="s">
        <v>11098</v>
      </c>
      <c r="AL3493" t="s">
        <v>11743</v>
      </c>
    </row>
    <row r="3494" spans="1:38" x14ac:dyDescent="0.2">
      <c r="A3494" t="s">
        <v>3341</v>
      </c>
      <c r="B3494" t="s">
        <v>1953</v>
      </c>
      <c r="C3494" t="s">
        <v>530</v>
      </c>
      <c r="D3494" t="s">
        <v>7640</v>
      </c>
      <c r="F3494" t="s">
        <v>7640</v>
      </c>
      <c r="I3494" t="s">
        <v>10975</v>
      </c>
      <c r="J3494" t="s">
        <v>10977</v>
      </c>
      <c r="N3494" s="2">
        <v>42614.361292974543</v>
      </c>
      <c r="O3494">
        <v>366</v>
      </c>
      <c r="P3494">
        <v>2</v>
      </c>
      <c r="R3494" t="s">
        <v>3173</v>
      </c>
      <c r="Z3494">
        <v>5</v>
      </c>
      <c r="AL3494" t="s">
        <v>11743</v>
      </c>
    </row>
    <row r="3495" spans="1:38" x14ac:dyDescent="0.2">
      <c r="A3495" t="s">
        <v>3342</v>
      </c>
      <c r="B3495" t="s">
        <v>1953</v>
      </c>
      <c r="C3495" t="s">
        <v>530</v>
      </c>
      <c r="D3495" t="s">
        <v>7641</v>
      </c>
      <c r="F3495" t="s">
        <v>7641</v>
      </c>
      <c r="I3495" t="s">
        <v>10975</v>
      </c>
      <c r="J3495" t="s">
        <v>10977</v>
      </c>
      <c r="N3495" s="2">
        <v>42614.361292974543</v>
      </c>
      <c r="O3495">
        <v>3</v>
      </c>
      <c r="P3495">
        <v>0</v>
      </c>
      <c r="R3495" t="s">
        <v>3173</v>
      </c>
      <c r="Z3495">
        <v>5</v>
      </c>
      <c r="AE3495" t="s">
        <v>11189</v>
      </c>
      <c r="AL3495" t="s">
        <v>11743</v>
      </c>
    </row>
    <row r="3496" spans="1:38" x14ac:dyDescent="0.2">
      <c r="A3496" t="s">
        <v>3343</v>
      </c>
      <c r="B3496" t="s">
        <v>1953</v>
      </c>
      <c r="C3496" t="s">
        <v>530</v>
      </c>
      <c r="D3496" t="s">
        <v>7271</v>
      </c>
      <c r="F3496" t="s">
        <v>7271</v>
      </c>
      <c r="I3496" t="s">
        <v>10975</v>
      </c>
      <c r="J3496" t="s">
        <v>10977</v>
      </c>
      <c r="N3496" s="2">
        <v>42614.361292974543</v>
      </c>
      <c r="O3496">
        <v>26</v>
      </c>
      <c r="P3496">
        <v>1</v>
      </c>
      <c r="R3496" t="s">
        <v>3173</v>
      </c>
      <c r="Z3496">
        <v>5</v>
      </c>
      <c r="AE3496" t="s">
        <v>11024</v>
      </c>
      <c r="AL3496" t="s">
        <v>11743</v>
      </c>
    </row>
    <row r="3497" spans="1:38" x14ac:dyDescent="0.2">
      <c r="A3497" t="s">
        <v>3344</v>
      </c>
      <c r="B3497" t="s">
        <v>1953</v>
      </c>
      <c r="C3497" t="s">
        <v>530</v>
      </c>
      <c r="D3497" t="s">
        <v>7642</v>
      </c>
      <c r="F3497" t="s">
        <v>7642</v>
      </c>
      <c r="I3497" t="s">
        <v>10975</v>
      </c>
      <c r="J3497" t="s">
        <v>10977</v>
      </c>
      <c r="N3497" s="2">
        <v>42614.361292974543</v>
      </c>
      <c r="O3497">
        <v>4</v>
      </c>
      <c r="P3497">
        <v>0</v>
      </c>
      <c r="R3497" t="s">
        <v>3173</v>
      </c>
      <c r="Z3497">
        <v>5</v>
      </c>
      <c r="AE3497" t="s">
        <v>11024</v>
      </c>
      <c r="AL3497" t="s">
        <v>11743</v>
      </c>
    </row>
    <row r="3498" spans="1:38" x14ac:dyDescent="0.2">
      <c r="A3498" t="s">
        <v>3345</v>
      </c>
      <c r="B3498" t="s">
        <v>1953</v>
      </c>
      <c r="C3498" t="s">
        <v>530</v>
      </c>
      <c r="D3498" t="s">
        <v>7643</v>
      </c>
      <c r="F3498" t="s">
        <v>7643</v>
      </c>
      <c r="I3498" t="s">
        <v>10975</v>
      </c>
      <c r="J3498" t="s">
        <v>10977</v>
      </c>
      <c r="N3498" s="2">
        <v>42614.361292974543</v>
      </c>
      <c r="O3498">
        <v>19</v>
      </c>
      <c r="P3498">
        <v>1</v>
      </c>
      <c r="R3498" t="s">
        <v>3173</v>
      </c>
      <c r="Z3498">
        <v>5</v>
      </c>
      <c r="AE3498" t="s">
        <v>11024</v>
      </c>
      <c r="AL3498" t="s">
        <v>11743</v>
      </c>
    </row>
    <row r="3499" spans="1:38" x14ac:dyDescent="0.2">
      <c r="A3499" t="s">
        <v>3346</v>
      </c>
      <c r="B3499" t="s">
        <v>1953</v>
      </c>
      <c r="C3499" t="s">
        <v>530</v>
      </c>
      <c r="D3499" t="s">
        <v>7644</v>
      </c>
      <c r="F3499" t="s">
        <v>7644</v>
      </c>
      <c r="I3499" t="s">
        <v>10975</v>
      </c>
      <c r="J3499" t="s">
        <v>10977</v>
      </c>
      <c r="N3499" s="2">
        <v>42614.361292974543</v>
      </c>
      <c r="O3499">
        <v>10</v>
      </c>
      <c r="P3499">
        <v>1</v>
      </c>
      <c r="R3499" t="s">
        <v>3173</v>
      </c>
      <c r="Z3499">
        <v>5</v>
      </c>
      <c r="AE3499" t="s">
        <v>11024</v>
      </c>
      <c r="AL3499" t="s">
        <v>11743</v>
      </c>
    </row>
    <row r="3500" spans="1:38" x14ac:dyDescent="0.2">
      <c r="A3500" t="s">
        <v>3347</v>
      </c>
      <c r="B3500" t="s">
        <v>1953</v>
      </c>
      <c r="C3500" t="s">
        <v>530</v>
      </c>
      <c r="D3500" t="s">
        <v>7645</v>
      </c>
      <c r="F3500" t="s">
        <v>7645</v>
      </c>
      <c r="I3500" t="s">
        <v>10975</v>
      </c>
      <c r="J3500" t="s">
        <v>10977</v>
      </c>
      <c r="N3500" s="2">
        <v>42614.361292974543</v>
      </c>
      <c r="O3500">
        <v>11</v>
      </c>
      <c r="P3500">
        <v>1</v>
      </c>
      <c r="R3500" t="s">
        <v>3173</v>
      </c>
      <c r="Z3500">
        <v>5</v>
      </c>
      <c r="AE3500" t="s">
        <v>11024</v>
      </c>
      <c r="AL3500" t="s">
        <v>11743</v>
      </c>
    </row>
    <row r="3501" spans="1:38" x14ac:dyDescent="0.2">
      <c r="A3501" t="s">
        <v>3348</v>
      </c>
      <c r="B3501" t="s">
        <v>1953</v>
      </c>
      <c r="C3501" t="s">
        <v>530</v>
      </c>
      <c r="D3501" t="s">
        <v>7646</v>
      </c>
      <c r="F3501" t="s">
        <v>7646</v>
      </c>
      <c r="I3501" t="s">
        <v>10975</v>
      </c>
      <c r="J3501" t="s">
        <v>10977</v>
      </c>
      <c r="N3501" s="2">
        <v>42614.361292974543</v>
      </c>
      <c r="O3501">
        <v>1</v>
      </c>
      <c r="P3501">
        <v>0</v>
      </c>
      <c r="R3501" t="s">
        <v>3173</v>
      </c>
      <c r="Z3501">
        <v>5</v>
      </c>
      <c r="AE3501" t="s">
        <v>11024</v>
      </c>
      <c r="AL3501" t="s">
        <v>11743</v>
      </c>
    </row>
    <row r="3502" spans="1:38" x14ac:dyDescent="0.2">
      <c r="A3502" t="s">
        <v>3349</v>
      </c>
      <c r="B3502" t="s">
        <v>1953</v>
      </c>
      <c r="C3502" t="s">
        <v>530</v>
      </c>
      <c r="D3502" t="s">
        <v>7647</v>
      </c>
      <c r="F3502" t="s">
        <v>7647</v>
      </c>
      <c r="I3502" t="s">
        <v>10975</v>
      </c>
      <c r="J3502" t="s">
        <v>10977</v>
      </c>
      <c r="N3502" s="2">
        <v>42614.361292974543</v>
      </c>
      <c r="O3502">
        <v>1</v>
      </c>
      <c r="P3502">
        <v>0</v>
      </c>
      <c r="R3502" t="s">
        <v>3173</v>
      </c>
      <c r="Z3502">
        <v>5</v>
      </c>
      <c r="AE3502" t="s">
        <v>11264</v>
      </c>
      <c r="AL3502" t="s">
        <v>11743</v>
      </c>
    </row>
    <row r="3503" spans="1:38" x14ac:dyDescent="0.2">
      <c r="A3503" t="s">
        <v>3350</v>
      </c>
      <c r="B3503" t="s">
        <v>1953</v>
      </c>
      <c r="C3503" t="s">
        <v>530</v>
      </c>
      <c r="D3503" t="s">
        <v>7648</v>
      </c>
      <c r="F3503" t="s">
        <v>7648</v>
      </c>
      <c r="I3503" t="s">
        <v>10975</v>
      </c>
      <c r="J3503" t="s">
        <v>10977</v>
      </c>
      <c r="N3503" s="2">
        <v>42614.361292974543</v>
      </c>
      <c r="O3503">
        <v>1</v>
      </c>
      <c r="P3503">
        <v>0</v>
      </c>
      <c r="R3503" t="s">
        <v>3173</v>
      </c>
      <c r="Z3503">
        <v>5</v>
      </c>
      <c r="AE3503" t="s">
        <v>11265</v>
      </c>
      <c r="AL3503" t="s">
        <v>11743</v>
      </c>
    </row>
    <row r="3504" spans="1:38" x14ac:dyDescent="0.2">
      <c r="A3504" t="s">
        <v>3351</v>
      </c>
      <c r="B3504" t="s">
        <v>1953</v>
      </c>
      <c r="C3504" t="s">
        <v>530</v>
      </c>
      <c r="D3504" t="s">
        <v>7649</v>
      </c>
      <c r="F3504" t="s">
        <v>7649</v>
      </c>
      <c r="I3504" t="s">
        <v>10975</v>
      </c>
      <c r="J3504" t="s">
        <v>10977</v>
      </c>
      <c r="N3504" s="2">
        <v>42614.361292974543</v>
      </c>
      <c r="O3504">
        <v>1</v>
      </c>
      <c r="P3504">
        <v>0</v>
      </c>
      <c r="R3504" t="s">
        <v>3173</v>
      </c>
      <c r="Z3504">
        <v>5</v>
      </c>
      <c r="AE3504" t="s">
        <v>11266</v>
      </c>
      <c r="AL3504" t="s">
        <v>11743</v>
      </c>
    </row>
    <row r="3505" spans="1:38" x14ac:dyDescent="0.2">
      <c r="A3505" t="s">
        <v>3352</v>
      </c>
      <c r="B3505" t="s">
        <v>1953</v>
      </c>
      <c r="C3505" t="s">
        <v>530</v>
      </c>
      <c r="D3505" t="s">
        <v>7650</v>
      </c>
      <c r="F3505" t="s">
        <v>7650</v>
      </c>
      <c r="I3505" t="s">
        <v>10975</v>
      </c>
      <c r="J3505" t="s">
        <v>10977</v>
      </c>
      <c r="N3505" s="2">
        <v>42614.361292974543</v>
      </c>
      <c r="O3505">
        <v>2</v>
      </c>
      <c r="P3505">
        <v>0</v>
      </c>
      <c r="R3505" t="s">
        <v>3173</v>
      </c>
      <c r="Z3505">
        <v>5</v>
      </c>
      <c r="AE3505" t="s">
        <v>11024</v>
      </c>
      <c r="AL3505" t="s">
        <v>11743</v>
      </c>
    </row>
    <row r="3506" spans="1:38" x14ac:dyDescent="0.2">
      <c r="A3506" t="s">
        <v>3353</v>
      </c>
      <c r="B3506" t="s">
        <v>1953</v>
      </c>
      <c r="C3506" t="s">
        <v>530</v>
      </c>
      <c r="D3506" t="s">
        <v>7651</v>
      </c>
      <c r="F3506" t="s">
        <v>7651</v>
      </c>
      <c r="I3506" t="s">
        <v>10975</v>
      </c>
      <c r="J3506" t="s">
        <v>10977</v>
      </c>
      <c r="N3506" s="2">
        <v>42614.361292974543</v>
      </c>
      <c r="O3506">
        <v>1</v>
      </c>
      <c r="P3506">
        <v>0</v>
      </c>
      <c r="R3506" t="s">
        <v>3173</v>
      </c>
      <c r="Z3506">
        <v>5</v>
      </c>
      <c r="AE3506" t="s">
        <v>11078</v>
      </c>
      <c r="AL3506" t="s">
        <v>11743</v>
      </c>
    </row>
    <row r="3507" spans="1:38" x14ac:dyDescent="0.2">
      <c r="A3507" t="s">
        <v>3354</v>
      </c>
      <c r="B3507" t="s">
        <v>1953</v>
      </c>
      <c r="C3507" t="s">
        <v>530</v>
      </c>
      <c r="D3507" t="s">
        <v>7652</v>
      </c>
      <c r="F3507" t="s">
        <v>7652</v>
      </c>
      <c r="I3507" t="s">
        <v>10975</v>
      </c>
      <c r="J3507" t="s">
        <v>10977</v>
      </c>
      <c r="N3507" s="2">
        <v>42614.361292974543</v>
      </c>
      <c r="O3507">
        <v>125</v>
      </c>
      <c r="P3507">
        <v>2</v>
      </c>
      <c r="R3507" t="s">
        <v>3173</v>
      </c>
      <c r="Z3507">
        <v>5</v>
      </c>
      <c r="AE3507" t="s">
        <v>11098</v>
      </c>
      <c r="AL3507" t="s">
        <v>11743</v>
      </c>
    </row>
    <row r="3508" spans="1:38" x14ac:dyDescent="0.2">
      <c r="A3508" t="s">
        <v>3355</v>
      </c>
      <c r="B3508" t="s">
        <v>1953</v>
      </c>
      <c r="C3508" t="s">
        <v>530</v>
      </c>
      <c r="D3508" t="s">
        <v>7653</v>
      </c>
      <c r="F3508" t="s">
        <v>7653</v>
      </c>
      <c r="I3508" t="s">
        <v>10975</v>
      </c>
      <c r="J3508" t="s">
        <v>10977</v>
      </c>
      <c r="N3508" s="2">
        <v>42614.361292974543</v>
      </c>
      <c r="O3508">
        <v>13</v>
      </c>
      <c r="P3508">
        <v>1</v>
      </c>
      <c r="R3508" t="s">
        <v>3173</v>
      </c>
      <c r="Z3508">
        <v>5</v>
      </c>
      <c r="AE3508" t="s">
        <v>11098</v>
      </c>
      <c r="AL3508" t="s">
        <v>11743</v>
      </c>
    </row>
    <row r="3509" spans="1:38" x14ac:dyDescent="0.2">
      <c r="A3509" t="s">
        <v>3356</v>
      </c>
      <c r="B3509" t="s">
        <v>1953</v>
      </c>
      <c r="C3509" t="s">
        <v>530</v>
      </c>
      <c r="D3509" t="s">
        <v>7654</v>
      </c>
      <c r="F3509" t="s">
        <v>7654</v>
      </c>
      <c r="I3509" t="s">
        <v>10975</v>
      </c>
      <c r="J3509" t="s">
        <v>10977</v>
      </c>
      <c r="N3509" s="2">
        <v>42614.361292974543</v>
      </c>
      <c r="O3509">
        <v>3</v>
      </c>
      <c r="P3509">
        <v>0</v>
      </c>
      <c r="R3509" t="s">
        <v>3173</v>
      </c>
      <c r="Z3509">
        <v>5</v>
      </c>
      <c r="AE3509" t="s">
        <v>11181</v>
      </c>
      <c r="AL3509" t="s">
        <v>11743</v>
      </c>
    </row>
    <row r="3510" spans="1:38" x14ac:dyDescent="0.2">
      <c r="A3510" t="s">
        <v>3357</v>
      </c>
      <c r="B3510" t="s">
        <v>1953</v>
      </c>
      <c r="C3510" t="s">
        <v>530</v>
      </c>
      <c r="D3510" t="s">
        <v>7655</v>
      </c>
      <c r="F3510" t="s">
        <v>7655</v>
      </c>
      <c r="I3510" t="s">
        <v>10975</v>
      </c>
      <c r="J3510" t="s">
        <v>10977</v>
      </c>
      <c r="N3510" s="2">
        <v>42614.361292974543</v>
      </c>
      <c r="O3510">
        <v>56</v>
      </c>
      <c r="P3510">
        <v>1</v>
      </c>
      <c r="R3510" t="s">
        <v>3173</v>
      </c>
      <c r="Z3510">
        <v>5</v>
      </c>
      <c r="AE3510" t="s">
        <v>11154</v>
      </c>
      <c r="AL3510" t="s">
        <v>11743</v>
      </c>
    </row>
    <row r="3511" spans="1:38" x14ac:dyDescent="0.2">
      <c r="A3511" t="s">
        <v>3358</v>
      </c>
      <c r="B3511" t="s">
        <v>1953</v>
      </c>
      <c r="C3511" t="s">
        <v>530</v>
      </c>
      <c r="D3511" t="s">
        <v>7656</v>
      </c>
      <c r="F3511" t="s">
        <v>7656</v>
      </c>
      <c r="I3511" t="s">
        <v>10975</v>
      </c>
      <c r="J3511" t="s">
        <v>10977</v>
      </c>
      <c r="N3511" s="2">
        <v>42614.361292974543</v>
      </c>
      <c r="O3511">
        <v>3</v>
      </c>
      <c r="P3511">
        <v>0</v>
      </c>
      <c r="R3511" t="s">
        <v>3173</v>
      </c>
      <c r="Z3511">
        <v>5</v>
      </c>
      <c r="AE3511" t="s">
        <v>11144</v>
      </c>
      <c r="AL3511" t="s">
        <v>11743</v>
      </c>
    </row>
    <row r="3512" spans="1:38" x14ac:dyDescent="0.2">
      <c r="A3512" t="s">
        <v>3359</v>
      </c>
      <c r="B3512" t="s">
        <v>1953</v>
      </c>
      <c r="C3512" t="s">
        <v>530</v>
      </c>
      <c r="D3512" t="s">
        <v>7657</v>
      </c>
      <c r="F3512" t="s">
        <v>7657</v>
      </c>
      <c r="I3512" t="s">
        <v>10975</v>
      </c>
      <c r="J3512" t="s">
        <v>10977</v>
      </c>
      <c r="N3512" s="2">
        <v>42614.361292974543</v>
      </c>
      <c r="O3512">
        <v>1</v>
      </c>
      <c r="P3512">
        <v>0</v>
      </c>
      <c r="R3512" t="s">
        <v>3173</v>
      </c>
      <c r="Z3512">
        <v>5</v>
      </c>
      <c r="AE3512" t="s">
        <v>11103</v>
      </c>
      <c r="AL3512" t="s">
        <v>11743</v>
      </c>
    </row>
    <row r="3513" spans="1:38" x14ac:dyDescent="0.2">
      <c r="A3513" t="s">
        <v>3360</v>
      </c>
      <c r="B3513" t="s">
        <v>1953</v>
      </c>
      <c r="C3513" t="s">
        <v>530</v>
      </c>
      <c r="D3513" t="s">
        <v>7658</v>
      </c>
      <c r="F3513" t="s">
        <v>7658</v>
      </c>
      <c r="I3513" t="s">
        <v>10975</v>
      </c>
      <c r="J3513" t="s">
        <v>10977</v>
      </c>
      <c r="N3513" s="2">
        <v>42614.361292974543</v>
      </c>
      <c r="O3513">
        <v>44</v>
      </c>
      <c r="P3513">
        <v>1</v>
      </c>
      <c r="R3513" t="s">
        <v>3173</v>
      </c>
      <c r="Z3513">
        <v>5</v>
      </c>
      <c r="AE3513" t="s">
        <v>11027</v>
      </c>
      <c r="AL3513" t="s">
        <v>11743</v>
      </c>
    </row>
    <row r="3514" spans="1:38" x14ac:dyDescent="0.2">
      <c r="A3514" t="s">
        <v>3361</v>
      </c>
      <c r="B3514" t="s">
        <v>1953</v>
      </c>
      <c r="C3514" t="s">
        <v>530</v>
      </c>
      <c r="D3514" t="s">
        <v>7659</v>
      </c>
      <c r="F3514" t="s">
        <v>7659</v>
      </c>
      <c r="I3514" t="s">
        <v>10975</v>
      </c>
      <c r="J3514" t="s">
        <v>10977</v>
      </c>
      <c r="N3514" s="2">
        <v>42614.361292974543</v>
      </c>
      <c r="O3514">
        <v>64</v>
      </c>
      <c r="P3514">
        <v>1</v>
      </c>
      <c r="R3514" t="s">
        <v>3173</v>
      </c>
      <c r="Z3514">
        <v>5</v>
      </c>
      <c r="AE3514" t="s">
        <v>11260</v>
      </c>
      <c r="AL3514" t="s">
        <v>11743</v>
      </c>
    </row>
    <row r="3515" spans="1:38" x14ac:dyDescent="0.2">
      <c r="A3515" t="s">
        <v>3362</v>
      </c>
      <c r="B3515" t="s">
        <v>1953</v>
      </c>
      <c r="C3515" t="s">
        <v>530</v>
      </c>
      <c r="D3515" t="s">
        <v>7660</v>
      </c>
      <c r="F3515" t="s">
        <v>7660</v>
      </c>
      <c r="I3515" t="s">
        <v>10975</v>
      </c>
      <c r="J3515" t="s">
        <v>10977</v>
      </c>
      <c r="N3515" s="2">
        <v>42614.361292974543</v>
      </c>
      <c r="O3515">
        <v>1</v>
      </c>
      <c r="P3515">
        <v>0</v>
      </c>
      <c r="R3515" t="s">
        <v>3173</v>
      </c>
      <c r="Z3515">
        <v>5</v>
      </c>
      <c r="AE3515" t="s">
        <v>11214</v>
      </c>
      <c r="AL3515" t="s">
        <v>11743</v>
      </c>
    </row>
    <row r="3516" spans="1:38" x14ac:dyDescent="0.2">
      <c r="A3516" t="s">
        <v>3363</v>
      </c>
      <c r="B3516" t="s">
        <v>1953</v>
      </c>
      <c r="C3516" t="s">
        <v>530</v>
      </c>
      <c r="D3516" t="s">
        <v>7661</v>
      </c>
      <c r="F3516" t="s">
        <v>7661</v>
      </c>
      <c r="I3516" t="s">
        <v>10975</v>
      </c>
      <c r="J3516" t="s">
        <v>10977</v>
      </c>
      <c r="N3516" s="2">
        <v>42614.361292974543</v>
      </c>
      <c r="O3516">
        <v>3</v>
      </c>
      <c r="P3516">
        <v>0</v>
      </c>
      <c r="R3516" t="s">
        <v>3173</v>
      </c>
      <c r="Z3516">
        <v>5</v>
      </c>
      <c r="AE3516" t="s">
        <v>11214</v>
      </c>
      <c r="AL3516" t="s">
        <v>11743</v>
      </c>
    </row>
    <row r="3517" spans="1:38" x14ac:dyDescent="0.2">
      <c r="A3517" t="s">
        <v>3364</v>
      </c>
      <c r="B3517" t="s">
        <v>1953</v>
      </c>
      <c r="C3517" t="s">
        <v>530</v>
      </c>
      <c r="D3517" t="s">
        <v>7662</v>
      </c>
      <c r="F3517" t="s">
        <v>7662</v>
      </c>
      <c r="I3517" t="s">
        <v>10975</v>
      </c>
      <c r="J3517" t="s">
        <v>10977</v>
      </c>
      <c r="N3517" s="2">
        <v>42614.361292974543</v>
      </c>
      <c r="O3517">
        <v>1</v>
      </c>
      <c r="P3517">
        <v>0</v>
      </c>
      <c r="R3517" t="s">
        <v>3173</v>
      </c>
      <c r="Z3517">
        <v>5</v>
      </c>
      <c r="AE3517" t="s">
        <v>11267</v>
      </c>
      <c r="AL3517" t="s">
        <v>11743</v>
      </c>
    </row>
    <row r="3518" spans="1:38" x14ac:dyDescent="0.2">
      <c r="A3518" t="s">
        <v>3365</v>
      </c>
      <c r="B3518" t="s">
        <v>1953</v>
      </c>
      <c r="C3518" t="s">
        <v>530</v>
      </c>
      <c r="D3518" t="s">
        <v>7663</v>
      </c>
      <c r="F3518" t="s">
        <v>7663</v>
      </c>
      <c r="I3518" t="s">
        <v>10975</v>
      </c>
      <c r="J3518" t="s">
        <v>10977</v>
      </c>
      <c r="N3518" s="2">
        <v>42614.361292974543</v>
      </c>
      <c r="O3518">
        <v>1</v>
      </c>
      <c r="P3518">
        <v>0</v>
      </c>
      <c r="R3518" t="s">
        <v>3173</v>
      </c>
      <c r="Z3518">
        <v>5</v>
      </c>
      <c r="AE3518" t="s">
        <v>11268</v>
      </c>
      <c r="AL3518" t="s">
        <v>11743</v>
      </c>
    </row>
    <row r="3519" spans="1:38" x14ac:dyDescent="0.2">
      <c r="A3519" t="s">
        <v>3366</v>
      </c>
      <c r="B3519" t="s">
        <v>1953</v>
      </c>
      <c r="C3519" t="s">
        <v>530</v>
      </c>
      <c r="D3519" t="s">
        <v>7664</v>
      </c>
      <c r="F3519" t="s">
        <v>7664</v>
      </c>
      <c r="I3519" t="s">
        <v>10975</v>
      </c>
      <c r="J3519" t="s">
        <v>10977</v>
      </c>
      <c r="N3519" s="2">
        <v>42614.361292974543</v>
      </c>
      <c r="O3519">
        <v>3</v>
      </c>
      <c r="P3519">
        <v>0</v>
      </c>
      <c r="R3519" t="s">
        <v>3173</v>
      </c>
      <c r="Z3519">
        <v>5</v>
      </c>
      <c r="AE3519" t="s">
        <v>11269</v>
      </c>
      <c r="AL3519" t="s">
        <v>11743</v>
      </c>
    </row>
    <row r="3520" spans="1:38" x14ac:dyDescent="0.2">
      <c r="A3520" t="s">
        <v>3367</v>
      </c>
      <c r="B3520" t="s">
        <v>1953</v>
      </c>
      <c r="C3520" t="s">
        <v>530</v>
      </c>
      <c r="D3520" t="s">
        <v>7665</v>
      </c>
      <c r="F3520" t="s">
        <v>7665</v>
      </c>
      <c r="I3520" t="s">
        <v>10975</v>
      </c>
      <c r="J3520" t="s">
        <v>10977</v>
      </c>
      <c r="N3520" s="2">
        <v>42614.361292974543</v>
      </c>
      <c r="O3520">
        <v>9</v>
      </c>
      <c r="P3520">
        <v>0</v>
      </c>
      <c r="R3520" t="s">
        <v>3173</v>
      </c>
      <c r="Z3520">
        <v>5</v>
      </c>
      <c r="AE3520" t="s">
        <v>11232</v>
      </c>
      <c r="AL3520" t="s">
        <v>11743</v>
      </c>
    </row>
    <row r="3521" spans="1:38" x14ac:dyDescent="0.2">
      <c r="A3521" t="s">
        <v>3368</v>
      </c>
      <c r="B3521" t="s">
        <v>1953</v>
      </c>
      <c r="C3521" t="s">
        <v>530</v>
      </c>
      <c r="D3521" t="s">
        <v>7666</v>
      </c>
      <c r="F3521" t="s">
        <v>7666</v>
      </c>
      <c r="I3521" t="s">
        <v>10975</v>
      </c>
      <c r="J3521" t="s">
        <v>10977</v>
      </c>
      <c r="N3521" s="2">
        <v>42614.361292974543</v>
      </c>
      <c r="O3521">
        <v>22</v>
      </c>
      <c r="P3521">
        <v>1</v>
      </c>
      <c r="R3521" t="s">
        <v>3173</v>
      </c>
      <c r="Z3521">
        <v>5</v>
      </c>
      <c r="AE3521" t="s">
        <v>11245</v>
      </c>
      <c r="AL3521" t="s">
        <v>11743</v>
      </c>
    </row>
    <row r="3522" spans="1:38" x14ac:dyDescent="0.2">
      <c r="A3522" t="s">
        <v>3369</v>
      </c>
      <c r="B3522" t="s">
        <v>1953</v>
      </c>
      <c r="C3522" t="s">
        <v>530</v>
      </c>
      <c r="D3522" t="s">
        <v>7667</v>
      </c>
      <c r="F3522" t="s">
        <v>7667</v>
      </c>
      <c r="I3522" t="s">
        <v>10975</v>
      </c>
      <c r="J3522" t="s">
        <v>10977</v>
      </c>
      <c r="N3522" s="2">
        <v>42614.361292974543</v>
      </c>
      <c r="O3522">
        <v>2</v>
      </c>
      <c r="P3522">
        <v>0</v>
      </c>
      <c r="R3522" t="s">
        <v>3173</v>
      </c>
      <c r="Z3522">
        <v>5</v>
      </c>
      <c r="AE3522" t="s">
        <v>11270</v>
      </c>
      <c r="AL3522" t="s">
        <v>11743</v>
      </c>
    </row>
    <row r="3523" spans="1:38" x14ac:dyDescent="0.2">
      <c r="A3523" t="s">
        <v>3370</v>
      </c>
      <c r="B3523" t="s">
        <v>1953</v>
      </c>
      <c r="C3523" t="s">
        <v>530</v>
      </c>
      <c r="D3523" t="s">
        <v>7668</v>
      </c>
      <c r="F3523" t="s">
        <v>7668</v>
      </c>
      <c r="I3523" t="s">
        <v>10975</v>
      </c>
      <c r="J3523" t="s">
        <v>10977</v>
      </c>
      <c r="N3523" s="2">
        <v>42614.361292974543</v>
      </c>
      <c r="O3523">
        <v>1</v>
      </c>
      <c r="P3523">
        <v>0</v>
      </c>
      <c r="R3523" t="s">
        <v>3173</v>
      </c>
      <c r="Z3523">
        <v>5</v>
      </c>
      <c r="AE3523" t="s">
        <v>11027</v>
      </c>
      <c r="AL3523" t="s">
        <v>11743</v>
      </c>
    </row>
    <row r="3524" spans="1:38" x14ac:dyDescent="0.2">
      <c r="A3524" t="s">
        <v>3371</v>
      </c>
      <c r="B3524" t="s">
        <v>1953</v>
      </c>
      <c r="C3524" t="s">
        <v>530</v>
      </c>
      <c r="D3524" t="s">
        <v>7669</v>
      </c>
      <c r="F3524" t="s">
        <v>7669</v>
      </c>
      <c r="I3524" t="s">
        <v>10975</v>
      </c>
      <c r="J3524" t="s">
        <v>10977</v>
      </c>
      <c r="N3524" s="2">
        <v>42614.361292974543</v>
      </c>
      <c r="O3524">
        <v>1</v>
      </c>
      <c r="P3524">
        <v>0</v>
      </c>
      <c r="R3524" t="s">
        <v>3173</v>
      </c>
      <c r="Z3524">
        <v>5</v>
      </c>
      <c r="AE3524" t="s">
        <v>11271</v>
      </c>
      <c r="AL3524" t="s">
        <v>11743</v>
      </c>
    </row>
    <row r="3525" spans="1:38" x14ac:dyDescent="0.2">
      <c r="A3525" t="s">
        <v>3372</v>
      </c>
      <c r="B3525" t="s">
        <v>1953</v>
      </c>
      <c r="C3525" t="s">
        <v>530</v>
      </c>
      <c r="D3525" t="s">
        <v>7670</v>
      </c>
      <c r="F3525" t="s">
        <v>7670</v>
      </c>
      <c r="I3525" t="s">
        <v>10975</v>
      </c>
      <c r="J3525" t="s">
        <v>10977</v>
      </c>
      <c r="N3525" s="2">
        <v>42614.361292974543</v>
      </c>
      <c r="O3525">
        <v>13</v>
      </c>
      <c r="P3525">
        <v>1</v>
      </c>
      <c r="R3525" t="s">
        <v>3173</v>
      </c>
      <c r="Z3525">
        <v>5</v>
      </c>
      <c r="AE3525" t="s">
        <v>11065</v>
      </c>
      <c r="AL3525" t="s">
        <v>11743</v>
      </c>
    </row>
    <row r="3526" spans="1:38" x14ac:dyDescent="0.2">
      <c r="A3526" t="s">
        <v>3373</v>
      </c>
      <c r="B3526" t="s">
        <v>1953</v>
      </c>
      <c r="C3526" t="s">
        <v>530</v>
      </c>
      <c r="D3526" t="s">
        <v>7671</v>
      </c>
      <c r="F3526" t="s">
        <v>7671</v>
      </c>
      <c r="I3526" t="s">
        <v>10975</v>
      </c>
      <c r="J3526" t="s">
        <v>10977</v>
      </c>
      <c r="N3526" s="2">
        <v>42614.361292974543</v>
      </c>
      <c r="O3526">
        <v>3</v>
      </c>
      <c r="P3526">
        <v>0</v>
      </c>
      <c r="R3526" t="s">
        <v>3173</v>
      </c>
      <c r="Z3526">
        <v>5</v>
      </c>
      <c r="AE3526" t="s">
        <v>11232</v>
      </c>
      <c r="AL3526" t="s">
        <v>11743</v>
      </c>
    </row>
    <row r="3527" spans="1:38" x14ac:dyDescent="0.2">
      <c r="A3527" t="s">
        <v>3374</v>
      </c>
      <c r="B3527" t="s">
        <v>1953</v>
      </c>
      <c r="C3527" t="s">
        <v>530</v>
      </c>
      <c r="D3527" t="s">
        <v>7672</v>
      </c>
      <c r="F3527" t="s">
        <v>7672</v>
      </c>
      <c r="I3527" t="s">
        <v>10975</v>
      </c>
      <c r="J3527" t="s">
        <v>10977</v>
      </c>
      <c r="N3527" s="2">
        <v>42614.361292974543</v>
      </c>
      <c r="O3527">
        <v>1</v>
      </c>
      <c r="P3527">
        <v>0</v>
      </c>
      <c r="R3527" t="s">
        <v>3173</v>
      </c>
      <c r="Z3527">
        <v>5</v>
      </c>
      <c r="AE3527" t="s">
        <v>11272</v>
      </c>
      <c r="AL3527" t="s">
        <v>11743</v>
      </c>
    </row>
    <row r="3528" spans="1:38" x14ac:dyDescent="0.2">
      <c r="A3528" t="s">
        <v>3375</v>
      </c>
      <c r="B3528" t="s">
        <v>1953</v>
      </c>
      <c r="C3528" t="s">
        <v>530</v>
      </c>
      <c r="D3528" t="s">
        <v>7673</v>
      </c>
      <c r="F3528" t="s">
        <v>7673</v>
      </c>
      <c r="I3528" t="s">
        <v>10975</v>
      </c>
      <c r="J3528" t="s">
        <v>10977</v>
      </c>
      <c r="N3528" s="2">
        <v>42614.361292974543</v>
      </c>
      <c r="O3528">
        <v>3</v>
      </c>
      <c r="P3528">
        <v>0</v>
      </c>
      <c r="R3528" t="s">
        <v>3173</v>
      </c>
      <c r="Z3528">
        <v>5</v>
      </c>
      <c r="AE3528" t="s">
        <v>11038</v>
      </c>
      <c r="AL3528" t="s">
        <v>11743</v>
      </c>
    </row>
    <row r="3529" spans="1:38" x14ac:dyDescent="0.2">
      <c r="A3529" t="s">
        <v>3376</v>
      </c>
      <c r="B3529" t="s">
        <v>1953</v>
      </c>
      <c r="C3529" t="s">
        <v>530</v>
      </c>
      <c r="D3529" t="s">
        <v>7674</v>
      </c>
      <c r="F3529" t="s">
        <v>7674</v>
      </c>
      <c r="I3529" t="s">
        <v>10975</v>
      </c>
      <c r="J3529" t="s">
        <v>10977</v>
      </c>
      <c r="N3529" s="2">
        <v>42614.361292974543</v>
      </c>
      <c r="O3529">
        <v>12</v>
      </c>
      <c r="P3529">
        <v>1</v>
      </c>
      <c r="R3529" t="s">
        <v>3173</v>
      </c>
      <c r="Z3529">
        <v>5</v>
      </c>
      <c r="AE3529" t="s">
        <v>11005</v>
      </c>
      <c r="AL3529" t="s">
        <v>11743</v>
      </c>
    </row>
    <row r="3530" spans="1:38" x14ac:dyDescent="0.2">
      <c r="A3530" t="s">
        <v>3377</v>
      </c>
      <c r="B3530" t="s">
        <v>1953</v>
      </c>
      <c r="C3530" t="s">
        <v>530</v>
      </c>
      <c r="D3530" t="s">
        <v>7675</v>
      </c>
      <c r="F3530" t="s">
        <v>7675</v>
      </c>
      <c r="I3530" t="s">
        <v>10975</v>
      </c>
      <c r="J3530" t="s">
        <v>10977</v>
      </c>
      <c r="N3530" s="2">
        <v>42614.361292974543</v>
      </c>
      <c r="O3530">
        <v>1</v>
      </c>
      <c r="P3530">
        <v>0</v>
      </c>
      <c r="R3530" t="s">
        <v>3173</v>
      </c>
      <c r="Z3530">
        <v>5</v>
      </c>
      <c r="AE3530" t="s">
        <v>11006</v>
      </c>
      <c r="AL3530" t="s">
        <v>11743</v>
      </c>
    </row>
    <row r="3531" spans="1:38" x14ac:dyDescent="0.2">
      <c r="A3531" t="s">
        <v>3378</v>
      </c>
      <c r="B3531" t="s">
        <v>1953</v>
      </c>
      <c r="C3531" t="s">
        <v>530</v>
      </c>
      <c r="D3531" t="s">
        <v>7676</v>
      </c>
      <c r="F3531" t="s">
        <v>7676</v>
      </c>
      <c r="I3531" t="s">
        <v>10975</v>
      </c>
      <c r="J3531" t="s">
        <v>10977</v>
      </c>
      <c r="N3531" s="2">
        <v>42614.361292974543</v>
      </c>
      <c r="O3531">
        <v>6</v>
      </c>
      <c r="P3531">
        <v>0</v>
      </c>
      <c r="R3531" t="s">
        <v>3173</v>
      </c>
      <c r="Z3531">
        <v>5</v>
      </c>
      <c r="AE3531" t="s">
        <v>11046</v>
      </c>
      <c r="AL3531" t="s">
        <v>11743</v>
      </c>
    </row>
    <row r="3532" spans="1:38" x14ac:dyDescent="0.2">
      <c r="A3532" t="s">
        <v>3379</v>
      </c>
      <c r="B3532" t="s">
        <v>1953</v>
      </c>
      <c r="C3532" t="s">
        <v>530</v>
      </c>
      <c r="D3532" t="s">
        <v>7677</v>
      </c>
      <c r="F3532" t="s">
        <v>7677</v>
      </c>
      <c r="I3532" t="s">
        <v>10975</v>
      </c>
      <c r="J3532" t="s">
        <v>10977</v>
      </c>
      <c r="N3532" s="2">
        <v>42614.361292974543</v>
      </c>
      <c r="O3532">
        <v>1</v>
      </c>
      <c r="P3532">
        <v>0</v>
      </c>
      <c r="R3532" t="s">
        <v>3173</v>
      </c>
      <c r="Z3532">
        <v>5</v>
      </c>
      <c r="AE3532" t="s">
        <v>11271</v>
      </c>
      <c r="AL3532" t="s">
        <v>11743</v>
      </c>
    </row>
    <row r="3533" spans="1:38" x14ac:dyDescent="0.2">
      <c r="A3533" t="s">
        <v>3380</v>
      </c>
      <c r="B3533" t="s">
        <v>1953</v>
      </c>
      <c r="C3533" t="s">
        <v>530</v>
      </c>
      <c r="D3533" t="s">
        <v>7678</v>
      </c>
      <c r="F3533" t="s">
        <v>7678</v>
      </c>
      <c r="I3533" t="s">
        <v>10975</v>
      </c>
      <c r="J3533" t="s">
        <v>10977</v>
      </c>
      <c r="N3533" s="2">
        <v>42614.361292974543</v>
      </c>
      <c r="O3533">
        <v>1</v>
      </c>
      <c r="P3533">
        <v>0</v>
      </c>
      <c r="R3533" t="s">
        <v>3173</v>
      </c>
      <c r="Z3533">
        <v>5</v>
      </c>
      <c r="AE3533" t="s">
        <v>11273</v>
      </c>
      <c r="AL3533" t="s">
        <v>11743</v>
      </c>
    </row>
    <row r="3534" spans="1:38" x14ac:dyDescent="0.2">
      <c r="A3534" t="s">
        <v>3381</v>
      </c>
      <c r="B3534" t="s">
        <v>1953</v>
      </c>
      <c r="C3534" t="s">
        <v>530</v>
      </c>
      <c r="D3534" t="s">
        <v>7679</v>
      </c>
      <c r="F3534" t="s">
        <v>7679</v>
      </c>
      <c r="I3534" t="s">
        <v>10975</v>
      </c>
      <c r="J3534" t="s">
        <v>10977</v>
      </c>
      <c r="N3534" s="2">
        <v>42614.361292974543</v>
      </c>
      <c r="O3534">
        <v>2</v>
      </c>
      <c r="P3534">
        <v>0</v>
      </c>
      <c r="R3534" t="s">
        <v>3173</v>
      </c>
      <c r="Z3534">
        <v>5</v>
      </c>
      <c r="AE3534" t="s">
        <v>11274</v>
      </c>
      <c r="AL3534" t="s">
        <v>11743</v>
      </c>
    </row>
    <row r="3535" spans="1:38" x14ac:dyDescent="0.2">
      <c r="A3535" t="s">
        <v>3382</v>
      </c>
      <c r="B3535" t="s">
        <v>1953</v>
      </c>
      <c r="C3535" t="s">
        <v>530</v>
      </c>
      <c r="D3535" t="s">
        <v>7680</v>
      </c>
      <c r="F3535" t="s">
        <v>7680</v>
      </c>
      <c r="I3535" t="s">
        <v>10975</v>
      </c>
      <c r="J3535" t="s">
        <v>10977</v>
      </c>
      <c r="N3535" s="2">
        <v>42614.361292974543</v>
      </c>
      <c r="O3535">
        <v>3</v>
      </c>
      <c r="P3535">
        <v>0</v>
      </c>
      <c r="R3535" t="s">
        <v>3173</v>
      </c>
      <c r="Z3535">
        <v>5</v>
      </c>
      <c r="AE3535" t="s">
        <v>11271</v>
      </c>
      <c r="AL3535" t="s">
        <v>11743</v>
      </c>
    </row>
    <row r="3536" spans="1:38" x14ac:dyDescent="0.2">
      <c r="A3536" t="s">
        <v>3383</v>
      </c>
      <c r="B3536" t="s">
        <v>1953</v>
      </c>
      <c r="C3536" t="s">
        <v>530</v>
      </c>
      <c r="D3536" t="s">
        <v>7681</v>
      </c>
      <c r="F3536" t="s">
        <v>7681</v>
      </c>
      <c r="I3536" t="s">
        <v>10975</v>
      </c>
      <c r="J3536" t="s">
        <v>10977</v>
      </c>
      <c r="N3536" s="2">
        <v>42614.361292974543</v>
      </c>
      <c r="O3536">
        <v>2</v>
      </c>
      <c r="P3536">
        <v>0</v>
      </c>
      <c r="R3536" t="s">
        <v>3173</v>
      </c>
      <c r="Z3536">
        <v>5</v>
      </c>
      <c r="AE3536" t="s">
        <v>11118</v>
      </c>
      <c r="AL3536" t="s">
        <v>11743</v>
      </c>
    </row>
    <row r="3537" spans="1:38" x14ac:dyDescent="0.2">
      <c r="A3537" t="s">
        <v>3384</v>
      </c>
      <c r="B3537" t="s">
        <v>1953</v>
      </c>
      <c r="C3537" t="s">
        <v>530</v>
      </c>
      <c r="D3537" t="s">
        <v>7682</v>
      </c>
      <c r="F3537" t="s">
        <v>7682</v>
      </c>
      <c r="I3537" t="s">
        <v>10975</v>
      </c>
      <c r="J3537" t="s">
        <v>10977</v>
      </c>
      <c r="N3537" s="2">
        <v>42614.361292974543</v>
      </c>
      <c r="O3537">
        <v>3</v>
      </c>
      <c r="P3537">
        <v>0</v>
      </c>
      <c r="R3537" t="s">
        <v>3173</v>
      </c>
      <c r="Z3537">
        <v>5</v>
      </c>
      <c r="AE3537" t="s">
        <v>11260</v>
      </c>
      <c r="AL3537" t="s">
        <v>11743</v>
      </c>
    </row>
    <row r="3538" spans="1:38" x14ac:dyDescent="0.2">
      <c r="A3538" t="s">
        <v>3385</v>
      </c>
      <c r="B3538" t="s">
        <v>1953</v>
      </c>
      <c r="C3538" t="s">
        <v>530</v>
      </c>
      <c r="D3538" t="s">
        <v>7683</v>
      </c>
      <c r="F3538" t="s">
        <v>7683</v>
      </c>
      <c r="I3538" t="s">
        <v>10975</v>
      </c>
      <c r="J3538" t="s">
        <v>10977</v>
      </c>
      <c r="N3538" s="2">
        <v>42614.361292974543</v>
      </c>
      <c r="O3538">
        <v>69</v>
      </c>
      <c r="P3538">
        <v>1</v>
      </c>
      <c r="R3538" t="s">
        <v>3173</v>
      </c>
      <c r="Z3538">
        <v>5</v>
      </c>
      <c r="AE3538" t="s">
        <v>11245</v>
      </c>
      <c r="AL3538" t="s">
        <v>11743</v>
      </c>
    </row>
    <row r="3539" spans="1:38" x14ac:dyDescent="0.2">
      <c r="A3539" t="s">
        <v>3386</v>
      </c>
      <c r="B3539" t="s">
        <v>1953</v>
      </c>
      <c r="C3539" t="s">
        <v>530</v>
      </c>
      <c r="D3539" t="s">
        <v>7684</v>
      </c>
      <c r="F3539" t="s">
        <v>7684</v>
      </c>
      <c r="I3539" t="s">
        <v>10975</v>
      </c>
      <c r="J3539" t="s">
        <v>10977</v>
      </c>
      <c r="N3539" s="2">
        <v>42614.361292974543</v>
      </c>
      <c r="O3539">
        <v>2</v>
      </c>
      <c r="P3539">
        <v>0</v>
      </c>
      <c r="R3539" t="s">
        <v>3173</v>
      </c>
      <c r="Z3539">
        <v>5</v>
      </c>
      <c r="AE3539" t="s">
        <v>11275</v>
      </c>
      <c r="AL3539" t="s">
        <v>11743</v>
      </c>
    </row>
    <row r="3540" spans="1:38" x14ac:dyDescent="0.2">
      <c r="A3540" t="s">
        <v>3387</v>
      </c>
      <c r="B3540" t="s">
        <v>1953</v>
      </c>
      <c r="C3540" t="s">
        <v>530</v>
      </c>
      <c r="D3540" t="s">
        <v>7685</v>
      </c>
      <c r="F3540" t="s">
        <v>7685</v>
      </c>
      <c r="I3540" t="s">
        <v>10975</v>
      </c>
      <c r="J3540" t="s">
        <v>10977</v>
      </c>
      <c r="N3540" s="2">
        <v>42614.361292974543</v>
      </c>
      <c r="O3540">
        <v>3</v>
      </c>
      <c r="P3540">
        <v>0</v>
      </c>
      <c r="R3540" t="s">
        <v>3173</v>
      </c>
      <c r="Z3540">
        <v>5</v>
      </c>
      <c r="AE3540" t="s">
        <v>11276</v>
      </c>
      <c r="AL3540" t="s">
        <v>11743</v>
      </c>
    </row>
    <row r="3541" spans="1:38" x14ac:dyDescent="0.2">
      <c r="A3541" t="s">
        <v>3388</v>
      </c>
      <c r="B3541" t="s">
        <v>1953</v>
      </c>
      <c r="C3541" t="s">
        <v>530</v>
      </c>
      <c r="D3541" t="s">
        <v>7686</v>
      </c>
      <c r="F3541" t="s">
        <v>7686</v>
      </c>
      <c r="I3541" t="s">
        <v>10975</v>
      </c>
      <c r="J3541" t="s">
        <v>10977</v>
      </c>
      <c r="N3541" s="2">
        <v>42614.361292974543</v>
      </c>
      <c r="O3541">
        <v>4</v>
      </c>
      <c r="P3541">
        <v>0</v>
      </c>
      <c r="R3541" t="s">
        <v>3173</v>
      </c>
      <c r="Z3541">
        <v>5</v>
      </c>
      <c r="AE3541" t="s">
        <v>11037</v>
      </c>
      <c r="AL3541" t="s">
        <v>11743</v>
      </c>
    </row>
    <row r="3542" spans="1:38" x14ac:dyDescent="0.2">
      <c r="A3542" t="s">
        <v>3389</v>
      </c>
      <c r="B3542" t="s">
        <v>1953</v>
      </c>
      <c r="C3542" t="s">
        <v>530</v>
      </c>
      <c r="D3542" t="s">
        <v>7687</v>
      </c>
      <c r="F3542" t="s">
        <v>7687</v>
      </c>
      <c r="I3542" t="s">
        <v>10975</v>
      </c>
      <c r="J3542" t="s">
        <v>10977</v>
      </c>
      <c r="N3542" s="2">
        <v>42614.361292974543</v>
      </c>
      <c r="O3542">
        <v>2</v>
      </c>
      <c r="P3542">
        <v>0</v>
      </c>
      <c r="R3542" t="s">
        <v>3173</v>
      </c>
      <c r="Z3542">
        <v>5</v>
      </c>
      <c r="AE3542" t="s">
        <v>11227</v>
      </c>
      <c r="AL3542" t="s">
        <v>11743</v>
      </c>
    </row>
    <row r="3543" spans="1:38" x14ac:dyDescent="0.2">
      <c r="A3543" t="s">
        <v>3390</v>
      </c>
      <c r="B3543" t="s">
        <v>1953</v>
      </c>
      <c r="C3543" t="s">
        <v>530</v>
      </c>
      <c r="D3543" t="s">
        <v>7688</v>
      </c>
      <c r="F3543" t="s">
        <v>7688</v>
      </c>
      <c r="I3543" t="s">
        <v>10975</v>
      </c>
      <c r="J3543" t="s">
        <v>10977</v>
      </c>
      <c r="N3543" s="2">
        <v>42614.361292974543</v>
      </c>
      <c r="O3543">
        <v>6</v>
      </c>
      <c r="P3543">
        <v>0</v>
      </c>
      <c r="R3543" t="s">
        <v>3173</v>
      </c>
      <c r="Z3543">
        <v>5</v>
      </c>
      <c r="AE3543" t="s">
        <v>11227</v>
      </c>
      <c r="AL3543" t="s">
        <v>11743</v>
      </c>
    </row>
    <row r="3544" spans="1:38" x14ac:dyDescent="0.2">
      <c r="A3544" t="s">
        <v>3391</v>
      </c>
      <c r="B3544" t="s">
        <v>1953</v>
      </c>
      <c r="C3544" t="s">
        <v>530</v>
      </c>
      <c r="D3544" t="s">
        <v>7689</v>
      </c>
      <c r="F3544" t="s">
        <v>7689</v>
      </c>
      <c r="I3544" t="s">
        <v>10975</v>
      </c>
      <c r="J3544" t="s">
        <v>10977</v>
      </c>
      <c r="N3544" s="2">
        <v>42614.361292974543</v>
      </c>
      <c r="O3544">
        <v>10</v>
      </c>
      <c r="P3544">
        <v>1</v>
      </c>
      <c r="R3544" t="s">
        <v>3173</v>
      </c>
      <c r="Z3544">
        <v>5</v>
      </c>
      <c r="AE3544" t="s">
        <v>11238</v>
      </c>
      <c r="AL3544" t="s">
        <v>11743</v>
      </c>
    </row>
    <row r="3545" spans="1:38" x14ac:dyDescent="0.2">
      <c r="A3545" t="s">
        <v>3392</v>
      </c>
      <c r="B3545" t="s">
        <v>1953</v>
      </c>
      <c r="C3545" t="s">
        <v>530</v>
      </c>
      <c r="D3545" t="s">
        <v>7690</v>
      </c>
      <c r="F3545" t="s">
        <v>7690</v>
      </c>
      <c r="I3545" t="s">
        <v>10975</v>
      </c>
      <c r="J3545" t="s">
        <v>10977</v>
      </c>
      <c r="N3545" s="2">
        <v>42614.361292974543</v>
      </c>
      <c r="O3545">
        <v>1</v>
      </c>
      <c r="P3545">
        <v>0</v>
      </c>
      <c r="R3545" t="s">
        <v>3173</v>
      </c>
      <c r="Z3545">
        <v>5</v>
      </c>
      <c r="AE3545" t="s">
        <v>11144</v>
      </c>
      <c r="AL3545" t="s">
        <v>11743</v>
      </c>
    </row>
    <row r="3546" spans="1:38" x14ac:dyDescent="0.2">
      <c r="A3546" t="s">
        <v>3393</v>
      </c>
      <c r="B3546" t="s">
        <v>1953</v>
      </c>
      <c r="C3546" t="s">
        <v>530</v>
      </c>
      <c r="D3546" t="s">
        <v>7691</v>
      </c>
      <c r="F3546" t="s">
        <v>7691</v>
      </c>
      <c r="I3546" t="s">
        <v>10975</v>
      </c>
      <c r="J3546" t="s">
        <v>10977</v>
      </c>
      <c r="N3546" s="2">
        <v>42614.361292974543</v>
      </c>
      <c r="O3546">
        <v>6</v>
      </c>
      <c r="P3546">
        <v>0</v>
      </c>
      <c r="R3546" t="s">
        <v>3173</v>
      </c>
      <c r="Z3546">
        <v>5</v>
      </c>
      <c r="AE3546" t="s">
        <v>11104</v>
      </c>
      <c r="AL3546" t="s">
        <v>11743</v>
      </c>
    </row>
    <row r="3547" spans="1:38" x14ac:dyDescent="0.2">
      <c r="A3547" t="s">
        <v>3394</v>
      </c>
      <c r="B3547" t="s">
        <v>1953</v>
      </c>
      <c r="C3547" t="s">
        <v>530</v>
      </c>
      <c r="D3547" t="s">
        <v>7692</v>
      </c>
      <c r="F3547" t="s">
        <v>7692</v>
      </c>
      <c r="I3547" t="s">
        <v>10975</v>
      </c>
      <c r="J3547" t="s">
        <v>10977</v>
      </c>
      <c r="N3547" s="2">
        <v>42614.361292974543</v>
      </c>
      <c r="O3547">
        <v>3</v>
      </c>
      <c r="P3547">
        <v>0</v>
      </c>
      <c r="R3547" t="s">
        <v>3173</v>
      </c>
      <c r="Z3547">
        <v>5</v>
      </c>
      <c r="AE3547" t="s">
        <v>11277</v>
      </c>
      <c r="AL3547" t="s">
        <v>11743</v>
      </c>
    </row>
    <row r="3548" spans="1:38" x14ac:dyDescent="0.2">
      <c r="A3548" t="s">
        <v>3395</v>
      </c>
      <c r="B3548" t="s">
        <v>1953</v>
      </c>
      <c r="C3548" t="s">
        <v>530</v>
      </c>
      <c r="D3548" t="s">
        <v>7693</v>
      </c>
      <c r="F3548" t="s">
        <v>7693</v>
      </c>
      <c r="I3548" t="s">
        <v>10975</v>
      </c>
      <c r="J3548" t="s">
        <v>10977</v>
      </c>
      <c r="N3548" s="2">
        <v>42614.361292974543</v>
      </c>
      <c r="O3548">
        <v>2</v>
      </c>
      <c r="P3548">
        <v>0</v>
      </c>
      <c r="R3548" t="s">
        <v>3173</v>
      </c>
      <c r="Z3548">
        <v>5</v>
      </c>
      <c r="AE3548" t="s">
        <v>11278</v>
      </c>
      <c r="AL3548" t="s">
        <v>11743</v>
      </c>
    </row>
    <row r="3549" spans="1:38" x14ac:dyDescent="0.2">
      <c r="A3549" t="s">
        <v>3396</v>
      </c>
      <c r="B3549" t="s">
        <v>1953</v>
      </c>
      <c r="C3549" t="s">
        <v>530</v>
      </c>
      <c r="D3549" t="s">
        <v>7694</v>
      </c>
      <c r="F3549" t="s">
        <v>7694</v>
      </c>
      <c r="I3549" t="s">
        <v>10975</v>
      </c>
      <c r="J3549" t="s">
        <v>10977</v>
      </c>
      <c r="N3549" s="2">
        <v>42614.361292974543</v>
      </c>
      <c r="O3549">
        <v>2</v>
      </c>
      <c r="P3549">
        <v>0</v>
      </c>
      <c r="R3549" t="s">
        <v>3173</v>
      </c>
      <c r="Z3549">
        <v>5</v>
      </c>
      <c r="AE3549" t="s">
        <v>11278</v>
      </c>
      <c r="AL3549" t="s">
        <v>11743</v>
      </c>
    </row>
    <row r="3550" spans="1:38" x14ac:dyDescent="0.2">
      <c r="A3550" t="s">
        <v>3397</v>
      </c>
      <c r="B3550" t="s">
        <v>1953</v>
      </c>
      <c r="C3550" t="s">
        <v>530</v>
      </c>
      <c r="D3550" t="s">
        <v>7695</v>
      </c>
      <c r="F3550" t="s">
        <v>7695</v>
      </c>
      <c r="I3550" t="s">
        <v>10975</v>
      </c>
      <c r="J3550" t="s">
        <v>10977</v>
      </c>
      <c r="N3550" s="2">
        <v>42614.361292974543</v>
      </c>
      <c r="O3550">
        <v>3</v>
      </c>
      <c r="P3550">
        <v>0</v>
      </c>
      <c r="R3550" t="s">
        <v>3173</v>
      </c>
      <c r="Z3550">
        <v>5</v>
      </c>
      <c r="AE3550" t="s">
        <v>15750</v>
      </c>
      <c r="AL3550" t="s">
        <v>11743</v>
      </c>
    </row>
    <row r="3551" spans="1:38" x14ac:dyDescent="0.2">
      <c r="A3551" t="s">
        <v>3398</v>
      </c>
      <c r="B3551" t="s">
        <v>1953</v>
      </c>
      <c r="C3551" t="s">
        <v>531</v>
      </c>
      <c r="D3551" t="s">
        <v>929</v>
      </c>
      <c r="F3551" t="s">
        <v>929</v>
      </c>
      <c r="I3551" t="s">
        <v>10975</v>
      </c>
      <c r="J3551" t="s">
        <v>10977</v>
      </c>
      <c r="O3551">
        <v>0</v>
      </c>
      <c r="P3551">
        <v>0</v>
      </c>
      <c r="Z3551">
        <v>5</v>
      </c>
      <c r="AL3551" t="s">
        <v>11743</v>
      </c>
    </row>
    <row r="3552" spans="1:38" x14ac:dyDescent="0.2">
      <c r="A3552" t="s">
        <v>3399</v>
      </c>
      <c r="B3552" t="s">
        <v>1953</v>
      </c>
      <c r="C3552" t="s">
        <v>532</v>
      </c>
      <c r="D3552" t="s">
        <v>930</v>
      </c>
      <c r="F3552" t="s">
        <v>930</v>
      </c>
      <c r="I3552" t="s">
        <v>10975</v>
      </c>
      <c r="J3552" t="s">
        <v>10977</v>
      </c>
      <c r="O3552">
        <v>7664</v>
      </c>
      <c r="P3552">
        <v>3</v>
      </c>
      <c r="Z3552">
        <v>5</v>
      </c>
      <c r="AE3552" t="s">
        <v>85427</v>
      </c>
      <c r="AL3552" t="s">
        <v>11743</v>
      </c>
    </row>
    <row r="3553" spans="1:38" x14ac:dyDescent="0.2">
      <c r="A3553" t="s">
        <v>3400</v>
      </c>
      <c r="B3553" t="s">
        <v>1953</v>
      </c>
      <c r="C3553" t="s">
        <v>532</v>
      </c>
      <c r="D3553" t="s">
        <v>7696</v>
      </c>
      <c r="F3553" t="s">
        <v>7696</v>
      </c>
      <c r="I3553" t="s">
        <v>10975</v>
      </c>
      <c r="J3553" t="s">
        <v>10977</v>
      </c>
      <c r="N3553" s="2">
        <v>42496.345836782413</v>
      </c>
      <c r="O3553">
        <v>17</v>
      </c>
      <c r="P3553">
        <v>1</v>
      </c>
      <c r="R3553" t="s">
        <v>3399</v>
      </c>
      <c r="Z3553">
        <v>5</v>
      </c>
      <c r="AE3553" t="s">
        <v>11027</v>
      </c>
      <c r="AL3553" t="s">
        <v>11743</v>
      </c>
    </row>
    <row r="3554" spans="1:38" x14ac:dyDescent="0.2">
      <c r="A3554" t="s">
        <v>3401</v>
      </c>
      <c r="B3554" t="s">
        <v>1953</v>
      </c>
      <c r="C3554" t="s">
        <v>532</v>
      </c>
      <c r="D3554" t="s">
        <v>7697</v>
      </c>
      <c r="F3554" t="s">
        <v>7697</v>
      </c>
      <c r="I3554" t="s">
        <v>10975</v>
      </c>
      <c r="J3554" t="s">
        <v>10977</v>
      </c>
      <c r="N3554" s="2">
        <v>42496.345836782413</v>
      </c>
      <c r="O3554">
        <v>5</v>
      </c>
      <c r="P3554">
        <v>0</v>
      </c>
      <c r="R3554" t="s">
        <v>3399</v>
      </c>
      <c r="Z3554">
        <v>5</v>
      </c>
      <c r="AE3554" t="s">
        <v>11228</v>
      </c>
      <c r="AL3554" t="s">
        <v>11743</v>
      </c>
    </row>
    <row r="3555" spans="1:38" x14ac:dyDescent="0.2">
      <c r="A3555" t="s">
        <v>3402</v>
      </c>
      <c r="B3555" t="s">
        <v>1953</v>
      </c>
      <c r="C3555" t="s">
        <v>532</v>
      </c>
      <c r="D3555" t="s">
        <v>7698</v>
      </c>
      <c r="F3555" t="s">
        <v>7698</v>
      </c>
      <c r="I3555" t="s">
        <v>10975</v>
      </c>
      <c r="J3555" t="s">
        <v>10977</v>
      </c>
      <c r="N3555" s="2">
        <v>42496.345836782413</v>
      </c>
      <c r="O3555">
        <v>4</v>
      </c>
      <c r="P3555">
        <v>0</v>
      </c>
      <c r="R3555" t="s">
        <v>3399</v>
      </c>
      <c r="Z3555">
        <v>5</v>
      </c>
      <c r="AE3555" t="s">
        <v>11258</v>
      </c>
      <c r="AL3555" t="s">
        <v>11743</v>
      </c>
    </row>
    <row r="3556" spans="1:38" x14ac:dyDescent="0.2">
      <c r="A3556" t="s">
        <v>3403</v>
      </c>
      <c r="B3556" t="s">
        <v>1953</v>
      </c>
      <c r="C3556" t="s">
        <v>532</v>
      </c>
      <c r="D3556" t="s">
        <v>6916</v>
      </c>
      <c r="F3556" t="s">
        <v>6916</v>
      </c>
      <c r="I3556" t="s">
        <v>10975</v>
      </c>
      <c r="J3556" t="s">
        <v>10977</v>
      </c>
      <c r="N3556" s="2">
        <v>42496.345836782413</v>
      </c>
      <c r="O3556">
        <v>1000</v>
      </c>
      <c r="P3556">
        <v>3</v>
      </c>
      <c r="R3556" t="s">
        <v>3399</v>
      </c>
      <c r="Z3556">
        <v>5</v>
      </c>
      <c r="AE3556" t="s">
        <v>15750</v>
      </c>
      <c r="AL3556" t="s">
        <v>11743</v>
      </c>
    </row>
    <row r="3557" spans="1:38" x14ac:dyDescent="0.2">
      <c r="A3557" t="s">
        <v>3404</v>
      </c>
      <c r="B3557" t="s">
        <v>1953</v>
      </c>
      <c r="C3557" t="s">
        <v>532</v>
      </c>
      <c r="D3557" t="s">
        <v>7699</v>
      </c>
      <c r="F3557" t="s">
        <v>7699</v>
      </c>
      <c r="I3557" t="s">
        <v>10975</v>
      </c>
      <c r="J3557" t="s">
        <v>10977</v>
      </c>
      <c r="N3557" s="2">
        <v>42496.345836782413</v>
      </c>
      <c r="O3557">
        <v>30</v>
      </c>
      <c r="P3557">
        <v>1</v>
      </c>
      <c r="R3557" t="s">
        <v>3399</v>
      </c>
      <c r="Z3557">
        <v>5</v>
      </c>
      <c r="AE3557" t="s">
        <v>10979</v>
      </c>
      <c r="AL3557" t="s">
        <v>11743</v>
      </c>
    </row>
    <row r="3558" spans="1:38" x14ac:dyDescent="0.2">
      <c r="A3558" t="s">
        <v>3405</v>
      </c>
      <c r="B3558" t="s">
        <v>1953</v>
      </c>
      <c r="C3558" t="s">
        <v>532</v>
      </c>
      <c r="D3558" t="s">
        <v>7262</v>
      </c>
      <c r="F3558" t="s">
        <v>7262</v>
      </c>
      <c r="I3558" t="s">
        <v>10975</v>
      </c>
      <c r="J3558" t="s">
        <v>10977</v>
      </c>
      <c r="N3558" s="2">
        <v>42496.345836782413</v>
      </c>
      <c r="O3558">
        <v>61</v>
      </c>
      <c r="P3558">
        <v>1</v>
      </c>
      <c r="R3558" t="s">
        <v>3399</v>
      </c>
      <c r="Z3558">
        <v>5</v>
      </c>
      <c r="AE3558" t="s">
        <v>11146</v>
      </c>
      <c r="AL3558" t="s">
        <v>11743</v>
      </c>
    </row>
    <row r="3559" spans="1:38" x14ac:dyDescent="0.2">
      <c r="A3559" t="s">
        <v>3406</v>
      </c>
      <c r="B3559" t="s">
        <v>1953</v>
      </c>
      <c r="C3559" t="s">
        <v>532</v>
      </c>
      <c r="D3559" t="s">
        <v>7195</v>
      </c>
      <c r="F3559" t="s">
        <v>7195</v>
      </c>
      <c r="I3559" t="s">
        <v>10975</v>
      </c>
      <c r="J3559" t="s">
        <v>10977</v>
      </c>
      <c r="N3559" s="2">
        <v>42496.345836782413</v>
      </c>
      <c r="O3559">
        <v>98</v>
      </c>
      <c r="P3559">
        <v>1</v>
      </c>
      <c r="R3559" t="s">
        <v>3399</v>
      </c>
      <c r="Z3559">
        <v>5</v>
      </c>
      <c r="AE3559" t="s">
        <v>11279</v>
      </c>
      <c r="AL3559" t="s">
        <v>11743</v>
      </c>
    </row>
    <row r="3560" spans="1:38" x14ac:dyDescent="0.2">
      <c r="A3560" t="s">
        <v>3407</v>
      </c>
      <c r="B3560" t="s">
        <v>1953</v>
      </c>
      <c r="C3560" t="s">
        <v>532</v>
      </c>
      <c r="D3560" t="s">
        <v>7700</v>
      </c>
      <c r="F3560" t="s">
        <v>7700</v>
      </c>
      <c r="I3560" t="s">
        <v>10975</v>
      </c>
      <c r="J3560" t="s">
        <v>10977</v>
      </c>
      <c r="N3560" s="2">
        <v>42496.345836782413</v>
      </c>
      <c r="O3560">
        <v>2767</v>
      </c>
      <c r="P3560">
        <v>3</v>
      </c>
      <c r="R3560" t="s">
        <v>3399</v>
      </c>
      <c r="Z3560">
        <v>5</v>
      </c>
      <c r="AL3560" t="s">
        <v>11743</v>
      </c>
    </row>
    <row r="3561" spans="1:38" x14ac:dyDescent="0.2">
      <c r="A3561" t="s">
        <v>3408</v>
      </c>
      <c r="B3561" t="s">
        <v>1953</v>
      </c>
      <c r="C3561" t="s">
        <v>532</v>
      </c>
      <c r="D3561" t="s">
        <v>7701</v>
      </c>
      <c r="F3561" t="s">
        <v>7701</v>
      </c>
      <c r="I3561" t="s">
        <v>10975</v>
      </c>
      <c r="J3561" t="s">
        <v>10977</v>
      </c>
      <c r="N3561" s="2">
        <v>42496.345836782413</v>
      </c>
      <c r="O3561">
        <v>5</v>
      </c>
      <c r="P3561">
        <v>0</v>
      </c>
      <c r="R3561" t="s">
        <v>3399</v>
      </c>
      <c r="Z3561">
        <v>5</v>
      </c>
      <c r="AE3561" t="s">
        <v>11280</v>
      </c>
      <c r="AL3561" t="s">
        <v>11743</v>
      </c>
    </row>
    <row r="3562" spans="1:38" x14ac:dyDescent="0.2">
      <c r="A3562" t="s">
        <v>3409</v>
      </c>
      <c r="B3562" t="s">
        <v>1953</v>
      </c>
      <c r="C3562" t="s">
        <v>532</v>
      </c>
      <c r="D3562" t="s">
        <v>7087</v>
      </c>
      <c r="F3562" t="s">
        <v>7087</v>
      </c>
      <c r="I3562" t="s">
        <v>10975</v>
      </c>
      <c r="J3562" t="s">
        <v>10977</v>
      </c>
      <c r="N3562" s="2">
        <v>42496.345836782413</v>
      </c>
      <c r="O3562">
        <v>15</v>
      </c>
      <c r="P3562">
        <v>1</v>
      </c>
      <c r="R3562" t="s">
        <v>3399</v>
      </c>
      <c r="Z3562">
        <v>5</v>
      </c>
      <c r="AE3562" t="s">
        <v>11281</v>
      </c>
      <c r="AL3562" t="s">
        <v>11743</v>
      </c>
    </row>
    <row r="3563" spans="1:38" x14ac:dyDescent="0.2">
      <c r="A3563" t="s">
        <v>3410</v>
      </c>
      <c r="B3563" t="s">
        <v>1953</v>
      </c>
      <c r="C3563" t="s">
        <v>532</v>
      </c>
      <c r="D3563" t="s">
        <v>7223</v>
      </c>
      <c r="F3563" t="s">
        <v>7223</v>
      </c>
      <c r="I3563" t="s">
        <v>10975</v>
      </c>
      <c r="J3563" t="s">
        <v>10977</v>
      </c>
      <c r="N3563" s="2">
        <v>42496.345836782413</v>
      </c>
      <c r="O3563">
        <v>18</v>
      </c>
      <c r="P3563">
        <v>1</v>
      </c>
      <c r="R3563" t="s">
        <v>3399</v>
      </c>
      <c r="Z3563">
        <v>5</v>
      </c>
      <c r="AE3563" t="s">
        <v>11050</v>
      </c>
      <c r="AL3563" t="s">
        <v>11743</v>
      </c>
    </row>
    <row r="3564" spans="1:38" x14ac:dyDescent="0.2">
      <c r="A3564" t="s">
        <v>3411</v>
      </c>
      <c r="B3564" t="s">
        <v>1953</v>
      </c>
      <c r="C3564" t="s">
        <v>532</v>
      </c>
      <c r="D3564" t="s">
        <v>6941</v>
      </c>
      <c r="F3564" t="s">
        <v>6941</v>
      </c>
      <c r="I3564" t="s">
        <v>10975</v>
      </c>
      <c r="J3564" t="s">
        <v>10977</v>
      </c>
      <c r="N3564" s="2">
        <v>42496.345836782413</v>
      </c>
      <c r="O3564">
        <v>11</v>
      </c>
      <c r="P3564">
        <v>1</v>
      </c>
      <c r="R3564" t="s">
        <v>3399</v>
      </c>
      <c r="Z3564">
        <v>5</v>
      </c>
      <c r="AE3564" t="s">
        <v>11105</v>
      </c>
      <c r="AL3564" t="s">
        <v>11743</v>
      </c>
    </row>
    <row r="3565" spans="1:38" x14ac:dyDescent="0.2">
      <c r="A3565" t="s">
        <v>3412</v>
      </c>
      <c r="B3565" t="s">
        <v>1953</v>
      </c>
      <c r="C3565" t="s">
        <v>532</v>
      </c>
      <c r="D3565" t="s">
        <v>7702</v>
      </c>
      <c r="F3565" t="s">
        <v>7702</v>
      </c>
      <c r="I3565" t="s">
        <v>10975</v>
      </c>
      <c r="J3565" t="s">
        <v>10977</v>
      </c>
      <c r="N3565" s="2">
        <v>42496.345836782413</v>
      </c>
      <c r="O3565">
        <v>6</v>
      </c>
      <c r="P3565">
        <v>0</v>
      </c>
      <c r="R3565" t="s">
        <v>3399</v>
      </c>
      <c r="Z3565">
        <v>5</v>
      </c>
      <c r="AE3565" t="s">
        <v>11027</v>
      </c>
      <c r="AL3565" t="s">
        <v>11743</v>
      </c>
    </row>
    <row r="3566" spans="1:38" x14ac:dyDescent="0.2">
      <c r="A3566" t="s">
        <v>3413</v>
      </c>
      <c r="B3566" t="s">
        <v>1953</v>
      </c>
      <c r="C3566" t="s">
        <v>532</v>
      </c>
      <c r="D3566" t="s">
        <v>7703</v>
      </c>
      <c r="F3566" t="s">
        <v>7703</v>
      </c>
      <c r="I3566" t="s">
        <v>10975</v>
      </c>
      <c r="J3566" t="s">
        <v>10977</v>
      </c>
      <c r="N3566" s="2">
        <v>42496.345836782413</v>
      </c>
      <c r="O3566">
        <v>192</v>
      </c>
      <c r="P3566">
        <v>2</v>
      </c>
      <c r="R3566" t="s">
        <v>3399</v>
      </c>
      <c r="Z3566">
        <v>5</v>
      </c>
      <c r="AE3566" t="s">
        <v>15750</v>
      </c>
      <c r="AL3566" t="s">
        <v>11743</v>
      </c>
    </row>
    <row r="3567" spans="1:38" x14ac:dyDescent="0.2">
      <c r="A3567" t="s">
        <v>3414</v>
      </c>
      <c r="B3567" t="s">
        <v>1953</v>
      </c>
      <c r="C3567" t="s">
        <v>532</v>
      </c>
      <c r="D3567" t="s">
        <v>7338</v>
      </c>
      <c r="F3567" t="s">
        <v>7338</v>
      </c>
      <c r="I3567" t="s">
        <v>10975</v>
      </c>
      <c r="J3567" t="s">
        <v>10977</v>
      </c>
      <c r="N3567" s="2">
        <v>42496.345836782413</v>
      </c>
      <c r="O3567">
        <v>20</v>
      </c>
      <c r="P3567">
        <v>1</v>
      </c>
      <c r="R3567" t="s">
        <v>3399</v>
      </c>
      <c r="Z3567">
        <v>5</v>
      </c>
      <c r="AE3567" t="s">
        <v>11234</v>
      </c>
      <c r="AL3567" t="s">
        <v>11743</v>
      </c>
    </row>
    <row r="3568" spans="1:38" x14ac:dyDescent="0.2">
      <c r="A3568" t="s">
        <v>3415</v>
      </c>
      <c r="B3568" t="s">
        <v>1953</v>
      </c>
      <c r="C3568" t="s">
        <v>532</v>
      </c>
      <c r="D3568" t="s">
        <v>7300</v>
      </c>
      <c r="F3568" t="s">
        <v>7300</v>
      </c>
      <c r="I3568" t="s">
        <v>10975</v>
      </c>
      <c r="J3568" t="s">
        <v>10977</v>
      </c>
      <c r="N3568" s="2">
        <v>42496.345836782413</v>
      </c>
      <c r="O3568">
        <v>5</v>
      </c>
      <c r="P3568">
        <v>0</v>
      </c>
      <c r="R3568" t="s">
        <v>3399</v>
      </c>
      <c r="Z3568">
        <v>5</v>
      </c>
      <c r="AE3568" t="s">
        <v>11082</v>
      </c>
      <c r="AL3568" t="s">
        <v>11743</v>
      </c>
    </row>
    <row r="3569" spans="1:38" x14ac:dyDescent="0.2">
      <c r="A3569" t="s">
        <v>3416</v>
      </c>
      <c r="B3569" t="s">
        <v>1953</v>
      </c>
      <c r="C3569" t="s">
        <v>532</v>
      </c>
      <c r="D3569" t="s">
        <v>7704</v>
      </c>
      <c r="F3569" t="s">
        <v>7704</v>
      </c>
      <c r="I3569" t="s">
        <v>10975</v>
      </c>
      <c r="J3569" t="s">
        <v>10977</v>
      </c>
      <c r="N3569" s="2">
        <v>42496.345836782413</v>
      </c>
      <c r="O3569">
        <v>4</v>
      </c>
      <c r="P3569">
        <v>0</v>
      </c>
      <c r="R3569" t="s">
        <v>3399</v>
      </c>
      <c r="Z3569">
        <v>5</v>
      </c>
      <c r="AE3569" t="s">
        <v>11248</v>
      </c>
      <c r="AL3569" t="s">
        <v>11743</v>
      </c>
    </row>
    <row r="3570" spans="1:38" x14ac:dyDescent="0.2">
      <c r="A3570" t="s">
        <v>3417</v>
      </c>
      <c r="B3570" t="s">
        <v>1953</v>
      </c>
      <c r="C3570" t="s">
        <v>532</v>
      </c>
      <c r="D3570" t="s">
        <v>7705</v>
      </c>
      <c r="F3570" t="s">
        <v>7705</v>
      </c>
      <c r="I3570" t="s">
        <v>10975</v>
      </c>
      <c r="J3570" t="s">
        <v>10977</v>
      </c>
      <c r="N3570" s="2">
        <v>42496.345836782413</v>
      </c>
      <c r="O3570">
        <v>10</v>
      </c>
      <c r="P3570">
        <v>1</v>
      </c>
      <c r="R3570" t="s">
        <v>3399</v>
      </c>
      <c r="Z3570">
        <v>5</v>
      </c>
      <c r="AE3570" t="s">
        <v>11003</v>
      </c>
      <c r="AL3570" t="s">
        <v>11743</v>
      </c>
    </row>
    <row r="3571" spans="1:38" x14ac:dyDescent="0.2">
      <c r="A3571" t="s">
        <v>3418</v>
      </c>
      <c r="B3571" t="s">
        <v>1953</v>
      </c>
      <c r="C3571" t="s">
        <v>532</v>
      </c>
      <c r="D3571" t="s">
        <v>7706</v>
      </c>
      <c r="F3571" t="s">
        <v>7706</v>
      </c>
      <c r="I3571" t="s">
        <v>10975</v>
      </c>
      <c r="J3571" t="s">
        <v>10977</v>
      </c>
      <c r="N3571" s="2">
        <v>42496.345836782413</v>
      </c>
      <c r="O3571">
        <v>4</v>
      </c>
      <c r="P3571">
        <v>0</v>
      </c>
      <c r="R3571" t="s">
        <v>3399</v>
      </c>
      <c r="Z3571">
        <v>5</v>
      </c>
      <c r="AE3571" t="s">
        <v>11069</v>
      </c>
      <c r="AL3571" t="s">
        <v>11743</v>
      </c>
    </row>
    <row r="3572" spans="1:38" x14ac:dyDescent="0.2">
      <c r="A3572" t="s">
        <v>3419</v>
      </c>
      <c r="B3572" t="s">
        <v>1953</v>
      </c>
      <c r="C3572" t="s">
        <v>532</v>
      </c>
      <c r="D3572" t="s">
        <v>7707</v>
      </c>
      <c r="F3572" t="s">
        <v>7707</v>
      </c>
      <c r="I3572" t="s">
        <v>10975</v>
      </c>
      <c r="J3572" t="s">
        <v>10977</v>
      </c>
      <c r="N3572" s="2">
        <v>42496.345836782413</v>
      </c>
      <c r="O3572">
        <v>225</v>
      </c>
      <c r="P3572">
        <v>2</v>
      </c>
      <c r="R3572" t="s">
        <v>3399</v>
      </c>
      <c r="Z3572">
        <v>5</v>
      </c>
      <c r="AL3572" t="s">
        <v>11743</v>
      </c>
    </row>
    <row r="3573" spans="1:38" x14ac:dyDescent="0.2">
      <c r="A3573" t="s">
        <v>3420</v>
      </c>
      <c r="B3573" t="s">
        <v>1953</v>
      </c>
      <c r="C3573" t="s">
        <v>532</v>
      </c>
      <c r="D3573" t="s">
        <v>7344</v>
      </c>
      <c r="F3573" t="s">
        <v>7344</v>
      </c>
      <c r="I3573" t="s">
        <v>10975</v>
      </c>
      <c r="J3573" t="s">
        <v>10977</v>
      </c>
      <c r="N3573" s="2">
        <v>42496.345836782413</v>
      </c>
      <c r="O3573">
        <v>5</v>
      </c>
      <c r="P3573">
        <v>0</v>
      </c>
      <c r="R3573" t="s">
        <v>3399</v>
      </c>
      <c r="Z3573">
        <v>5</v>
      </c>
      <c r="AE3573" t="s">
        <v>11065</v>
      </c>
      <c r="AL3573" t="s">
        <v>11743</v>
      </c>
    </row>
    <row r="3574" spans="1:38" x14ac:dyDescent="0.2">
      <c r="A3574" t="s">
        <v>3421</v>
      </c>
      <c r="B3574" t="s">
        <v>1953</v>
      </c>
      <c r="C3574" t="s">
        <v>532</v>
      </c>
      <c r="D3574" t="s">
        <v>7298</v>
      </c>
      <c r="F3574" t="s">
        <v>7298</v>
      </c>
      <c r="I3574" t="s">
        <v>10975</v>
      </c>
      <c r="J3574" t="s">
        <v>10977</v>
      </c>
      <c r="N3574" s="2">
        <v>42496.345836782413</v>
      </c>
      <c r="O3574">
        <v>6</v>
      </c>
      <c r="P3574">
        <v>0</v>
      </c>
      <c r="R3574" t="s">
        <v>3399</v>
      </c>
      <c r="Z3574">
        <v>5</v>
      </c>
      <c r="AE3574" t="s">
        <v>11168</v>
      </c>
      <c r="AL3574" t="s">
        <v>11743</v>
      </c>
    </row>
    <row r="3575" spans="1:38" x14ac:dyDescent="0.2">
      <c r="A3575" t="s">
        <v>3422</v>
      </c>
      <c r="B3575" t="s">
        <v>1953</v>
      </c>
      <c r="C3575" t="s">
        <v>532</v>
      </c>
      <c r="D3575" t="s">
        <v>7347</v>
      </c>
      <c r="F3575" t="s">
        <v>7347</v>
      </c>
      <c r="I3575" t="s">
        <v>10975</v>
      </c>
      <c r="J3575" t="s">
        <v>10977</v>
      </c>
      <c r="N3575" s="2">
        <v>42496.345836782413</v>
      </c>
      <c r="O3575">
        <v>2</v>
      </c>
      <c r="P3575">
        <v>0</v>
      </c>
      <c r="R3575" t="s">
        <v>3399</v>
      </c>
      <c r="Z3575">
        <v>5</v>
      </c>
      <c r="AE3575" t="s">
        <v>11014</v>
      </c>
      <c r="AL3575" t="s">
        <v>11743</v>
      </c>
    </row>
    <row r="3576" spans="1:38" x14ac:dyDescent="0.2">
      <c r="A3576" t="s">
        <v>3423</v>
      </c>
      <c r="B3576" t="s">
        <v>1953</v>
      </c>
      <c r="C3576" t="s">
        <v>532</v>
      </c>
      <c r="D3576" t="s">
        <v>7708</v>
      </c>
      <c r="F3576" t="s">
        <v>7708</v>
      </c>
      <c r="I3576" t="s">
        <v>10975</v>
      </c>
      <c r="J3576" t="s">
        <v>10977</v>
      </c>
      <c r="N3576" s="2">
        <v>42496.345836782413</v>
      </c>
      <c r="O3576">
        <v>1</v>
      </c>
      <c r="P3576">
        <v>0</v>
      </c>
      <c r="R3576" t="s">
        <v>3399</v>
      </c>
      <c r="Z3576">
        <v>5</v>
      </c>
      <c r="AE3576" t="s">
        <v>11282</v>
      </c>
      <c r="AL3576" t="s">
        <v>11743</v>
      </c>
    </row>
    <row r="3577" spans="1:38" x14ac:dyDescent="0.2">
      <c r="A3577" t="s">
        <v>3424</v>
      </c>
      <c r="B3577" t="s">
        <v>1953</v>
      </c>
      <c r="C3577" t="s">
        <v>532</v>
      </c>
      <c r="D3577" t="s">
        <v>7709</v>
      </c>
      <c r="F3577" t="s">
        <v>7709</v>
      </c>
      <c r="I3577" t="s">
        <v>10975</v>
      </c>
      <c r="J3577" t="s">
        <v>10977</v>
      </c>
      <c r="N3577" s="2">
        <v>42496.345836782413</v>
      </c>
      <c r="O3577">
        <v>6</v>
      </c>
      <c r="P3577">
        <v>0</v>
      </c>
      <c r="R3577" t="s">
        <v>3399</v>
      </c>
      <c r="Z3577">
        <v>5</v>
      </c>
      <c r="AE3577" t="s">
        <v>11283</v>
      </c>
      <c r="AL3577" t="s">
        <v>11743</v>
      </c>
    </row>
    <row r="3578" spans="1:38" x14ac:dyDescent="0.2">
      <c r="A3578" t="s">
        <v>3425</v>
      </c>
      <c r="B3578" t="s">
        <v>1953</v>
      </c>
      <c r="C3578" t="s">
        <v>532</v>
      </c>
      <c r="D3578" t="s">
        <v>7710</v>
      </c>
      <c r="F3578" t="s">
        <v>7710</v>
      </c>
      <c r="I3578" t="s">
        <v>10975</v>
      </c>
      <c r="J3578" t="s">
        <v>10977</v>
      </c>
      <c r="N3578" s="2">
        <v>42496.345836782413</v>
      </c>
      <c r="O3578">
        <v>2</v>
      </c>
      <c r="P3578">
        <v>0</v>
      </c>
      <c r="R3578" t="s">
        <v>3399</v>
      </c>
      <c r="Z3578">
        <v>5</v>
      </c>
      <c r="AE3578" t="s">
        <v>11020</v>
      </c>
      <c r="AL3578" t="s">
        <v>11743</v>
      </c>
    </row>
    <row r="3579" spans="1:38" x14ac:dyDescent="0.2">
      <c r="A3579" t="s">
        <v>3426</v>
      </c>
      <c r="B3579" t="s">
        <v>1953</v>
      </c>
      <c r="C3579" t="s">
        <v>532</v>
      </c>
      <c r="D3579" t="s">
        <v>7711</v>
      </c>
      <c r="F3579" t="s">
        <v>7711</v>
      </c>
      <c r="I3579" t="s">
        <v>10975</v>
      </c>
      <c r="J3579" t="s">
        <v>10977</v>
      </c>
      <c r="N3579" s="2">
        <v>42496.345836782413</v>
      </c>
      <c r="O3579">
        <v>9</v>
      </c>
      <c r="P3579">
        <v>0</v>
      </c>
      <c r="R3579" t="s">
        <v>3399</v>
      </c>
      <c r="Z3579">
        <v>5</v>
      </c>
      <c r="AE3579" t="s">
        <v>11164</v>
      </c>
      <c r="AL3579" t="s">
        <v>11743</v>
      </c>
    </row>
    <row r="3580" spans="1:38" x14ac:dyDescent="0.2">
      <c r="A3580" t="s">
        <v>3427</v>
      </c>
      <c r="B3580" t="s">
        <v>1953</v>
      </c>
      <c r="C3580" t="s">
        <v>532</v>
      </c>
      <c r="D3580" t="s">
        <v>7376</v>
      </c>
      <c r="F3580" t="s">
        <v>7376</v>
      </c>
      <c r="I3580" t="s">
        <v>10975</v>
      </c>
      <c r="J3580" t="s">
        <v>10977</v>
      </c>
      <c r="N3580" s="2">
        <v>42496.345836782413</v>
      </c>
      <c r="O3580">
        <v>2</v>
      </c>
      <c r="P3580">
        <v>0</v>
      </c>
      <c r="R3580" t="s">
        <v>3399</v>
      </c>
      <c r="Z3580">
        <v>5</v>
      </c>
      <c r="AE3580" t="s">
        <v>11032</v>
      </c>
      <c r="AL3580" t="s">
        <v>11743</v>
      </c>
    </row>
    <row r="3581" spans="1:38" x14ac:dyDescent="0.2">
      <c r="A3581" t="s">
        <v>3428</v>
      </c>
      <c r="B3581" t="s">
        <v>1953</v>
      </c>
      <c r="C3581" t="s">
        <v>532</v>
      </c>
      <c r="D3581" t="s">
        <v>7712</v>
      </c>
      <c r="F3581" t="s">
        <v>7712</v>
      </c>
      <c r="I3581" t="s">
        <v>10975</v>
      </c>
      <c r="J3581" t="s">
        <v>10977</v>
      </c>
      <c r="N3581" s="2">
        <v>42496.345836782413</v>
      </c>
      <c r="O3581">
        <v>9</v>
      </c>
      <c r="P3581">
        <v>0</v>
      </c>
      <c r="R3581" t="s">
        <v>3399</v>
      </c>
      <c r="Z3581">
        <v>5</v>
      </c>
      <c r="AE3581" t="s">
        <v>11284</v>
      </c>
      <c r="AL3581" t="s">
        <v>11743</v>
      </c>
    </row>
    <row r="3582" spans="1:38" x14ac:dyDescent="0.2">
      <c r="A3582" t="s">
        <v>3429</v>
      </c>
      <c r="B3582" t="s">
        <v>1953</v>
      </c>
      <c r="C3582" t="s">
        <v>532</v>
      </c>
      <c r="D3582" t="s">
        <v>7713</v>
      </c>
      <c r="F3582" t="s">
        <v>7713</v>
      </c>
      <c r="I3582" t="s">
        <v>10975</v>
      </c>
      <c r="J3582" t="s">
        <v>10977</v>
      </c>
      <c r="N3582" s="2">
        <v>42496.345836782413</v>
      </c>
      <c r="O3582">
        <v>8</v>
      </c>
      <c r="P3582">
        <v>0</v>
      </c>
      <c r="R3582" t="s">
        <v>3399</v>
      </c>
      <c r="Z3582">
        <v>5</v>
      </c>
      <c r="AE3582" t="s">
        <v>11050</v>
      </c>
      <c r="AL3582" t="s">
        <v>11743</v>
      </c>
    </row>
    <row r="3583" spans="1:38" x14ac:dyDescent="0.2">
      <c r="A3583" t="s">
        <v>3430</v>
      </c>
      <c r="B3583" t="s">
        <v>1953</v>
      </c>
      <c r="C3583" t="s">
        <v>532</v>
      </c>
      <c r="D3583" t="s">
        <v>7714</v>
      </c>
      <c r="F3583" t="s">
        <v>7714</v>
      </c>
      <c r="I3583" t="s">
        <v>10975</v>
      </c>
      <c r="J3583" t="s">
        <v>10977</v>
      </c>
      <c r="N3583" s="2">
        <v>42496.345836782413</v>
      </c>
      <c r="O3583">
        <v>42</v>
      </c>
      <c r="P3583">
        <v>1</v>
      </c>
      <c r="R3583" t="s">
        <v>3399</v>
      </c>
      <c r="Z3583">
        <v>5</v>
      </c>
      <c r="AE3583" t="s">
        <v>11079</v>
      </c>
      <c r="AL3583" t="s">
        <v>11743</v>
      </c>
    </row>
    <row r="3584" spans="1:38" x14ac:dyDescent="0.2">
      <c r="A3584" t="s">
        <v>3431</v>
      </c>
      <c r="B3584" t="s">
        <v>1953</v>
      </c>
      <c r="C3584" t="s">
        <v>532</v>
      </c>
      <c r="D3584" t="s">
        <v>7715</v>
      </c>
      <c r="F3584" t="s">
        <v>7715</v>
      </c>
      <c r="I3584" t="s">
        <v>10975</v>
      </c>
      <c r="J3584" t="s">
        <v>10977</v>
      </c>
      <c r="N3584" s="2">
        <v>42496.345836782413</v>
      </c>
      <c r="O3584">
        <v>11</v>
      </c>
      <c r="P3584">
        <v>1</v>
      </c>
      <c r="R3584" t="s">
        <v>3399</v>
      </c>
      <c r="Z3584">
        <v>5</v>
      </c>
      <c r="AE3584" t="s">
        <v>11285</v>
      </c>
      <c r="AL3584" t="s">
        <v>11743</v>
      </c>
    </row>
    <row r="3585" spans="1:38" x14ac:dyDescent="0.2">
      <c r="A3585" t="s">
        <v>3432</v>
      </c>
      <c r="B3585" t="s">
        <v>1953</v>
      </c>
      <c r="C3585" t="s">
        <v>532</v>
      </c>
      <c r="D3585" t="s">
        <v>7716</v>
      </c>
      <c r="F3585" t="s">
        <v>7716</v>
      </c>
      <c r="I3585" t="s">
        <v>10975</v>
      </c>
      <c r="J3585" t="s">
        <v>10977</v>
      </c>
      <c r="N3585" s="2">
        <v>42496.345836782413</v>
      </c>
      <c r="O3585">
        <v>20</v>
      </c>
      <c r="P3585">
        <v>1</v>
      </c>
      <c r="R3585" t="s">
        <v>3399</v>
      </c>
      <c r="Z3585">
        <v>5</v>
      </c>
      <c r="AE3585" t="s">
        <v>11253</v>
      </c>
      <c r="AL3585" t="s">
        <v>11743</v>
      </c>
    </row>
    <row r="3586" spans="1:38" x14ac:dyDescent="0.2">
      <c r="A3586" t="s">
        <v>3433</v>
      </c>
      <c r="B3586" t="s">
        <v>1953</v>
      </c>
      <c r="C3586" t="s">
        <v>532</v>
      </c>
      <c r="D3586" t="s">
        <v>7717</v>
      </c>
      <c r="F3586" t="s">
        <v>7717</v>
      </c>
      <c r="I3586" t="s">
        <v>10975</v>
      </c>
      <c r="J3586" t="s">
        <v>10977</v>
      </c>
      <c r="N3586" s="2">
        <v>42496.345836782413</v>
      </c>
      <c r="O3586">
        <v>1</v>
      </c>
      <c r="P3586">
        <v>0</v>
      </c>
      <c r="R3586" t="s">
        <v>3399</v>
      </c>
      <c r="Z3586">
        <v>5</v>
      </c>
      <c r="AE3586" t="s">
        <v>11207</v>
      </c>
      <c r="AL3586" t="s">
        <v>11743</v>
      </c>
    </row>
    <row r="3587" spans="1:38" x14ac:dyDescent="0.2">
      <c r="A3587" t="s">
        <v>3434</v>
      </c>
      <c r="B3587" t="s">
        <v>1953</v>
      </c>
      <c r="C3587" t="s">
        <v>532</v>
      </c>
      <c r="D3587" t="s">
        <v>7718</v>
      </c>
      <c r="F3587" t="s">
        <v>7718</v>
      </c>
      <c r="I3587" t="s">
        <v>10975</v>
      </c>
      <c r="J3587" t="s">
        <v>10977</v>
      </c>
      <c r="N3587" s="2">
        <v>42496.345836782413</v>
      </c>
      <c r="O3587">
        <v>2</v>
      </c>
      <c r="P3587">
        <v>0</v>
      </c>
      <c r="R3587" t="s">
        <v>3399</v>
      </c>
      <c r="Z3587">
        <v>5</v>
      </c>
      <c r="AE3587" t="s">
        <v>11020</v>
      </c>
      <c r="AL3587" t="s">
        <v>11743</v>
      </c>
    </row>
    <row r="3588" spans="1:38" x14ac:dyDescent="0.2">
      <c r="A3588" t="s">
        <v>3435</v>
      </c>
      <c r="B3588" t="s">
        <v>1953</v>
      </c>
      <c r="C3588" t="s">
        <v>532</v>
      </c>
      <c r="D3588" t="s">
        <v>7719</v>
      </c>
      <c r="F3588" t="s">
        <v>7719</v>
      </c>
      <c r="I3588" t="s">
        <v>10975</v>
      </c>
      <c r="J3588" t="s">
        <v>10977</v>
      </c>
      <c r="N3588" s="2">
        <v>42496.345836782413</v>
      </c>
      <c r="O3588">
        <v>1</v>
      </c>
      <c r="P3588">
        <v>0</v>
      </c>
      <c r="R3588" t="s">
        <v>3399</v>
      </c>
      <c r="Z3588">
        <v>5</v>
      </c>
      <c r="AE3588" t="s">
        <v>15750</v>
      </c>
      <c r="AL3588" t="s">
        <v>11743</v>
      </c>
    </row>
    <row r="3589" spans="1:38" x14ac:dyDescent="0.2">
      <c r="A3589" t="s">
        <v>3436</v>
      </c>
      <c r="B3589" t="s">
        <v>1953</v>
      </c>
      <c r="C3589" t="s">
        <v>532</v>
      </c>
      <c r="D3589" t="s">
        <v>7720</v>
      </c>
      <c r="F3589" t="s">
        <v>7720</v>
      </c>
      <c r="I3589" t="s">
        <v>10975</v>
      </c>
      <c r="J3589" t="s">
        <v>10977</v>
      </c>
      <c r="N3589" s="2">
        <v>42496.345836782413</v>
      </c>
      <c r="O3589">
        <v>2</v>
      </c>
      <c r="P3589">
        <v>0</v>
      </c>
      <c r="R3589" t="s">
        <v>3399</v>
      </c>
      <c r="Z3589">
        <v>5</v>
      </c>
      <c r="AE3589" t="s">
        <v>11286</v>
      </c>
      <c r="AL3589" t="s">
        <v>11743</v>
      </c>
    </row>
    <row r="3590" spans="1:38" x14ac:dyDescent="0.2">
      <c r="A3590" t="s">
        <v>3437</v>
      </c>
      <c r="B3590" t="s">
        <v>1953</v>
      </c>
      <c r="C3590" t="s">
        <v>532</v>
      </c>
      <c r="D3590" t="s">
        <v>7074</v>
      </c>
      <c r="F3590" t="s">
        <v>7074</v>
      </c>
      <c r="I3590" t="s">
        <v>10975</v>
      </c>
      <c r="J3590" t="s">
        <v>10977</v>
      </c>
      <c r="N3590" s="2">
        <v>42496.345836782413</v>
      </c>
      <c r="O3590">
        <v>5</v>
      </c>
      <c r="P3590">
        <v>0</v>
      </c>
      <c r="R3590" t="s">
        <v>3399</v>
      </c>
      <c r="Z3590">
        <v>5</v>
      </c>
      <c r="AE3590" t="s">
        <v>11051</v>
      </c>
      <c r="AL3590" t="s">
        <v>11743</v>
      </c>
    </row>
    <row r="3591" spans="1:38" x14ac:dyDescent="0.2">
      <c r="A3591" t="s">
        <v>3438</v>
      </c>
      <c r="B3591" t="s">
        <v>1953</v>
      </c>
      <c r="C3591" t="s">
        <v>532</v>
      </c>
      <c r="D3591" t="s">
        <v>7721</v>
      </c>
      <c r="F3591" t="s">
        <v>7721</v>
      </c>
      <c r="I3591" t="s">
        <v>10975</v>
      </c>
      <c r="J3591" t="s">
        <v>10977</v>
      </c>
      <c r="N3591" s="2">
        <v>42496.345836782413</v>
      </c>
      <c r="O3591">
        <v>2</v>
      </c>
      <c r="P3591">
        <v>0</v>
      </c>
      <c r="R3591" t="s">
        <v>3399</v>
      </c>
      <c r="Z3591">
        <v>5</v>
      </c>
      <c r="AE3591" t="s">
        <v>11287</v>
      </c>
      <c r="AL3591" t="s">
        <v>11743</v>
      </c>
    </row>
    <row r="3592" spans="1:38" x14ac:dyDescent="0.2">
      <c r="A3592" t="s">
        <v>3439</v>
      </c>
      <c r="B3592" t="s">
        <v>1953</v>
      </c>
      <c r="C3592" t="s">
        <v>532</v>
      </c>
      <c r="D3592" t="s">
        <v>7293</v>
      </c>
      <c r="F3592" t="s">
        <v>7293</v>
      </c>
      <c r="I3592" t="s">
        <v>10975</v>
      </c>
      <c r="J3592" t="s">
        <v>10977</v>
      </c>
      <c r="N3592" s="2">
        <v>42496.345836782413</v>
      </c>
      <c r="O3592">
        <v>13</v>
      </c>
      <c r="P3592">
        <v>1</v>
      </c>
      <c r="R3592" t="s">
        <v>3399</v>
      </c>
      <c r="Z3592">
        <v>5</v>
      </c>
      <c r="AE3592" t="s">
        <v>11166</v>
      </c>
      <c r="AL3592" t="s">
        <v>11743</v>
      </c>
    </row>
    <row r="3593" spans="1:38" x14ac:dyDescent="0.2">
      <c r="A3593" t="s">
        <v>3440</v>
      </c>
      <c r="B3593" t="s">
        <v>1953</v>
      </c>
      <c r="C3593" t="s">
        <v>532</v>
      </c>
      <c r="D3593" t="s">
        <v>7722</v>
      </c>
      <c r="F3593" t="s">
        <v>7722</v>
      </c>
      <c r="I3593" t="s">
        <v>10975</v>
      </c>
      <c r="J3593" t="s">
        <v>10977</v>
      </c>
      <c r="N3593" s="2">
        <v>42496.345836782413</v>
      </c>
      <c r="O3593">
        <v>4</v>
      </c>
      <c r="P3593">
        <v>0</v>
      </c>
      <c r="R3593" t="s">
        <v>3399</v>
      </c>
      <c r="Z3593">
        <v>5</v>
      </c>
      <c r="AE3593" t="s">
        <v>11288</v>
      </c>
      <c r="AL3593" t="s">
        <v>11743</v>
      </c>
    </row>
    <row r="3594" spans="1:38" x14ac:dyDescent="0.2">
      <c r="A3594" t="s">
        <v>3441</v>
      </c>
      <c r="B3594" t="s">
        <v>1953</v>
      </c>
      <c r="C3594" t="s">
        <v>532</v>
      </c>
      <c r="D3594" t="s">
        <v>7723</v>
      </c>
      <c r="F3594" t="s">
        <v>7723</v>
      </c>
      <c r="I3594" t="s">
        <v>10975</v>
      </c>
      <c r="J3594" t="s">
        <v>10977</v>
      </c>
      <c r="N3594" s="2">
        <v>42496.345836782413</v>
      </c>
      <c r="O3594">
        <v>10</v>
      </c>
      <c r="P3594">
        <v>1</v>
      </c>
      <c r="R3594" t="s">
        <v>3399</v>
      </c>
      <c r="Z3594">
        <v>5</v>
      </c>
      <c r="AE3594" t="s">
        <v>11020</v>
      </c>
      <c r="AL3594" t="s">
        <v>11743</v>
      </c>
    </row>
    <row r="3595" spans="1:38" x14ac:dyDescent="0.2">
      <c r="A3595" t="s">
        <v>3442</v>
      </c>
      <c r="B3595" t="s">
        <v>1953</v>
      </c>
      <c r="C3595" t="s">
        <v>532</v>
      </c>
      <c r="D3595" t="s">
        <v>7724</v>
      </c>
      <c r="F3595" t="s">
        <v>7724</v>
      </c>
      <c r="I3595" t="s">
        <v>10975</v>
      </c>
      <c r="J3595" t="s">
        <v>10977</v>
      </c>
      <c r="N3595" s="2">
        <v>42496.345836782413</v>
      </c>
      <c r="O3595">
        <v>1</v>
      </c>
      <c r="P3595">
        <v>0</v>
      </c>
      <c r="R3595" t="s">
        <v>3399</v>
      </c>
      <c r="Z3595">
        <v>5</v>
      </c>
      <c r="AE3595" t="s">
        <v>11289</v>
      </c>
      <c r="AL3595" t="s">
        <v>11743</v>
      </c>
    </row>
    <row r="3596" spans="1:38" x14ac:dyDescent="0.2">
      <c r="A3596" t="s">
        <v>3443</v>
      </c>
      <c r="B3596" t="s">
        <v>1953</v>
      </c>
      <c r="C3596" t="s">
        <v>532</v>
      </c>
      <c r="D3596" t="s">
        <v>7725</v>
      </c>
      <c r="F3596" t="s">
        <v>7725</v>
      </c>
      <c r="I3596" t="s">
        <v>10975</v>
      </c>
      <c r="J3596" t="s">
        <v>10977</v>
      </c>
      <c r="N3596" s="2">
        <v>42496.345836782413</v>
      </c>
      <c r="O3596">
        <v>4</v>
      </c>
      <c r="P3596">
        <v>0</v>
      </c>
      <c r="R3596" t="s">
        <v>3399</v>
      </c>
      <c r="Z3596">
        <v>5</v>
      </c>
      <c r="AE3596" t="s">
        <v>11225</v>
      </c>
      <c r="AL3596" t="s">
        <v>11743</v>
      </c>
    </row>
    <row r="3597" spans="1:38" x14ac:dyDescent="0.2">
      <c r="A3597" t="s">
        <v>3444</v>
      </c>
      <c r="B3597" t="s">
        <v>1953</v>
      </c>
      <c r="C3597" t="s">
        <v>532</v>
      </c>
      <c r="D3597" t="s">
        <v>7726</v>
      </c>
      <c r="F3597" t="s">
        <v>7726</v>
      </c>
      <c r="I3597" t="s">
        <v>10975</v>
      </c>
      <c r="J3597" t="s">
        <v>10977</v>
      </c>
      <c r="N3597" s="2">
        <v>42496.345836782413</v>
      </c>
      <c r="O3597">
        <v>17</v>
      </c>
      <c r="P3597">
        <v>1</v>
      </c>
      <c r="R3597" t="s">
        <v>3399</v>
      </c>
      <c r="Z3597">
        <v>5</v>
      </c>
      <c r="AE3597" t="s">
        <v>15750</v>
      </c>
      <c r="AL3597" t="s">
        <v>11743</v>
      </c>
    </row>
    <row r="3598" spans="1:38" x14ac:dyDescent="0.2">
      <c r="A3598" t="s">
        <v>3445</v>
      </c>
      <c r="B3598" t="s">
        <v>1953</v>
      </c>
      <c r="C3598" t="s">
        <v>532</v>
      </c>
      <c r="D3598" t="s">
        <v>7727</v>
      </c>
      <c r="F3598" t="s">
        <v>7727</v>
      </c>
      <c r="I3598" t="s">
        <v>10975</v>
      </c>
      <c r="J3598" t="s">
        <v>10977</v>
      </c>
      <c r="N3598" s="2">
        <v>42496.345836782413</v>
      </c>
      <c r="O3598">
        <v>32</v>
      </c>
      <c r="P3598">
        <v>1</v>
      </c>
      <c r="R3598" t="s">
        <v>3399</v>
      </c>
      <c r="Z3598">
        <v>5</v>
      </c>
      <c r="AE3598" t="s">
        <v>11162</v>
      </c>
      <c r="AL3598" t="s">
        <v>11743</v>
      </c>
    </row>
    <row r="3599" spans="1:38" x14ac:dyDescent="0.2">
      <c r="A3599" t="s">
        <v>3446</v>
      </c>
      <c r="B3599" t="s">
        <v>1953</v>
      </c>
      <c r="C3599" t="s">
        <v>532</v>
      </c>
      <c r="D3599" t="s">
        <v>7728</v>
      </c>
      <c r="F3599" t="s">
        <v>7728</v>
      </c>
      <c r="I3599" t="s">
        <v>10975</v>
      </c>
      <c r="J3599" t="s">
        <v>10977</v>
      </c>
      <c r="N3599" s="2">
        <v>42496.345836782413</v>
      </c>
      <c r="O3599">
        <v>3</v>
      </c>
      <c r="P3599">
        <v>0</v>
      </c>
      <c r="R3599" t="s">
        <v>3399</v>
      </c>
      <c r="Z3599">
        <v>5</v>
      </c>
      <c r="AE3599" t="s">
        <v>11290</v>
      </c>
      <c r="AL3599" t="s">
        <v>11743</v>
      </c>
    </row>
    <row r="3600" spans="1:38" x14ac:dyDescent="0.2">
      <c r="A3600" t="s">
        <v>3447</v>
      </c>
      <c r="B3600" t="s">
        <v>1953</v>
      </c>
      <c r="C3600" t="s">
        <v>532</v>
      </c>
      <c r="D3600" t="s">
        <v>7729</v>
      </c>
      <c r="F3600" t="s">
        <v>7729</v>
      </c>
      <c r="I3600" t="s">
        <v>10975</v>
      </c>
      <c r="J3600" t="s">
        <v>10977</v>
      </c>
      <c r="N3600" s="2">
        <v>42496.345836782413</v>
      </c>
      <c r="O3600">
        <v>3</v>
      </c>
      <c r="P3600">
        <v>0</v>
      </c>
      <c r="R3600" t="s">
        <v>3399</v>
      </c>
      <c r="Z3600">
        <v>5</v>
      </c>
      <c r="AE3600" t="s">
        <v>11291</v>
      </c>
      <c r="AL3600" t="s">
        <v>11743</v>
      </c>
    </row>
    <row r="3601" spans="1:38" x14ac:dyDescent="0.2">
      <c r="A3601" t="s">
        <v>3448</v>
      </c>
      <c r="B3601" t="s">
        <v>1953</v>
      </c>
      <c r="C3601" t="s">
        <v>532</v>
      </c>
      <c r="D3601" t="s">
        <v>7730</v>
      </c>
      <c r="F3601" t="s">
        <v>7730</v>
      </c>
      <c r="I3601" t="s">
        <v>10975</v>
      </c>
      <c r="J3601" t="s">
        <v>10977</v>
      </c>
      <c r="N3601" s="2">
        <v>42496.345836782413</v>
      </c>
      <c r="O3601">
        <v>8</v>
      </c>
      <c r="P3601">
        <v>0</v>
      </c>
      <c r="R3601" t="s">
        <v>3399</v>
      </c>
      <c r="Z3601">
        <v>5</v>
      </c>
      <c r="AE3601" t="s">
        <v>11291</v>
      </c>
      <c r="AL3601" t="s">
        <v>11743</v>
      </c>
    </row>
    <row r="3602" spans="1:38" x14ac:dyDescent="0.2">
      <c r="A3602" t="s">
        <v>3449</v>
      </c>
      <c r="B3602" t="s">
        <v>1953</v>
      </c>
      <c r="C3602" t="s">
        <v>532</v>
      </c>
      <c r="D3602" t="s">
        <v>7731</v>
      </c>
      <c r="F3602" t="s">
        <v>7731</v>
      </c>
      <c r="I3602" t="s">
        <v>10975</v>
      </c>
      <c r="J3602" t="s">
        <v>10977</v>
      </c>
      <c r="N3602" s="2">
        <v>42496.345836782413</v>
      </c>
      <c r="O3602">
        <v>56</v>
      </c>
      <c r="P3602">
        <v>1</v>
      </c>
      <c r="R3602" t="s">
        <v>3399</v>
      </c>
      <c r="Z3602">
        <v>5</v>
      </c>
      <c r="AE3602" t="s">
        <v>11003</v>
      </c>
      <c r="AL3602" t="s">
        <v>11743</v>
      </c>
    </row>
    <row r="3603" spans="1:38" x14ac:dyDescent="0.2">
      <c r="A3603" t="s">
        <v>3450</v>
      </c>
      <c r="B3603" t="s">
        <v>1953</v>
      </c>
      <c r="C3603" t="s">
        <v>532</v>
      </c>
      <c r="D3603" t="s">
        <v>7267</v>
      </c>
      <c r="F3603" t="s">
        <v>7267</v>
      </c>
      <c r="I3603" t="s">
        <v>10975</v>
      </c>
      <c r="J3603" t="s">
        <v>10977</v>
      </c>
      <c r="N3603" s="2">
        <v>42496.345836782413</v>
      </c>
      <c r="O3603">
        <v>7</v>
      </c>
      <c r="P3603">
        <v>0</v>
      </c>
      <c r="R3603" t="s">
        <v>3399</v>
      </c>
      <c r="Z3603">
        <v>5</v>
      </c>
      <c r="AE3603" t="s">
        <v>11292</v>
      </c>
      <c r="AL3603" t="s">
        <v>11743</v>
      </c>
    </row>
    <row r="3604" spans="1:38" x14ac:dyDescent="0.2">
      <c r="A3604" t="s">
        <v>3451</v>
      </c>
      <c r="B3604" t="s">
        <v>1953</v>
      </c>
      <c r="C3604" t="s">
        <v>532</v>
      </c>
      <c r="D3604" t="s">
        <v>7732</v>
      </c>
      <c r="F3604" t="s">
        <v>7732</v>
      </c>
      <c r="I3604" t="s">
        <v>10975</v>
      </c>
      <c r="J3604" t="s">
        <v>10977</v>
      </c>
      <c r="N3604" s="2">
        <v>42496.345836782413</v>
      </c>
      <c r="O3604">
        <v>14</v>
      </c>
      <c r="P3604">
        <v>1</v>
      </c>
      <c r="R3604" t="s">
        <v>3399</v>
      </c>
      <c r="Z3604">
        <v>5</v>
      </c>
      <c r="AE3604" t="s">
        <v>11024</v>
      </c>
      <c r="AL3604" t="s">
        <v>11743</v>
      </c>
    </row>
    <row r="3605" spans="1:38" x14ac:dyDescent="0.2">
      <c r="A3605" t="s">
        <v>3452</v>
      </c>
      <c r="B3605" t="s">
        <v>1953</v>
      </c>
      <c r="C3605" t="s">
        <v>532</v>
      </c>
      <c r="D3605" t="s">
        <v>7733</v>
      </c>
      <c r="F3605" t="s">
        <v>7733</v>
      </c>
      <c r="I3605" t="s">
        <v>10975</v>
      </c>
      <c r="J3605" t="s">
        <v>10977</v>
      </c>
      <c r="N3605" s="2">
        <v>42496.345836782413</v>
      </c>
      <c r="O3605">
        <v>6</v>
      </c>
      <c r="P3605">
        <v>0</v>
      </c>
      <c r="R3605" t="s">
        <v>3399</v>
      </c>
      <c r="Z3605">
        <v>5</v>
      </c>
      <c r="AE3605" t="s">
        <v>11293</v>
      </c>
      <c r="AL3605" t="s">
        <v>11743</v>
      </c>
    </row>
    <row r="3606" spans="1:38" x14ac:dyDescent="0.2">
      <c r="A3606" t="s">
        <v>3453</v>
      </c>
      <c r="B3606" t="s">
        <v>1953</v>
      </c>
      <c r="C3606" t="s">
        <v>532</v>
      </c>
      <c r="D3606" t="s">
        <v>7734</v>
      </c>
      <c r="F3606" t="s">
        <v>7734</v>
      </c>
      <c r="I3606" t="s">
        <v>10975</v>
      </c>
      <c r="J3606" t="s">
        <v>10977</v>
      </c>
      <c r="N3606" s="2">
        <v>42496.345836782413</v>
      </c>
      <c r="O3606">
        <v>1</v>
      </c>
      <c r="P3606">
        <v>0</v>
      </c>
      <c r="R3606" t="s">
        <v>3399</v>
      </c>
      <c r="Z3606">
        <v>5</v>
      </c>
      <c r="AE3606" t="s">
        <v>11294</v>
      </c>
      <c r="AL3606" t="s">
        <v>11743</v>
      </c>
    </row>
    <row r="3607" spans="1:38" x14ac:dyDescent="0.2">
      <c r="A3607" t="s">
        <v>3454</v>
      </c>
      <c r="B3607" t="s">
        <v>1953</v>
      </c>
      <c r="C3607" t="s">
        <v>532</v>
      </c>
      <c r="D3607" t="s">
        <v>7735</v>
      </c>
      <c r="F3607" t="s">
        <v>7735</v>
      </c>
      <c r="I3607" t="s">
        <v>10975</v>
      </c>
      <c r="J3607" t="s">
        <v>10977</v>
      </c>
      <c r="N3607" s="2">
        <v>42496.345836782413</v>
      </c>
      <c r="O3607">
        <v>3</v>
      </c>
      <c r="P3607">
        <v>0</v>
      </c>
      <c r="R3607" t="s">
        <v>3399</v>
      </c>
      <c r="Z3607">
        <v>5</v>
      </c>
      <c r="AL3607" t="s">
        <v>11743</v>
      </c>
    </row>
    <row r="3608" spans="1:38" x14ac:dyDescent="0.2">
      <c r="A3608" t="s">
        <v>3455</v>
      </c>
      <c r="B3608" t="s">
        <v>1953</v>
      </c>
      <c r="C3608" t="s">
        <v>532</v>
      </c>
      <c r="D3608" t="s">
        <v>7274</v>
      </c>
      <c r="F3608" t="s">
        <v>7274</v>
      </c>
      <c r="I3608" t="s">
        <v>10975</v>
      </c>
      <c r="J3608" t="s">
        <v>10977</v>
      </c>
      <c r="N3608" s="2">
        <v>42496.345836782413</v>
      </c>
      <c r="O3608">
        <v>16</v>
      </c>
      <c r="P3608">
        <v>1</v>
      </c>
      <c r="R3608" t="s">
        <v>3399</v>
      </c>
      <c r="Z3608">
        <v>5</v>
      </c>
      <c r="AE3608" t="s">
        <v>11154</v>
      </c>
      <c r="AL3608" t="s">
        <v>11743</v>
      </c>
    </row>
    <row r="3609" spans="1:38" x14ac:dyDescent="0.2">
      <c r="A3609" t="s">
        <v>3456</v>
      </c>
      <c r="B3609" t="s">
        <v>1953</v>
      </c>
      <c r="C3609" t="s">
        <v>532</v>
      </c>
      <c r="D3609" t="s">
        <v>7736</v>
      </c>
      <c r="F3609" t="s">
        <v>7736</v>
      </c>
      <c r="I3609" t="s">
        <v>10975</v>
      </c>
      <c r="J3609" t="s">
        <v>10977</v>
      </c>
      <c r="N3609" s="2">
        <v>42496.345836782413</v>
      </c>
      <c r="O3609">
        <v>112</v>
      </c>
      <c r="P3609">
        <v>2</v>
      </c>
      <c r="R3609" t="s">
        <v>3399</v>
      </c>
      <c r="Z3609">
        <v>5</v>
      </c>
      <c r="AE3609" t="s">
        <v>27536</v>
      </c>
      <c r="AL3609" t="s">
        <v>11743</v>
      </c>
    </row>
    <row r="3610" spans="1:38" x14ac:dyDescent="0.2">
      <c r="A3610" t="s">
        <v>3457</v>
      </c>
      <c r="B3610" t="s">
        <v>1953</v>
      </c>
      <c r="C3610" t="s">
        <v>532</v>
      </c>
      <c r="D3610" t="s">
        <v>7737</v>
      </c>
      <c r="F3610" t="s">
        <v>7737</v>
      </c>
      <c r="I3610" t="s">
        <v>10975</v>
      </c>
      <c r="J3610" t="s">
        <v>10977</v>
      </c>
      <c r="N3610" s="2">
        <v>42496.345836782413</v>
      </c>
      <c r="O3610">
        <v>3</v>
      </c>
      <c r="P3610">
        <v>0</v>
      </c>
      <c r="R3610" t="s">
        <v>3399</v>
      </c>
      <c r="Z3610">
        <v>5</v>
      </c>
      <c r="AE3610" t="s">
        <v>11295</v>
      </c>
      <c r="AL3610" t="s">
        <v>11743</v>
      </c>
    </row>
    <row r="3611" spans="1:38" x14ac:dyDescent="0.2">
      <c r="A3611" t="s">
        <v>3458</v>
      </c>
      <c r="B3611" t="s">
        <v>1953</v>
      </c>
      <c r="C3611" t="s">
        <v>532</v>
      </c>
      <c r="D3611" t="s">
        <v>6982</v>
      </c>
      <c r="F3611" t="s">
        <v>6982</v>
      </c>
      <c r="I3611" t="s">
        <v>10975</v>
      </c>
      <c r="J3611" t="s">
        <v>10977</v>
      </c>
      <c r="N3611" s="2">
        <v>42496.345836782413</v>
      </c>
      <c r="O3611">
        <v>42</v>
      </c>
      <c r="P3611">
        <v>1</v>
      </c>
      <c r="R3611" t="s">
        <v>3399</v>
      </c>
      <c r="Z3611">
        <v>5</v>
      </c>
      <c r="AE3611" t="s">
        <v>11027</v>
      </c>
      <c r="AL3611" t="s">
        <v>11743</v>
      </c>
    </row>
    <row r="3612" spans="1:38" x14ac:dyDescent="0.2">
      <c r="A3612" t="s">
        <v>3459</v>
      </c>
      <c r="B3612" t="s">
        <v>1953</v>
      </c>
      <c r="C3612" t="s">
        <v>532</v>
      </c>
      <c r="D3612" t="s">
        <v>7738</v>
      </c>
      <c r="F3612" t="s">
        <v>7738</v>
      </c>
      <c r="I3612" t="s">
        <v>10975</v>
      </c>
      <c r="J3612" t="s">
        <v>10977</v>
      </c>
      <c r="N3612" s="2">
        <v>42496.345836782413</v>
      </c>
      <c r="O3612">
        <v>37</v>
      </c>
      <c r="P3612">
        <v>1</v>
      </c>
      <c r="R3612" t="s">
        <v>3399</v>
      </c>
      <c r="Z3612">
        <v>5</v>
      </c>
      <c r="AE3612" t="s">
        <v>11246</v>
      </c>
      <c r="AL3612" t="s">
        <v>11743</v>
      </c>
    </row>
    <row r="3613" spans="1:38" x14ac:dyDescent="0.2">
      <c r="A3613" t="s">
        <v>3460</v>
      </c>
      <c r="B3613" t="s">
        <v>1953</v>
      </c>
      <c r="C3613" t="s">
        <v>532</v>
      </c>
      <c r="D3613" t="s">
        <v>7239</v>
      </c>
      <c r="F3613" t="s">
        <v>7239</v>
      </c>
      <c r="I3613" t="s">
        <v>10975</v>
      </c>
      <c r="J3613" t="s">
        <v>10977</v>
      </c>
      <c r="N3613" s="2">
        <v>42496.345836782413</v>
      </c>
      <c r="O3613">
        <v>4</v>
      </c>
      <c r="P3613">
        <v>0</v>
      </c>
      <c r="R3613" t="s">
        <v>3399</v>
      </c>
      <c r="Z3613">
        <v>5</v>
      </c>
      <c r="AE3613" t="s">
        <v>11126</v>
      </c>
      <c r="AL3613" t="s">
        <v>11743</v>
      </c>
    </row>
    <row r="3614" spans="1:38" x14ac:dyDescent="0.2">
      <c r="A3614" t="s">
        <v>3461</v>
      </c>
      <c r="B3614" t="s">
        <v>1953</v>
      </c>
      <c r="C3614" t="s">
        <v>532</v>
      </c>
      <c r="D3614" t="s">
        <v>7739</v>
      </c>
      <c r="F3614" t="s">
        <v>7739</v>
      </c>
      <c r="I3614" t="s">
        <v>10975</v>
      </c>
      <c r="J3614" t="s">
        <v>10977</v>
      </c>
      <c r="N3614" s="2">
        <v>42496.345836782413</v>
      </c>
      <c r="O3614">
        <v>1023</v>
      </c>
      <c r="P3614">
        <v>3</v>
      </c>
      <c r="R3614" t="s">
        <v>3399</v>
      </c>
      <c r="Z3614">
        <v>5</v>
      </c>
      <c r="AE3614" t="s">
        <v>11296</v>
      </c>
      <c r="AL3614" t="s">
        <v>11743</v>
      </c>
    </row>
    <row r="3615" spans="1:38" x14ac:dyDescent="0.2">
      <c r="A3615" t="s">
        <v>3462</v>
      </c>
      <c r="B3615" t="s">
        <v>1953</v>
      </c>
      <c r="C3615" t="s">
        <v>532</v>
      </c>
      <c r="D3615" t="s">
        <v>7740</v>
      </c>
      <c r="F3615" t="s">
        <v>7740</v>
      </c>
      <c r="I3615" t="s">
        <v>10975</v>
      </c>
      <c r="J3615" t="s">
        <v>10977</v>
      </c>
      <c r="N3615" s="2">
        <v>42496.345836782413</v>
      </c>
      <c r="O3615">
        <v>106</v>
      </c>
      <c r="P3615">
        <v>2</v>
      </c>
      <c r="R3615" t="s">
        <v>3399</v>
      </c>
      <c r="Z3615">
        <v>5</v>
      </c>
      <c r="AE3615" t="s">
        <v>11297</v>
      </c>
      <c r="AL3615" t="s">
        <v>11743</v>
      </c>
    </row>
    <row r="3616" spans="1:38" x14ac:dyDescent="0.2">
      <c r="A3616" t="s">
        <v>3463</v>
      </c>
      <c r="B3616" t="s">
        <v>1953</v>
      </c>
      <c r="C3616" t="s">
        <v>532</v>
      </c>
      <c r="D3616" t="s">
        <v>7373</v>
      </c>
      <c r="F3616" t="s">
        <v>7373</v>
      </c>
      <c r="I3616" t="s">
        <v>10975</v>
      </c>
      <c r="J3616" t="s">
        <v>10977</v>
      </c>
      <c r="N3616" s="2">
        <v>42496.345836782413</v>
      </c>
      <c r="O3616">
        <v>1159</v>
      </c>
      <c r="P3616">
        <v>3</v>
      </c>
      <c r="R3616" t="s">
        <v>3399</v>
      </c>
      <c r="Z3616">
        <v>5</v>
      </c>
      <c r="AE3616" t="s">
        <v>11199</v>
      </c>
      <c r="AL3616" t="s">
        <v>11743</v>
      </c>
    </row>
    <row r="3617" spans="1:38" x14ac:dyDescent="0.2">
      <c r="A3617" t="s">
        <v>3464</v>
      </c>
      <c r="B3617" t="s">
        <v>1953</v>
      </c>
      <c r="C3617" t="s">
        <v>532</v>
      </c>
      <c r="D3617" t="s">
        <v>7741</v>
      </c>
      <c r="F3617" t="s">
        <v>7741</v>
      </c>
      <c r="I3617" t="s">
        <v>10975</v>
      </c>
      <c r="J3617" t="s">
        <v>10977</v>
      </c>
      <c r="N3617" s="2">
        <v>42496.345836782413</v>
      </c>
      <c r="O3617">
        <v>2</v>
      </c>
      <c r="P3617">
        <v>0</v>
      </c>
      <c r="R3617" t="s">
        <v>3399</v>
      </c>
      <c r="Z3617">
        <v>5</v>
      </c>
      <c r="AE3617" t="s">
        <v>11246</v>
      </c>
      <c r="AL3617" t="s">
        <v>11743</v>
      </c>
    </row>
    <row r="3618" spans="1:38" x14ac:dyDescent="0.2">
      <c r="A3618" t="s">
        <v>3465</v>
      </c>
      <c r="B3618" t="s">
        <v>1953</v>
      </c>
      <c r="C3618" t="s">
        <v>532</v>
      </c>
      <c r="D3618" t="s">
        <v>7294</v>
      </c>
      <c r="F3618" t="s">
        <v>7294</v>
      </c>
      <c r="I3618" t="s">
        <v>10975</v>
      </c>
      <c r="J3618" t="s">
        <v>10977</v>
      </c>
      <c r="N3618" s="2">
        <v>42496.345836782413</v>
      </c>
      <c r="O3618">
        <v>7</v>
      </c>
      <c r="P3618">
        <v>0</v>
      </c>
      <c r="R3618" t="s">
        <v>3399</v>
      </c>
      <c r="Z3618">
        <v>5</v>
      </c>
      <c r="AE3618" t="s">
        <v>15750</v>
      </c>
      <c r="AL3618" t="s">
        <v>11743</v>
      </c>
    </row>
    <row r="3619" spans="1:38" x14ac:dyDescent="0.2">
      <c r="A3619" t="s">
        <v>3466</v>
      </c>
      <c r="B3619" t="s">
        <v>1953</v>
      </c>
      <c r="C3619" t="s">
        <v>532</v>
      </c>
      <c r="D3619" t="s">
        <v>7291</v>
      </c>
      <c r="F3619" t="s">
        <v>7291</v>
      </c>
      <c r="I3619" t="s">
        <v>10975</v>
      </c>
      <c r="J3619" t="s">
        <v>10977</v>
      </c>
      <c r="N3619" s="2">
        <v>42496.345836782413</v>
      </c>
      <c r="O3619">
        <v>3</v>
      </c>
      <c r="P3619">
        <v>0</v>
      </c>
      <c r="R3619" t="s">
        <v>3399</v>
      </c>
      <c r="Z3619">
        <v>5</v>
      </c>
      <c r="AE3619" t="s">
        <v>11165</v>
      </c>
      <c r="AL3619" t="s">
        <v>11743</v>
      </c>
    </row>
    <row r="3620" spans="1:38" x14ac:dyDescent="0.2">
      <c r="A3620" t="s">
        <v>3467</v>
      </c>
      <c r="B3620" t="s">
        <v>1953</v>
      </c>
      <c r="C3620" t="s">
        <v>532</v>
      </c>
      <c r="D3620" t="s">
        <v>7742</v>
      </c>
      <c r="F3620" t="s">
        <v>7742</v>
      </c>
      <c r="I3620" t="s">
        <v>10975</v>
      </c>
      <c r="J3620" t="s">
        <v>10977</v>
      </c>
      <c r="N3620" s="2">
        <v>42496.345836782413</v>
      </c>
      <c r="O3620">
        <v>20</v>
      </c>
      <c r="P3620">
        <v>1</v>
      </c>
      <c r="R3620" t="s">
        <v>3399</v>
      </c>
      <c r="Z3620">
        <v>5</v>
      </c>
      <c r="AE3620" t="s">
        <v>11004</v>
      </c>
      <c r="AL3620" t="s">
        <v>11743</v>
      </c>
    </row>
    <row r="3621" spans="1:38" x14ac:dyDescent="0.2">
      <c r="A3621" t="s">
        <v>3468</v>
      </c>
      <c r="B3621" t="s">
        <v>1953</v>
      </c>
      <c r="C3621" t="s">
        <v>532</v>
      </c>
      <c r="D3621" t="s">
        <v>7743</v>
      </c>
      <c r="F3621" t="s">
        <v>7743</v>
      </c>
      <c r="I3621" t="s">
        <v>10975</v>
      </c>
      <c r="J3621" t="s">
        <v>10977</v>
      </c>
      <c r="N3621" s="2">
        <v>42496.345836782413</v>
      </c>
      <c r="O3621">
        <v>2</v>
      </c>
      <c r="P3621">
        <v>0</v>
      </c>
      <c r="R3621" t="s">
        <v>3399</v>
      </c>
      <c r="Z3621">
        <v>5</v>
      </c>
      <c r="AE3621" t="s">
        <v>11245</v>
      </c>
      <c r="AL3621" t="s">
        <v>11743</v>
      </c>
    </row>
    <row r="3622" spans="1:38" x14ac:dyDescent="0.2">
      <c r="A3622" t="s">
        <v>3469</v>
      </c>
      <c r="B3622" t="s">
        <v>1953</v>
      </c>
      <c r="C3622" t="s">
        <v>532</v>
      </c>
      <c r="D3622" t="s">
        <v>7744</v>
      </c>
      <c r="F3622" t="s">
        <v>7744</v>
      </c>
      <c r="I3622" t="s">
        <v>10975</v>
      </c>
      <c r="J3622" t="s">
        <v>10977</v>
      </c>
      <c r="N3622" s="2">
        <v>42496.345836782413</v>
      </c>
      <c r="O3622">
        <v>9</v>
      </c>
      <c r="P3622">
        <v>0</v>
      </c>
      <c r="R3622" t="s">
        <v>3399</v>
      </c>
      <c r="Z3622">
        <v>5</v>
      </c>
      <c r="AE3622" t="s">
        <v>11163</v>
      </c>
      <c r="AL3622" t="s">
        <v>11743</v>
      </c>
    </row>
    <row r="3623" spans="1:38" x14ac:dyDescent="0.2">
      <c r="A3623" t="s">
        <v>3470</v>
      </c>
      <c r="B3623" t="s">
        <v>1953</v>
      </c>
      <c r="C3623" t="s">
        <v>532</v>
      </c>
      <c r="D3623" t="s">
        <v>7745</v>
      </c>
      <c r="F3623" t="s">
        <v>7745</v>
      </c>
      <c r="I3623" t="s">
        <v>10975</v>
      </c>
      <c r="J3623" t="s">
        <v>10977</v>
      </c>
      <c r="N3623" s="2">
        <v>42496.345836782413</v>
      </c>
      <c r="O3623">
        <v>6</v>
      </c>
      <c r="P3623">
        <v>0</v>
      </c>
      <c r="R3623" t="s">
        <v>3399</v>
      </c>
      <c r="Z3623">
        <v>5</v>
      </c>
      <c r="AE3623" t="s">
        <v>11164</v>
      </c>
      <c r="AL3623" t="s">
        <v>11743</v>
      </c>
    </row>
    <row r="3624" spans="1:38" x14ac:dyDescent="0.2">
      <c r="A3624" t="s">
        <v>3471</v>
      </c>
      <c r="B3624" t="s">
        <v>1953</v>
      </c>
      <c r="C3624" t="s">
        <v>532</v>
      </c>
      <c r="D3624" t="s">
        <v>7746</v>
      </c>
      <c r="F3624" t="s">
        <v>7746</v>
      </c>
      <c r="I3624" t="s">
        <v>10975</v>
      </c>
      <c r="J3624" t="s">
        <v>10977</v>
      </c>
      <c r="N3624" s="2">
        <v>42496.345836782413</v>
      </c>
      <c r="O3624">
        <v>4</v>
      </c>
      <c r="P3624">
        <v>0</v>
      </c>
      <c r="R3624" t="s">
        <v>3399</v>
      </c>
      <c r="Z3624">
        <v>5</v>
      </c>
      <c r="AE3624" t="s">
        <v>11234</v>
      </c>
      <c r="AL3624" t="s">
        <v>11743</v>
      </c>
    </row>
    <row r="3625" spans="1:38" x14ac:dyDescent="0.2">
      <c r="A3625" t="s">
        <v>3472</v>
      </c>
      <c r="B3625" t="s">
        <v>1953</v>
      </c>
      <c r="C3625" t="s">
        <v>532</v>
      </c>
      <c r="D3625" t="s">
        <v>7747</v>
      </c>
      <c r="F3625" t="s">
        <v>7747</v>
      </c>
      <c r="I3625" t="s">
        <v>10975</v>
      </c>
      <c r="J3625" t="s">
        <v>10977</v>
      </c>
      <c r="N3625" s="2">
        <v>42496.345836782413</v>
      </c>
      <c r="O3625">
        <v>1</v>
      </c>
      <c r="P3625">
        <v>0</v>
      </c>
      <c r="R3625" t="s">
        <v>3399</v>
      </c>
      <c r="Z3625">
        <v>5</v>
      </c>
      <c r="AE3625" t="s">
        <v>11291</v>
      </c>
      <c r="AL3625" t="s">
        <v>11743</v>
      </c>
    </row>
    <row r="3626" spans="1:38" x14ac:dyDescent="0.2">
      <c r="A3626" t="s">
        <v>3473</v>
      </c>
      <c r="B3626" t="s">
        <v>1953</v>
      </c>
      <c r="C3626" t="s">
        <v>532</v>
      </c>
      <c r="D3626" t="s">
        <v>7295</v>
      </c>
      <c r="F3626" t="s">
        <v>7295</v>
      </c>
      <c r="I3626" t="s">
        <v>10975</v>
      </c>
      <c r="J3626" t="s">
        <v>10977</v>
      </c>
      <c r="N3626" s="2">
        <v>42496.345836782413</v>
      </c>
      <c r="O3626">
        <v>21</v>
      </c>
      <c r="P3626">
        <v>1</v>
      </c>
      <c r="R3626" t="s">
        <v>3399</v>
      </c>
      <c r="Z3626">
        <v>5</v>
      </c>
      <c r="AE3626" t="s">
        <v>15750</v>
      </c>
      <c r="AL3626" t="s">
        <v>11743</v>
      </c>
    </row>
    <row r="3627" spans="1:38" x14ac:dyDescent="0.2">
      <c r="A3627" t="s">
        <v>3474</v>
      </c>
      <c r="B3627" t="s">
        <v>1953</v>
      </c>
      <c r="C3627" t="s">
        <v>532</v>
      </c>
      <c r="D3627" t="s">
        <v>7308</v>
      </c>
      <c r="F3627" t="s">
        <v>7308</v>
      </c>
      <c r="I3627" t="s">
        <v>10975</v>
      </c>
      <c r="J3627" t="s">
        <v>10977</v>
      </c>
      <c r="N3627" s="2">
        <v>42496.345836782413</v>
      </c>
      <c r="O3627">
        <v>12</v>
      </c>
      <c r="P3627">
        <v>1</v>
      </c>
      <c r="R3627" t="s">
        <v>3399</v>
      </c>
      <c r="Z3627">
        <v>5</v>
      </c>
      <c r="AE3627" t="s">
        <v>11104</v>
      </c>
      <c r="AL3627" t="s">
        <v>11743</v>
      </c>
    </row>
    <row r="3628" spans="1:38" x14ac:dyDescent="0.2">
      <c r="A3628" t="s">
        <v>3475</v>
      </c>
      <c r="B3628" t="s">
        <v>1953</v>
      </c>
      <c r="C3628" t="s">
        <v>532</v>
      </c>
      <c r="D3628" t="s">
        <v>7748</v>
      </c>
      <c r="F3628" t="s">
        <v>7748</v>
      </c>
      <c r="I3628" t="s">
        <v>10975</v>
      </c>
      <c r="J3628" t="s">
        <v>10977</v>
      </c>
      <c r="N3628" s="2">
        <v>42496.345836782413</v>
      </c>
      <c r="O3628">
        <v>260</v>
      </c>
      <c r="P3628">
        <v>2</v>
      </c>
      <c r="R3628" t="s">
        <v>3399</v>
      </c>
      <c r="Z3628">
        <v>5</v>
      </c>
      <c r="AL3628" t="s">
        <v>11743</v>
      </c>
    </row>
    <row r="3629" spans="1:38" x14ac:dyDescent="0.2">
      <c r="A3629" t="s">
        <v>3476</v>
      </c>
      <c r="B3629" t="s">
        <v>1951</v>
      </c>
      <c r="C3629" t="s">
        <v>533</v>
      </c>
      <c r="D3629" t="s">
        <v>931</v>
      </c>
      <c r="F3629" t="s">
        <v>931</v>
      </c>
      <c r="I3629" t="s">
        <v>10975</v>
      </c>
      <c r="J3629" t="s">
        <v>10976</v>
      </c>
      <c r="O3629">
        <v>900</v>
      </c>
      <c r="P3629">
        <v>2</v>
      </c>
      <c r="Z3629">
        <v>5</v>
      </c>
      <c r="AE3629" t="s">
        <v>11298</v>
      </c>
      <c r="AL3629" t="s">
        <v>11742</v>
      </c>
    </row>
    <row r="3630" spans="1:38" x14ac:dyDescent="0.2">
      <c r="A3630" t="s">
        <v>3477</v>
      </c>
      <c r="B3630" t="s">
        <v>1951</v>
      </c>
      <c r="C3630" t="s">
        <v>533</v>
      </c>
      <c r="D3630" t="s">
        <v>7749</v>
      </c>
      <c r="F3630" t="s">
        <v>7749</v>
      </c>
      <c r="I3630" t="s">
        <v>10975</v>
      </c>
      <c r="J3630" t="s">
        <v>10976</v>
      </c>
      <c r="N3630" s="2">
        <v>42669.601251388893</v>
      </c>
      <c r="O3630">
        <v>900</v>
      </c>
      <c r="P3630">
        <v>2</v>
      </c>
      <c r="R3630" t="s">
        <v>3476</v>
      </c>
      <c r="Z3630">
        <v>5</v>
      </c>
      <c r="AE3630" t="s">
        <v>11299</v>
      </c>
      <c r="AL3630" t="s">
        <v>11742</v>
      </c>
    </row>
    <row r="3631" spans="1:38" x14ac:dyDescent="0.2">
      <c r="A3631" t="s">
        <v>3478</v>
      </c>
      <c r="B3631" t="s">
        <v>1959</v>
      </c>
      <c r="C3631" t="s">
        <v>534</v>
      </c>
      <c r="D3631" t="s">
        <v>932</v>
      </c>
      <c r="F3631" t="s">
        <v>932</v>
      </c>
      <c r="I3631" t="s">
        <v>10975</v>
      </c>
      <c r="J3631" t="s">
        <v>10976</v>
      </c>
      <c r="O3631">
        <v>0</v>
      </c>
      <c r="P3631">
        <v>0</v>
      </c>
      <c r="Z3631">
        <v>5</v>
      </c>
      <c r="AE3631" t="s">
        <v>11300</v>
      </c>
      <c r="AL3631" t="s">
        <v>11742</v>
      </c>
    </row>
    <row r="3632" spans="1:38" x14ac:dyDescent="0.2">
      <c r="A3632" t="s">
        <v>3479</v>
      </c>
      <c r="B3632" t="s">
        <v>1959</v>
      </c>
      <c r="C3632" t="s">
        <v>534</v>
      </c>
      <c r="D3632" t="s">
        <v>7750</v>
      </c>
      <c r="F3632" t="s">
        <v>10187</v>
      </c>
      <c r="I3632" t="s">
        <v>10975</v>
      </c>
      <c r="J3632" t="s">
        <v>10976</v>
      </c>
      <c r="N3632" s="2">
        <v>43158.440245092592</v>
      </c>
      <c r="O3632">
        <v>0</v>
      </c>
      <c r="P3632">
        <v>0</v>
      </c>
      <c r="R3632" t="s">
        <v>3478</v>
      </c>
      <c r="Z3632">
        <v>5</v>
      </c>
      <c r="AE3632" t="s">
        <v>11032</v>
      </c>
      <c r="AL3632" t="s">
        <v>11742</v>
      </c>
    </row>
    <row r="3633" spans="1:38" x14ac:dyDescent="0.2">
      <c r="A3633" t="s">
        <v>3480</v>
      </c>
      <c r="B3633" t="s">
        <v>1959</v>
      </c>
      <c r="C3633" t="s">
        <v>534</v>
      </c>
      <c r="D3633" t="s">
        <v>7751</v>
      </c>
      <c r="F3633" t="s">
        <v>10188</v>
      </c>
      <c r="I3633" t="s">
        <v>10975</v>
      </c>
      <c r="J3633" t="s">
        <v>10976</v>
      </c>
      <c r="N3633" s="2">
        <v>43158.440245092592</v>
      </c>
      <c r="O3633">
        <v>0</v>
      </c>
      <c r="P3633">
        <v>0</v>
      </c>
      <c r="R3633" t="s">
        <v>3478</v>
      </c>
      <c r="Z3633">
        <v>5</v>
      </c>
      <c r="AE3633" t="s">
        <v>11032</v>
      </c>
      <c r="AL3633" t="s">
        <v>11742</v>
      </c>
    </row>
    <row r="3634" spans="1:38" x14ac:dyDescent="0.2">
      <c r="A3634" t="s">
        <v>3481</v>
      </c>
      <c r="B3634" t="s">
        <v>1959</v>
      </c>
      <c r="C3634" t="s">
        <v>534</v>
      </c>
      <c r="D3634" t="s">
        <v>7752</v>
      </c>
      <c r="F3634" t="s">
        <v>10189</v>
      </c>
      <c r="I3634" t="s">
        <v>10975</v>
      </c>
      <c r="J3634" t="s">
        <v>10976</v>
      </c>
      <c r="N3634" s="2">
        <v>43158.440245092592</v>
      </c>
      <c r="O3634">
        <v>0</v>
      </c>
      <c r="P3634">
        <v>0</v>
      </c>
      <c r="R3634" t="s">
        <v>3478</v>
      </c>
      <c r="Z3634">
        <v>5</v>
      </c>
      <c r="AE3634" t="s">
        <v>11032</v>
      </c>
      <c r="AL3634" t="s">
        <v>11742</v>
      </c>
    </row>
    <row r="3635" spans="1:38" x14ac:dyDescent="0.2">
      <c r="A3635" t="s">
        <v>3482</v>
      </c>
      <c r="B3635" t="s">
        <v>1959</v>
      </c>
      <c r="C3635" t="s">
        <v>534</v>
      </c>
      <c r="D3635" t="s">
        <v>7753</v>
      </c>
      <c r="F3635" t="s">
        <v>10190</v>
      </c>
      <c r="I3635" t="s">
        <v>10975</v>
      </c>
      <c r="J3635" t="s">
        <v>10976</v>
      </c>
      <c r="N3635" s="2">
        <v>43158.440245092592</v>
      </c>
      <c r="O3635">
        <v>0</v>
      </c>
      <c r="P3635">
        <v>0</v>
      </c>
      <c r="R3635" t="s">
        <v>3478</v>
      </c>
      <c r="Z3635">
        <v>5</v>
      </c>
      <c r="AE3635" t="s">
        <v>11032</v>
      </c>
      <c r="AL3635" t="s">
        <v>11742</v>
      </c>
    </row>
    <row r="3636" spans="1:38" x14ac:dyDescent="0.2">
      <c r="A3636" t="s">
        <v>3483</v>
      </c>
      <c r="B3636" t="s">
        <v>1959</v>
      </c>
      <c r="C3636" t="s">
        <v>534</v>
      </c>
      <c r="D3636" t="s">
        <v>7754</v>
      </c>
      <c r="F3636" t="s">
        <v>10191</v>
      </c>
      <c r="I3636" t="s">
        <v>10975</v>
      </c>
      <c r="J3636" t="s">
        <v>10976</v>
      </c>
      <c r="N3636" s="2">
        <v>43158.440245092592</v>
      </c>
      <c r="O3636">
        <v>0</v>
      </c>
      <c r="P3636">
        <v>0</v>
      </c>
      <c r="R3636" t="s">
        <v>3478</v>
      </c>
      <c r="Z3636">
        <v>5</v>
      </c>
      <c r="AE3636" t="s">
        <v>11032</v>
      </c>
      <c r="AL3636" t="s">
        <v>11742</v>
      </c>
    </row>
    <row r="3637" spans="1:38" x14ac:dyDescent="0.2">
      <c r="A3637" t="s">
        <v>3484</v>
      </c>
      <c r="B3637" t="s">
        <v>1959</v>
      </c>
      <c r="C3637" t="s">
        <v>534</v>
      </c>
      <c r="D3637" t="s">
        <v>7755</v>
      </c>
      <c r="F3637" t="s">
        <v>10192</v>
      </c>
      <c r="I3637" t="s">
        <v>10975</v>
      </c>
      <c r="J3637" t="s">
        <v>10976</v>
      </c>
      <c r="N3637" s="2">
        <v>43158.440245092592</v>
      </c>
      <c r="O3637">
        <v>0</v>
      </c>
      <c r="P3637">
        <v>0</v>
      </c>
      <c r="R3637" t="s">
        <v>3478</v>
      </c>
      <c r="Z3637">
        <v>5</v>
      </c>
      <c r="AE3637" t="s">
        <v>11032</v>
      </c>
      <c r="AL3637" t="s">
        <v>11742</v>
      </c>
    </row>
    <row r="3638" spans="1:38" x14ac:dyDescent="0.2">
      <c r="A3638" t="s">
        <v>3485</v>
      </c>
      <c r="B3638" t="s">
        <v>1959</v>
      </c>
      <c r="C3638" t="s">
        <v>534</v>
      </c>
      <c r="D3638" t="s">
        <v>7756</v>
      </c>
      <c r="F3638" t="s">
        <v>7184</v>
      </c>
      <c r="I3638" t="s">
        <v>10975</v>
      </c>
      <c r="J3638" t="s">
        <v>10976</v>
      </c>
      <c r="N3638" s="2">
        <v>43158.440245092592</v>
      </c>
      <c r="O3638">
        <v>0</v>
      </c>
      <c r="P3638">
        <v>0</v>
      </c>
      <c r="R3638" t="s">
        <v>3478</v>
      </c>
      <c r="Z3638">
        <v>5</v>
      </c>
      <c r="AE3638" t="s">
        <v>11032</v>
      </c>
      <c r="AL3638" t="s">
        <v>11742</v>
      </c>
    </row>
    <row r="3639" spans="1:38" x14ac:dyDescent="0.2">
      <c r="A3639" t="s">
        <v>3486</v>
      </c>
      <c r="B3639" t="s">
        <v>1959</v>
      </c>
      <c r="C3639" t="s">
        <v>534</v>
      </c>
      <c r="D3639" t="s">
        <v>7757</v>
      </c>
      <c r="F3639" t="s">
        <v>10193</v>
      </c>
      <c r="I3639" t="s">
        <v>10975</v>
      </c>
      <c r="J3639" t="s">
        <v>10976</v>
      </c>
      <c r="N3639" s="2">
        <v>43158.440245092592</v>
      </c>
      <c r="O3639">
        <v>0</v>
      </c>
      <c r="P3639">
        <v>0</v>
      </c>
      <c r="R3639" t="s">
        <v>3478</v>
      </c>
      <c r="Z3639">
        <v>5</v>
      </c>
      <c r="AE3639" t="s">
        <v>11033</v>
      </c>
      <c r="AL3639" t="s">
        <v>11742</v>
      </c>
    </row>
    <row r="3640" spans="1:38" x14ac:dyDescent="0.2">
      <c r="A3640" t="s">
        <v>3487</v>
      </c>
      <c r="B3640" t="s">
        <v>1959</v>
      </c>
      <c r="C3640" t="s">
        <v>534</v>
      </c>
      <c r="D3640" t="s">
        <v>7758</v>
      </c>
      <c r="F3640" t="s">
        <v>10194</v>
      </c>
      <c r="I3640" t="s">
        <v>10975</v>
      </c>
      <c r="J3640" t="s">
        <v>10976</v>
      </c>
      <c r="N3640" s="2">
        <v>43158.440245092592</v>
      </c>
      <c r="O3640">
        <v>0</v>
      </c>
      <c r="P3640">
        <v>0</v>
      </c>
      <c r="R3640" t="s">
        <v>3478</v>
      </c>
      <c r="Z3640">
        <v>5</v>
      </c>
      <c r="AE3640" t="s">
        <v>11032</v>
      </c>
      <c r="AL3640" t="s">
        <v>11742</v>
      </c>
    </row>
    <row r="3641" spans="1:38" x14ac:dyDescent="0.2">
      <c r="A3641" t="s">
        <v>3488</v>
      </c>
      <c r="B3641" t="s">
        <v>1959</v>
      </c>
      <c r="C3641" t="s">
        <v>534</v>
      </c>
      <c r="D3641" t="s">
        <v>7759</v>
      </c>
      <c r="F3641" t="s">
        <v>10195</v>
      </c>
      <c r="I3641" t="s">
        <v>10975</v>
      </c>
      <c r="J3641" t="s">
        <v>10976</v>
      </c>
      <c r="N3641" s="2">
        <v>43158.440245092592</v>
      </c>
      <c r="O3641">
        <v>0</v>
      </c>
      <c r="P3641">
        <v>0</v>
      </c>
      <c r="R3641" t="s">
        <v>3478</v>
      </c>
      <c r="Z3641">
        <v>5</v>
      </c>
      <c r="AE3641" t="s">
        <v>11050</v>
      </c>
      <c r="AL3641" t="s">
        <v>11742</v>
      </c>
    </row>
    <row r="3642" spans="1:38" x14ac:dyDescent="0.2">
      <c r="A3642" t="s">
        <v>3489</v>
      </c>
      <c r="B3642" t="s">
        <v>1959</v>
      </c>
      <c r="C3642" t="s">
        <v>534</v>
      </c>
      <c r="D3642" t="s">
        <v>7760</v>
      </c>
      <c r="F3642" t="s">
        <v>10196</v>
      </c>
      <c r="I3642" t="s">
        <v>10975</v>
      </c>
      <c r="J3642" t="s">
        <v>10976</v>
      </c>
      <c r="N3642" s="2">
        <v>43158.440245092592</v>
      </c>
      <c r="O3642">
        <v>0</v>
      </c>
      <c r="P3642">
        <v>0</v>
      </c>
      <c r="R3642" t="s">
        <v>3478</v>
      </c>
      <c r="Z3642">
        <v>5</v>
      </c>
      <c r="AE3642" t="s">
        <v>11031</v>
      </c>
      <c r="AL3642" t="s">
        <v>11742</v>
      </c>
    </row>
    <row r="3643" spans="1:38" x14ac:dyDescent="0.2">
      <c r="A3643" t="s">
        <v>3490</v>
      </c>
      <c r="B3643" t="s">
        <v>1959</v>
      </c>
      <c r="C3643" t="s">
        <v>534</v>
      </c>
      <c r="D3643" t="s">
        <v>7761</v>
      </c>
      <c r="F3643" t="s">
        <v>10197</v>
      </c>
      <c r="I3643" t="s">
        <v>10975</v>
      </c>
      <c r="J3643" t="s">
        <v>10976</v>
      </c>
      <c r="N3643" s="2">
        <v>43158.440245092592</v>
      </c>
      <c r="O3643">
        <v>0</v>
      </c>
      <c r="P3643">
        <v>0</v>
      </c>
      <c r="R3643" t="s">
        <v>3478</v>
      </c>
      <c r="Z3643">
        <v>5</v>
      </c>
      <c r="AE3643" t="s">
        <v>11020</v>
      </c>
      <c r="AL3643" t="s">
        <v>11742</v>
      </c>
    </row>
    <row r="3644" spans="1:38" x14ac:dyDescent="0.2">
      <c r="A3644" t="s">
        <v>3491</v>
      </c>
      <c r="B3644" t="s">
        <v>1959</v>
      </c>
      <c r="C3644" t="s">
        <v>534</v>
      </c>
      <c r="D3644" t="s">
        <v>7762</v>
      </c>
      <c r="F3644" t="s">
        <v>10198</v>
      </c>
      <c r="I3644" t="s">
        <v>10975</v>
      </c>
      <c r="J3644" t="s">
        <v>10976</v>
      </c>
      <c r="N3644" s="2">
        <v>43158.440245092592</v>
      </c>
      <c r="O3644">
        <v>0</v>
      </c>
      <c r="P3644">
        <v>0</v>
      </c>
      <c r="R3644" t="s">
        <v>3478</v>
      </c>
      <c r="Z3644">
        <v>5</v>
      </c>
      <c r="AE3644" t="s">
        <v>11034</v>
      </c>
      <c r="AL3644" t="s">
        <v>11742</v>
      </c>
    </row>
    <row r="3645" spans="1:38" x14ac:dyDescent="0.2">
      <c r="A3645" t="s">
        <v>3492</v>
      </c>
      <c r="B3645" t="s">
        <v>1959</v>
      </c>
      <c r="C3645" t="s">
        <v>534</v>
      </c>
      <c r="D3645" t="s">
        <v>7763</v>
      </c>
      <c r="F3645" t="s">
        <v>10199</v>
      </c>
      <c r="I3645" t="s">
        <v>10975</v>
      </c>
      <c r="J3645" t="s">
        <v>10976</v>
      </c>
      <c r="N3645" s="2">
        <v>43158.440245092592</v>
      </c>
      <c r="O3645">
        <v>0</v>
      </c>
      <c r="P3645">
        <v>0</v>
      </c>
      <c r="R3645" t="s">
        <v>3478</v>
      </c>
      <c r="Z3645">
        <v>5</v>
      </c>
      <c r="AE3645" t="s">
        <v>11287</v>
      </c>
      <c r="AL3645" t="s">
        <v>11742</v>
      </c>
    </row>
    <row r="3646" spans="1:38" x14ac:dyDescent="0.2">
      <c r="A3646" t="s">
        <v>3493</v>
      </c>
      <c r="B3646" t="s">
        <v>1959</v>
      </c>
      <c r="C3646" t="s">
        <v>534</v>
      </c>
      <c r="D3646" t="s">
        <v>7764</v>
      </c>
      <c r="F3646" t="s">
        <v>10200</v>
      </c>
      <c r="I3646" t="s">
        <v>10975</v>
      </c>
      <c r="J3646" t="s">
        <v>10976</v>
      </c>
      <c r="N3646" s="2">
        <v>43158.440245092592</v>
      </c>
      <c r="O3646">
        <v>0</v>
      </c>
      <c r="P3646">
        <v>0</v>
      </c>
      <c r="R3646" t="s">
        <v>3478</v>
      </c>
      <c r="Z3646">
        <v>5</v>
      </c>
      <c r="AE3646" t="s">
        <v>11052</v>
      </c>
      <c r="AL3646" t="s">
        <v>11742</v>
      </c>
    </row>
    <row r="3647" spans="1:38" x14ac:dyDescent="0.2">
      <c r="A3647" t="s">
        <v>3494</v>
      </c>
      <c r="B3647" t="s">
        <v>1959</v>
      </c>
      <c r="C3647" t="s">
        <v>534</v>
      </c>
      <c r="D3647" t="s">
        <v>7765</v>
      </c>
      <c r="F3647" t="s">
        <v>10201</v>
      </c>
      <c r="I3647" t="s">
        <v>10975</v>
      </c>
      <c r="J3647" t="s">
        <v>10976</v>
      </c>
      <c r="N3647" s="2">
        <v>43158.440245092592</v>
      </c>
      <c r="O3647">
        <v>0</v>
      </c>
      <c r="P3647">
        <v>0</v>
      </c>
      <c r="R3647" t="s">
        <v>3478</v>
      </c>
      <c r="Z3647">
        <v>5</v>
      </c>
      <c r="AE3647" t="s">
        <v>11268</v>
      </c>
      <c r="AL3647" t="s">
        <v>11742</v>
      </c>
    </row>
    <row r="3648" spans="1:38" x14ac:dyDescent="0.2">
      <c r="A3648" t="s">
        <v>3495</v>
      </c>
      <c r="B3648" t="s">
        <v>1959</v>
      </c>
      <c r="C3648" t="s">
        <v>534</v>
      </c>
      <c r="D3648" t="s">
        <v>7766</v>
      </c>
      <c r="F3648" t="s">
        <v>10202</v>
      </c>
      <c r="I3648" t="s">
        <v>10975</v>
      </c>
      <c r="J3648" t="s">
        <v>10976</v>
      </c>
      <c r="N3648" s="2">
        <v>43158.440245092592</v>
      </c>
      <c r="O3648">
        <v>0</v>
      </c>
      <c r="P3648">
        <v>0</v>
      </c>
      <c r="R3648" t="s">
        <v>3478</v>
      </c>
      <c r="Z3648">
        <v>5</v>
      </c>
      <c r="AE3648" t="s">
        <v>11260</v>
      </c>
      <c r="AL3648" t="s">
        <v>11742</v>
      </c>
    </row>
    <row r="3649" spans="1:38" x14ac:dyDescent="0.2">
      <c r="A3649" t="s">
        <v>3496</v>
      </c>
      <c r="B3649" t="s">
        <v>1959</v>
      </c>
      <c r="C3649" t="s">
        <v>534</v>
      </c>
      <c r="D3649" t="s">
        <v>7767</v>
      </c>
      <c r="F3649" t="s">
        <v>10203</v>
      </c>
      <c r="I3649" t="s">
        <v>10975</v>
      </c>
      <c r="J3649" t="s">
        <v>10976</v>
      </c>
      <c r="N3649" s="2">
        <v>43158.440245092592</v>
      </c>
      <c r="O3649">
        <v>0</v>
      </c>
      <c r="P3649">
        <v>0</v>
      </c>
      <c r="R3649" t="s">
        <v>3478</v>
      </c>
      <c r="Z3649">
        <v>5</v>
      </c>
      <c r="AE3649" t="s">
        <v>11287</v>
      </c>
      <c r="AL3649" t="s">
        <v>11742</v>
      </c>
    </row>
    <row r="3650" spans="1:38" x14ac:dyDescent="0.2">
      <c r="A3650" t="s">
        <v>3497</v>
      </c>
      <c r="B3650" t="s">
        <v>1959</v>
      </c>
      <c r="C3650" t="s">
        <v>534</v>
      </c>
      <c r="D3650" t="s">
        <v>7768</v>
      </c>
      <c r="F3650" t="s">
        <v>7768</v>
      </c>
      <c r="I3650" t="s">
        <v>10975</v>
      </c>
      <c r="J3650" t="s">
        <v>10976</v>
      </c>
      <c r="N3650" s="2">
        <v>43158.440245092592</v>
      </c>
      <c r="O3650">
        <v>0</v>
      </c>
      <c r="P3650">
        <v>0</v>
      </c>
      <c r="R3650" t="s">
        <v>3478</v>
      </c>
      <c r="Z3650">
        <v>5</v>
      </c>
      <c r="AL3650" t="s">
        <v>11742</v>
      </c>
    </row>
    <row r="3651" spans="1:38" x14ac:dyDescent="0.2">
      <c r="A3651" t="s">
        <v>3498</v>
      </c>
      <c r="B3651" t="s">
        <v>1959</v>
      </c>
      <c r="C3651" t="s">
        <v>534</v>
      </c>
      <c r="D3651" t="s">
        <v>7769</v>
      </c>
      <c r="F3651" t="s">
        <v>10204</v>
      </c>
      <c r="I3651" t="s">
        <v>10975</v>
      </c>
      <c r="J3651" t="s">
        <v>10976</v>
      </c>
      <c r="N3651" s="2">
        <v>43158.440245092592</v>
      </c>
      <c r="O3651">
        <v>0</v>
      </c>
      <c r="P3651">
        <v>0</v>
      </c>
      <c r="R3651" t="s">
        <v>3478</v>
      </c>
      <c r="Z3651">
        <v>5</v>
      </c>
      <c r="AE3651" t="s">
        <v>11003</v>
      </c>
      <c r="AL3651" t="s">
        <v>11742</v>
      </c>
    </row>
    <row r="3652" spans="1:38" x14ac:dyDescent="0.2">
      <c r="A3652" t="s">
        <v>3499</v>
      </c>
      <c r="B3652" t="s">
        <v>1959</v>
      </c>
      <c r="C3652" t="s">
        <v>534</v>
      </c>
      <c r="D3652" t="s">
        <v>7770</v>
      </c>
      <c r="F3652" t="s">
        <v>10205</v>
      </c>
      <c r="I3652" t="s">
        <v>10975</v>
      </c>
      <c r="J3652" t="s">
        <v>10976</v>
      </c>
      <c r="N3652" s="2">
        <v>43158.440245092592</v>
      </c>
      <c r="O3652">
        <v>0</v>
      </c>
      <c r="P3652">
        <v>0</v>
      </c>
      <c r="R3652" t="s">
        <v>3478</v>
      </c>
      <c r="Z3652">
        <v>5</v>
      </c>
      <c r="AE3652" t="s">
        <v>11003</v>
      </c>
      <c r="AL3652" t="s">
        <v>11742</v>
      </c>
    </row>
    <row r="3653" spans="1:38" x14ac:dyDescent="0.2">
      <c r="A3653" t="s">
        <v>3500</v>
      </c>
      <c r="B3653" t="s">
        <v>1959</v>
      </c>
      <c r="C3653" t="s">
        <v>534</v>
      </c>
      <c r="D3653" t="s">
        <v>7771</v>
      </c>
      <c r="F3653" t="s">
        <v>10206</v>
      </c>
      <c r="I3653" t="s">
        <v>10975</v>
      </c>
      <c r="J3653" t="s">
        <v>10976</v>
      </c>
      <c r="N3653" s="2">
        <v>43158.440245092592</v>
      </c>
      <c r="O3653">
        <v>0</v>
      </c>
      <c r="P3653">
        <v>0</v>
      </c>
      <c r="R3653" t="s">
        <v>3478</v>
      </c>
      <c r="Z3653">
        <v>5</v>
      </c>
      <c r="AE3653" t="s">
        <v>11031</v>
      </c>
      <c r="AL3653" t="s">
        <v>11742</v>
      </c>
    </row>
    <row r="3654" spans="1:38" x14ac:dyDescent="0.2">
      <c r="A3654" t="s">
        <v>3501</v>
      </c>
      <c r="B3654" t="s">
        <v>1959</v>
      </c>
      <c r="C3654" t="s">
        <v>534</v>
      </c>
      <c r="D3654" t="s">
        <v>7772</v>
      </c>
      <c r="F3654" t="s">
        <v>10207</v>
      </c>
      <c r="I3654" t="s">
        <v>10975</v>
      </c>
      <c r="J3654" t="s">
        <v>10976</v>
      </c>
      <c r="N3654" s="2">
        <v>43158.440245092592</v>
      </c>
      <c r="O3654">
        <v>0</v>
      </c>
      <c r="P3654">
        <v>0</v>
      </c>
      <c r="R3654" t="s">
        <v>3478</v>
      </c>
      <c r="Z3654">
        <v>5</v>
      </c>
      <c r="AL3654" t="s">
        <v>11742</v>
      </c>
    </row>
    <row r="3655" spans="1:38" x14ac:dyDescent="0.2">
      <c r="A3655" t="s">
        <v>3502</v>
      </c>
      <c r="B3655" t="s">
        <v>1960</v>
      </c>
      <c r="C3655" t="s">
        <v>535</v>
      </c>
      <c r="D3655" t="s">
        <v>933</v>
      </c>
      <c r="F3655" t="s">
        <v>933</v>
      </c>
      <c r="I3655" t="s">
        <v>10975</v>
      </c>
      <c r="J3655" t="s">
        <v>10976</v>
      </c>
      <c r="O3655">
        <v>229</v>
      </c>
      <c r="P3655">
        <v>2</v>
      </c>
      <c r="Z3655">
        <v>5</v>
      </c>
      <c r="AE3655" t="s">
        <v>11003</v>
      </c>
      <c r="AL3655" t="s">
        <v>11742</v>
      </c>
    </row>
    <row r="3656" spans="1:38" x14ac:dyDescent="0.2">
      <c r="A3656" t="s">
        <v>3503</v>
      </c>
      <c r="B3656" t="s">
        <v>1960</v>
      </c>
      <c r="C3656" t="s">
        <v>535</v>
      </c>
      <c r="D3656" t="s">
        <v>6957</v>
      </c>
      <c r="F3656" t="s">
        <v>10120</v>
      </c>
      <c r="I3656" t="s">
        <v>10975</v>
      </c>
      <c r="J3656" t="s">
        <v>10976</v>
      </c>
      <c r="N3656" s="2">
        <v>42670.889552777779</v>
      </c>
      <c r="O3656">
        <v>194</v>
      </c>
      <c r="P3656">
        <v>2</v>
      </c>
      <c r="R3656" t="s">
        <v>3502</v>
      </c>
      <c r="Z3656">
        <v>5</v>
      </c>
      <c r="AE3656" t="s">
        <v>11003</v>
      </c>
      <c r="AL3656" t="s">
        <v>11742</v>
      </c>
    </row>
    <row r="3657" spans="1:38" x14ac:dyDescent="0.2">
      <c r="A3657" t="s">
        <v>3504</v>
      </c>
      <c r="B3657" t="s">
        <v>1960</v>
      </c>
      <c r="C3657" t="s">
        <v>535</v>
      </c>
      <c r="D3657" t="s">
        <v>7098</v>
      </c>
      <c r="F3657" t="s">
        <v>10121</v>
      </c>
      <c r="I3657" t="s">
        <v>10975</v>
      </c>
      <c r="J3657" t="s">
        <v>10976</v>
      </c>
      <c r="N3657" s="2">
        <v>42670.889552777779</v>
      </c>
      <c r="O3657">
        <v>35</v>
      </c>
      <c r="P3657">
        <v>1</v>
      </c>
      <c r="R3657" t="s">
        <v>3502</v>
      </c>
      <c r="Z3657">
        <v>5</v>
      </c>
      <c r="AE3657" t="s">
        <v>11003</v>
      </c>
      <c r="AL3657" t="s">
        <v>11742</v>
      </c>
    </row>
    <row r="3658" spans="1:38" x14ac:dyDescent="0.2">
      <c r="A3658" t="s">
        <v>3505</v>
      </c>
      <c r="B3658" t="s">
        <v>1944</v>
      </c>
      <c r="C3658" t="s">
        <v>536</v>
      </c>
      <c r="D3658" t="s">
        <v>934</v>
      </c>
      <c r="F3658" t="s">
        <v>934</v>
      </c>
      <c r="I3658" t="s">
        <v>10975</v>
      </c>
      <c r="J3658" t="s">
        <v>10976</v>
      </c>
      <c r="O3658">
        <v>206</v>
      </c>
      <c r="P3658">
        <v>2</v>
      </c>
      <c r="Z3658">
        <v>5</v>
      </c>
      <c r="AE3658" t="s">
        <v>15750</v>
      </c>
      <c r="AL3658" t="s">
        <v>11742</v>
      </c>
    </row>
    <row r="3659" spans="1:38" x14ac:dyDescent="0.2">
      <c r="A3659" t="s">
        <v>3506</v>
      </c>
      <c r="B3659" t="s">
        <v>1944</v>
      </c>
      <c r="C3659" t="s">
        <v>536</v>
      </c>
      <c r="D3659" t="s">
        <v>7773</v>
      </c>
      <c r="F3659" t="s">
        <v>10208</v>
      </c>
      <c r="I3659" t="s">
        <v>10975</v>
      </c>
      <c r="J3659" t="s">
        <v>10976</v>
      </c>
      <c r="N3659" s="2">
        <v>42670.418850462956</v>
      </c>
      <c r="O3659">
        <v>206</v>
      </c>
      <c r="P3659">
        <v>2</v>
      </c>
      <c r="R3659" t="s">
        <v>3505</v>
      </c>
      <c r="Z3659">
        <v>5</v>
      </c>
      <c r="AE3659" t="s">
        <v>15750</v>
      </c>
      <c r="AL3659" t="s">
        <v>11742</v>
      </c>
    </row>
    <row r="3660" spans="1:38" x14ac:dyDescent="0.2">
      <c r="A3660" t="s">
        <v>3507</v>
      </c>
      <c r="B3660" t="s">
        <v>1948</v>
      </c>
      <c r="C3660" t="s">
        <v>537</v>
      </c>
      <c r="D3660" t="s">
        <v>935</v>
      </c>
      <c r="F3660" t="s">
        <v>935</v>
      </c>
      <c r="I3660" t="s">
        <v>10975</v>
      </c>
      <c r="J3660" t="s">
        <v>10976</v>
      </c>
      <c r="O3660">
        <v>391</v>
      </c>
      <c r="P3660">
        <v>2</v>
      </c>
      <c r="Z3660">
        <v>5</v>
      </c>
      <c r="AE3660" t="s">
        <v>10989</v>
      </c>
      <c r="AL3660" t="s">
        <v>11742</v>
      </c>
    </row>
    <row r="3661" spans="1:38" x14ac:dyDescent="0.2">
      <c r="A3661" t="s">
        <v>3508</v>
      </c>
      <c r="B3661" t="s">
        <v>1948</v>
      </c>
      <c r="C3661" t="s">
        <v>537</v>
      </c>
      <c r="D3661" t="s">
        <v>6935</v>
      </c>
      <c r="F3661" t="s">
        <v>10091</v>
      </c>
      <c r="I3661" t="s">
        <v>10975</v>
      </c>
      <c r="J3661" t="s">
        <v>10976</v>
      </c>
      <c r="N3661" s="2">
        <v>42670.423604178242</v>
      </c>
      <c r="O3661">
        <v>391</v>
      </c>
      <c r="P3661">
        <v>2</v>
      </c>
      <c r="R3661" t="s">
        <v>3507</v>
      </c>
      <c r="Z3661">
        <v>5</v>
      </c>
      <c r="AE3661" t="s">
        <v>10989</v>
      </c>
      <c r="AL3661" t="s">
        <v>11742</v>
      </c>
    </row>
    <row r="3662" spans="1:38" x14ac:dyDescent="0.2">
      <c r="A3662" t="s">
        <v>3509</v>
      </c>
      <c r="B3662" t="s">
        <v>1945</v>
      </c>
      <c r="C3662" t="s">
        <v>538</v>
      </c>
      <c r="D3662" t="s">
        <v>936</v>
      </c>
      <c r="F3662" t="s">
        <v>936</v>
      </c>
      <c r="I3662" t="s">
        <v>10975</v>
      </c>
      <c r="J3662" t="s">
        <v>10976</v>
      </c>
      <c r="O3662">
        <v>9213</v>
      </c>
      <c r="P3662">
        <v>3</v>
      </c>
      <c r="Z3662">
        <v>5</v>
      </c>
      <c r="AE3662" t="s">
        <v>85418</v>
      </c>
      <c r="AL3662" t="s">
        <v>11742</v>
      </c>
    </row>
    <row r="3663" spans="1:38" x14ac:dyDescent="0.2">
      <c r="A3663" t="s">
        <v>3510</v>
      </c>
      <c r="B3663" t="s">
        <v>1945</v>
      </c>
      <c r="C3663" t="s">
        <v>538</v>
      </c>
      <c r="D3663" t="s">
        <v>7032</v>
      </c>
      <c r="F3663" t="s">
        <v>10209</v>
      </c>
      <c r="I3663" t="s">
        <v>10975</v>
      </c>
      <c r="J3663" t="s">
        <v>10976</v>
      </c>
      <c r="N3663" s="2">
        <v>43025.552524259263</v>
      </c>
      <c r="O3663">
        <v>273</v>
      </c>
      <c r="P3663">
        <v>2</v>
      </c>
      <c r="R3663" t="s">
        <v>3509</v>
      </c>
      <c r="Z3663">
        <v>5</v>
      </c>
      <c r="AE3663" t="s">
        <v>11041</v>
      </c>
      <c r="AL3663" t="s">
        <v>11742</v>
      </c>
    </row>
    <row r="3664" spans="1:38" x14ac:dyDescent="0.2">
      <c r="A3664" t="s">
        <v>3511</v>
      </c>
      <c r="B3664" t="s">
        <v>1945</v>
      </c>
      <c r="C3664" t="s">
        <v>538</v>
      </c>
      <c r="D3664" t="s">
        <v>7774</v>
      </c>
      <c r="F3664" t="s">
        <v>7774</v>
      </c>
      <c r="I3664" t="s">
        <v>10975</v>
      </c>
      <c r="J3664" t="s">
        <v>10976</v>
      </c>
      <c r="N3664" s="2">
        <v>43025.552524259263</v>
      </c>
      <c r="O3664">
        <v>870</v>
      </c>
      <c r="P3664">
        <v>2</v>
      </c>
      <c r="R3664" t="s">
        <v>3509</v>
      </c>
      <c r="Z3664">
        <v>5</v>
      </c>
      <c r="AL3664" t="s">
        <v>11742</v>
      </c>
    </row>
    <row r="3665" spans="1:38" x14ac:dyDescent="0.2">
      <c r="A3665" t="s">
        <v>3512</v>
      </c>
      <c r="B3665" t="s">
        <v>1945</v>
      </c>
      <c r="C3665" t="s">
        <v>538</v>
      </c>
      <c r="D3665" t="s">
        <v>7775</v>
      </c>
      <c r="F3665" t="s">
        <v>7775</v>
      </c>
      <c r="I3665" t="s">
        <v>10975</v>
      </c>
      <c r="J3665" t="s">
        <v>10976</v>
      </c>
      <c r="N3665" s="2">
        <v>43025.552524259263</v>
      </c>
      <c r="O3665">
        <v>305</v>
      </c>
      <c r="P3665">
        <v>2</v>
      </c>
      <c r="R3665" t="s">
        <v>3509</v>
      </c>
      <c r="Z3665">
        <v>5</v>
      </c>
      <c r="AL3665" t="s">
        <v>11742</v>
      </c>
    </row>
    <row r="3666" spans="1:38" x14ac:dyDescent="0.2">
      <c r="A3666" t="s">
        <v>3513</v>
      </c>
      <c r="B3666" t="s">
        <v>1945</v>
      </c>
      <c r="C3666" t="s">
        <v>538</v>
      </c>
      <c r="D3666" t="s">
        <v>7079</v>
      </c>
      <c r="F3666" t="s">
        <v>10126</v>
      </c>
      <c r="I3666" t="s">
        <v>10975</v>
      </c>
      <c r="J3666" t="s">
        <v>10976</v>
      </c>
      <c r="N3666" s="2">
        <v>43025.552524259263</v>
      </c>
      <c r="O3666">
        <v>2045</v>
      </c>
      <c r="P3666">
        <v>3</v>
      </c>
      <c r="R3666" t="s">
        <v>3509</v>
      </c>
      <c r="Z3666">
        <v>5</v>
      </c>
      <c r="AE3666" t="s">
        <v>15886</v>
      </c>
      <c r="AL3666" t="s">
        <v>11742</v>
      </c>
    </row>
    <row r="3667" spans="1:38" x14ac:dyDescent="0.2">
      <c r="A3667" t="s">
        <v>3514</v>
      </c>
      <c r="B3667" t="s">
        <v>1945</v>
      </c>
      <c r="C3667" t="s">
        <v>538</v>
      </c>
      <c r="D3667" t="s">
        <v>6961</v>
      </c>
      <c r="F3667" t="s">
        <v>1365</v>
      </c>
      <c r="I3667" t="s">
        <v>10975</v>
      </c>
      <c r="J3667" t="s">
        <v>10976</v>
      </c>
      <c r="N3667" s="2">
        <v>43025.552524259263</v>
      </c>
      <c r="O3667">
        <v>424</v>
      </c>
      <c r="P3667">
        <v>2</v>
      </c>
      <c r="R3667" t="s">
        <v>3509</v>
      </c>
      <c r="Z3667">
        <v>5</v>
      </c>
      <c r="AE3667" t="s">
        <v>11004</v>
      </c>
      <c r="AL3667" t="s">
        <v>11742</v>
      </c>
    </row>
    <row r="3668" spans="1:38" x14ac:dyDescent="0.2">
      <c r="A3668" t="s">
        <v>3515</v>
      </c>
      <c r="B3668" t="s">
        <v>1945</v>
      </c>
      <c r="C3668" t="s">
        <v>538</v>
      </c>
      <c r="D3668" t="s">
        <v>6957</v>
      </c>
      <c r="F3668" t="s">
        <v>10120</v>
      </c>
      <c r="I3668" t="s">
        <v>10975</v>
      </c>
      <c r="J3668" t="s">
        <v>10976</v>
      </c>
      <c r="N3668" s="2">
        <v>43025.552524259263</v>
      </c>
      <c r="O3668">
        <v>188</v>
      </c>
      <c r="P3668">
        <v>2</v>
      </c>
      <c r="R3668" t="s">
        <v>3509</v>
      </c>
      <c r="Z3668">
        <v>5</v>
      </c>
      <c r="AE3668" t="s">
        <v>11003</v>
      </c>
      <c r="AL3668" t="s">
        <v>11742</v>
      </c>
    </row>
    <row r="3669" spans="1:38" x14ac:dyDescent="0.2">
      <c r="A3669" t="s">
        <v>3516</v>
      </c>
      <c r="B3669" t="s">
        <v>1945</v>
      </c>
      <c r="C3669" t="s">
        <v>538</v>
      </c>
      <c r="D3669" t="s">
        <v>7411</v>
      </c>
      <c r="F3669" t="s">
        <v>10182</v>
      </c>
      <c r="I3669" t="s">
        <v>10975</v>
      </c>
      <c r="J3669" t="s">
        <v>10976</v>
      </c>
      <c r="N3669" s="2">
        <v>43025.552524259263</v>
      </c>
      <c r="O3669">
        <v>24</v>
      </c>
      <c r="P3669">
        <v>1</v>
      </c>
      <c r="R3669" t="s">
        <v>3509</v>
      </c>
      <c r="Z3669">
        <v>5</v>
      </c>
      <c r="AE3669" t="s">
        <v>11031</v>
      </c>
      <c r="AL3669" t="s">
        <v>11742</v>
      </c>
    </row>
    <row r="3670" spans="1:38" x14ac:dyDescent="0.2">
      <c r="A3670" t="s">
        <v>3517</v>
      </c>
      <c r="B3670" t="s">
        <v>1945</v>
      </c>
      <c r="C3670" t="s">
        <v>538</v>
      </c>
      <c r="D3670" t="s">
        <v>7069</v>
      </c>
      <c r="F3670" t="s">
        <v>10210</v>
      </c>
      <c r="I3670" t="s">
        <v>10975</v>
      </c>
      <c r="J3670" t="s">
        <v>10976</v>
      </c>
      <c r="N3670" s="2">
        <v>43025.552524259263</v>
      </c>
      <c r="O3670">
        <v>12</v>
      </c>
      <c r="P3670">
        <v>1</v>
      </c>
      <c r="R3670" t="s">
        <v>3509</v>
      </c>
      <c r="Z3670">
        <v>5</v>
      </c>
      <c r="AE3670" t="s">
        <v>11014</v>
      </c>
      <c r="AL3670" t="s">
        <v>11742</v>
      </c>
    </row>
    <row r="3671" spans="1:38" x14ac:dyDescent="0.2">
      <c r="A3671" t="s">
        <v>3518</v>
      </c>
      <c r="B3671" t="s">
        <v>1945</v>
      </c>
      <c r="C3671" t="s">
        <v>538</v>
      </c>
      <c r="D3671" t="s">
        <v>7098</v>
      </c>
      <c r="F3671" t="s">
        <v>10138</v>
      </c>
      <c r="I3671" t="s">
        <v>10975</v>
      </c>
      <c r="J3671" t="s">
        <v>10976</v>
      </c>
      <c r="N3671" s="2">
        <v>43025.552524259263</v>
      </c>
      <c r="O3671">
        <v>95</v>
      </c>
      <c r="P3671">
        <v>1</v>
      </c>
      <c r="R3671" t="s">
        <v>3509</v>
      </c>
      <c r="Z3671">
        <v>5</v>
      </c>
      <c r="AE3671" t="s">
        <v>11003</v>
      </c>
      <c r="AL3671" t="s">
        <v>11742</v>
      </c>
    </row>
    <row r="3672" spans="1:38" x14ac:dyDescent="0.2">
      <c r="A3672" t="s">
        <v>3519</v>
      </c>
      <c r="B3672" t="s">
        <v>1945</v>
      </c>
      <c r="C3672" t="s">
        <v>538</v>
      </c>
      <c r="D3672" t="s">
        <v>7776</v>
      </c>
      <c r="F3672" t="s">
        <v>7184</v>
      </c>
      <c r="I3672" t="s">
        <v>10975</v>
      </c>
      <c r="J3672" t="s">
        <v>10976</v>
      </c>
      <c r="N3672" s="2">
        <v>43025.552524259263</v>
      </c>
      <c r="O3672">
        <v>36</v>
      </c>
      <c r="P3672">
        <v>1</v>
      </c>
      <c r="R3672" t="s">
        <v>3509</v>
      </c>
      <c r="Z3672">
        <v>5</v>
      </c>
      <c r="AL3672" t="s">
        <v>11742</v>
      </c>
    </row>
    <row r="3673" spans="1:38" x14ac:dyDescent="0.2">
      <c r="A3673" t="s">
        <v>3520</v>
      </c>
      <c r="B3673" t="s">
        <v>1945</v>
      </c>
      <c r="C3673" t="s">
        <v>538</v>
      </c>
      <c r="D3673" t="s">
        <v>7065</v>
      </c>
      <c r="F3673" t="s">
        <v>10183</v>
      </c>
      <c r="I3673" t="s">
        <v>10975</v>
      </c>
      <c r="J3673" t="s">
        <v>10976</v>
      </c>
      <c r="N3673" s="2">
        <v>43025.552524259263</v>
      </c>
      <c r="O3673">
        <v>9</v>
      </c>
      <c r="P3673">
        <v>0</v>
      </c>
      <c r="R3673" t="s">
        <v>3509</v>
      </c>
      <c r="Z3673">
        <v>5</v>
      </c>
      <c r="AE3673" t="s">
        <v>11003</v>
      </c>
      <c r="AL3673" t="s">
        <v>11742</v>
      </c>
    </row>
    <row r="3674" spans="1:38" x14ac:dyDescent="0.2">
      <c r="A3674" t="s">
        <v>3521</v>
      </c>
      <c r="B3674" t="s">
        <v>1945</v>
      </c>
      <c r="C3674" t="s">
        <v>538</v>
      </c>
      <c r="D3674" t="s">
        <v>7777</v>
      </c>
      <c r="F3674" t="s">
        <v>7777</v>
      </c>
      <c r="I3674" t="s">
        <v>10975</v>
      </c>
      <c r="J3674" t="s">
        <v>10976</v>
      </c>
      <c r="N3674" s="2">
        <v>43025.552524259263</v>
      </c>
      <c r="O3674">
        <v>1066</v>
      </c>
      <c r="P3674">
        <v>3</v>
      </c>
      <c r="R3674" t="s">
        <v>3509</v>
      </c>
      <c r="Z3674">
        <v>5</v>
      </c>
      <c r="AE3674" t="s">
        <v>11032</v>
      </c>
      <c r="AL3674" t="s">
        <v>11742</v>
      </c>
    </row>
    <row r="3675" spans="1:38" x14ac:dyDescent="0.2">
      <c r="A3675" t="s">
        <v>3522</v>
      </c>
      <c r="B3675" t="s">
        <v>1945</v>
      </c>
      <c r="C3675" t="s">
        <v>538</v>
      </c>
      <c r="D3675" t="s">
        <v>7778</v>
      </c>
      <c r="F3675" t="s">
        <v>7778</v>
      </c>
      <c r="I3675" t="s">
        <v>10975</v>
      </c>
      <c r="J3675" t="s">
        <v>10976</v>
      </c>
      <c r="N3675" s="2">
        <v>43025.552524259263</v>
      </c>
      <c r="O3675">
        <v>278</v>
      </c>
      <c r="P3675">
        <v>2</v>
      </c>
      <c r="R3675" t="s">
        <v>3509</v>
      </c>
      <c r="Z3675">
        <v>5</v>
      </c>
      <c r="AE3675" t="s">
        <v>11003</v>
      </c>
      <c r="AL3675" t="s">
        <v>11742</v>
      </c>
    </row>
    <row r="3676" spans="1:38" x14ac:dyDescent="0.2">
      <c r="A3676" t="s">
        <v>3523</v>
      </c>
      <c r="B3676" t="s">
        <v>1945</v>
      </c>
      <c r="C3676" t="s">
        <v>538</v>
      </c>
      <c r="D3676" t="s">
        <v>7779</v>
      </c>
      <c r="F3676" t="s">
        <v>7068</v>
      </c>
      <c r="I3676" t="s">
        <v>10975</v>
      </c>
      <c r="J3676" t="s">
        <v>10976</v>
      </c>
      <c r="N3676" s="2">
        <v>43025.552524259263</v>
      </c>
      <c r="O3676">
        <v>167</v>
      </c>
      <c r="P3676">
        <v>2</v>
      </c>
      <c r="R3676" t="s">
        <v>3509</v>
      </c>
      <c r="Z3676">
        <v>5</v>
      </c>
      <c r="AE3676" t="s">
        <v>11032</v>
      </c>
      <c r="AL3676" t="s">
        <v>11742</v>
      </c>
    </row>
    <row r="3677" spans="1:38" x14ac:dyDescent="0.2">
      <c r="A3677" t="s">
        <v>3524</v>
      </c>
      <c r="B3677" t="s">
        <v>1945</v>
      </c>
      <c r="C3677" t="s">
        <v>538</v>
      </c>
      <c r="D3677" t="s">
        <v>7223</v>
      </c>
      <c r="F3677" t="s">
        <v>8291</v>
      </c>
      <c r="I3677" t="s">
        <v>10975</v>
      </c>
      <c r="J3677" t="s">
        <v>10976</v>
      </c>
      <c r="N3677" s="2">
        <v>43025.552524259263</v>
      </c>
      <c r="O3677">
        <v>622</v>
      </c>
      <c r="P3677">
        <v>2</v>
      </c>
      <c r="R3677" t="s">
        <v>3509</v>
      </c>
      <c r="Z3677">
        <v>5</v>
      </c>
      <c r="AE3677" t="s">
        <v>11050</v>
      </c>
      <c r="AL3677" t="s">
        <v>11742</v>
      </c>
    </row>
    <row r="3678" spans="1:38" x14ac:dyDescent="0.2">
      <c r="A3678" t="s">
        <v>3525</v>
      </c>
      <c r="B3678" t="s">
        <v>1945</v>
      </c>
      <c r="C3678" t="s">
        <v>538</v>
      </c>
      <c r="D3678" t="s">
        <v>7106</v>
      </c>
      <c r="F3678" t="s">
        <v>10129</v>
      </c>
      <c r="I3678" t="s">
        <v>10975</v>
      </c>
      <c r="J3678" t="s">
        <v>10976</v>
      </c>
      <c r="N3678" s="2">
        <v>43025.552524259263</v>
      </c>
      <c r="O3678">
        <v>355</v>
      </c>
      <c r="P3678">
        <v>2</v>
      </c>
      <c r="R3678" t="s">
        <v>3509</v>
      </c>
      <c r="Z3678">
        <v>5</v>
      </c>
      <c r="AE3678" t="s">
        <v>11003</v>
      </c>
      <c r="AL3678" t="s">
        <v>11742</v>
      </c>
    </row>
    <row r="3679" spans="1:38" x14ac:dyDescent="0.2">
      <c r="A3679" t="s">
        <v>3526</v>
      </c>
      <c r="B3679" t="s">
        <v>1945</v>
      </c>
      <c r="C3679" t="s">
        <v>538</v>
      </c>
      <c r="D3679" t="s">
        <v>7780</v>
      </c>
      <c r="F3679" t="s">
        <v>10211</v>
      </c>
      <c r="I3679" t="s">
        <v>10975</v>
      </c>
      <c r="J3679" t="s">
        <v>10976</v>
      </c>
      <c r="N3679" s="2">
        <v>43025.552524259263</v>
      </c>
      <c r="O3679">
        <v>135</v>
      </c>
      <c r="P3679">
        <v>2</v>
      </c>
      <c r="R3679" t="s">
        <v>3509</v>
      </c>
      <c r="Z3679">
        <v>5</v>
      </c>
      <c r="AE3679" t="s">
        <v>11049</v>
      </c>
      <c r="AL3679" t="s">
        <v>11742</v>
      </c>
    </row>
    <row r="3680" spans="1:38" x14ac:dyDescent="0.2">
      <c r="A3680" t="s">
        <v>3527</v>
      </c>
      <c r="B3680" t="s">
        <v>1945</v>
      </c>
      <c r="C3680" t="s">
        <v>538</v>
      </c>
      <c r="D3680" t="s">
        <v>7031</v>
      </c>
      <c r="F3680" t="s">
        <v>8339</v>
      </c>
      <c r="I3680" t="s">
        <v>10975</v>
      </c>
      <c r="J3680" t="s">
        <v>10976</v>
      </c>
      <c r="N3680" s="2">
        <v>43025.552524259263</v>
      </c>
      <c r="O3680">
        <v>275</v>
      </c>
      <c r="P3680">
        <v>2</v>
      </c>
      <c r="R3680" t="s">
        <v>3509</v>
      </c>
      <c r="Z3680">
        <v>5</v>
      </c>
      <c r="AE3680" t="s">
        <v>11301</v>
      </c>
      <c r="AL3680" t="s">
        <v>11742</v>
      </c>
    </row>
    <row r="3681" spans="1:38" x14ac:dyDescent="0.2">
      <c r="A3681" t="s">
        <v>3528</v>
      </c>
      <c r="B3681" t="s">
        <v>1945</v>
      </c>
      <c r="C3681" t="s">
        <v>538</v>
      </c>
      <c r="D3681" t="s">
        <v>7035</v>
      </c>
      <c r="F3681" t="s">
        <v>10212</v>
      </c>
      <c r="I3681" t="s">
        <v>10975</v>
      </c>
      <c r="J3681" t="s">
        <v>10976</v>
      </c>
      <c r="N3681" s="2">
        <v>43025.552524259263</v>
      </c>
      <c r="O3681">
        <v>939</v>
      </c>
      <c r="P3681">
        <v>2</v>
      </c>
      <c r="R3681" t="s">
        <v>3509</v>
      </c>
      <c r="Z3681">
        <v>5</v>
      </c>
      <c r="AE3681" t="s">
        <v>11044</v>
      </c>
      <c r="AL3681" t="s">
        <v>11742</v>
      </c>
    </row>
    <row r="3682" spans="1:38" x14ac:dyDescent="0.2">
      <c r="A3682" t="s">
        <v>3529</v>
      </c>
      <c r="B3682" t="s">
        <v>1945</v>
      </c>
      <c r="C3682" t="s">
        <v>538</v>
      </c>
      <c r="D3682" t="s">
        <v>7030</v>
      </c>
      <c r="F3682" t="s">
        <v>10213</v>
      </c>
      <c r="I3682" t="s">
        <v>10975</v>
      </c>
      <c r="J3682" t="s">
        <v>10976</v>
      </c>
      <c r="N3682" s="2">
        <v>43025.552524259263</v>
      </c>
      <c r="O3682">
        <v>166</v>
      </c>
      <c r="P3682">
        <v>2</v>
      </c>
      <c r="R3682" t="s">
        <v>3509</v>
      </c>
      <c r="Z3682">
        <v>5</v>
      </c>
      <c r="AE3682" t="s">
        <v>11039</v>
      </c>
      <c r="AL3682" t="s">
        <v>11742</v>
      </c>
    </row>
    <row r="3683" spans="1:38" x14ac:dyDescent="0.2">
      <c r="A3683" t="s">
        <v>3530</v>
      </c>
      <c r="B3683" t="s">
        <v>1945</v>
      </c>
      <c r="C3683" t="s">
        <v>538</v>
      </c>
      <c r="D3683" t="s">
        <v>7225</v>
      </c>
      <c r="F3683" t="s">
        <v>10214</v>
      </c>
      <c r="I3683" t="s">
        <v>10975</v>
      </c>
      <c r="J3683" t="s">
        <v>10976</v>
      </c>
      <c r="N3683" s="2">
        <v>43025.552524259263</v>
      </c>
      <c r="O3683">
        <v>528</v>
      </c>
      <c r="P3683">
        <v>2</v>
      </c>
      <c r="R3683" t="s">
        <v>3509</v>
      </c>
      <c r="Z3683">
        <v>5</v>
      </c>
      <c r="AE3683" t="s">
        <v>11013</v>
      </c>
      <c r="AL3683" t="s">
        <v>11742</v>
      </c>
    </row>
    <row r="3684" spans="1:38" x14ac:dyDescent="0.2">
      <c r="A3684" t="s">
        <v>3531</v>
      </c>
      <c r="B3684" t="s">
        <v>1945</v>
      </c>
      <c r="C3684" t="s">
        <v>538</v>
      </c>
      <c r="D3684" t="s">
        <v>7781</v>
      </c>
      <c r="F3684" t="s">
        <v>7781</v>
      </c>
      <c r="I3684" t="s">
        <v>10975</v>
      </c>
      <c r="J3684" t="s">
        <v>10976</v>
      </c>
      <c r="N3684" s="2">
        <v>43025.552524259263</v>
      </c>
      <c r="O3684">
        <v>94</v>
      </c>
      <c r="P3684">
        <v>1</v>
      </c>
      <c r="R3684" t="s">
        <v>3509</v>
      </c>
      <c r="Z3684">
        <v>5</v>
      </c>
      <c r="AE3684" t="s">
        <v>11302</v>
      </c>
      <c r="AL3684" t="s">
        <v>11742</v>
      </c>
    </row>
    <row r="3685" spans="1:38" x14ac:dyDescent="0.2">
      <c r="A3685" t="s">
        <v>3532</v>
      </c>
      <c r="B3685" t="s">
        <v>1945</v>
      </c>
      <c r="C3685" t="s">
        <v>538</v>
      </c>
      <c r="D3685" t="s">
        <v>6965</v>
      </c>
      <c r="F3685" t="s">
        <v>10215</v>
      </c>
      <c r="I3685" t="s">
        <v>10975</v>
      </c>
      <c r="J3685" t="s">
        <v>10976</v>
      </c>
      <c r="N3685" s="2">
        <v>43025.552524259263</v>
      </c>
      <c r="O3685">
        <v>55</v>
      </c>
      <c r="P3685">
        <v>1</v>
      </c>
      <c r="R3685" t="s">
        <v>3509</v>
      </c>
      <c r="Z3685">
        <v>5</v>
      </c>
      <c r="AE3685" t="s">
        <v>11012</v>
      </c>
      <c r="AL3685" t="s">
        <v>11742</v>
      </c>
    </row>
    <row r="3686" spans="1:38" x14ac:dyDescent="0.2">
      <c r="A3686" t="s">
        <v>3533</v>
      </c>
      <c r="B3686" t="s">
        <v>1945</v>
      </c>
      <c r="C3686" t="s">
        <v>538</v>
      </c>
      <c r="D3686" t="s">
        <v>7367</v>
      </c>
      <c r="F3686" t="s">
        <v>10216</v>
      </c>
      <c r="I3686" t="s">
        <v>10975</v>
      </c>
      <c r="J3686" t="s">
        <v>10976</v>
      </c>
      <c r="N3686" s="2">
        <v>43025.552524259263</v>
      </c>
      <c r="O3686">
        <v>87</v>
      </c>
      <c r="P3686">
        <v>1</v>
      </c>
      <c r="R3686" t="s">
        <v>3509</v>
      </c>
      <c r="Z3686">
        <v>5</v>
      </c>
      <c r="AE3686" t="s">
        <v>11003</v>
      </c>
      <c r="AL3686" t="s">
        <v>11742</v>
      </c>
    </row>
    <row r="3687" spans="1:38" x14ac:dyDescent="0.2">
      <c r="A3687" t="s">
        <v>3534</v>
      </c>
      <c r="B3687" t="s">
        <v>1945</v>
      </c>
      <c r="C3687" t="s">
        <v>538</v>
      </c>
      <c r="D3687" t="s">
        <v>7213</v>
      </c>
      <c r="F3687" t="s">
        <v>10217</v>
      </c>
      <c r="I3687" t="s">
        <v>10975</v>
      </c>
      <c r="J3687" t="s">
        <v>10976</v>
      </c>
      <c r="N3687" s="2">
        <v>43025.552524259263</v>
      </c>
      <c r="O3687">
        <v>165</v>
      </c>
      <c r="P3687">
        <v>2</v>
      </c>
      <c r="R3687" t="s">
        <v>3509</v>
      </c>
      <c r="Z3687">
        <v>5</v>
      </c>
      <c r="AE3687" t="s">
        <v>11113</v>
      </c>
      <c r="AL3687" t="s">
        <v>11742</v>
      </c>
    </row>
    <row r="3688" spans="1:38" x14ac:dyDescent="0.2">
      <c r="A3688" t="s">
        <v>3535</v>
      </c>
      <c r="B3688" t="s">
        <v>1953</v>
      </c>
      <c r="C3688" t="s">
        <v>539</v>
      </c>
      <c r="D3688" t="s">
        <v>937</v>
      </c>
      <c r="F3688" t="s">
        <v>937</v>
      </c>
      <c r="I3688" t="s">
        <v>10975</v>
      </c>
      <c r="J3688" t="s">
        <v>10976</v>
      </c>
      <c r="O3688">
        <v>0</v>
      </c>
      <c r="P3688">
        <v>0</v>
      </c>
      <c r="Z3688">
        <v>5</v>
      </c>
      <c r="AL3688" t="s">
        <v>11742</v>
      </c>
    </row>
    <row r="3689" spans="1:38" x14ac:dyDescent="0.2">
      <c r="A3689" t="s">
        <v>3536</v>
      </c>
      <c r="B3689" t="s">
        <v>1949</v>
      </c>
      <c r="C3689" t="s">
        <v>540</v>
      </c>
      <c r="D3689" t="s">
        <v>938</v>
      </c>
      <c r="F3689" t="s">
        <v>938</v>
      </c>
      <c r="I3689" t="s">
        <v>10975</v>
      </c>
      <c r="J3689" t="s">
        <v>10976</v>
      </c>
      <c r="O3689">
        <v>0</v>
      </c>
      <c r="P3689">
        <v>0</v>
      </c>
      <c r="Z3689">
        <v>5</v>
      </c>
      <c r="AL3689" t="s">
        <v>11742</v>
      </c>
    </row>
    <row r="3690" spans="1:38" x14ac:dyDescent="0.2">
      <c r="A3690" t="s">
        <v>3537</v>
      </c>
      <c r="B3690" t="s">
        <v>1949</v>
      </c>
      <c r="C3690" t="s">
        <v>540</v>
      </c>
      <c r="D3690" t="s">
        <v>7782</v>
      </c>
      <c r="F3690" t="s">
        <v>7782</v>
      </c>
      <c r="I3690" t="s">
        <v>10975</v>
      </c>
      <c r="J3690" t="s">
        <v>10976</v>
      </c>
      <c r="N3690" s="2">
        <v>42648.594174849539</v>
      </c>
      <c r="O3690">
        <v>0</v>
      </c>
      <c r="P3690">
        <v>0</v>
      </c>
      <c r="R3690" t="s">
        <v>3536</v>
      </c>
      <c r="Z3690">
        <v>5</v>
      </c>
      <c r="AL3690" t="s">
        <v>11742</v>
      </c>
    </row>
    <row r="3691" spans="1:38" x14ac:dyDescent="0.2">
      <c r="A3691" t="s">
        <v>3538</v>
      </c>
      <c r="B3691" t="s">
        <v>1944</v>
      </c>
      <c r="C3691" t="s">
        <v>541</v>
      </c>
      <c r="D3691" t="s">
        <v>939</v>
      </c>
      <c r="F3691" t="s">
        <v>939</v>
      </c>
      <c r="I3691" t="s">
        <v>10975</v>
      </c>
      <c r="J3691" t="s">
        <v>10976</v>
      </c>
      <c r="O3691">
        <v>41</v>
      </c>
      <c r="P3691">
        <v>1</v>
      </c>
      <c r="Z3691">
        <v>5</v>
      </c>
      <c r="AE3691" t="s">
        <v>11027</v>
      </c>
      <c r="AL3691" t="s">
        <v>11742</v>
      </c>
    </row>
    <row r="3692" spans="1:38" x14ac:dyDescent="0.2">
      <c r="A3692" t="s">
        <v>3539</v>
      </c>
      <c r="B3692" t="s">
        <v>1944</v>
      </c>
      <c r="C3692" t="s">
        <v>541</v>
      </c>
      <c r="D3692" t="s">
        <v>7288</v>
      </c>
      <c r="F3692" t="s">
        <v>10218</v>
      </c>
      <c r="I3692" t="s">
        <v>10975</v>
      </c>
      <c r="J3692" t="s">
        <v>10976</v>
      </c>
      <c r="N3692" s="2">
        <v>42669.548183946761</v>
      </c>
      <c r="O3692">
        <v>41</v>
      </c>
      <c r="P3692">
        <v>1</v>
      </c>
      <c r="R3692" t="s">
        <v>3538</v>
      </c>
      <c r="Z3692">
        <v>5</v>
      </c>
      <c r="AE3692" t="s">
        <v>11027</v>
      </c>
      <c r="AL3692" t="s">
        <v>11742</v>
      </c>
    </row>
    <row r="3693" spans="1:38" x14ac:dyDescent="0.2">
      <c r="A3693" t="s">
        <v>3540</v>
      </c>
      <c r="B3693" t="s">
        <v>1944</v>
      </c>
      <c r="C3693" t="s">
        <v>542</v>
      </c>
      <c r="D3693" t="s">
        <v>940</v>
      </c>
      <c r="F3693" t="s">
        <v>940</v>
      </c>
      <c r="I3693" t="s">
        <v>10975</v>
      </c>
      <c r="J3693" t="s">
        <v>10976</v>
      </c>
      <c r="O3693">
        <v>465</v>
      </c>
      <c r="P3693">
        <v>2</v>
      </c>
      <c r="Z3693">
        <v>5</v>
      </c>
      <c r="AE3693" t="s">
        <v>11097</v>
      </c>
      <c r="AL3693" t="s">
        <v>11742</v>
      </c>
    </row>
    <row r="3694" spans="1:38" x14ac:dyDescent="0.2">
      <c r="A3694" t="s">
        <v>3541</v>
      </c>
      <c r="B3694" t="s">
        <v>1944</v>
      </c>
      <c r="C3694" t="s">
        <v>542</v>
      </c>
      <c r="D3694" t="s">
        <v>7175</v>
      </c>
      <c r="F3694" t="s">
        <v>10219</v>
      </c>
      <c r="I3694" t="s">
        <v>10975</v>
      </c>
      <c r="J3694" t="s">
        <v>10976</v>
      </c>
      <c r="N3694" s="2">
        <v>43035.519585624999</v>
      </c>
      <c r="O3694">
        <v>465</v>
      </c>
      <c r="P3694">
        <v>2</v>
      </c>
      <c r="R3694" t="s">
        <v>3540</v>
      </c>
      <c r="Z3694">
        <v>5</v>
      </c>
      <c r="AE3694" t="s">
        <v>11097</v>
      </c>
      <c r="AL3694" t="s">
        <v>11742</v>
      </c>
    </row>
    <row r="3695" spans="1:38" x14ac:dyDescent="0.2">
      <c r="A3695" t="s">
        <v>3542</v>
      </c>
      <c r="B3695" t="s">
        <v>1961</v>
      </c>
      <c r="C3695" t="s">
        <v>543</v>
      </c>
      <c r="D3695" t="s">
        <v>941</v>
      </c>
      <c r="F3695" t="s">
        <v>941</v>
      </c>
      <c r="I3695" t="s">
        <v>10975</v>
      </c>
      <c r="J3695" t="s">
        <v>10976</v>
      </c>
      <c r="O3695">
        <v>0</v>
      </c>
      <c r="P3695">
        <v>0</v>
      </c>
      <c r="Z3695">
        <v>5</v>
      </c>
      <c r="AE3695" t="s">
        <v>11003</v>
      </c>
      <c r="AL3695" t="s">
        <v>11742</v>
      </c>
    </row>
    <row r="3696" spans="1:38" x14ac:dyDescent="0.2">
      <c r="A3696" t="s">
        <v>3543</v>
      </c>
      <c r="B3696" t="s">
        <v>1961</v>
      </c>
      <c r="C3696" t="s">
        <v>543</v>
      </c>
      <c r="D3696" t="s">
        <v>6957</v>
      </c>
      <c r="F3696" t="s">
        <v>10120</v>
      </c>
      <c r="I3696" t="s">
        <v>10975</v>
      </c>
      <c r="J3696" t="s">
        <v>10976</v>
      </c>
      <c r="N3696" s="2">
        <v>42851.340661782408</v>
      </c>
      <c r="O3696">
        <v>0</v>
      </c>
      <c r="P3696">
        <v>0</v>
      </c>
      <c r="R3696" t="s">
        <v>3542</v>
      </c>
      <c r="Z3696">
        <v>5</v>
      </c>
      <c r="AE3696" t="s">
        <v>11003</v>
      </c>
      <c r="AL3696" t="s">
        <v>11742</v>
      </c>
    </row>
    <row r="3697" spans="1:38" x14ac:dyDescent="0.2">
      <c r="A3697" t="s">
        <v>3544</v>
      </c>
      <c r="B3697" t="s">
        <v>1961</v>
      </c>
      <c r="C3697" t="s">
        <v>543</v>
      </c>
      <c r="D3697" t="s">
        <v>7098</v>
      </c>
      <c r="F3697" t="s">
        <v>10121</v>
      </c>
      <c r="I3697" t="s">
        <v>10975</v>
      </c>
      <c r="J3697" t="s">
        <v>10976</v>
      </c>
      <c r="N3697" s="2">
        <v>42851.340661782408</v>
      </c>
      <c r="O3697">
        <v>0</v>
      </c>
      <c r="P3697">
        <v>0</v>
      </c>
      <c r="R3697" t="s">
        <v>3542</v>
      </c>
      <c r="Z3697">
        <v>5</v>
      </c>
      <c r="AE3697" t="s">
        <v>11003</v>
      </c>
      <c r="AL3697" t="s">
        <v>11742</v>
      </c>
    </row>
    <row r="3698" spans="1:38" x14ac:dyDescent="0.2">
      <c r="A3698" t="s">
        <v>3545</v>
      </c>
      <c r="B3698" t="s">
        <v>1961</v>
      </c>
      <c r="C3698" t="s">
        <v>543</v>
      </c>
      <c r="D3698" t="s">
        <v>7099</v>
      </c>
      <c r="F3698" t="s">
        <v>7099</v>
      </c>
      <c r="I3698" t="s">
        <v>10975</v>
      </c>
      <c r="J3698" t="s">
        <v>10976</v>
      </c>
      <c r="N3698" s="2">
        <v>42851.340661782408</v>
      </c>
      <c r="O3698">
        <v>0</v>
      </c>
      <c r="P3698">
        <v>0</v>
      </c>
      <c r="R3698" t="s">
        <v>3542</v>
      </c>
      <c r="Z3698">
        <v>5</v>
      </c>
      <c r="AE3698" t="s">
        <v>11003</v>
      </c>
      <c r="AL3698" t="s">
        <v>11742</v>
      </c>
    </row>
    <row r="3699" spans="1:38" x14ac:dyDescent="0.2">
      <c r="A3699" t="s">
        <v>3546</v>
      </c>
      <c r="B3699" t="s">
        <v>1944</v>
      </c>
      <c r="C3699" t="s">
        <v>544</v>
      </c>
      <c r="D3699" t="s">
        <v>942</v>
      </c>
      <c r="F3699" t="s">
        <v>942</v>
      </c>
      <c r="I3699" t="s">
        <v>10975</v>
      </c>
      <c r="J3699" t="s">
        <v>10976</v>
      </c>
      <c r="O3699">
        <v>300</v>
      </c>
      <c r="P3699">
        <v>2</v>
      </c>
      <c r="Z3699">
        <v>5</v>
      </c>
      <c r="AE3699" t="s">
        <v>11097</v>
      </c>
      <c r="AL3699" t="s">
        <v>11742</v>
      </c>
    </row>
    <row r="3700" spans="1:38" x14ac:dyDescent="0.2">
      <c r="A3700" t="s">
        <v>3547</v>
      </c>
      <c r="B3700" t="s">
        <v>1944</v>
      </c>
      <c r="C3700" t="s">
        <v>544</v>
      </c>
      <c r="D3700" t="s">
        <v>7783</v>
      </c>
      <c r="F3700" t="s">
        <v>10220</v>
      </c>
      <c r="I3700" t="s">
        <v>10975</v>
      </c>
      <c r="J3700" t="s">
        <v>10976</v>
      </c>
      <c r="N3700" s="2">
        <v>42752.596163425929</v>
      </c>
      <c r="O3700">
        <v>300</v>
      </c>
      <c r="P3700">
        <v>2</v>
      </c>
      <c r="R3700" t="s">
        <v>3546</v>
      </c>
      <c r="Z3700">
        <v>5</v>
      </c>
      <c r="AE3700" t="s">
        <v>11097</v>
      </c>
      <c r="AL3700" t="s">
        <v>11742</v>
      </c>
    </row>
    <row r="3701" spans="1:38" x14ac:dyDescent="0.2">
      <c r="A3701" t="s">
        <v>3548</v>
      </c>
      <c r="B3701" t="s">
        <v>1952</v>
      </c>
      <c r="C3701" t="s">
        <v>545</v>
      </c>
      <c r="D3701" t="s">
        <v>943</v>
      </c>
      <c r="F3701" t="s">
        <v>943</v>
      </c>
      <c r="I3701" t="s">
        <v>10975</v>
      </c>
      <c r="J3701" t="s">
        <v>10976</v>
      </c>
      <c r="O3701">
        <v>1971</v>
      </c>
      <c r="P3701">
        <v>3</v>
      </c>
      <c r="Z3701">
        <v>5</v>
      </c>
      <c r="AE3701" t="s">
        <v>11303</v>
      </c>
      <c r="AL3701" t="s">
        <v>11742</v>
      </c>
    </row>
    <row r="3702" spans="1:38" x14ac:dyDescent="0.2">
      <c r="A3702" t="s">
        <v>3549</v>
      </c>
      <c r="B3702" t="s">
        <v>1952</v>
      </c>
      <c r="C3702" t="s">
        <v>545</v>
      </c>
      <c r="D3702" t="s">
        <v>6937</v>
      </c>
      <c r="F3702" t="s">
        <v>10093</v>
      </c>
      <c r="I3702" t="s">
        <v>10975</v>
      </c>
      <c r="J3702" t="s">
        <v>10976</v>
      </c>
      <c r="N3702" s="2">
        <v>42671.535043032411</v>
      </c>
      <c r="O3702">
        <v>931</v>
      </c>
      <c r="P3702">
        <v>2</v>
      </c>
      <c r="R3702" t="s">
        <v>3548</v>
      </c>
      <c r="Z3702">
        <v>5</v>
      </c>
      <c r="AE3702" t="s">
        <v>10991</v>
      </c>
      <c r="AL3702" t="s">
        <v>11742</v>
      </c>
    </row>
    <row r="3703" spans="1:38" x14ac:dyDescent="0.2">
      <c r="A3703" t="s">
        <v>3550</v>
      </c>
      <c r="B3703" t="s">
        <v>1952</v>
      </c>
      <c r="C3703" t="s">
        <v>545</v>
      </c>
      <c r="D3703" t="s">
        <v>6939</v>
      </c>
      <c r="F3703" t="s">
        <v>10221</v>
      </c>
      <c r="I3703" t="s">
        <v>10975</v>
      </c>
      <c r="J3703" t="s">
        <v>10976</v>
      </c>
      <c r="N3703" s="2">
        <v>42671.535043032411</v>
      </c>
      <c r="O3703">
        <v>136</v>
      </c>
      <c r="P3703">
        <v>2</v>
      </c>
      <c r="R3703" t="s">
        <v>3548</v>
      </c>
      <c r="Z3703">
        <v>5</v>
      </c>
      <c r="AE3703" t="s">
        <v>10992</v>
      </c>
      <c r="AL3703" t="s">
        <v>11742</v>
      </c>
    </row>
    <row r="3704" spans="1:38" x14ac:dyDescent="0.2">
      <c r="A3704" t="s">
        <v>3551</v>
      </c>
      <c r="B3704" t="s">
        <v>1952</v>
      </c>
      <c r="C3704" t="s">
        <v>545</v>
      </c>
      <c r="D3704" t="s">
        <v>6940</v>
      </c>
      <c r="F3704" t="s">
        <v>10096</v>
      </c>
      <c r="I3704" t="s">
        <v>10975</v>
      </c>
      <c r="J3704" t="s">
        <v>10976</v>
      </c>
      <c r="N3704" s="2">
        <v>42671.535043032411</v>
      </c>
      <c r="O3704">
        <v>810</v>
      </c>
      <c r="P3704">
        <v>2</v>
      </c>
      <c r="R3704" t="s">
        <v>3548</v>
      </c>
      <c r="Z3704">
        <v>5</v>
      </c>
      <c r="AE3704" t="s">
        <v>10993</v>
      </c>
      <c r="AL3704" t="s">
        <v>11742</v>
      </c>
    </row>
    <row r="3705" spans="1:38" x14ac:dyDescent="0.2">
      <c r="A3705" t="s">
        <v>3552</v>
      </c>
      <c r="B3705" t="s">
        <v>1952</v>
      </c>
      <c r="C3705" t="s">
        <v>545</v>
      </c>
      <c r="D3705" t="s">
        <v>7784</v>
      </c>
      <c r="F3705" t="s">
        <v>10222</v>
      </c>
      <c r="I3705" t="s">
        <v>10975</v>
      </c>
      <c r="J3705" t="s">
        <v>10976</v>
      </c>
      <c r="N3705" s="2">
        <v>42671.535043032411</v>
      </c>
      <c r="O3705">
        <v>1</v>
      </c>
      <c r="P3705">
        <v>0</v>
      </c>
      <c r="R3705" t="s">
        <v>3548</v>
      </c>
      <c r="Z3705">
        <v>5</v>
      </c>
      <c r="AE3705" t="s">
        <v>11086</v>
      </c>
      <c r="AL3705" t="s">
        <v>11742</v>
      </c>
    </row>
    <row r="3706" spans="1:38" x14ac:dyDescent="0.2">
      <c r="A3706" t="s">
        <v>3553</v>
      </c>
      <c r="B3706" t="s">
        <v>1952</v>
      </c>
      <c r="C3706" t="s">
        <v>545</v>
      </c>
      <c r="D3706" t="s">
        <v>7785</v>
      </c>
      <c r="F3706" t="s">
        <v>10223</v>
      </c>
      <c r="I3706" t="s">
        <v>10975</v>
      </c>
      <c r="J3706" t="s">
        <v>10976</v>
      </c>
      <c r="N3706" s="2">
        <v>42671.535043032411</v>
      </c>
      <c r="O3706">
        <v>5</v>
      </c>
      <c r="P3706">
        <v>0</v>
      </c>
      <c r="R3706" t="s">
        <v>3548</v>
      </c>
      <c r="Z3706">
        <v>5</v>
      </c>
      <c r="AE3706" t="s">
        <v>11086</v>
      </c>
      <c r="AL3706" t="s">
        <v>11742</v>
      </c>
    </row>
    <row r="3707" spans="1:38" x14ac:dyDescent="0.2">
      <c r="A3707" t="s">
        <v>3554</v>
      </c>
      <c r="B3707" t="s">
        <v>1952</v>
      </c>
      <c r="C3707" t="s">
        <v>545</v>
      </c>
      <c r="D3707" t="s">
        <v>7786</v>
      </c>
      <c r="F3707" t="s">
        <v>10224</v>
      </c>
      <c r="I3707" t="s">
        <v>10975</v>
      </c>
      <c r="J3707" t="s">
        <v>10976</v>
      </c>
      <c r="N3707" s="2">
        <v>42671.535043032411</v>
      </c>
      <c r="O3707">
        <v>39</v>
      </c>
      <c r="P3707">
        <v>1</v>
      </c>
      <c r="R3707" t="s">
        <v>3548</v>
      </c>
      <c r="Z3707">
        <v>5</v>
      </c>
      <c r="AE3707" t="s">
        <v>11086</v>
      </c>
      <c r="AL3707" t="s">
        <v>11742</v>
      </c>
    </row>
    <row r="3708" spans="1:38" x14ac:dyDescent="0.2">
      <c r="A3708" t="s">
        <v>3555</v>
      </c>
      <c r="B3708" t="s">
        <v>1952</v>
      </c>
      <c r="C3708" t="s">
        <v>545</v>
      </c>
      <c r="D3708" t="s">
        <v>7787</v>
      </c>
      <c r="F3708" t="s">
        <v>10225</v>
      </c>
      <c r="I3708" t="s">
        <v>10975</v>
      </c>
      <c r="J3708" t="s">
        <v>10976</v>
      </c>
      <c r="N3708" s="2">
        <v>42671.535043032411</v>
      </c>
      <c r="O3708">
        <v>4</v>
      </c>
      <c r="P3708">
        <v>0</v>
      </c>
      <c r="R3708" t="s">
        <v>3548</v>
      </c>
      <c r="Z3708">
        <v>5</v>
      </c>
      <c r="AE3708" t="s">
        <v>11086</v>
      </c>
      <c r="AL3708" t="s">
        <v>11742</v>
      </c>
    </row>
    <row r="3709" spans="1:38" x14ac:dyDescent="0.2">
      <c r="A3709" t="s">
        <v>3556</v>
      </c>
      <c r="B3709" t="s">
        <v>1952</v>
      </c>
      <c r="C3709" t="s">
        <v>545</v>
      </c>
      <c r="D3709" t="s">
        <v>7788</v>
      </c>
      <c r="F3709" t="s">
        <v>10226</v>
      </c>
      <c r="I3709" t="s">
        <v>10975</v>
      </c>
      <c r="J3709" t="s">
        <v>10976</v>
      </c>
      <c r="N3709" s="2">
        <v>42671.535043032411</v>
      </c>
      <c r="O3709">
        <v>21</v>
      </c>
      <c r="P3709">
        <v>1</v>
      </c>
      <c r="R3709" t="s">
        <v>3548</v>
      </c>
      <c r="Z3709">
        <v>5</v>
      </c>
      <c r="AE3709" t="s">
        <v>11304</v>
      </c>
      <c r="AL3709" t="s">
        <v>11742</v>
      </c>
    </row>
    <row r="3710" spans="1:38" x14ac:dyDescent="0.2">
      <c r="A3710" t="s">
        <v>3557</v>
      </c>
      <c r="B3710" t="s">
        <v>1952</v>
      </c>
      <c r="C3710" t="s">
        <v>545</v>
      </c>
      <c r="D3710" t="s">
        <v>7789</v>
      </c>
      <c r="F3710" t="s">
        <v>10227</v>
      </c>
      <c r="I3710" t="s">
        <v>10975</v>
      </c>
      <c r="J3710" t="s">
        <v>10976</v>
      </c>
      <c r="N3710" s="2">
        <v>42671.535043032411</v>
      </c>
      <c r="O3710">
        <v>2</v>
      </c>
      <c r="P3710">
        <v>0</v>
      </c>
      <c r="R3710" t="s">
        <v>3548</v>
      </c>
      <c r="Z3710">
        <v>5</v>
      </c>
      <c r="AE3710" t="s">
        <v>11086</v>
      </c>
      <c r="AL3710" t="s">
        <v>11742</v>
      </c>
    </row>
    <row r="3711" spans="1:38" x14ac:dyDescent="0.2">
      <c r="A3711" t="s">
        <v>3558</v>
      </c>
      <c r="B3711" t="s">
        <v>1952</v>
      </c>
      <c r="C3711" t="s">
        <v>545</v>
      </c>
      <c r="D3711" t="s">
        <v>7790</v>
      </c>
      <c r="F3711" t="s">
        <v>7790</v>
      </c>
      <c r="I3711" t="s">
        <v>10975</v>
      </c>
      <c r="J3711" t="s">
        <v>10976</v>
      </c>
      <c r="N3711" s="2">
        <v>42671.535043032411</v>
      </c>
      <c r="O3711">
        <v>22</v>
      </c>
      <c r="P3711">
        <v>1</v>
      </c>
      <c r="R3711" t="s">
        <v>3548</v>
      </c>
      <c r="Z3711">
        <v>5</v>
      </c>
      <c r="AL3711" t="s">
        <v>11742</v>
      </c>
    </row>
    <row r="3712" spans="1:38" x14ac:dyDescent="0.2">
      <c r="A3712" t="s">
        <v>3559</v>
      </c>
      <c r="B3712" t="s">
        <v>1952</v>
      </c>
      <c r="C3712" t="s">
        <v>546</v>
      </c>
      <c r="D3712" t="s">
        <v>944</v>
      </c>
      <c r="F3712" t="s">
        <v>944</v>
      </c>
      <c r="I3712" t="s">
        <v>10975</v>
      </c>
      <c r="J3712" t="s">
        <v>10976</v>
      </c>
      <c r="O3712">
        <v>0</v>
      </c>
      <c r="P3712">
        <v>0</v>
      </c>
      <c r="Z3712">
        <v>5</v>
      </c>
      <c r="AL3712" t="s">
        <v>11742</v>
      </c>
    </row>
    <row r="3713" spans="1:38" x14ac:dyDescent="0.2">
      <c r="A3713" t="s">
        <v>3560</v>
      </c>
      <c r="B3713" t="s">
        <v>1952</v>
      </c>
      <c r="C3713" t="s">
        <v>546</v>
      </c>
      <c r="D3713" t="s">
        <v>7791</v>
      </c>
      <c r="F3713" t="s">
        <v>7791</v>
      </c>
      <c r="I3713" t="s">
        <v>10975</v>
      </c>
      <c r="J3713" t="s">
        <v>10976</v>
      </c>
      <c r="N3713" s="2">
        <v>42838.386689629631</v>
      </c>
      <c r="O3713">
        <v>0</v>
      </c>
      <c r="P3713">
        <v>0</v>
      </c>
      <c r="R3713" t="s">
        <v>3559</v>
      </c>
      <c r="Z3713">
        <v>5</v>
      </c>
      <c r="AL3713" t="s">
        <v>11742</v>
      </c>
    </row>
    <row r="3714" spans="1:38" x14ac:dyDescent="0.2">
      <c r="A3714" t="s">
        <v>3561</v>
      </c>
      <c r="B3714" t="s">
        <v>1952</v>
      </c>
      <c r="C3714" t="s">
        <v>547</v>
      </c>
      <c r="D3714" t="s">
        <v>945</v>
      </c>
      <c r="F3714" t="s">
        <v>945</v>
      </c>
      <c r="I3714" t="s">
        <v>10975</v>
      </c>
      <c r="J3714" t="s">
        <v>10976</v>
      </c>
      <c r="O3714">
        <v>51</v>
      </c>
      <c r="P3714">
        <v>1</v>
      </c>
      <c r="Z3714">
        <v>5</v>
      </c>
      <c r="AE3714" t="s">
        <v>11065</v>
      </c>
      <c r="AL3714" t="s">
        <v>11742</v>
      </c>
    </row>
    <row r="3715" spans="1:38" x14ac:dyDescent="0.2">
      <c r="A3715" t="s">
        <v>3562</v>
      </c>
      <c r="B3715" t="s">
        <v>1952</v>
      </c>
      <c r="C3715" t="s">
        <v>547</v>
      </c>
      <c r="D3715" t="s">
        <v>7792</v>
      </c>
      <c r="F3715" t="s">
        <v>10228</v>
      </c>
      <c r="I3715" t="s">
        <v>10975</v>
      </c>
      <c r="J3715" t="s">
        <v>10976</v>
      </c>
      <c r="N3715" s="2">
        <v>42838.379968865738</v>
      </c>
      <c r="O3715">
        <v>51</v>
      </c>
      <c r="P3715">
        <v>1</v>
      </c>
      <c r="R3715" t="s">
        <v>3561</v>
      </c>
      <c r="Z3715">
        <v>5</v>
      </c>
      <c r="AE3715" t="s">
        <v>11065</v>
      </c>
      <c r="AL3715" t="s">
        <v>11742</v>
      </c>
    </row>
    <row r="3716" spans="1:38" x14ac:dyDescent="0.2">
      <c r="A3716" t="s">
        <v>3563</v>
      </c>
      <c r="B3716" t="s">
        <v>1948</v>
      </c>
      <c r="C3716" t="s">
        <v>548</v>
      </c>
      <c r="D3716" t="s">
        <v>946</v>
      </c>
      <c r="F3716" t="s">
        <v>946</v>
      </c>
      <c r="I3716" t="s">
        <v>10975</v>
      </c>
      <c r="J3716" t="s">
        <v>10976</v>
      </c>
      <c r="O3716">
        <v>2304</v>
      </c>
      <c r="P3716">
        <v>3</v>
      </c>
      <c r="Z3716">
        <v>5</v>
      </c>
      <c r="AE3716" t="s">
        <v>11032</v>
      </c>
      <c r="AL3716" t="s">
        <v>11742</v>
      </c>
    </row>
    <row r="3717" spans="1:38" x14ac:dyDescent="0.2">
      <c r="A3717" t="s">
        <v>3564</v>
      </c>
      <c r="B3717" t="s">
        <v>1948</v>
      </c>
      <c r="C3717" t="s">
        <v>548</v>
      </c>
      <c r="D3717" t="s">
        <v>7793</v>
      </c>
      <c r="F3717" t="s">
        <v>10229</v>
      </c>
      <c r="I3717" t="s">
        <v>10975</v>
      </c>
      <c r="J3717" t="s">
        <v>10976</v>
      </c>
      <c r="N3717" s="2">
        <v>43018.608503680553</v>
      </c>
      <c r="O3717">
        <v>2202</v>
      </c>
      <c r="P3717">
        <v>3</v>
      </c>
      <c r="R3717" t="s">
        <v>3563</v>
      </c>
      <c r="Z3717">
        <v>5</v>
      </c>
      <c r="AE3717" t="s">
        <v>11032</v>
      </c>
      <c r="AL3717" t="s">
        <v>11742</v>
      </c>
    </row>
    <row r="3718" spans="1:38" x14ac:dyDescent="0.2">
      <c r="A3718" t="s">
        <v>3565</v>
      </c>
      <c r="B3718" t="s">
        <v>1948</v>
      </c>
      <c r="C3718" t="s">
        <v>548</v>
      </c>
      <c r="D3718" t="s">
        <v>7794</v>
      </c>
      <c r="F3718" t="s">
        <v>10230</v>
      </c>
      <c r="I3718" t="s">
        <v>10975</v>
      </c>
      <c r="J3718" t="s">
        <v>10976</v>
      </c>
      <c r="N3718" s="2">
        <v>43018.608503680553</v>
      </c>
      <c r="O3718">
        <v>102</v>
      </c>
      <c r="P3718">
        <v>2</v>
      </c>
      <c r="R3718" t="s">
        <v>3563</v>
      </c>
      <c r="Z3718">
        <v>5</v>
      </c>
      <c r="AE3718" t="s">
        <v>11032</v>
      </c>
      <c r="AL3718" t="s">
        <v>11742</v>
      </c>
    </row>
    <row r="3719" spans="1:38" x14ac:dyDescent="0.2">
      <c r="A3719" t="s">
        <v>3566</v>
      </c>
      <c r="B3719" t="s">
        <v>1962</v>
      </c>
      <c r="C3719" t="s">
        <v>549</v>
      </c>
      <c r="D3719" t="s">
        <v>947</v>
      </c>
      <c r="F3719" t="s">
        <v>947</v>
      </c>
      <c r="I3719" t="s">
        <v>10975</v>
      </c>
      <c r="J3719" t="s">
        <v>10977</v>
      </c>
      <c r="O3719">
        <v>3234</v>
      </c>
      <c r="P3719">
        <v>3</v>
      </c>
      <c r="Z3719">
        <v>5</v>
      </c>
      <c r="AE3719" t="s">
        <v>11305</v>
      </c>
      <c r="AL3719" t="s">
        <v>11743</v>
      </c>
    </row>
    <row r="3720" spans="1:38" x14ac:dyDescent="0.2">
      <c r="A3720" t="s">
        <v>3567</v>
      </c>
      <c r="B3720" t="s">
        <v>1962</v>
      </c>
      <c r="C3720" t="s">
        <v>549</v>
      </c>
      <c r="D3720" t="s">
        <v>7413</v>
      </c>
      <c r="F3720" t="s">
        <v>7413</v>
      </c>
      <c r="I3720" t="s">
        <v>10975</v>
      </c>
      <c r="J3720" t="s">
        <v>10977</v>
      </c>
      <c r="N3720" s="2">
        <v>43027.366754953713</v>
      </c>
      <c r="O3720">
        <v>6</v>
      </c>
      <c r="P3720">
        <v>0</v>
      </c>
      <c r="R3720" t="s">
        <v>3566</v>
      </c>
      <c r="Z3720">
        <v>5</v>
      </c>
      <c r="AE3720" t="s">
        <v>11031</v>
      </c>
      <c r="AL3720" t="s">
        <v>11743</v>
      </c>
    </row>
    <row r="3721" spans="1:38" x14ac:dyDescent="0.2">
      <c r="A3721" t="s">
        <v>3568</v>
      </c>
      <c r="B3721" t="s">
        <v>1962</v>
      </c>
      <c r="C3721" t="s">
        <v>549</v>
      </c>
      <c r="D3721" t="s">
        <v>7795</v>
      </c>
      <c r="F3721" t="s">
        <v>7795</v>
      </c>
      <c r="I3721" t="s">
        <v>10975</v>
      </c>
      <c r="J3721" t="s">
        <v>10977</v>
      </c>
      <c r="N3721" s="2">
        <v>43027.366754953713</v>
      </c>
      <c r="O3721">
        <v>3</v>
      </c>
      <c r="P3721">
        <v>0</v>
      </c>
      <c r="R3721" t="s">
        <v>3566</v>
      </c>
      <c r="Z3721">
        <v>5</v>
      </c>
      <c r="AE3721" t="s">
        <v>11050</v>
      </c>
      <c r="AL3721" t="s">
        <v>11743</v>
      </c>
    </row>
    <row r="3722" spans="1:38" x14ac:dyDescent="0.2">
      <c r="A3722" t="s">
        <v>3569</v>
      </c>
      <c r="B3722" t="s">
        <v>1962</v>
      </c>
      <c r="C3722" t="s">
        <v>549</v>
      </c>
      <c r="D3722" t="s">
        <v>7224</v>
      </c>
      <c r="F3722" t="s">
        <v>7224</v>
      </c>
      <c r="I3722" t="s">
        <v>10975</v>
      </c>
      <c r="J3722" t="s">
        <v>10977</v>
      </c>
      <c r="N3722" s="2">
        <v>43027.366754953713</v>
      </c>
      <c r="O3722">
        <v>165</v>
      </c>
      <c r="P3722">
        <v>2</v>
      </c>
      <c r="R3722" t="s">
        <v>3566</v>
      </c>
      <c r="Z3722">
        <v>5</v>
      </c>
      <c r="AE3722" t="s">
        <v>11050</v>
      </c>
      <c r="AL3722" t="s">
        <v>11743</v>
      </c>
    </row>
    <row r="3723" spans="1:38" x14ac:dyDescent="0.2">
      <c r="A3723" t="s">
        <v>3570</v>
      </c>
      <c r="B3723" t="s">
        <v>1962</v>
      </c>
      <c r="C3723" t="s">
        <v>549</v>
      </c>
      <c r="D3723" t="s">
        <v>7194</v>
      </c>
      <c r="F3723" t="s">
        <v>7194</v>
      </c>
      <c r="I3723" t="s">
        <v>10975</v>
      </c>
      <c r="J3723" t="s">
        <v>10977</v>
      </c>
      <c r="N3723" s="2">
        <v>43027.366754953713</v>
      </c>
      <c r="O3723">
        <v>2</v>
      </c>
      <c r="P3723">
        <v>0</v>
      </c>
      <c r="R3723" t="s">
        <v>3566</v>
      </c>
      <c r="Z3723">
        <v>5</v>
      </c>
      <c r="AE3723" t="s">
        <v>11306</v>
      </c>
      <c r="AL3723" t="s">
        <v>11743</v>
      </c>
    </row>
    <row r="3724" spans="1:38" x14ac:dyDescent="0.2">
      <c r="A3724" t="s">
        <v>3571</v>
      </c>
      <c r="B3724" t="s">
        <v>1962</v>
      </c>
      <c r="C3724" t="s">
        <v>549</v>
      </c>
      <c r="D3724" t="s">
        <v>7796</v>
      </c>
      <c r="F3724" t="s">
        <v>7796</v>
      </c>
      <c r="I3724" t="s">
        <v>10975</v>
      </c>
      <c r="J3724" t="s">
        <v>10977</v>
      </c>
      <c r="N3724" s="2">
        <v>43027.366754953713</v>
      </c>
      <c r="O3724">
        <v>2</v>
      </c>
      <c r="P3724">
        <v>0</v>
      </c>
      <c r="R3724" t="s">
        <v>3566</v>
      </c>
      <c r="Z3724">
        <v>5</v>
      </c>
      <c r="AE3724" t="s">
        <v>11307</v>
      </c>
      <c r="AL3724" t="s">
        <v>11743</v>
      </c>
    </row>
    <row r="3725" spans="1:38" x14ac:dyDescent="0.2">
      <c r="A3725" t="s">
        <v>3572</v>
      </c>
      <c r="B3725" t="s">
        <v>1962</v>
      </c>
      <c r="C3725" t="s">
        <v>549</v>
      </c>
      <c r="D3725" t="s">
        <v>7395</v>
      </c>
      <c r="F3725" t="s">
        <v>7395</v>
      </c>
      <c r="I3725" t="s">
        <v>10975</v>
      </c>
      <c r="J3725" t="s">
        <v>10977</v>
      </c>
      <c r="N3725" s="2">
        <v>43027.366754953713</v>
      </c>
      <c r="O3725">
        <v>7</v>
      </c>
      <c r="P3725">
        <v>0</v>
      </c>
      <c r="R3725" t="s">
        <v>3566</v>
      </c>
      <c r="Z3725">
        <v>5</v>
      </c>
      <c r="AE3725" t="s">
        <v>11079</v>
      </c>
      <c r="AL3725" t="s">
        <v>11743</v>
      </c>
    </row>
    <row r="3726" spans="1:38" x14ac:dyDescent="0.2">
      <c r="A3726" t="s">
        <v>3573</v>
      </c>
      <c r="B3726" t="s">
        <v>1962</v>
      </c>
      <c r="C3726" t="s">
        <v>549</v>
      </c>
      <c r="D3726" t="s">
        <v>7048</v>
      </c>
      <c r="F3726" t="s">
        <v>7048</v>
      </c>
      <c r="I3726" t="s">
        <v>10975</v>
      </c>
      <c r="J3726" t="s">
        <v>10977</v>
      </c>
      <c r="N3726" s="2">
        <v>43027.366754953713</v>
      </c>
      <c r="O3726">
        <v>177</v>
      </c>
      <c r="P3726">
        <v>2</v>
      </c>
      <c r="R3726" t="s">
        <v>3566</v>
      </c>
      <c r="Z3726">
        <v>5</v>
      </c>
      <c r="AE3726" t="s">
        <v>11003</v>
      </c>
      <c r="AL3726" t="s">
        <v>11743</v>
      </c>
    </row>
    <row r="3727" spans="1:38" x14ac:dyDescent="0.2">
      <c r="A3727" t="s">
        <v>3574</v>
      </c>
      <c r="B3727" t="s">
        <v>1962</v>
      </c>
      <c r="C3727" t="s">
        <v>549</v>
      </c>
      <c r="D3727" t="s">
        <v>7797</v>
      </c>
      <c r="F3727" t="s">
        <v>7797</v>
      </c>
      <c r="I3727" t="s">
        <v>10975</v>
      </c>
      <c r="J3727" t="s">
        <v>10977</v>
      </c>
      <c r="N3727" s="2">
        <v>43027.366754953713</v>
      </c>
      <c r="O3727">
        <v>20</v>
      </c>
      <c r="P3727">
        <v>1</v>
      </c>
      <c r="R3727" t="s">
        <v>3566</v>
      </c>
      <c r="Z3727">
        <v>5</v>
      </c>
      <c r="AE3727" t="s">
        <v>11210</v>
      </c>
      <c r="AL3727" t="s">
        <v>11743</v>
      </c>
    </row>
    <row r="3728" spans="1:38" x14ac:dyDescent="0.2">
      <c r="A3728" t="s">
        <v>3575</v>
      </c>
      <c r="B3728" t="s">
        <v>1962</v>
      </c>
      <c r="C3728" t="s">
        <v>549</v>
      </c>
      <c r="D3728" t="s">
        <v>7229</v>
      </c>
      <c r="F3728" t="s">
        <v>7229</v>
      </c>
      <c r="I3728" t="s">
        <v>10975</v>
      </c>
      <c r="J3728" t="s">
        <v>10977</v>
      </c>
      <c r="N3728" s="2">
        <v>43027.366754953713</v>
      </c>
      <c r="O3728">
        <v>127</v>
      </c>
      <c r="P3728">
        <v>2</v>
      </c>
      <c r="R3728" t="s">
        <v>3566</v>
      </c>
      <c r="Z3728">
        <v>5</v>
      </c>
      <c r="AE3728" t="s">
        <v>11032</v>
      </c>
      <c r="AL3728" t="s">
        <v>11743</v>
      </c>
    </row>
    <row r="3729" spans="1:38" x14ac:dyDescent="0.2">
      <c r="A3729" t="s">
        <v>3576</v>
      </c>
      <c r="B3729" t="s">
        <v>1962</v>
      </c>
      <c r="C3729" t="s">
        <v>549</v>
      </c>
      <c r="D3729" t="s">
        <v>7798</v>
      </c>
      <c r="F3729" t="s">
        <v>7798</v>
      </c>
      <c r="I3729" t="s">
        <v>10975</v>
      </c>
      <c r="J3729" t="s">
        <v>10977</v>
      </c>
      <c r="N3729" s="2">
        <v>43027.366754953713</v>
      </c>
      <c r="O3729">
        <v>13</v>
      </c>
      <c r="P3729">
        <v>1</v>
      </c>
      <c r="R3729" t="s">
        <v>3566</v>
      </c>
      <c r="Z3729">
        <v>5</v>
      </c>
      <c r="AE3729" t="s">
        <v>11031</v>
      </c>
      <c r="AL3729" t="s">
        <v>11743</v>
      </c>
    </row>
    <row r="3730" spans="1:38" x14ac:dyDescent="0.2">
      <c r="A3730" t="s">
        <v>3577</v>
      </c>
      <c r="B3730" t="s">
        <v>1962</v>
      </c>
      <c r="C3730" t="s">
        <v>549</v>
      </c>
      <c r="D3730" t="s">
        <v>7713</v>
      </c>
      <c r="F3730" t="s">
        <v>7713</v>
      </c>
      <c r="I3730" t="s">
        <v>10975</v>
      </c>
      <c r="J3730" t="s">
        <v>10977</v>
      </c>
      <c r="N3730" s="2">
        <v>43027.366754953713</v>
      </c>
      <c r="O3730">
        <v>31</v>
      </c>
      <c r="P3730">
        <v>1</v>
      </c>
      <c r="R3730" t="s">
        <v>3566</v>
      </c>
      <c r="Z3730">
        <v>5</v>
      </c>
      <c r="AE3730" t="s">
        <v>11050</v>
      </c>
      <c r="AL3730" t="s">
        <v>11743</v>
      </c>
    </row>
    <row r="3731" spans="1:38" x14ac:dyDescent="0.2">
      <c r="A3731" t="s">
        <v>3578</v>
      </c>
      <c r="B3731" t="s">
        <v>1962</v>
      </c>
      <c r="C3731" t="s">
        <v>549</v>
      </c>
      <c r="D3731" t="s">
        <v>7367</v>
      </c>
      <c r="F3731" t="s">
        <v>7367</v>
      </c>
      <c r="I3731" t="s">
        <v>10975</v>
      </c>
      <c r="J3731" t="s">
        <v>10977</v>
      </c>
      <c r="N3731" s="2">
        <v>43027.366754953713</v>
      </c>
      <c r="O3731">
        <v>1</v>
      </c>
      <c r="P3731">
        <v>0</v>
      </c>
      <c r="R3731" t="s">
        <v>3566</v>
      </c>
      <c r="Z3731">
        <v>5</v>
      </c>
      <c r="AE3731" t="s">
        <v>11003</v>
      </c>
      <c r="AL3731" t="s">
        <v>11743</v>
      </c>
    </row>
    <row r="3732" spans="1:38" x14ac:dyDescent="0.2">
      <c r="A3732" t="s">
        <v>3579</v>
      </c>
      <c r="B3732" t="s">
        <v>1962</v>
      </c>
      <c r="C3732" t="s">
        <v>549</v>
      </c>
      <c r="D3732" t="s">
        <v>6982</v>
      </c>
      <c r="F3732" t="s">
        <v>6982</v>
      </c>
      <c r="I3732" t="s">
        <v>10975</v>
      </c>
      <c r="J3732" t="s">
        <v>10977</v>
      </c>
      <c r="N3732" s="2">
        <v>43027.366754953713</v>
      </c>
      <c r="O3732">
        <v>3</v>
      </c>
      <c r="P3732">
        <v>0</v>
      </c>
      <c r="R3732" t="s">
        <v>3566</v>
      </c>
      <c r="Z3732">
        <v>5</v>
      </c>
      <c r="AE3732" t="s">
        <v>11027</v>
      </c>
      <c r="AL3732" t="s">
        <v>11743</v>
      </c>
    </row>
    <row r="3733" spans="1:38" x14ac:dyDescent="0.2">
      <c r="A3733" t="s">
        <v>3580</v>
      </c>
      <c r="B3733" t="s">
        <v>1962</v>
      </c>
      <c r="C3733" t="s">
        <v>549</v>
      </c>
      <c r="D3733" t="s">
        <v>7799</v>
      </c>
      <c r="F3733" t="s">
        <v>7799</v>
      </c>
      <c r="I3733" t="s">
        <v>10975</v>
      </c>
      <c r="J3733" t="s">
        <v>10977</v>
      </c>
      <c r="N3733" s="2">
        <v>43027.366754953713</v>
      </c>
      <c r="O3733">
        <v>3</v>
      </c>
      <c r="P3733">
        <v>0</v>
      </c>
      <c r="R3733" t="s">
        <v>3566</v>
      </c>
      <c r="Z3733">
        <v>5</v>
      </c>
      <c r="AE3733" t="s">
        <v>11003</v>
      </c>
      <c r="AL3733" t="s">
        <v>11743</v>
      </c>
    </row>
    <row r="3734" spans="1:38" x14ac:dyDescent="0.2">
      <c r="A3734" t="s">
        <v>3581</v>
      </c>
      <c r="B3734" t="s">
        <v>1962</v>
      </c>
      <c r="C3734" t="s">
        <v>549</v>
      </c>
      <c r="D3734" t="s">
        <v>7284</v>
      </c>
      <c r="F3734" t="s">
        <v>7284</v>
      </c>
      <c r="I3734" t="s">
        <v>10975</v>
      </c>
      <c r="J3734" t="s">
        <v>10977</v>
      </c>
      <c r="N3734" s="2">
        <v>43027.366754953713</v>
      </c>
      <c r="O3734">
        <v>1</v>
      </c>
      <c r="P3734">
        <v>0</v>
      </c>
      <c r="R3734" t="s">
        <v>3566</v>
      </c>
      <c r="Z3734">
        <v>5</v>
      </c>
      <c r="AE3734" t="s">
        <v>11163</v>
      </c>
      <c r="AL3734" t="s">
        <v>11743</v>
      </c>
    </row>
    <row r="3735" spans="1:38" x14ac:dyDescent="0.2">
      <c r="A3735" t="s">
        <v>3582</v>
      </c>
      <c r="B3735" t="s">
        <v>1962</v>
      </c>
      <c r="C3735" t="s">
        <v>549</v>
      </c>
      <c r="D3735" t="s">
        <v>7800</v>
      </c>
      <c r="F3735" t="s">
        <v>7800</v>
      </c>
      <c r="I3735" t="s">
        <v>10975</v>
      </c>
      <c r="J3735" t="s">
        <v>10977</v>
      </c>
      <c r="N3735" s="2">
        <v>43027.366754953713</v>
      </c>
      <c r="O3735">
        <v>6</v>
      </c>
      <c r="P3735">
        <v>0</v>
      </c>
      <c r="R3735" t="s">
        <v>3566</v>
      </c>
      <c r="Z3735">
        <v>5</v>
      </c>
      <c r="AE3735" t="s">
        <v>11196</v>
      </c>
      <c r="AL3735" t="s">
        <v>11743</v>
      </c>
    </row>
    <row r="3736" spans="1:38" x14ac:dyDescent="0.2">
      <c r="A3736" t="s">
        <v>3583</v>
      </c>
      <c r="B3736" t="s">
        <v>1962</v>
      </c>
      <c r="C3736" t="s">
        <v>549</v>
      </c>
      <c r="D3736" t="s">
        <v>7069</v>
      </c>
      <c r="F3736" t="s">
        <v>7069</v>
      </c>
      <c r="I3736" t="s">
        <v>10975</v>
      </c>
      <c r="J3736" t="s">
        <v>10977</v>
      </c>
      <c r="N3736" s="2">
        <v>43027.366754953713</v>
      </c>
      <c r="O3736">
        <v>7</v>
      </c>
      <c r="P3736">
        <v>0</v>
      </c>
      <c r="R3736" t="s">
        <v>3566</v>
      </c>
      <c r="Z3736">
        <v>5</v>
      </c>
      <c r="AE3736" t="s">
        <v>11014</v>
      </c>
      <c r="AL3736" t="s">
        <v>11743</v>
      </c>
    </row>
    <row r="3737" spans="1:38" x14ac:dyDescent="0.2">
      <c r="A3737" t="s">
        <v>3584</v>
      </c>
      <c r="B3737" t="s">
        <v>1962</v>
      </c>
      <c r="C3737" t="s">
        <v>549</v>
      </c>
      <c r="D3737" t="s">
        <v>7801</v>
      </c>
      <c r="F3737" t="s">
        <v>7801</v>
      </c>
      <c r="I3737" t="s">
        <v>10975</v>
      </c>
      <c r="J3737" t="s">
        <v>10977</v>
      </c>
      <c r="N3737" s="2">
        <v>43027.366754953713</v>
      </c>
      <c r="O3737">
        <v>3</v>
      </c>
      <c r="P3737">
        <v>0</v>
      </c>
      <c r="R3737" t="s">
        <v>3566</v>
      </c>
      <c r="Z3737">
        <v>5</v>
      </c>
      <c r="AE3737" t="s">
        <v>11308</v>
      </c>
      <c r="AL3737" t="s">
        <v>11743</v>
      </c>
    </row>
    <row r="3738" spans="1:38" x14ac:dyDescent="0.2">
      <c r="A3738" t="s">
        <v>3585</v>
      </c>
      <c r="B3738" t="s">
        <v>1962</v>
      </c>
      <c r="C3738" t="s">
        <v>549</v>
      </c>
      <c r="D3738" t="s">
        <v>7802</v>
      </c>
      <c r="F3738" t="s">
        <v>7802</v>
      </c>
      <c r="I3738" t="s">
        <v>10975</v>
      </c>
      <c r="J3738" t="s">
        <v>10977</v>
      </c>
      <c r="N3738" s="2">
        <v>43027.366754953713</v>
      </c>
      <c r="O3738">
        <v>1</v>
      </c>
      <c r="P3738">
        <v>0</v>
      </c>
      <c r="R3738" t="s">
        <v>3566</v>
      </c>
      <c r="Z3738">
        <v>5</v>
      </c>
      <c r="AE3738" t="s">
        <v>11031</v>
      </c>
      <c r="AL3738" t="s">
        <v>11743</v>
      </c>
    </row>
    <row r="3739" spans="1:38" x14ac:dyDescent="0.2">
      <c r="A3739" t="s">
        <v>3586</v>
      </c>
      <c r="B3739" t="s">
        <v>1962</v>
      </c>
      <c r="C3739" t="s">
        <v>549</v>
      </c>
      <c r="D3739" t="s">
        <v>7803</v>
      </c>
      <c r="F3739" t="s">
        <v>7803</v>
      </c>
      <c r="I3739" t="s">
        <v>10975</v>
      </c>
      <c r="J3739" t="s">
        <v>10977</v>
      </c>
      <c r="N3739" s="2">
        <v>43027.366754953713</v>
      </c>
      <c r="O3739">
        <v>5</v>
      </c>
      <c r="P3739">
        <v>0</v>
      </c>
      <c r="R3739" t="s">
        <v>3566</v>
      </c>
      <c r="Z3739">
        <v>5</v>
      </c>
      <c r="AE3739" t="s">
        <v>11076</v>
      </c>
      <c r="AL3739" t="s">
        <v>11743</v>
      </c>
    </row>
    <row r="3740" spans="1:38" x14ac:dyDescent="0.2">
      <c r="A3740" t="s">
        <v>3587</v>
      </c>
      <c r="B3740" t="s">
        <v>1962</v>
      </c>
      <c r="C3740" t="s">
        <v>549</v>
      </c>
      <c r="D3740" t="s">
        <v>7804</v>
      </c>
      <c r="F3740" t="s">
        <v>7804</v>
      </c>
      <c r="I3740" t="s">
        <v>10975</v>
      </c>
      <c r="J3740" t="s">
        <v>10977</v>
      </c>
      <c r="N3740" s="2">
        <v>43027.366754953713</v>
      </c>
      <c r="O3740">
        <v>7</v>
      </c>
      <c r="P3740">
        <v>0</v>
      </c>
      <c r="R3740" t="s">
        <v>3566</v>
      </c>
      <c r="Z3740">
        <v>5</v>
      </c>
      <c r="AE3740" t="s">
        <v>11031</v>
      </c>
      <c r="AL3740" t="s">
        <v>11743</v>
      </c>
    </row>
    <row r="3741" spans="1:38" x14ac:dyDescent="0.2">
      <c r="A3741" t="s">
        <v>3588</v>
      </c>
      <c r="B3741" t="s">
        <v>1962</v>
      </c>
      <c r="C3741" t="s">
        <v>549</v>
      </c>
      <c r="D3741" t="s">
        <v>7805</v>
      </c>
      <c r="F3741" t="s">
        <v>7805</v>
      </c>
      <c r="I3741" t="s">
        <v>10975</v>
      </c>
      <c r="J3741" t="s">
        <v>10977</v>
      </c>
      <c r="N3741" s="2">
        <v>43027.366754953713</v>
      </c>
      <c r="O3741">
        <v>1</v>
      </c>
      <c r="P3741">
        <v>0</v>
      </c>
      <c r="R3741" t="s">
        <v>3566</v>
      </c>
      <c r="Z3741">
        <v>5</v>
      </c>
      <c r="AE3741" t="s">
        <v>11032</v>
      </c>
      <c r="AL3741" t="s">
        <v>11743</v>
      </c>
    </row>
    <row r="3742" spans="1:38" x14ac:dyDescent="0.2">
      <c r="A3742" t="s">
        <v>3589</v>
      </c>
      <c r="B3742" t="s">
        <v>1962</v>
      </c>
      <c r="C3742" t="s">
        <v>549</v>
      </c>
      <c r="D3742" t="s">
        <v>7806</v>
      </c>
      <c r="F3742" t="s">
        <v>7806</v>
      </c>
      <c r="I3742" t="s">
        <v>10975</v>
      </c>
      <c r="J3742" t="s">
        <v>10977</v>
      </c>
      <c r="N3742" s="2">
        <v>43027.366754953713</v>
      </c>
      <c r="O3742">
        <v>12</v>
      </c>
      <c r="P3742">
        <v>1</v>
      </c>
      <c r="R3742" t="s">
        <v>3566</v>
      </c>
      <c r="Z3742">
        <v>5</v>
      </c>
      <c r="AE3742" t="s">
        <v>11077</v>
      </c>
      <c r="AL3742" t="s">
        <v>11743</v>
      </c>
    </row>
    <row r="3743" spans="1:38" x14ac:dyDescent="0.2">
      <c r="A3743" t="s">
        <v>3590</v>
      </c>
      <c r="B3743" t="s">
        <v>1962</v>
      </c>
      <c r="C3743" t="s">
        <v>549</v>
      </c>
      <c r="D3743" t="s">
        <v>7239</v>
      </c>
      <c r="F3743" t="s">
        <v>7239</v>
      </c>
      <c r="I3743" t="s">
        <v>10975</v>
      </c>
      <c r="J3743" t="s">
        <v>10977</v>
      </c>
      <c r="N3743" s="2">
        <v>43027.366754953713</v>
      </c>
      <c r="O3743">
        <v>1</v>
      </c>
      <c r="P3743">
        <v>0</v>
      </c>
      <c r="R3743" t="s">
        <v>3566</v>
      </c>
      <c r="Z3743">
        <v>5</v>
      </c>
      <c r="AL3743" t="s">
        <v>11743</v>
      </c>
    </row>
    <row r="3744" spans="1:38" x14ac:dyDescent="0.2">
      <c r="A3744" t="s">
        <v>3591</v>
      </c>
      <c r="B3744" t="s">
        <v>1962</v>
      </c>
      <c r="C3744" t="s">
        <v>549</v>
      </c>
      <c r="D3744" t="s">
        <v>7807</v>
      </c>
      <c r="F3744" t="s">
        <v>7807</v>
      </c>
      <c r="I3744" t="s">
        <v>10975</v>
      </c>
      <c r="J3744" t="s">
        <v>10977</v>
      </c>
      <c r="N3744" s="2">
        <v>43027.366754953713</v>
      </c>
      <c r="O3744">
        <v>9</v>
      </c>
      <c r="P3744">
        <v>0</v>
      </c>
      <c r="R3744" t="s">
        <v>3566</v>
      </c>
      <c r="Z3744">
        <v>5</v>
      </c>
      <c r="AE3744" t="s">
        <v>11309</v>
      </c>
      <c r="AL3744" t="s">
        <v>11743</v>
      </c>
    </row>
    <row r="3745" spans="1:38" x14ac:dyDescent="0.2">
      <c r="A3745" t="s">
        <v>3592</v>
      </c>
      <c r="B3745" t="s">
        <v>1962</v>
      </c>
      <c r="C3745" t="s">
        <v>549</v>
      </c>
      <c r="D3745" t="s">
        <v>7298</v>
      </c>
      <c r="F3745" t="s">
        <v>7298</v>
      </c>
      <c r="I3745" t="s">
        <v>10975</v>
      </c>
      <c r="J3745" t="s">
        <v>10977</v>
      </c>
      <c r="N3745" s="2">
        <v>43027.366754953713</v>
      </c>
      <c r="O3745">
        <v>202</v>
      </c>
      <c r="P3745">
        <v>2</v>
      </c>
      <c r="R3745" t="s">
        <v>3566</v>
      </c>
      <c r="Z3745">
        <v>5</v>
      </c>
      <c r="AE3745" t="s">
        <v>11168</v>
      </c>
      <c r="AL3745" t="s">
        <v>11743</v>
      </c>
    </row>
    <row r="3746" spans="1:38" x14ac:dyDescent="0.2">
      <c r="A3746" t="s">
        <v>3593</v>
      </c>
      <c r="B3746" t="s">
        <v>1962</v>
      </c>
      <c r="C3746" t="s">
        <v>549</v>
      </c>
      <c r="D3746" t="s">
        <v>7808</v>
      </c>
      <c r="F3746" t="s">
        <v>7808</v>
      </c>
      <c r="I3746" t="s">
        <v>10975</v>
      </c>
      <c r="J3746" t="s">
        <v>10977</v>
      </c>
      <c r="N3746" s="2">
        <v>43027.366754953713</v>
      </c>
      <c r="O3746">
        <v>14</v>
      </c>
      <c r="P3746">
        <v>1</v>
      </c>
      <c r="R3746" t="s">
        <v>3566</v>
      </c>
      <c r="Z3746">
        <v>5</v>
      </c>
      <c r="AE3746" t="s">
        <v>11050</v>
      </c>
      <c r="AL3746" t="s">
        <v>11743</v>
      </c>
    </row>
    <row r="3747" spans="1:38" x14ac:dyDescent="0.2">
      <c r="A3747" t="s">
        <v>3594</v>
      </c>
      <c r="B3747" t="s">
        <v>1962</v>
      </c>
      <c r="C3747" t="s">
        <v>549</v>
      </c>
      <c r="D3747" t="s">
        <v>7809</v>
      </c>
      <c r="F3747" t="s">
        <v>7809</v>
      </c>
      <c r="I3747" t="s">
        <v>10975</v>
      </c>
      <c r="J3747" t="s">
        <v>10977</v>
      </c>
      <c r="N3747" s="2">
        <v>43027.366754953713</v>
      </c>
      <c r="O3747">
        <v>515</v>
      </c>
      <c r="P3747">
        <v>2</v>
      </c>
      <c r="R3747" t="s">
        <v>3566</v>
      </c>
      <c r="Z3747">
        <v>5</v>
      </c>
      <c r="AE3747" t="s">
        <v>11032</v>
      </c>
      <c r="AL3747" t="s">
        <v>11743</v>
      </c>
    </row>
    <row r="3748" spans="1:38" x14ac:dyDescent="0.2">
      <c r="A3748" t="s">
        <v>3595</v>
      </c>
      <c r="B3748" t="s">
        <v>1962</v>
      </c>
      <c r="C3748" t="s">
        <v>549</v>
      </c>
      <c r="D3748" t="s">
        <v>7810</v>
      </c>
      <c r="F3748" t="s">
        <v>7810</v>
      </c>
      <c r="I3748" t="s">
        <v>10975</v>
      </c>
      <c r="J3748" t="s">
        <v>10977</v>
      </c>
      <c r="N3748" s="2">
        <v>43027.366754953713</v>
      </c>
      <c r="O3748">
        <v>5</v>
      </c>
      <c r="P3748">
        <v>0</v>
      </c>
      <c r="R3748" t="s">
        <v>3566</v>
      </c>
      <c r="Z3748">
        <v>5</v>
      </c>
      <c r="AE3748" t="s">
        <v>11003</v>
      </c>
      <c r="AL3748" t="s">
        <v>11743</v>
      </c>
    </row>
    <row r="3749" spans="1:38" x14ac:dyDescent="0.2">
      <c r="A3749" t="s">
        <v>3596</v>
      </c>
      <c r="B3749" t="s">
        <v>1962</v>
      </c>
      <c r="C3749" t="s">
        <v>549</v>
      </c>
      <c r="D3749" t="s">
        <v>7811</v>
      </c>
      <c r="F3749" t="s">
        <v>7811</v>
      </c>
      <c r="I3749" t="s">
        <v>10975</v>
      </c>
      <c r="J3749" t="s">
        <v>10977</v>
      </c>
      <c r="N3749" s="2">
        <v>43027.366754953713</v>
      </c>
      <c r="O3749">
        <v>21</v>
      </c>
      <c r="P3749">
        <v>1</v>
      </c>
      <c r="R3749" t="s">
        <v>3566</v>
      </c>
      <c r="Z3749">
        <v>5</v>
      </c>
      <c r="AE3749" t="s">
        <v>11310</v>
      </c>
      <c r="AL3749" t="s">
        <v>11743</v>
      </c>
    </row>
    <row r="3750" spans="1:38" x14ac:dyDescent="0.2">
      <c r="A3750" t="s">
        <v>3597</v>
      </c>
      <c r="B3750" t="s">
        <v>1962</v>
      </c>
      <c r="C3750" t="s">
        <v>549</v>
      </c>
      <c r="D3750" t="s">
        <v>7812</v>
      </c>
      <c r="F3750" t="s">
        <v>7812</v>
      </c>
      <c r="I3750" t="s">
        <v>10975</v>
      </c>
      <c r="J3750" t="s">
        <v>10977</v>
      </c>
      <c r="N3750" s="2">
        <v>43027.366754953713</v>
      </c>
      <c r="O3750">
        <v>6</v>
      </c>
      <c r="P3750">
        <v>0</v>
      </c>
      <c r="R3750" t="s">
        <v>3566</v>
      </c>
      <c r="Z3750">
        <v>5</v>
      </c>
      <c r="AE3750" t="s">
        <v>11098</v>
      </c>
      <c r="AL3750" t="s">
        <v>11743</v>
      </c>
    </row>
    <row r="3751" spans="1:38" x14ac:dyDescent="0.2">
      <c r="A3751" t="s">
        <v>3598</v>
      </c>
      <c r="B3751" t="s">
        <v>1962</v>
      </c>
      <c r="C3751" t="s">
        <v>549</v>
      </c>
      <c r="D3751" t="s">
        <v>7813</v>
      </c>
      <c r="F3751" t="s">
        <v>7813</v>
      </c>
      <c r="I3751" t="s">
        <v>10975</v>
      </c>
      <c r="J3751" t="s">
        <v>10977</v>
      </c>
      <c r="N3751" s="2">
        <v>43027.366754953713</v>
      </c>
      <c r="O3751">
        <v>71</v>
      </c>
      <c r="P3751">
        <v>1</v>
      </c>
      <c r="R3751" t="s">
        <v>3566</v>
      </c>
      <c r="Z3751">
        <v>5</v>
      </c>
      <c r="AE3751" t="s">
        <v>11220</v>
      </c>
      <c r="AL3751" t="s">
        <v>11743</v>
      </c>
    </row>
    <row r="3752" spans="1:38" x14ac:dyDescent="0.2">
      <c r="A3752" t="s">
        <v>3599</v>
      </c>
      <c r="B3752" t="s">
        <v>1962</v>
      </c>
      <c r="C3752" t="s">
        <v>549</v>
      </c>
      <c r="D3752" t="s">
        <v>7814</v>
      </c>
      <c r="F3752" t="s">
        <v>7814</v>
      </c>
      <c r="I3752" t="s">
        <v>10975</v>
      </c>
      <c r="J3752" t="s">
        <v>10977</v>
      </c>
      <c r="N3752" s="2">
        <v>43027.366754953713</v>
      </c>
      <c r="O3752">
        <v>27</v>
      </c>
      <c r="P3752">
        <v>1</v>
      </c>
      <c r="R3752" t="s">
        <v>3566</v>
      </c>
      <c r="Z3752">
        <v>5</v>
      </c>
      <c r="AE3752" t="s">
        <v>11050</v>
      </c>
      <c r="AL3752" t="s">
        <v>11743</v>
      </c>
    </row>
    <row r="3753" spans="1:38" x14ac:dyDescent="0.2">
      <c r="A3753" t="s">
        <v>3600</v>
      </c>
      <c r="B3753" t="s">
        <v>1962</v>
      </c>
      <c r="C3753" t="s">
        <v>549</v>
      </c>
      <c r="D3753" t="s">
        <v>7815</v>
      </c>
      <c r="F3753" t="s">
        <v>7815</v>
      </c>
      <c r="I3753" t="s">
        <v>10975</v>
      </c>
      <c r="J3753" t="s">
        <v>10977</v>
      </c>
      <c r="N3753" s="2">
        <v>43027.366754953713</v>
      </c>
      <c r="O3753">
        <v>8</v>
      </c>
      <c r="P3753">
        <v>0</v>
      </c>
      <c r="R3753" t="s">
        <v>3566</v>
      </c>
      <c r="Z3753">
        <v>5</v>
      </c>
      <c r="AE3753" t="s">
        <v>11050</v>
      </c>
      <c r="AL3753" t="s">
        <v>11743</v>
      </c>
    </row>
    <row r="3754" spans="1:38" x14ac:dyDescent="0.2">
      <c r="A3754" t="s">
        <v>3601</v>
      </c>
      <c r="B3754" t="s">
        <v>1962</v>
      </c>
      <c r="C3754" t="s">
        <v>549</v>
      </c>
      <c r="D3754" t="s">
        <v>7426</v>
      </c>
      <c r="F3754" t="s">
        <v>7426</v>
      </c>
      <c r="I3754" t="s">
        <v>10975</v>
      </c>
      <c r="J3754" t="s">
        <v>10977</v>
      </c>
      <c r="N3754" s="2">
        <v>43027.366754953713</v>
      </c>
      <c r="O3754">
        <v>5</v>
      </c>
      <c r="P3754">
        <v>0</v>
      </c>
      <c r="R3754" t="s">
        <v>3566</v>
      </c>
      <c r="Z3754">
        <v>5</v>
      </c>
      <c r="AE3754" t="s">
        <v>11311</v>
      </c>
      <c r="AL3754" t="s">
        <v>11743</v>
      </c>
    </row>
    <row r="3755" spans="1:38" x14ac:dyDescent="0.2">
      <c r="A3755" t="s">
        <v>3602</v>
      </c>
      <c r="B3755" t="s">
        <v>1962</v>
      </c>
      <c r="C3755" t="s">
        <v>549</v>
      </c>
      <c r="D3755" t="s">
        <v>7816</v>
      </c>
      <c r="F3755" t="s">
        <v>7816</v>
      </c>
      <c r="I3755" t="s">
        <v>10975</v>
      </c>
      <c r="J3755" t="s">
        <v>10977</v>
      </c>
      <c r="N3755" s="2">
        <v>43027.366754953713</v>
      </c>
      <c r="O3755">
        <v>2</v>
      </c>
      <c r="P3755">
        <v>0</v>
      </c>
      <c r="R3755" t="s">
        <v>3566</v>
      </c>
      <c r="Z3755">
        <v>5</v>
      </c>
      <c r="AE3755" t="s">
        <v>11050</v>
      </c>
      <c r="AL3755" t="s">
        <v>11743</v>
      </c>
    </row>
    <row r="3756" spans="1:38" x14ac:dyDescent="0.2">
      <c r="A3756" t="s">
        <v>3603</v>
      </c>
      <c r="B3756" t="s">
        <v>1962</v>
      </c>
      <c r="C3756" t="s">
        <v>549</v>
      </c>
      <c r="D3756" t="s">
        <v>7411</v>
      </c>
      <c r="F3756" t="s">
        <v>7411</v>
      </c>
      <c r="I3756" t="s">
        <v>10975</v>
      </c>
      <c r="J3756" t="s">
        <v>10977</v>
      </c>
      <c r="N3756" s="2">
        <v>43027.366754953713</v>
      </c>
      <c r="O3756">
        <v>4</v>
      </c>
      <c r="P3756">
        <v>0</v>
      </c>
      <c r="R3756" t="s">
        <v>3566</v>
      </c>
      <c r="Z3756">
        <v>5</v>
      </c>
      <c r="AE3756" t="s">
        <v>11031</v>
      </c>
      <c r="AL3756" t="s">
        <v>11743</v>
      </c>
    </row>
    <row r="3757" spans="1:38" x14ac:dyDescent="0.2">
      <c r="A3757" t="s">
        <v>3604</v>
      </c>
      <c r="B3757" t="s">
        <v>1962</v>
      </c>
      <c r="C3757" t="s">
        <v>549</v>
      </c>
      <c r="D3757" t="s">
        <v>7817</v>
      </c>
      <c r="F3757" t="s">
        <v>7817</v>
      </c>
      <c r="I3757" t="s">
        <v>10975</v>
      </c>
      <c r="J3757" t="s">
        <v>10977</v>
      </c>
      <c r="N3757" s="2">
        <v>43027.366754953713</v>
      </c>
      <c r="O3757">
        <v>53</v>
      </c>
      <c r="P3757">
        <v>1</v>
      </c>
      <c r="R3757" t="s">
        <v>3566</v>
      </c>
      <c r="Z3757">
        <v>5</v>
      </c>
      <c r="AE3757" t="s">
        <v>11076</v>
      </c>
      <c r="AL3757" t="s">
        <v>11743</v>
      </c>
    </row>
    <row r="3758" spans="1:38" x14ac:dyDescent="0.2">
      <c r="A3758" t="s">
        <v>3605</v>
      </c>
      <c r="B3758" t="s">
        <v>1962</v>
      </c>
      <c r="C3758" t="s">
        <v>549</v>
      </c>
      <c r="D3758" t="s">
        <v>7818</v>
      </c>
      <c r="F3758" t="s">
        <v>7818</v>
      </c>
      <c r="I3758" t="s">
        <v>10975</v>
      </c>
      <c r="J3758" t="s">
        <v>10977</v>
      </c>
      <c r="N3758" s="2">
        <v>43027.366754953713</v>
      </c>
      <c r="O3758">
        <v>1</v>
      </c>
      <c r="P3758">
        <v>0</v>
      </c>
      <c r="R3758" t="s">
        <v>3566</v>
      </c>
      <c r="Z3758">
        <v>5</v>
      </c>
      <c r="AE3758" t="s">
        <v>11144</v>
      </c>
      <c r="AL3758" t="s">
        <v>11743</v>
      </c>
    </row>
    <row r="3759" spans="1:38" x14ac:dyDescent="0.2">
      <c r="A3759" t="s">
        <v>3606</v>
      </c>
      <c r="B3759" t="s">
        <v>1962</v>
      </c>
      <c r="C3759" t="s">
        <v>549</v>
      </c>
      <c r="D3759" t="s">
        <v>7819</v>
      </c>
      <c r="F3759" t="s">
        <v>7819</v>
      </c>
      <c r="I3759" t="s">
        <v>10975</v>
      </c>
      <c r="J3759" t="s">
        <v>10977</v>
      </c>
      <c r="N3759" s="2">
        <v>43027.366754953713</v>
      </c>
      <c r="O3759">
        <v>4</v>
      </c>
      <c r="P3759">
        <v>0</v>
      </c>
      <c r="R3759" t="s">
        <v>3566</v>
      </c>
      <c r="Z3759">
        <v>5</v>
      </c>
      <c r="AE3759" t="s">
        <v>11144</v>
      </c>
      <c r="AL3759" t="s">
        <v>11743</v>
      </c>
    </row>
    <row r="3760" spans="1:38" x14ac:dyDescent="0.2">
      <c r="A3760" t="s">
        <v>3607</v>
      </c>
      <c r="B3760" t="s">
        <v>1962</v>
      </c>
      <c r="C3760" t="s">
        <v>549</v>
      </c>
      <c r="D3760" t="s">
        <v>7820</v>
      </c>
      <c r="F3760" t="s">
        <v>7820</v>
      </c>
      <c r="I3760" t="s">
        <v>10975</v>
      </c>
      <c r="J3760" t="s">
        <v>10977</v>
      </c>
      <c r="N3760" s="2">
        <v>43027.366754953713</v>
      </c>
      <c r="O3760">
        <v>30</v>
      </c>
      <c r="P3760">
        <v>1</v>
      </c>
      <c r="R3760" t="s">
        <v>3566</v>
      </c>
      <c r="Z3760">
        <v>5</v>
      </c>
      <c r="AE3760" t="s">
        <v>11144</v>
      </c>
      <c r="AL3760" t="s">
        <v>11743</v>
      </c>
    </row>
    <row r="3761" spans="1:38" x14ac:dyDescent="0.2">
      <c r="A3761" t="s">
        <v>3608</v>
      </c>
      <c r="B3761" t="s">
        <v>1962</v>
      </c>
      <c r="C3761" t="s">
        <v>549</v>
      </c>
      <c r="D3761" t="s">
        <v>7821</v>
      </c>
      <c r="F3761" t="s">
        <v>7821</v>
      </c>
      <c r="I3761" t="s">
        <v>10975</v>
      </c>
      <c r="J3761" t="s">
        <v>10977</v>
      </c>
      <c r="N3761" s="2">
        <v>43027.366754953713</v>
      </c>
      <c r="O3761">
        <v>3</v>
      </c>
      <c r="P3761">
        <v>0</v>
      </c>
      <c r="R3761" t="s">
        <v>3566</v>
      </c>
      <c r="Z3761">
        <v>5</v>
      </c>
      <c r="AE3761" t="s">
        <v>11031</v>
      </c>
      <c r="AL3761" t="s">
        <v>11743</v>
      </c>
    </row>
    <row r="3762" spans="1:38" x14ac:dyDescent="0.2">
      <c r="A3762" t="s">
        <v>3609</v>
      </c>
      <c r="B3762" t="s">
        <v>1962</v>
      </c>
      <c r="C3762" t="s">
        <v>549</v>
      </c>
      <c r="D3762" t="s">
        <v>7822</v>
      </c>
      <c r="F3762" t="s">
        <v>7822</v>
      </c>
      <c r="I3762" t="s">
        <v>10975</v>
      </c>
      <c r="J3762" t="s">
        <v>10977</v>
      </c>
      <c r="N3762" s="2">
        <v>43027.366754953713</v>
      </c>
      <c r="O3762">
        <v>23</v>
      </c>
      <c r="P3762">
        <v>1</v>
      </c>
      <c r="R3762" t="s">
        <v>3566</v>
      </c>
      <c r="Z3762">
        <v>5</v>
      </c>
      <c r="AE3762" t="s">
        <v>11047</v>
      </c>
      <c r="AL3762" t="s">
        <v>11743</v>
      </c>
    </row>
    <row r="3763" spans="1:38" x14ac:dyDescent="0.2">
      <c r="A3763" t="s">
        <v>3610</v>
      </c>
      <c r="B3763" t="s">
        <v>1962</v>
      </c>
      <c r="C3763" t="s">
        <v>549</v>
      </c>
      <c r="D3763" t="s">
        <v>7823</v>
      </c>
      <c r="F3763" t="s">
        <v>7823</v>
      </c>
      <c r="I3763" t="s">
        <v>10975</v>
      </c>
      <c r="J3763" t="s">
        <v>10977</v>
      </c>
      <c r="N3763" s="2">
        <v>43027.366754953713</v>
      </c>
      <c r="O3763">
        <v>115</v>
      </c>
      <c r="P3763">
        <v>2</v>
      </c>
      <c r="R3763" t="s">
        <v>3566</v>
      </c>
      <c r="Z3763">
        <v>5</v>
      </c>
      <c r="AE3763" t="s">
        <v>11032</v>
      </c>
      <c r="AL3763" t="s">
        <v>11743</v>
      </c>
    </row>
    <row r="3764" spans="1:38" x14ac:dyDescent="0.2">
      <c r="A3764" t="s">
        <v>3611</v>
      </c>
      <c r="B3764" t="s">
        <v>1962</v>
      </c>
      <c r="C3764" t="s">
        <v>549</v>
      </c>
      <c r="D3764" t="s">
        <v>7205</v>
      </c>
      <c r="F3764" t="s">
        <v>7205</v>
      </c>
      <c r="I3764" t="s">
        <v>10975</v>
      </c>
      <c r="J3764" t="s">
        <v>10977</v>
      </c>
      <c r="N3764" s="2">
        <v>43027.366754953713</v>
      </c>
      <c r="O3764">
        <v>3</v>
      </c>
      <c r="P3764">
        <v>0</v>
      </c>
      <c r="R3764" t="s">
        <v>3566</v>
      </c>
      <c r="Z3764">
        <v>5</v>
      </c>
      <c r="AE3764" t="s">
        <v>11046</v>
      </c>
      <c r="AL3764" t="s">
        <v>11743</v>
      </c>
    </row>
    <row r="3765" spans="1:38" x14ac:dyDescent="0.2">
      <c r="A3765" t="s">
        <v>3612</v>
      </c>
      <c r="B3765" t="s">
        <v>1962</v>
      </c>
      <c r="C3765" t="s">
        <v>549</v>
      </c>
      <c r="D3765" t="s">
        <v>7824</v>
      </c>
      <c r="F3765" t="s">
        <v>7824</v>
      </c>
      <c r="I3765" t="s">
        <v>10975</v>
      </c>
      <c r="J3765" t="s">
        <v>10977</v>
      </c>
      <c r="N3765" s="2">
        <v>43027.366754953713</v>
      </c>
      <c r="O3765">
        <v>12</v>
      </c>
      <c r="P3765">
        <v>1</v>
      </c>
      <c r="R3765" t="s">
        <v>3566</v>
      </c>
      <c r="Z3765">
        <v>5</v>
      </c>
      <c r="AE3765" t="s">
        <v>11014</v>
      </c>
      <c r="AL3765" t="s">
        <v>11743</v>
      </c>
    </row>
    <row r="3766" spans="1:38" x14ac:dyDescent="0.2">
      <c r="A3766" t="s">
        <v>3613</v>
      </c>
      <c r="B3766" t="s">
        <v>1962</v>
      </c>
      <c r="C3766" t="s">
        <v>549</v>
      </c>
      <c r="D3766" t="s">
        <v>7825</v>
      </c>
      <c r="F3766" t="s">
        <v>7825</v>
      </c>
      <c r="I3766" t="s">
        <v>10975</v>
      </c>
      <c r="J3766" t="s">
        <v>10977</v>
      </c>
      <c r="N3766" s="2">
        <v>43027.366754953713</v>
      </c>
      <c r="O3766">
        <v>651</v>
      </c>
      <c r="P3766">
        <v>2</v>
      </c>
      <c r="R3766" t="s">
        <v>3566</v>
      </c>
      <c r="Z3766">
        <v>5</v>
      </c>
      <c r="AE3766" t="s">
        <v>11004</v>
      </c>
      <c r="AL3766" t="s">
        <v>11743</v>
      </c>
    </row>
    <row r="3767" spans="1:38" x14ac:dyDescent="0.2">
      <c r="A3767" t="s">
        <v>3614</v>
      </c>
      <c r="B3767" t="s">
        <v>1962</v>
      </c>
      <c r="C3767" t="s">
        <v>549</v>
      </c>
      <c r="D3767" t="s">
        <v>7826</v>
      </c>
      <c r="F3767" t="s">
        <v>7826</v>
      </c>
      <c r="I3767" t="s">
        <v>10975</v>
      </c>
      <c r="J3767" t="s">
        <v>10977</v>
      </c>
      <c r="N3767" s="2">
        <v>43027.366754953713</v>
      </c>
      <c r="O3767">
        <v>194</v>
      </c>
      <c r="P3767">
        <v>2</v>
      </c>
      <c r="R3767" t="s">
        <v>3566</v>
      </c>
      <c r="Z3767">
        <v>5</v>
      </c>
      <c r="AE3767" t="s">
        <v>11003</v>
      </c>
      <c r="AL3767" t="s">
        <v>11743</v>
      </c>
    </row>
    <row r="3768" spans="1:38" x14ac:dyDescent="0.2">
      <c r="A3768" t="s">
        <v>3615</v>
      </c>
      <c r="B3768" t="s">
        <v>1962</v>
      </c>
      <c r="C3768" t="s">
        <v>549</v>
      </c>
      <c r="D3768" t="s">
        <v>7827</v>
      </c>
      <c r="F3768" t="s">
        <v>7827</v>
      </c>
      <c r="I3768" t="s">
        <v>10975</v>
      </c>
      <c r="J3768" t="s">
        <v>10977</v>
      </c>
      <c r="N3768" s="2">
        <v>43027.366754953713</v>
      </c>
      <c r="O3768">
        <v>105</v>
      </c>
      <c r="P3768">
        <v>2</v>
      </c>
      <c r="R3768" t="s">
        <v>3566</v>
      </c>
      <c r="Z3768">
        <v>5</v>
      </c>
      <c r="AE3768" t="s">
        <v>11003</v>
      </c>
      <c r="AL3768" t="s">
        <v>11743</v>
      </c>
    </row>
    <row r="3769" spans="1:38" x14ac:dyDescent="0.2">
      <c r="A3769" t="s">
        <v>3616</v>
      </c>
      <c r="B3769" t="s">
        <v>1962</v>
      </c>
      <c r="C3769" t="s">
        <v>549</v>
      </c>
      <c r="D3769" t="s">
        <v>7828</v>
      </c>
      <c r="F3769" t="s">
        <v>7828</v>
      </c>
      <c r="I3769" t="s">
        <v>10975</v>
      </c>
      <c r="J3769" t="s">
        <v>10977</v>
      </c>
      <c r="N3769" s="2">
        <v>43027.366754953713</v>
      </c>
      <c r="O3769">
        <v>7</v>
      </c>
      <c r="P3769">
        <v>0</v>
      </c>
      <c r="R3769" t="s">
        <v>3566</v>
      </c>
      <c r="Z3769">
        <v>5</v>
      </c>
      <c r="AE3769" t="s">
        <v>11196</v>
      </c>
      <c r="AL3769" t="s">
        <v>11743</v>
      </c>
    </row>
    <row r="3770" spans="1:38" x14ac:dyDescent="0.2">
      <c r="A3770" t="s">
        <v>3617</v>
      </c>
      <c r="B3770" t="s">
        <v>1962</v>
      </c>
      <c r="C3770" t="s">
        <v>549</v>
      </c>
      <c r="D3770" t="s">
        <v>7184</v>
      </c>
      <c r="F3770" t="s">
        <v>7184</v>
      </c>
      <c r="I3770" t="s">
        <v>10975</v>
      </c>
      <c r="J3770" t="s">
        <v>10977</v>
      </c>
      <c r="N3770" s="2">
        <v>43027.366754953713</v>
      </c>
      <c r="O3770">
        <v>27</v>
      </c>
      <c r="P3770">
        <v>1</v>
      </c>
      <c r="R3770" t="s">
        <v>3566</v>
      </c>
      <c r="Z3770">
        <v>5</v>
      </c>
      <c r="AE3770" t="s">
        <v>11036</v>
      </c>
      <c r="AL3770" t="s">
        <v>11743</v>
      </c>
    </row>
    <row r="3771" spans="1:38" x14ac:dyDescent="0.2">
      <c r="A3771" t="s">
        <v>3618</v>
      </c>
      <c r="B3771" t="s">
        <v>1962</v>
      </c>
      <c r="C3771" t="s">
        <v>549</v>
      </c>
      <c r="D3771" t="s">
        <v>7829</v>
      </c>
      <c r="F3771" t="s">
        <v>7829</v>
      </c>
      <c r="I3771" t="s">
        <v>10975</v>
      </c>
      <c r="J3771" t="s">
        <v>10977</v>
      </c>
      <c r="N3771" s="2">
        <v>43027.366754953713</v>
      </c>
      <c r="O3771">
        <v>5</v>
      </c>
      <c r="P3771">
        <v>0</v>
      </c>
      <c r="R3771" t="s">
        <v>3566</v>
      </c>
      <c r="Z3771">
        <v>5</v>
      </c>
      <c r="AE3771" t="s">
        <v>11050</v>
      </c>
      <c r="AL3771" t="s">
        <v>11743</v>
      </c>
    </row>
    <row r="3772" spans="1:38" x14ac:dyDescent="0.2">
      <c r="A3772" t="s">
        <v>3619</v>
      </c>
      <c r="B3772" t="s">
        <v>1962</v>
      </c>
      <c r="C3772" t="s">
        <v>549</v>
      </c>
      <c r="D3772" t="s">
        <v>7223</v>
      </c>
      <c r="F3772" t="s">
        <v>7223</v>
      </c>
      <c r="I3772" t="s">
        <v>10975</v>
      </c>
      <c r="J3772" t="s">
        <v>10977</v>
      </c>
      <c r="N3772" s="2">
        <v>43027.366754953713</v>
      </c>
      <c r="O3772">
        <v>388</v>
      </c>
      <c r="P3772">
        <v>2</v>
      </c>
      <c r="R3772" t="s">
        <v>3566</v>
      </c>
      <c r="Z3772">
        <v>5</v>
      </c>
      <c r="AE3772" t="s">
        <v>11050</v>
      </c>
      <c r="AL3772" t="s">
        <v>11743</v>
      </c>
    </row>
    <row r="3773" spans="1:38" x14ac:dyDescent="0.2">
      <c r="A3773" t="s">
        <v>3620</v>
      </c>
      <c r="B3773" t="s">
        <v>1962</v>
      </c>
      <c r="C3773" t="s">
        <v>549</v>
      </c>
      <c r="D3773" t="s">
        <v>7830</v>
      </c>
      <c r="F3773" t="s">
        <v>7830</v>
      </c>
      <c r="I3773" t="s">
        <v>10975</v>
      </c>
      <c r="J3773" t="s">
        <v>10977</v>
      </c>
      <c r="N3773" s="2">
        <v>43027.366754953713</v>
      </c>
      <c r="O3773">
        <v>120</v>
      </c>
      <c r="P3773">
        <v>2</v>
      </c>
      <c r="R3773" t="s">
        <v>3566</v>
      </c>
      <c r="Z3773">
        <v>5</v>
      </c>
      <c r="AE3773" t="s">
        <v>11045</v>
      </c>
      <c r="AL3773" t="s">
        <v>11743</v>
      </c>
    </row>
    <row r="3774" spans="1:38" x14ac:dyDescent="0.2">
      <c r="A3774" t="s">
        <v>3621</v>
      </c>
      <c r="B3774" t="s">
        <v>1943</v>
      </c>
      <c r="C3774" t="s">
        <v>550</v>
      </c>
      <c r="D3774" t="s">
        <v>948</v>
      </c>
      <c r="F3774" t="s">
        <v>948</v>
      </c>
      <c r="I3774" t="s">
        <v>10975</v>
      </c>
      <c r="J3774" t="s">
        <v>10976</v>
      </c>
      <c r="O3774">
        <v>283</v>
      </c>
      <c r="P3774">
        <v>2</v>
      </c>
      <c r="Z3774">
        <v>5</v>
      </c>
      <c r="AL3774" t="s">
        <v>11742</v>
      </c>
    </row>
    <row r="3775" spans="1:38" x14ac:dyDescent="0.2">
      <c r="A3775" t="s">
        <v>3622</v>
      </c>
      <c r="B3775" t="s">
        <v>1943</v>
      </c>
      <c r="C3775" t="s">
        <v>550</v>
      </c>
      <c r="D3775" t="s">
        <v>7831</v>
      </c>
      <c r="F3775" t="s">
        <v>10231</v>
      </c>
      <c r="I3775" t="s">
        <v>10975</v>
      </c>
      <c r="J3775" t="s">
        <v>10976</v>
      </c>
      <c r="N3775" s="2">
        <v>42669.5633628125</v>
      </c>
      <c r="O3775">
        <v>283</v>
      </c>
      <c r="P3775">
        <v>2</v>
      </c>
      <c r="R3775" t="s">
        <v>3621</v>
      </c>
      <c r="Z3775">
        <v>5</v>
      </c>
      <c r="AL3775" t="s">
        <v>11742</v>
      </c>
    </row>
    <row r="3776" spans="1:38" x14ac:dyDescent="0.2">
      <c r="A3776" t="s">
        <v>3623</v>
      </c>
      <c r="B3776" t="s">
        <v>1963</v>
      </c>
      <c r="C3776" t="s">
        <v>551</v>
      </c>
      <c r="D3776" t="s">
        <v>949</v>
      </c>
      <c r="F3776" t="s">
        <v>949</v>
      </c>
      <c r="I3776" t="s">
        <v>10975</v>
      </c>
      <c r="J3776" t="s">
        <v>10976</v>
      </c>
      <c r="O3776">
        <v>1926</v>
      </c>
      <c r="P3776">
        <v>3</v>
      </c>
      <c r="Z3776">
        <v>5</v>
      </c>
      <c r="AE3776" t="s">
        <v>11079</v>
      </c>
      <c r="AL3776" t="s">
        <v>11742</v>
      </c>
    </row>
    <row r="3777" spans="1:38" x14ac:dyDescent="0.2">
      <c r="A3777" t="s">
        <v>3624</v>
      </c>
      <c r="B3777" t="s">
        <v>1963</v>
      </c>
      <c r="C3777" t="s">
        <v>551</v>
      </c>
      <c r="D3777" t="s">
        <v>7395</v>
      </c>
      <c r="F3777" t="s">
        <v>10232</v>
      </c>
      <c r="I3777" t="s">
        <v>10975</v>
      </c>
      <c r="J3777" t="s">
        <v>10976</v>
      </c>
      <c r="N3777" s="2">
        <v>43018.450314513888</v>
      </c>
      <c r="O3777">
        <v>1926</v>
      </c>
      <c r="P3777">
        <v>3</v>
      </c>
      <c r="R3777" t="s">
        <v>3623</v>
      </c>
      <c r="Z3777">
        <v>5</v>
      </c>
      <c r="AE3777" t="s">
        <v>11079</v>
      </c>
      <c r="AL3777" t="s">
        <v>11742</v>
      </c>
    </row>
    <row r="3778" spans="1:38" x14ac:dyDescent="0.2">
      <c r="A3778" t="s">
        <v>3625</v>
      </c>
      <c r="B3778" t="s">
        <v>1963</v>
      </c>
      <c r="C3778" t="s">
        <v>552</v>
      </c>
      <c r="D3778" t="s">
        <v>950</v>
      </c>
      <c r="F3778" t="s">
        <v>950</v>
      </c>
      <c r="I3778" t="s">
        <v>10975</v>
      </c>
      <c r="J3778" t="s">
        <v>10976</v>
      </c>
      <c r="O3778">
        <v>488</v>
      </c>
      <c r="P3778">
        <v>2</v>
      </c>
      <c r="Z3778">
        <v>5</v>
      </c>
      <c r="AE3778" t="s">
        <v>85431</v>
      </c>
      <c r="AL3778" t="s">
        <v>11742</v>
      </c>
    </row>
    <row r="3779" spans="1:38" x14ac:dyDescent="0.2">
      <c r="A3779" t="s">
        <v>3626</v>
      </c>
      <c r="B3779" t="s">
        <v>1963</v>
      </c>
      <c r="C3779" t="s">
        <v>552</v>
      </c>
      <c r="D3779" t="s">
        <v>6941</v>
      </c>
      <c r="F3779" t="s">
        <v>10097</v>
      </c>
      <c r="I3779" t="s">
        <v>10975</v>
      </c>
      <c r="J3779" t="s">
        <v>10976</v>
      </c>
      <c r="N3779" s="2">
        <v>42859.641555115741</v>
      </c>
      <c r="O3779">
        <v>488</v>
      </c>
      <c r="P3779">
        <v>2</v>
      </c>
      <c r="R3779" t="s">
        <v>3625</v>
      </c>
      <c r="Z3779">
        <v>5</v>
      </c>
      <c r="AE3779" t="s">
        <v>85432</v>
      </c>
      <c r="AL3779" t="s">
        <v>11742</v>
      </c>
    </row>
    <row r="3780" spans="1:38" x14ac:dyDescent="0.2">
      <c r="A3780" t="s">
        <v>3627</v>
      </c>
      <c r="B3780" t="s">
        <v>1963</v>
      </c>
      <c r="C3780" t="s">
        <v>553</v>
      </c>
      <c r="D3780" t="s">
        <v>951</v>
      </c>
      <c r="F3780" t="s">
        <v>951</v>
      </c>
      <c r="I3780" t="s">
        <v>10975</v>
      </c>
      <c r="J3780" t="s">
        <v>10976</v>
      </c>
      <c r="O3780">
        <v>0</v>
      </c>
      <c r="P3780">
        <v>0</v>
      </c>
      <c r="Z3780">
        <v>5</v>
      </c>
      <c r="AE3780" t="s">
        <v>11066</v>
      </c>
      <c r="AL3780" t="s">
        <v>11742</v>
      </c>
    </row>
    <row r="3781" spans="1:38" x14ac:dyDescent="0.2">
      <c r="A3781" t="s">
        <v>3628</v>
      </c>
      <c r="B3781" t="s">
        <v>1963</v>
      </c>
      <c r="C3781" t="s">
        <v>553</v>
      </c>
      <c r="D3781" t="s">
        <v>6957</v>
      </c>
      <c r="F3781" t="s">
        <v>10120</v>
      </c>
      <c r="I3781" t="s">
        <v>10975</v>
      </c>
      <c r="J3781" t="s">
        <v>10976</v>
      </c>
      <c r="N3781" s="2">
        <v>42158.622015011577</v>
      </c>
      <c r="O3781">
        <v>0</v>
      </c>
      <c r="P3781">
        <v>0</v>
      </c>
      <c r="R3781" t="s">
        <v>3627</v>
      </c>
      <c r="Z3781">
        <v>5</v>
      </c>
      <c r="AE3781" t="s">
        <v>11003</v>
      </c>
      <c r="AL3781" t="s">
        <v>11742</v>
      </c>
    </row>
    <row r="3782" spans="1:38" x14ac:dyDescent="0.2">
      <c r="A3782" t="s">
        <v>3629</v>
      </c>
      <c r="B3782" t="s">
        <v>1963</v>
      </c>
      <c r="C3782" t="s">
        <v>553</v>
      </c>
      <c r="D3782" t="s">
        <v>7098</v>
      </c>
      <c r="F3782" t="s">
        <v>10121</v>
      </c>
      <c r="I3782" t="s">
        <v>10975</v>
      </c>
      <c r="J3782" t="s">
        <v>10976</v>
      </c>
      <c r="N3782" s="2">
        <v>42158.622015011577</v>
      </c>
      <c r="O3782">
        <v>0</v>
      </c>
      <c r="P3782">
        <v>0</v>
      </c>
      <c r="R3782" t="s">
        <v>3627</v>
      </c>
      <c r="Z3782">
        <v>5</v>
      </c>
      <c r="AE3782" t="s">
        <v>11003</v>
      </c>
      <c r="AL3782" t="s">
        <v>11742</v>
      </c>
    </row>
    <row r="3783" spans="1:38" x14ac:dyDescent="0.2">
      <c r="A3783" t="s">
        <v>3630</v>
      </c>
      <c r="B3783" t="s">
        <v>1963</v>
      </c>
      <c r="C3783" t="s">
        <v>553</v>
      </c>
      <c r="D3783" t="s">
        <v>7099</v>
      </c>
      <c r="F3783" t="s">
        <v>7099</v>
      </c>
      <c r="I3783" t="s">
        <v>10975</v>
      </c>
      <c r="J3783" t="s">
        <v>10976</v>
      </c>
      <c r="N3783" s="2">
        <v>42158.622015011577</v>
      </c>
      <c r="O3783">
        <v>0</v>
      </c>
      <c r="P3783">
        <v>0</v>
      </c>
      <c r="R3783" t="s">
        <v>3627</v>
      </c>
      <c r="Z3783">
        <v>5</v>
      </c>
      <c r="AE3783" t="s">
        <v>11003</v>
      </c>
      <c r="AL3783" t="s">
        <v>11742</v>
      </c>
    </row>
    <row r="3784" spans="1:38" x14ac:dyDescent="0.2">
      <c r="A3784" t="s">
        <v>3631</v>
      </c>
      <c r="B3784" t="s">
        <v>1963</v>
      </c>
      <c r="C3784" t="s">
        <v>553</v>
      </c>
      <c r="D3784" t="s">
        <v>7100</v>
      </c>
      <c r="F3784" t="s">
        <v>10122</v>
      </c>
      <c r="I3784" t="s">
        <v>10975</v>
      </c>
      <c r="J3784" t="s">
        <v>10976</v>
      </c>
      <c r="N3784" s="2">
        <v>42158.622015011577</v>
      </c>
      <c r="O3784">
        <v>0</v>
      </c>
      <c r="P3784">
        <v>0</v>
      </c>
      <c r="R3784" t="s">
        <v>3627</v>
      </c>
      <c r="Z3784">
        <v>5</v>
      </c>
      <c r="AE3784" t="s">
        <v>11004</v>
      </c>
      <c r="AL3784" t="s">
        <v>11742</v>
      </c>
    </row>
    <row r="3785" spans="1:38" x14ac:dyDescent="0.2">
      <c r="A3785" t="s">
        <v>3632</v>
      </c>
      <c r="B3785" t="s">
        <v>1963</v>
      </c>
      <c r="C3785" t="s">
        <v>553</v>
      </c>
      <c r="D3785" t="s">
        <v>7101</v>
      </c>
      <c r="F3785" t="s">
        <v>10123</v>
      </c>
      <c r="I3785" t="s">
        <v>10975</v>
      </c>
      <c r="J3785" t="s">
        <v>10976</v>
      </c>
      <c r="N3785" s="2">
        <v>42158.622015011577</v>
      </c>
      <c r="O3785">
        <v>0</v>
      </c>
      <c r="P3785">
        <v>0</v>
      </c>
      <c r="R3785" t="s">
        <v>3627</v>
      </c>
      <c r="Z3785">
        <v>5</v>
      </c>
      <c r="AE3785" t="s">
        <v>11006</v>
      </c>
      <c r="AL3785" t="s">
        <v>11742</v>
      </c>
    </row>
    <row r="3786" spans="1:38" x14ac:dyDescent="0.2">
      <c r="A3786" t="s">
        <v>3633</v>
      </c>
      <c r="B3786" t="s">
        <v>1963</v>
      </c>
      <c r="C3786" t="s">
        <v>553</v>
      </c>
      <c r="D3786" t="s">
        <v>7102</v>
      </c>
      <c r="F3786" t="s">
        <v>10124</v>
      </c>
      <c r="I3786" t="s">
        <v>10975</v>
      </c>
      <c r="J3786" t="s">
        <v>10976</v>
      </c>
      <c r="N3786" s="2">
        <v>42158.622015011577</v>
      </c>
      <c r="O3786">
        <v>0</v>
      </c>
      <c r="P3786">
        <v>0</v>
      </c>
      <c r="R3786" t="s">
        <v>3627</v>
      </c>
      <c r="Z3786">
        <v>5</v>
      </c>
      <c r="AE3786" t="s">
        <v>11006</v>
      </c>
      <c r="AL3786" t="s">
        <v>11742</v>
      </c>
    </row>
    <row r="3787" spans="1:38" x14ac:dyDescent="0.2">
      <c r="A3787" t="s">
        <v>3634</v>
      </c>
      <c r="B3787" t="s">
        <v>1963</v>
      </c>
      <c r="C3787" t="s">
        <v>553</v>
      </c>
      <c r="D3787" t="s">
        <v>7103</v>
      </c>
      <c r="F3787" t="s">
        <v>10125</v>
      </c>
      <c r="I3787" t="s">
        <v>10975</v>
      </c>
      <c r="J3787" t="s">
        <v>10976</v>
      </c>
      <c r="N3787" s="2">
        <v>42158.622015011577</v>
      </c>
      <c r="O3787">
        <v>0</v>
      </c>
      <c r="P3787">
        <v>0</v>
      </c>
      <c r="R3787" t="s">
        <v>3627</v>
      </c>
      <c r="Z3787">
        <v>5</v>
      </c>
      <c r="AE3787" t="s">
        <v>11006</v>
      </c>
      <c r="AL3787" t="s">
        <v>11742</v>
      </c>
    </row>
    <row r="3788" spans="1:38" x14ac:dyDescent="0.2">
      <c r="A3788" t="s">
        <v>3635</v>
      </c>
      <c r="B3788" t="s">
        <v>1963</v>
      </c>
      <c r="C3788" t="s">
        <v>553</v>
      </c>
      <c r="D3788" t="s">
        <v>7832</v>
      </c>
      <c r="F3788" t="s">
        <v>10233</v>
      </c>
      <c r="I3788" t="s">
        <v>10975</v>
      </c>
      <c r="J3788" t="s">
        <v>10976</v>
      </c>
      <c r="N3788" s="2">
        <v>42158.622015011577</v>
      </c>
      <c r="O3788">
        <v>0</v>
      </c>
      <c r="P3788">
        <v>0</v>
      </c>
      <c r="R3788" t="s">
        <v>3627</v>
      </c>
      <c r="Z3788">
        <v>5</v>
      </c>
      <c r="AE3788" t="s">
        <v>11003</v>
      </c>
      <c r="AL3788" t="s">
        <v>11742</v>
      </c>
    </row>
    <row r="3789" spans="1:38" x14ac:dyDescent="0.2">
      <c r="A3789" t="s">
        <v>3636</v>
      </c>
      <c r="B3789" t="s">
        <v>1963</v>
      </c>
      <c r="C3789" t="s">
        <v>553</v>
      </c>
      <c r="D3789" t="s">
        <v>7833</v>
      </c>
      <c r="F3789" t="s">
        <v>10234</v>
      </c>
      <c r="I3789" t="s">
        <v>10975</v>
      </c>
      <c r="J3789" t="s">
        <v>10976</v>
      </c>
      <c r="N3789" s="2">
        <v>42158.622015011577</v>
      </c>
      <c r="O3789">
        <v>0</v>
      </c>
      <c r="P3789">
        <v>0</v>
      </c>
      <c r="R3789" t="s">
        <v>3627</v>
      </c>
      <c r="Z3789">
        <v>5</v>
      </c>
      <c r="AE3789" t="s">
        <v>11003</v>
      </c>
      <c r="AL3789" t="s">
        <v>11742</v>
      </c>
    </row>
    <row r="3790" spans="1:38" x14ac:dyDescent="0.2">
      <c r="A3790" t="s">
        <v>3637</v>
      </c>
      <c r="B3790" t="s">
        <v>1944</v>
      </c>
      <c r="C3790" t="s">
        <v>554</v>
      </c>
      <c r="D3790" t="s">
        <v>952</v>
      </c>
      <c r="F3790" t="s">
        <v>952</v>
      </c>
      <c r="I3790" t="s">
        <v>10975</v>
      </c>
      <c r="J3790" t="s">
        <v>10976</v>
      </c>
      <c r="O3790">
        <v>125</v>
      </c>
      <c r="P3790">
        <v>2</v>
      </c>
      <c r="Z3790">
        <v>5</v>
      </c>
      <c r="AE3790" t="s">
        <v>11312</v>
      </c>
      <c r="AL3790" t="s">
        <v>11742</v>
      </c>
    </row>
    <row r="3791" spans="1:38" x14ac:dyDescent="0.2">
      <c r="A3791" t="s">
        <v>3638</v>
      </c>
      <c r="B3791" t="s">
        <v>1944</v>
      </c>
      <c r="C3791" t="s">
        <v>554</v>
      </c>
      <c r="D3791" t="s">
        <v>7834</v>
      </c>
      <c r="F3791" t="s">
        <v>10235</v>
      </c>
      <c r="I3791" t="s">
        <v>10975</v>
      </c>
      <c r="J3791" t="s">
        <v>10976</v>
      </c>
      <c r="N3791" s="2">
        <v>43341.56137304398</v>
      </c>
      <c r="O3791">
        <v>125</v>
      </c>
      <c r="P3791">
        <v>2</v>
      </c>
      <c r="R3791" t="s">
        <v>3637</v>
      </c>
      <c r="Z3791">
        <v>5</v>
      </c>
      <c r="AE3791" t="s">
        <v>11312</v>
      </c>
      <c r="AL3791" t="s">
        <v>11742</v>
      </c>
    </row>
    <row r="3792" spans="1:38" x14ac:dyDescent="0.2">
      <c r="A3792" t="s">
        <v>3639</v>
      </c>
      <c r="B3792" t="s">
        <v>1944</v>
      </c>
      <c r="C3792" t="s">
        <v>555</v>
      </c>
      <c r="D3792" t="s">
        <v>953</v>
      </c>
      <c r="F3792" t="s">
        <v>953</v>
      </c>
      <c r="I3792" t="s">
        <v>10975</v>
      </c>
      <c r="J3792" t="s">
        <v>10976</v>
      </c>
      <c r="O3792">
        <v>744</v>
      </c>
      <c r="P3792">
        <v>2</v>
      </c>
      <c r="Z3792">
        <v>5</v>
      </c>
      <c r="AE3792" t="s">
        <v>11065</v>
      </c>
      <c r="AL3792" t="s">
        <v>11742</v>
      </c>
    </row>
    <row r="3793" spans="1:38" x14ac:dyDescent="0.2">
      <c r="A3793" t="s">
        <v>3640</v>
      </c>
      <c r="B3793" t="s">
        <v>1944</v>
      </c>
      <c r="C3793" t="s">
        <v>555</v>
      </c>
      <c r="D3793" t="s">
        <v>7792</v>
      </c>
      <c r="F3793" t="s">
        <v>10228</v>
      </c>
      <c r="I3793" t="s">
        <v>10975</v>
      </c>
      <c r="J3793" t="s">
        <v>10976</v>
      </c>
      <c r="N3793" s="2">
        <v>43336.355602754629</v>
      </c>
      <c r="O3793">
        <v>744</v>
      </c>
      <c r="P3793">
        <v>2</v>
      </c>
      <c r="R3793" t="s">
        <v>3639</v>
      </c>
      <c r="Z3793">
        <v>5</v>
      </c>
      <c r="AE3793" t="s">
        <v>11065</v>
      </c>
      <c r="AL3793" t="s">
        <v>11742</v>
      </c>
    </row>
    <row r="3794" spans="1:38" x14ac:dyDescent="0.2">
      <c r="A3794" t="s">
        <v>3641</v>
      </c>
      <c r="B3794" t="s">
        <v>1964</v>
      </c>
      <c r="C3794" t="s">
        <v>556</v>
      </c>
      <c r="D3794" t="s">
        <v>954</v>
      </c>
      <c r="F3794" t="s">
        <v>954</v>
      </c>
      <c r="I3794" t="s">
        <v>10975</v>
      </c>
      <c r="J3794" t="s">
        <v>10976</v>
      </c>
      <c r="O3794">
        <v>0</v>
      </c>
      <c r="P3794">
        <v>0</v>
      </c>
      <c r="Z3794">
        <v>5</v>
      </c>
      <c r="AE3794" t="s">
        <v>11066</v>
      </c>
      <c r="AL3794" t="s">
        <v>11742</v>
      </c>
    </row>
    <row r="3795" spans="1:38" x14ac:dyDescent="0.2">
      <c r="A3795" t="s">
        <v>3642</v>
      </c>
      <c r="B3795" t="s">
        <v>1964</v>
      </c>
      <c r="C3795" t="s">
        <v>556</v>
      </c>
      <c r="D3795" t="s">
        <v>6957</v>
      </c>
      <c r="F3795" t="s">
        <v>10120</v>
      </c>
      <c r="I3795" t="s">
        <v>10975</v>
      </c>
      <c r="J3795" t="s">
        <v>10976</v>
      </c>
      <c r="N3795" s="2">
        <v>42158.622194965283</v>
      </c>
      <c r="O3795">
        <v>0</v>
      </c>
      <c r="P3795">
        <v>0</v>
      </c>
      <c r="R3795" t="s">
        <v>3641</v>
      </c>
      <c r="Z3795">
        <v>5</v>
      </c>
      <c r="AE3795" t="s">
        <v>11003</v>
      </c>
      <c r="AL3795" t="s">
        <v>11742</v>
      </c>
    </row>
    <row r="3796" spans="1:38" x14ac:dyDescent="0.2">
      <c r="A3796" t="s">
        <v>3643</v>
      </c>
      <c r="B3796" t="s">
        <v>1964</v>
      </c>
      <c r="C3796" t="s">
        <v>556</v>
      </c>
      <c r="D3796" t="s">
        <v>7098</v>
      </c>
      <c r="F3796" t="s">
        <v>10121</v>
      </c>
      <c r="I3796" t="s">
        <v>10975</v>
      </c>
      <c r="J3796" t="s">
        <v>10976</v>
      </c>
      <c r="N3796" s="2">
        <v>42158.622194965283</v>
      </c>
      <c r="O3796">
        <v>0</v>
      </c>
      <c r="P3796">
        <v>0</v>
      </c>
      <c r="R3796" t="s">
        <v>3641</v>
      </c>
      <c r="Z3796">
        <v>5</v>
      </c>
      <c r="AE3796" t="s">
        <v>11003</v>
      </c>
      <c r="AL3796" t="s">
        <v>11742</v>
      </c>
    </row>
    <row r="3797" spans="1:38" x14ac:dyDescent="0.2">
      <c r="A3797" t="s">
        <v>3644</v>
      </c>
      <c r="B3797" t="s">
        <v>1964</v>
      </c>
      <c r="C3797" t="s">
        <v>556</v>
      </c>
      <c r="D3797" t="s">
        <v>7099</v>
      </c>
      <c r="F3797" t="s">
        <v>7099</v>
      </c>
      <c r="I3797" t="s">
        <v>10975</v>
      </c>
      <c r="J3797" t="s">
        <v>10976</v>
      </c>
      <c r="N3797" s="2">
        <v>42158.622194965283</v>
      </c>
      <c r="O3797">
        <v>0</v>
      </c>
      <c r="P3797">
        <v>0</v>
      </c>
      <c r="R3797" t="s">
        <v>3641</v>
      </c>
      <c r="Z3797">
        <v>5</v>
      </c>
      <c r="AE3797" t="s">
        <v>11003</v>
      </c>
      <c r="AL3797" t="s">
        <v>11742</v>
      </c>
    </row>
    <row r="3798" spans="1:38" x14ac:dyDescent="0.2">
      <c r="A3798" t="s">
        <v>3645</v>
      </c>
      <c r="B3798" t="s">
        <v>1964</v>
      </c>
      <c r="C3798" t="s">
        <v>556</v>
      </c>
      <c r="D3798" t="s">
        <v>7100</v>
      </c>
      <c r="F3798" t="s">
        <v>10122</v>
      </c>
      <c r="I3798" t="s">
        <v>10975</v>
      </c>
      <c r="J3798" t="s">
        <v>10976</v>
      </c>
      <c r="N3798" s="2">
        <v>42158.622194965283</v>
      </c>
      <c r="O3798">
        <v>0</v>
      </c>
      <c r="P3798">
        <v>0</v>
      </c>
      <c r="R3798" t="s">
        <v>3641</v>
      </c>
      <c r="Z3798">
        <v>5</v>
      </c>
      <c r="AE3798" t="s">
        <v>11004</v>
      </c>
      <c r="AL3798" t="s">
        <v>11742</v>
      </c>
    </row>
    <row r="3799" spans="1:38" x14ac:dyDescent="0.2">
      <c r="A3799" t="s">
        <v>3646</v>
      </c>
      <c r="B3799" t="s">
        <v>1964</v>
      </c>
      <c r="C3799" t="s">
        <v>556</v>
      </c>
      <c r="D3799" t="s">
        <v>7101</v>
      </c>
      <c r="F3799" t="s">
        <v>10123</v>
      </c>
      <c r="I3799" t="s">
        <v>10975</v>
      </c>
      <c r="J3799" t="s">
        <v>10976</v>
      </c>
      <c r="N3799" s="2">
        <v>42158.622194965283</v>
      </c>
      <c r="O3799">
        <v>0</v>
      </c>
      <c r="P3799">
        <v>0</v>
      </c>
      <c r="R3799" t="s">
        <v>3641</v>
      </c>
      <c r="Z3799">
        <v>5</v>
      </c>
      <c r="AE3799" t="s">
        <v>11006</v>
      </c>
      <c r="AL3799" t="s">
        <v>11742</v>
      </c>
    </row>
    <row r="3800" spans="1:38" x14ac:dyDescent="0.2">
      <c r="A3800" t="s">
        <v>3647</v>
      </c>
      <c r="B3800" t="s">
        <v>1964</v>
      </c>
      <c r="C3800" t="s">
        <v>556</v>
      </c>
      <c r="D3800" t="s">
        <v>7102</v>
      </c>
      <c r="F3800" t="s">
        <v>10124</v>
      </c>
      <c r="I3800" t="s">
        <v>10975</v>
      </c>
      <c r="J3800" t="s">
        <v>10976</v>
      </c>
      <c r="N3800" s="2">
        <v>42158.622194965283</v>
      </c>
      <c r="O3800">
        <v>0</v>
      </c>
      <c r="P3800">
        <v>0</v>
      </c>
      <c r="R3800" t="s">
        <v>3641</v>
      </c>
      <c r="Z3800">
        <v>5</v>
      </c>
      <c r="AE3800" t="s">
        <v>11006</v>
      </c>
      <c r="AL3800" t="s">
        <v>11742</v>
      </c>
    </row>
    <row r="3801" spans="1:38" x14ac:dyDescent="0.2">
      <c r="A3801" t="s">
        <v>3648</v>
      </c>
      <c r="B3801" t="s">
        <v>1964</v>
      </c>
      <c r="C3801" t="s">
        <v>556</v>
      </c>
      <c r="D3801" t="s">
        <v>7103</v>
      </c>
      <c r="F3801" t="s">
        <v>10125</v>
      </c>
      <c r="I3801" t="s">
        <v>10975</v>
      </c>
      <c r="J3801" t="s">
        <v>10976</v>
      </c>
      <c r="N3801" s="2">
        <v>42158.622194965283</v>
      </c>
      <c r="O3801">
        <v>0</v>
      </c>
      <c r="P3801">
        <v>0</v>
      </c>
      <c r="R3801" t="s">
        <v>3641</v>
      </c>
      <c r="Z3801">
        <v>5</v>
      </c>
      <c r="AE3801" t="s">
        <v>11006</v>
      </c>
      <c r="AL3801" t="s">
        <v>11742</v>
      </c>
    </row>
    <row r="3802" spans="1:38" x14ac:dyDescent="0.2">
      <c r="A3802" t="s">
        <v>3649</v>
      </c>
      <c r="B3802" t="s">
        <v>1964</v>
      </c>
      <c r="C3802" t="s">
        <v>556</v>
      </c>
      <c r="D3802" t="s">
        <v>7832</v>
      </c>
      <c r="F3802" t="s">
        <v>10233</v>
      </c>
      <c r="I3802" t="s">
        <v>10975</v>
      </c>
      <c r="J3802" t="s">
        <v>10976</v>
      </c>
      <c r="N3802" s="2">
        <v>42158.622194965283</v>
      </c>
      <c r="O3802">
        <v>0</v>
      </c>
      <c r="P3802">
        <v>0</v>
      </c>
      <c r="R3802" t="s">
        <v>3641</v>
      </c>
      <c r="Z3802">
        <v>5</v>
      </c>
      <c r="AE3802" t="s">
        <v>11003</v>
      </c>
      <c r="AL3802" t="s">
        <v>11742</v>
      </c>
    </row>
    <row r="3803" spans="1:38" x14ac:dyDescent="0.2">
      <c r="A3803" t="s">
        <v>3650</v>
      </c>
      <c r="B3803" t="s">
        <v>1964</v>
      </c>
      <c r="C3803" t="s">
        <v>556</v>
      </c>
      <c r="D3803" t="s">
        <v>7833</v>
      </c>
      <c r="F3803" t="s">
        <v>10234</v>
      </c>
      <c r="I3803" t="s">
        <v>10975</v>
      </c>
      <c r="J3803" t="s">
        <v>10976</v>
      </c>
      <c r="N3803" s="2">
        <v>42158.622194965283</v>
      </c>
      <c r="O3803">
        <v>0</v>
      </c>
      <c r="P3803">
        <v>0</v>
      </c>
      <c r="R3803" t="s">
        <v>3641</v>
      </c>
      <c r="Z3803">
        <v>5</v>
      </c>
      <c r="AE3803" t="s">
        <v>11003</v>
      </c>
      <c r="AL3803" t="s">
        <v>11742</v>
      </c>
    </row>
    <row r="3804" spans="1:38" x14ac:dyDescent="0.2">
      <c r="A3804" t="s">
        <v>3651</v>
      </c>
      <c r="B3804" t="s">
        <v>1950</v>
      </c>
      <c r="C3804" t="s">
        <v>557</v>
      </c>
      <c r="D3804" t="s">
        <v>955</v>
      </c>
      <c r="F3804" t="s">
        <v>955</v>
      </c>
      <c r="I3804" t="s">
        <v>10975</v>
      </c>
      <c r="J3804" t="s">
        <v>10976</v>
      </c>
      <c r="O3804">
        <v>0</v>
      </c>
      <c r="P3804">
        <v>0</v>
      </c>
      <c r="Z3804">
        <v>5</v>
      </c>
      <c r="AE3804" t="s">
        <v>11003</v>
      </c>
      <c r="AL3804" t="s">
        <v>11742</v>
      </c>
    </row>
    <row r="3805" spans="1:38" x14ac:dyDescent="0.2">
      <c r="A3805" t="s">
        <v>3652</v>
      </c>
      <c r="B3805" t="s">
        <v>1950</v>
      </c>
      <c r="C3805" t="s">
        <v>557</v>
      </c>
      <c r="D3805" t="s">
        <v>6957</v>
      </c>
      <c r="F3805" t="s">
        <v>10106</v>
      </c>
      <c r="I3805" t="s">
        <v>10975</v>
      </c>
      <c r="J3805" t="s">
        <v>10976</v>
      </c>
      <c r="N3805" s="2">
        <v>43152.613055289352</v>
      </c>
      <c r="O3805">
        <v>0</v>
      </c>
      <c r="P3805">
        <v>0</v>
      </c>
      <c r="R3805" t="s">
        <v>3651</v>
      </c>
      <c r="Z3805">
        <v>5</v>
      </c>
      <c r="AE3805" t="s">
        <v>11003</v>
      </c>
      <c r="AL3805" t="s">
        <v>11742</v>
      </c>
    </row>
    <row r="3806" spans="1:38" x14ac:dyDescent="0.2">
      <c r="A3806" t="s">
        <v>3653</v>
      </c>
      <c r="B3806" t="s">
        <v>1943</v>
      </c>
      <c r="C3806" t="s">
        <v>558</v>
      </c>
      <c r="D3806" t="s">
        <v>956</v>
      </c>
      <c r="F3806" t="s">
        <v>956</v>
      </c>
      <c r="I3806" t="s">
        <v>10975</v>
      </c>
      <c r="J3806" t="s">
        <v>10976</v>
      </c>
      <c r="O3806">
        <v>3593</v>
      </c>
      <c r="P3806">
        <v>3</v>
      </c>
      <c r="Z3806">
        <v>5</v>
      </c>
      <c r="AE3806" t="s">
        <v>11003</v>
      </c>
      <c r="AL3806" t="s">
        <v>11742</v>
      </c>
    </row>
    <row r="3807" spans="1:38" x14ac:dyDescent="0.2">
      <c r="A3807" t="s">
        <v>3654</v>
      </c>
      <c r="B3807" t="s">
        <v>1943</v>
      </c>
      <c r="C3807" t="s">
        <v>558</v>
      </c>
      <c r="D3807" t="s">
        <v>7835</v>
      </c>
      <c r="F3807" t="s">
        <v>10138</v>
      </c>
      <c r="I3807" t="s">
        <v>10975</v>
      </c>
      <c r="J3807" t="s">
        <v>10976</v>
      </c>
      <c r="N3807" s="2">
        <v>43152.620507175932</v>
      </c>
      <c r="O3807">
        <v>324</v>
      </c>
      <c r="P3807">
        <v>2</v>
      </c>
      <c r="R3807" t="s">
        <v>3653</v>
      </c>
      <c r="Z3807">
        <v>5</v>
      </c>
      <c r="AE3807" t="s">
        <v>11003</v>
      </c>
      <c r="AL3807" t="s">
        <v>11742</v>
      </c>
    </row>
    <row r="3808" spans="1:38" x14ac:dyDescent="0.2">
      <c r="A3808" t="s">
        <v>3655</v>
      </c>
      <c r="B3808" t="s">
        <v>1943</v>
      </c>
      <c r="C3808" t="s">
        <v>558</v>
      </c>
      <c r="D3808" t="s">
        <v>7836</v>
      </c>
      <c r="F3808" t="s">
        <v>10120</v>
      </c>
      <c r="I3808" t="s">
        <v>10975</v>
      </c>
      <c r="J3808" t="s">
        <v>10976</v>
      </c>
      <c r="N3808" s="2">
        <v>43152.620507175932</v>
      </c>
      <c r="O3808">
        <v>3269</v>
      </c>
      <c r="P3808">
        <v>3</v>
      </c>
      <c r="R3808" t="s">
        <v>3653</v>
      </c>
      <c r="Z3808">
        <v>5</v>
      </c>
      <c r="AE3808" t="s">
        <v>11003</v>
      </c>
      <c r="AL3808" t="s">
        <v>11742</v>
      </c>
    </row>
    <row r="3809" spans="1:38" x14ac:dyDescent="0.2">
      <c r="A3809" t="s">
        <v>3656</v>
      </c>
      <c r="B3809" t="s">
        <v>1944</v>
      </c>
      <c r="C3809" t="s">
        <v>559</v>
      </c>
      <c r="D3809" t="s">
        <v>957</v>
      </c>
      <c r="F3809" t="s">
        <v>957</v>
      </c>
      <c r="I3809" t="s">
        <v>10975</v>
      </c>
      <c r="J3809" t="s">
        <v>10976</v>
      </c>
      <c r="O3809">
        <v>709</v>
      </c>
      <c r="P3809">
        <v>2</v>
      </c>
      <c r="Z3809">
        <v>5</v>
      </c>
      <c r="AE3809" t="s">
        <v>11078</v>
      </c>
      <c r="AL3809" t="s">
        <v>11742</v>
      </c>
    </row>
    <row r="3810" spans="1:38" x14ac:dyDescent="0.2">
      <c r="A3810" t="s">
        <v>3657</v>
      </c>
      <c r="B3810" t="s">
        <v>1944</v>
      </c>
      <c r="C3810" t="s">
        <v>559</v>
      </c>
      <c r="D3810" t="s">
        <v>7837</v>
      </c>
      <c r="F3810" t="s">
        <v>10236</v>
      </c>
      <c r="I3810" t="s">
        <v>10975</v>
      </c>
      <c r="J3810" t="s">
        <v>10976</v>
      </c>
      <c r="N3810" s="2">
        <v>43304.811231608794</v>
      </c>
      <c r="O3810">
        <v>709</v>
      </c>
      <c r="P3810">
        <v>2</v>
      </c>
      <c r="R3810" t="s">
        <v>3656</v>
      </c>
      <c r="Z3810">
        <v>5</v>
      </c>
      <c r="AE3810" t="s">
        <v>11078</v>
      </c>
      <c r="AL3810" t="s">
        <v>11742</v>
      </c>
    </row>
    <row r="3811" spans="1:38" x14ac:dyDescent="0.2">
      <c r="A3811" t="s">
        <v>3658</v>
      </c>
      <c r="B3811" t="s">
        <v>1944</v>
      </c>
      <c r="C3811" t="s">
        <v>559</v>
      </c>
      <c r="D3811" t="s">
        <v>7838</v>
      </c>
      <c r="F3811" t="s">
        <v>7838</v>
      </c>
      <c r="I3811" t="s">
        <v>10975</v>
      </c>
      <c r="J3811" t="s">
        <v>10976</v>
      </c>
      <c r="N3811" s="2">
        <v>43304.811231608794</v>
      </c>
      <c r="O3811">
        <v>0</v>
      </c>
      <c r="P3811">
        <v>0</v>
      </c>
      <c r="R3811" t="s">
        <v>3656</v>
      </c>
      <c r="Z3811">
        <v>5</v>
      </c>
      <c r="AL3811" t="s">
        <v>11742</v>
      </c>
    </row>
    <row r="3812" spans="1:38" x14ac:dyDescent="0.2">
      <c r="A3812" t="s">
        <v>3659</v>
      </c>
      <c r="B3812" t="s">
        <v>1944</v>
      </c>
      <c r="C3812" t="s">
        <v>559</v>
      </c>
      <c r="D3812" t="s">
        <v>7839</v>
      </c>
      <c r="F3812" t="s">
        <v>7839</v>
      </c>
      <c r="I3812" t="s">
        <v>10975</v>
      </c>
      <c r="J3812" t="s">
        <v>10976</v>
      </c>
      <c r="N3812" s="2">
        <v>43304.811231608794</v>
      </c>
      <c r="O3812">
        <v>0</v>
      </c>
      <c r="P3812">
        <v>0</v>
      </c>
      <c r="R3812" t="s">
        <v>3656</v>
      </c>
      <c r="Z3812">
        <v>5</v>
      </c>
      <c r="AL3812" t="s">
        <v>11742</v>
      </c>
    </row>
    <row r="3813" spans="1:38" x14ac:dyDescent="0.2">
      <c r="A3813" t="s">
        <v>3660</v>
      </c>
      <c r="B3813" t="s">
        <v>1944</v>
      </c>
      <c r="C3813" t="s">
        <v>559</v>
      </c>
      <c r="D3813" t="s">
        <v>7840</v>
      </c>
      <c r="F3813" t="s">
        <v>7840</v>
      </c>
      <c r="I3813" t="s">
        <v>10975</v>
      </c>
      <c r="J3813" t="s">
        <v>10976</v>
      </c>
      <c r="N3813" s="2">
        <v>43304.811231608794</v>
      </c>
      <c r="O3813">
        <v>0</v>
      </c>
      <c r="P3813">
        <v>0</v>
      </c>
      <c r="R3813" t="s">
        <v>3656</v>
      </c>
      <c r="Z3813">
        <v>5</v>
      </c>
      <c r="AL3813" t="s">
        <v>11742</v>
      </c>
    </row>
    <row r="3814" spans="1:38" x14ac:dyDescent="0.2">
      <c r="A3814" t="s">
        <v>3661</v>
      </c>
      <c r="B3814" t="s">
        <v>1944</v>
      </c>
      <c r="C3814" t="s">
        <v>559</v>
      </c>
      <c r="D3814" t="s">
        <v>7841</v>
      </c>
      <c r="F3814" t="s">
        <v>7841</v>
      </c>
      <c r="I3814" t="s">
        <v>10975</v>
      </c>
      <c r="J3814" t="s">
        <v>10976</v>
      </c>
      <c r="N3814" s="2">
        <v>43304.811231608794</v>
      </c>
      <c r="O3814">
        <v>0</v>
      </c>
      <c r="P3814">
        <v>0</v>
      </c>
      <c r="R3814" t="s">
        <v>3656</v>
      </c>
      <c r="Z3814">
        <v>5</v>
      </c>
      <c r="AL3814" t="s">
        <v>11742</v>
      </c>
    </row>
    <row r="3815" spans="1:38" x14ac:dyDescent="0.2">
      <c r="A3815" t="s">
        <v>3662</v>
      </c>
      <c r="B3815" t="s">
        <v>1944</v>
      </c>
      <c r="C3815" t="s">
        <v>559</v>
      </c>
      <c r="D3815" t="s">
        <v>7842</v>
      </c>
      <c r="F3815" t="s">
        <v>7842</v>
      </c>
      <c r="I3815" t="s">
        <v>10975</v>
      </c>
      <c r="J3815" t="s">
        <v>10976</v>
      </c>
      <c r="N3815" s="2">
        <v>43304.811231608794</v>
      </c>
      <c r="O3815">
        <v>0</v>
      </c>
      <c r="P3815">
        <v>0</v>
      </c>
      <c r="R3815" t="s">
        <v>3656</v>
      </c>
      <c r="Z3815">
        <v>5</v>
      </c>
      <c r="AL3815" t="s">
        <v>11742</v>
      </c>
    </row>
    <row r="3816" spans="1:38" x14ac:dyDescent="0.2">
      <c r="A3816" t="s">
        <v>3663</v>
      </c>
      <c r="B3816" t="s">
        <v>1944</v>
      </c>
      <c r="C3816" t="s">
        <v>559</v>
      </c>
      <c r="D3816" t="s">
        <v>7843</v>
      </c>
      <c r="F3816" t="s">
        <v>7843</v>
      </c>
      <c r="I3816" t="s">
        <v>10975</v>
      </c>
      <c r="J3816" t="s">
        <v>10976</v>
      </c>
      <c r="N3816" s="2">
        <v>43304.811231608794</v>
      </c>
      <c r="O3816">
        <v>0</v>
      </c>
      <c r="P3816">
        <v>0</v>
      </c>
      <c r="R3816" t="s">
        <v>3656</v>
      </c>
      <c r="Z3816">
        <v>5</v>
      </c>
      <c r="AL3816" t="s">
        <v>11742</v>
      </c>
    </row>
    <row r="3817" spans="1:38" x14ac:dyDescent="0.2">
      <c r="A3817" t="s">
        <v>3664</v>
      </c>
      <c r="B3817" t="s">
        <v>1944</v>
      </c>
      <c r="C3817" t="s">
        <v>559</v>
      </c>
      <c r="D3817" t="s">
        <v>7844</v>
      </c>
      <c r="F3817" t="s">
        <v>7844</v>
      </c>
      <c r="I3817" t="s">
        <v>10975</v>
      </c>
      <c r="J3817" t="s">
        <v>10976</v>
      </c>
      <c r="N3817" s="2">
        <v>43304.811231608794</v>
      </c>
      <c r="O3817">
        <v>0</v>
      </c>
      <c r="P3817">
        <v>0</v>
      </c>
      <c r="R3817" t="s">
        <v>3656</v>
      </c>
      <c r="Z3817">
        <v>5</v>
      </c>
      <c r="AL3817" t="s">
        <v>11742</v>
      </c>
    </row>
    <row r="3818" spans="1:38" x14ac:dyDescent="0.2">
      <c r="A3818" t="s">
        <v>3665</v>
      </c>
      <c r="B3818" t="s">
        <v>1944</v>
      </c>
      <c r="C3818" t="s">
        <v>559</v>
      </c>
      <c r="D3818" t="s">
        <v>7845</v>
      </c>
      <c r="F3818" t="s">
        <v>7845</v>
      </c>
      <c r="I3818" t="s">
        <v>10975</v>
      </c>
      <c r="J3818" t="s">
        <v>10976</v>
      </c>
      <c r="N3818" s="2">
        <v>43304.811231608794</v>
      </c>
      <c r="O3818">
        <v>0</v>
      </c>
      <c r="P3818">
        <v>0</v>
      </c>
      <c r="R3818" t="s">
        <v>3656</v>
      </c>
      <c r="Z3818">
        <v>5</v>
      </c>
      <c r="AL3818" t="s">
        <v>11742</v>
      </c>
    </row>
    <row r="3819" spans="1:38" x14ac:dyDescent="0.2">
      <c r="A3819" t="s">
        <v>3666</v>
      </c>
      <c r="B3819" t="s">
        <v>1944</v>
      </c>
      <c r="C3819" t="s">
        <v>559</v>
      </c>
      <c r="D3819" t="s">
        <v>7846</v>
      </c>
      <c r="F3819" t="s">
        <v>7846</v>
      </c>
      <c r="I3819" t="s">
        <v>10975</v>
      </c>
      <c r="J3819" t="s">
        <v>10976</v>
      </c>
      <c r="N3819" s="2">
        <v>43304.811231608794</v>
      </c>
      <c r="O3819">
        <v>0</v>
      </c>
      <c r="P3819">
        <v>0</v>
      </c>
      <c r="R3819" t="s">
        <v>3656</v>
      </c>
      <c r="Z3819">
        <v>5</v>
      </c>
      <c r="AL3819" t="s">
        <v>11742</v>
      </c>
    </row>
    <row r="3820" spans="1:38" x14ac:dyDescent="0.2">
      <c r="A3820" t="s">
        <v>3667</v>
      </c>
      <c r="B3820" t="s">
        <v>1944</v>
      </c>
      <c r="C3820" t="s">
        <v>559</v>
      </c>
      <c r="D3820" t="s">
        <v>7847</v>
      </c>
      <c r="F3820" t="s">
        <v>7847</v>
      </c>
      <c r="I3820" t="s">
        <v>10975</v>
      </c>
      <c r="J3820" t="s">
        <v>10976</v>
      </c>
      <c r="N3820" s="2">
        <v>43304.811231608794</v>
      </c>
      <c r="O3820">
        <v>0</v>
      </c>
      <c r="P3820">
        <v>0</v>
      </c>
      <c r="R3820" t="s">
        <v>3656</v>
      </c>
      <c r="Z3820">
        <v>5</v>
      </c>
      <c r="AL3820" t="s">
        <v>11742</v>
      </c>
    </row>
    <row r="3821" spans="1:38" x14ac:dyDescent="0.2">
      <c r="A3821" t="s">
        <v>3668</v>
      </c>
      <c r="B3821" t="s">
        <v>1945</v>
      </c>
      <c r="C3821" t="s">
        <v>560</v>
      </c>
      <c r="D3821" t="s">
        <v>958</v>
      </c>
      <c r="F3821" t="s">
        <v>958</v>
      </c>
      <c r="I3821" t="s">
        <v>10975</v>
      </c>
      <c r="J3821" t="s">
        <v>10976</v>
      </c>
      <c r="O3821">
        <v>294</v>
      </c>
      <c r="P3821">
        <v>2</v>
      </c>
      <c r="Z3821">
        <v>5</v>
      </c>
      <c r="AE3821" t="s">
        <v>11003</v>
      </c>
      <c r="AL3821" t="s">
        <v>11742</v>
      </c>
    </row>
    <row r="3822" spans="1:38" x14ac:dyDescent="0.2">
      <c r="A3822" t="s">
        <v>3669</v>
      </c>
      <c r="B3822" t="s">
        <v>1945</v>
      </c>
      <c r="C3822" t="s">
        <v>560</v>
      </c>
      <c r="D3822" t="s">
        <v>7106</v>
      </c>
      <c r="F3822" t="s">
        <v>10129</v>
      </c>
      <c r="I3822" t="s">
        <v>10975</v>
      </c>
      <c r="J3822" t="s">
        <v>10976</v>
      </c>
      <c r="N3822" s="2">
        <v>43031.589427708343</v>
      </c>
      <c r="O3822">
        <v>294</v>
      </c>
      <c r="P3822">
        <v>2</v>
      </c>
      <c r="R3822" t="s">
        <v>3668</v>
      </c>
      <c r="Z3822">
        <v>5</v>
      </c>
      <c r="AE3822" t="s">
        <v>11003</v>
      </c>
      <c r="AL3822" t="s">
        <v>11742</v>
      </c>
    </row>
    <row r="3823" spans="1:38" x14ac:dyDescent="0.2">
      <c r="A3823" t="s">
        <v>3670</v>
      </c>
      <c r="B3823" t="s">
        <v>1945</v>
      </c>
      <c r="C3823" t="s">
        <v>561</v>
      </c>
      <c r="D3823" t="s">
        <v>959</v>
      </c>
      <c r="F3823" t="s">
        <v>959</v>
      </c>
      <c r="I3823" t="s">
        <v>10975</v>
      </c>
      <c r="J3823" t="s">
        <v>10976</v>
      </c>
      <c r="O3823">
        <v>0</v>
      </c>
      <c r="P3823">
        <v>0</v>
      </c>
      <c r="Z3823">
        <v>5</v>
      </c>
      <c r="AE3823" t="s">
        <v>11003</v>
      </c>
      <c r="AL3823" t="s">
        <v>11742</v>
      </c>
    </row>
    <row r="3824" spans="1:38" x14ac:dyDescent="0.2">
      <c r="A3824" t="s">
        <v>3671</v>
      </c>
      <c r="B3824" t="s">
        <v>1945</v>
      </c>
      <c r="C3824" t="s">
        <v>561</v>
      </c>
      <c r="D3824" t="s">
        <v>6957</v>
      </c>
      <c r="F3824" t="s">
        <v>10120</v>
      </c>
      <c r="I3824" t="s">
        <v>10975</v>
      </c>
      <c r="J3824" t="s">
        <v>10976</v>
      </c>
      <c r="N3824" s="2">
        <v>42158.614476770832</v>
      </c>
      <c r="O3824">
        <v>0</v>
      </c>
      <c r="P3824">
        <v>0</v>
      </c>
      <c r="R3824" t="s">
        <v>3670</v>
      </c>
      <c r="Z3824">
        <v>5</v>
      </c>
      <c r="AE3824" t="s">
        <v>11003</v>
      </c>
      <c r="AL3824" t="s">
        <v>11742</v>
      </c>
    </row>
    <row r="3825" spans="1:38" x14ac:dyDescent="0.2">
      <c r="A3825" t="s">
        <v>3672</v>
      </c>
      <c r="B3825" t="s">
        <v>1945</v>
      </c>
      <c r="C3825" t="s">
        <v>561</v>
      </c>
      <c r="D3825" t="s">
        <v>7098</v>
      </c>
      <c r="F3825" t="s">
        <v>10121</v>
      </c>
      <c r="I3825" t="s">
        <v>10975</v>
      </c>
      <c r="J3825" t="s">
        <v>10976</v>
      </c>
      <c r="N3825" s="2">
        <v>42158.614476770832</v>
      </c>
      <c r="O3825">
        <v>0</v>
      </c>
      <c r="P3825">
        <v>0</v>
      </c>
      <c r="R3825" t="s">
        <v>3670</v>
      </c>
      <c r="Z3825">
        <v>5</v>
      </c>
      <c r="AE3825" t="s">
        <v>11003</v>
      </c>
      <c r="AL3825" t="s">
        <v>11742</v>
      </c>
    </row>
    <row r="3826" spans="1:38" x14ac:dyDescent="0.2">
      <c r="A3826" t="s">
        <v>3673</v>
      </c>
      <c r="B3826" t="s">
        <v>1945</v>
      </c>
      <c r="C3826" t="s">
        <v>561</v>
      </c>
      <c r="D3826" t="s">
        <v>7099</v>
      </c>
      <c r="F3826" t="s">
        <v>7099</v>
      </c>
      <c r="I3826" t="s">
        <v>10975</v>
      </c>
      <c r="J3826" t="s">
        <v>10976</v>
      </c>
      <c r="N3826" s="2">
        <v>42158.614476770832</v>
      </c>
      <c r="O3826">
        <v>0</v>
      </c>
      <c r="P3826">
        <v>0</v>
      </c>
      <c r="R3826" t="s">
        <v>3670</v>
      </c>
      <c r="Z3826">
        <v>5</v>
      </c>
      <c r="AE3826" t="s">
        <v>11003</v>
      </c>
      <c r="AL3826" t="s">
        <v>11742</v>
      </c>
    </row>
    <row r="3827" spans="1:38" x14ac:dyDescent="0.2">
      <c r="A3827" t="s">
        <v>3674</v>
      </c>
      <c r="B3827" t="s">
        <v>1949</v>
      </c>
      <c r="C3827" t="s">
        <v>562</v>
      </c>
      <c r="D3827" t="s">
        <v>960</v>
      </c>
      <c r="F3827" t="s">
        <v>960</v>
      </c>
      <c r="I3827" t="s">
        <v>10975</v>
      </c>
      <c r="J3827" t="s">
        <v>10976</v>
      </c>
      <c r="O3827">
        <v>486</v>
      </c>
      <c r="P3827">
        <v>2</v>
      </c>
      <c r="Z3827">
        <v>5</v>
      </c>
      <c r="AE3827" t="s">
        <v>11195</v>
      </c>
      <c r="AL3827" t="s">
        <v>11742</v>
      </c>
    </row>
    <row r="3828" spans="1:38" x14ac:dyDescent="0.2">
      <c r="A3828" t="s">
        <v>3675</v>
      </c>
      <c r="B3828" t="s">
        <v>1949</v>
      </c>
      <c r="C3828" t="s">
        <v>562</v>
      </c>
      <c r="D3828" t="s">
        <v>7848</v>
      </c>
      <c r="F3828" t="s">
        <v>10237</v>
      </c>
      <c r="I3828" t="s">
        <v>10975</v>
      </c>
      <c r="J3828" t="s">
        <v>10976</v>
      </c>
      <c r="N3828" s="2">
        <v>43027.38765636574</v>
      </c>
      <c r="O3828">
        <v>124</v>
      </c>
      <c r="P3828">
        <v>2</v>
      </c>
      <c r="R3828" t="s">
        <v>3674</v>
      </c>
      <c r="Z3828">
        <v>5</v>
      </c>
      <c r="AE3828" t="s">
        <v>11195</v>
      </c>
      <c r="AL3828" t="s">
        <v>11742</v>
      </c>
    </row>
    <row r="3829" spans="1:38" x14ac:dyDescent="0.2">
      <c r="A3829" t="s">
        <v>3676</v>
      </c>
      <c r="B3829" t="s">
        <v>1949</v>
      </c>
      <c r="C3829" t="s">
        <v>562</v>
      </c>
      <c r="D3829" t="s">
        <v>7849</v>
      </c>
      <c r="F3829" t="s">
        <v>10238</v>
      </c>
      <c r="I3829" t="s">
        <v>10975</v>
      </c>
      <c r="J3829" t="s">
        <v>10976</v>
      </c>
      <c r="N3829" s="2">
        <v>43027.38765636574</v>
      </c>
      <c r="O3829">
        <v>17</v>
      </c>
      <c r="P3829">
        <v>1</v>
      </c>
      <c r="R3829" t="s">
        <v>3674</v>
      </c>
      <c r="Z3829">
        <v>5</v>
      </c>
      <c r="AE3829" t="s">
        <v>11195</v>
      </c>
      <c r="AL3829" t="s">
        <v>11742</v>
      </c>
    </row>
    <row r="3830" spans="1:38" x14ac:dyDescent="0.2">
      <c r="A3830" t="s">
        <v>3677</v>
      </c>
      <c r="B3830" t="s">
        <v>1949</v>
      </c>
      <c r="C3830" t="s">
        <v>562</v>
      </c>
      <c r="D3830" t="s">
        <v>7358</v>
      </c>
      <c r="F3830" t="s">
        <v>10239</v>
      </c>
      <c r="I3830" t="s">
        <v>10975</v>
      </c>
      <c r="J3830" t="s">
        <v>10976</v>
      </c>
      <c r="N3830" s="2">
        <v>43027.38765636574</v>
      </c>
      <c r="O3830">
        <v>198</v>
      </c>
      <c r="P3830">
        <v>2</v>
      </c>
      <c r="R3830" t="s">
        <v>3674</v>
      </c>
      <c r="Z3830">
        <v>5</v>
      </c>
      <c r="AE3830" t="s">
        <v>11195</v>
      </c>
      <c r="AL3830" t="s">
        <v>11742</v>
      </c>
    </row>
    <row r="3831" spans="1:38" x14ac:dyDescent="0.2">
      <c r="A3831" t="s">
        <v>3678</v>
      </c>
      <c r="B3831" t="s">
        <v>1949</v>
      </c>
      <c r="C3831" t="s">
        <v>562</v>
      </c>
      <c r="D3831" t="s">
        <v>7850</v>
      </c>
      <c r="F3831" t="s">
        <v>10240</v>
      </c>
      <c r="I3831" t="s">
        <v>10975</v>
      </c>
      <c r="J3831" t="s">
        <v>10976</v>
      </c>
      <c r="N3831" s="2">
        <v>43027.38765636574</v>
      </c>
      <c r="O3831">
        <v>4</v>
      </c>
      <c r="P3831">
        <v>0</v>
      </c>
      <c r="R3831" t="s">
        <v>3674</v>
      </c>
      <c r="Z3831">
        <v>5</v>
      </c>
      <c r="AE3831" t="s">
        <v>11195</v>
      </c>
      <c r="AL3831" t="s">
        <v>11742</v>
      </c>
    </row>
    <row r="3832" spans="1:38" x14ac:dyDescent="0.2">
      <c r="A3832" t="s">
        <v>3679</v>
      </c>
      <c r="B3832" t="s">
        <v>1949</v>
      </c>
      <c r="C3832" t="s">
        <v>562</v>
      </c>
      <c r="D3832" t="s">
        <v>7851</v>
      </c>
      <c r="F3832" t="s">
        <v>10241</v>
      </c>
      <c r="I3832" t="s">
        <v>10975</v>
      </c>
      <c r="J3832" t="s">
        <v>10976</v>
      </c>
      <c r="N3832" s="2">
        <v>43027.38765636574</v>
      </c>
      <c r="O3832">
        <v>143</v>
      </c>
      <c r="P3832">
        <v>2</v>
      </c>
      <c r="R3832" t="s">
        <v>3674</v>
      </c>
      <c r="Z3832">
        <v>5</v>
      </c>
      <c r="AE3832" t="s">
        <v>11195</v>
      </c>
      <c r="AL3832" t="s">
        <v>11742</v>
      </c>
    </row>
    <row r="3833" spans="1:38" x14ac:dyDescent="0.2">
      <c r="A3833" t="s">
        <v>3680</v>
      </c>
      <c r="B3833" t="s">
        <v>1951</v>
      </c>
      <c r="C3833" t="s">
        <v>563</v>
      </c>
      <c r="D3833" t="s">
        <v>961</v>
      </c>
      <c r="F3833" t="s">
        <v>961</v>
      </c>
      <c r="I3833" t="s">
        <v>10975</v>
      </c>
      <c r="J3833" t="s">
        <v>10976</v>
      </c>
      <c r="O3833">
        <v>0</v>
      </c>
      <c r="P3833">
        <v>0</v>
      </c>
      <c r="Z3833">
        <v>5</v>
      </c>
      <c r="AL3833" t="s">
        <v>11742</v>
      </c>
    </row>
    <row r="3834" spans="1:38" x14ac:dyDescent="0.2">
      <c r="A3834" t="s">
        <v>3681</v>
      </c>
      <c r="B3834" t="s">
        <v>1951</v>
      </c>
      <c r="C3834" t="s">
        <v>563</v>
      </c>
      <c r="D3834" t="s">
        <v>7852</v>
      </c>
      <c r="F3834" t="s">
        <v>7852</v>
      </c>
      <c r="I3834" t="s">
        <v>10975</v>
      </c>
      <c r="J3834" t="s">
        <v>10976</v>
      </c>
      <c r="N3834" s="2">
        <v>42016.852665185193</v>
      </c>
      <c r="O3834">
        <v>0</v>
      </c>
      <c r="P3834">
        <v>0</v>
      </c>
      <c r="R3834" t="s">
        <v>3680</v>
      </c>
      <c r="Z3834">
        <v>5</v>
      </c>
      <c r="AL3834" t="s">
        <v>11742</v>
      </c>
    </row>
    <row r="3835" spans="1:38" x14ac:dyDescent="0.2">
      <c r="A3835" t="s">
        <v>3682</v>
      </c>
      <c r="B3835" t="s">
        <v>1951</v>
      </c>
      <c r="C3835" t="s">
        <v>563</v>
      </c>
      <c r="D3835" t="s">
        <v>7853</v>
      </c>
      <c r="F3835" t="s">
        <v>7853</v>
      </c>
      <c r="I3835" t="s">
        <v>10975</v>
      </c>
      <c r="J3835" t="s">
        <v>10976</v>
      </c>
      <c r="N3835" s="2">
        <v>42016.852665185193</v>
      </c>
      <c r="O3835">
        <v>0</v>
      </c>
      <c r="P3835">
        <v>0</v>
      </c>
      <c r="R3835" t="s">
        <v>3680</v>
      </c>
      <c r="Z3835">
        <v>5</v>
      </c>
      <c r="AL3835" t="s">
        <v>11742</v>
      </c>
    </row>
    <row r="3836" spans="1:38" x14ac:dyDescent="0.2">
      <c r="A3836" t="s">
        <v>3683</v>
      </c>
      <c r="B3836" t="s">
        <v>1951</v>
      </c>
      <c r="C3836" t="s">
        <v>563</v>
      </c>
      <c r="D3836" t="s">
        <v>7854</v>
      </c>
      <c r="F3836" t="s">
        <v>7854</v>
      </c>
      <c r="I3836" t="s">
        <v>10975</v>
      </c>
      <c r="J3836" t="s">
        <v>10976</v>
      </c>
      <c r="N3836" s="2">
        <v>42016.852665185193</v>
      </c>
      <c r="O3836">
        <v>0</v>
      </c>
      <c r="P3836">
        <v>0</v>
      </c>
      <c r="R3836" t="s">
        <v>3680</v>
      </c>
      <c r="Z3836">
        <v>5</v>
      </c>
      <c r="AL3836" t="s">
        <v>11742</v>
      </c>
    </row>
    <row r="3837" spans="1:38" x14ac:dyDescent="0.2">
      <c r="A3837" t="s">
        <v>3684</v>
      </c>
      <c r="B3837" t="s">
        <v>1951</v>
      </c>
      <c r="C3837" t="s">
        <v>563</v>
      </c>
      <c r="D3837" t="s">
        <v>7855</v>
      </c>
      <c r="F3837" t="s">
        <v>7855</v>
      </c>
      <c r="I3837" t="s">
        <v>10975</v>
      </c>
      <c r="J3837" t="s">
        <v>10976</v>
      </c>
      <c r="N3837" s="2">
        <v>42016.852665185193</v>
      </c>
      <c r="O3837">
        <v>0</v>
      </c>
      <c r="P3837">
        <v>0</v>
      </c>
      <c r="R3837" t="s">
        <v>3680</v>
      </c>
      <c r="Z3837">
        <v>5</v>
      </c>
      <c r="AL3837" t="s">
        <v>11742</v>
      </c>
    </row>
    <row r="3838" spans="1:38" x14ac:dyDescent="0.2">
      <c r="A3838" t="s">
        <v>3685</v>
      </c>
      <c r="B3838" t="s">
        <v>1951</v>
      </c>
      <c r="C3838" t="s">
        <v>563</v>
      </c>
      <c r="D3838" t="s">
        <v>7856</v>
      </c>
      <c r="F3838" t="s">
        <v>7856</v>
      </c>
      <c r="I3838" t="s">
        <v>10975</v>
      </c>
      <c r="J3838" t="s">
        <v>10976</v>
      </c>
      <c r="N3838" s="2">
        <v>42016.852665185193</v>
      </c>
      <c r="O3838">
        <v>0</v>
      </c>
      <c r="P3838">
        <v>0</v>
      </c>
      <c r="R3838" t="s">
        <v>3680</v>
      </c>
      <c r="Z3838">
        <v>5</v>
      </c>
      <c r="AL3838" t="s">
        <v>11742</v>
      </c>
    </row>
    <row r="3839" spans="1:38" x14ac:dyDescent="0.2">
      <c r="A3839" t="s">
        <v>3686</v>
      </c>
      <c r="B3839" t="s">
        <v>1951</v>
      </c>
      <c r="C3839" t="s">
        <v>563</v>
      </c>
      <c r="D3839" t="s">
        <v>7857</v>
      </c>
      <c r="F3839" t="s">
        <v>7857</v>
      </c>
      <c r="I3839" t="s">
        <v>10975</v>
      </c>
      <c r="J3839" t="s">
        <v>10976</v>
      </c>
      <c r="N3839" s="2">
        <v>42016.852665185193</v>
      </c>
      <c r="O3839">
        <v>0</v>
      </c>
      <c r="P3839">
        <v>0</v>
      </c>
      <c r="R3839" t="s">
        <v>3680</v>
      </c>
      <c r="Z3839">
        <v>5</v>
      </c>
      <c r="AL3839" t="s">
        <v>11742</v>
      </c>
    </row>
    <row r="3840" spans="1:38" x14ac:dyDescent="0.2">
      <c r="A3840" t="s">
        <v>3687</v>
      </c>
      <c r="B3840" t="s">
        <v>1951</v>
      </c>
      <c r="C3840" t="s">
        <v>563</v>
      </c>
      <c r="D3840" t="s">
        <v>7858</v>
      </c>
      <c r="F3840" t="s">
        <v>7858</v>
      </c>
      <c r="I3840" t="s">
        <v>10975</v>
      </c>
      <c r="J3840" t="s">
        <v>10976</v>
      </c>
      <c r="N3840" s="2">
        <v>42016.852665185193</v>
      </c>
      <c r="O3840">
        <v>0</v>
      </c>
      <c r="P3840">
        <v>0</v>
      </c>
      <c r="R3840" t="s">
        <v>3680</v>
      </c>
      <c r="Z3840">
        <v>5</v>
      </c>
      <c r="AL3840" t="s">
        <v>11742</v>
      </c>
    </row>
    <row r="3841" spans="1:38" x14ac:dyDescent="0.2">
      <c r="A3841" t="s">
        <v>3688</v>
      </c>
      <c r="B3841" t="s">
        <v>1951</v>
      </c>
      <c r="C3841" t="s">
        <v>563</v>
      </c>
      <c r="D3841" t="s">
        <v>7859</v>
      </c>
      <c r="F3841" t="s">
        <v>7859</v>
      </c>
      <c r="I3841" t="s">
        <v>10975</v>
      </c>
      <c r="J3841" t="s">
        <v>10976</v>
      </c>
      <c r="N3841" s="2">
        <v>42016.852665185193</v>
      </c>
      <c r="O3841">
        <v>0</v>
      </c>
      <c r="P3841">
        <v>0</v>
      </c>
      <c r="R3841" t="s">
        <v>3680</v>
      </c>
      <c r="Z3841">
        <v>5</v>
      </c>
      <c r="AL3841" t="s">
        <v>11742</v>
      </c>
    </row>
    <row r="3842" spans="1:38" x14ac:dyDescent="0.2">
      <c r="A3842" t="s">
        <v>3689</v>
      </c>
      <c r="B3842" t="s">
        <v>1951</v>
      </c>
      <c r="C3842" t="s">
        <v>563</v>
      </c>
      <c r="D3842" t="s">
        <v>7860</v>
      </c>
      <c r="F3842" t="s">
        <v>7860</v>
      </c>
      <c r="I3842" t="s">
        <v>10975</v>
      </c>
      <c r="J3842" t="s">
        <v>10976</v>
      </c>
      <c r="N3842" s="2">
        <v>42016.852665185193</v>
      </c>
      <c r="O3842">
        <v>0</v>
      </c>
      <c r="P3842">
        <v>0</v>
      </c>
      <c r="R3842" t="s">
        <v>3680</v>
      </c>
      <c r="Z3842">
        <v>5</v>
      </c>
      <c r="AL3842" t="s">
        <v>11742</v>
      </c>
    </row>
    <row r="3843" spans="1:38" x14ac:dyDescent="0.2">
      <c r="A3843" t="s">
        <v>3690</v>
      </c>
      <c r="B3843" t="s">
        <v>1951</v>
      </c>
      <c r="C3843" t="s">
        <v>563</v>
      </c>
      <c r="D3843" t="s">
        <v>7861</v>
      </c>
      <c r="F3843" t="s">
        <v>7861</v>
      </c>
      <c r="I3843" t="s">
        <v>10975</v>
      </c>
      <c r="J3843" t="s">
        <v>10976</v>
      </c>
      <c r="N3843" s="2">
        <v>42016.852665185193</v>
      </c>
      <c r="O3843">
        <v>0</v>
      </c>
      <c r="P3843">
        <v>0</v>
      </c>
      <c r="R3843" t="s">
        <v>3680</v>
      </c>
      <c r="Z3843">
        <v>5</v>
      </c>
      <c r="AL3843" t="s">
        <v>11742</v>
      </c>
    </row>
    <row r="3844" spans="1:38" x14ac:dyDescent="0.2">
      <c r="A3844" t="s">
        <v>3691</v>
      </c>
      <c r="B3844" t="s">
        <v>1951</v>
      </c>
      <c r="C3844" t="s">
        <v>563</v>
      </c>
      <c r="D3844" t="s">
        <v>7862</v>
      </c>
      <c r="F3844" t="s">
        <v>7862</v>
      </c>
      <c r="I3844" t="s">
        <v>10975</v>
      </c>
      <c r="J3844" t="s">
        <v>10976</v>
      </c>
      <c r="N3844" s="2">
        <v>42016.852665185193</v>
      </c>
      <c r="O3844">
        <v>0</v>
      </c>
      <c r="P3844">
        <v>0</v>
      </c>
      <c r="R3844" t="s">
        <v>3680</v>
      </c>
      <c r="Z3844">
        <v>5</v>
      </c>
      <c r="AL3844" t="s">
        <v>11742</v>
      </c>
    </row>
    <row r="3845" spans="1:38" x14ac:dyDescent="0.2">
      <c r="A3845" t="s">
        <v>3692</v>
      </c>
      <c r="B3845" t="s">
        <v>1951</v>
      </c>
      <c r="C3845" t="s">
        <v>563</v>
      </c>
      <c r="D3845" t="s">
        <v>7863</v>
      </c>
      <c r="F3845" t="s">
        <v>7863</v>
      </c>
      <c r="I3845" t="s">
        <v>10975</v>
      </c>
      <c r="J3845" t="s">
        <v>10976</v>
      </c>
      <c r="N3845" s="2">
        <v>42016.852665185193</v>
      </c>
      <c r="O3845">
        <v>0</v>
      </c>
      <c r="P3845">
        <v>0</v>
      </c>
      <c r="R3845" t="s">
        <v>3680</v>
      </c>
      <c r="Z3845">
        <v>5</v>
      </c>
      <c r="AL3845" t="s">
        <v>11742</v>
      </c>
    </row>
    <row r="3846" spans="1:38" x14ac:dyDescent="0.2">
      <c r="A3846" t="s">
        <v>3693</v>
      </c>
      <c r="B3846" t="s">
        <v>1951</v>
      </c>
      <c r="C3846" t="s">
        <v>563</v>
      </c>
      <c r="D3846" t="s">
        <v>7864</v>
      </c>
      <c r="F3846" t="s">
        <v>7864</v>
      </c>
      <c r="I3846" t="s">
        <v>10975</v>
      </c>
      <c r="J3846" t="s">
        <v>10976</v>
      </c>
      <c r="N3846" s="2">
        <v>42016.852665185193</v>
      </c>
      <c r="O3846">
        <v>0</v>
      </c>
      <c r="P3846">
        <v>0</v>
      </c>
      <c r="R3846" t="s">
        <v>3680</v>
      </c>
      <c r="Z3846">
        <v>5</v>
      </c>
      <c r="AL3846" t="s">
        <v>11742</v>
      </c>
    </row>
    <row r="3847" spans="1:38" x14ac:dyDescent="0.2">
      <c r="A3847" t="s">
        <v>3694</v>
      </c>
      <c r="B3847" t="s">
        <v>1951</v>
      </c>
      <c r="C3847" t="s">
        <v>563</v>
      </c>
      <c r="D3847" t="s">
        <v>7865</v>
      </c>
      <c r="F3847" t="s">
        <v>7865</v>
      </c>
      <c r="I3847" t="s">
        <v>10975</v>
      </c>
      <c r="J3847" t="s">
        <v>10976</v>
      </c>
      <c r="N3847" s="2">
        <v>42016.852665185193</v>
      </c>
      <c r="O3847">
        <v>0</v>
      </c>
      <c r="P3847">
        <v>0</v>
      </c>
      <c r="R3847" t="s">
        <v>3680</v>
      </c>
      <c r="Z3847">
        <v>5</v>
      </c>
      <c r="AL3847" t="s">
        <v>11742</v>
      </c>
    </row>
    <row r="3848" spans="1:38" x14ac:dyDescent="0.2">
      <c r="A3848" t="s">
        <v>3695</v>
      </c>
      <c r="B3848" t="s">
        <v>1951</v>
      </c>
      <c r="C3848" t="s">
        <v>563</v>
      </c>
      <c r="D3848" t="s">
        <v>7866</v>
      </c>
      <c r="F3848" t="s">
        <v>7866</v>
      </c>
      <c r="I3848" t="s">
        <v>10975</v>
      </c>
      <c r="J3848" t="s">
        <v>10976</v>
      </c>
      <c r="N3848" s="2">
        <v>42016.852665185193</v>
      </c>
      <c r="O3848">
        <v>0</v>
      </c>
      <c r="P3848">
        <v>0</v>
      </c>
      <c r="R3848" t="s">
        <v>3680</v>
      </c>
      <c r="Z3848">
        <v>5</v>
      </c>
      <c r="AL3848" t="s">
        <v>11742</v>
      </c>
    </row>
    <row r="3849" spans="1:38" x14ac:dyDescent="0.2">
      <c r="A3849" t="s">
        <v>3696</v>
      </c>
      <c r="B3849" t="s">
        <v>1951</v>
      </c>
      <c r="C3849" t="s">
        <v>563</v>
      </c>
      <c r="D3849" t="s">
        <v>7867</v>
      </c>
      <c r="F3849" t="s">
        <v>7867</v>
      </c>
      <c r="I3849" t="s">
        <v>10975</v>
      </c>
      <c r="J3849" t="s">
        <v>10976</v>
      </c>
      <c r="N3849" s="2">
        <v>42016.852665185193</v>
      </c>
      <c r="O3849">
        <v>0</v>
      </c>
      <c r="P3849">
        <v>0</v>
      </c>
      <c r="R3849" t="s">
        <v>3680</v>
      </c>
      <c r="Z3849">
        <v>5</v>
      </c>
      <c r="AL3849" t="s">
        <v>11742</v>
      </c>
    </row>
    <row r="3850" spans="1:38" x14ac:dyDescent="0.2">
      <c r="A3850" t="s">
        <v>3697</v>
      </c>
      <c r="B3850" t="s">
        <v>1951</v>
      </c>
      <c r="C3850" t="s">
        <v>563</v>
      </c>
      <c r="D3850" t="s">
        <v>7868</v>
      </c>
      <c r="F3850" t="s">
        <v>7868</v>
      </c>
      <c r="I3850" t="s">
        <v>10975</v>
      </c>
      <c r="J3850" t="s">
        <v>10976</v>
      </c>
      <c r="N3850" s="2">
        <v>42016.852665185193</v>
      </c>
      <c r="O3850">
        <v>0</v>
      </c>
      <c r="P3850">
        <v>0</v>
      </c>
      <c r="R3850" t="s">
        <v>3680</v>
      </c>
      <c r="Z3850">
        <v>5</v>
      </c>
      <c r="AL3850" t="s">
        <v>11742</v>
      </c>
    </row>
    <row r="3851" spans="1:38" x14ac:dyDescent="0.2">
      <c r="A3851" t="s">
        <v>3698</v>
      </c>
      <c r="B3851" t="s">
        <v>1951</v>
      </c>
      <c r="C3851" t="s">
        <v>563</v>
      </c>
      <c r="D3851" t="s">
        <v>7869</v>
      </c>
      <c r="F3851" t="s">
        <v>7869</v>
      </c>
      <c r="I3851" t="s">
        <v>10975</v>
      </c>
      <c r="J3851" t="s">
        <v>10976</v>
      </c>
      <c r="N3851" s="2">
        <v>42016.852665185193</v>
      </c>
      <c r="O3851">
        <v>0</v>
      </c>
      <c r="P3851">
        <v>0</v>
      </c>
      <c r="R3851" t="s">
        <v>3680</v>
      </c>
      <c r="Z3851">
        <v>5</v>
      </c>
      <c r="AL3851" t="s">
        <v>11742</v>
      </c>
    </row>
    <row r="3852" spans="1:38" x14ac:dyDescent="0.2">
      <c r="A3852" t="s">
        <v>3699</v>
      </c>
      <c r="B3852" t="s">
        <v>1951</v>
      </c>
      <c r="C3852" t="s">
        <v>563</v>
      </c>
      <c r="D3852" t="s">
        <v>7870</v>
      </c>
      <c r="F3852" t="s">
        <v>7870</v>
      </c>
      <c r="I3852" t="s">
        <v>10975</v>
      </c>
      <c r="J3852" t="s">
        <v>10976</v>
      </c>
      <c r="N3852" s="2">
        <v>42016.852665185193</v>
      </c>
      <c r="O3852">
        <v>0</v>
      </c>
      <c r="P3852">
        <v>0</v>
      </c>
      <c r="R3852" t="s">
        <v>3680</v>
      </c>
      <c r="Z3852">
        <v>5</v>
      </c>
      <c r="AL3852" t="s">
        <v>11742</v>
      </c>
    </row>
    <row r="3853" spans="1:38" x14ac:dyDescent="0.2">
      <c r="A3853" t="s">
        <v>3700</v>
      </c>
      <c r="B3853" t="s">
        <v>1951</v>
      </c>
      <c r="C3853" t="s">
        <v>563</v>
      </c>
      <c r="D3853" t="s">
        <v>7871</v>
      </c>
      <c r="F3853" t="s">
        <v>7871</v>
      </c>
      <c r="I3853" t="s">
        <v>10975</v>
      </c>
      <c r="J3853" t="s">
        <v>10976</v>
      </c>
      <c r="N3853" s="2">
        <v>42016.852665185193</v>
      </c>
      <c r="O3853">
        <v>0</v>
      </c>
      <c r="P3853">
        <v>0</v>
      </c>
      <c r="R3853" t="s">
        <v>3680</v>
      </c>
      <c r="Z3853">
        <v>5</v>
      </c>
      <c r="AL3853" t="s">
        <v>11742</v>
      </c>
    </row>
    <row r="3854" spans="1:38" x14ac:dyDescent="0.2">
      <c r="A3854" t="s">
        <v>3701</v>
      </c>
      <c r="B3854" t="s">
        <v>1951</v>
      </c>
      <c r="C3854" t="s">
        <v>563</v>
      </c>
      <c r="D3854" t="s">
        <v>7872</v>
      </c>
      <c r="F3854" t="s">
        <v>7872</v>
      </c>
      <c r="I3854" t="s">
        <v>10975</v>
      </c>
      <c r="J3854" t="s">
        <v>10976</v>
      </c>
      <c r="N3854" s="2">
        <v>42016.852665185193</v>
      </c>
      <c r="O3854">
        <v>0</v>
      </c>
      <c r="P3854">
        <v>0</v>
      </c>
      <c r="R3854" t="s">
        <v>3680</v>
      </c>
      <c r="Z3854">
        <v>5</v>
      </c>
      <c r="AL3854" t="s">
        <v>11742</v>
      </c>
    </row>
    <row r="3855" spans="1:38" x14ac:dyDescent="0.2">
      <c r="A3855" t="s">
        <v>3702</v>
      </c>
      <c r="B3855" t="s">
        <v>1951</v>
      </c>
      <c r="C3855" t="s">
        <v>563</v>
      </c>
      <c r="D3855" t="s">
        <v>7873</v>
      </c>
      <c r="F3855" t="s">
        <v>7873</v>
      </c>
      <c r="I3855" t="s">
        <v>10975</v>
      </c>
      <c r="J3855" t="s">
        <v>10976</v>
      </c>
      <c r="N3855" s="2">
        <v>42016.852665185193</v>
      </c>
      <c r="O3855">
        <v>0</v>
      </c>
      <c r="P3855">
        <v>0</v>
      </c>
      <c r="R3855" t="s">
        <v>3680</v>
      </c>
      <c r="Z3855">
        <v>5</v>
      </c>
      <c r="AL3855" t="s">
        <v>11742</v>
      </c>
    </row>
    <row r="3856" spans="1:38" x14ac:dyDescent="0.2">
      <c r="A3856" t="s">
        <v>3703</v>
      </c>
      <c r="B3856" t="s">
        <v>1951</v>
      </c>
      <c r="C3856" t="s">
        <v>563</v>
      </c>
      <c r="D3856" t="s">
        <v>7874</v>
      </c>
      <c r="F3856" t="s">
        <v>7874</v>
      </c>
      <c r="I3856" t="s">
        <v>10975</v>
      </c>
      <c r="J3856" t="s">
        <v>10976</v>
      </c>
      <c r="N3856" s="2">
        <v>42016.852665185193</v>
      </c>
      <c r="O3856">
        <v>0</v>
      </c>
      <c r="P3856">
        <v>0</v>
      </c>
      <c r="R3856" t="s">
        <v>3680</v>
      </c>
      <c r="Z3856">
        <v>5</v>
      </c>
      <c r="AL3856" t="s">
        <v>11742</v>
      </c>
    </row>
    <row r="3857" spans="1:38" x14ac:dyDescent="0.2">
      <c r="A3857" t="s">
        <v>3704</v>
      </c>
      <c r="B3857" t="s">
        <v>1951</v>
      </c>
      <c r="C3857" t="s">
        <v>563</v>
      </c>
      <c r="D3857" t="s">
        <v>7875</v>
      </c>
      <c r="F3857" t="s">
        <v>7875</v>
      </c>
      <c r="I3857" t="s">
        <v>10975</v>
      </c>
      <c r="J3857" t="s">
        <v>10976</v>
      </c>
      <c r="N3857" s="2">
        <v>42016.852665185193</v>
      </c>
      <c r="O3857">
        <v>0</v>
      </c>
      <c r="P3857">
        <v>0</v>
      </c>
      <c r="R3857" t="s">
        <v>3680</v>
      </c>
      <c r="Z3857">
        <v>5</v>
      </c>
      <c r="AL3857" t="s">
        <v>11742</v>
      </c>
    </row>
    <row r="3858" spans="1:38" x14ac:dyDescent="0.2">
      <c r="A3858" t="s">
        <v>3705</v>
      </c>
      <c r="B3858" t="s">
        <v>1951</v>
      </c>
      <c r="C3858" t="s">
        <v>563</v>
      </c>
      <c r="D3858" t="s">
        <v>7876</v>
      </c>
      <c r="F3858" t="s">
        <v>7876</v>
      </c>
      <c r="I3858" t="s">
        <v>10975</v>
      </c>
      <c r="J3858" t="s">
        <v>10976</v>
      </c>
      <c r="N3858" s="2">
        <v>42016.852665185193</v>
      </c>
      <c r="O3858">
        <v>0</v>
      </c>
      <c r="P3858">
        <v>0</v>
      </c>
      <c r="R3858" t="s">
        <v>3680</v>
      </c>
      <c r="Z3858">
        <v>5</v>
      </c>
      <c r="AL3858" t="s">
        <v>11742</v>
      </c>
    </row>
    <row r="3859" spans="1:38" x14ac:dyDescent="0.2">
      <c r="A3859" t="s">
        <v>3706</v>
      </c>
      <c r="B3859" t="s">
        <v>1951</v>
      </c>
      <c r="C3859" t="s">
        <v>563</v>
      </c>
      <c r="D3859" t="s">
        <v>7877</v>
      </c>
      <c r="F3859" t="s">
        <v>7877</v>
      </c>
      <c r="I3859" t="s">
        <v>10975</v>
      </c>
      <c r="J3859" t="s">
        <v>10976</v>
      </c>
      <c r="N3859" s="2">
        <v>42016.852665185193</v>
      </c>
      <c r="O3859">
        <v>0</v>
      </c>
      <c r="P3859">
        <v>0</v>
      </c>
      <c r="R3859" t="s">
        <v>3680</v>
      </c>
      <c r="Z3859">
        <v>5</v>
      </c>
      <c r="AL3859" t="s">
        <v>11742</v>
      </c>
    </row>
    <row r="3860" spans="1:38" x14ac:dyDescent="0.2">
      <c r="A3860" t="s">
        <v>3707</v>
      </c>
      <c r="B3860" t="s">
        <v>1951</v>
      </c>
      <c r="C3860" t="s">
        <v>563</v>
      </c>
      <c r="D3860" t="s">
        <v>7878</v>
      </c>
      <c r="F3860" t="s">
        <v>7878</v>
      </c>
      <c r="I3860" t="s">
        <v>10975</v>
      </c>
      <c r="J3860" t="s">
        <v>10976</v>
      </c>
      <c r="N3860" s="2">
        <v>42016.852665185193</v>
      </c>
      <c r="O3860">
        <v>0</v>
      </c>
      <c r="P3860">
        <v>0</v>
      </c>
      <c r="R3860" t="s">
        <v>3680</v>
      </c>
      <c r="Z3860">
        <v>5</v>
      </c>
      <c r="AL3860" t="s">
        <v>11742</v>
      </c>
    </row>
    <row r="3861" spans="1:38" x14ac:dyDescent="0.2">
      <c r="A3861" t="s">
        <v>3708</v>
      </c>
      <c r="B3861" t="s">
        <v>1951</v>
      </c>
      <c r="C3861" t="s">
        <v>563</v>
      </c>
      <c r="D3861" t="s">
        <v>7879</v>
      </c>
      <c r="F3861" t="s">
        <v>7879</v>
      </c>
      <c r="I3861" t="s">
        <v>10975</v>
      </c>
      <c r="J3861" t="s">
        <v>10976</v>
      </c>
      <c r="N3861" s="2">
        <v>42016.852665185193</v>
      </c>
      <c r="O3861">
        <v>0</v>
      </c>
      <c r="P3861">
        <v>0</v>
      </c>
      <c r="R3861" t="s">
        <v>3680</v>
      </c>
      <c r="Z3861">
        <v>5</v>
      </c>
      <c r="AL3861" t="s">
        <v>11742</v>
      </c>
    </row>
    <row r="3862" spans="1:38" x14ac:dyDescent="0.2">
      <c r="A3862" t="s">
        <v>3709</v>
      </c>
      <c r="B3862" t="s">
        <v>1951</v>
      </c>
      <c r="C3862" t="s">
        <v>563</v>
      </c>
      <c r="D3862" t="s">
        <v>7880</v>
      </c>
      <c r="F3862" t="s">
        <v>7880</v>
      </c>
      <c r="I3862" t="s">
        <v>10975</v>
      </c>
      <c r="J3862" t="s">
        <v>10976</v>
      </c>
      <c r="N3862" s="2">
        <v>42016.852665185193</v>
      </c>
      <c r="O3862">
        <v>0</v>
      </c>
      <c r="P3862">
        <v>0</v>
      </c>
      <c r="R3862" t="s">
        <v>3680</v>
      </c>
      <c r="Z3862">
        <v>5</v>
      </c>
      <c r="AL3862" t="s">
        <v>11742</v>
      </c>
    </row>
    <row r="3863" spans="1:38" x14ac:dyDescent="0.2">
      <c r="A3863" t="s">
        <v>3710</v>
      </c>
      <c r="B3863" t="s">
        <v>1951</v>
      </c>
      <c r="C3863" t="s">
        <v>563</v>
      </c>
      <c r="D3863" t="s">
        <v>7881</v>
      </c>
      <c r="F3863" t="s">
        <v>7881</v>
      </c>
      <c r="I3863" t="s">
        <v>10975</v>
      </c>
      <c r="J3863" t="s">
        <v>10976</v>
      </c>
      <c r="N3863" s="2">
        <v>42016.852665185193</v>
      </c>
      <c r="O3863">
        <v>0</v>
      </c>
      <c r="P3863">
        <v>0</v>
      </c>
      <c r="R3863" t="s">
        <v>3680</v>
      </c>
      <c r="Z3863">
        <v>5</v>
      </c>
      <c r="AL3863" t="s">
        <v>11742</v>
      </c>
    </row>
    <row r="3864" spans="1:38" x14ac:dyDescent="0.2">
      <c r="A3864" t="s">
        <v>3711</v>
      </c>
      <c r="B3864" t="s">
        <v>1951</v>
      </c>
      <c r="C3864" t="s">
        <v>563</v>
      </c>
      <c r="D3864" t="s">
        <v>7882</v>
      </c>
      <c r="F3864" t="s">
        <v>7882</v>
      </c>
      <c r="I3864" t="s">
        <v>10975</v>
      </c>
      <c r="J3864" t="s">
        <v>10976</v>
      </c>
      <c r="N3864" s="2">
        <v>42016.852665185193</v>
      </c>
      <c r="O3864">
        <v>0</v>
      </c>
      <c r="P3864">
        <v>0</v>
      </c>
      <c r="R3864" t="s">
        <v>3680</v>
      </c>
      <c r="Z3864">
        <v>5</v>
      </c>
      <c r="AL3864" t="s">
        <v>11742</v>
      </c>
    </row>
    <row r="3865" spans="1:38" x14ac:dyDescent="0.2">
      <c r="A3865" t="s">
        <v>3712</v>
      </c>
      <c r="B3865" t="s">
        <v>1951</v>
      </c>
      <c r="C3865" t="s">
        <v>563</v>
      </c>
      <c r="D3865" t="s">
        <v>7883</v>
      </c>
      <c r="F3865" t="s">
        <v>7883</v>
      </c>
      <c r="I3865" t="s">
        <v>10975</v>
      </c>
      <c r="J3865" t="s">
        <v>10976</v>
      </c>
      <c r="N3865" s="2">
        <v>42016.852665185193</v>
      </c>
      <c r="O3865">
        <v>0</v>
      </c>
      <c r="P3865">
        <v>0</v>
      </c>
      <c r="R3865" t="s">
        <v>3680</v>
      </c>
      <c r="Z3865">
        <v>5</v>
      </c>
      <c r="AL3865" t="s">
        <v>11742</v>
      </c>
    </row>
    <row r="3866" spans="1:38" x14ac:dyDescent="0.2">
      <c r="A3866" t="s">
        <v>3713</v>
      </c>
      <c r="B3866" t="s">
        <v>1951</v>
      </c>
      <c r="C3866" t="s">
        <v>563</v>
      </c>
      <c r="D3866" t="s">
        <v>7884</v>
      </c>
      <c r="F3866" t="s">
        <v>7884</v>
      </c>
      <c r="I3866" t="s">
        <v>10975</v>
      </c>
      <c r="J3866" t="s">
        <v>10976</v>
      </c>
      <c r="N3866" s="2">
        <v>42016.852665185193</v>
      </c>
      <c r="O3866">
        <v>0</v>
      </c>
      <c r="P3866">
        <v>0</v>
      </c>
      <c r="R3866" t="s">
        <v>3680</v>
      </c>
      <c r="Z3866">
        <v>5</v>
      </c>
      <c r="AL3866" t="s">
        <v>11742</v>
      </c>
    </row>
    <row r="3867" spans="1:38" x14ac:dyDescent="0.2">
      <c r="A3867" t="s">
        <v>3714</v>
      </c>
      <c r="B3867" t="s">
        <v>1951</v>
      </c>
      <c r="C3867" t="s">
        <v>563</v>
      </c>
      <c r="D3867" t="s">
        <v>7885</v>
      </c>
      <c r="F3867" t="s">
        <v>7885</v>
      </c>
      <c r="I3867" t="s">
        <v>10975</v>
      </c>
      <c r="J3867" t="s">
        <v>10976</v>
      </c>
      <c r="N3867" s="2">
        <v>42016.852665185193</v>
      </c>
      <c r="O3867">
        <v>0</v>
      </c>
      <c r="P3867">
        <v>0</v>
      </c>
      <c r="R3867" t="s">
        <v>3680</v>
      </c>
      <c r="Z3867">
        <v>5</v>
      </c>
      <c r="AL3867" t="s">
        <v>11742</v>
      </c>
    </row>
    <row r="3868" spans="1:38" x14ac:dyDescent="0.2">
      <c r="A3868" t="s">
        <v>3715</v>
      </c>
      <c r="B3868" t="s">
        <v>1951</v>
      </c>
      <c r="C3868" t="s">
        <v>563</v>
      </c>
      <c r="D3868" t="s">
        <v>7886</v>
      </c>
      <c r="F3868" t="s">
        <v>7886</v>
      </c>
      <c r="I3868" t="s">
        <v>10975</v>
      </c>
      <c r="J3868" t="s">
        <v>10976</v>
      </c>
      <c r="N3868" s="2">
        <v>42016.852665185193</v>
      </c>
      <c r="O3868">
        <v>0</v>
      </c>
      <c r="P3868">
        <v>0</v>
      </c>
      <c r="R3868" t="s">
        <v>3680</v>
      </c>
      <c r="Z3868">
        <v>5</v>
      </c>
      <c r="AL3868" t="s">
        <v>11742</v>
      </c>
    </row>
    <row r="3869" spans="1:38" x14ac:dyDescent="0.2">
      <c r="A3869" t="s">
        <v>3716</v>
      </c>
      <c r="B3869" t="s">
        <v>1951</v>
      </c>
      <c r="C3869" t="s">
        <v>563</v>
      </c>
      <c r="D3869" t="s">
        <v>7887</v>
      </c>
      <c r="F3869" t="s">
        <v>7887</v>
      </c>
      <c r="I3869" t="s">
        <v>10975</v>
      </c>
      <c r="J3869" t="s">
        <v>10976</v>
      </c>
      <c r="N3869" s="2">
        <v>42016.852665185193</v>
      </c>
      <c r="O3869">
        <v>0</v>
      </c>
      <c r="P3869">
        <v>0</v>
      </c>
      <c r="R3869" t="s">
        <v>3680</v>
      </c>
      <c r="Z3869">
        <v>5</v>
      </c>
      <c r="AL3869" t="s">
        <v>11742</v>
      </c>
    </row>
    <row r="3870" spans="1:38" x14ac:dyDescent="0.2">
      <c r="A3870" t="s">
        <v>3717</v>
      </c>
      <c r="B3870" t="s">
        <v>1951</v>
      </c>
      <c r="C3870" t="s">
        <v>563</v>
      </c>
      <c r="D3870" t="s">
        <v>7888</v>
      </c>
      <c r="F3870" t="s">
        <v>7888</v>
      </c>
      <c r="I3870" t="s">
        <v>10975</v>
      </c>
      <c r="J3870" t="s">
        <v>10976</v>
      </c>
      <c r="N3870" s="2">
        <v>42016.852665185193</v>
      </c>
      <c r="O3870">
        <v>0</v>
      </c>
      <c r="P3870">
        <v>0</v>
      </c>
      <c r="R3870" t="s">
        <v>3680</v>
      </c>
      <c r="Z3870">
        <v>5</v>
      </c>
      <c r="AL3870" t="s">
        <v>11742</v>
      </c>
    </row>
    <row r="3871" spans="1:38" x14ac:dyDescent="0.2">
      <c r="A3871" t="s">
        <v>3718</v>
      </c>
      <c r="B3871" t="s">
        <v>1951</v>
      </c>
      <c r="C3871" t="s">
        <v>563</v>
      </c>
      <c r="D3871" t="s">
        <v>7889</v>
      </c>
      <c r="F3871" t="s">
        <v>7889</v>
      </c>
      <c r="I3871" t="s">
        <v>10975</v>
      </c>
      <c r="J3871" t="s">
        <v>10976</v>
      </c>
      <c r="N3871" s="2">
        <v>42016.852665185193</v>
      </c>
      <c r="O3871">
        <v>0</v>
      </c>
      <c r="P3871">
        <v>0</v>
      </c>
      <c r="R3871" t="s">
        <v>3680</v>
      </c>
      <c r="Z3871">
        <v>5</v>
      </c>
      <c r="AL3871" t="s">
        <v>11742</v>
      </c>
    </row>
    <row r="3872" spans="1:38" x14ac:dyDescent="0.2">
      <c r="A3872" t="s">
        <v>3719</v>
      </c>
      <c r="B3872" t="s">
        <v>1951</v>
      </c>
      <c r="C3872" t="s">
        <v>563</v>
      </c>
      <c r="D3872" t="s">
        <v>7890</v>
      </c>
      <c r="F3872" t="s">
        <v>7890</v>
      </c>
      <c r="I3872" t="s">
        <v>10975</v>
      </c>
      <c r="J3872" t="s">
        <v>10976</v>
      </c>
      <c r="N3872" s="2">
        <v>42016.852665185193</v>
      </c>
      <c r="O3872">
        <v>0</v>
      </c>
      <c r="P3872">
        <v>0</v>
      </c>
      <c r="R3872" t="s">
        <v>3680</v>
      </c>
      <c r="Z3872">
        <v>5</v>
      </c>
      <c r="AL3872" t="s">
        <v>11742</v>
      </c>
    </row>
    <row r="3873" spans="1:38" x14ac:dyDescent="0.2">
      <c r="A3873" t="s">
        <v>3720</v>
      </c>
      <c r="B3873" t="s">
        <v>1945</v>
      </c>
      <c r="C3873" t="s">
        <v>564</v>
      </c>
      <c r="D3873" t="s">
        <v>962</v>
      </c>
      <c r="F3873" t="s">
        <v>962</v>
      </c>
      <c r="I3873" t="s">
        <v>10975</v>
      </c>
      <c r="J3873" t="s">
        <v>10976</v>
      </c>
      <c r="O3873">
        <v>4000</v>
      </c>
      <c r="P3873">
        <v>3</v>
      </c>
      <c r="Z3873">
        <v>5</v>
      </c>
      <c r="AL3873" t="s">
        <v>11742</v>
      </c>
    </row>
    <row r="3874" spans="1:38" x14ac:dyDescent="0.2">
      <c r="A3874" t="s">
        <v>3721</v>
      </c>
      <c r="B3874" t="s">
        <v>1945</v>
      </c>
      <c r="C3874" t="s">
        <v>564</v>
      </c>
      <c r="D3874" t="s">
        <v>7891</v>
      </c>
      <c r="F3874" t="s">
        <v>7891</v>
      </c>
      <c r="I3874" t="s">
        <v>10975</v>
      </c>
      <c r="J3874" t="s">
        <v>10976</v>
      </c>
      <c r="N3874" s="2">
        <v>43018.633762800928</v>
      </c>
      <c r="O3874">
        <v>4000</v>
      </c>
      <c r="P3874">
        <v>3</v>
      </c>
      <c r="R3874" t="s">
        <v>3720</v>
      </c>
      <c r="Z3874">
        <v>5</v>
      </c>
      <c r="AL3874" t="s">
        <v>11742</v>
      </c>
    </row>
    <row r="3875" spans="1:38" x14ac:dyDescent="0.2">
      <c r="A3875" t="s">
        <v>3722</v>
      </c>
      <c r="B3875" t="s">
        <v>1949</v>
      </c>
      <c r="C3875" t="s">
        <v>565</v>
      </c>
      <c r="D3875" t="s">
        <v>963</v>
      </c>
      <c r="F3875" t="s">
        <v>963</v>
      </c>
      <c r="I3875" t="s">
        <v>10975</v>
      </c>
      <c r="J3875" t="s">
        <v>10976</v>
      </c>
      <c r="O3875">
        <v>685</v>
      </c>
      <c r="P3875">
        <v>2</v>
      </c>
      <c r="Z3875">
        <v>5</v>
      </c>
      <c r="AE3875" t="s">
        <v>11014</v>
      </c>
      <c r="AL3875" t="s">
        <v>11742</v>
      </c>
    </row>
    <row r="3876" spans="1:38" x14ac:dyDescent="0.2">
      <c r="A3876" t="s">
        <v>3723</v>
      </c>
      <c r="B3876" t="s">
        <v>1949</v>
      </c>
      <c r="C3876" t="s">
        <v>565</v>
      </c>
      <c r="D3876" t="s">
        <v>7892</v>
      </c>
      <c r="F3876" t="s">
        <v>10242</v>
      </c>
      <c r="I3876" t="s">
        <v>10975</v>
      </c>
      <c r="J3876" t="s">
        <v>10976</v>
      </c>
      <c r="N3876" s="2">
        <v>42425.6332615625</v>
      </c>
      <c r="O3876">
        <v>685</v>
      </c>
      <c r="P3876">
        <v>2</v>
      </c>
      <c r="R3876" t="s">
        <v>3722</v>
      </c>
      <c r="Z3876">
        <v>5</v>
      </c>
      <c r="AE3876" t="s">
        <v>11014</v>
      </c>
      <c r="AL3876" t="s">
        <v>11742</v>
      </c>
    </row>
    <row r="3877" spans="1:38" x14ac:dyDescent="0.2">
      <c r="A3877" t="s">
        <v>3724</v>
      </c>
      <c r="B3877" t="s">
        <v>1951</v>
      </c>
      <c r="C3877" t="s">
        <v>566</v>
      </c>
      <c r="D3877" t="s">
        <v>964</v>
      </c>
      <c r="F3877" t="s">
        <v>964</v>
      </c>
      <c r="I3877" t="s">
        <v>10975</v>
      </c>
      <c r="J3877" t="s">
        <v>10976</v>
      </c>
      <c r="O3877">
        <v>918</v>
      </c>
      <c r="P3877">
        <v>2</v>
      </c>
      <c r="Z3877">
        <v>5</v>
      </c>
      <c r="AE3877" t="s">
        <v>11122</v>
      </c>
      <c r="AL3877" t="s">
        <v>11742</v>
      </c>
    </row>
    <row r="3878" spans="1:38" x14ac:dyDescent="0.2">
      <c r="A3878" t="s">
        <v>3725</v>
      </c>
      <c r="B3878" t="s">
        <v>1951</v>
      </c>
      <c r="C3878" t="s">
        <v>566</v>
      </c>
      <c r="D3878" t="s">
        <v>7235</v>
      </c>
      <c r="F3878" t="s">
        <v>10243</v>
      </c>
      <c r="I3878" t="s">
        <v>10975</v>
      </c>
      <c r="J3878" t="s">
        <v>10976</v>
      </c>
      <c r="N3878" s="2">
        <v>42776.576205902777</v>
      </c>
      <c r="O3878">
        <v>918</v>
      </c>
      <c r="P3878">
        <v>2</v>
      </c>
      <c r="R3878" t="s">
        <v>3724</v>
      </c>
      <c r="Z3878">
        <v>5</v>
      </c>
      <c r="AE3878" t="s">
        <v>11122</v>
      </c>
      <c r="AL3878" t="s">
        <v>11742</v>
      </c>
    </row>
    <row r="3879" spans="1:38" x14ac:dyDescent="0.2">
      <c r="A3879" t="s">
        <v>3726</v>
      </c>
      <c r="B3879" t="s">
        <v>1954</v>
      </c>
      <c r="C3879" t="s">
        <v>567</v>
      </c>
      <c r="D3879" t="s">
        <v>965</v>
      </c>
      <c r="F3879" t="s">
        <v>965</v>
      </c>
      <c r="I3879" t="s">
        <v>10975</v>
      </c>
      <c r="J3879" t="s">
        <v>10976</v>
      </c>
      <c r="O3879">
        <v>1450</v>
      </c>
      <c r="P3879">
        <v>3</v>
      </c>
      <c r="Z3879">
        <v>5</v>
      </c>
      <c r="AE3879" t="s">
        <v>11313</v>
      </c>
      <c r="AL3879" t="s">
        <v>11742</v>
      </c>
    </row>
    <row r="3880" spans="1:38" x14ac:dyDescent="0.2">
      <c r="A3880" t="s">
        <v>3727</v>
      </c>
      <c r="B3880" t="s">
        <v>1954</v>
      </c>
      <c r="C3880" t="s">
        <v>567</v>
      </c>
      <c r="D3880" t="s">
        <v>7893</v>
      </c>
      <c r="F3880" t="s">
        <v>10244</v>
      </c>
      <c r="I3880" t="s">
        <v>10975</v>
      </c>
      <c r="J3880" t="s">
        <v>10976</v>
      </c>
      <c r="N3880" s="2">
        <v>42823.349615150473</v>
      </c>
      <c r="O3880">
        <v>1450</v>
      </c>
      <c r="P3880">
        <v>3</v>
      </c>
      <c r="R3880" t="s">
        <v>3726</v>
      </c>
      <c r="Z3880">
        <v>5</v>
      </c>
      <c r="AE3880" t="s">
        <v>11314</v>
      </c>
      <c r="AL3880" t="s">
        <v>11742</v>
      </c>
    </row>
    <row r="3881" spans="1:38" x14ac:dyDescent="0.2">
      <c r="A3881" t="s">
        <v>3728</v>
      </c>
      <c r="B3881" t="s">
        <v>1954</v>
      </c>
      <c r="C3881" t="s">
        <v>567</v>
      </c>
      <c r="D3881" t="s">
        <v>7894</v>
      </c>
      <c r="F3881" t="s">
        <v>10245</v>
      </c>
      <c r="I3881" t="s">
        <v>10975</v>
      </c>
      <c r="J3881" t="s">
        <v>10976</v>
      </c>
      <c r="N3881" s="2">
        <v>42823.349615150473</v>
      </c>
      <c r="O3881">
        <v>0</v>
      </c>
      <c r="P3881">
        <v>0</v>
      </c>
      <c r="R3881" t="s">
        <v>3726</v>
      </c>
      <c r="Z3881">
        <v>5</v>
      </c>
      <c r="AE3881" t="s">
        <v>11315</v>
      </c>
      <c r="AL3881" t="s">
        <v>11742</v>
      </c>
    </row>
    <row r="3882" spans="1:38" x14ac:dyDescent="0.2">
      <c r="A3882" t="s">
        <v>3729</v>
      </c>
      <c r="B3882" t="s">
        <v>1954</v>
      </c>
      <c r="C3882" t="s">
        <v>567</v>
      </c>
      <c r="D3882" t="s">
        <v>7895</v>
      </c>
      <c r="F3882" t="s">
        <v>7895</v>
      </c>
      <c r="I3882" t="s">
        <v>10975</v>
      </c>
      <c r="J3882" t="s">
        <v>10976</v>
      </c>
      <c r="N3882" s="2">
        <v>42823.349615150473</v>
      </c>
      <c r="O3882">
        <v>0</v>
      </c>
      <c r="P3882">
        <v>0</v>
      </c>
      <c r="R3882" t="s">
        <v>3726</v>
      </c>
      <c r="Z3882">
        <v>5</v>
      </c>
      <c r="AE3882" t="s">
        <v>11316</v>
      </c>
      <c r="AL3882" t="s">
        <v>11742</v>
      </c>
    </row>
    <row r="3883" spans="1:38" x14ac:dyDescent="0.2">
      <c r="A3883" t="s">
        <v>3730</v>
      </c>
      <c r="B3883" t="s">
        <v>1954</v>
      </c>
      <c r="C3883" t="s">
        <v>567</v>
      </c>
      <c r="D3883" t="s">
        <v>7896</v>
      </c>
      <c r="F3883" t="s">
        <v>10246</v>
      </c>
      <c r="I3883" t="s">
        <v>10975</v>
      </c>
      <c r="J3883" t="s">
        <v>10976</v>
      </c>
      <c r="N3883" s="2">
        <v>42823.349615150473</v>
      </c>
      <c r="O3883">
        <v>0</v>
      </c>
      <c r="P3883">
        <v>0</v>
      </c>
      <c r="R3883" t="s">
        <v>3726</v>
      </c>
      <c r="Z3883">
        <v>5</v>
      </c>
      <c r="AE3883" t="s">
        <v>11315</v>
      </c>
      <c r="AL3883" t="s">
        <v>11742</v>
      </c>
    </row>
    <row r="3884" spans="1:38" x14ac:dyDescent="0.2">
      <c r="A3884" t="s">
        <v>3731</v>
      </c>
      <c r="B3884" t="s">
        <v>1954</v>
      </c>
      <c r="C3884" t="s">
        <v>567</v>
      </c>
      <c r="D3884" t="s">
        <v>7897</v>
      </c>
      <c r="F3884" t="s">
        <v>10247</v>
      </c>
      <c r="I3884" t="s">
        <v>10975</v>
      </c>
      <c r="J3884" t="s">
        <v>10976</v>
      </c>
      <c r="N3884" s="2">
        <v>42823.349615150473</v>
      </c>
      <c r="O3884">
        <v>0</v>
      </c>
      <c r="P3884">
        <v>0</v>
      </c>
      <c r="R3884" t="s">
        <v>3726</v>
      </c>
      <c r="Z3884">
        <v>5</v>
      </c>
      <c r="AE3884" t="s">
        <v>11316</v>
      </c>
      <c r="AL3884" t="s">
        <v>11742</v>
      </c>
    </row>
    <row r="3885" spans="1:38" x14ac:dyDescent="0.2">
      <c r="A3885" t="s">
        <v>3732</v>
      </c>
      <c r="B3885" t="s">
        <v>1954</v>
      </c>
      <c r="C3885" t="s">
        <v>567</v>
      </c>
      <c r="D3885" t="s">
        <v>7898</v>
      </c>
      <c r="F3885" t="s">
        <v>10248</v>
      </c>
      <c r="I3885" t="s">
        <v>10975</v>
      </c>
      <c r="J3885" t="s">
        <v>10976</v>
      </c>
      <c r="N3885" s="2">
        <v>42823.349615150473</v>
      </c>
      <c r="O3885">
        <v>0</v>
      </c>
      <c r="P3885">
        <v>0</v>
      </c>
      <c r="R3885" t="s">
        <v>3726</v>
      </c>
      <c r="Z3885">
        <v>5</v>
      </c>
      <c r="AE3885" t="s">
        <v>11317</v>
      </c>
      <c r="AL3885" t="s">
        <v>11742</v>
      </c>
    </row>
    <row r="3886" spans="1:38" x14ac:dyDescent="0.2">
      <c r="A3886" t="s">
        <v>3733</v>
      </c>
      <c r="B3886" t="s">
        <v>1945</v>
      </c>
      <c r="C3886" t="s">
        <v>568</v>
      </c>
      <c r="D3886" t="s">
        <v>966</v>
      </c>
      <c r="F3886" t="s">
        <v>966</v>
      </c>
      <c r="I3886" t="s">
        <v>10975</v>
      </c>
      <c r="J3886" t="s">
        <v>10976</v>
      </c>
      <c r="O3886">
        <v>0</v>
      </c>
      <c r="P3886">
        <v>0</v>
      </c>
      <c r="Z3886">
        <v>5</v>
      </c>
      <c r="AL3886" t="s">
        <v>11742</v>
      </c>
    </row>
    <row r="3887" spans="1:38" x14ac:dyDescent="0.2">
      <c r="A3887" t="s">
        <v>3734</v>
      </c>
      <c r="B3887" t="s">
        <v>1957</v>
      </c>
      <c r="C3887" t="s">
        <v>569</v>
      </c>
      <c r="D3887" t="s">
        <v>967</v>
      </c>
      <c r="F3887" t="s">
        <v>967</v>
      </c>
      <c r="I3887" t="s">
        <v>10975</v>
      </c>
      <c r="J3887" t="s">
        <v>10976</v>
      </c>
      <c r="O3887">
        <v>350</v>
      </c>
      <c r="P3887">
        <v>2</v>
      </c>
      <c r="Z3887">
        <v>5</v>
      </c>
      <c r="AE3887" t="s">
        <v>85405</v>
      </c>
      <c r="AL3887" t="s">
        <v>11742</v>
      </c>
    </row>
    <row r="3888" spans="1:38" x14ac:dyDescent="0.2">
      <c r="A3888" t="s">
        <v>3735</v>
      </c>
      <c r="B3888" t="s">
        <v>1957</v>
      </c>
      <c r="C3888" t="s">
        <v>569</v>
      </c>
      <c r="D3888" t="s">
        <v>7773</v>
      </c>
      <c r="F3888" t="s">
        <v>10208</v>
      </c>
      <c r="I3888" t="s">
        <v>10975</v>
      </c>
      <c r="J3888" t="s">
        <v>10976</v>
      </c>
      <c r="N3888" s="2">
        <v>42670.570923935193</v>
      </c>
      <c r="O3888">
        <v>100</v>
      </c>
      <c r="P3888">
        <v>2</v>
      </c>
      <c r="R3888" t="s">
        <v>3734</v>
      </c>
      <c r="Z3888">
        <v>5</v>
      </c>
      <c r="AE3888" t="s">
        <v>15750</v>
      </c>
      <c r="AL3888" t="s">
        <v>11742</v>
      </c>
    </row>
    <row r="3889" spans="1:38" x14ac:dyDescent="0.2">
      <c r="A3889" t="s">
        <v>3736</v>
      </c>
      <c r="B3889" t="s">
        <v>1957</v>
      </c>
      <c r="C3889" t="s">
        <v>569</v>
      </c>
      <c r="D3889" t="s">
        <v>7899</v>
      </c>
      <c r="F3889" t="s">
        <v>7899</v>
      </c>
      <c r="I3889" t="s">
        <v>10975</v>
      </c>
      <c r="J3889" t="s">
        <v>10976</v>
      </c>
      <c r="N3889" s="2">
        <v>42670.570923935193</v>
      </c>
      <c r="O3889">
        <v>100</v>
      </c>
      <c r="P3889">
        <v>2</v>
      </c>
      <c r="R3889" t="s">
        <v>3734</v>
      </c>
      <c r="Z3889">
        <v>5</v>
      </c>
      <c r="AE3889" t="s">
        <v>15750</v>
      </c>
      <c r="AL3889" t="s">
        <v>11742</v>
      </c>
    </row>
    <row r="3890" spans="1:38" x14ac:dyDescent="0.2">
      <c r="A3890" t="s">
        <v>3737</v>
      </c>
      <c r="B3890" t="s">
        <v>1957</v>
      </c>
      <c r="C3890" t="s">
        <v>569</v>
      </c>
      <c r="D3890" t="s">
        <v>7378</v>
      </c>
      <c r="F3890" t="s">
        <v>10249</v>
      </c>
      <c r="I3890" t="s">
        <v>10975</v>
      </c>
      <c r="J3890" t="s">
        <v>10976</v>
      </c>
      <c r="N3890" s="2">
        <v>42670.570923935193</v>
      </c>
      <c r="O3890">
        <v>100</v>
      </c>
      <c r="P3890">
        <v>2</v>
      </c>
      <c r="R3890" t="s">
        <v>3734</v>
      </c>
      <c r="Z3890">
        <v>5</v>
      </c>
      <c r="AE3890" t="s">
        <v>11318</v>
      </c>
      <c r="AL3890" t="s">
        <v>11742</v>
      </c>
    </row>
    <row r="3891" spans="1:38" x14ac:dyDescent="0.2">
      <c r="A3891" t="s">
        <v>3738</v>
      </c>
      <c r="B3891" t="s">
        <v>1957</v>
      </c>
      <c r="C3891" t="s">
        <v>569</v>
      </c>
      <c r="D3891" t="s">
        <v>7900</v>
      </c>
      <c r="F3891" t="s">
        <v>10250</v>
      </c>
      <c r="I3891" t="s">
        <v>10975</v>
      </c>
      <c r="J3891" t="s">
        <v>10976</v>
      </c>
      <c r="N3891" s="2">
        <v>42670.570923935193</v>
      </c>
      <c r="O3891">
        <v>50</v>
      </c>
      <c r="P3891">
        <v>1</v>
      </c>
      <c r="R3891" t="s">
        <v>3734</v>
      </c>
      <c r="Z3891">
        <v>5</v>
      </c>
      <c r="AE3891" t="s">
        <v>11319</v>
      </c>
      <c r="AL3891" t="s">
        <v>11742</v>
      </c>
    </row>
    <row r="3892" spans="1:38" x14ac:dyDescent="0.2">
      <c r="A3892" t="s">
        <v>3739</v>
      </c>
      <c r="B3892" t="s">
        <v>1953</v>
      </c>
      <c r="C3892" t="s">
        <v>570</v>
      </c>
      <c r="D3892" t="s">
        <v>968</v>
      </c>
      <c r="F3892" t="s">
        <v>968</v>
      </c>
      <c r="I3892" t="s">
        <v>10975</v>
      </c>
      <c r="J3892" t="s">
        <v>10976</v>
      </c>
      <c r="O3892">
        <v>3051</v>
      </c>
      <c r="P3892">
        <v>3</v>
      </c>
      <c r="Z3892">
        <v>5</v>
      </c>
      <c r="AE3892" t="s">
        <v>11320</v>
      </c>
      <c r="AL3892" t="s">
        <v>11742</v>
      </c>
    </row>
    <row r="3893" spans="1:38" x14ac:dyDescent="0.2">
      <c r="A3893" t="s">
        <v>3740</v>
      </c>
      <c r="B3893" t="s">
        <v>1953</v>
      </c>
      <c r="C3893" t="s">
        <v>570</v>
      </c>
      <c r="D3893" t="s">
        <v>7901</v>
      </c>
      <c r="F3893" t="s">
        <v>10251</v>
      </c>
      <c r="I3893" t="s">
        <v>10975</v>
      </c>
      <c r="J3893" t="s">
        <v>10976</v>
      </c>
      <c r="N3893" s="2">
        <v>42671.49753990741</v>
      </c>
      <c r="O3893">
        <v>876</v>
      </c>
      <c r="P3893">
        <v>2</v>
      </c>
      <c r="R3893" t="s">
        <v>3739</v>
      </c>
      <c r="Z3893">
        <v>5</v>
      </c>
      <c r="AE3893" t="s">
        <v>11321</v>
      </c>
      <c r="AL3893" t="s">
        <v>11742</v>
      </c>
    </row>
    <row r="3894" spans="1:38" x14ac:dyDescent="0.2">
      <c r="A3894" t="s">
        <v>3741</v>
      </c>
      <c r="B3894" t="s">
        <v>1953</v>
      </c>
      <c r="C3894" t="s">
        <v>570</v>
      </c>
      <c r="D3894" t="s">
        <v>7902</v>
      </c>
      <c r="F3894" t="s">
        <v>10252</v>
      </c>
      <c r="I3894" t="s">
        <v>10975</v>
      </c>
      <c r="J3894" t="s">
        <v>10976</v>
      </c>
      <c r="N3894" s="2">
        <v>42671.49753990741</v>
      </c>
      <c r="O3894">
        <v>268</v>
      </c>
      <c r="P3894">
        <v>2</v>
      </c>
      <c r="R3894" t="s">
        <v>3739</v>
      </c>
      <c r="Z3894">
        <v>5</v>
      </c>
      <c r="AE3894" t="s">
        <v>11321</v>
      </c>
      <c r="AL3894" t="s">
        <v>11742</v>
      </c>
    </row>
    <row r="3895" spans="1:38" x14ac:dyDescent="0.2">
      <c r="A3895" t="s">
        <v>3742</v>
      </c>
      <c r="B3895" t="s">
        <v>1953</v>
      </c>
      <c r="C3895" t="s">
        <v>570</v>
      </c>
      <c r="D3895" t="s">
        <v>7903</v>
      </c>
      <c r="F3895" t="s">
        <v>7903</v>
      </c>
      <c r="I3895" t="s">
        <v>10975</v>
      </c>
      <c r="J3895" t="s">
        <v>10976</v>
      </c>
      <c r="N3895" s="2">
        <v>42671.49753990741</v>
      </c>
      <c r="O3895">
        <v>188</v>
      </c>
      <c r="P3895">
        <v>2</v>
      </c>
      <c r="R3895" t="s">
        <v>3739</v>
      </c>
      <c r="Z3895">
        <v>5</v>
      </c>
      <c r="AL3895" t="s">
        <v>11742</v>
      </c>
    </row>
    <row r="3896" spans="1:38" x14ac:dyDescent="0.2">
      <c r="A3896" t="s">
        <v>3743</v>
      </c>
      <c r="B3896" t="s">
        <v>1953</v>
      </c>
      <c r="C3896" t="s">
        <v>570</v>
      </c>
      <c r="D3896" t="s">
        <v>7904</v>
      </c>
      <c r="F3896" t="s">
        <v>10253</v>
      </c>
      <c r="I3896" t="s">
        <v>10975</v>
      </c>
      <c r="J3896" t="s">
        <v>10976</v>
      </c>
      <c r="N3896" s="2">
        <v>42671.49753990741</v>
      </c>
      <c r="O3896">
        <v>284</v>
      </c>
      <c r="P3896">
        <v>2</v>
      </c>
      <c r="R3896" t="s">
        <v>3739</v>
      </c>
      <c r="Z3896">
        <v>5</v>
      </c>
      <c r="AE3896" t="s">
        <v>11321</v>
      </c>
      <c r="AL3896" t="s">
        <v>11742</v>
      </c>
    </row>
    <row r="3897" spans="1:38" x14ac:dyDescent="0.2">
      <c r="A3897" t="s">
        <v>3744</v>
      </c>
      <c r="B3897" t="s">
        <v>1953</v>
      </c>
      <c r="C3897" t="s">
        <v>570</v>
      </c>
      <c r="D3897" t="s">
        <v>7905</v>
      </c>
      <c r="F3897" t="s">
        <v>7905</v>
      </c>
      <c r="I3897" t="s">
        <v>10975</v>
      </c>
      <c r="J3897" t="s">
        <v>10976</v>
      </c>
      <c r="N3897" s="2">
        <v>42671.49753990741</v>
      </c>
      <c r="O3897">
        <v>71</v>
      </c>
      <c r="P3897">
        <v>1</v>
      </c>
      <c r="R3897" t="s">
        <v>3739</v>
      </c>
      <c r="Z3897">
        <v>5</v>
      </c>
      <c r="AE3897" t="s">
        <v>11322</v>
      </c>
      <c r="AL3897" t="s">
        <v>11742</v>
      </c>
    </row>
    <row r="3898" spans="1:38" x14ac:dyDescent="0.2">
      <c r="A3898" t="s">
        <v>3745</v>
      </c>
      <c r="B3898" t="s">
        <v>1953</v>
      </c>
      <c r="C3898" t="s">
        <v>570</v>
      </c>
      <c r="D3898" t="s">
        <v>7906</v>
      </c>
      <c r="F3898" t="s">
        <v>10254</v>
      </c>
      <c r="I3898" t="s">
        <v>10975</v>
      </c>
      <c r="J3898" t="s">
        <v>10976</v>
      </c>
      <c r="N3898" s="2">
        <v>42671.49753990741</v>
      </c>
      <c r="O3898">
        <v>27</v>
      </c>
      <c r="P3898">
        <v>1</v>
      </c>
      <c r="R3898" t="s">
        <v>3739</v>
      </c>
      <c r="Z3898">
        <v>5</v>
      </c>
      <c r="AE3898" t="s">
        <v>11323</v>
      </c>
      <c r="AL3898" t="s">
        <v>11742</v>
      </c>
    </row>
    <row r="3899" spans="1:38" x14ac:dyDescent="0.2">
      <c r="A3899" t="s">
        <v>3746</v>
      </c>
      <c r="B3899" t="s">
        <v>1953</v>
      </c>
      <c r="C3899" t="s">
        <v>570</v>
      </c>
      <c r="D3899" t="s">
        <v>7907</v>
      </c>
      <c r="F3899" t="s">
        <v>10255</v>
      </c>
      <c r="I3899" t="s">
        <v>10975</v>
      </c>
      <c r="J3899" t="s">
        <v>10976</v>
      </c>
      <c r="N3899" s="2">
        <v>42671.49753990741</v>
      </c>
      <c r="O3899">
        <v>14</v>
      </c>
      <c r="P3899">
        <v>1</v>
      </c>
      <c r="R3899" t="s">
        <v>3739</v>
      </c>
      <c r="Z3899">
        <v>5</v>
      </c>
      <c r="AE3899" t="s">
        <v>11321</v>
      </c>
      <c r="AL3899" t="s">
        <v>11742</v>
      </c>
    </row>
    <row r="3900" spans="1:38" x14ac:dyDescent="0.2">
      <c r="A3900" t="s">
        <v>3747</v>
      </c>
      <c r="B3900" t="s">
        <v>1953</v>
      </c>
      <c r="C3900" t="s">
        <v>570</v>
      </c>
      <c r="D3900" t="s">
        <v>7908</v>
      </c>
      <c r="F3900" t="s">
        <v>10256</v>
      </c>
      <c r="I3900" t="s">
        <v>10975</v>
      </c>
      <c r="J3900" t="s">
        <v>10976</v>
      </c>
      <c r="N3900" s="2">
        <v>42671.49753990741</v>
      </c>
      <c r="O3900">
        <v>1</v>
      </c>
      <c r="P3900">
        <v>0</v>
      </c>
      <c r="R3900" t="s">
        <v>3739</v>
      </c>
      <c r="Z3900">
        <v>5</v>
      </c>
      <c r="AE3900" t="s">
        <v>11324</v>
      </c>
      <c r="AL3900" t="s">
        <v>11742</v>
      </c>
    </row>
    <row r="3901" spans="1:38" x14ac:dyDescent="0.2">
      <c r="A3901" t="s">
        <v>3748</v>
      </c>
      <c r="B3901" t="s">
        <v>1953</v>
      </c>
      <c r="C3901" t="s">
        <v>570</v>
      </c>
      <c r="D3901" t="s">
        <v>7909</v>
      </c>
      <c r="F3901" t="s">
        <v>7909</v>
      </c>
      <c r="I3901" t="s">
        <v>10975</v>
      </c>
      <c r="J3901" t="s">
        <v>10976</v>
      </c>
      <c r="N3901" s="2">
        <v>42671.49753990741</v>
      </c>
      <c r="O3901">
        <v>600</v>
      </c>
      <c r="P3901">
        <v>2</v>
      </c>
      <c r="R3901" t="s">
        <v>3739</v>
      </c>
      <c r="Z3901">
        <v>5</v>
      </c>
      <c r="AE3901" t="s">
        <v>11321</v>
      </c>
      <c r="AL3901" t="s">
        <v>11742</v>
      </c>
    </row>
    <row r="3902" spans="1:38" x14ac:dyDescent="0.2">
      <c r="A3902" t="s">
        <v>3749</v>
      </c>
      <c r="B3902" t="s">
        <v>1953</v>
      </c>
      <c r="C3902" t="s">
        <v>570</v>
      </c>
      <c r="D3902" t="s">
        <v>7910</v>
      </c>
      <c r="F3902" t="s">
        <v>10257</v>
      </c>
      <c r="I3902" t="s">
        <v>10975</v>
      </c>
      <c r="J3902" t="s">
        <v>10976</v>
      </c>
      <c r="N3902" s="2">
        <v>42671.49753990741</v>
      </c>
      <c r="O3902">
        <v>414</v>
      </c>
      <c r="P3902">
        <v>2</v>
      </c>
      <c r="R3902" t="s">
        <v>3739</v>
      </c>
      <c r="Z3902">
        <v>5</v>
      </c>
      <c r="AE3902" t="s">
        <v>11264</v>
      </c>
      <c r="AL3902" t="s">
        <v>11742</v>
      </c>
    </row>
    <row r="3903" spans="1:38" x14ac:dyDescent="0.2">
      <c r="A3903" t="s">
        <v>3750</v>
      </c>
      <c r="B3903" t="s">
        <v>1953</v>
      </c>
      <c r="C3903" t="s">
        <v>570</v>
      </c>
      <c r="D3903" t="s">
        <v>7911</v>
      </c>
      <c r="F3903" t="s">
        <v>7911</v>
      </c>
      <c r="I3903" t="s">
        <v>10975</v>
      </c>
      <c r="J3903" t="s">
        <v>10976</v>
      </c>
      <c r="N3903" s="2">
        <v>42671.49753990741</v>
      </c>
      <c r="O3903">
        <v>92</v>
      </c>
      <c r="P3903">
        <v>1</v>
      </c>
      <c r="R3903" t="s">
        <v>3739</v>
      </c>
      <c r="Z3903">
        <v>5</v>
      </c>
      <c r="AE3903" t="s">
        <v>11140</v>
      </c>
      <c r="AL3903" t="s">
        <v>11742</v>
      </c>
    </row>
    <row r="3904" spans="1:38" x14ac:dyDescent="0.2">
      <c r="A3904" t="s">
        <v>3751</v>
      </c>
      <c r="B3904" t="s">
        <v>1953</v>
      </c>
      <c r="C3904" t="s">
        <v>570</v>
      </c>
      <c r="D3904" t="s">
        <v>7912</v>
      </c>
      <c r="F3904" t="s">
        <v>7912</v>
      </c>
      <c r="I3904" t="s">
        <v>10975</v>
      </c>
      <c r="J3904" t="s">
        <v>10976</v>
      </c>
      <c r="N3904" s="2">
        <v>42671.49753990741</v>
      </c>
      <c r="O3904">
        <v>216</v>
      </c>
      <c r="P3904">
        <v>2</v>
      </c>
      <c r="R3904" t="s">
        <v>3739</v>
      </c>
      <c r="Z3904">
        <v>5</v>
      </c>
      <c r="AE3904" t="s">
        <v>11321</v>
      </c>
      <c r="AL3904" t="s">
        <v>11742</v>
      </c>
    </row>
    <row r="3905" spans="1:38" x14ac:dyDescent="0.2">
      <c r="A3905" t="s">
        <v>3752</v>
      </c>
      <c r="B3905" t="s">
        <v>1954</v>
      </c>
      <c r="C3905" t="s">
        <v>571</v>
      </c>
      <c r="D3905" t="s">
        <v>969</v>
      </c>
      <c r="F3905" t="s">
        <v>969</v>
      </c>
      <c r="I3905" t="s">
        <v>10975</v>
      </c>
      <c r="J3905" t="s">
        <v>10976</v>
      </c>
      <c r="O3905">
        <v>256</v>
      </c>
      <c r="P3905">
        <v>2</v>
      </c>
      <c r="Z3905">
        <v>5</v>
      </c>
      <c r="AE3905" t="s">
        <v>11049</v>
      </c>
      <c r="AL3905" t="s">
        <v>11742</v>
      </c>
    </row>
    <row r="3906" spans="1:38" x14ac:dyDescent="0.2">
      <c r="A3906" t="s">
        <v>3753</v>
      </c>
      <c r="B3906" t="s">
        <v>1954</v>
      </c>
      <c r="C3906" t="s">
        <v>571</v>
      </c>
      <c r="D3906" t="s">
        <v>7776</v>
      </c>
      <c r="F3906" t="s">
        <v>7184</v>
      </c>
      <c r="I3906" t="s">
        <v>10975</v>
      </c>
      <c r="J3906" t="s">
        <v>10976</v>
      </c>
      <c r="N3906" s="2">
        <v>43336.578240752307</v>
      </c>
      <c r="O3906">
        <v>256</v>
      </c>
      <c r="P3906">
        <v>2</v>
      </c>
      <c r="R3906" t="s">
        <v>3752</v>
      </c>
      <c r="Z3906">
        <v>5</v>
      </c>
      <c r="AE3906" t="s">
        <v>11049</v>
      </c>
      <c r="AL3906" t="s">
        <v>11742</v>
      </c>
    </row>
    <row r="3907" spans="1:38" x14ac:dyDescent="0.2">
      <c r="A3907" t="s">
        <v>3754</v>
      </c>
      <c r="B3907" t="s">
        <v>1949</v>
      </c>
      <c r="C3907" t="s">
        <v>572</v>
      </c>
      <c r="D3907" t="s">
        <v>970</v>
      </c>
      <c r="F3907" t="s">
        <v>970</v>
      </c>
      <c r="I3907" t="s">
        <v>10975</v>
      </c>
      <c r="J3907" t="s">
        <v>10976</v>
      </c>
      <c r="O3907">
        <v>526</v>
      </c>
      <c r="P3907">
        <v>2</v>
      </c>
      <c r="Z3907">
        <v>5</v>
      </c>
      <c r="AE3907" t="s">
        <v>11110</v>
      </c>
      <c r="AL3907" t="s">
        <v>11742</v>
      </c>
    </row>
    <row r="3908" spans="1:38" x14ac:dyDescent="0.2">
      <c r="A3908" t="s">
        <v>3755</v>
      </c>
      <c r="B3908" t="s">
        <v>1949</v>
      </c>
      <c r="C3908" t="s">
        <v>572</v>
      </c>
      <c r="D3908" t="s">
        <v>7913</v>
      </c>
      <c r="F3908" t="s">
        <v>10258</v>
      </c>
      <c r="I3908" t="s">
        <v>10975</v>
      </c>
      <c r="J3908" t="s">
        <v>10976</v>
      </c>
      <c r="N3908" s="2">
        <v>42670.584239537027</v>
      </c>
      <c r="O3908">
        <v>117</v>
      </c>
      <c r="P3908">
        <v>2</v>
      </c>
      <c r="R3908" t="s">
        <v>3754</v>
      </c>
      <c r="Z3908">
        <v>5</v>
      </c>
      <c r="AE3908" t="s">
        <v>11110</v>
      </c>
      <c r="AL3908" t="s">
        <v>11742</v>
      </c>
    </row>
    <row r="3909" spans="1:38" x14ac:dyDescent="0.2">
      <c r="A3909" t="s">
        <v>3756</v>
      </c>
      <c r="B3909" t="s">
        <v>1949</v>
      </c>
      <c r="C3909" t="s">
        <v>572</v>
      </c>
      <c r="D3909" t="s">
        <v>7914</v>
      </c>
      <c r="F3909" t="s">
        <v>7184</v>
      </c>
      <c r="I3909" t="s">
        <v>10975</v>
      </c>
      <c r="J3909" t="s">
        <v>10976</v>
      </c>
      <c r="N3909" s="2">
        <v>42670.584239537027</v>
      </c>
      <c r="O3909">
        <v>163</v>
      </c>
      <c r="P3909">
        <v>2</v>
      </c>
      <c r="R3909" t="s">
        <v>3754</v>
      </c>
      <c r="Z3909">
        <v>5</v>
      </c>
      <c r="AE3909" t="s">
        <v>11110</v>
      </c>
      <c r="AL3909" t="s">
        <v>11742</v>
      </c>
    </row>
    <row r="3910" spans="1:38" x14ac:dyDescent="0.2">
      <c r="A3910" t="s">
        <v>3757</v>
      </c>
      <c r="B3910" t="s">
        <v>1949</v>
      </c>
      <c r="C3910" t="s">
        <v>572</v>
      </c>
      <c r="D3910" t="s">
        <v>7915</v>
      </c>
      <c r="F3910" t="s">
        <v>10259</v>
      </c>
      <c r="I3910" t="s">
        <v>10975</v>
      </c>
      <c r="J3910" t="s">
        <v>10976</v>
      </c>
      <c r="N3910" s="2">
        <v>42670.584239537027</v>
      </c>
      <c r="O3910">
        <v>139</v>
      </c>
      <c r="P3910">
        <v>2</v>
      </c>
      <c r="R3910" t="s">
        <v>3754</v>
      </c>
      <c r="Z3910">
        <v>5</v>
      </c>
      <c r="AE3910" t="s">
        <v>11110</v>
      </c>
      <c r="AL3910" t="s">
        <v>11742</v>
      </c>
    </row>
    <row r="3911" spans="1:38" x14ac:dyDescent="0.2">
      <c r="A3911" t="s">
        <v>3758</v>
      </c>
      <c r="B3911" t="s">
        <v>1949</v>
      </c>
      <c r="C3911" t="s">
        <v>572</v>
      </c>
      <c r="D3911" t="s">
        <v>7208</v>
      </c>
      <c r="F3911" t="s">
        <v>10260</v>
      </c>
      <c r="I3911" t="s">
        <v>10975</v>
      </c>
      <c r="J3911" t="s">
        <v>10976</v>
      </c>
      <c r="N3911" s="2">
        <v>42670.584239537027</v>
      </c>
      <c r="O3911">
        <v>107</v>
      </c>
      <c r="P3911">
        <v>2</v>
      </c>
      <c r="R3911" t="s">
        <v>3754</v>
      </c>
      <c r="Z3911">
        <v>5</v>
      </c>
      <c r="AE3911" t="s">
        <v>11110</v>
      </c>
      <c r="AL3911" t="s">
        <v>11742</v>
      </c>
    </row>
    <row r="3912" spans="1:38" x14ac:dyDescent="0.2">
      <c r="A3912" t="s">
        <v>3759</v>
      </c>
      <c r="B3912" t="s">
        <v>1948</v>
      </c>
      <c r="C3912" t="s">
        <v>573</v>
      </c>
      <c r="D3912" t="s">
        <v>971</v>
      </c>
      <c r="F3912" t="s">
        <v>971</v>
      </c>
      <c r="I3912" t="s">
        <v>10975</v>
      </c>
      <c r="J3912" t="s">
        <v>10976</v>
      </c>
      <c r="O3912">
        <v>158</v>
      </c>
      <c r="P3912">
        <v>2</v>
      </c>
      <c r="Z3912">
        <v>5</v>
      </c>
      <c r="AE3912" t="s">
        <v>11321</v>
      </c>
      <c r="AL3912" t="s">
        <v>11742</v>
      </c>
    </row>
    <row r="3913" spans="1:38" x14ac:dyDescent="0.2">
      <c r="A3913" t="s">
        <v>3760</v>
      </c>
      <c r="B3913" t="s">
        <v>1948</v>
      </c>
      <c r="C3913" t="s">
        <v>573</v>
      </c>
      <c r="D3913" t="s">
        <v>7902</v>
      </c>
      <c r="F3913" t="s">
        <v>10252</v>
      </c>
      <c r="I3913" t="s">
        <v>10975</v>
      </c>
      <c r="J3913" t="s">
        <v>10976</v>
      </c>
      <c r="N3913" s="2">
        <v>43028.55945533565</v>
      </c>
      <c r="O3913">
        <v>158</v>
      </c>
      <c r="P3913">
        <v>2</v>
      </c>
      <c r="R3913" t="s">
        <v>3759</v>
      </c>
      <c r="Z3913">
        <v>5</v>
      </c>
      <c r="AE3913" t="s">
        <v>11321</v>
      </c>
      <c r="AL3913" t="s">
        <v>11742</v>
      </c>
    </row>
    <row r="3914" spans="1:38" x14ac:dyDescent="0.2">
      <c r="A3914" t="s">
        <v>3761</v>
      </c>
      <c r="B3914" t="s">
        <v>1948</v>
      </c>
      <c r="C3914" t="s">
        <v>574</v>
      </c>
      <c r="D3914" t="s">
        <v>972</v>
      </c>
      <c r="F3914" t="s">
        <v>972</v>
      </c>
      <c r="I3914" t="s">
        <v>10975</v>
      </c>
      <c r="J3914" t="s">
        <v>10976</v>
      </c>
      <c r="O3914">
        <v>371</v>
      </c>
      <c r="P3914">
        <v>2</v>
      </c>
      <c r="Z3914">
        <v>5</v>
      </c>
      <c r="AE3914" t="s">
        <v>11104</v>
      </c>
      <c r="AL3914" t="s">
        <v>11742</v>
      </c>
    </row>
    <row r="3915" spans="1:38" x14ac:dyDescent="0.2">
      <c r="A3915" t="s">
        <v>3762</v>
      </c>
      <c r="B3915" t="s">
        <v>1948</v>
      </c>
      <c r="C3915" t="s">
        <v>574</v>
      </c>
      <c r="D3915" t="s">
        <v>7308</v>
      </c>
      <c r="F3915" t="s">
        <v>10141</v>
      </c>
      <c r="I3915" t="s">
        <v>10975</v>
      </c>
      <c r="J3915" t="s">
        <v>10976</v>
      </c>
      <c r="N3915" s="2">
        <v>42671.521842233793</v>
      </c>
      <c r="O3915">
        <v>371</v>
      </c>
      <c r="P3915">
        <v>2</v>
      </c>
      <c r="R3915" t="s">
        <v>3761</v>
      </c>
      <c r="Z3915">
        <v>5</v>
      </c>
      <c r="AE3915" t="s">
        <v>11104</v>
      </c>
      <c r="AL3915" t="s">
        <v>11742</v>
      </c>
    </row>
    <row r="3916" spans="1:38" x14ac:dyDescent="0.2">
      <c r="A3916" t="s">
        <v>3763</v>
      </c>
      <c r="B3916" t="s">
        <v>1949</v>
      </c>
      <c r="C3916" t="s">
        <v>575</v>
      </c>
      <c r="D3916" t="s">
        <v>973</v>
      </c>
      <c r="F3916" t="s">
        <v>973</v>
      </c>
      <c r="I3916" t="s">
        <v>10975</v>
      </c>
      <c r="J3916" t="s">
        <v>10976</v>
      </c>
      <c r="O3916">
        <v>0</v>
      </c>
      <c r="P3916">
        <v>0</v>
      </c>
      <c r="Z3916">
        <v>5</v>
      </c>
      <c r="AE3916" t="s">
        <v>11014</v>
      </c>
      <c r="AL3916" t="s">
        <v>11742</v>
      </c>
    </row>
    <row r="3917" spans="1:38" x14ac:dyDescent="0.2">
      <c r="A3917" t="s">
        <v>3764</v>
      </c>
      <c r="B3917" t="s">
        <v>1949</v>
      </c>
      <c r="C3917" t="s">
        <v>575</v>
      </c>
      <c r="D3917" t="s">
        <v>7916</v>
      </c>
      <c r="F3917" t="s">
        <v>7916</v>
      </c>
      <c r="I3917" t="s">
        <v>10975</v>
      </c>
      <c r="J3917" t="s">
        <v>10976</v>
      </c>
      <c r="N3917" s="2">
        <v>42159.462274247693</v>
      </c>
      <c r="O3917">
        <v>0</v>
      </c>
      <c r="P3917">
        <v>0</v>
      </c>
      <c r="R3917" t="s">
        <v>3763</v>
      </c>
      <c r="Z3917">
        <v>5</v>
      </c>
      <c r="AE3917" t="s">
        <v>11014</v>
      </c>
      <c r="AL3917" t="s">
        <v>11742</v>
      </c>
    </row>
    <row r="3918" spans="1:38" x14ac:dyDescent="0.2">
      <c r="A3918" t="s">
        <v>3765</v>
      </c>
      <c r="B3918" t="s">
        <v>1944</v>
      </c>
      <c r="C3918" t="s">
        <v>576</v>
      </c>
      <c r="D3918" t="s">
        <v>974</v>
      </c>
      <c r="F3918" t="s">
        <v>974</v>
      </c>
      <c r="I3918" t="s">
        <v>10975</v>
      </c>
      <c r="J3918" t="s">
        <v>10976</v>
      </c>
      <c r="O3918">
        <v>835</v>
      </c>
      <c r="P3918">
        <v>2</v>
      </c>
      <c r="Z3918">
        <v>5</v>
      </c>
      <c r="AE3918" t="s">
        <v>11161</v>
      </c>
      <c r="AL3918" t="s">
        <v>11742</v>
      </c>
    </row>
    <row r="3919" spans="1:38" x14ac:dyDescent="0.2">
      <c r="A3919" t="s">
        <v>3766</v>
      </c>
      <c r="B3919" t="s">
        <v>1944</v>
      </c>
      <c r="C3919" t="s">
        <v>576</v>
      </c>
      <c r="D3919" t="s">
        <v>7917</v>
      </c>
      <c r="F3919" t="s">
        <v>7917</v>
      </c>
      <c r="I3919" t="s">
        <v>10975</v>
      </c>
      <c r="J3919" t="s">
        <v>10976</v>
      </c>
      <c r="N3919" s="2">
        <v>43411.440391724544</v>
      </c>
      <c r="O3919">
        <v>406</v>
      </c>
      <c r="P3919">
        <v>2</v>
      </c>
      <c r="R3919" t="s">
        <v>3765</v>
      </c>
      <c r="Z3919">
        <v>5</v>
      </c>
      <c r="AE3919" t="s">
        <v>11325</v>
      </c>
      <c r="AL3919" t="s">
        <v>11742</v>
      </c>
    </row>
    <row r="3920" spans="1:38" x14ac:dyDescent="0.2">
      <c r="A3920" t="s">
        <v>3767</v>
      </c>
      <c r="B3920" t="s">
        <v>1944</v>
      </c>
      <c r="C3920" t="s">
        <v>576</v>
      </c>
      <c r="D3920" t="s">
        <v>7918</v>
      </c>
      <c r="F3920" t="s">
        <v>10261</v>
      </c>
      <c r="I3920" t="s">
        <v>10975</v>
      </c>
      <c r="J3920" t="s">
        <v>10976</v>
      </c>
      <c r="N3920" s="2">
        <v>43411.440391724544</v>
      </c>
      <c r="O3920">
        <v>206</v>
      </c>
      <c r="P3920">
        <v>2</v>
      </c>
      <c r="R3920" t="s">
        <v>3765</v>
      </c>
      <c r="Z3920">
        <v>5</v>
      </c>
      <c r="AE3920" t="s">
        <v>11161</v>
      </c>
      <c r="AL3920" t="s">
        <v>11742</v>
      </c>
    </row>
    <row r="3921" spans="1:38" x14ac:dyDescent="0.2">
      <c r="A3921" t="s">
        <v>3768</v>
      </c>
      <c r="B3921" t="s">
        <v>1944</v>
      </c>
      <c r="C3921" t="s">
        <v>576</v>
      </c>
      <c r="D3921" t="s">
        <v>7919</v>
      </c>
      <c r="F3921" t="s">
        <v>10262</v>
      </c>
      <c r="I3921" t="s">
        <v>10975</v>
      </c>
      <c r="J3921" t="s">
        <v>10976</v>
      </c>
      <c r="N3921" s="2">
        <v>43411.440391724544</v>
      </c>
      <c r="O3921">
        <v>223</v>
      </c>
      <c r="P3921">
        <v>2</v>
      </c>
      <c r="R3921" t="s">
        <v>3765</v>
      </c>
      <c r="Z3921">
        <v>5</v>
      </c>
      <c r="AE3921" t="s">
        <v>11161</v>
      </c>
      <c r="AL3921" t="s">
        <v>11742</v>
      </c>
    </row>
    <row r="3922" spans="1:38" x14ac:dyDescent="0.2">
      <c r="A3922" t="s">
        <v>3769</v>
      </c>
      <c r="B3922" t="s">
        <v>1949</v>
      </c>
      <c r="C3922" t="s">
        <v>577</v>
      </c>
      <c r="D3922" t="s">
        <v>975</v>
      </c>
      <c r="F3922" t="s">
        <v>975</v>
      </c>
      <c r="I3922" t="s">
        <v>10975</v>
      </c>
      <c r="J3922" t="s">
        <v>10976</v>
      </c>
      <c r="O3922">
        <v>8714</v>
      </c>
      <c r="P3922">
        <v>3</v>
      </c>
      <c r="Z3922">
        <v>5</v>
      </c>
      <c r="AE3922" t="s">
        <v>11079</v>
      </c>
      <c r="AL3922" t="s">
        <v>11742</v>
      </c>
    </row>
    <row r="3923" spans="1:38" x14ac:dyDescent="0.2">
      <c r="A3923" t="s">
        <v>3770</v>
      </c>
      <c r="B3923" t="s">
        <v>1949</v>
      </c>
      <c r="C3923" t="s">
        <v>577</v>
      </c>
      <c r="D3923" t="s">
        <v>7395</v>
      </c>
      <c r="F3923" t="s">
        <v>10172</v>
      </c>
      <c r="I3923" t="s">
        <v>10975</v>
      </c>
      <c r="J3923" t="s">
        <v>10976</v>
      </c>
      <c r="N3923" s="2">
        <v>42767.588370335638</v>
      </c>
      <c r="O3923">
        <v>8714</v>
      </c>
      <c r="P3923">
        <v>3</v>
      </c>
      <c r="R3923" t="s">
        <v>3769</v>
      </c>
      <c r="Z3923">
        <v>5</v>
      </c>
      <c r="AE3923" t="s">
        <v>11079</v>
      </c>
      <c r="AL3923" t="s">
        <v>11742</v>
      </c>
    </row>
    <row r="3924" spans="1:38" x14ac:dyDescent="0.2">
      <c r="A3924" t="s">
        <v>3771</v>
      </c>
      <c r="B3924" t="s">
        <v>1945</v>
      </c>
      <c r="C3924" t="s">
        <v>578</v>
      </c>
      <c r="D3924" t="s">
        <v>976</v>
      </c>
      <c r="F3924" t="s">
        <v>976</v>
      </c>
      <c r="I3924" t="s">
        <v>10975</v>
      </c>
      <c r="J3924" t="s">
        <v>10976</v>
      </c>
      <c r="O3924">
        <v>0</v>
      </c>
      <c r="P3924">
        <v>0</v>
      </c>
      <c r="Z3924">
        <v>5</v>
      </c>
      <c r="AL3924" t="s">
        <v>11742</v>
      </c>
    </row>
    <row r="3925" spans="1:38" x14ac:dyDescent="0.2">
      <c r="A3925" t="s">
        <v>3772</v>
      </c>
      <c r="B3925" t="s">
        <v>1949</v>
      </c>
      <c r="C3925" t="s">
        <v>579</v>
      </c>
      <c r="D3925" t="s">
        <v>977</v>
      </c>
      <c r="F3925" t="s">
        <v>977</v>
      </c>
      <c r="I3925" t="s">
        <v>10975</v>
      </c>
      <c r="J3925" t="s">
        <v>10976</v>
      </c>
      <c r="O3925">
        <v>283</v>
      </c>
      <c r="P3925">
        <v>2</v>
      </c>
      <c r="Z3925">
        <v>5</v>
      </c>
      <c r="AE3925" t="s">
        <v>15750</v>
      </c>
      <c r="AL3925" t="s">
        <v>11742</v>
      </c>
    </row>
    <row r="3926" spans="1:38" x14ac:dyDescent="0.2">
      <c r="A3926" t="s">
        <v>3773</v>
      </c>
      <c r="B3926" t="s">
        <v>1949</v>
      </c>
      <c r="C3926" t="s">
        <v>579</v>
      </c>
      <c r="D3926" t="s">
        <v>7920</v>
      </c>
      <c r="F3926" t="s">
        <v>10089</v>
      </c>
      <c r="I3926" t="s">
        <v>10975</v>
      </c>
      <c r="J3926" t="s">
        <v>10976</v>
      </c>
      <c r="N3926" s="2">
        <v>43139.534754803237</v>
      </c>
      <c r="O3926">
        <v>283</v>
      </c>
      <c r="P3926">
        <v>2</v>
      </c>
      <c r="R3926" t="s">
        <v>3772</v>
      </c>
      <c r="Z3926">
        <v>5</v>
      </c>
      <c r="AE3926" t="s">
        <v>15750</v>
      </c>
      <c r="AL3926" t="s">
        <v>11742</v>
      </c>
    </row>
    <row r="3927" spans="1:38" x14ac:dyDescent="0.2">
      <c r="A3927" t="s">
        <v>3774</v>
      </c>
      <c r="B3927" t="s">
        <v>1948</v>
      </c>
      <c r="C3927" t="s">
        <v>580</v>
      </c>
      <c r="D3927" t="s">
        <v>978</v>
      </c>
      <c r="F3927" t="s">
        <v>978</v>
      </c>
      <c r="I3927" t="s">
        <v>10975</v>
      </c>
      <c r="J3927" t="s">
        <v>10976</v>
      </c>
      <c r="O3927">
        <v>173</v>
      </c>
      <c r="P3927">
        <v>2</v>
      </c>
      <c r="Z3927">
        <v>5</v>
      </c>
      <c r="AE3927" t="s">
        <v>11326</v>
      </c>
      <c r="AL3927" t="s">
        <v>11742</v>
      </c>
    </row>
    <row r="3928" spans="1:38" x14ac:dyDescent="0.2">
      <c r="A3928" t="s">
        <v>3775</v>
      </c>
      <c r="B3928" t="s">
        <v>1948</v>
      </c>
      <c r="C3928" t="s">
        <v>580</v>
      </c>
      <c r="D3928" t="s">
        <v>7921</v>
      </c>
      <c r="F3928" t="s">
        <v>10263</v>
      </c>
      <c r="I3928" t="s">
        <v>10975</v>
      </c>
      <c r="J3928" t="s">
        <v>10976</v>
      </c>
      <c r="N3928" s="2">
        <v>42788.419097777783</v>
      </c>
      <c r="O3928">
        <v>173</v>
      </c>
      <c r="P3928">
        <v>2</v>
      </c>
      <c r="R3928" t="s">
        <v>3774</v>
      </c>
      <c r="Z3928">
        <v>5</v>
      </c>
      <c r="AE3928" t="s">
        <v>11326</v>
      </c>
      <c r="AL3928" t="s">
        <v>11742</v>
      </c>
    </row>
    <row r="3929" spans="1:38" x14ac:dyDescent="0.2">
      <c r="A3929" t="s">
        <v>3776</v>
      </c>
      <c r="B3929" t="s">
        <v>1963</v>
      </c>
      <c r="C3929" t="s">
        <v>581</v>
      </c>
      <c r="D3929" t="s">
        <v>979</v>
      </c>
      <c r="F3929" t="s">
        <v>979</v>
      </c>
      <c r="I3929" t="s">
        <v>10975</v>
      </c>
      <c r="J3929" t="s">
        <v>10976</v>
      </c>
      <c r="O3929">
        <v>35582</v>
      </c>
      <c r="P3929">
        <v>4</v>
      </c>
      <c r="Z3929">
        <v>5</v>
      </c>
      <c r="AE3929" t="s">
        <v>11105</v>
      </c>
      <c r="AL3929" t="s">
        <v>11742</v>
      </c>
    </row>
    <row r="3930" spans="1:38" x14ac:dyDescent="0.2">
      <c r="A3930" t="s">
        <v>3777</v>
      </c>
      <c r="B3930" t="s">
        <v>1963</v>
      </c>
      <c r="C3930" t="s">
        <v>581</v>
      </c>
      <c r="D3930" t="s">
        <v>6941</v>
      </c>
      <c r="F3930" t="s">
        <v>10264</v>
      </c>
      <c r="I3930" t="s">
        <v>10975</v>
      </c>
      <c r="J3930" t="s">
        <v>10976</v>
      </c>
      <c r="N3930" s="2">
        <v>43018.60284890046</v>
      </c>
      <c r="O3930">
        <v>35582</v>
      </c>
      <c r="P3930">
        <v>4</v>
      </c>
      <c r="R3930" t="s">
        <v>3776</v>
      </c>
      <c r="Z3930">
        <v>5</v>
      </c>
      <c r="AE3930" t="s">
        <v>11105</v>
      </c>
      <c r="AL3930" t="s">
        <v>11742</v>
      </c>
    </row>
    <row r="3931" spans="1:38" x14ac:dyDescent="0.2">
      <c r="A3931" t="s">
        <v>3778</v>
      </c>
      <c r="B3931" t="s">
        <v>1949</v>
      </c>
      <c r="C3931" t="s">
        <v>582</v>
      </c>
      <c r="D3931" t="s">
        <v>980</v>
      </c>
      <c r="F3931" t="s">
        <v>980</v>
      </c>
      <c r="I3931" t="s">
        <v>10975</v>
      </c>
      <c r="J3931" t="s">
        <v>10976</v>
      </c>
      <c r="O3931">
        <v>14814</v>
      </c>
      <c r="P3931">
        <v>4</v>
      </c>
      <c r="Z3931">
        <v>5</v>
      </c>
      <c r="AE3931" t="s">
        <v>11079</v>
      </c>
      <c r="AL3931" t="s">
        <v>11742</v>
      </c>
    </row>
    <row r="3932" spans="1:38" x14ac:dyDescent="0.2">
      <c r="A3932" t="s">
        <v>3779</v>
      </c>
      <c r="B3932" t="s">
        <v>1949</v>
      </c>
      <c r="C3932" t="s">
        <v>582</v>
      </c>
      <c r="D3932" t="s">
        <v>7714</v>
      </c>
      <c r="F3932" t="s">
        <v>10232</v>
      </c>
      <c r="I3932" t="s">
        <v>10975</v>
      </c>
      <c r="J3932" t="s">
        <v>10976</v>
      </c>
      <c r="N3932" s="2">
        <v>42698.434854953703</v>
      </c>
      <c r="O3932">
        <v>14814</v>
      </c>
      <c r="P3932">
        <v>4</v>
      </c>
      <c r="R3932" t="s">
        <v>3778</v>
      </c>
      <c r="Z3932">
        <v>5</v>
      </c>
      <c r="AE3932" t="s">
        <v>11079</v>
      </c>
      <c r="AL3932" t="s">
        <v>11742</v>
      </c>
    </row>
    <row r="3933" spans="1:38" x14ac:dyDescent="0.2">
      <c r="A3933" t="s">
        <v>3780</v>
      </c>
      <c r="B3933" t="s">
        <v>1948</v>
      </c>
      <c r="C3933" t="s">
        <v>583</v>
      </c>
      <c r="D3933" t="s">
        <v>981</v>
      </c>
      <c r="F3933" t="s">
        <v>981</v>
      </c>
      <c r="I3933" t="s">
        <v>10975</v>
      </c>
      <c r="J3933" t="s">
        <v>10976</v>
      </c>
      <c r="O3933">
        <v>252</v>
      </c>
      <c r="P3933">
        <v>2</v>
      </c>
      <c r="Z3933">
        <v>5</v>
      </c>
      <c r="AE3933" t="s">
        <v>11327</v>
      </c>
      <c r="AL3933" t="s">
        <v>11742</v>
      </c>
    </row>
    <row r="3934" spans="1:38" x14ac:dyDescent="0.2">
      <c r="A3934" t="s">
        <v>3781</v>
      </c>
      <c r="B3934" t="s">
        <v>1948</v>
      </c>
      <c r="C3934" t="s">
        <v>583</v>
      </c>
      <c r="D3934" t="s">
        <v>7922</v>
      </c>
      <c r="F3934" t="s">
        <v>10265</v>
      </c>
      <c r="I3934" t="s">
        <v>10975</v>
      </c>
      <c r="J3934" t="s">
        <v>10976</v>
      </c>
      <c r="N3934" s="2">
        <v>42671.313293449071</v>
      </c>
      <c r="O3934">
        <v>0</v>
      </c>
      <c r="P3934">
        <v>0</v>
      </c>
      <c r="R3934" t="s">
        <v>3780</v>
      </c>
      <c r="Z3934">
        <v>5</v>
      </c>
      <c r="AE3934" t="s">
        <v>11038</v>
      </c>
      <c r="AL3934" t="s">
        <v>11742</v>
      </c>
    </row>
    <row r="3935" spans="1:38" x14ac:dyDescent="0.2">
      <c r="A3935" t="s">
        <v>3782</v>
      </c>
      <c r="B3935" t="s">
        <v>1948</v>
      </c>
      <c r="C3935" t="s">
        <v>583</v>
      </c>
      <c r="D3935" t="s">
        <v>7923</v>
      </c>
      <c r="F3935" t="s">
        <v>10266</v>
      </c>
      <c r="I3935" t="s">
        <v>10975</v>
      </c>
      <c r="J3935" t="s">
        <v>10976</v>
      </c>
      <c r="N3935" s="2">
        <v>42671.313293449071</v>
      </c>
      <c r="O3935">
        <v>0</v>
      </c>
      <c r="P3935">
        <v>0</v>
      </c>
      <c r="R3935" t="s">
        <v>3780</v>
      </c>
      <c r="Z3935">
        <v>5</v>
      </c>
      <c r="AE3935" t="s">
        <v>11328</v>
      </c>
      <c r="AL3935" t="s">
        <v>11742</v>
      </c>
    </row>
    <row r="3936" spans="1:38" x14ac:dyDescent="0.2">
      <c r="A3936" t="s">
        <v>3783</v>
      </c>
      <c r="B3936" t="s">
        <v>1948</v>
      </c>
      <c r="C3936" t="s">
        <v>583</v>
      </c>
      <c r="D3936" t="s">
        <v>7924</v>
      </c>
      <c r="F3936" t="s">
        <v>7924</v>
      </c>
      <c r="I3936" t="s">
        <v>10975</v>
      </c>
      <c r="J3936" t="s">
        <v>10976</v>
      </c>
      <c r="N3936" s="2">
        <v>42671.313293449071</v>
      </c>
      <c r="O3936">
        <v>0</v>
      </c>
      <c r="P3936">
        <v>0</v>
      </c>
      <c r="R3936" t="s">
        <v>3780</v>
      </c>
      <c r="Z3936">
        <v>5</v>
      </c>
      <c r="AE3936" t="s">
        <v>11328</v>
      </c>
      <c r="AL3936" t="s">
        <v>11742</v>
      </c>
    </row>
    <row r="3937" spans="1:38" x14ac:dyDescent="0.2">
      <c r="A3937" t="s">
        <v>3784</v>
      </c>
      <c r="B3937" t="s">
        <v>1948</v>
      </c>
      <c r="C3937" t="s">
        <v>583</v>
      </c>
      <c r="D3937" t="s">
        <v>7180</v>
      </c>
      <c r="F3937" t="s">
        <v>7180</v>
      </c>
      <c r="I3937" t="s">
        <v>10975</v>
      </c>
      <c r="J3937" t="s">
        <v>10976</v>
      </c>
      <c r="N3937" s="2">
        <v>42671.313293449071</v>
      </c>
      <c r="O3937">
        <v>252</v>
      </c>
      <c r="P3937">
        <v>2</v>
      </c>
      <c r="R3937" t="s">
        <v>3780</v>
      </c>
      <c r="Z3937">
        <v>5</v>
      </c>
      <c r="AE3937" t="s">
        <v>11098</v>
      </c>
      <c r="AL3937" t="s">
        <v>11742</v>
      </c>
    </row>
    <row r="3938" spans="1:38" x14ac:dyDescent="0.2">
      <c r="A3938" t="s">
        <v>3785</v>
      </c>
      <c r="B3938" t="s">
        <v>1949</v>
      </c>
      <c r="C3938" t="s">
        <v>584</v>
      </c>
      <c r="D3938" t="s">
        <v>982</v>
      </c>
      <c r="F3938" t="s">
        <v>982</v>
      </c>
      <c r="I3938" t="s">
        <v>10975</v>
      </c>
      <c r="J3938" t="s">
        <v>10976</v>
      </c>
      <c r="O3938">
        <v>750</v>
      </c>
      <c r="P3938">
        <v>2</v>
      </c>
      <c r="Z3938">
        <v>5</v>
      </c>
      <c r="AL3938" t="s">
        <v>11742</v>
      </c>
    </row>
    <row r="3939" spans="1:38" x14ac:dyDescent="0.2">
      <c r="A3939" t="s">
        <v>3786</v>
      </c>
      <c r="B3939" t="s">
        <v>1949</v>
      </c>
      <c r="C3939" t="s">
        <v>584</v>
      </c>
      <c r="D3939" t="s">
        <v>7925</v>
      </c>
      <c r="F3939" t="s">
        <v>10267</v>
      </c>
      <c r="I3939" t="s">
        <v>10975</v>
      </c>
      <c r="J3939" t="s">
        <v>10976</v>
      </c>
      <c r="N3939" s="2">
        <v>43212.781530162043</v>
      </c>
      <c r="O3939">
        <v>750</v>
      </c>
      <c r="P3939">
        <v>2</v>
      </c>
      <c r="R3939" t="s">
        <v>3785</v>
      </c>
      <c r="Z3939">
        <v>5</v>
      </c>
      <c r="AL3939" t="s">
        <v>11742</v>
      </c>
    </row>
    <row r="3940" spans="1:38" x14ac:dyDescent="0.2">
      <c r="A3940" t="s">
        <v>3787</v>
      </c>
      <c r="B3940" t="s">
        <v>1965</v>
      </c>
      <c r="C3940" t="s">
        <v>585</v>
      </c>
      <c r="D3940" t="s">
        <v>983</v>
      </c>
      <c r="F3940" t="s">
        <v>983</v>
      </c>
      <c r="I3940" t="s">
        <v>10975</v>
      </c>
      <c r="J3940" t="s">
        <v>10976</v>
      </c>
      <c r="O3940">
        <v>371</v>
      </c>
      <c r="P3940">
        <v>2</v>
      </c>
      <c r="Z3940">
        <v>5</v>
      </c>
      <c r="AE3940" t="s">
        <v>11329</v>
      </c>
      <c r="AL3940" t="s">
        <v>11742</v>
      </c>
    </row>
    <row r="3941" spans="1:38" x14ac:dyDescent="0.2">
      <c r="A3941" t="s">
        <v>3788</v>
      </c>
      <c r="B3941" t="s">
        <v>1965</v>
      </c>
      <c r="C3941" t="s">
        <v>585</v>
      </c>
      <c r="D3941" t="s">
        <v>7926</v>
      </c>
      <c r="F3941" t="s">
        <v>7926</v>
      </c>
      <c r="I3941" t="s">
        <v>10975</v>
      </c>
      <c r="J3941" t="s">
        <v>10976</v>
      </c>
      <c r="N3941" s="2">
        <v>42671.357980752313</v>
      </c>
      <c r="O3941">
        <v>371</v>
      </c>
      <c r="P3941">
        <v>2</v>
      </c>
      <c r="R3941" t="s">
        <v>3787</v>
      </c>
      <c r="Z3941">
        <v>5</v>
      </c>
      <c r="AE3941" t="s">
        <v>11330</v>
      </c>
      <c r="AL3941" t="s">
        <v>11742</v>
      </c>
    </row>
    <row r="3942" spans="1:38" x14ac:dyDescent="0.2">
      <c r="A3942" t="s">
        <v>3789</v>
      </c>
      <c r="B3942" t="s">
        <v>1949</v>
      </c>
      <c r="C3942" t="s">
        <v>586</v>
      </c>
      <c r="D3942" t="s">
        <v>984</v>
      </c>
      <c r="F3942" t="s">
        <v>984</v>
      </c>
      <c r="I3942" t="s">
        <v>10975</v>
      </c>
      <c r="J3942" t="s">
        <v>10976</v>
      </c>
      <c r="O3942">
        <v>1131</v>
      </c>
      <c r="P3942">
        <v>3</v>
      </c>
      <c r="Z3942">
        <v>5</v>
      </c>
      <c r="AE3942" t="s">
        <v>11331</v>
      </c>
      <c r="AL3942" t="s">
        <v>11742</v>
      </c>
    </row>
    <row r="3943" spans="1:38" x14ac:dyDescent="0.2">
      <c r="A3943" t="s">
        <v>3790</v>
      </c>
      <c r="B3943" t="s">
        <v>1949</v>
      </c>
      <c r="C3943" t="s">
        <v>586</v>
      </c>
      <c r="D3943" t="s">
        <v>7927</v>
      </c>
      <c r="F3943" t="s">
        <v>10268</v>
      </c>
      <c r="I3943" t="s">
        <v>10975</v>
      </c>
      <c r="J3943" t="s">
        <v>10976</v>
      </c>
      <c r="N3943" s="2">
        <v>42670.670230104173</v>
      </c>
      <c r="O3943">
        <v>20</v>
      </c>
      <c r="P3943">
        <v>1</v>
      </c>
      <c r="R3943" t="s">
        <v>3789</v>
      </c>
      <c r="Z3943">
        <v>5</v>
      </c>
      <c r="AE3943" t="s">
        <v>11062</v>
      </c>
      <c r="AL3943" t="s">
        <v>11742</v>
      </c>
    </row>
    <row r="3944" spans="1:38" x14ac:dyDescent="0.2">
      <c r="A3944" t="s">
        <v>3791</v>
      </c>
      <c r="B3944" t="s">
        <v>1949</v>
      </c>
      <c r="C3944" t="s">
        <v>586</v>
      </c>
      <c r="D3944" t="s">
        <v>7928</v>
      </c>
      <c r="F3944" t="s">
        <v>10269</v>
      </c>
      <c r="I3944" t="s">
        <v>10975</v>
      </c>
      <c r="J3944" t="s">
        <v>10976</v>
      </c>
      <c r="N3944" s="2">
        <v>42670.670230104173</v>
      </c>
      <c r="O3944">
        <v>33</v>
      </c>
      <c r="P3944">
        <v>1</v>
      </c>
      <c r="R3944" t="s">
        <v>3789</v>
      </c>
      <c r="Z3944">
        <v>5</v>
      </c>
      <c r="AE3944" t="s">
        <v>11062</v>
      </c>
      <c r="AL3944" t="s">
        <v>11742</v>
      </c>
    </row>
    <row r="3945" spans="1:38" x14ac:dyDescent="0.2">
      <c r="A3945" t="s">
        <v>3792</v>
      </c>
      <c r="B3945" t="s">
        <v>1949</v>
      </c>
      <c r="C3945" t="s">
        <v>586</v>
      </c>
      <c r="D3945" t="s">
        <v>7929</v>
      </c>
      <c r="F3945" t="s">
        <v>7929</v>
      </c>
      <c r="I3945" t="s">
        <v>10975</v>
      </c>
      <c r="J3945" t="s">
        <v>10976</v>
      </c>
      <c r="N3945" s="2">
        <v>42670.670230104173</v>
      </c>
      <c r="O3945">
        <v>282</v>
      </c>
      <c r="P3945">
        <v>2</v>
      </c>
      <c r="R3945" t="s">
        <v>3789</v>
      </c>
      <c r="Z3945">
        <v>5</v>
      </c>
      <c r="AE3945" t="s">
        <v>11332</v>
      </c>
      <c r="AL3945" t="s">
        <v>11742</v>
      </c>
    </row>
    <row r="3946" spans="1:38" x14ac:dyDescent="0.2">
      <c r="A3946" t="s">
        <v>3793</v>
      </c>
      <c r="B3946" t="s">
        <v>1949</v>
      </c>
      <c r="C3946" t="s">
        <v>586</v>
      </c>
      <c r="D3946" t="s">
        <v>7930</v>
      </c>
      <c r="F3946" t="s">
        <v>10270</v>
      </c>
      <c r="I3946" t="s">
        <v>10975</v>
      </c>
      <c r="J3946" t="s">
        <v>10976</v>
      </c>
      <c r="N3946" s="2">
        <v>42670.670230104173</v>
      </c>
      <c r="O3946">
        <v>61</v>
      </c>
      <c r="P3946">
        <v>1</v>
      </c>
      <c r="R3946" t="s">
        <v>3789</v>
      </c>
      <c r="Z3946">
        <v>5</v>
      </c>
      <c r="AE3946" t="s">
        <v>11189</v>
      </c>
      <c r="AL3946" t="s">
        <v>11742</v>
      </c>
    </row>
    <row r="3947" spans="1:38" x14ac:dyDescent="0.2">
      <c r="A3947" t="s">
        <v>3794</v>
      </c>
      <c r="B3947" t="s">
        <v>1949</v>
      </c>
      <c r="C3947" t="s">
        <v>586</v>
      </c>
      <c r="D3947" t="s">
        <v>7931</v>
      </c>
      <c r="F3947" t="s">
        <v>10271</v>
      </c>
      <c r="I3947" t="s">
        <v>10975</v>
      </c>
      <c r="J3947" t="s">
        <v>10976</v>
      </c>
      <c r="N3947" s="2">
        <v>42670.670230104173</v>
      </c>
      <c r="O3947">
        <v>24</v>
      </c>
      <c r="P3947">
        <v>1</v>
      </c>
      <c r="R3947" t="s">
        <v>3789</v>
      </c>
      <c r="Z3947">
        <v>5</v>
      </c>
      <c r="AE3947" t="s">
        <v>11189</v>
      </c>
      <c r="AL3947" t="s">
        <v>11742</v>
      </c>
    </row>
    <row r="3948" spans="1:38" x14ac:dyDescent="0.2">
      <c r="A3948" t="s">
        <v>3795</v>
      </c>
      <c r="B3948" t="s">
        <v>1949</v>
      </c>
      <c r="C3948" t="s">
        <v>586</v>
      </c>
      <c r="D3948" t="s">
        <v>7371</v>
      </c>
      <c r="F3948" t="s">
        <v>10272</v>
      </c>
      <c r="I3948" t="s">
        <v>10975</v>
      </c>
      <c r="J3948" t="s">
        <v>10976</v>
      </c>
      <c r="N3948" s="2">
        <v>42670.670230104173</v>
      </c>
      <c r="O3948">
        <v>158</v>
      </c>
      <c r="P3948">
        <v>2</v>
      </c>
      <c r="R3948" t="s">
        <v>3789</v>
      </c>
      <c r="Z3948">
        <v>5</v>
      </c>
      <c r="AL3948" t="s">
        <v>11742</v>
      </c>
    </row>
    <row r="3949" spans="1:38" x14ac:dyDescent="0.2">
      <c r="A3949" t="s">
        <v>3796</v>
      </c>
      <c r="B3949" t="s">
        <v>1949</v>
      </c>
      <c r="C3949" t="s">
        <v>586</v>
      </c>
      <c r="D3949" t="s">
        <v>7932</v>
      </c>
      <c r="F3949" t="s">
        <v>7932</v>
      </c>
      <c r="I3949" t="s">
        <v>10975</v>
      </c>
      <c r="J3949" t="s">
        <v>10976</v>
      </c>
      <c r="N3949" s="2">
        <v>42670.670230104173</v>
      </c>
      <c r="O3949">
        <v>91</v>
      </c>
      <c r="P3949">
        <v>1</v>
      </c>
      <c r="R3949" t="s">
        <v>3789</v>
      </c>
      <c r="Z3949">
        <v>5</v>
      </c>
      <c r="AL3949" t="s">
        <v>11742</v>
      </c>
    </row>
    <row r="3950" spans="1:38" x14ac:dyDescent="0.2">
      <c r="A3950" t="s">
        <v>3797</v>
      </c>
      <c r="B3950" t="s">
        <v>1949</v>
      </c>
      <c r="C3950" t="s">
        <v>586</v>
      </c>
      <c r="D3950" t="s">
        <v>7933</v>
      </c>
      <c r="F3950" t="s">
        <v>10273</v>
      </c>
      <c r="I3950" t="s">
        <v>10975</v>
      </c>
      <c r="J3950" t="s">
        <v>10976</v>
      </c>
      <c r="N3950" s="2">
        <v>42670.670230104173</v>
      </c>
      <c r="O3950">
        <v>188</v>
      </c>
      <c r="P3950">
        <v>2</v>
      </c>
      <c r="R3950" t="s">
        <v>3789</v>
      </c>
      <c r="Z3950">
        <v>5</v>
      </c>
      <c r="AE3950" t="s">
        <v>11193</v>
      </c>
      <c r="AL3950" t="s">
        <v>11742</v>
      </c>
    </row>
    <row r="3951" spans="1:38" x14ac:dyDescent="0.2">
      <c r="A3951" t="s">
        <v>3798</v>
      </c>
      <c r="B3951" t="s">
        <v>1949</v>
      </c>
      <c r="C3951" t="s">
        <v>586</v>
      </c>
      <c r="D3951" t="s">
        <v>7934</v>
      </c>
      <c r="F3951" t="s">
        <v>7934</v>
      </c>
      <c r="I3951" t="s">
        <v>10975</v>
      </c>
      <c r="J3951" t="s">
        <v>10976</v>
      </c>
      <c r="N3951" s="2">
        <v>42670.670230104173</v>
      </c>
      <c r="O3951">
        <v>20</v>
      </c>
      <c r="P3951">
        <v>1</v>
      </c>
      <c r="R3951" t="s">
        <v>3789</v>
      </c>
      <c r="Z3951">
        <v>5</v>
      </c>
      <c r="AE3951" t="s">
        <v>11189</v>
      </c>
      <c r="AL3951" t="s">
        <v>11742</v>
      </c>
    </row>
    <row r="3952" spans="1:38" x14ac:dyDescent="0.2">
      <c r="A3952" t="s">
        <v>3799</v>
      </c>
      <c r="B3952" t="s">
        <v>1949</v>
      </c>
      <c r="C3952" t="s">
        <v>586</v>
      </c>
      <c r="D3952" t="s">
        <v>7935</v>
      </c>
      <c r="F3952" t="s">
        <v>7935</v>
      </c>
      <c r="I3952" t="s">
        <v>10975</v>
      </c>
      <c r="J3952" t="s">
        <v>10976</v>
      </c>
      <c r="N3952" s="2">
        <v>42670.670230104173</v>
      </c>
      <c r="O3952">
        <v>13</v>
      </c>
      <c r="P3952">
        <v>1</v>
      </c>
      <c r="R3952" t="s">
        <v>3789</v>
      </c>
      <c r="Z3952">
        <v>5</v>
      </c>
      <c r="AL3952" t="s">
        <v>11742</v>
      </c>
    </row>
    <row r="3953" spans="1:38" x14ac:dyDescent="0.2">
      <c r="A3953" t="s">
        <v>3800</v>
      </c>
      <c r="B3953" t="s">
        <v>1949</v>
      </c>
      <c r="C3953" t="s">
        <v>586</v>
      </c>
      <c r="D3953" t="s">
        <v>7936</v>
      </c>
      <c r="F3953" t="s">
        <v>7936</v>
      </c>
      <c r="I3953" t="s">
        <v>10975</v>
      </c>
      <c r="J3953" t="s">
        <v>10976</v>
      </c>
      <c r="N3953" s="2">
        <v>42670.670230104173</v>
      </c>
      <c r="O3953">
        <v>14</v>
      </c>
      <c r="P3953">
        <v>1</v>
      </c>
      <c r="R3953" t="s">
        <v>3789</v>
      </c>
      <c r="Z3953">
        <v>5</v>
      </c>
      <c r="AE3953" t="s">
        <v>11332</v>
      </c>
      <c r="AL3953" t="s">
        <v>11742</v>
      </c>
    </row>
    <row r="3954" spans="1:38" x14ac:dyDescent="0.2">
      <c r="A3954" t="s">
        <v>3801</v>
      </c>
      <c r="B3954" t="s">
        <v>1949</v>
      </c>
      <c r="C3954" t="s">
        <v>586</v>
      </c>
      <c r="D3954" t="s">
        <v>7937</v>
      </c>
      <c r="F3954" t="s">
        <v>10274</v>
      </c>
      <c r="I3954" t="s">
        <v>10975</v>
      </c>
      <c r="J3954" t="s">
        <v>10976</v>
      </c>
      <c r="N3954" s="2">
        <v>42670.670230104173</v>
      </c>
      <c r="O3954">
        <v>119</v>
      </c>
      <c r="P3954">
        <v>2</v>
      </c>
      <c r="R3954" t="s">
        <v>3789</v>
      </c>
      <c r="Z3954">
        <v>5</v>
      </c>
      <c r="AE3954" t="s">
        <v>11062</v>
      </c>
      <c r="AL3954" t="s">
        <v>11742</v>
      </c>
    </row>
    <row r="3955" spans="1:38" x14ac:dyDescent="0.2">
      <c r="A3955" t="s">
        <v>3802</v>
      </c>
      <c r="B3955" t="s">
        <v>1949</v>
      </c>
      <c r="C3955" t="s">
        <v>586</v>
      </c>
      <c r="D3955" t="s">
        <v>7938</v>
      </c>
      <c r="F3955" t="s">
        <v>10275</v>
      </c>
      <c r="I3955" t="s">
        <v>10975</v>
      </c>
      <c r="J3955" t="s">
        <v>10976</v>
      </c>
      <c r="N3955" s="2">
        <v>42670.670230104173</v>
      </c>
      <c r="O3955">
        <v>18</v>
      </c>
      <c r="P3955">
        <v>1</v>
      </c>
      <c r="R3955" t="s">
        <v>3789</v>
      </c>
      <c r="Z3955">
        <v>5</v>
      </c>
      <c r="AE3955" t="s">
        <v>11062</v>
      </c>
      <c r="AL3955" t="s">
        <v>11742</v>
      </c>
    </row>
    <row r="3956" spans="1:38" x14ac:dyDescent="0.2">
      <c r="A3956" t="s">
        <v>3803</v>
      </c>
      <c r="B3956" t="s">
        <v>1949</v>
      </c>
      <c r="C3956" t="s">
        <v>586</v>
      </c>
      <c r="D3956" t="s">
        <v>7939</v>
      </c>
      <c r="F3956" t="s">
        <v>10276</v>
      </c>
      <c r="I3956" t="s">
        <v>10975</v>
      </c>
      <c r="J3956" t="s">
        <v>10976</v>
      </c>
      <c r="N3956" s="2">
        <v>42670.670230104173</v>
      </c>
      <c r="O3956">
        <v>90</v>
      </c>
      <c r="P3956">
        <v>1</v>
      </c>
      <c r="R3956" t="s">
        <v>3789</v>
      </c>
      <c r="Z3956">
        <v>5</v>
      </c>
      <c r="AE3956" t="s">
        <v>11189</v>
      </c>
      <c r="AL3956" t="s">
        <v>11742</v>
      </c>
    </row>
    <row r="3957" spans="1:38" x14ac:dyDescent="0.2">
      <c r="A3957" t="s">
        <v>3804</v>
      </c>
      <c r="B3957" t="s">
        <v>1949</v>
      </c>
      <c r="C3957" t="s">
        <v>587</v>
      </c>
      <c r="D3957" t="s">
        <v>985</v>
      </c>
      <c r="F3957" t="s">
        <v>985</v>
      </c>
      <c r="I3957" t="s">
        <v>10975</v>
      </c>
      <c r="J3957" t="s">
        <v>10976</v>
      </c>
      <c r="O3957">
        <v>249</v>
      </c>
      <c r="P3957">
        <v>2</v>
      </c>
      <c r="Z3957">
        <v>5</v>
      </c>
      <c r="AL3957" t="s">
        <v>11742</v>
      </c>
    </row>
    <row r="3958" spans="1:38" x14ac:dyDescent="0.2">
      <c r="A3958" t="s">
        <v>3805</v>
      </c>
      <c r="B3958" t="s">
        <v>1949</v>
      </c>
      <c r="C3958" t="s">
        <v>587</v>
      </c>
      <c r="D3958" t="s">
        <v>7940</v>
      </c>
      <c r="F3958" t="s">
        <v>7940</v>
      </c>
      <c r="I3958" t="s">
        <v>10975</v>
      </c>
      <c r="J3958" t="s">
        <v>10976</v>
      </c>
      <c r="N3958" s="2">
        <v>43339.532461944436</v>
      </c>
      <c r="O3958">
        <v>249</v>
      </c>
      <c r="P3958">
        <v>2</v>
      </c>
      <c r="R3958" t="s">
        <v>3804</v>
      </c>
      <c r="Z3958">
        <v>5</v>
      </c>
      <c r="AE3958" t="s">
        <v>11333</v>
      </c>
      <c r="AL3958" t="s">
        <v>11742</v>
      </c>
    </row>
    <row r="3959" spans="1:38" x14ac:dyDescent="0.2">
      <c r="A3959" t="s">
        <v>3806</v>
      </c>
      <c r="B3959" t="s">
        <v>1944</v>
      </c>
      <c r="C3959" t="s">
        <v>588</v>
      </c>
      <c r="D3959" t="s">
        <v>986</v>
      </c>
      <c r="F3959" t="s">
        <v>986</v>
      </c>
      <c r="I3959" t="s">
        <v>10975</v>
      </c>
      <c r="J3959" t="s">
        <v>10976</v>
      </c>
      <c r="O3959">
        <v>254</v>
      </c>
      <c r="P3959">
        <v>2</v>
      </c>
      <c r="Z3959">
        <v>5</v>
      </c>
      <c r="AE3959" t="s">
        <v>15886</v>
      </c>
      <c r="AL3959" t="s">
        <v>11742</v>
      </c>
    </row>
    <row r="3960" spans="1:38" x14ac:dyDescent="0.2">
      <c r="A3960" t="s">
        <v>3807</v>
      </c>
      <c r="B3960" t="s">
        <v>1944</v>
      </c>
      <c r="C3960" t="s">
        <v>588</v>
      </c>
      <c r="D3960" t="s">
        <v>7941</v>
      </c>
      <c r="F3960" t="s">
        <v>7941</v>
      </c>
      <c r="I3960" t="s">
        <v>10975</v>
      </c>
      <c r="J3960" t="s">
        <v>10976</v>
      </c>
      <c r="N3960" s="2">
        <v>42766.580487372688</v>
      </c>
      <c r="O3960">
        <v>254</v>
      </c>
      <c r="P3960">
        <v>2</v>
      </c>
      <c r="R3960" t="s">
        <v>3806</v>
      </c>
      <c r="Z3960">
        <v>5</v>
      </c>
      <c r="AE3960" t="s">
        <v>15886</v>
      </c>
      <c r="AL3960" t="s">
        <v>11742</v>
      </c>
    </row>
    <row r="3961" spans="1:38" x14ac:dyDescent="0.2">
      <c r="A3961" t="s">
        <v>3808</v>
      </c>
      <c r="B3961" t="s">
        <v>1953</v>
      </c>
      <c r="C3961" t="s">
        <v>589</v>
      </c>
      <c r="D3961" t="s">
        <v>987</v>
      </c>
      <c r="F3961" t="s">
        <v>987</v>
      </c>
      <c r="I3961" t="s">
        <v>10975</v>
      </c>
      <c r="J3961" t="s">
        <v>10976</v>
      </c>
      <c r="O3961">
        <v>0</v>
      </c>
      <c r="P3961">
        <v>0</v>
      </c>
      <c r="Z3961">
        <v>5</v>
      </c>
      <c r="AE3961" t="s">
        <v>11334</v>
      </c>
      <c r="AL3961" t="s">
        <v>11742</v>
      </c>
    </row>
    <row r="3962" spans="1:38" x14ac:dyDescent="0.2">
      <c r="A3962" t="s">
        <v>3809</v>
      </c>
      <c r="B3962" t="s">
        <v>1953</v>
      </c>
      <c r="C3962" t="s">
        <v>589</v>
      </c>
      <c r="D3962" t="s">
        <v>7901</v>
      </c>
      <c r="F3962" t="s">
        <v>10277</v>
      </c>
      <c r="I3962" t="s">
        <v>10975</v>
      </c>
      <c r="J3962" t="s">
        <v>10976</v>
      </c>
      <c r="N3962" s="2">
        <v>42090.449813113417</v>
      </c>
      <c r="O3962">
        <v>0</v>
      </c>
      <c r="P3962">
        <v>0</v>
      </c>
      <c r="R3962" t="s">
        <v>3808</v>
      </c>
      <c r="Z3962">
        <v>5</v>
      </c>
      <c r="AE3962" t="s">
        <v>11321</v>
      </c>
      <c r="AL3962" t="s">
        <v>11742</v>
      </c>
    </row>
    <row r="3963" spans="1:38" x14ac:dyDescent="0.2">
      <c r="A3963" t="s">
        <v>3810</v>
      </c>
      <c r="B3963" t="s">
        <v>1953</v>
      </c>
      <c r="C3963" t="s">
        <v>589</v>
      </c>
      <c r="D3963" t="s">
        <v>7942</v>
      </c>
      <c r="F3963" t="s">
        <v>10278</v>
      </c>
      <c r="I3963" t="s">
        <v>10975</v>
      </c>
      <c r="J3963" t="s">
        <v>10976</v>
      </c>
      <c r="N3963" s="2">
        <v>42090.449813113417</v>
      </c>
      <c r="O3963">
        <v>0</v>
      </c>
      <c r="P3963">
        <v>0</v>
      </c>
      <c r="R3963" t="s">
        <v>3808</v>
      </c>
      <c r="Z3963">
        <v>5</v>
      </c>
      <c r="AE3963" t="s">
        <v>11064</v>
      </c>
      <c r="AL3963" t="s">
        <v>11742</v>
      </c>
    </row>
    <row r="3964" spans="1:38" x14ac:dyDescent="0.2">
      <c r="A3964" t="s">
        <v>3811</v>
      </c>
      <c r="B3964" t="s">
        <v>1953</v>
      </c>
      <c r="C3964" t="s">
        <v>589</v>
      </c>
      <c r="D3964" t="s">
        <v>7943</v>
      </c>
      <c r="F3964" t="s">
        <v>10279</v>
      </c>
      <c r="I3964" t="s">
        <v>10975</v>
      </c>
      <c r="J3964" t="s">
        <v>10976</v>
      </c>
      <c r="N3964" s="2">
        <v>42090.449813113417</v>
      </c>
      <c r="O3964">
        <v>0</v>
      </c>
      <c r="P3964">
        <v>0</v>
      </c>
      <c r="R3964" t="s">
        <v>3808</v>
      </c>
      <c r="Z3964">
        <v>5</v>
      </c>
      <c r="AE3964" t="s">
        <v>11321</v>
      </c>
      <c r="AL3964" t="s">
        <v>11742</v>
      </c>
    </row>
    <row r="3965" spans="1:38" x14ac:dyDescent="0.2">
      <c r="A3965" t="s">
        <v>3812</v>
      </c>
      <c r="B3965" t="s">
        <v>1953</v>
      </c>
      <c r="C3965" t="s">
        <v>589</v>
      </c>
      <c r="D3965" t="s">
        <v>7944</v>
      </c>
      <c r="F3965" t="s">
        <v>10280</v>
      </c>
      <c r="I3965" t="s">
        <v>10975</v>
      </c>
      <c r="J3965" t="s">
        <v>10976</v>
      </c>
      <c r="N3965" s="2">
        <v>42090.449813113417</v>
      </c>
      <c r="O3965">
        <v>0</v>
      </c>
      <c r="P3965">
        <v>0</v>
      </c>
      <c r="R3965" t="s">
        <v>3808</v>
      </c>
      <c r="Z3965">
        <v>5</v>
      </c>
      <c r="AE3965" t="s">
        <v>11321</v>
      </c>
      <c r="AL3965" t="s">
        <v>11742</v>
      </c>
    </row>
    <row r="3966" spans="1:38" x14ac:dyDescent="0.2">
      <c r="A3966" t="s">
        <v>3813</v>
      </c>
      <c r="B3966" t="s">
        <v>1953</v>
      </c>
      <c r="C3966" t="s">
        <v>589</v>
      </c>
      <c r="D3966" t="s">
        <v>7945</v>
      </c>
      <c r="F3966" t="s">
        <v>10281</v>
      </c>
      <c r="I3966" t="s">
        <v>10975</v>
      </c>
      <c r="J3966" t="s">
        <v>10976</v>
      </c>
      <c r="N3966" s="2">
        <v>42090.449813113417</v>
      </c>
      <c r="O3966">
        <v>0</v>
      </c>
      <c r="P3966">
        <v>0</v>
      </c>
      <c r="R3966" t="s">
        <v>3808</v>
      </c>
      <c r="Z3966">
        <v>5</v>
      </c>
      <c r="AE3966" t="s">
        <v>11321</v>
      </c>
      <c r="AL3966" t="s">
        <v>11742</v>
      </c>
    </row>
    <row r="3967" spans="1:38" x14ac:dyDescent="0.2">
      <c r="A3967" t="s">
        <v>3814</v>
      </c>
      <c r="B3967" t="s">
        <v>1953</v>
      </c>
      <c r="C3967" t="s">
        <v>589</v>
      </c>
      <c r="D3967" t="s">
        <v>7946</v>
      </c>
      <c r="F3967" t="s">
        <v>10282</v>
      </c>
      <c r="I3967" t="s">
        <v>10975</v>
      </c>
      <c r="J3967" t="s">
        <v>10976</v>
      </c>
      <c r="N3967" s="2">
        <v>42090.449813113417</v>
      </c>
      <c r="O3967">
        <v>0</v>
      </c>
      <c r="P3967">
        <v>0</v>
      </c>
      <c r="R3967" t="s">
        <v>3808</v>
      </c>
      <c r="Z3967">
        <v>5</v>
      </c>
      <c r="AE3967" t="s">
        <v>11321</v>
      </c>
      <c r="AL3967" t="s">
        <v>11742</v>
      </c>
    </row>
    <row r="3968" spans="1:38" x14ac:dyDescent="0.2">
      <c r="A3968" t="s">
        <v>3815</v>
      </c>
      <c r="B3968" t="s">
        <v>1944</v>
      </c>
      <c r="C3968" t="s">
        <v>590</v>
      </c>
      <c r="D3968" t="s">
        <v>988</v>
      </c>
      <c r="F3968" t="s">
        <v>988</v>
      </c>
      <c r="I3968" t="s">
        <v>10975</v>
      </c>
      <c r="J3968" t="s">
        <v>10976</v>
      </c>
      <c r="O3968">
        <v>64</v>
      </c>
      <c r="P3968">
        <v>1</v>
      </c>
      <c r="Z3968">
        <v>5</v>
      </c>
      <c r="AE3968" t="s">
        <v>11335</v>
      </c>
      <c r="AL3968" t="s">
        <v>11742</v>
      </c>
    </row>
    <row r="3969" spans="1:38" x14ac:dyDescent="0.2">
      <c r="A3969" t="s">
        <v>3816</v>
      </c>
      <c r="B3969" t="s">
        <v>1944</v>
      </c>
      <c r="C3969" t="s">
        <v>590</v>
      </c>
      <c r="D3969" t="s">
        <v>7947</v>
      </c>
      <c r="F3969" t="s">
        <v>7947</v>
      </c>
      <c r="I3969" t="s">
        <v>10975</v>
      </c>
      <c r="J3969" t="s">
        <v>10976</v>
      </c>
      <c r="N3969" s="2">
        <v>42107.526816180558</v>
      </c>
      <c r="O3969">
        <v>0</v>
      </c>
      <c r="P3969">
        <v>0</v>
      </c>
      <c r="R3969" t="s">
        <v>3815</v>
      </c>
      <c r="Z3969">
        <v>5</v>
      </c>
      <c r="AL3969" t="s">
        <v>11742</v>
      </c>
    </row>
    <row r="3970" spans="1:38" x14ac:dyDescent="0.2">
      <c r="A3970" t="s">
        <v>3817</v>
      </c>
      <c r="B3970" t="s">
        <v>1944</v>
      </c>
      <c r="C3970" t="s">
        <v>590</v>
      </c>
      <c r="D3970" t="s">
        <v>7948</v>
      </c>
      <c r="F3970" t="s">
        <v>10283</v>
      </c>
      <c r="I3970" t="s">
        <v>10975</v>
      </c>
      <c r="J3970" t="s">
        <v>10976</v>
      </c>
      <c r="N3970" s="2">
        <v>42107.526816180558</v>
      </c>
      <c r="O3970">
        <v>4</v>
      </c>
      <c r="P3970">
        <v>0</v>
      </c>
      <c r="R3970" t="s">
        <v>3815</v>
      </c>
      <c r="Z3970">
        <v>5</v>
      </c>
      <c r="AE3970" t="s">
        <v>11038</v>
      </c>
      <c r="AL3970" t="s">
        <v>11742</v>
      </c>
    </row>
    <row r="3971" spans="1:38" x14ac:dyDescent="0.2">
      <c r="A3971" t="s">
        <v>3818</v>
      </c>
      <c r="B3971" t="s">
        <v>1944</v>
      </c>
      <c r="C3971" t="s">
        <v>590</v>
      </c>
      <c r="D3971" t="s">
        <v>7949</v>
      </c>
      <c r="F3971" t="s">
        <v>10284</v>
      </c>
      <c r="I3971" t="s">
        <v>10975</v>
      </c>
      <c r="J3971" t="s">
        <v>10976</v>
      </c>
      <c r="N3971" s="2">
        <v>42107.526816180558</v>
      </c>
      <c r="O3971">
        <v>2</v>
      </c>
      <c r="P3971">
        <v>0</v>
      </c>
      <c r="R3971" t="s">
        <v>3815</v>
      </c>
      <c r="Z3971">
        <v>5</v>
      </c>
      <c r="AE3971" t="s">
        <v>11036</v>
      </c>
      <c r="AL3971" t="s">
        <v>11742</v>
      </c>
    </row>
    <row r="3972" spans="1:38" x14ac:dyDescent="0.2">
      <c r="A3972" t="s">
        <v>3819</v>
      </c>
      <c r="B3972" t="s">
        <v>1944</v>
      </c>
      <c r="C3972" t="s">
        <v>590</v>
      </c>
      <c r="D3972" t="s">
        <v>7950</v>
      </c>
      <c r="F3972" t="s">
        <v>7950</v>
      </c>
      <c r="I3972" t="s">
        <v>10975</v>
      </c>
      <c r="J3972" t="s">
        <v>10976</v>
      </c>
      <c r="N3972" s="2">
        <v>42107.526816180558</v>
      </c>
      <c r="O3972">
        <v>9</v>
      </c>
      <c r="P3972">
        <v>0</v>
      </c>
      <c r="R3972" t="s">
        <v>3815</v>
      </c>
      <c r="Z3972">
        <v>5</v>
      </c>
      <c r="AL3972" t="s">
        <v>11742</v>
      </c>
    </row>
    <row r="3973" spans="1:38" x14ac:dyDescent="0.2">
      <c r="A3973" t="s">
        <v>3820</v>
      </c>
      <c r="B3973" t="s">
        <v>1944</v>
      </c>
      <c r="C3973" t="s">
        <v>590</v>
      </c>
      <c r="D3973" t="s">
        <v>7951</v>
      </c>
      <c r="F3973" t="s">
        <v>10285</v>
      </c>
      <c r="I3973" t="s">
        <v>10975</v>
      </c>
      <c r="J3973" t="s">
        <v>10976</v>
      </c>
      <c r="N3973" s="2">
        <v>42107.526816180558</v>
      </c>
      <c r="O3973">
        <v>0</v>
      </c>
      <c r="P3973">
        <v>0</v>
      </c>
      <c r="R3973" t="s">
        <v>3815</v>
      </c>
      <c r="Z3973">
        <v>5</v>
      </c>
      <c r="AE3973" t="s">
        <v>11038</v>
      </c>
      <c r="AL3973" t="s">
        <v>11742</v>
      </c>
    </row>
    <row r="3974" spans="1:38" x14ac:dyDescent="0.2">
      <c r="A3974" t="s">
        <v>3821</v>
      </c>
      <c r="B3974" t="s">
        <v>1944</v>
      </c>
      <c r="C3974" t="s">
        <v>590</v>
      </c>
      <c r="D3974" t="s">
        <v>7952</v>
      </c>
      <c r="F3974" t="s">
        <v>7952</v>
      </c>
      <c r="I3974" t="s">
        <v>10975</v>
      </c>
      <c r="J3974" t="s">
        <v>10976</v>
      </c>
      <c r="N3974" s="2">
        <v>42107.526816180558</v>
      </c>
      <c r="O3974">
        <v>23</v>
      </c>
      <c r="P3974">
        <v>1</v>
      </c>
      <c r="R3974" t="s">
        <v>3815</v>
      </c>
      <c r="Z3974">
        <v>5</v>
      </c>
      <c r="AL3974" t="s">
        <v>11742</v>
      </c>
    </row>
    <row r="3975" spans="1:38" x14ac:dyDescent="0.2">
      <c r="A3975" t="s">
        <v>3822</v>
      </c>
      <c r="B3975" t="s">
        <v>1944</v>
      </c>
      <c r="C3975" t="s">
        <v>590</v>
      </c>
      <c r="D3975" t="s">
        <v>7953</v>
      </c>
      <c r="F3975" t="s">
        <v>7953</v>
      </c>
      <c r="I3975" t="s">
        <v>10975</v>
      </c>
      <c r="J3975" t="s">
        <v>10976</v>
      </c>
      <c r="N3975" s="2">
        <v>42107.526816180558</v>
      </c>
      <c r="O3975">
        <v>1</v>
      </c>
      <c r="P3975">
        <v>0</v>
      </c>
      <c r="R3975" t="s">
        <v>3815</v>
      </c>
      <c r="Z3975">
        <v>5</v>
      </c>
      <c r="AL3975" t="s">
        <v>11742</v>
      </c>
    </row>
    <row r="3976" spans="1:38" x14ac:dyDescent="0.2">
      <c r="A3976" t="s">
        <v>3823</v>
      </c>
      <c r="B3976" t="s">
        <v>1944</v>
      </c>
      <c r="C3976" t="s">
        <v>590</v>
      </c>
      <c r="D3976" t="s">
        <v>7954</v>
      </c>
      <c r="F3976" t="s">
        <v>7954</v>
      </c>
      <c r="I3976" t="s">
        <v>10975</v>
      </c>
      <c r="J3976" t="s">
        <v>10976</v>
      </c>
      <c r="N3976" s="2">
        <v>42107.526816180558</v>
      </c>
      <c r="O3976">
        <v>0</v>
      </c>
      <c r="P3976">
        <v>0</v>
      </c>
      <c r="R3976" t="s">
        <v>3815</v>
      </c>
      <c r="Z3976">
        <v>5</v>
      </c>
      <c r="AL3976" t="s">
        <v>11742</v>
      </c>
    </row>
    <row r="3977" spans="1:38" x14ac:dyDescent="0.2">
      <c r="A3977" t="s">
        <v>3824</v>
      </c>
      <c r="B3977" t="s">
        <v>1944</v>
      </c>
      <c r="C3977" t="s">
        <v>590</v>
      </c>
      <c r="D3977" t="s">
        <v>7955</v>
      </c>
      <c r="F3977" t="s">
        <v>7955</v>
      </c>
      <c r="I3977" t="s">
        <v>10975</v>
      </c>
      <c r="J3977" t="s">
        <v>10976</v>
      </c>
      <c r="N3977" s="2">
        <v>42107.526816180558</v>
      </c>
      <c r="O3977">
        <v>0</v>
      </c>
      <c r="P3977">
        <v>0</v>
      </c>
      <c r="R3977" t="s">
        <v>3815</v>
      </c>
      <c r="Z3977">
        <v>5</v>
      </c>
      <c r="AL3977" t="s">
        <v>11742</v>
      </c>
    </row>
    <row r="3978" spans="1:38" x14ac:dyDescent="0.2">
      <c r="A3978" t="s">
        <v>3825</v>
      </c>
      <c r="B3978" t="s">
        <v>1944</v>
      </c>
      <c r="C3978" t="s">
        <v>590</v>
      </c>
      <c r="D3978" t="s">
        <v>7956</v>
      </c>
      <c r="F3978" t="s">
        <v>7956</v>
      </c>
      <c r="I3978" t="s">
        <v>10975</v>
      </c>
      <c r="J3978" t="s">
        <v>10976</v>
      </c>
      <c r="N3978" s="2">
        <v>42107.526816180558</v>
      </c>
      <c r="O3978">
        <v>2</v>
      </c>
      <c r="P3978">
        <v>0</v>
      </c>
      <c r="R3978" t="s">
        <v>3815</v>
      </c>
      <c r="Z3978">
        <v>5</v>
      </c>
      <c r="AL3978" t="s">
        <v>11742</v>
      </c>
    </row>
    <row r="3979" spans="1:38" x14ac:dyDescent="0.2">
      <c r="A3979" t="s">
        <v>3826</v>
      </c>
      <c r="B3979" t="s">
        <v>1944</v>
      </c>
      <c r="C3979" t="s">
        <v>590</v>
      </c>
      <c r="D3979" t="s">
        <v>7957</v>
      </c>
      <c r="F3979" t="s">
        <v>7957</v>
      </c>
      <c r="I3979" t="s">
        <v>10975</v>
      </c>
      <c r="J3979" t="s">
        <v>10976</v>
      </c>
      <c r="N3979" s="2">
        <v>42107.526816180558</v>
      </c>
      <c r="O3979">
        <v>10</v>
      </c>
      <c r="P3979">
        <v>1</v>
      </c>
      <c r="R3979" t="s">
        <v>3815</v>
      </c>
      <c r="Z3979">
        <v>5</v>
      </c>
      <c r="AL3979" t="s">
        <v>11742</v>
      </c>
    </row>
    <row r="3980" spans="1:38" x14ac:dyDescent="0.2">
      <c r="A3980" t="s">
        <v>3827</v>
      </c>
      <c r="B3980" t="s">
        <v>1944</v>
      </c>
      <c r="C3980" t="s">
        <v>590</v>
      </c>
      <c r="D3980" t="s">
        <v>7958</v>
      </c>
      <c r="F3980" t="s">
        <v>7958</v>
      </c>
      <c r="I3980" t="s">
        <v>10975</v>
      </c>
      <c r="J3980" t="s">
        <v>10976</v>
      </c>
      <c r="N3980" s="2">
        <v>42107.526816180558</v>
      </c>
      <c r="O3980">
        <v>2</v>
      </c>
      <c r="P3980">
        <v>0</v>
      </c>
      <c r="R3980" t="s">
        <v>3815</v>
      </c>
      <c r="Z3980">
        <v>5</v>
      </c>
      <c r="AL3980" t="s">
        <v>11742</v>
      </c>
    </row>
    <row r="3981" spans="1:38" x14ac:dyDescent="0.2">
      <c r="A3981" t="s">
        <v>3828</v>
      </c>
      <c r="B3981" t="s">
        <v>1944</v>
      </c>
      <c r="C3981" t="s">
        <v>590</v>
      </c>
      <c r="D3981" t="s">
        <v>7959</v>
      </c>
      <c r="F3981" t="s">
        <v>7959</v>
      </c>
      <c r="I3981" t="s">
        <v>10975</v>
      </c>
      <c r="J3981" t="s">
        <v>10976</v>
      </c>
      <c r="N3981" s="2">
        <v>42107.526816180558</v>
      </c>
      <c r="O3981">
        <v>11</v>
      </c>
      <c r="P3981">
        <v>1</v>
      </c>
      <c r="R3981" t="s">
        <v>3815</v>
      </c>
      <c r="Z3981">
        <v>5</v>
      </c>
      <c r="AL3981" t="s">
        <v>11742</v>
      </c>
    </row>
    <row r="3982" spans="1:38" x14ac:dyDescent="0.2">
      <c r="A3982" t="s">
        <v>3829</v>
      </c>
      <c r="B3982" t="s">
        <v>1944</v>
      </c>
      <c r="C3982" t="s">
        <v>591</v>
      </c>
      <c r="D3982" t="s">
        <v>989</v>
      </c>
      <c r="F3982" t="s">
        <v>989</v>
      </c>
      <c r="I3982" t="s">
        <v>10975</v>
      </c>
      <c r="J3982" t="s">
        <v>10976</v>
      </c>
      <c r="O3982">
        <v>3112</v>
      </c>
      <c r="P3982">
        <v>3</v>
      </c>
      <c r="Z3982">
        <v>5</v>
      </c>
      <c r="AE3982" t="s">
        <v>11098</v>
      </c>
      <c r="AL3982" t="s">
        <v>11742</v>
      </c>
    </row>
    <row r="3983" spans="1:38" x14ac:dyDescent="0.2">
      <c r="A3983" t="s">
        <v>3830</v>
      </c>
      <c r="B3983" t="s">
        <v>1944</v>
      </c>
      <c r="C3983" t="s">
        <v>591</v>
      </c>
      <c r="D3983" t="s">
        <v>7960</v>
      </c>
      <c r="F3983" t="s">
        <v>10286</v>
      </c>
      <c r="I3983" t="s">
        <v>10975</v>
      </c>
      <c r="J3983" t="s">
        <v>10976</v>
      </c>
      <c r="N3983" s="2">
        <v>43340.342823368053</v>
      </c>
      <c r="O3983">
        <v>3112</v>
      </c>
      <c r="P3983">
        <v>3</v>
      </c>
      <c r="R3983" t="s">
        <v>3829</v>
      </c>
      <c r="Z3983">
        <v>5</v>
      </c>
      <c r="AE3983" t="s">
        <v>11098</v>
      </c>
      <c r="AL3983" t="s">
        <v>11742</v>
      </c>
    </row>
    <row r="3984" spans="1:38" x14ac:dyDescent="0.2">
      <c r="A3984" t="s">
        <v>3831</v>
      </c>
      <c r="B3984" t="s">
        <v>1949</v>
      </c>
      <c r="C3984" t="s">
        <v>592</v>
      </c>
      <c r="D3984" t="s">
        <v>990</v>
      </c>
      <c r="F3984" t="s">
        <v>990</v>
      </c>
      <c r="I3984" t="s">
        <v>10975</v>
      </c>
      <c r="J3984" t="s">
        <v>10976</v>
      </c>
      <c r="O3984">
        <v>16</v>
      </c>
      <c r="P3984">
        <v>1</v>
      </c>
      <c r="Z3984">
        <v>5</v>
      </c>
      <c r="AE3984" t="s">
        <v>11098</v>
      </c>
      <c r="AL3984" t="s">
        <v>11742</v>
      </c>
    </row>
    <row r="3985" spans="1:38" x14ac:dyDescent="0.2">
      <c r="A3985" t="s">
        <v>3832</v>
      </c>
      <c r="B3985" t="s">
        <v>1949</v>
      </c>
      <c r="C3985" t="s">
        <v>592</v>
      </c>
      <c r="D3985" t="s">
        <v>7961</v>
      </c>
      <c r="F3985" t="s">
        <v>7961</v>
      </c>
      <c r="I3985" t="s">
        <v>10975</v>
      </c>
      <c r="J3985" t="s">
        <v>10976</v>
      </c>
      <c r="N3985" s="2">
        <v>42698.497606122677</v>
      </c>
      <c r="O3985">
        <v>16</v>
      </c>
      <c r="P3985">
        <v>1</v>
      </c>
      <c r="R3985" t="s">
        <v>3831</v>
      </c>
      <c r="Z3985">
        <v>5</v>
      </c>
      <c r="AE3985" t="s">
        <v>11098</v>
      </c>
      <c r="AL3985" t="s">
        <v>11742</v>
      </c>
    </row>
    <row r="3986" spans="1:38" x14ac:dyDescent="0.2">
      <c r="A3986" t="s">
        <v>3833</v>
      </c>
      <c r="B3986" t="s">
        <v>1966</v>
      </c>
      <c r="C3986" t="s">
        <v>593</v>
      </c>
      <c r="D3986" t="s">
        <v>991</v>
      </c>
      <c r="F3986" t="s">
        <v>991</v>
      </c>
      <c r="I3986" t="s">
        <v>10975</v>
      </c>
      <c r="J3986" t="s">
        <v>10976</v>
      </c>
      <c r="O3986">
        <v>270</v>
      </c>
      <c r="P3986">
        <v>2</v>
      </c>
      <c r="Z3986">
        <v>5</v>
      </c>
      <c r="AE3986" t="s">
        <v>11336</v>
      </c>
      <c r="AL3986" t="s">
        <v>11742</v>
      </c>
    </row>
    <row r="3987" spans="1:38" x14ac:dyDescent="0.2">
      <c r="A3987" t="s">
        <v>3834</v>
      </c>
      <c r="B3987" t="s">
        <v>1966</v>
      </c>
      <c r="C3987" t="s">
        <v>593</v>
      </c>
      <c r="D3987" t="s">
        <v>7962</v>
      </c>
      <c r="F3987" t="s">
        <v>10287</v>
      </c>
      <c r="I3987" t="s">
        <v>10975</v>
      </c>
      <c r="J3987" t="s">
        <v>10976</v>
      </c>
      <c r="N3987" s="2">
        <v>42838.425165486107</v>
      </c>
      <c r="O3987">
        <v>270</v>
      </c>
      <c r="P3987">
        <v>2</v>
      </c>
      <c r="R3987" t="s">
        <v>3833</v>
      </c>
      <c r="Z3987">
        <v>5</v>
      </c>
      <c r="AE3987" t="s">
        <v>11336</v>
      </c>
      <c r="AL3987" t="s">
        <v>11742</v>
      </c>
    </row>
    <row r="3988" spans="1:38" x14ac:dyDescent="0.2">
      <c r="A3988" t="s">
        <v>3835</v>
      </c>
      <c r="B3988" t="s">
        <v>1966</v>
      </c>
      <c r="C3988" t="s">
        <v>594</v>
      </c>
      <c r="D3988" t="s">
        <v>992</v>
      </c>
      <c r="F3988" t="s">
        <v>992</v>
      </c>
      <c r="I3988" t="s">
        <v>10975</v>
      </c>
      <c r="J3988" t="s">
        <v>10976</v>
      </c>
      <c r="O3988">
        <v>0</v>
      </c>
      <c r="P3988">
        <v>0</v>
      </c>
      <c r="Z3988">
        <v>5</v>
      </c>
      <c r="AE3988" t="s">
        <v>11066</v>
      </c>
      <c r="AL3988" t="s">
        <v>11742</v>
      </c>
    </row>
    <row r="3989" spans="1:38" x14ac:dyDescent="0.2">
      <c r="A3989" t="s">
        <v>3836</v>
      </c>
      <c r="B3989" t="s">
        <v>1966</v>
      </c>
      <c r="C3989" t="s">
        <v>594</v>
      </c>
      <c r="D3989" t="s">
        <v>6957</v>
      </c>
      <c r="F3989" t="s">
        <v>10120</v>
      </c>
      <c r="I3989" t="s">
        <v>10975</v>
      </c>
      <c r="J3989" t="s">
        <v>10976</v>
      </c>
      <c r="N3989" s="2">
        <v>42851.387421261577</v>
      </c>
      <c r="O3989">
        <v>0</v>
      </c>
      <c r="P3989">
        <v>0</v>
      </c>
      <c r="R3989" t="s">
        <v>3835</v>
      </c>
      <c r="Z3989">
        <v>5</v>
      </c>
      <c r="AE3989" t="s">
        <v>11003</v>
      </c>
      <c r="AL3989" t="s">
        <v>11742</v>
      </c>
    </row>
    <row r="3990" spans="1:38" x14ac:dyDescent="0.2">
      <c r="A3990" t="s">
        <v>3837</v>
      </c>
      <c r="B3990" t="s">
        <v>1966</v>
      </c>
      <c r="C3990" t="s">
        <v>594</v>
      </c>
      <c r="D3990" t="s">
        <v>7098</v>
      </c>
      <c r="F3990" t="s">
        <v>10121</v>
      </c>
      <c r="I3990" t="s">
        <v>10975</v>
      </c>
      <c r="J3990" t="s">
        <v>10976</v>
      </c>
      <c r="N3990" s="2">
        <v>42851.387421261577</v>
      </c>
      <c r="O3990">
        <v>0</v>
      </c>
      <c r="P3990">
        <v>0</v>
      </c>
      <c r="R3990" t="s">
        <v>3835</v>
      </c>
      <c r="Z3990">
        <v>5</v>
      </c>
      <c r="AE3990" t="s">
        <v>11003</v>
      </c>
      <c r="AL3990" t="s">
        <v>11742</v>
      </c>
    </row>
    <row r="3991" spans="1:38" x14ac:dyDescent="0.2">
      <c r="A3991" t="s">
        <v>3838</v>
      </c>
      <c r="B3991" t="s">
        <v>1966</v>
      </c>
      <c r="C3991" t="s">
        <v>594</v>
      </c>
      <c r="D3991" t="s">
        <v>7099</v>
      </c>
      <c r="F3991" t="s">
        <v>7099</v>
      </c>
      <c r="I3991" t="s">
        <v>10975</v>
      </c>
      <c r="J3991" t="s">
        <v>10976</v>
      </c>
      <c r="N3991" s="2">
        <v>42851.387421261577</v>
      </c>
      <c r="O3991">
        <v>0</v>
      </c>
      <c r="P3991">
        <v>0</v>
      </c>
      <c r="R3991" t="s">
        <v>3835</v>
      </c>
      <c r="Z3991">
        <v>5</v>
      </c>
      <c r="AE3991" t="s">
        <v>11003</v>
      </c>
      <c r="AL3991" t="s">
        <v>11742</v>
      </c>
    </row>
    <row r="3992" spans="1:38" x14ac:dyDescent="0.2">
      <c r="A3992" t="s">
        <v>3839</v>
      </c>
      <c r="B3992" t="s">
        <v>1966</v>
      </c>
      <c r="C3992" t="s">
        <v>594</v>
      </c>
      <c r="D3992" t="s">
        <v>7100</v>
      </c>
      <c r="F3992" t="s">
        <v>10122</v>
      </c>
      <c r="I3992" t="s">
        <v>10975</v>
      </c>
      <c r="J3992" t="s">
        <v>10976</v>
      </c>
      <c r="N3992" s="2">
        <v>42851.387421261577</v>
      </c>
      <c r="O3992">
        <v>0</v>
      </c>
      <c r="P3992">
        <v>0</v>
      </c>
      <c r="R3992" t="s">
        <v>3835</v>
      </c>
      <c r="Z3992">
        <v>5</v>
      </c>
      <c r="AE3992" t="s">
        <v>11004</v>
      </c>
      <c r="AL3992" t="s">
        <v>11742</v>
      </c>
    </row>
    <row r="3993" spans="1:38" x14ac:dyDescent="0.2">
      <c r="A3993" t="s">
        <v>3840</v>
      </c>
      <c r="B3993" t="s">
        <v>1966</v>
      </c>
      <c r="C3993" t="s">
        <v>594</v>
      </c>
      <c r="D3993" t="s">
        <v>7101</v>
      </c>
      <c r="F3993" t="s">
        <v>10123</v>
      </c>
      <c r="I3993" t="s">
        <v>10975</v>
      </c>
      <c r="J3993" t="s">
        <v>10976</v>
      </c>
      <c r="N3993" s="2">
        <v>42851.387421261577</v>
      </c>
      <c r="O3993">
        <v>0</v>
      </c>
      <c r="P3993">
        <v>0</v>
      </c>
      <c r="R3993" t="s">
        <v>3835</v>
      </c>
      <c r="Z3993">
        <v>5</v>
      </c>
      <c r="AE3993" t="s">
        <v>11006</v>
      </c>
      <c r="AL3993" t="s">
        <v>11742</v>
      </c>
    </row>
    <row r="3994" spans="1:38" x14ac:dyDescent="0.2">
      <c r="A3994" t="s">
        <v>3841</v>
      </c>
      <c r="B3994" t="s">
        <v>1966</v>
      </c>
      <c r="C3994" t="s">
        <v>594</v>
      </c>
      <c r="D3994" t="s">
        <v>7102</v>
      </c>
      <c r="F3994" t="s">
        <v>10124</v>
      </c>
      <c r="I3994" t="s">
        <v>10975</v>
      </c>
      <c r="J3994" t="s">
        <v>10976</v>
      </c>
      <c r="N3994" s="2">
        <v>42851.387421261577</v>
      </c>
      <c r="O3994">
        <v>0</v>
      </c>
      <c r="P3994">
        <v>0</v>
      </c>
      <c r="R3994" t="s">
        <v>3835</v>
      </c>
      <c r="Z3994">
        <v>5</v>
      </c>
      <c r="AE3994" t="s">
        <v>11006</v>
      </c>
      <c r="AL3994" t="s">
        <v>11742</v>
      </c>
    </row>
    <row r="3995" spans="1:38" x14ac:dyDescent="0.2">
      <c r="A3995" t="s">
        <v>3842</v>
      </c>
      <c r="B3995" t="s">
        <v>1966</v>
      </c>
      <c r="C3995" t="s">
        <v>594</v>
      </c>
      <c r="D3995" t="s">
        <v>7103</v>
      </c>
      <c r="F3995" t="s">
        <v>10125</v>
      </c>
      <c r="I3995" t="s">
        <v>10975</v>
      </c>
      <c r="J3995" t="s">
        <v>10976</v>
      </c>
      <c r="N3995" s="2">
        <v>42851.387421261577</v>
      </c>
      <c r="O3995">
        <v>0</v>
      </c>
      <c r="P3995">
        <v>0</v>
      </c>
      <c r="R3995" t="s">
        <v>3835</v>
      </c>
      <c r="Z3995">
        <v>5</v>
      </c>
      <c r="AE3995" t="s">
        <v>11006</v>
      </c>
      <c r="AL3995" t="s">
        <v>11742</v>
      </c>
    </row>
    <row r="3996" spans="1:38" x14ac:dyDescent="0.2">
      <c r="A3996" t="s">
        <v>3843</v>
      </c>
      <c r="B3996" t="s">
        <v>1966</v>
      </c>
      <c r="C3996" t="s">
        <v>595</v>
      </c>
      <c r="D3996" t="s">
        <v>993</v>
      </c>
      <c r="F3996" t="s">
        <v>993</v>
      </c>
      <c r="I3996" t="s">
        <v>10975</v>
      </c>
      <c r="J3996" t="s">
        <v>10976</v>
      </c>
      <c r="O3996">
        <v>59</v>
      </c>
      <c r="P3996">
        <v>1</v>
      </c>
      <c r="Z3996">
        <v>5</v>
      </c>
      <c r="AE3996" t="s">
        <v>11098</v>
      </c>
      <c r="AL3996" t="s">
        <v>11742</v>
      </c>
    </row>
    <row r="3997" spans="1:38" x14ac:dyDescent="0.2">
      <c r="A3997" t="s">
        <v>3844</v>
      </c>
      <c r="B3997" t="s">
        <v>1966</v>
      </c>
      <c r="C3997" t="s">
        <v>595</v>
      </c>
      <c r="D3997" t="s">
        <v>7960</v>
      </c>
      <c r="F3997" t="s">
        <v>10288</v>
      </c>
      <c r="I3997" t="s">
        <v>10975</v>
      </c>
      <c r="J3997" t="s">
        <v>10976</v>
      </c>
      <c r="N3997" s="2">
        <v>43340.348258078702</v>
      </c>
      <c r="O3997">
        <v>59</v>
      </c>
      <c r="P3997">
        <v>1</v>
      </c>
      <c r="R3997" t="s">
        <v>3843</v>
      </c>
      <c r="Z3997">
        <v>5</v>
      </c>
      <c r="AE3997" t="s">
        <v>11098</v>
      </c>
      <c r="AL3997" t="s">
        <v>11742</v>
      </c>
    </row>
    <row r="3998" spans="1:38" x14ac:dyDescent="0.2">
      <c r="A3998" t="s">
        <v>3845</v>
      </c>
      <c r="B3998" t="s">
        <v>1948</v>
      </c>
      <c r="C3998" t="s">
        <v>596</v>
      </c>
      <c r="D3998" t="s">
        <v>994</v>
      </c>
      <c r="F3998" t="s">
        <v>994</v>
      </c>
      <c r="I3998" t="s">
        <v>10975</v>
      </c>
      <c r="J3998" t="s">
        <v>10976</v>
      </c>
      <c r="O3998">
        <v>0</v>
      </c>
      <c r="P3998">
        <v>0</v>
      </c>
      <c r="Z3998">
        <v>5</v>
      </c>
      <c r="AE3998" t="s">
        <v>10990</v>
      </c>
      <c r="AL3998" t="s">
        <v>11742</v>
      </c>
    </row>
    <row r="3999" spans="1:38" x14ac:dyDescent="0.2">
      <c r="A3999" t="s">
        <v>3846</v>
      </c>
      <c r="B3999" t="s">
        <v>1948</v>
      </c>
      <c r="C3999" t="s">
        <v>596</v>
      </c>
      <c r="D3999" t="s">
        <v>6937</v>
      </c>
      <c r="F3999" t="s">
        <v>10093</v>
      </c>
      <c r="I3999" t="s">
        <v>10975</v>
      </c>
      <c r="J3999" t="s">
        <v>10976</v>
      </c>
      <c r="N3999" s="2">
        <v>42292.562027615742</v>
      </c>
      <c r="O3999">
        <v>0</v>
      </c>
      <c r="P3999">
        <v>0</v>
      </c>
      <c r="R3999" t="s">
        <v>3845</v>
      </c>
      <c r="Z3999">
        <v>5</v>
      </c>
      <c r="AE3999" t="s">
        <v>10991</v>
      </c>
      <c r="AL3999" t="s">
        <v>11742</v>
      </c>
    </row>
    <row r="4000" spans="1:38" x14ac:dyDescent="0.2">
      <c r="A4000" t="s">
        <v>3847</v>
      </c>
      <c r="B4000" t="s">
        <v>1948</v>
      </c>
      <c r="C4000" t="s">
        <v>596</v>
      </c>
      <c r="D4000" t="s">
        <v>6939</v>
      </c>
      <c r="F4000" t="s">
        <v>10221</v>
      </c>
      <c r="I4000" t="s">
        <v>10975</v>
      </c>
      <c r="J4000" t="s">
        <v>10976</v>
      </c>
      <c r="N4000" s="2">
        <v>42292.562027615742</v>
      </c>
      <c r="O4000">
        <v>0</v>
      </c>
      <c r="P4000">
        <v>0</v>
      </c>
      <c r="R4000" t="s">
        <v>3845</v>
      </c>
      <c r="Z4000">
        <v>5</v>
      </c>
      <c r="AE4000" t="s">
        <v>10992</v>
      </c>
      <c r="AL4000" t="s">
        <v>11742</v>
      </c>
    </row>
    <row r="4001" spans="1:38" x14ac:dyDescent="0.2">
      <c r="A4001" t="s">
        <v>3848</v>
      </c>
      <c r="B4001" t="s">
        <v>1948</v>
      </c>
      <c r="C4001" t="s">
        <v>596</v>
      </c>
      <c r="D4001" t="s">
        <v>6940</v>
      </c>
      <c r="F4001" t="s">
        <v>10096</v>
      </c>
      <c r="I4001" t="s">
        <v>10975</v>
      </c>
      <c r="J4001" t="s">
        <v>10976</v>
      </c>
      <c r="N4001" s="2">
        <v>42292.562027615742</v>
      </c>
      <c r="O4001">
        <v>0</v>
      </c>
      <c r="P4001">
        <v>0</v>
      </c>
      <c r="R4001" t="s">
        <v>3845</v>
      </c>
      <c r="Z4001">
        <v>5</v>
      </c>
      <c r="AE4001" t="s">
        <v>10993</v>
      </c>
      <c r="AL4001" t="s">
        <v>11742</v>
      </c>
    </row>
    <row r="4002" spans="1:38" x14ac:dyDescent="0.2">
      <c r="A4002" t="s">
        <v>3849</v>
      </c>
      <c r="B4002" t="s">
        <v>1948</v>
      </c>
      <c r="C4002" t="s">
        <v>597</v>
      </c>
      <c r="D4002" t="s">
        <v>995</v>
      </c>
      <c r="F4002" t="s">
        <v>995</v>
      </c>
      <c r="I4002" t="s">
        <v>10975</v>
      </c>
      <c r="J4002" t="s">
        <v>10976</v>
      </c>
      <c r="O4002">
        <v>6585</v>
      </c>
      <c r="P4002">
        <v>3</v>
      </c>
      <c r="Z4002">
        <v>5</v>
      </c>
      <c r="AE4002" t="s">
        <v>11105</v>
      </c>
      <c r="AL4002" t="s">
        <v>11742</v>
      </c>
    </row>
    <row r="4003" spans="1:38" x14ac:dyDescent="0.2">
      <c r="A4003" t="s">
        <v>3850</v>
      </c>
      <c r="B4003" t="s">
        <v>1948</v>
      </c>
      <c r="C4003" t="s">
        <v>597</v>
      </c>
      <c r="D4003" t="s">
        <v>6941</v>
      </c>
      <c r="F4003" t="s">
        <v>10264</v>
      </c>
      <c r="I4003" t="s">
        <v>10975</v>
      </c>
      <c r="J4003" t="s">
        <v>10976</v>
      </c>
      <c r="N4003" s="2">
        <v>42844.3723015625</v>
      </c>
      <c r="O4003">
        <v>6585</v>
      </c>
      <c r="P4003">
        <v>3</v>
      </c>
      <c r="R4003" t="s">
        <v>3849</v>
      </c>
      <c r="Z4003">
        <v>5</v>
      </c>
      <c r="AE4003" t="s">
        <v>11105</v>
      </c>
      <c r="AL4003" t="s">
        <v>11742</v>
      </c>
    </row>
    <row r="4004" spans="1:38" x14ac:dyDescent="0.2">
      <c r="A4004" t="s">
        <v>3851</v>
      </c>
      <c r="B4004" t="s">
        <v>1948</v>
      </c>
      <c r="C4004" t="s">
        <v>598</v>
      </c>
      <c r="D4004" t="s">
        <v>996</v>
      </c>
      <c r="F4004" t="s">
        <v>996</v>
      </c>
      <c r="I4004" t="s">
        <v>10975</v>
      </c>
      <c r="J4004" t="s">
        <v>10976</v>
      </c>
      <c r="O4004">
        <v>562</v>
      </c>
      <c r="P4004">
        <v>2</v>
      </c>
      <c r="Z4004">
        <v>5</v>
      </c>
      <c r="AE4004" t="s">
        <v>11098</v>
      </c>
      <c r="AL4004" t="s">
        <v>11742</v>
      </c>
    </row>
    <row r="4005" spans="1:38" x14ac:dyDescent="0.2">
      <c r="A4005" t="s">
        <v>3852</v>
      </c>
      <c r="B4005" t="s">
        <v>1948</v>
      </c>
      <c r="C4005" t="s">
        <v>598</v>
      </c>
      <c r="D4005" t="s">
        <v>7179</v>
      </c>
      <c r="F4005" t="s">
        <v>10289</v>
      </c>
      <c r="I4005" t="s">
        <v>10975</v>
      </c>
      <c r="J4005" t="s">
        <v>10976</v>
      </c>
      <c r="N4005" s="2">
        <v>42844.502130613429</v>
      </c>
      <c r="O4005">
        <v>562</v>
      </c>
      <c r="P4005">
        <v>2</v>
      </c>
      <c r="R4005" t="s">
        <v>3851</v>
      </c>
      <c r="Z4005">
        <v>5</v>
      </c>
      <c r="AE4005" t="s">
        <v>11098</v>
      </c>
      <c r="AL4005" t="s">
        <v>11742</v>
      </c>
    </row>
    <row r="4006" spans="1:38" x14ac:dyDescent="0.2">
      <c r="A4006" t="s">
        <v>3853</v>
      </c>
      <c r="B4006" t="s">
        <v>1948</v>
      </c>
      <c r="C4006" t="s">
        <v>599</v>
      </c>
      <c r="D4006" t="s">
        <v>997</v>
      </c>
      <c r="F4006" t="s">
        <v>997</v>
      </c>
      <c r="I4006" t="s">
        <v>10975</v>
      </c>
      <c r="J4006" t="s">
        <v>10976</v>
      </c>
      <c r="O4006">
        <v>126</v>
      </c>
      <c r="P4006">
        <v>2</v>
      </c>
      <c r="Z4006">
        <v>5</v>
      </c>
      <c r="AL4006" t="s">
        <v>11742</v>
      </c>
    </row>
    <row r="4007" spans="1:38" x14ac:dyDescent="0.2">
      <c r="A4007" t="s">
        <v>3854</v>
      </c>
      <c r="B4007" t="s">
        <v>1948</v>
      </c>
      <c r="C4007" t="s">
        <v>599</v>
      </c>
      <c r="D4007" t="s">
        <v>7780</v>
      </c>
      <c r="F4007" t="s">
        <v>10290</v>
      </c>
      <c r="I4007" t="s">
        <v>10975</v>
      </c>
      <c r="J4007" t="s">
        <v>10976</v>
      </c>
      <c r="N4007" s="2">
        <v>42670.631861030102</v>
      </c>
      <c r="O4007">
        <v>126</v>
      </c>
      <c r="P4007">
        <v>2</v>
      </c>
      <c r="R4007" t="s">
        <v>3853</v>
      </c>
      <c r="Z4007">
        <v>5</v>
      </c>
      <c r="AL4007" t="s">
        <v>11742</v>
      </c>
    </row>
    <row r="4008" spans="1:38" x14ac:dyDescent="0.2">
      <c r="A4008" t="s">
        <v>3855</v>
      </c>
      <c r="B4008" t="s">
        <v>1948</v>
      </c>
      <c r="C4008" t="s">
        <v>600</v>
      </c>
      <c r="D4008" t="s">
        <v>998</v>
      </c>
      <c r="F4008" t="s">
        <v>998</v>
      </c>
      <c r="I4008" t="s">
        <v>10975</v>
      </c>
      <c r="J4008" t="s">
        <v>10976</v>
      </c>
      <c r="O4008">
        <v>1034</v>
      </c>
      <c r="P4008">
        <v>3</v>
      </c>
      <c r="Z4008">
        <v>5</v>
      </c>
      <c r="AE4008" t="s">
        <v>11010</v>
      </c>
      <c r="AL4008" t="s">
        <v>11742</v>
      </c>
    </row>
    <row r="4009" spans="1:38" x14ac:dyDescent="0.2">
      <c r="A4009" t="s">
        <v>3856</v>
      </c>
      <c r="B4009" t="s">
        <v>1948</v>
      </c>
      <c r="C4009" t="s">
        <v>600</v>
      </c>
      <c r="D4009" t="s">
        <v>6964</v>
      </c>
      <c r="F4009" t="s">
        <v>6964</v>
      </c>
      <c r="I4009" t="s">
        <v>10975</v>
      </c>
      <c r="J4009" t="s">
        <v>10976</v>
      </c>
      <c r="N4009" s="2">
        <v>43342.496636956021</v>
      </c>
      <c r="O4009">
        <v>1034</v>
      </c>
      <c r="P4009">
        <v>3</v>
      </c>
      <c r="R4009" t="s">
        <v>3855</v>
      </c>
      <c r="Z4009">
        <v>5</v>
      </c>
      <c r="AE4009" t="s">
        <v>11010</v>
      </c>
      <c r="AL4009" t="s">
        <v>11742</v>
      </c>
    </row>
    <row r="4010" spans="1:38" x14ac:dyDescent="0.2">
      <c r="A4010" t="s">
        <v>3857</v>
      </c>
      <c r="B4010" t="s">
        <v>1943</v>
      </c>
      <c r="C4010" t="s">
        <v>601</v>
      </c>
      <c r="D4010" t="s">
        <v>999</v>
      </c>
      <c r="F4010" t="s">
        <v>999</v>
      </c>
      <c r="I4010" t="s">
        <v>10975</v>
      </c>
      <c r="J4010" t="s">
        <v>10976</v>
      </c>
      <c r="O4010">
        <v>0</v>
      </c>
      <c r="P4010">
        <v>0</v>
      </c>
      <c r="Z4010">
        <v>5</v>
      </c>
      <c r="AL4010" t="s">
        <v>11742</v>
      </c>
    </row>
    <row r="4011" spans="1:38" x14ac:dyDescent="0.2">
      <c r="A4011" t="s">
        <v>3858</v>
      </c>
      <c r="B4011" t="s">
        <v>1948</v>
      </c>
      <c r="C4011" t="s">
        <v>602</v>
      </c>
      <c r="D4011" t="s">
        <v>1000</v>
      </c>
      <c r="F4011" t="s">
        <v>1000</v>
      </c>
      <c r="I4011" t="s">
        <v>10975</v>
      </c>
      <c r="J4011" t="s">
        <v>10976</v>
      </c>
      <c r="O4011">
        <v>0</v>
      </c>
      <c r="P4011">
        <v>0</v>
      </c>
      <c r="Z4011">
        <v>5</v>
      </c>
      <c r="AE4011" t="s">
        <v>11097</v>
      </c>
      <c r="AL4011" t="s">
        <v>11742</v>
      </c>
    </row>
    <row r="4012" spans="1:38" x14ac:dyDescent="0.2">
      <c r="A4012" t="s">
        <v>3859</v>
      </c>
      <c r="B4012" t="s">
        <v>1948</v>
      </c>
      <c r="C4012" t="s">
        <v>602</v>
      </c>
      <c r="D4012" t="s">
        <v>7175</v>
      </c>
      <c r="F4012" t="s">
        <v>10219</v>
      </c>
      <c r="I4012" t="s">
        <v>10975</v>
      </c>
      <c r="J4012" t="s">
        <v>10976</v>
      </c>
      <c r="N4012" s="2">
        <v>42766.59894679398</v>
      </c>
      <c r="O4012">
        <v>0</v>
      </c>
      <c r="P4012">
        <v>0</v>
      </c>
      <c r="R4012" t="s">
        <v>3858</v>
      </c>
      <c r="Z4012">
        <v>5</v>
      </c>
      <c r="AE4012" t="s">
        <v>11097</v>
      </c>
      <c r="AL4012" t="s">
        <v>11742</v>
      </c>
    </row>
    <row r="4013" spans="1:38" x14ac:dyDescent="0.2">
      <c r="A4013" t="s">
        <v>3860</v>
      </c>
      <c r="B4013" t="s">
        <v>1948</v>
      </c>
      <c r="C4013" t="s">
        <v>603</v>
      </c>
      <c r="D4013" t="s">
        <v>1001</v>
      </c>
      <c r="F4013" t="s">
        <v>1001</v>
      </c>
      <c r="I4013" t="s">
        <v>10975</v>
      </c>
      <c r="J4013" t="s">
        <v>10976</v>
      </c>
      <c r="O4013">
        <v>973</v>
      </c>
      <c r="P4013">
        <v>2</v>
      </c>
      <c r="Z4013">
        <v>5</v>
      </c>
      <c r="AE4013" t="s">
        <v>11337</v>
      </c>
      <c r="AL4013" t="s">
        <v>11742</v>
      </c>
    </row>
    <row r="4014" spans="1:38" x14ac:dyDescent="0.2">
      <c r="A4014" t="s">
        <v>3861</v>
      </c>
      <c r="B4014" t="s">
        <v>1948</v>
      </c>
      <c r="C4014" t="s">
        <v>603</v>
      </c>
      <c r="D4014" t="s">
        <v>7165</v>
      </c>
      <c r="F4014" t="s">
        <v>10291</v>
      </c>
      <c r="I4014" t="s">
        <v>10975</v>
      </c>
      <c r="J4014" t="s">
        <v>10976</v>
      </c>
      <c r="N4014" s="2">
        <v>42790.484225173612</v>
      </c>
      <c r="O4014">
        <v>904</v>
      </c>
      <c r="P4014">
        <v>2</v>
      </c>
      <c r="R4014" t="s">
        <v>3860</v>
      </c>
      <c r="Z4014">
        <v>5</v>
      </c>
      <c r="AE4014" t="s">
        <v>11338</v>
      </c>
      <c r="AL4014" t="s">
        <v>11742</v>
      </c>
    </row>
    <row r="4015" spans="1:38" x14ac:dyDescent="0.2">
      <c r="A4015" t="s">
        <v>3862</v>
      </c>
      <c r="B4015" t="s">
        <v>1948</v>
      </c>
      <c r="C4015" t="s">
        <v>603</v>
      </c>
      <c r="D4015" t="s">
        <v>7963</v>
      </c>
      <c r="F4015" t="s">
        <v>10292</v>
      </c>
      <c r="I4015" t="s">
        <v>10975</v>
      </c>
      <c r="J4015" t="s">
        <v>10976</v>
      </c>
      <c r="N4015" s="2">
        <v>42790.484225173612</v>
      </c>
      <c r="O4015">
        <v>24</v>
      </c>
      <c r="P4015">
        <v>1</v>
      </c>
      <c r="R4015" t="s">
        <v>3860</v>
      </c>
      <c r="Z4015">
        <v>5</v>
      </c>
      <c r="AE4015" t="s">
        <v>11135</v>
      </c>
      <c r="AL4015" t="s">
        <v>11742</v>
      </c>
    </row>
    <row r="4016" spans="1:38" x14ac:dyDescent="0.2">
      <c r="A4016" t="s">
        <v>3863</v>
      </c>
      <c r="B4016" t="s">
        <v>1948</v>
      </c>
      <c r="C4016" t="s">
        <v>603</v>
      </c>
      <c r="D4016" t="s">
        <v>7964</v>
      </c>
      <c r="F4016" t="s">
        <v>10293</v>
      </c>
      <c r="I4016" t="s">
        <v>10975</v>
      </c>
      <c r="J4016" t="s">
        <v>10976</v>
      </c>
      <c r="N4016" s="2">
        <v>42790.484225173612</v>
      </c>
      <c r="O4016">
        <v>45</v>
      </c>
      <c r="P4016">
        <v>1</v>
      </c>
      <c r="R4016" t="s">
        <v>3860</v>
      </c>
      <c r="Z4016">
        <v>5</v>
      </c>
      <c r="AE4016" t="s">
        <v>11135</v>
      </c>
      <c r="AL4016" t="s">
        <v>11742</v>
      </c>
    </row>
    <row r="4017" spans="1:38" x14ac:dyDescent="0.2">
      <c r="A4017" t="s">
        <v>3864</v>
      </c>
      <c r="B4017" t="s">
        <v>1948</v>
      </c>
      <c r="C4017" t="s">
        <v>604</v>
      </c>
      <c r="D4017" t="s">
        <v>1002</v>
      </c>
      <c r="F4017" t="s">
        <v>1002</v>
      </c>
      <c r="I4017" t="s">
        <v>10975</v>
      </c>
      <c r="J4017" t="s">
        <v>10976</v>
      </c>
      <c r="O4017">
        <v>5952</v>
      </c>
      <c r="P4017">
        <v>3</v>
      </c>
      <c r="Z4017">
        <v>5</v>
      </c>
      <c r="AL4017" t="s">
        <v>11742</v>
      </c>
    </row>
    <row r="4018" spans="1:38" x14ac:dyDescent="0.2">
      <c r="A4018" t="s">
        <v>3865</v>
      </c>
      <c r="B4018" t="s">
        <v>1948</v>
      </c>
      <c r="C4018" t="s">
        <v>604</v>
      </c>
      <c r="D4018" t="s">
        <v>7314</v>
      </c>
      <c r="F4018" t="s">
        <v>7314</v>
      </c>
      <c r="I4018" t="s">
        <v>10975</v>
      </c>
      <c r="J4018" t="s">
        <v>10976</v>
      </c>
      <c r="N4018" s="2">
        <v>42844.447662719911</v>
      </c>
      <c r="O4018">
        <v>5952</v>
      </c>
      <c r="P4018">
        <v>3</v>
      </c>
      <c r="R4018" t="s">
        <v>3864</v>
      </c>
      <c r="Z4018">
        <v>5</v>
      </c>
      <c r="AE4018" t="s">
        <v>11339</v>
      </c>
      <c r="AL4018" t="s">
        <v>11742</v>
      </c>
    </row>
    <row r="4019" spans="1:38" x14ac:dyDescent="0.2">
      <c r="A4019" t="s">
        <v>3866</v>
      </c>
      <c r="B4019" t="s">
        <v>1948</v>
      </c>
      <c r="C4019" t="s">
        <v>605</v>
      </c>
      <c r="D4019" t="s">
        <v>1003</v>
      </c>
      <c r="F4019" t="s">
        <v>1003</v>
      </c>
      <c r="I4019" t="s">
        <v>10975</v>
      </c>
      <c r="J4019" t="s">
        <v>10976</v>
      </c>
      <c r="O4019">
        <v>1478</v>
      </c>
      <c r="P4019">
        <v>3</v>
      </c>
      <c r="Z4019">
        <v>5</v>
      </c>
      <c r="AE4019" t="s">
        <v>11340</v>
      </c>
      <c r="AL4019" t="s">
        <v>11742</v>
      </c>
    </row>
    <row r="4020" spans="1:38" x14ac:dyDescent="0.2">
      <c r="A4020" t="s">
        <v>3867</v>
      </c>
      <c r="B4020" t="s">
        <v>1948</v>
      </c>
      <c r="C4020" t="s">
        <v>605</v>
      </c>
      <c r="D4020" t="s">
        <v>7166</v>
      </c>
      <c r="F4020" t="s">
        <v>10294</v>
      </c>
      <c r="I4020" t="s">
        <v>10975</v>
      </c>
      <c r="J4020" t="s">
        <v>10976</v>
      </c>
      <c r="N4020" s="2">
        <v>42858.530617164353</v>
      </c>
      <c r="O4020">
        <v>1478</v>
      </c>
      <c r="P4020">
        <v>3</v>
      </c>
      <c r="R4020" t="s">
        <v>3866</v>
      </c>
      <c r="Z4020">
        <v>5</v>
      </c>
      <c r="AE4020" t="s">
        <v>11341</v>
      </c>
      <c r="AL4020" t="s">
        <v>11742</v>
      </c>
    </row>
    <row r="4021" spans="1:38" x14ac:dyDescent="0.2">
      <c r="A4021" t="s">
        <v>3868</v>
      </c>
      <c r="B4021" t="s">
        <v>1948</v>
      </c>
      <c r="C4021" t="s">
        <v>606</v>
      </c>
      <c r="D4021" t="s">
        <v>1004</v>
      </c>
      <c r="F4021" t="s">
        <v>1004</v>
      </c>
      <c r="I4021" t="s">
        <v>10975</v>
      </c>
      <c r="J4021" t="s">
        <v>10976</v>
      </c>
      <c r="O4021">
        <v>214</v>
      </c>
      <c r="P4021">
        <v>2</v>
      </c>
      <c r="Z4021">
        <v>5</v>
      </c>
      <c r="AE4021" t="s">
        <v>11342</v>
      </c>
      <c r="AL4021" t="s">
        <v>11742</v>
      </c>
    </row>
    <row r="4022" spans="1:38" x14ac:dyDescent="0.2">
      <c r="A4022" t="s">
        <v>3869</v>
      </c>
      <c r="B4022" t="s">
        <v>1948</v>
      </c>
      <c r="C4022" t="s">
        <v>606</v>
      </c>
      <c r="D4022" t="s">
        <v>7965</v>
      </c>
      <c r="F4022" t="s">
        <v>10295</v>
      </c>
      <c r="I4022" t="s">
        <v>10975</v>
      </c>
      <c r="J4022" t="s">
        <v>10976</v>
      </c>
      <c r="N4022" s="2">
        <v>42766.625317615741</v>
      </c>
      <c r="O4022">
        <v>214</v>
      </c>
      <c r="P4022">
        <v>2</v>
      </c>
      <c r="R4022" t="s">
        <v>3868</v>
      </c>
      <c r="Z4022">
        <v>5</v>
      </c>
      <c r="AE4022" t="s">
        <v>11342</v>
      </c>
      <c r="AL4022" t="s">
        <v>11742</v>
      </c>
    </row>
    <row r="4023" spans="1:38" x14ac:dyDescent="0.2">
      <c r="A4023" t="s">
        <v>3870</v>
      </c>
      <c r="B4023" t="s">
        <v>1948</v>
      </c>
      <c r="C4023" t="s">
        <v>607</v>
      </c>
      <c r="D4023" t="s">
        <v>1005</v>
      </c>
      <c r="F4023" t="s">
        <v>1005</v>
      </c>
      <c r="I4023" t="s">
        <v>10975</v>
      </c>
      <c r="J4023" t="s">
        <v>10976</v>
      </c>
      <c r="O4023">
        <v>151</v>
      </c>
      <c r="P4023">
        <v>2</v>
      </c>
      <c r="Z4023">
        <v>5</v>
      </c>
      <c r="AE4023" t="s">
        <v>11295</v>
      </c>
      <c r="AL4023" t="s">
        <v>11742</v>
      </c>
    </row>
    <row r="4024" spans="1:38" x14ac:dyDescent="0.2">
      <c r="A4024" t="s">
        <v>3871</v>
      </c>
      <c r="B4024" t="s">
        <v>1948</v>
      </c>
      <c r="C4024" t="s">
        <v>607</v>
      </c>
      <c r="D4024" t="s">
        <v>7966</v>
      </c>
      <c r="F4024" t="s">
        <v>10296</v>
      </c>
      <c r="I4024" t="s">
        <v>10975</v>
      </c>
      <c r="J4024" t="s">
        <v>10976</v>
      </c>
      <c r="N4024" s="2">
        <v>42102.426139432871</v>
      </c>
      <c r="O4024">
        <v>97</v>
      </c>
      <c r="P4024">
        <v>1</v>
      </c>
      <c r="R4024" t="s">
        <v>3870</v>
      </c>
      <c r="Z4024">
        <v>5</v>
      </c>
      <c r="AE4024" t="s">
        <v>11295</v>
      </c>
      <c r="AL4024" t="s">
        <v>11742</v>
      </c>
    </row>
    <row r="4025" spans="1:38" x14ac:dyDescent="0.2">
      <c r="A4025" t="s">
        <v>3872</v>
      </c>
      <c r="B4025" t="s">
        <v>1948</v>
      </c>
      <c r="C4025" t="s">
        <v>607</v>
      </c>
      <c r="D4025" t="s">
        <v>7967</v>
      </c>
      <c r="F4025" t="s">
        <v>10296</v>
      </c>
      <c r="I4025" t="s">
        <v>10975</v>
      </c>
      <c r="J4025" t="s">
        <v>10976</v>
      </c>
      <c r="N4025" s="2">
        <v>42102.426139432871</v>
      </c>
      <c r="O4025">
        <v>54</v>
      </c>
      <c r="P4025">
        <v>1</v>
      </c>
      <c r="R4025" t="s">
        <v>3870</v>
      </c>
      <c r="Z4025">
        <v>5</v>
      </c>
      <c r="AE4025" t="s">
        <v>11295</v>
      </c>
      <c r="AL4025" t="s">
        <v>11742</v>
      </c>
    </row>
    <row r="4026" spans="1:38" x14ac:dyDescent="0.2">
      <c r="A4026" t="s">
        <v>3873</v>
      </c>
      <c r="B4026" t="s">
        <v>1948</v>
      </c>
      <c r="C4026" t="s">
        <v>608</v>
      </c>
      <c r="D4026" t="s">
        <v>1006</v>
      </c>
      <c r="F4026" t="s">
        <v>1006</v>
      </c>
      <c r="I4026" t="s">
        <v>10975</v>
      </c>
      <c r="J4026" t="s">
        <v>10976</v>
      </c>
      <c r="O4026">
        <v>0</v>
      </c>
      <c r="P4026">
        <v>0</v>
      </c>
      <c r="Z4026">
        <v>5</v>
      </c>
      <c r="AE4026" t="s">
        <v>11003</v>
      </c>
      <c r="AL4026" t="s">
        <v>11742</v>
      </c>
    </row>
    <row r="4027" spans="1:38" x14ac:dyDescent="0.2">
      <c r="A4027" t="s">
        <v>3874</v>
      </c>
      <c r="B4027" t="s">
        <v>1948</v>
      </c>
      <c r="C4027" t="s">
        <v>608</v>
      </c>
      <c r="D4027" t="s">
        <v>6957</v>
      </c>
      <c r="F4027" t="s">
        <v>10120</v>
      </c>
      <c r="I4027" t="s">
        <v>10975</v>
      </c>
      <c r="J4027" t="s">
        <v>10976</v>
      </c>
      <c r="N4027" s="2">
        <v>42158.622970266202</v>
      </c>
      <c r="O4027">
        <v>0</v>
      </c>
      <c r="P4027">
        <v>0</v>
      </c>
      <c r="R4027" t="s">
        <v>3873</v>
      </c>
      <c r="Z4027">
        <v>5</v>
      </c>
      <c r="AE4027" t="s">
        <v>11003</v>
      </c>
      <c r="AL4027" t="s">
        <v>11742</v>
      </c>
    </row>
    <row r="4028" spans="1:38" x14ac:dyDescent="0.2">
      <c r="A4028" t="s">
        <v>3875</v>
      </c>
      <c r="B4028" t="s">
        <v>1948</v>
      </c>
      <c r="C4028" t="s">
        <v>608</v>
      </c>
      <c r="D4028" t="s">
        <v>7098</v>
      </c>
      <c r="F4028" t="s">
        <v>10121</v>
      </c>
      <c r="I4028" t="s">
        <v>10975</v>
      </c>
      <c r="J4028" t="s">
        <v>10976</v>
      </c>
      <c r="N4028" s="2">
        <v>42158.622970266202</v>
      </c>
      <c r="O4028">
        <v>0</v>
      </c>
      <c r="P4028">
        <v>0</v>
      </c>
      <c r="R4028" t="s">
        <v>3873</v>
      </c>
      <c r="Z4028">
        <v>5</v>
      </c>
      <c r="AE4028" t="s">
        <v>11003</v>
      </c>
      <c r="AL4028" t="s">
        <v>11742</v>
      </c>
    </row>
    <row r="4029" spans="1:38" x14ac:dyDescent="0.2">
      <c r="A4029" t="s">
        <v>3876</v>
      </c>
      <c r="B4029" t="s">
        <v>1948</v>
      </c>
      <c r="C4029" t="s">
        <v>608</v>
      </c>
      <c r="D4029" t="s">
        <v>7099</v>
      </c>
      <c r="F4029" t="s">
        <v>7099</v>
      </c>
      <c r="I4029" t="s">
        <v>10975</v>
      </c>
      <c r="J4029" t="s">
        <v>10976</v>
      </c>
      <c r="N4029" s="2">
        <v>42158.622970266202</v>
      </c>
      <c r="O4029">
        <v>0</v>
      </c>
      <c r="P4029">
        <v>0</v>
      </c>
      <c r="R4029" t="s">
        <v>3873</v>
      </c>
      <c r="Z4029">
        <v>5</v>
      </c>
      <c r="AE4029" t="s">
        <v>11003</v>
      </c>
      <c r="AL4029" t="s">
        <v>11742</v>
      </c>
    </row>
    <row r="4030" spans="1:38" x14ac:dyDescent="0.2">
      <c r="A4030" t="s">
        <v>3877</v>
      </c>
      <c r="B4030" t="s">
        <v>1948</v>
      </c>
      <c r="C4030" t="s">
        <v>609</v>
      </c>
      <c r="D4030" t="s">
        <v>1007</v>
      </c>
      <c r="F4030" t="s">
        <v>1007</v>
      </c>
      <c r="I4030" t="s">
        <v>10975</v>
      </c>
      <c r="J4030" t="s">
        <v>10976</v>
      </c>
      <c r="O4030">
        <v>674</v>
      </c>
      <c r="P4030">
        <v>2</v>
      </c>
      <c r="Z4030">
        <v>5</v>
      </c>
      <c r="AL4030" t="s">
        <v>11742</v>
      </c>
    </row>
    <row r="4031" spans="1:38" x14ac:dyDescent="0.2">
      <c r="A4031" t="s">
        <v>3878</v>
      </c>
      <c r="B4031" t="s">
        <v>1948</v>
      </c>
      <c r="C4031" t="s">
        <v>609</v>
      </c>
      <c r="D4031" t="s">
        <v>7968</v>
      </c>
      <c r="F4031" t="s">
        <v>10297</v>
      </c>
      <c r="I4031" t="s">
        <v>10975</v>
      </c>
      <c r="J4031" t="s">
        <v>10976</v>
      </c>
      <c r="N4031" s="2">
        <v>42860.412114456019</v>
      </c>
      <c r="O4031">
        <v>674</v>
      </c>
      <c r="P4031">
        <v>2</v>
      </c>
      <c r="R4031" t="s">
        <v>3877</v>
      </c>
      <c r="Z4031">
        <v>5</v>
      </c>
      <c r="AE4031" t="s">
        <v>11343</v>
      </c>
      <c r="AL4031" t="s">
        <v>11742</v>
      </c>
    </row>
    <row r="4032" spans="1:38" x14ac:dyDescent="0.2">
      <c r="A4032" t="s">
        <v>3879</v>
      </c>
      <c r="B4032" t="s">
        <v>1953</v>
      </c>
      <c r="C4032" t="s">
        <v>610</v>
      </c>
      <c r="D4032" t="s">
        <v>1008</v>
      </c>
      <c r="F4032" t="s">
        <v>1008</v>
      </c>
      <c r="I4032" t="s">
        <v>10975</v>
      </c>
      <c r="J4032" t="s">
        <v>10976</v>
      </c>
      <c r="O4032">
        <v>0</v>
      </c>
      <c r="P4032">
        <v>0</v>
      </c>
      <c r="Z4032">
        <v>5</v>
      </c>
      <c r="AE4032" t="s">
        <v>11014</v>
      </c>
      <c r="AL4032" t="s">
        <v>11742</v>
      </c>
    </row>
    <row r="4033" spans="1:38" x14ac:dyDescent="0.2">
      <c r="A4033" t="s">
        <v>3880</v>
      </c>
      <c r="B4033" t="s">
        <v>1953</v>
      </c>
      <c r="C4033" t="s">
        <v>610</v>
      </c>
      <c r="D4033" t="s">
        <v>7069</v>
      </c>
      <c r="F4033" t="s">
        <v>10242</v>
      </c>
      <c r="I4033" t="s">
        <v>10975</v>
      </c>
      <c r="J4033" t="s">
        <v>10976</v>
      </c>
      <c r="N4033" s="2">
        <v>42159.457847465281</v>
      </c>
      <c r="O4033">
        <v>0</v>
      </c>
      <c r="P4033">
        <v>0</v>
      </c>
      <c r="R4033" t="s">
        <v>3879</v>
      </c>
      <c r="Z4033">
        <v>5</v>
      </c>
      <c r="AE4033" t="s">
        <v>11014</v>
      </c>
      <c r="AL4033" t="s">
        <v>11742</v>
      </c>
    </row>
    <row r="4034" spans="1:38" x14ac:dyDescent="0.2">
      <c r="A4034" t="s">
        <v>3881</v>
      </c>
      <c r="B4034" t="s">
        <v>1944</v>
      </c>
      <c r="C4034" t="s">
        <v>611</v>
      </c>
      <c r="D4034" t="s">
        <v>1009</v>
      </c>
      <c r="F4034" t="s">
        <v>1009</v>
      </c>
      <c r="I4034" t="s">
        <v>10975</v>
      </c>
      <c r="J4034" t="s">
        <v>10976</v>
      </c>
      <c r="O4034">
        <v>0</v>
      </c>
      <c r="P4034">
        <v>0</v>
      </c>
      <c r="Z4034">
        <v>5</v>
      </c>
      <c r="AL4034" t="s">
        <v>11742</v>
      </c>
    </row>
    <row r="4035" spans="1:38" x14ac:dyDescent="0.2">
      <c r="A4035" t="s">
        <v>3882</v>
      </c>
      <c r="B4035" t="s">
        <v>1944</v>
      </c>
      <c r="C4035" t="s">
        <v>611</v>
      </c>
      <c r="D4035" t="s">
        <v>7969</v>
      </c>
      <c r="F4035" t="s">
        <v>7969</v>
      </c>
      <c r="I4035" t="s">
        <v>10975</v>
      </c>
      <c r="J4035" t="s">
        <v>10976</v>
      </c>
      <c r="N4035" s="2">
        <v>42766.630545972221</v>
      </c>
      <c r="O4035">
        <v>0</v>
      </c>
      <c r="P4035">
        <v>0</v>
      </c>
      <c r="R4035" t="s">
        <v>3881</v>
      </c>
      <c r="Z4035">
        <v>5</v>
      </c>
      <c r="AL4035" t="s">
        <v>11742</v>
      </c>
    </row>
    <row r="4036" spans="1:38" x14ac:dyDescent="0.2">
      <c r="A4036" t="s">
        <v>3883</v>
      </c>
      <c r="B4036" t="s">
        <v>1944</v>
      </c>
      <c r="C4036" t="s">
        <v>611</v>
      </c>
      <c r="D4036" t="s">
        <v>7970</v>
      </c>
      <c r="F4036" t="s">
        <v>7970</v>
      </c>
      <c r="I4036" t="s">
        <v>10975</v>
      </c>
      <c r="J4036" t="s">
        <v>10976</v>
      </c>
      <c r="N4036" s="2">
        <v>42766.630545972221</v>
      </c>
      <c r="O4036">
        <v>0</v>
      </c>
      <c r="P4036">
        <v>0</v>
      </c>
      <c r="R4036" t="s">
        <v>3881</v>
      </c>
      <c r="Z4036">
        <v>5</v>
      </c>
      <c r="AL4036" t="s">
        <v>11742</v>
      </c>
    </row>
    <row r="4037" spans="1:38" x14ac:dyDescent="0.2">
      <c r="A4037" t="s">
        <v>3884</v>
      </c>
      <c r="B4037" t="s">
        <v>1944</v>
      </c>
      <c r="C4037" t="s">
        <v>611</v>
      </c>
      <c r="D4037" t="s">
        <v>7971</v>
      </c>
      <c r="F4037" t="s">
        <v>7971</v>
      </c>
      <c r="I4037" t="s">
        <v>10975</v>
      </c>
      <c r="J4037" t="s">
        <v>10976</v>
      </c>
      <c r="N4037" s="2">
        <v>42766.630545972221</v>
      </c>
      <c r="O4037">
        <v>0</v>
      </c>
      <c r="P4037">
        <v>0</v>
      </c>
      <c r="R4037" t="s">
        <v>3881</v>
      </c>
      <c r="Z4037">
        <v>5</v>
      </c>
      <c r="AL4037" t="s">
        <v>11742</v>
      </c>
    </row>
    <row r="4038" spans="1:38" x14ac:dyDescent="0.2">
      <c r="A4038" t="s">
        <v>3885</v>
      </c>
      <c r="B4038" t="s">
        <v>1944</v>
      </c>
      <c r="C4038" t="s">
        <v>611</v>
      </c>
      <c r="D4038" t="s">
        <v>7972</v>
      </c>
      <c r="F4038" t="s">
        <v>7972</v>
      </c>
      <c r="I4038" t="s">
        <v>10975</v>
      </c>
      <c r="J4038" t="s">
        <v>10976</v>
      </c>
      <c r="N4038" s="2">
        <v>42766.630545972221</v>
      </c>
      <c r="O4038">
        <v>0</v>
      </c>
      <c r="P4038">
        <v>0</v>
      </c>
      <c r="R4038" t="s">
        <v>3881</v>
      </c>
      <c r="Z4038">
        <v>5</v>
      </c>
      <c r="AL4038" t="s">
        <v>11742</v>
      </c>
    </row>
    <row r="4039" spans="1:38" x14ac:dyDescent="0.2">
      <c r="A4039" t="s">
        <v>3886</v>
      </c>
      <c r="B4039" t="s">
        <v>1944</v>
      </c>
      <c r="C4039" t="s">
        <v>611</v>
      </c>
      <c r="D4039" t="s">
        <v>7973</v>
      </c>
      <c r="F4039" t="s">
        <v>8416</v>
      </c>
      <c r="I4039" t="s">
        <v>10975</v>
      </c>
      <c r="J4039" t="s">
        <v>10976</v>
      </c>
      <c r="N4039" s="2">
        <v>42766.630545972221</v>
      </c>
      <c r="O4039">
        <v>0</v>
      </c>
      <c r="P4039">
        <v>0</v>
      </c>
      <c r="R4039" t="s">
        <v>3881</v>
      </c>
      <c r="Z4039">
        <v>5</v>
      </c>
      <c r="AL4039" t="s">
        <v>11742</v>
      </c>
    </row>
    <row r="4040" spans="1:38" x14ac:dyDescent="0.2">
      <c r="A4040" t="s">
        <v>3887</v>
      </c>
      <c r="B4040" t="s">
        <v>1944</v>
      </c>
      <c r="C4040" t="s">
        <v>611</v>
      </c>
      <c r="D4040" t="s">
        <v>7974</v>
      </c>
      <c r="F4040" t="s">
        <v>7974</v>
      </c>
      <c r="I4040" t="s">
        <v>10975</v>
      </c>
      <c r="J4040" t="s">
        <v>10976</v>
      </c>
      <c r="N4040" s="2">
        <v>42766.630545972221</v>
      </c>
      <c r="O4040">
        <v>0</v>
      </c>
      <c r="P4040">
        <v>0</v>
      </c>
      <c r="R4040" t="s">
        <v>3881</v>
      </c>
      <c r="Z4040">
        <v>5</v>
      </c>
      <c r="AL4040" t="s">
        <v>11742</v>
      </c>
    </row>
    <row r="4041" spans="1:38" x14ac:dyDescent="0.2">
      <c r="A4041" t="s">
        <v>3888</v>
      </c>
      <c r="B4041" t="s">
        <v>1944</v>
      </c>
      <c r="C4041" t="s">
        <v>611</v>
      </c>
      <c r="D4041" t="s">
        <v>7975</v>
      </c>
      <c r="F4041" t="s">
        <v>7975</v>
      </c>
      <c r="I4041" t="s">
        <v>10975</v>
      </c>
      <c r="J4041" t="s">
        <v>10976</v>
      </c>
      <c r="N4041" s="2">
        <v>42766.630545972221</v>
      </c>
      <c r="O4041">
        <v>0</v>
      </c>
      <c r="P4041">
        <v>0</v>
      </c>
      <c r="R4041" t="s">
        <v>3881</v>
      </c>
      <c r="Z4041">
        <v>5</v>
      </c>
      <c r="AL4041" t="s">
        <v>11742</v>
      </c>
    </row>
    <row r="4042" spans="1:38" x14ac:dyDescent="0.2">
      <c r="A4042" t="s">
        <v>3889</v>
      </c>
      <c r="B4042" t="s">
        <v>1944</v>
      </c>
      <c r="C4042" t="s">
        <v>611</v>
      </c>
      <c r="D4042" t="s">
        <v>7976</v>
      </c>
      <c r="F4042" t="s">
        <v>7976</v>
      </c>
      <c r="I4042" t="s">
        <v>10975</v>
      </c>
      <c r="J4042" t="s">
        <v>10976</v>
      </c>
      <c r="N4042" s="2">
        <v>42766.630545972221</v>
      </c>
      <c r="O4042">
        <v>0</v>
      </c>
      <c r="P4042">
        <v>0</v>
      </c>
      <c r="R4042" t="s">
        <v>3881</v>
      </c>
      <c r="Z4042">
        <v>5</v>
      </c>
      <c r="AL4042" t="s">
        <v>11742</v>
      </c>
    </row>
    <row r="4043" spans="1:38" x14ac:dyDescent="0.2">
      <c r="A4043" t="s">
        <v>3890</v>
      </c>
      <c r="B4043" t="s">
        <v>1944</v>
      </c>
      <c r="C4043" t="s">
        <v>611</v>
      </c>
      <c r="D4043" t="s">
        <v>7977</v>
      </c>
      <c r="F4043" t="s">
        <v>7977</v>
      </c>
      <c r="I4043" t="s">
        <v>10975</v>
      </c>
      <c r="J4043" t="s">
        <v>10976</v>
      </c>
      <c r="N4043" s="2">
        <v>42766.630545972221</v>
      </c>
      <c r="O4043">
        <v>0</v>
      </c>
      <c r="P4043">
        <v>0</v>
      </c>
      <c r="R4043" t="s">
        <v>3881</v>
      </c>
      <c r="Z4043">
        <v>5</v>
      </c>
      <c r="AL4043" t="s">
        <v>11742</v>
      </c>
    </row>
    <row r="4044" spans="1:38" x14ac:dyDescent="0.2">
      <c r="A4044" t="s">
        <v>3891</v>
      </c>
      <c r="B4044" t="s">
        <v>1944</v>
      </c>
      <c r="C4044" t="s">
        <v>611</v>
      </c>
      <c r="D4044" t="s">
        <v>7978</v>
      </c>
      <c r="F4044" t="s">
        <v>7978</v>
      </c>
      <c r="I4044" t="s">
        <v>10975</v>
      </c>
      <c r="J4044" t="s">
        <v>10976</v>
      </c>
      <c r="N4044" s="2">
        <v>42766.630545972221</v>
      </c>
      <c r="O4044">
        <v>0</v>
      </c>
      <c r="P4044">
        <v>0</v>
      </c>
      <c r="R4044" t="s">
        <v>3881</v>
      </c>
      <c r="Z4044">
        <v>5</v>
      </c>
      <c r="AL4044" t="s">
        <v>11742</v>
      </c>
    </row>
    <row r="4045" spans="1:38" x14ac:dyDescent="0.2">
      <c r="A4045" t="s">
        <v>3892</v>
      </c>
      <c r="B4045" t="s">
        <v>1944</v>
      </c>
      <c r="C4045" t="s">
        <v>611</v>
      </c>
      <c r="D4045" t="s">
        <v>7979</v>
      </c>
      <c r="F4045" t="s">
        <v>7979</v>
      </c>
      <c r="I4045" t="s">
        <v>10975</v>
      </c>
      <c r="J4045" t="s">
        <v>10976</v>
      </c>
      <c r="N4045" s="2">
        <v>42766.630545972221</v>
      </c>
      <c r="O4045">
        <v>0</v>
      </c>
      <c r="P4045">
        <v>0</v>
      </c>
      <c r="R4045" t="s">
        <v>3881</v>
      </c>
      <c r="Z4045">
        <v>5</v>
      </c>
      <c r="AL4045" t="s">
        <v>11742</v>
      </c>
    </row>
    <row r="4046" spans="1:38" x14ac:dyDescent="0.2">
      <c r="A4046" t="s">
        <v>3893</v>
      </c>
      <c r="B4046" t="s">
        <v>1944</v>
      </c>
      <c r="C4046" t="s">
        <v>611</v>
      </c>
      <c r="D4046" t="s">
        <v>7980</v>
      </c>
      <c r="F4046" t="s">
        <v>7980</v>
      </c>
      <c r="I4046" t="s">
        <v>10975</v>
      </c>
      <c r="J4046" t="s">
        <v>10976</v>
      </c>
      <c r="N4046" s="2">
        <v>42766.630545972221</v>
      </c>
      <c r="O4046">
        <v>0</v>
      </c>
      <c r="P4046">
        <v>0</v>
      </c>
      <c r="R4046" t="s">
        <v>3881</v>
      </c>
      <c r="Z4046">
        <v>5</v>
      </c>
      <c r="AL4046" t="s">
        <v>11742</v>
      </c>
    </row>
    <row r="4047" spans="1:38" x14ac:dyDescent="0.2">
      <c r="A4047" t="s">
        <v>3894</v>
      </c>
      <c r="B4047" t="s">
        <v>1957</v>
      </c>
      <c r="C4047" t="s">
        <v>612</v>
      </c>
      <c r="D4047" t="s">
        <v>1010</v>
      </c>
      <c r="F4047" t="s">
        <v>1010</v>
      </c>
      <c r="I4047" t="s">
        <v>10975</v>
      </c>
      <c r="J4047" t="s">
        <v>10976</v>
      </c>
      <c r="O4047">
        <v>218</v>
      </c>
      <c r="P4047">
        <v>2</v>
      </c>
      <c r="Z4047">
        <v>5</v>
      </c>
      <c r="AE4047" t="s">
        <v>11034</v>
      </c>
      <c r="AL4047" t="s">
        <v>11742</v>
      </c>
    </row>
    <row r="4048" spans="1:38" x14ac:dyDescent="0.2">
      <c r="A4048" t="s">
        <v>3895</v>
      </c>
      <c r="B4048" t="s">
        <v>1957</v>
      </c>
      <c r="C4048" t="s">
        <v>612</v>
      </c>
      <c r="D4048" t="s">
        <v>7981</v>
      </c>
      <c r="F4048" t="s">
        <v>10298</v>
      </c>
      <c r="I4048" t="s">
        <v>10975</v>
      </c>
      <c r="J4048" t="s">
        <v>10976</v>
      </c>
      <c r="N4048" s="2">
        <v>42398.511283125001</v>
      </c>
      <c r="O4048">
        <v>218</v>
      </c>
      <c r="P4048">
        <v>2</v>
      </c>
      <c r="R4048" t="s">
        <v>3894</v>
      </c>
      <c r="Z4048">
        <v>5</v>
      </c>
      <c r="AE4048" t="s">
        <v>11034</v>
      </c>
      <c r="AL4048" t="s">
        <v>11742</v>
      </c>
    </row>
    <row r="4049" spans="1:38" x14ac:dyDescent="0.2">
      <c r="A4049" t="s">
        <v>3896</v>
      </c>
      <c r="B4049" t="s">
        <v>1953</v>
      </c>
      <c r="C4049" t="s">
        <v>613</v>
      </c>
      <c r="D4049" t="s">
        <v>1011</v>
      </c>
      <c r="F4049" t="s">
        <v>1011</v>
      </c>
      <c r="I4049" t="s">
        <v>10975</v>
      </c>
      <c r="J4049" t="s">
        <v>10977</v>
      </c>
      <c r="O4049">
        <v>1481</v>
      </c>
      <c r="P4049">
        <v>3</v>
      </c>
      <c r="Z4049">
        <v>5</v>
      </c>
      <c r="AE4049" t="s">
        <v>85428</v>
      </c>
      <c r="AL4049" t="s">
        <v>11744</v>
      </c>
    </row>
    <row r="4050" spans="1:38" x14ac:dyDescent="0.2">
      <c r="A4050" t="s">
        <v>3897</v>
      </c>
      <c r="B4050" t="s">
        <v>1953</v>
      </c>
      <c r="C4050" t="s">
        <v>613</v>
      </c>
      <c r="D4050" t="s">
        <v>7982</v>
      </c>
      <c r="F4050" t="s">
        <v>7982</v>
      </c>
      <c r="I4050" t="s">
        <v>10975</v>
      </c>
      <c r="J4050" t="s">
        <v>10977</v>
      </c>
      <c r="N4050" s="2">
        <v>42846.458438217589</v>
      </c>
      <c r="O4050">
        <v>7</v>
      </c>
      <c r="P4050">
        <v>0</v>
      </c>
      <c r="R4050" t="s">
        <v>3896</v>
      </c>
      <c r="Z4050">
        <v>5</v>
      </c>
      <c r="AE4050" t="s">
        <v>11027</v>
      </c>
      <c r="AL4050" t="s">
        <v>11744</v>
      </c>
    </row>
    <row r="4051" spans="1:38" x14ac:dyDescent="0.2">
      <c r="A4051" t="s">
        <v>3898</v>
      </c>
      <c r="B4051" t="s">
        <v>1953</v>
      </c>
      <c r="C4051" t="s">
        <v>613</v>
      </c>
      <c r="D4051" t="s">
        <v>7983</v>
      </c>
      <c r="F4051" t="s">
        <v>7983</v>
      </c>
      <c r="I4051" t="s">
        <v>10975</v>
      </c>
      <c r="J4051" t="s">
        <v>10977</v>
      </c>
      <c r="N4051" s="2">
        <v>42846.458438217589</v>
      </c>
      <c r="O4051">
        <v>27</v>
      </c>
      <c r="P4051">
        <v>1</v>
      </c>
      <c r="R4051" t="s">
        <v>3896</v>
      </c>
      <c r="Z4051">
        <v>5</v>
      </c>
      <c r="AE4051" t="s">
        <v>11153</v>
      </c>
      <c r="AL4051" t="s">
        <v>11744</v>
      </c>
    </row>
    <row r="4052" spans="1:38" x14ac:dyDescent="0.2">
      <c r="A4052" t="s">
        <v>3899</v>
      </c>
      <c r="B4052" t="s">
        <v>1953</v>
      </c>
      <c r="C4052" t="s">
        <v>613</v>
      </c>
      <c r="D4052" t="s">
        <v>7984</v>
      </c>
      <c r="F4052" t="s">
        <v>7984</v>
      </c>
      <c r="I4052" t="s">
        <v>10975</v>
      </c>
      <c r="J4052" t="s">
        <v>10977</v>
      </c>
      <c r="N4052" s="2">
        <v>42846.458438217589</v>
      </c>
      <c r="O4052">
        <v>2</v>
      </c>
      <c r="P4052">
        <v>0</v>
      </c>
      <c r="R4052" t="s">
        <v>3896</v>
      </c>
      <c r="Z4052">
        <v>5</v>
      </c>
      <c r="AE4052" t="s">
        <v>11164</v>
      </c>
      <c r="AL4052" t="s">
        <v>11744</v>
      </c>
    </row>
    <row r="4053" spans="1:38" x14ac:dyDescent="0.2">
      <c r="A4053" t="s">
        <v>3900</v>
      </c>
      <c r="B4053" t="s">
        <v>1953</v>
      </c>
      <c r="C4053" t="s">
        <v>613</v>
      </c>
      <c r="D4053" t="s">
        <v>7985</v>
      </c>
      <c r="F4053" t="s">
        <v>7985</v>
      </c>
      <c r="I4053" t="s">
        <v>10975</v>
      </c>
      <c r="J4053" t="s">
        <v>10977</v>
      </c>
      <c r="N4053" s="2">
        <v>42846.458438217589</v>
      </c>
      <c r="O4053">
        <v>1</v>
      </c>
      <c r="P4053">
        <v>0</v>
      </c>
      <c r="R4053" t="s">
        <v>3896</v>
      </c>
      <c r="Z4053">
        <v>5</v>
      </c>
      <c r="AE4053" t="s">
        <v>10981</v>
      </c>
      <c r="AL4053" t="s">
        <v>11744</v>
      </c>
    </row>
    <row r="4054" spans="1:38" x14ac:dyDescent="0.2">
      <c r="A4054" t="s">
        <v>3901</v>
      </c>
      <c r="B4054" t="s">
        <v>1953</v>
      </c>
      <c r="C4054" t="s">
        <v>613</v>
      </c>
      <c r="D4054" t="s">
        <v>7986</v>
      </c>
      <c r="F4054" t="s">
        <v>7986</v>
      </c>
      <c r="I4054" t="s">
        <v>10975</v>
      </c>
      <c r="J4054" t="s">
        <v>10977</v>
      </c>
      <c r="N4054" s="2">
        <v>42846.458438217589</v>
      </c>
      <c r="O4054">
        <v>3</v>
      </c>
      <c r="P4054">
        <v>0</v>
      </c>
      <c r="R4054" t="s">
        <v>3896</v>
      </c>
      <c r="Z4054">
        <v>5</v>
      </c>
      <c r="AE4054" t="s">
        <v>10999</v>
      </c>
      <c r="AL4054" t="s">
        <v>11744</v>
      </c>
    </row>
    <row r="4055" spans="1:38" x14ac:dyDescent="0.2">
      <c r="A4055" t="s">
        <v>3902</v>
      </c>
      <c r="B4055" t="s">
        <v>1953</v>
      </c>
      <c r="C4055" t="s">
        <v>613</v>
      </c>
      <c r="D4055" t="s">
        <v>7987</v>
      </c>
      <c r="F4055" t="s">
        <v>7987</v>
      </c>
      <c r="I4055" t="s">
        <v>10975</v>
      </c>
      <c r="J4055" t="s">
        <v>10977</v>
      </c>
      <c r="N4055" s="2">
        <v>42846.458438217589</v>
      </c>
      <c r="O4055">
        <v>6</v>
      </c>
      <c r="P4055">
        <v>0</v>
      </c>
      <c r="R4055" t="s">
        <v>3896</v>
      </c>
      <c r="Z4055">
        <v>5</v>
      </c>
      <c r="AE4055" t="s">
        <v>11173</v>
      </c>
      <c r="AL4055" t="s">
        <v>11744</v>
      </c>
    </row>
    <row r="4056" spans="1:38" x14ac:dyDescent="0.2">
      <c r="A4056" t="s">
        <v>3903</v>
      </c>
      <c r="B4056" t="s">
        <v>1953</v>
      </c>
      <c r="C4056" t="s">
        <v>613</v>
      </c>
      <c r="D4056" t="s">
        <v>7988</v>
      </c>
      <c r="F4056" t="s">
        <v>7988</v>
      </c>
      <c r="I4056" t="s">
        <v>10975</v>
      </c>
      <c r="J4056" t="s">
        <v>10977</v>
      </c>
      <c r="N4056" s="2">
        <v>42846.458438217589</v>
      </c>
      <c r="O4056">
        <v>2</v>
      </c>
      <c r="P4056">
        <v>0</v>
      </c>
      <c r="R4056" t="s">
        <v>3896</v>
      </c>
      <c r="Z4056">
        <v>5</v>
      </c>
      <c r="AE4056" t="s">
        <v>10979</v>
      </c>
      <c r="AL4056" t="s">
        <v>11744</v>
      </c>
    </row>
    <row r="4057" spans="1:38" x14ac:dyDescent="0.2">
      <c r="A4057" t="s">
        <v>3904</v>
      </c>
      <c r="B4057" t="s">
        <v>1953</v>
      </c>
      <c r="C4057" t="s">
        <v>613</v>
      </c>
      <c r="D4057" t="s">
        <v>7989</v>
      </c>
      <c r="F4057" t="s">
        <v>7989</v>
      </c>
      <c r="I4057" t="s">
        <v>10975</v>
      </c>
      <c r="J4057" t="s">
        <v>10977</v>
      </c>
      <c r="N4057" s="2">
        <v>42846.458438217589</v>
      </c>
      <c r="O4057">
        <v>2</v>
      </c>
      <c r="P4057">
        <v>0</v>
      </c>
      <c r="R4057" t="s">
        <v>3896</v>
      </c>
      <c r="Z4057">
        <v>5</v>
      </c>
      <c r="AE4057" t="s">
        <v>11020</v>
      </c>
      <c r="AL4057" t="s">
        <v>11744</v>
      </c>
    </row>
    <row r="4058" spans="1:38" x14ac:dyDescent="0.2">
      <c r="A4058" t="s">
        <v>3905</v>
      </c>
      <c r="B4058" t="s">
        <v>1953</v>
      </c>
      <c r="C4058" t="s">
        <v>613</v>
      </c>
      <c r="D4058" t="s">
        <v>7990</v>
      </c>
      <c r="F4058" t="s">
        <v>7990</v>
      </c>
      <c r="I4058" t="s">
        <v>10975</v>
      </c>
      <c r="J4058" t="s">
        <v>10977</v>
      </c>
      <c r="N4058" s="2">
        <v>42846.458438217589</v>
      </c>
      <c r="O4058">
        <v>1</v>
      </c>
      <c r="P4058">
        <v>0</v>
      </c>
      <c r="R4058" t="s">
        <v>3896</v>
      </c>
      <c r="Z4058">
        <v>5</v>
      </c>
      <c r="AE4058" t="s">
        <v>15750</v>
      </c>
      <c r="AL4058" t="s">
        <v>11744</v>
      </c>
    </row>
    <row r="4059" spans="1:38" x14ac:dyDescent="0.2">
      <c r="A4059" t="s">
        <v>3906</v>
      </c>
      <c r="B4059" t="s">
        <v>1953</v>
      </c>
      <c r="C4059" t="s">
        <v>613</v>
      </c>
      <c r="D4059" t="s">
        <v>7991</v>
      </c>
      <c r="F4059" t="s">
        <v>7991</v>
      </c>
      <c r="I4059" t="s">
        <v>10975</v>
      </c>
      <c r="J4059" t="s">
        <v>10977</v>
      </c>
      <c r="N4059" s="2">
        <v>42846.458438217589</v>
      </c>
      <c r="O4059">
        <v>1</v>
      </c>
      <c r="P4059">
        <v>0</v>
      </c>
      <c r="R4059" t="s">
        <v>3896</v>
      </c>
      <c r="Z4059">
        <v>5</v>
      </c>
      <c r="AE4059" t="s">
        <v>11165</v>
      </c>
      <c r="AL4059" t="s">
        <v>11744</v>
      </c>
    </row>
    <row r="4060" spans="1:38" x14ac:dyDescent="0.2">
      <c r="A4060" t="s">
        <v>3907</v>
      </c>
      <c r="B4060" t="s">
        <v>1953</v>
      </c>
      <c r="C4060" t="s">
        <v>613</v>
      </c>
      <c r="D4060" t="s">
        <v>7992</v>
      </c>
      <c r="F4060" t="s">
        <v>7992</v>
      </c>
      <c r="I4060" t="s">
        <v>10975</v>
      </c>
      <c r="J4060" t="s">
        <v>10977</v>
      </c>
      <c r="N4060" s="2">
        <v>42846.458438217589</v>
      </c>
      <c r="O4060">
        <v>1</v>
      </c>
      <c r="P4060">
        <v>0</v>
      </c>
      <c r="R4060" t="s">
        <v>3896</v>
      </c>
      <c r="Z4060">
        <v>5</v>
      </c>
      <c r="AE4060" t="s">
        <v>15750</v>
      </c>
      <c r="AL4060" t="s">
        <v>11744</v>
      </c>
    </row>
    <row r="4061" spans="1:38" x14ac:dyDescent="0.2">
      <c r="A4061" t="s">
        <v>3908</v>
      </c>
      <c r="B4061" t="s">
        <v>1953</v>
      </c>
      <c r="C4061" t="s">
        <v>613</v>
      </c>
      <c r="D4061" t="s">
        <v>7993</v>
      </c>
      <c r="F4061" t="s">
        <v>7993</v>
      </c>
      <c r="I4061" t="s">
        <v>10975</v>
      </c>
      <c r="J4061" t="s">
        <v>10977</v>
      </c>
      <c r="N4061" s="2">
        <v>42846.458438217589</v>
      </c>
      <c r="O4061">
        <v>1</v>
      </c>
      <c r="P4061">
        <v>0</v>
      </c>
      <c r="R4061" t="s">
        <v>3896</v>
      </c>
      <c r="Z4061">
        <v>5</v>
      </c>
      <c r="AE4061" t="s">
        <v>11344</v>
      </c>
      <c r="AL4061" t="s">
        <v>11744</v>
      </c>
    </row>
    <row r="4062" spans="1:38" x14ac:dyDescent="0.2">
      <c r="A4062" t="s">
        <v>3909</v>
      </c>
      <c r="B4062" t="s">
        <v>1953</v>
      </c>
      <c r="C4062" t="s">
        <v>613</v>
      </c>
      <c r="D4062" t="s">
        <v>7994</v>
      </c>
      <c r="F4062" t="s">
        <v>7994</v>
      </c>
      <c r="I4062" t="s">
        <v>10975</v>
      </c>
      <c r="J4062" t="s">
        <v>10977</v>
      </c>
      <c r="N4062" s="2">
        <v>42846.458438217589</v>
      </c>
      <c r="O4062">
        <v>5</v>
      </c>
      <c r="P4062">
        <v>0</v>
      </c>
      <c r="R4062" t="s">
        <v>3896</v>
      </c>
      <c r="Z4062">
        <v>5</v>
      </c>
      <c r="AE4062" t="s">
        <v>11027</v>
      </c>
      <c r="AL4062" t="s">
        <v>11744</v>
      </c>
    </row>
    <row r="4063" spans="1:38" x14ac:dyDescent="0.2">
      <c r="A4063" t="s">
        <v>3910</v>
      </c>
      <c r="B4063" t="s">
        <v>1953</v>
      </c>
      <c r="C4063" t="s">
        <v>613</v>
      </c>
      <c r="D4063" t="s">
        <v>7995</v>
      </c>
      <c r="F4063" t="s">
        <v>7995</v>
      </c>
      <c r="I4063" t="s">
        <v>10975</v>
      </c>
      <c r="J4063" t="s">
        <v>10977</v>
      </c>
      <c r="N4063" s="2">
        <v>42846.458438217589</v>
      </c>
      <c r="O4063">
        <v>90</v>
      </c>
      <c r="P4063">
        <v>1</v>
      </c>
      <c r="R4063" t="s">
        <v>3896</v>
      </c>
      <c r="Z4063">
        <v>5</v>
      </c>
      <c r="AE4063" t="s">
        <v>11285</v>
      </c>
      <c r="AL4063" t="s">
        <v>11744</v>
      </c>
    </row>
    <row r="4064" spans="1:38" x14ac:dyDescent="0.2">
      <c r="A4064" t="s">
        <v>3911</v>
      </c>
      <c r="B4064" t="s">
        <v>1953</v>
      </c>
      <c r="C4064" t="s">
        <v>613</v>
      </c>
      <c r="D4064" t="s">
        <v>7996</v>
      </c>
      <c r="F4064" t="s">
        <v>7996</v>
      </c>
      <c r="I4064" t="s">
        <v>10975</v>
      </c>
      <c r="J4064" t="s">
        <v>10977</v>
      </c>
      <c r="N4064" s="2">
        <v>42846.458438217589</v>
      </c>
      <c r="O4064">
        <v>2</v>
      </c>
      <c r="P4064">
        <v>0</v>
      </c>
      <c r="R4064" t="s">
        <v>3896</v>
      </c>
      <c r="Z4064">
        <v>5</v>
      </c>
      <c r="AE4064" t="s">
        <v>11285</v>
      </c>
      <c r="AL4064" t="s">
        <v>11744</v>
      </c>
    </row>
    <row r="4065" spans="1:38" x14ac:dyDescent="0.2">
      <c r="A4065" t="s">
        <v>3912</v>
      </c>
      <c r="B4065" t="s">
        <v>1953</v>
      </c>
      <c r="C4065" t="s">
        <v>613</v>
      </c>
      <c r="D4065" t="s">
        <v>7997</v>
      </c>
      <c r="F4065" t="s">
        <v>7997</v>
      </c>
      <c r="I4065" t="s">
        <v>10975</v>
      </c>
      <c r="J4065" t="s">
        <v>10977</v>
      </c>
      <c r="N4065" s="2">
        <v>42846.458438217589</v>
      </c>
      <c r="O4065">
        <v>1</v>
      </c>
      <c r="P4065">
        <v>0</v>
      </c>
      <c r="R4065" t="s">
        <v>3896</v>
      </c>
      <c r="Z4065">
        <v>5</v>
      </c>
      <c r="AE4065" t="s">
        <v>11285</v>
      </c>
      <c r="AL4065" t="s">
        <v>11744</v>
      </c>
    </row>
    <row r="4066" spans="1:38" x14ac:dyDescent="0.2">
      <c r="A4066" t="s">
        <v>3913</v>
      </c>
      <c r="B4066" t="s">
        <v>1953</v>
      </c>
      <c r="C4066" t="s">
        <v>613</v>
      </c>
      <c r="D4066" t="s">
        <v>7998</v>
      </c>
      <c r="F4066" t="s">
        <v>7998</v>
      </c>
      <c r="I4066" t="s">
        <v>10975</v>
      </c>
      <c r="J4066" t="s">
        <v>10977</v>
      </c>
      <c r="N4066" s="2">
        <v>42846.458438217589</v>
      </c>
      <c r="O4066">
        <v>14</v>
      </c>
      <c r="P4066">
        <v>1</v>
      </c>
      <c r="R4066" t="s">
        <v>3896</v>
      </c>
      <c r="Z4066">
        <v>5</v>
      </c>
      <c r="AE4066" t="s">
        <v>11285</v>
      </c>
      <c r="AL4066" t="s">
        <v>11744</v>
      </c>
    </row>
    <row r="4067" spans="1:38" x14ac:dyDescent="0.2">
      <c r="A4067" t="s">
        <v>3914</v>
      </c>
      <c r="B4067" t="s">
        <v>1953</v>
      </c>
      <c r="C4067" t="s">
        <v>613</v>
      </c>
      <c r="D4067" t="s">
        <v>7999</v>
      </c>
      <c r="F4067" t="s">
        <v>7999</v>
      </c>
      <c r="I4067" t="s">
        <v>10975</v>
      </c>
      <c r="J4067" t="s">
        <v>10977</v>
      </c>
      <c r="N4067" s="2">
        <v>42846.458438217589</v>
      </c>
      <c r="O4067">
        <v>10</v>
      </c>
      <c r="P4067">
        <v>1</v>
      </c>
      <c r="R4067" t="s">
        <v>3896</v>
      </c>
      <c r="Z4067">
        <v>5</v>
      </c>
      <c r="AE4067" t="s">
        <v>11285</v>
      </c>
      <c r="AL4067" t="s">
        <v>11744</v>
      </c>
    </row>
    <row r="4068" spans="1:38" x14ac:dyDescent="0.2">
      <c r="A4068" t="s">
        <v>3915</v>
      </c>
      <c r="B4068" t="s">
        <v>1953</v>
      </c>
      <c r="C4068" t="s">
        <v>613</v>
      </c>
      <c r="D4068" t="s">
        <v>8000</v>
      </c>
      <c r="F4068" t="s">
        <v>8000</v>
      </c>
      <c r="I4068" t="s">
        <v>10975</v>
      </c>
      <c r="J4068" t="s">
        <v>10977</v>
      </c>
      <c r="N4068" s="2">
        <v>42846.458438217589</v>
      </c>
      <c r="O4068">
        <v>217</v>
      </c>
      <c r="P4068">
        <v>2</v>
      </c>
      <c r="R4068" t="s">
        <v>3896</v>
      </c>
      <c r="Z4068">
        <v>5</v>
      </c>
      <c r="AE4068" t="s">
        <v>11285</v>
      </c>
      <c r="AL4068" t="s">
        <v>11744</v>
      </c>
    </row>
    <row r="4069" spans="1:38" x14ac:dyDescent="0.2">
      <c r="A4069" t="s">
        <v>3916</v>
      </c>
      <c r="B4069" t="s">
        <v>1953</v>
      </c>
      <c r="C4069" t="s">
        <v>613</v>
      </c>
      <c r="D4069" t="s">
        <v>8001</v>
      </c>
      <c r="F4069" t="s">
        <v>8001</v>
      </c>
      <c r="I4069" t="s">
        <v>10975</v>
      </c>
      <c r="J4069" t="s">
        <v>10977</v>
      </c>
      <c r="N4069" s="2">
        <v>42846.458438217589</v>
      </c>
      <c r="O4069">
        <v>2</v>
      </c>
      <c r="P4069">
        <v>0</v>
      </c>
      <c r="R4069" t="s">
        <v>3896</v>
      </c>
      <c r="Z4069">
        <v>5</v>
      </c>
      <c r="AE4069" t="s">
        <v>11285</v>
      </c>
      <c r="AL4069" t="s">
        <v>11744</v>
      </c>
    </row>
    <row r="4070" spans="1:38" x14ac:dyDescent="0.2">
      <c r="A4070" t="s">
        <v>3917</v>
      </c>
      <c r="B4070" t="s">
        <v>1953</v>
      </c>
      <c r="C4070" t="s">
        <v>613</v>
      </c>
      <c r="D4070" t="s">
        <v>8002</v>
      </c>
      <c r="F4070" t="s">
        <v>8002</v>
      </c>
      <c r="I4070" t="s">
        <v>10975</v>
      </c>
      <c r="J4070" t="s">
        <v>10977</v>
      </c>
      <c r="N4070" s="2">
        <v>42846.458438217589</v>
      </c>
      <c r="O4070">
        <v>11</v>
      </c>
      <c r="P4070">
        <v>1</v>
      </c>
      <c r="R4070" t="s">
        <v>3896</v>
      </c>
      <c r="Z4070">
        <v>5</v>
      </c>
      <c r="AE4070" t="s">
        <v>11285</v>
      </c>
      <c r="AL4070" t="s">
        <v>11744</v>
      </c>
    </row>
    <row r="4071" spans="1:38" x14ac:dyDescent="0.2">
      <c r="A4071" t="s">
        <v>3918</v>
      </c>
      <c r="B4071" t="s">
        <v>1953</v>
      </c>
      <c r="C4071" t="s">
        <v>613</v>
      </c>
      <c r="D4071" t="s">
        <v>8003</v>
      </c>
      <c r="F4071" t="s">
        <v>8003</v>
      </c>
      <c r="I4071" t="s">
        <v>10975</v>
      </c>
      <c r="J4071" t="s">
        <v>10977</v>
      </c>
      <c r="N4071" s="2">
        <v>42846.458438217589</v>
      </c>
      <c r="O4071">
        <v>5</v>
      </c>
      <c r="P4071">
        <v>0</v>
      </c>
      <c r="R4071" t="s">
        <v>3896</v>
      </c>
      <c r="Z4071">
        <v>5</v>
      </c>
      <c r="AE4071" t="s">
        <v>11345</v>
      </c>
      <c r="AL4071" t="s">
        <v>11744</v>
      </c>
    </row>
    <row r="4072" spans="1:38" x14ac:dyDescent="0.2">
      <c r="A4072" t="s">
        <v>3919</v>
      </c>
      <c r="B4072" t="s">
        <v>1953</v>
      </c>
      <c r="C4072" t="s">
        <v>613</v>
      </c>
      <c r="D4072" t="s">
        <v>8004</v>
      </c>
      <c r="F4072" t="s">
        <v>8004</v>
      </c>
      <c r="I4072" t="s">
        <v>10975</v>
      </c>
      <c r="J4072" t="s">
        <v>10977</v>
      </c>
      <c r="N4072" s="2">
        <v>42846.458438217589</v>
      </c>
      <c r="O4072">
        <v>3</v>
      </c>
      <c r="P4072">
        <v>0</v>
      </c>
      <c r="R4072" t="s">
        <v>3896</v>
      </c>
      <c r="Z4072">
        <v>5</v>
      </c>
      <c r="AE4072" t="s">
        <v>15750</v>
      </c>
      <c r="AL4072" t="s">
        <v>11744</v>
      </c>
    </row>
    <row r="4073" spans="1:38" x14ac:dyDescent="0.2">
      <c r="A4073" t="s">
        <v>3920</v>
      </c>
      <c r="B4073" t="s">
        <v>1953</v>
      </c>
      <c r="C4073" t="s">
        <v>613</v>
      </c>
      <c r="D4073" t="s">
        <v>8005</v>
      </c>
      <c r="F4073" t="s">
        <v>8005</v>
      </c>
      <c r="I4073" t="s">
        <v>10975</v>
      </c>
      <c r="J4073" t="s">
        <v>10977</v>
      </c>
      <c r="N4073" s="2">
        <v>42846.458438217589</v>
      </c>
      <c r="O4073">
        <v>1</v>
      </c>
      <c r="P4073">
        <v>0</v>
      </c>
      <c r="R4073" t="s">
        <v>3896</v>
      </c>
      <c r="Z4073">
        <v>5</v>
      </c>
      <c r="AE4073" t="s">
        <v>11346</v>
      </c>
      <c r="AL4073" t="s">
        <v>11744</v>
      </c>
    </row>
    <row r="4074" spans="1:38" x14ac:dyDescent="0.2">
      <c r="A4074" t="s">
        <v>3921</v>
      </c>
      <c r="B4074" t="s">
        <v>1953</v>
      </c>
      <c r="C4074" t="s">
        <v>613</v>
      </c>
      <c r="D4074" t="s">
        <v>8006</v>
      </c>
      <c r="F4074" t="s">
        <v>8006</v>
      </c>
      <c r="I4074" t="s">
        <v>10975</v>
      </c>
      <c r="J4074" t="s">
        <v>10977</v>
      </c>
      <c r="N4074" s="2">
        <v>42846.458438217589</v>
      </c>
      <c r="O4074">
        <v>1</v>
      </c>
      <c r="P4074">
        <v>0</v>
      </c>
      <c r="R4074" t="s">
        <v>3896</v>
      </c>
      <c r="Z4074">
        <v>5</v>
      </c>
      <c r="AE4074" t="s">
        <v>10979</v>
      </c>
      <c r="AL4074" t="s">
        <v>11744</v>
      </c>
    </row>
    <row r="4075" spans="1:38" x14ac:dyDescent="0.2">
      <c r="A4075" t="s">
        <v>3922</v>
      </c>
      <c r="B4075" t="s">
        <v>1953</v>
      </c>
      <c r="C4075" t="s">
        <v>613</v>
      </c>
      <c r="D4075" t="s">
        <v>8007</v>
      </c>
      <c r="F4075" t="s">
        <v>8007</v>
      </c>
      <c r="I4075" t="s">
        <v>10975</v>
      </c>
      <c r="J4075" t="s">
        <v>10977</v>
      </c>
      <c r="N4075" s="2">
        <v>42846.458438217589</v>
      </c>
      <c r="O4075">
        <v>1</v>
      </c>
      <c r="P4075">
        <v>0</v>
      </c>
      <c r="R4075" t="s">
        <v>3896</v>
      </c>
      <c r="Z4075">
        <v>5</v>
      </c>
      <c r="AE4075" t="s">
        <v>10980</v>
      </c>
      <c r="AL4075" t="s">
        <v>11744</v>
      </c>
    </row>
    <row r="4076" spans="1:38" x14ac:dyDescent="0.2">
      <c r="A4076" t="s">
        <v>3923</v>
      </c>
      <c r="B4076" t="s">
        <v>1953</v>
      </c>
      <c r="C4076" t="s">
        <v>613</v>
      </c>
      <c r="D4076" t="s">
        <v>7508</v>
      </c>
      <c r="F4076" t="s">
        <v>7508</v>
      </c>
      <c r="I4076" t="s">
        <v>10975</v>
      </c>
      <c r="J4076" t="s">
        <v>10977</v>
      </c>
      <c r="N4076" s="2">
        <v>42846.458438217589</v>
      </c>
      <c r="O4076">
        <v>1</v>
      </c>
      <c r="P4076">
        <v>0</v>
      </c>
      <c r="R4076" t="s">
        <v>3896</v>
      </c>
      <c r="Z4076">
        <v>5</v>
      </c>
      <c r="AE4076" t="s">
        <v>11189</v>
      </c>
      <c r="AL4076" t="s">
        <v>11744</v>
      </c>
    </row>
    <row r="4077" spans="1:38" x14ac:dyDescent="0.2">
      <c r="A4077" t="s">
        <v>3924</v>
      </c>
      <c r="B4077" t="s">
        <v>1953</v>
      </c>
      <c r="C4077" t="s">
        <v>613</v>
      </c>
      <c r="D4077" t="s">
        <v>8008</v>
      </c>
      <c r="F4077" t="s">
        <v>8008</v>
      </c>
      <c r="I4077" t="s">
        <v>10975</v>
      </c>
      <c r="J4077" t="s">
        <v>10977</v>
      </c>
      <c r="N4077" s="2">
        <v>42846.458438217589</v>
      </c>
      <c r="O4077">
        <v>1</v>
      </c>
      <c r="P4077">
        <v>0</v>
      </c>
      <c r="R4077" t="s">
        <v>3896</v>
      </c>
      <c r="Z4077">
        <v>5</v>
      </c>
      <c r="AE4077" t="s">
        <v>11347</v>
      </c>
      <c r="AL4077" t="s">
        <v>11744</v>
      </c>
    </row>
    <row r="4078" spans="1:38" x14ac:dyDescent="0.2">
      <c r="A4078" t="s">
        <v>3925</v>
      </c>
      <c r="B4078" t="s">
        <v>1953</v>
      </c>
      <c r="C4078" t="s">
        <v>613</v>
      </c>
      <c r="D4078" t="s">
        <v>8009</v>
      </c>
      <c r="F4078" t="s">
        <v>8009</v>
      </c>
      <c r="I4078" t="s">
        <v>10975</v>
      </c>
      <c r="J4078" t="s">
        <v>10977</v>
      </c>
      <c r="N4078" s="2">
        <v>42846.458438217589</v>
      </c>
      <c r="O4078">
        <v>91</v>
      </c>
      <c r="P4078">
        <v>1</v>
      </c>
      <c r="R4078" t="s">
        <v>3896</v>
      </c>
      <c r="Z4078">
        <v>5</v>
      </c>
      <c r="AE4078" t="s">
        <v>11167</v>
      </c>
      <c r="AL4078" t="s">
        <v>11744</v>
      </c>
    </row>
    <row r="4079" spans="1:38" x14ac:dyDescent="0.2">
      <c r="A4079" t="s">
        <v>3926</v>
      </c>
      <c r="B4079" t="s">
        <v>1953</v>
      </c>
      <c r="C4079" t="s">
        <v>613</v>
      </c>
      <c r="D4079" t="s">
        <v>8010</v>
      </c>
      <c r="F4079" t="s">
        <v>8010</v>
      </c>
      <c r="I4079" t="s">
        <v>10975</v>
      </c>
      <c r="J4079" t="s">
        <v>10977</v>
      </c>
      <c r="N4079" s="2">
        <v>42846.458438217589</v>
      </c>
      <c r="O4079">
        <v>11</v>
      </c>
      <c r="P4079">
        <v>1</v>
      </c>
      <c r="R4079" t="s">
        <v>3896</v>
      </c>
      <c r="Z4079">
        <v>5</v>
      </c>
      <c r="AE4079" t="s">
        <v>11348</v>
      </c>
      <c r="AL4079" t="s">
        <v>11744</v>
      </c>
    </row>
    <row r="4080" spans="1:38" x14ac:dyDescent="0.2">
      <c r="A4080" t="s">
        <v>3927</v>
      </c>
      <c r="B4080" t="s">
        <v>1953</v>
      </c>
      <c r="C4080" t="s">
        <v>613</v>
      </c>
      <c r="D4080" t="s">
        <v>8011</v>
      </c>
      <c r="F4080" t="s">
        <v>8011</v>
      </c>
      <c r="I4080" t="s">
        <v>10975</v>
      </c>
      <c r="J4080" t="s">
        <v>10977</v>
      </c>
      <c r="N4080" s="2">
        <v>42846.458438217589</v>
      </c>
      <c r="O4080">
        <v>10</v>
      </c>
      <c r="P4080">
        <v>1</v>
      </c>
      <c r="R4080" t="s">
        <v>3896</v>
      </c>
      <c r="Z4080">
        <v>5</v>
      </c>
      <c r="AE4080" t="s">
        <v>11105</v>
      </c>
      <c r="AL4080" t="s">
        <v>11744</v>
      </c>
    </row>
    <row r="4081" spans="1:38" x14ac:dyDescent="0.2">
      <c r="A4081" t="s">
        <v>3928</v>
      </c>
      <c r="B4081" t="s">
        <v>1953</v>
      </c>
      <c r="C4081" t="s">
        <v>613</v>
      </c>
      <c r="D4081" t="s">
        <v>8012</v>
      </c>
      <c r="F4081" t="s">
        <v>8012</v>
      </c>
      <c r="I4081" t="s">
        <v>10975</v>
      </c>
      <c r="J4081" t="s">
        <v>10977</v>
      </c>
      <c r="N4081" s="2">
        <v>42846.458438217589</v>
      </c>
      <c r="O4081">
        <v>1</v>
      </c>
      <c r="P4081">
        <v>0</v>
      </c>
      <c r="R4081" t="s">
        <v>3896</v>
      </c>
      <c r="Z4081">
        <v>5</v>
      </c>
      <c r="AE4081" t="s">
        <v>11049</v>
      </c>
      <c r="AL4081" t="s">
        <v>11744</v>
      </c>
    </row>
    <row r="4082" spans="1:38" x14ac:dyDescent="0.2">
      <c r="A4082" t="s">
        <v>3929</v>
      </c>
      <c r="B4082" t="s">
        <v>1953</v>
      </c>
      <c r="C4082" t="s">
        <v>613</v>
      </c>
      <c r="D4082" t="s">
        <v>8013</v>
      </c>
      <c r="F4082" t="s">
        <v>8013</v>
      </c>
      <c r="I4082" t="s">
        <v>10975</v>
      </c>
      <c r="J4082" t="s">
        <v>10977</v>
      </c>
      <c r="N4082" s="2">
        <v>42846.458438217589</v>
      </c>
      <c r="O4082">
        <v>2</v>
      </c>
      <c r="P4082">
        <v>0</v>
      </c>
      <c r="R4082" t="s">
        <v>3896</v>
      </c>
      <c r="Z4082">
        <v>5</v>
      </c>
      <c r="AL4082" t="s">
        <v>11744</v>
      </c>
    </row>
    <row r="4083" spans="1:38" x14ac:dyDescent="0.2">
      <c r="A4083" t="s">
        <v>3930</v>
      </c>
      <c r="B4083" t="s">
        <v>1953</v>
      </c>
      <c r="C4083" t="s">
        <v>613</v>
      </c>
      <c r="D4083" t="s">
        <v>8014</v>
      </c>
      <c r="F4083" t="s">
        <v>8014</v>
      </c>
      <c r="I4083" t="s">
        <v>10975</v>
      </c>
      <c r="J4083" t="s">
        <v>10977</v>
      </c>
      <c r="N4083" s="2">
        <v>42846.458438217589</v>
      </c>
      <c r="O4083">
        <v>3</v>
      </c>
      <c r="P4083">
        <v>0</v>
      </c>
      <c r="R4083" t="s">
        <v>3896</v>
      </c>
      <c r="Z4083">
        <v>5</v>
      </c>
      <c r="AE4083" t="s">
        <v>11238</v>
      </c>
      <c r="AL4083" t="s">
        <v>11744</v>
      </c>
    </row>
    <row r="4084" spans="1:38" x14ac:dyDescent="0.2">
      <c r="A4084" t="s">
        <v>3931</v>
      </c>
      <c r="B4084" t="s">
        <v>1953</v>
      </c>
      <c r="C4084" t="s">
        <v>613</v>
      </c>
      <c r="D4084" t="s">
        <v>8015</v>
      </c>
      <c r="F4084" t="s">
        <v>8015</v>
      </c>
      <c r="I4084" t="s">
        <v>10975</v>
      </c>
      <c r="J4084" t="s">
        <v>10977</v>
      </c>
      <c r="N4084" s="2">
        <v>42846.458438217589</v>
      </c>
      <c r="O4084">
        <v>133</v>
      </c>
      <c r="P4084">
        <v>2</v>
      </c>
      <c r="R4084" t="s">
        <v>3896</v>
      </c>
      <c r="Z4084">
        <v>5</v>
      </c>
      <c r="AE4084" t="s">
        <v>11082</v>
      </c>
      <c r="AL4084" t="s">
        <v>11744</v>
      </c>
    </row>
    <row r="4085" spans="1:38" x14ac:dyDescent="0.2">
      <c r="A4085" t="s">
        <v>3932</v>
      </c>
      <c r="B4085" t="s">
        <v>1953</v>
      </c>
      <c r="C4085" t="s">
        <v>613</v>
      </c>
      <c r="D4085" t="s">
        <v>8016</v>
      </c>
      <c r="F4085" t="s">
        <v>8016</v>
      </c>
      <c r="I4085" t="s">
        <v>10975</v>
      </c>
      <c r="J4085" t="s">
        <v>10977</v>
      </c>
      <c r="N4085" s="2">
        <v>42846.458438217589</v>
      </c>
      <c r="O4085">
        <v>33</v>
      </c>
      <c r="P4085">
        <v>1</v>
      </c>
      <c r="R4085" t="s">
        <v>3896</v>
      </c>
      <c r="Z4085">
        <v>5</v>
      </c>
      <c r="AE4085" t="s">
        <v>11120</v>
      </c>
      <c r="AL4085" t="s">
        <v>11744</v>
      </c>
    </row>
    <row r="4086" spans="1:38" x14ac:dyDescent="0.2">
      <c r="A4086" t="s">
        <v>3933</v>
      </c>
      <c r="B4086" t="s">
        <v>1953</v>
      </c>
      <c r="C4086" t="s">
        <v>613</v>
      </c>
      <c r="D4086" t="s">
        <v>8017</v>
      </c>
      <c r="F4086" t="s">
        <v>8017</v>
      </c>
      <c r="I4086" t="s">
        <v>10975</v>
      </c>
      <c r="J4086" t="s">
        <v>10977</v>
      </c>
      <c r="N4086" s="2">
        <v>42846.458438217589</v>
      </c>
      <c r="O4086">
        <v>2</v>
      </c>
      <c r="P4086">
        <v>0</v>
      </c>
      <c r="R4086" t="s">
        <v>3896</v>
      </c>
      <c r="Z4086">
        <v>5</v>
      </c>
      <c r="AE4086" t="s">
        <v>11246</v>
      </c>
      <c r="AL4086" t="s">
        <v>11744</v>
      </c>
    </row>
    <row r="4087" spans="1:38" x14ac:dyDescent="0.2">
      <c r="A4087" t="s">
        <v>3934</v>
      </c>
      <c r="B4087" t="s">
        <v>1953</v>
      </c>
      <c r="C4087" t="s">
        <v>613</v>
      </c>
      <c r="D4087" t="s">
        <v>8018</v>
      </c>
      <c r="F4087" t="s">
        <v>8018</v>
      </c>
      <c r="I4087" t="s">
        <v>10975</v>
      </c>
      <c r="J4087" t="s">
        <v>10977</v>
      </c>
      <c r="N4087" s="2">
        <v>42846.458438217589</v>
      </c>
      <c r="O4087">
        <v>1</v>
      </c>
      <c r="P4087">
        <v>0</v>
      </c>
      <c r="R4087" t="s">
        <v>3896</v>
      </c>
      <c r="Z4087">
        <v>5</v>
      </c>
      <c r="AE4087" t="s">
        <v>11032</v>
      </c>
      <c r="AL4087" t="s">
        <v>11744</v>
      </c>
    </row>
    <row r="4088" spans="1:38" x14ac:dyDescent="0.2">
      <c r="A4088" t="s">
        <v>3935</v>
      </c>
      <c r="B4088" t="s">
        <v>1953</v>
      </c>
      <c r="C4088" t="s">
        <v>613</v>
      </c>
      <c r="D4088" t="s">
        <v>8019</v>
      </c>
      <c r="F4088" t="s">
        <v>8019</v>
      </c>
      <c r="I4088" t="s">
        <v>10975</v>
      </c>
      <c r="J4088" t="s">
        <v>10977</v>
      </c>
      <c r="N4088" s="2">
        <v>42846.458438217589</v>
      </c>
      <c r="O4088">
        <v>2</v>
      </c>
      <c r="P4088">
        <v>0</v>
      </c>
      <c r="R4088" t="s">
        <v>3896</v>
      </c>
      <c r="Z4088">
        <v>5</v>
      </c>
      <c r="AE4088" t="s">
        <v>11076</v>
      </c>
      <c r="AL4088" t="s">
        <v>11744</v>
      </c>
    </row>
    <row r="4089" spans="1:38" x14ac:dyDescent="0.2">
      <c r="A4089" t="s">
        <v>3936</v>
      </c>
      <c r="B4089" t="s">
        <v>1953</v>
      </c>
      <c r="C4089" t="s">
        <v>613</v>
      </c>
      <c r="D4089" t="s">
        <v>8020</v>
      </c>
      <c r="F4089" t="s">
        <v>8020</v>
      </c>
      <c r="I4089" t="s">
        <v>10975</v>
      </c>
      <c r="J4089" t="s">
        <v>10977</v>
      </c>
      <c r="N4089" s="2">
        <v>42846.458438217589</v>
      </c>
      <c r="O4089">
        <v>1</v>
      </c>
      <c r="P4089">
        <v>0</v>
      </c>
      <c r="R4089" t="s">
        <v>3896</v>
      </c>
      <c r="Z4089">
        <v>5</v>
      </c>
      <c r="AE4089" t="s">
        <v>11076</v>
      </c>
      <c r="AL4089" t="s">
        <v>11744</v>
      </c>
    </row>
    <row r="4090" spans="1:38" x14ac:dyDescent="0.2">
      <c r="A4090" t="s">
        <v>3937</v>
      </c>
      <c r="B4090" t="s">
        <v>1953</v>
      </c>
      <c r="C4090" t="s">
        <v>613</v>
      </c>
      <c r="D4090" t="s">
        <v>8021</v>
      </c>
      <c r="F4090" t="s">
        <v>8021</v>
      </c>
      <c r="I4090" t="s">
        <v>10975</v>
      </c>
      <c r="J4090" t="s">
        <v>10977</v>
      </c>
      <c r="N4090" s="2">
        <v>42846.458438217589</v>
      </c>
      <c r="O4090">
        <v>2</v>
      </c>
      <c r="P4090">
        <v>0</v>
      </c>
      <c r="R4090" t="s">
        <v>3896</v>
      </c>
      <c r="Z4090">
        <v>5</v>
      </c>
      <c r="AE4090" t="s">
        <v>11016</v>
      </c>
      <c r="AL4090" t="s">
        <v>11744</v>
      </c>
    </row>
    <row r="4091" spans="1:38" x14ac:dyDescent="0.2">
      <c r="A4091" t="s">
        <v>3938</v>
      </c>
      <c r="B4091" t="s">
        <v>1953</v>
      </c>
      <c r="C4091" t="s">
        <v>613</v>
      </c>
      <c r="D4091" t="s">
        <v>8022</v>
      </c>
      <c r="F4091" t="s">
        <v>8022</v>
      </c>
      <c r="I4091" t="s">
        <v>10975</v>
      </c>
      <c r="J4091" t="s">
        <v>10977</v>
      </c>
      <c r="N4091" s="2">
        <v>42846.458438217589</v>
      </c>
      <c r="O4091">
        <v>4</v>
      </c>
      <c r="P4091">
        <v>0</v>
      </c>
      <c r="R4091" t="s">
        <v>3896</v>
      </c>
      <c r="Z4091">
        <v>5</v>
      </c>
      <c r="AE4091" t="s">
        <v>11098</v>
      </c>
      <c r="AL4091" t="s">
        <v>11744</v>
      </c>
    </row>
    <row r="4092" spans="1:38" x14ac:dyDescent="0.2">
      <c r="A4092" t="s">
        <v>3939</v>
      </c>
      <c r="B4092" t="s">
        <v>1953</v>
      </c>
      <c r="C4092" t="s">
        <v>613</v>
      </c>
      <c r="D4092" t="s">
        <v>8023</v>
      </c>
      <c r="F4092" t="s">
        <v>8023</v>
      </c>
      <c r="I4092" t="s">
        <v>10975</v>
      </c>
      <c r="J4092" t="s">
        <v>10977</v>
      </c>
      <c r="N4092" s="2">
        <v>42846.458438217589</v>
      </c>
      <c r="O4092">
        <v>91</v>
      </c>
      <c r="P4092">
        <v>1</v>
      </c>
      <c r="R4092" t="s">
        <v>3896</v>
      </c>
      <c r="Z4092">
        <v>5</v>
      </c>
      <c r="AE4092" t="s">
        <v>11168</v>
      </c>
      <c r="AL4092" t="s">
        <v>11744</v>
      </c>
    </row>
    <row r="4093" spans="1:38" x14ac:dyDescent="0.2">
      <c r="A4093" t="s">
        <v>3940</v>
      </c>
      <c r="B4093" t="s">
        <v>1953</v>
      </c>
      <c r="C4093" t="s">
        <v>613</v>
      </c>
      <c r="D4093" t="s">
        <v>8024</v>
      </c>
      <c r="F4093" t="s">
        <v>8024</v>
      </c>
      <c r="I4093" t="s">
        <v>10975</v>
      </c>
      <c r="J4093" t="s">
        <v>10977</v>
      </c>
      <c r="N4093" s="2">
        <v>42846.458438217589</v>
      </c>
      <c r="O4093">
        <v>1</v>
      </c>
      <c r="P4093">
        <v>0</v>
      </c>
      <c r="R4093" t="s">
        <v>3896</v>
      </c>
      <c r="Z4093">
        <v>5</v>
      </c>
      <c r="AE4093" t="s">
        <v>11020</v>
      </c>
      <c r="AL4093" t="s">
        <v>11744</v>
      </c>
    </row>
    <row r="4094" spans="1:38" x14ac:dyDescent="0.2">
      <c r="A4094" t="s">
        <v>3941</v>
      </c>
      <c r="B4094" t="s">
        <v>1953</v>
      </c>
      <c r="C4094" t="s">
        <v>613</v>
      </c>
      <c r="D4094" t="s">
        <v>8025</v>
      </c>
      <c r="F4094" t="s">
        <v>8025</v>
      </c>
      <c r="I4094" t="s">
        <v>10975</v>
      </c>
      <c r="J4094" t="s">
        <v>10977</v>
      </c>
      <c r="N4094" s="2">
        <v>42846.458438217589</v>
      </c>
      <c r="O4094">
        <v>10</v>
      </c>
      <c r="P4094">
        <v>1</v>
      </c>
      <c r="R4094" t="s">
        <v>3896</v>
      </c>
      <c r="Z4094">
        <v>5</v>
      </c>
      <c r="AE4094" t="s">
        <v>11056</v>
      </c>
      <c r="AL4094" t="s">
        <v>11744</v>
      </c>
    </row>
    <row r="4095" spans="1:38" x14ac:dyDescent="0.2">
      <c r="A4095" t="s">
        <v>3942</v>
      </c>
      <c r="B4095" t="s">
        <v>1953</v>
      </c>
      <c r="C4095" t="s">
        <v>613</v>
      </c>
      <c r="D4095" t="s">
        <v>8026</v>
      </c>
      <c r="F4095" t="s">
        <v>8026</v>
      </c>
      <c r="I4095" t="s">
        <v>10975</v>
      </c>
      <c r="J4095" t="s">
        <v>10977</v>
      </c>
      <c r="N4095" s="2">
        <v>42846.458438217589</v>
      </c>
      <c r="O4095">
        <v>18</v>
      </c>
      <c r="P4095">
        <v>1</v>
      </c>
      <c r="R4095" t="s">
        <v>3896</v>
      </c>
      <c r="Z4095">
        <v>5</v>
      </c>
      <c r="AE4095" t="s">
        <v>10997</v>
      </c>
      <c r="AL4095" t="s">
        <v>11744</v>
      </c>
    </row>
    <row r="4096" spans="1:38" x14ac:dyDescent="0.2">
      <c r="A4096" t="s">
        <v>3943</v>
      </c>
      <c r="B4096" t="s">
        <v>1953</v>
      </c>
      <c r="C4096" t="s">
        <v>613</v>
      </c>
      <c r="D4096" t="s">
        <v>8027</v>
      </c>
      <c r="F4096" t="s">
        <v>8027</v>
      </c>
      <c r="I4096" t="s">
        <v>10975</v>
      </c>
      <c r="J4096" t="s">
        <v>10977</v>
      </c>
      <c r="N4096" s="2">
        <v>42846.458438217589</v>
      </c>
      <c r="O4096">
        <v>1</v>
      </c>
      <c r="P4096">
        <v>0</v>
      </c>
      <c r="R4096" t="s">
        <v>3896</v>
      </c>
      <c r="Z4096">
        <v>5</v>
      </c>
      <c r="AE4096" t="s">
        <v>11349</v>
      </c>
      <c r="AL4096" t="s">
        <v>11744</v>
      </c>
    </row>
    <row r="4097" spans="1:38" x14ac:dyDescent="0.2">
      <c r="A4097" t="s">
        <v>3944</v>
      </c>
      <c r="B4097" t="s">
        <v>1953</v>
      </c>
      <c r="C4097" t="s">
        <v>613</v>
      </c>
      <c r="D4097" t="s">
        <v>8028</v>
      </c>
      <c r="F4097" t="s">
        <v>8028</v>
      </c>
      <c r="I4097" t="s">
        <v>10975</v>
      </c>
      <c r="J4097" t="s">
        <v>10977</v>
      </c>
      <c r="N4097" s="2">
        <v>42846.458438217589</v>
      </c>
      <c r="O4097">
        <v>1</v>
      </c>
      <c r="P4097">
        <v>0</v>
      </c>
      <c r="R4097" t="s">
        <v>3896</v>
      </c>
      <c r="Z4097">
        <v>5</v>
      </c>
      <c r="AL4097" t="s">
        <v>11744</v>
      </c>
    </row>
    <row r="4098" spans="1:38" x14ac:dyDescent="0.2">
      <c r="A4098" t="s">
        <v>3945</v>
      </c>
      <c r="B4098" t="s">
        <v>1953</v>
      </c>
      <c r="C4098" t="s">
        <v>613</v>
      </c>
      <c r="D4098" t="s">
        <v>8029</v>
      </c>
      <c r="F4098" t="s">
        <v>8029</v>
      </c>
      <c r="I4098" t="s">
        <v>10975</v>
      </c>
      <c r="J4098" t="s">
        <v>10977</v>
      </c>
      <c r="N4098" s="2">
        <v>42846.458438217589</v>
      </c>
      <c r="O4098">
        <v>9</v>
      </c>
      <c r="P4098">
        <v>0</v>
      </c>
      <c r="R4098" t="s">
        <v>3896</v>
      </c>
      <c r="Z4098">
        <v>5</v>
      </c>
      <c r="AE4098" t="s">
        <v>11153</v>
      </c>
      <c r="AL4098" t="s">
        <v>11744</v>
      </c>
    </row>
    <row r="4099" spans="1:38" x14ac:dyDescent="0.2">
      <c r="A4099" t="s">
        <v>3946</v>
      </c>
      <c r="B4099" t="s">
        <v>1953</v>
      </c>
      <c r="C4099" t="s">
        <v>613</v>
      </c>
      <c r="D4099" t="s">
        <v>8030</v>
      </c>
      <c r="F4099" t="s">
        <v>8030</v>
      </c>
      <c r="I4099" t="s">
        <v>10975</v>
      </c>
      <c r="J4099" t="s">
        <v>10977</v>
      </c>
      <c r="N4099" s="2">
        <v>42846.458438217589</v>
      </c>
      <c r="O4099">
        <v>33</v>
      </c>
      <c r="P4099">
        <v>1</v>
      </c>
      <c r="R4099" t="s">
        <v>3896</v>
      </c>
      <c r="Z4099">
        <v>5</v>
      </c>
      <c r="AE4099" t="s">
        <v>11350</v>
      </c>
      <c r="AL4099" t="s">
        <v>11744</v>
      </c>
    </row>
    <row r="4100" spans="1:38" x14ac:dyDescent="0.2">
      <c r="A4100" t="s">
        <v>3947</v>
      </c>
      <c r="B4100" t="s">
        <v>1953</v>
      </c>
      <c r="C4100" t="s">
        <v>613</v>
      </c>
      <c r="D4100" t="s">
        <v>8031</v>
      </c>
      <c r="F4100" t="s">
        <v>8031</v>
      </c>
      <c r="I4100" t="s">
        <v>10975</v>
      </c>
      <c r="J4100" t="s">
        <v>10977</v>
      </c>
      <c r="N4100" s="2">
        <v>42846.458438217589</v>
      </c>
      <c r="O4100">
        <v>1</v>
      </c>
      <c r="P4100">
        <v>0</v>
      </c>
      <c r="R4100" t="s">
        <v>3896</v>
      </c>
      <c r="Z4100">
        <v>5</v>
      </c>
      <c r="AE4100" t="s">
        <v>11351</v>
      </c>
      <c r="AL4100" t="s">
        <v>11744</v>
      </c>
    </row>
    <row r="4101" spans="1:38" x14ac:dyDescent="0.2">
      <c r="A4101" t="s">
        <v>3948</v>
      </c>
      <c r="B4101" t="s">
        <v>1953</v>
      </c>
      <c r="C4101" t="s">
        <v>613</v>
      </c>
      <c r="D4101" t="s">
        <v>8032</v>
      </c>
      <c r="F4101" t="s">
        <v>8032</v>
      </c>
      <c r="I4101" t="s">
        <v>10975</v>
      </c>
      <c r="J4101" t="s">
        <v>10977</v>
      </c>
      <c r="N4101" s="2">
        <v>42846.458438217589</v>
      </c>
      <c r="O4101">
        <v>2</v>
      </c>
      <c r="P4101">
        <v>0</v>
      </c>
      <c r="R4101" t="s">
        <v>3896</v>
      </c>
      <c r="Z4101">
        <v>5</v>
      </c>
      <c r="AE4101" t="s">
        <v>11056</v>
      </c>
      <c r="AL4101" t="s">
        <v>11744</v>
      </c>
    </row>
    <row r="4102" spans="1:38" x14ac:dyDescent="0.2">
      <c r="A4102" t="s">
        <v>3949</v>
      </c>
      <c r="B4102" t="s">
        <v>1953</v>
      </c>
      <c r="C4102" t="s">
        <v>613</v>
      </c>
      <c r="D4102" t="s">
        <v>8033</v>
      </c>
      <c r="F4102" t="s">
        <v>8033</v>
      </c>
      <c r="I4102" t="s">
        <v>10975</v>
      </c>
      <c r="J4102" t="s">
        <v>10977</v>
      </c>
      <c r="N4102" s="2">
        <v>42846.458438217589</v>
      </c>
      <c r="O4102">
        <v>2</v>
      </c>
      <c r="P4102">
        <v>0</v>
      </c>
      <c r="R4102" t="s">
        <v>3896</v>
      </c>
      <c r="Z4102">
        <v>5</v>
      </c>
      <c r="AE4102" t="s">
        <v>11020</v>
      </c>
      <c r="AL4102" t="s">
        <v>11744</v>
      </c>
    </row>
    <row r="4103" spans="1:38" x14ac:dyDescent="0.2">
      <c r="A4103" t="s">
        <v>3950</v>
      </c>
      <c r="B4103" t="s">
        <v>1953</v>
      </c>
      <c r="C4103" t="s">
        <v>613</v>
      </c>
      <c r="D4103" t="s">
        <v>8034</v>
      </c>
      <c r="F4103" t="s">
        <v>8034</v>
      </c>
      <c r="I4103" t="s">
        <v>10975</v>
      </c>
      <c r="J4103" t="s">
        <v>10977</v>
      </c>
      <c r="N4103" s="2">
        <v>42846.458438217589</v>
      </c>
      <c r="O4103">
        <v>1</v>
      </c>
      <c r="P4103">
        <v>0</v>
      </c>
      <c r="R4103" t="s">
        <v>3896</v>
      </c>
      <c r="Z4103">
        <v>5</v>
      </c>
      <c r="AE4103" t="s">
        <v>11352</v>
      </c>
      <c r="AL4103" t="s">
        <v>11744</v>
      </c>
    </row>
    <row r="4104" spans="1:38" x14ac:dyDescent="0.2">
      <c r="A4104" t="s">
        <v>3951</v>
      </c>
      <c r="B4104" t="s">
        <v>1953</v>
      </c>
      <c r="C4104" t="s">
        <v>613</v>
      </c>
      <c r="D4104" t="s">
        <v>8035</v>
      </c>
      <c r="F4104" t="s">
        <v>8035</v>
      </c>
      <c r="I4104" t="s">
        <v>10975</v>
      </c>
      <c r="J4104" t="s">
        <v>10977</v>
      </c>
      <c r="N4104" s="2">
        <v>42846.458438217589</v>
      </c>
      <c r="O4104">
        <v>1</v>
      </c>
      <c r="P4104">
        <v>0</v>
      </c>
      <c r="R4104" t="s">
        <v>3896</v>
      </c>
      <c r="Z4104">
        <v>5</v>
      </c>
      <c r="AE4104" t="s">
        <v>11353</v>
      </c>
      <c r="AL4104" t="s">
        <v>11744</v>
      </c>
    </row>
    <row r="4105" spans="1:38" x14ac:dyDescent="0.2">
      <c r="A4105" t="s">
        <v>3952</v>
      </c>
      <c r="B4105" t="s">
        <v>1953</v>
      </c>
      <c r="C4105" t="s">
        <v>613</v>
      </c>
      <c r="D4105" t="s">
        <v>8036</v>
      </c>
      <c r="F4105" t="s">
        <v>8036</v>
      </c>
      <c r="I4105" t="s">
        <v>10975</v>
      </c>
      <c r="J4105" t="s">
        <v>10977</v>
      </c>
      <c r="N4105" s="2">
        <v>42846.458438217589</v>
      </c>
      <c r="O4105">
        <v>3</v>
      </c>
      <c r="P4105">
        <v>0</v>
      </c>
      <c r="R4105" t="s">
        <v>3896</v>
      </c>
      <c r="Z4105">
        <v>5</v>
      </c>
      <c r="AE4105" t="s">
        <v>11166</v>
      </c>
      <c r="AL4105" t="s">
        <v>11744</v>
      </c>
    </row>
    <row r="4106" spans="1:38" x14ac:dyDescent="0.2">
      <c r="A4106" t="s">
        <v>3953</v>
      </c>
      <c r="B4106" t="s">
        <v>1953</v>
      </c>
      <c r="C4106" t="s">
        <v>613</v>
      </c>
      <c r="D4106" t="s">
        <v>8037</v>
      </c>
      <c r="F4106" t="s">
        <v>8037</v>
      </c>
      <c r="I4106" t="s">
        <v>10975</v>
      </c>
      <c r="J4106" t="s">
        <v>10977</v>
      </c>
      <c r="N4106" s="2">
        <v>42846.458438217589</v>
      </c>
      <c r="O4106">
        <v>25</v>
      </c>
      <c r="P4106">
        <v>1</v>
      </c>
      <c r="R4106" t="s">
        <v>3896</v>
      </c>
      <c r="Z4106">
        <v>5</v>
      </c>
      <c r="AE4106" t="s">
        <v>11225</v>
      </c>
      <c r="AL4106" t="s">
        <v>11744</v>
      </c>
    </row>
    <row r="4107" spans="1:38" x14ac:dyDescent="0.2">
      <c r="A4107" t="s">
        <v>3954</v>
      </c>
      <c r="B4107" t="s">
        <v>1953</v>
      </c>
      <c r="C4107" t="s">
        <v>613</v>
      </c>
      <c r="D4107" t="s">
        <v>8038</v>
      </c>
      <c r="F4107" t="s">
        <v>8038</v>
      </c>
      <c r="I4107" t="s">
        <v>10975</v>
      </c>
      <c r="J4107" t="s">
        <v>10977</v>
      </c>
      <c r="N4107" s="2">
        <v>42846.458438217589</v>
      </c>
      <c r="O4107">
        <v>1</v>
      </c>
      <c r="P4107">
        <v>0</v>
      </c>
      <c r="R4107" t="s">
        <v>3896</v>
      </c>
      <c r="Z4107">
        <v>5</v>
      </c>
      <c r="AE4107" t="s">
        <v>11003</v>
      </c>
      <c r="AL4107" t="s">
        <v>11744</v>
      </c>
    </row>
    <row r="4108" spans="1:38" x14ac:dyDescent="0.2">
      <c r="A4108" t="s">
        <v>3955</v>
      </c>
      <c r="B4108" t="s">
        <v>1953</v>
      </c>
      <c r="C4108" t="s">
        <v>613</v>
      </c>
      <c r="D4108" t="s">
        <v>7228</v>
      </c>
      <c r="F4108" t="s">
        <v>7228</v>
      </c>
      <c r="I4108" t="s">
        <v>10975</v>
      </c>
      <c r="J4108" t="s">
        <v>10977</v>
      </c>
      <c r="N4108" s="2">
        <v>42846.458438217589</v>
      </c>
      <c r="O4108">
        <v>1</v>
      </c>
      <c r="P4108">
        <v>0</v>
      </c>
      <c r="R4108" t="s">
        <v>3896</v>
      </c>
      <c r="Z4108">
        <v>5</v>
      </c>
      <c r="AE4108" t="s">
        <v>11003</v>
      </c>
      <c r="AL4108" t="s">
        <v>11744</v>
      </c>
    </row>
    <row r="4109" spans="1:38" x14ac:dyDescent="0.2">
      <c r="A4109" t="s">
        <v>3956</v>
      </c>
      <c r="B4109" t="s">
        <v>1953</v>
      </c>
      <c r="C4109" t="s">
        <v>613</v>
      </c>
      <c r="D4109" t="s">
        <v>8039</v>
      </c>
      <c r="F4109" t="s">
        <v>8039</v>
      </c>
      <c r="I4109" t="s">
        <v>10975</v>
      </c>
      <c r="J4109" t="s">
        <v>10977</v>
      </c>
      <c r="N4109" s="2">
        <v>42846.458438217589</v>
      </c>
      <c r="O4109">
        <v>3</v>
      </c>
      <c r="P4109">
        <v>0</v>
      </c>
      <c r="R4109" t="s">
        <v>3896</v>
      </c>
      <c r="Z4109">
        <v>5</v>
      </c>
      <c r="AE4109" t="s">
        <v>11076</v>
      </c>
      <c r="AL4109" t="s">
        <v>11744</v>
      </c>
    </row>
    <row r="4110" spans="1:38" x14ac:dyDescent="0.2">
      <c r="A4110" t="s">
        <v>3957</v>
      </c>
      <c r="B4110" t="s">
        <v>1953</v>
      </c>
      <c r="C4110" t="s">
        <v>613</v>
      </c>
      <c r="D4110" t="s">
        <v>8040</v>
      </c>
      <c r="F4110" t="s">
        <v>8040</v>
      </c>
      <c r="I4110" t="s">
        <v>10975</v>
      </c>
      <c r="J4110" t="s">
        <v>10977</v>
      </c>
      <c r="N4110" s="2">
        <v>42846.458438217589</v>
      </c>
      <c r="O4110">
        <v>1</v>
      </c>
      <c r="P4110">
        <v>0</v>
      </c>
      <c r="R4110" t="s">
        <v>3896</v>
      </c>
      <c r="Z4110">
        <v>5</v>
      </c>
      <c r="AE4110" t="s">
        <v>11020</v>
      </c>
      <c r="AL4110" t="s">
        <v>11744</v>
      </c>
    </row>
    <row r="4111" spans="1:38" x14ac:dyDescent="0.2">
      <c r="A4111" t="s">
        <v>3958</v>
      </c>
      <c r="B4111" t="s">
        <v>1953</v>
      </c>
      <c r="C4111" t="s">
        <v>613</v>
      </c>
      <c r="D4111" t="s">
        <v>8041</v>
      </c>
      <c r="F4111" t="s">
        <v>8041</v>
      </c>
      <c r="I4111" t="s">
        <v>10975</v>
      </c>
      <c r="J4111" t="s">
        <v>10977</v>
      </c>
      <c r="N4111" s="2">
        <v>42846.458438217589</v>
      </c>
      <c r="O4111">
        <v>6</v>
      </c>
      <c r="P4111">
        <v>0</v>
      </c>
      <c r="R4111" t="s">
        <v>3896</v>
      </c>
      <c r="Z4111">
        <v>5</v>
      </c>
      <c r="AE4111" t="s">
        <v>11162</v>
      </c>
      <c r="AL4111" t="s">
        <v>11744</v>
      </c>
    </row>
    <row r="4112" spans="1:38" x14ac:dyDescent="0.2">
      <c r="A4112" t="s">
        <v>3959</v>
      </c>
      <c r="B4112" t="s">
        <v>1953</v>
      </c>
      <c r="C4112" t="s">
        <v>613</v>
      </c>
      <c r="D4112" t="s">
        <v>8042</v>
      </c>
      <c r="F4112" t="s">
        <v>8042</v>
      </c>
      <c r="I4112" t="s">
        <v>10975</v>
      </c>
      <c r="J4112" t="s">
        <v>10977</v>
      </c>
      <c r="N4112" s="2">
        <v>42846.458438217589</v>
      </c>
      <c r="O4112">
        <v>3</v>
      </c>
      <c r="P4112">
        <v>0</v>
      </c>
      <c r="R4112" t="s">
        <v>3896</v>
      </c>
      <c r="Z4112">
        <v>5</v>
      </c>
      <c r="AE4112" t="s">
        <v>11162</v>
      </c>
      <c r="AL4112" t="s">
        <v>11744</v>
      </c>
    </row>
    <row r="4113" spans="1:38" x14ac:dyDescent="0.2">
      <c r="A4113" t="s">
        <v>3960</v>
      </c>
      <c r="B4113" t="s">
        <v>1953</v>
      </c>
      <c r="C4113" t="s">
        <v>613</v>
      </c>
      <c r="D4113" t="s">
        <v>8043</v>
      </c>
      <c r="F4113" t="s">
        <v>8043</v>
      </c>
      <c r="I4113" t="s">
        <v>10975</v>
      </c>
      <c r="J4113" t="s">
        <v>10977</v>
      </c>
      <c r="N4113" s="2">
        <v>42846.458438217589</v>
      </c>
      <c r="O4113">
        <v>1</v>
      </c>
      <c r="P4113">
        <v>0</v>
      </c>
      <c r="R4113" t="s">
        <v>3896</v>
      </c>
      <c r="Z4113">
        <v>5</v>
      </c>
      <c r="AE4113" t="s">
        <v>11050</v>
      </c>
      <c r="AL4113" t="s">
        <v>11744</v>
      </c>
    </row>
    <row r="4114" spans="1:38" x14ac:dyDescent="0.2">
      <c r="A4114" t="s">
        <v>3961</v>
      </c>
      <c r="B4114" t="s">
        <v>1953</v>
      </c>
      <c r="C4114" t="s">
        <v>613</v>
      </c>
      <c r="D4114" t="s">
        <v>8044</v>
      </c>
      <c r="F4114" t="s">
        <v>8044</v>
      </c>
      <c r="I4114" t="s">
        <v>10975</v>
      </c>
      <c r="J4114" t="s">
        <v>10977</v>
      </c>
      <c r="N4114" s="2">
        <v>42846.458438217589</v>
      </c>
      <c r="O4114">
        <v>3</v>
      </c>
      <c r="P4114">
        <v>0</v>
      </c>
      <c r="R4114" t="s">
        <v>3896</v>
      </c>
      <c r="Z4114">
        <v>5</v>
      </c>
      <c r="AE4114" t="s">
        <v>11027</v>
      </c>
      <c r="AL4114" t="s">
        <v>11744</v>
      </c>
    </row>
    <row r="4115" spans="1:38" x14ac:dyDescent="0.2">
      <c r="A4115" t="s">
        <v>3962</v>
      </c>
      <c r="B4115" t="s">
        <v>1953</v>
      </c>
      <c r="C4115" t="s">
        <v>613</v>
      </c>
      <c r="D4115" t="s">
        <v>8045</v>
      </c>
      <c r="F4115" t="s">
        <v>8045</v>
      </c>
      <c r="I4115" t="s">
        <v>10975</v>
      </c>
      <c r="J4115" t="s">
        <v>10977</v>
      </c>
      <c r="N4115" s="2">
        <v>42846.458438217589</v>
      </c>
      <c r="O4115">
        <v>1</v>
      </c>
      <c r="P4115">
        <v>0</v>
      </c>
      <c r="R4115" t="s">
        <v>3896</v>
      </c>
      <c r="Z4115">
        <v>5</v>
      </c>
      <c r="AE4115" t="s">
        <v>11027</v>
      </c>
      <c r="AL4115" t="s">
        <v>11744</v>
      </c>
    </row>
    <row r="4116" spans="1:38" x14ac:dyDescent="0.2">
      <c r="A4116" t="s">
        <v>3963</v>
      </c>
      <c r="B4116" t="s">
        <v>1953</v>
      </c>
      <c r="C4116" t="s">
        <v>613</v>
      </c>
      <c r="D4116" t="s">
        <v>8046</v>
      </c>
      <c r="F4116" t="s">
        <v>8046</v>
      </c>
      <c r="I4116" t="s">
        <v>10975</v>
      </c>
      <c r="J4116" t="s">
        <v>10977</v>
      </c>
      <c r="N4116" s="2">
        <v>42846.458438217589</v>
      </c>
      <c r="O4116">
        <v>1</v>
      </c>
      <c r="P4116">
        <v>0</v>
      </c>
      <c r="R4116" t="s">
        <v>3896</v>
      </c>
      <c r="Z4116">
        <v>5</v>
      </c>
      <c r="AE4116" t="s">
        <v>11354</v>
      </c>
      <c r="AL4116" t="s">
        <v>11744</v>
      </c>
    </row>
    <row r="4117" spans="1:38" x14ac:dyDescent="0.2">
      <c r="A4117" t="s">
        <v>3964</v>
      </c>
      <c r="B4117" t="s">
        <v>1953</v>
      </c>
      <c r="C4117" t="s">
        <v>613</v>
      </c>
      <c r="D4117" t="s">
        <v>8047</v>
      </c>
      <c r="F4117" t="s">
        <v>8047</v>
      </c>
      <c r="I4117" t="s">
        <v>10975</v>
      </c>
      <c r="J4117" t="s">
        <v>10977</v>
      </c>
      <c r="N4117" s="2">
        <v>42846.458438217589</v>
      </c>
      <c r="O4117">
        <v>3</v>
      </c>
      <c r="P4117">
        <v>0</v>
      </c>
      <c r="R4117" t="s">
        <v>3896</v>
      </c>
      <c r="Z4117">
        <v>5</v>
      </c>
      <c r="AL4117" t="s">
        <v>11744</v>
      </c>
    </row>
    <row r="4118" spans="1:38" x14ac:dyDescent="0.2">
      <c r="A4118" t="s">
        <v>3965</v>
      </c>
      <c r="B4118" t="s">
        <v>1953</v>
      </c>
      <c r="C4118" t="s">
        <v>613</v>
      </c>
      <c r="D4118" t="s">
        <v>8048</v>
      </c>
      <c r="F4118" t="s">
        <v>8048</v>
      </c>
      <c r="I4118" t="s">
        <v>10975</v>
      </c>
      <c r="J4118" t="s">
        <v>10977</v>
      </c>
      <c r="N4118" s="2">
        <v>42846.458438217589</v>
      </c>
      <c r="O4118">
        <v>2</v>
      </c>
      <c r="P4118">
        <v>0</v>
      </c>
      <c r="R4118" t="s">
        <v>3896</v>
      </c>
      <c r="Z4118">
        <v>5</v>
      </c>
      <c r="AE4118" t="s">
        <v>11293</v>
      </c>
      <c r="AL4118" t="s">
        <v>11744</v>
      </c>
    </row>
    <row r="4119" spans="1:38" x14ac:dyDescent="0.2">
      <c r="A4119" t="s">
        <v>3966</v>
      </c>
      <c r="B4119" t="s">
        <v>1953</v>
      </c>
      <c r="C4119" t="s">
        <v>613</v>
      </c>
      <c r="D4119" t="s">
        <v>8049</v>
      </c>
      <c r="F4119" t="s">
        <v>8049</v>
      </c>
      <c r="I4119" t="s">
        <v>10975</v>
      </c>
      <c r="J4119" t="s">
        <v>10977</v>
      </c>
      <c r="N4119" s="2">
        <v>42846.458438217589</v>
      </c>
      <c r="O4119">
        <v>9</v>
      </c>
      <c r="P4119">
        <v>0</v>
      </c>
      <c r="R4119" t="s">
        <v>3896</v>
      </c>
      <c r="Z4119">
        <v>5</v>
      </c>
      <c r="AE4119" t="s">
        <v>11020</v>
      </c>
      <c r="AL4119" t="s">
        <v>11744</v>
      </c>
    </row>
    <row r="4120" spans="1:38" x14ac:dyDescent="0.2">
      <c r="A4120" t="s">
        <v>3967</v>
      </c>
      <c r="B4120" t="s">
        <v>1953</v>
      </c>
      <c r="C4120" t="s">
        <v>613</v>
      </c>
      <c r="D4120" t="s">
        <v>8050</v>
      </c>
      <c r="F4120" t="s">
        <v>8050</v>
      </c>
      <c r="I4120" t="s">
        <v>10975</v>
      </c>
      <c r="J4120" t="s">
        <v>10977</v>
      </c>
      <c r="N4120" s="2">
        <v>42846.458438217589</v>
      </c>
      <c r="O4120">
        <v>4</v>
      </c>
      <c r="P4120">
        <v>0</v>
      </c>
      <c r="R4120" t="s">
        <v>3896</v>
      </c>
      <c r="Z4120">
        <v>5</v>
      </c>
      <c r="AE4120" t="s">
        <v>11355</v>
      </c>
      <c r="AL4120" t="s">
        <v>11744</v>
      </c>
    </row>
    <row r="4121" spans="1:38" x14ac:dyDescent="0.2">
      <c r="A4121" t="s">
        <v>3968</v>
      </c>
      <c r="B4121" t="s">
        <v>1953</v>
      </c>
      <c r="C4121" t="s">
        <v>613</v>
      </c>
      <c r="D4121" t="s">
        <v>8051</v>
      </c>
      <c r="F4121" t="s">
        <v>8051</v>
      </c>
      <c r="I4121" t="s">
        <v>10975</v>
      </c>
      <c r="J4121" t="s">
        <v>10977</v>
      </c>
      <c r="N4121" s="2">
        <v>42846.458438217589</v>
      </c>
      <c r="O4121">
        <v>4</v>
      </c>
      <c r="P4121">
        <v>0</v>
      </c>
      <c r="R4121" t="s">
        <v>3896</v>
      </c>
      <c r="Z4121">
        <v>5</v>
      </c>
      <c r="AE4121" t="s">
        <v>27536</v>
      </c>
      <c r="AL4121" t="s">
        <v>11744</v>
      </c>
    </row>
    <row r="4122" spans="1:38" x14ac:dyDescent="0.2">
      <c r="A4122" t="s">
        <v>3969</v>
      </c>
      <c r="B4122" t="s">
        <v>1953</v>
      </c>
      <c r="C4122" t="s">
        <v>613</v>
      </c>
      <c r="D4122" t="s">
        <v>8052</v>
      </c>
      <c r="F4122" t="s">
        <v>8052</v>
      </c>
      <c r="I4122" t="s">
        <v>10975</v>
      </c>
      <c r="J4122" t="s">
        <v>10977</v>
      </c>
      <c r="N4122" s="2">
        <v>42846.458438217589</v>
      </c>
      <c r="O4122">
        <v>1</v>
      </c>
      <c r="P4122">
        <v>0</v>
      </c>
      <c r="R4122" t="s">
        <v>3896</v>
      </c>
      <c r="Z4122">
        <v>5</v>
      </c>
      <c r="AE4122" t="s">
        <v>11027</v>
      </c>
      <c r="AL4122" t="s">
        <v>11744</v>
      </c>
    </row>
    <row r="4123" spans="1:38" x14ac:dyDescent="0.2">
      <c r="A4123" t="s">
        <v>3970</v>
      </c>
      <c r="B4123" t="s">
        <v>1953</v>
      </c>
      <c r="C4123" t="s">
        <v>613</v>
      </c>
      <c r="D4123" t="s">
        <v>8053</v>
      </c>
      <c r="F4123" t="s">
        <v>8053</v>
      </c>
      <c r="I4123" t="s">
        <v>10975</v>
      </c>
      <c r="J4123" t="s">
        <v>10977</v>
      </c>
      <c r="N4123" s="2">
        <v>42846.458438217589</v>
      </c>
      <c r="O4123">
        <v>2</v>
      </c>
      <c r="P4123">
        <v>0</v>
      </c>
      <c r="R4123" t="s">
        <v>3896</v>
      </c>
      <c r="Z4123">
        <v>5</v>
      </c>
      <c r="AL4123" t="s">
        <v>11744</v>
      </c>
    </row>
    <row r="4124" spans="1:38" x14ac:dyDescent="0.2">
      <c r="A4124" t="s">
        <v>3971</v>
      </c>
      <c r="B4124" t="s">
        <v>1953</v>
      </c>
      <c r="C4124" t="s">
        <v>613</v>
      </c>
      <c r="D4124" t="s">
        <v>8054</v>
      </c>
      <c r="F4124" t="s">
        <v>8054</v>
      </c>
      <c r="I4124" t="s">
        <v>10975</v>
      </c>
      <c r="J4124" t="s">
        <v>10977</v>
      </c>
      <c r="N4124" s="2">
        <v>42846.458438217589</v>
      </c>
      <c r="O4124">
        <v>8</v>
      </c>
      <c r="P4124">
        <v>0</v>
      </c>
      <c r="R4124" t="s">
        <v>3896</v>
      </c>
      <c r="Z4124">
        <v>5</v>
      </c>
      <c r="AE4124" t="s">
        <v>11028</v>
      </c>
      <c r="AL4124" t="s">
        <v>11744</v>
      </c>
    </row>
    <row r="4125" spans="1:38" x14ac:dyDescent="0.2">
      <c r="A4125" t="s">
        <v>3972</v>
      </c>
      <c r="B4125" t="s">
        <v>1953</v>
      </c>
      <c r="C4125" t="s">
        <v>613</v>
      </c>
      <c r="D4125" t="s">
        <v>8055</v>
      </c>
      <c r="F4125" t="s">
        <v>8055</v>
      </c>
      <c r="I4125" t="s">
        <v>10975</v>
      </c>
      <c r="J4125" t="s">
        <v>10977</v>
      </c>
      <c r="N4125" s="2">
        <v>42846.458438217589</v>
      </c>
      <c r="O4125">
        <v>2</v>
      </c>
      <c r="P4125">
        <v>0</v>
      </c>
      <c r="R4125" t="s">
        <v>3896</v>
      </c>
      <c r="Z4125">
        <v>5</v>
      </c>
      <c r="AE4125" t="s">
        <v>11246</v>
      </c>
      <c r="AL4125" t="s">
        <v>11744</v>
      </c>
    </row>
    <row r="4126" spans="1:38" x14ac:dyDescent="0.2">
      <c r="A4126" t="s">
        <v>3973</v>
      </c>
      <c r="B4126" t="s">
        <v>1953</v>
      </c>
      <c r="C4126" t="s">
        <v>613</v>
      </c>
      <c r="D4126" t="s">
        <v>8056</v>
      </c>
      <c r="F4126" t="s">
        <v>8056</v>
      </c>
      <c r="I4126" t="s">
        <v>10975</v>
      </c>
      <c r="J4126" t="s">
        <v>10977</v>
      </c>
      <c r="N4126" s="2">
        <v>42846.458438217589</v>
      </c>
      <c r="O4126">
        <v>1</v>
      </c>
      <c r="P4126">
        <v>0</v>
      </c>
      <c r="R4126" t="s">
        <v>3896</v>
      </c>
      <c r="Z4126">
        <v>5</v>
      </c>
      <c r="AL4126" t="s">
        <v>11744</v>
      </c>
    </row>
    <row r="4127" spans="1:38" x14ac:dyDescent="0.2">
      <c r="A4127" t="s">
        <v>3974</v>
      </c>
      <c r="B4127" t="s">
        <v>1953</v>
      </c>
      <c r="C4127" t="s">
        <v>613</v>
      </c>
      <c r="D4127" t="s">
        <v>8057</v>
      </c>
      <c r="F4127" t="s">
        <v>8057</v>
      </c>
      <c r="I4127" t="s">
        <v>10975</v>
      </c>
      <c r="J4127" t="s">
        <v>10977</v>
      </c>
      <c r="N4127" s="2">
        <v>42846.458438217589</v>
      </c>
      <c r="O4127">
        <v>3</v>
      </c>
      <c r="P4127">
        <v>0</v>
      </c>
      <c r="R4127" t="s">
        <v>3896</v>
      </c>
      <c r="Z4127">
        <v>5</v>
      </c>
      <c r="AE4127" t="s">
        <v>11356</v>
      </c>
      <c r="AL4127" t="s">
        <v>11744</v>
      </c>
    </row>
    <row r="4128" spans="1:38" x14ac:dyDescent="0.2">
      <c r="A4128" t="s">
        <v>3975</v>
      </c>
      <c r="B4128" t="s">
        <v>1953</v>
      </c>
      <c r="C4128" t="s">
        <v>613</v>
      </c>
      <c r="D4128" t="s">
        <v>8058</v>
      </c>
      <c r="F4128" t="s">
        <v>8058</v>
      </c>
      <c r="I4128" t="s">
        <v>10975</v>
      </c>
      <c r="J4128" t="s">
        <v>10977</v>
      </c>
      <c r="N4128" s="2">
        <v>42846.458438217589</v>
      </c>
      <c r="O4128">
        <v>4</v>
      </c>
      <c r="P4128">
        <v>0</v>
      </c>
      <c r="R4128" t="s">
        <v>3896</v>
      </c>
      <c r="Z4128">
        <v>5</v>
      </c>
      <c r="AE4128" t="s">
        <v>11164</v>
      </c>
      <c r="AL4128" t="s">
        <v>11744</v>
      </c>
    </row>
    <row r="4129" spans="1:38" x14ac:dyDescent="0.2">
      <c r="A4129" t="s">
        <v>3976</v>
      </c>
      <c r="B4129" t="s">
        <v>1953</v>
      </c>
      <c r="C4129" t="s">
        <v>613</v>
      </c>
      <c r="D4129" t="s">
        <v>8059</v>
      </c>
      <c r="F4129" t="s">
        <v>8059</v>
      </c>
      <c r="I4129" t="s">
        <v>10975</v>
      </c>
      <c r="J4129" t="s">
        <v>10977</v>
      </c>
      <c r="N4129" s="2">
        <v>42846.458438217589</v>
      </c>
      <c r="O4129">
        <v>1</v>
      </c>
      <c r="P4129">
        <v>0</v>
      </c>
      <c r="R4129" t="s">
        <v>3896</v>
      </c>
      <c r="Z4129">
        <v>5</v>
      </c>
      <c r="AE4129" t="s">
        <v>11020</v>
      </c>
      <c r="AL4129" t="s">
        <v>11744</v>
      </c>
    </row>
    <row r="4130" spans="1:38" x14ac:dyDescent="0.2">
      <c r="A4130" t="s">
        <v>3977</v>
      </c>
      <c r="B4130" t="s">
        <v>1953</v>
      </c>
      <c r="C4130" t="s">
        <v>613</v>
      </c>
      <c r="D4130" t="s">
        <v>8060</v>
      </c>
      <c r="F4130" t="s">
        <v>8060</v>
      </c>
      <c r="I4130" t="s">
        <v>10975</v>
      </c>
      <c r="J4130" t="s">
        <v>10977</v>
      </c>
      <c r="N4130" s="2">
        <v>42846.458438217589</v>
      </c>
      <c r="O4130">
        <v>1</v>
      </c>
      <c r="P4130">
        <v>0</v>
      </c>
      <c r="R4130" t="s">
        <v>3896</v>
      </c>
      <c r="Z4130">
        <v>5</v>
      </c>
      <c r="AE4130" t="s">
        <v>11357</v>
      </c>
      <c r="AL4130" t="s">
        <v>11744</v>
      </c>
    </row>
    <row r="4131" spans="1:38" x14ac:dyDescent="0.2">
      <c r="A4131" t="s">
        <v>3978</v>
      </c>
      <c r="B4131" t="s">
        <v>1953</v>
      </c>
      <c r="C4131" t="s">
        <v>613</v>
      </c>
      <c r="D4131" t="s">
        <v>8061</v>
      </c>
      <c r="F4131" t="s">
        <v>8061</v>
      </c>
      <c r="I4131" t="s">
        <v>10975</v>
      </c>
      <c r="J4131" t="s">
        <v>10977</v>
      </c>
      <c r="N4131" s="2">
        <v>42846.458438217589</v>
      </c>
      <c r="O4131">
        <v>2</v>
      </c>
      <c r="P4131">
        <v>0</v>
      </c>
      <c r="R4131" t="s">
        <v>3896</v>
      </c>
      <c r="Z4131">
        <v>5</v>
      </c>
      <c r="AE4131" t="s">
        <v>15750</v>
      </c>
      <c r="AL4131" t="s">
        <v>11744</v>
      </c>
    </row>
    <row r="4132" spans="1:38" x14ac:dyDescent="0.2">
      <c r="A4132" t="s">
        <v>3979</v>
      </c>
      <c r="B4132" t="s">
        <v>1953</v>
      </c>
      <c r="C4132" t="s">
        <v>613</v>
      </c>
      <c r="D4132" t="s">
        <v>8062</v>
      </c>
      <c r="F4132" t="s">
        <v>8062</v>
      </c>
      <c r="I4132" t="s">
        <v>10975</v>
      </c>
      <c r="J4132" t="s">
        <v>10977</v>
      </c>
      <c r="N4132" s="2">
        <v>42846.458438217589</v>
      </c>
      <c r="O4132">
        <v>84</v>
      </c>
      <c r="P4132">
        <v>1</v>
      </c>
      <c r="R4132" t="s">
        <v>3896</v>
      </c>
      <c r="Z4132">
        <v>5</v>
      </c>
      <c r="AE4132" t="s">
        <v>11165</v>
      </c>
      <c r="AL4132" t="s">
        <v>11744</v>
      </c>
    </row>
    <row r="4133" spans="1:38" x14ac:dyDescent="0.2">
      <c r="A4133" t="s">
        <v>3980</v>
      </c>
      <c r="B4133" t="s">
        <v>1953</v>
      </c>
      <c r="C4133" t="s">
        <v>613</v>
      </c>
      <c r="D4133" t="s">
        <v>8063</v>
      </c>
      <c r="F4133" t="s">
        <v>8063</v>
      </c>
      <c r="I4133" t="s">
        <v>10975</v>
      </c>
      <c r="J4133" t="s">
        <v>10977</v>
      </c>
      <c r="N4133" s="2">
        <v>42846.458438217589</v>
      </c>
      <c r="O4133">
        <v>1</v>
      </c>
      <c r="P4133">
        <v>0</v>
      </c>
      <c r="R4133" t="s">
        <v>3896</v>
      </c>
      <c r="Z4133">
        <v>5</v>
      </c>
      <c r="AE4133" t="s">
        <v>11358</v>
      </c>
      <c r="AL4133" t="s">
        <v>11744</v>
      </c>
    </row>
    <row r="4134" spans="1:38" x14ac:dyDescent="0.2">
      <c r="A4134" t="s">
        <v>3981</v>
      </c>
      <c r="B4134" t="s">
        <v>1953</v>
      </c>
      <c r="C4134" t="s">
        <v>613</v>
      </c>
      <c r="D4134" t="s">
        <v>8064</v>
      </c>
      <c r="F4134" t="s">
        <v>8064</v>
      </c>
      <c r="I4134" t="s">
        <v>10975</v>
      </c>
      <c r="J4134" t="s">
        <v>10977</v>
      </c>
      <c r="N4134" s="2">
        <v>42846.458438217589</v>
      </c>
      <c r="O4134">
        <v>2</v>
      </c>
      <c r="P4134">
        <v>0</v>
      </c>
      <c r="R4134" t="s">
        <v>3896</v>
      </c>
      <c r="Z4134">
        <v>5</v>
      </c>
      <c r="AE4134" t="s">
        <v>11183</v>
      </c>
      <c r="AL4134" t="s">
        <v>11744</v>
      </c>
    </row>
    <row r="4135" spans="1:38" x14ac:dyDescent="0.2">
      <c r="A4135" t="s">
        <v>3982</v>
      </c>
      <c r="B4135" t="s">
        <v>1953</v>
      </c>
      <c r="C4135" t="s">
        <v>613</v>
      </c>
      <c r="D4135" t="s">
        <v>8065</v>
      </c>
      <c r="F4135" t="s">
        <v>8065</v>
      </c>
      <c r="I4135" t="s">
        <v>10975</v>
      </c>
      <c r="J4135" t="s">
        <v>10977</v>
      </c>
      <c r="N4135" s="2">
        <v>42846.458438217589</v>
      </c>
      <c r="O4135">
        <v>6</v>
      </c>
      <c r="P4135">
        <v>0</v>
      </c>
      <c r="R4135" t="s">
        <v>3896</v>
      </c>
      <c r="Z4135">
        <v>5</v>
      </c>
      <c r="AE4135" t="s">
        <v>11359</v>
      </c>
      <c r="AL4135" t="s">
        <v>11744</v>
      </c>
    </row>
    <row r="4136" spans="1:38" x14ac:dyDescent="0.2">
      <c r="A4136" t="s">
        <v>3983</v>
      </c>
      <c r="B4136" t="s">
        <v>1953</v>
      </c>
      <c r="C4136" t="s">
        <v>613</v>
      </c>
      <c r="D4136" t="s">
        <v>8066</v>
      </c>
      <c r="F4136" t="s">
        <v>8066</v>
      </c>
      <c r="I4136" t="s">
        <v>10975</v>
      </c>
      <c r="J4136" t="s">
        <v>10977</v>
      </c>
      <c r="N4136" s="2">
        <v>42846.458438217589</v>
      </c>
      <c r="O4136">
        <v>3</v>
      </c>
      <c r="P4136">
        <v>0</v>
      </c>
      <c r="R4136" t="s">
        <v>3896</v>
      </c>
      <c r="Z4136">
        <v>5</v>
      </c>
      <c r="AE4136" t="s">
        <v>11151</v>
      </c>
      <c r="AL4136" t="s">
        <v>11744</v>
      </c>
    </row>
    <row r="4137" spans="1:38" x14ac:dyDescent="0.2">
      <c r="A4137" t="s">
        <v>3984</v>
      </c>
      <c r="B4137" t="s">
        <v>1953</v>
      </c>
      <c r="C4137" t="s">
        <v>613</v>
      </c>
      <c r="D4137" t="s">
        <v>8067</v>
      </c>
      <c r="F4137" t="s">
        <v>8067</v>
      </c>
      <c r="I4137" t="s">
        <v>10975</v>
      </c>
      <c r="J4137" t="s">
        <v>10977</v>
      </c>
      <c r="N4137" s="2">
        <v>42846.458438217589</v>
      </c>
      <c r="O4137">
        <v>7</v>
      </c>
      <c r="P4137">
        <v>0</v>
      </c>
      <c r="R4137" t="s">
        <v>3896</v>
      </c>
      <c r="Z4137">
        <v>5</v>
      </c>
      <c r="AE4137" t="s">
        <v>11163</v>
      </c>
      <c r="AL4137" t="s">
        <v>11744</v>
      </c>
    </row>
    <row r="4138" spans="1:38" x14ac:dyDescent="0.2">
      <c r="A4138" t="s">
        <v>3985</v>
      </c>
      <c r="B4138" t="s">
        <v>1953</v>
      </c>
      <c r="C4138" t="s">
        <v>613</v>
      </c>
      <c r="D4138" t="s">
        <v>8068</v>
      </c>
      <c r="F4138" t="s">
        <v>8068</v>
      </c>
      <c r="I4138" t="s">
        <v>10975</v>
      </c>
      <c r="J4138" t="s">
        <v>10977</v>
      </c>
      <c r="N4138" s="2">
        <v>42846.458438217589</v>
      </c>
      <c r="O4138">
        <v>1</v>
      </c>
      <c r="P4138">
        <v>0</v>
      </c>
      <c r="R4138" t="s">
        <v>3896</v>
      </c>
      <c r="Z4138">
        <v>5</v>
      </c>
      <c r="AE4138" t="s">
        <v>11126</v>
      </c>
      <c r="AL4138" t="s">
        <v>11744</v>
      </c>
    </row>
    <row r="4139" spans="1:38" x14ac:dyDescent="0.2">
      <c r="A4139" t="s">
        <v>3986</v>
      </c>
      <c r="B4139" t="s">
        <v>1953</v>
      </c>
      <c r="C4139" t="s">
        <v>613</v>
      </c>
      <c r="D4139" t="s">
        <v>8069</v>
      </c>
      <c r="F4139" t="s">
        <v>8069</v>
      </c>
      <c r="I4139" t="s">
        <v>10975</v>
      </c>
      <c r="J4139" t="s">
        <v>10977</v>
      </c>
      <c r="N4139" s="2">
        <v>42846.458438217589</v>
      </c>
      <c r="O4139">
        <v>1</v>
      </c>
      <c r="P4139">
        <v>0</v>
      </c>
      <c r="R4139" t="s">
        <v>3896</v>
      </c>
      <c r="Z4139">
        <v>5</v>
      </c>
      <c r="AE4139" t="s">
        <v>11165</v>
      </c>
      <c r="AL4139" t="s">
        <v>11744</v>
      </c>
    </row>
    <row r="4140" spans="1:38" x14ac:dyDescent="0.2">
      <c r="A4140" t="s">
        <v>3987</v>
      </c>
      <c r="B4140" t="s">
        <v>1953</v>
      </c>
      <c r="C4140" t="s">
        <v>613</v>
      </c>
      <c r="D4140" t="s">
        <v>8070</v>
      </c>
      <c r="F4140" t="s">
        <v>8070</v>
      </c>
      <c r="I4140" t="s">
        <v>10975</v>
      </c>
      <c r="J4140" t="s">
        <v>10977</v>
      </c>
      <c r="N4140" s="2">
        <v>42846.458438217589</v>
      </c>
      <c r="O4140">
        <v>2</v>
      </c>
      <c r="P4140">
        <v>0</v>
      </c>
      <c r="R4140" t="s">
        <v>3896</v>
      </c>
      <c r="Z4140">
        <v>5</v>
      </c>
      <c r="AE4140" t="s">
        <v>11078</v>
      </c>
      <c r="AL4140" t="s">
        <v>11744</v>
      </c>
    </row>
    <row r="4141" spans="1:38" x14ac:dyDescent="0.2">
      <c r="A4141" t="s">
        <v>3988</v>
      </c>
      <c r="B4141" t="s">
        <v>1953</v>
      </c>
      <c r="C4141" t="s">
        <v>613</v>
      </c>
      <c r="D4141" t="s">
        <v>8071</v>
      </c>
      <c r="F4141" t="s">
        <v>8071</v>
      </c>
      <c r="I4141" t="s">
        <v>10975</v>
      </c>
      <c r="J4141" t="s">
        <v>10977</v>
      </c>
      <c r="N4141" s="2">
        <v>42846.458438217589</v>
      </c>
      <c r="O4141">
        <v>2</v>
      </c>
      <c r="P4141">
        <v>0</v>
      </c>
      <c r="R4141" t="s">
        <v>3896</v>
      </c>
      <c r="Z4141">
        <v>5</v>
      </c>
      <c r="AE4141" t="s">
        <v>10979</v>
      </c>
      <c r="AL4141" t="s">
        <v>11744</v>
      </c>
    </row>
    <row r="4142" spans="1:38" x14ac:dyDescent="0.2">
      <c r="A4142" t="s">
        <v>3989</v>
      </c>
      <c r="B4142" t="s">
        <v>1953</v>
      </c>
      <c r="C4142" t="s">
        <v>613</v>
      </c>
      <c r="D4142" t="s">
        <v>8072</v>
      </c>
      <c r="F4142" t="s">
        <v>8072</v>
      </c>
      <c r="I4142" t="s">
        <v>10975</v>
      </c>
      <c r="J4142" t="s">
        <v>10977</v>
      </c>
      <c r="N4142" s="2">
        <v>42846.458438217589</v>
      </c>
      <c r="O4142">
        <v>1</v>
      </c>
      <c r="P4142">
        <v>0</v>
      </c>
      <c r="R4142" t="s">
        <v>3896</v>
      </c>
      <c r="Z4142">
        <v>5</v>
      </c>
      <c r="AE4142" t="s">
        <v>11078</v>
      </c>
      <c r="AL4142" t="s">
        <v>11744</v>
      </c>
    </row>
    <row r="4143" spans="1:38" x14ac:dyDescent="0.2">
      <c r="A4143" t="s">
        <v>3990</v>
      </c>
      <c r="B4143" t="s">
        <v>1953</v>
      </c>
      <c r="C4143" t="s">
        <v>613</v>
      </c>
      <c r="D4143" t="s">
        <v>8073</v>
      </c>
      <c r="F4143" t="s">
        <v>8073</v>
      </c>
      <c r="I4143" t="s">
        <v>10975</v>
      </c>
      <c r="J4143" t="s">
        <v>10977</v>
      </c>
      <c r="N4143" s="2">
        <v>42846.458438217589</v>
      </c>
      <c r="O4143">
        <v>1</v>
      </c>
      <c r="P4143">
        <v>0</v>
      </c>
      <c r="R4143" t="s">
        <v>3896</v>
      </c>
      <c r="Z4143">
        <v>5</v>
      </c>
      <c r="AE4143" t="s">
        <v>10979</v>
      </c>
      <c r="AL4143" t="s">
        <v>11744</v>
      </c>
    </row>
    <row r="4144" spans="1:38" x14ac:dyDescent="0.2">
      <c r="A4144" t="s">
        <v>3991</v>
      </c>
      <c r="B4144" t="s">
        <v>1953</v>
      </c>
      <c r="C4144" t="s">
        <v>613</v>
      </c>
      <c r="D4144" t="s">
        <v>8074</v>
      </c>
      <c r="F4144" t="s">
        <v>8074</v>
      </c>
      <c r="I4144" t="s">
        <v>10975</v>
      </c>
      <c r="J4144" t="s">
        <v>10977</v>
      </c>
      <c r="N4144" s="2">
        <v>42846.458438217589</v>
      </c>
      <c r="O4144">
        <v>1</v>
      </c>
      <c r="P4144">
        <v>0</v>
      </c>
      <c r="R4144" t="s">
        <v>3896</v>
      </c>
      <c r="Z4144">
        <v>5</v>
      </c>
      <c r="AE4144" t="s">
        <v>10979</v>
      </c>
      <c r="AL4144" t="s">
        <v>11744</v>
      </c>
    </row>
    <row r="4145" spans="1:38" x14ac:dyDescent="0.2">
      <c r="A4145" t="s">
        <v>3992</v>
      </c>
      <c r="B4145" t="s">
        <v>1953</v>
      </c>
      <c r="C4145" t="s">
        <v>613</v>
      </c>
      <c r="D4145" t="s">
        <v>8075</v>
      </c>
      <c r="F4145" t="s">
        <v>8075</v>
      </c>
      <c r="I4145" t="s">
        <v>10975</v>
      </c>
      <c r="J4145" t="s">
        <v>10977</v>
      </c>
      <c r="N4145" s="2">
        <v>42846.458438217589</v>
      </c>
      <c r="O4145">
        <v>1</v>
      </c>
      <c r="P4145">
        <v>0</v>
      </c>
      <c r="R4145" t="s">
        <v>3896</v>
      </c>
      <c r="Z4145">
        <v>5</v>
      </c>
      <c r="AE4145" t="s">
        <v>10979</v>
      </c>
      <c r="AL4145" t="s">
        <v>11744</v>
      </c>
    </row>
    <row r="4146" spans="1:38" x14ac:dyDescent="0.2">
      <c r="A4146" t="s">
        <v>3993</v>
      </c>
      <c r="B4146" t="s">
        <v>1953</v>
      </c>
      <c r="C4146" t="s">
        <v>613</v>
      </c>
      <c r="D4146" t="s">
        <v>8076</v>
      </c>
      <c r="F4146" t="s">
        <v>8076</v>
      </c>
      <c r="I4146" t="s">
        <v>10975</v>
      </c>
      <c r="J4146" t="s">
        <v>10977</v>
      </c>
      <c r="N4146" s="2">
        <v>42846.458438217589</v>
      </c>
      <c r="O4146">
        <v>1</v>
      </c>
      <c r="P4146">
        <v>0</v>
      </c>
      <c r="R4146" t="s">
        <v>3896</v>
      </c>
      <c r="Z4146">
        <v>5</v>
      </c>
      <c r="AE4146" t="s">
        <v>10979</v>
      </c>
      <c r="AL4146" t="s">
        <v>11744</v>
      </c>
    </row>
    <row r="4147" spans="1:38" x14ac:dyDescent="0.2">
      <c r="A4147" t="s">
        <v>3994</v>
      </c>
      <c r="B4147" t="s">
        <v>1953</v>
      </c>
      <c r="C4147" t="s">
        <v>613</v>
      </c>
      <c r="D4147" t="s">
        <v>8073</v>
      </c>
      <c r="F4147" t="s">
        <v>8073</v>
      </c>
      <c r="I4147" t="s">
        <v>10975</v>
      </c>
      <c r="J4147" t="s">
        <v>10977</v>
      </c>
      <c r="N4147" s="2">
        <v>42846.458438217589</v>
      </c>
      <c r="O4147">
        <v>1</v>
      </c>
      <c r="P4147">
        <v>0</v>
      </c>
      <c r="R4147" t="s">
        <v>3896</v>
      </c>
      <c r="Z4147">
        <v>5</v>
      </c>
      <c r="AE4147" t="s">
        <v>10979</v>
      </c>
      <c r="AL4147" t="s">
        <v>11744</v>
      </c>
    </row>
    <row r="4148" spans="1:38" x14ac:dyDescent="0.2">
      <c r="A4148" t="s">
        <v>3995</v>
      </c>
      <c r="B4148" t="s">
        <v>1953</v>
      </c>
      <c r="C4148" t="s">
        <v>613</v>
      </c>
      <c r="D4148" t="s">
        <v>8077</v>
      </c>
      <c r="F4148" t="s">
        <v>8077</v>
      </c>
      <c r="I4148" t="s">
        <v>10975</v>
      </c>
      <c r="J4148" t="s">
        <v>10977</v>
      </c>
      <c r="N4148" s="2">
        <v>42846.458438217589</v>
      </c>
      <c r="O4148">
        <v>1</v>
      </c>
      <c r="P4148">
        <v>0</v>
      </c>
      <c r="R4148" t="s">
        <v>3896</v>
      </c>
      <c r="Z4148">
        <v>5</v>
      </c>
      <c r="AE4148" t="s">
        <v>10979</v>
      </c>
      <c r="AL4148" t="s">
        <v>11744</v>
      </c>
    </row>
    <row r="4149" spans="1:38" x14ac:dyDescent="0.2">
      <c r="A4149" t="s">
        <v>3996</v>
      </c>
      <c r="B4149" t="s">
        <v>1953</v>
      </c>
      <c r="C4149" t="s">
        <v>613</v>
      </c>
      <c r="D4149" t="s">
        <v>8078</v>
      </c>
      <c r="F4149" t="s">
        <v>8078</v>
      </c>
      <c r="I4149" t="s">
        <v>10975</v>
      </c>
      <c r="J4149" t="s">
        <v>10977</v>
      </c>
      <c r="N4149" s="2">
        <v>42846.458438217589</v>
      </c>
      <c r="O4149">
        <v>1</v>
      </c>
      <c r="P4149">
        <v>0</v>
      </c>
      <c r="R4149" t="s">
        <v>3896</v>
      </c>
      <c r="Z4149">
        <v>5</v>
      </c>
      <c r="AE4149" t="s">
        <v>10979</v>
      </c>
      <c r="AL4149" t="s">
        <v>11744</v>
      </c>
    </row>
    <row r="4150" spans="1:38" x14ac:dyDescent="0.2">
      <c r="A4150" t="s">
        <v>3997</v>
      </c>
      <c r="B4150" t="s">
        <v>1953</v>
      </c>
      <c r="C4150" t="s">
        <v>613</v>
      </c>
      <c r="D4150" t="s">
        <v>8079</v>
      </c>
      <c r="F4150" t="s">
        <v>8079</v>
      </c>
      <c r="I4150" t="s">
        <v>10975</v>
      </c>
      <c r="J4150" t="s">
        <v>10977</v>
      </c>
      <c r="N4150" s="2">
        <v>42846.458438217589</v>
      </c>
      <c r="O4150">
        <v>1</v>
      </c>
      <c r="P4150">
        <v>0</v>
      </c>
      <c r="R4150" t="s">
        <v>3896</v>
      </c>
      <c r="Z4150">
        <v>5</v>
      </c>
      <c r="AE4150" t="s">
        <v>10980</v>
      </c>
      <c r="AL4150" t="s">
        <v>11744</v>
      </c>
    </row>
    <row r="4151" spans="1:38" x14ac:dyDescent="0.2">
      <c r="A4151" t="s">
        <v>3998</v>
      </c>
      <c r="B4151" t="s">
        <v>1953</v>
      </c>
      <c r="C4151" t="s">
        <v>613</v>
      </c>
      <c r="D4151" t="s">
        <v>8080</v>
      </c>
      <c r="F4151" t="s">
        <v>8080</v>
      </c>
      <c r="I4151" t="s">
        <v>10975</v>
      </c>
      <c r="J4151" t="s">
        <v>10977</v>
      </c>
      <c r="N4151" s="2">
        <v>42846.458438217589</v>
      </c>
      <c r="O4151">
        <v>1</v>
      </c>
      <c r="P4151">
        <v>0</v>
      </c>
      <c r="R4151" t="s">
        <v>3896</v>
      </c>
      <c r="Z4151">
        <v>5</v>
      </c>
      <c r="AL4151" t="s">
        <v>11744</v>
      </c>
    </row>
    <row r="4152" spans="1:38" x14ac:dyDescent="0.2">
      <c r="A4152" t="s">
        <v>3999</v>
      </c>
      <c r="B4152" t="s">
        <v>1953</v>
      </c>
      <c r="C4152" t="s">
        <v>613</v>
      </c>
      <c r="D4152" t="s">
        <v>8081</v>
      </c>
      <c r="F4152" t="s">
        <v>8081</v>
      </c>
      <c r="I4152" t="s">
        <v>10975</v>
      </c>
      <c r="J4152" t="s">
        <v>10977</v>
      </c>
      <c r="N4152" s="2">
        <v>42846.458438217589</v>
      </c>
      <c r="O4152">
        <v>91</v>
      </c>
      <c r="P4152">
        <v>1</v>
      </c>
      <c r="R4152" t="s">
        <v>3896</v>
      </c>
      <c r="Z4152">
        <v>5</v>
      </c>
      <c r="AE4152" t="s">
        <v>11360</v>
      </c>
      <c r="AL4152" t="s">
        <v>11744</v>
      </c>
    </row>
    <row r="4153" spans="1:38" x14ac:dyDescent="0.2">
      <c r="A4153" t="s">
        <v>4000</v>
      </c>
      <c r="B4153" t="s">
        <v>1953</v>
      </c>
      <c r="C4153" t="s">
        <v>613</v>
      </c>
      <c r="D4153" t="s">
        <v>7288</v>
      </c>
      <c r="F4153" t="s">
        <v>7288</v>
      </c>
      <c r="I4153" t="s">
        <v>10975</v>
      </c>
      <c r="J4153" t="s">
        <v>10977</v>
      </c>
      <c r="N4153" s="2">
        <v>42846.458438217589</v>
      </c>
      <c r="O4153">
        <v>2</v>
      </c>
      <c r="P4153">
        <v>0</v>
      </c>
      <c r="R4153" t="s">
        <v>3896</v>
      </c>
      <c r="Z4153">
        <v>5</v>
      </c>
      <c r="AE4153" t="s">
        <v>11027</v>
      </c>
      <c r="AL4153" t="s">
        <v>11744</v>
      </c>
    </row>
    <row r="4154" spans="1:38" x14ac:dyDescent="0.2">
      <c r="A4154" t="s">
        <v>4001</v>
      </c>
      <c r="B4154" t="s">
        <v>1953</v>
      </c>
      <c r="C4154" t="s">
        <v>613</v>
      </c>
      <c r="D4154" t="s">
        <v>7837</v>
      </c>
      <c r="F4154" t="s">
        <v>7837</v>
      </c>
      <c r="I4154" t="s">
        <v>10975</v>
      </c>
      <c r="J4154" t="s">
        <v>10977</v>
      </c>
      <c r="N4154" s="2">
        <v>42846.458438217589</v>
      </c>
      <c r="O4154">
        <v>30</v>
      </c>
      <c r="P4154">
        <v>1</v>
      </c>
      <c r="R4154" t="s">
        <v>3896</v>
      </c>
      <c r="Z4154">
        <v>5</v>
      </c>
      <c r="AE4154" t="s">
        <v>11078</v>
      </c>
      <c r="AL4154" t="s">
        <v>11744</v>
      </c>
    </row>
    <row r="4155" spans="1:38" x14ac:dyDescent="0.2">
      <c r="A4155" t="s">
        <v>4002</v>
      </c>
      <c r="B4155" t="s">
        <v>1953</v>
      </c>
      <c r="C4155" t="s">
        <v>613</v>
      </c>
      <c r="D4155" t="s">
        <v>8082</v>
      </c>
      <c r="F4155" t="s">
        <v>8082</v>
      </c>
      <c r="I4155" t="s">
        <v>10975</v>
      </c>
      <c r="J4155" t="s">
        <v>10977</v>
      </c>
      <c r="N4155" s="2">
        <v>42846.458438217589</v>
      </c>
      <c r="O4155">
        <v>1</v>
      </c>
      <c r="P4155">
        <v>0</v>
      </c>
      <c r="R4155" t="s">
        <v>3896</v>
      </c>
      <c r="Z4155">
        <v>5</v>
      </c>
      <c r="AL4155" t="s">
        <v>11744</v>
      </c>
    </row>
    <row r="4156" spans="1:38" x14ac:dyDescent="0.2">
      <c r="A4156" t="s">
        <v>4003</v>
      </c>
      <c r="B4156" t="s">
        <v>1953</v>
      </c>
      <c r="C4156" t="s">
        <v>613</v>
      </c>
      <c r="D4156" t="s">
        <v>7720</v>
      </c>
      <c r="F4156" t="s">
        <v>7720</v>
      </c>
      <c r="I4156" t="s">
        <v>10975</v>
      </c>
      <c r="J4156" t="s">
        <v>10977</v>
      </c>
      <c r="N4156" s="2">
        <v>42846.458438217589</v>
      </c>
      <c r="O4156">
        <v>18</v>
      </c>
      <c r="P4156">
        <v>1</v>
      </c>
      <c r="R4156" t="s">
        <v>3896</v>
      </c>
      <c r="Z4156">
        <v>5</v>
      </c>
      <c r="AE4156" t="s">
        <v>11286</v>
      </c>
      <c r="AL4156" t="s">
        <v>11744</v>
      </c>
    </row>
    <row r="4157" spans="1:38" x14ac:dyDescent="0.2">
      <c r="A4157" t="s">
        <v>4004</v>
      </c>
      <c r="B4157" t="s">
        <v>1953</v>
      </c>
      <c r="C4157" t="s">
        <v>613</v>
      </c>
      <c r="D4157" t="s">
        <v>8083</v>
      </c>
      <c r="F4157" t="s">
        <v>8083</v>
      </c>
      <c r="I4157" t="s">
        <v>10975</v>
      </c>
      <c r="J4157" t="s">
        <v>10977</v>
      </c>
      <c r="N4157" s="2">
        <v>42846.458438217589</v>
      </c>
      <c r="O4157">
        <v>1</v>
      </c>
      <c r="P4157">
        <v>0</v>
      </c>
      <c r="R4157" t="s">
        <v>3896</v>
      </c>
      <c r="Z4157">
        <v>5</v>
      </c>
      <c r="AE4157" t="s">
        <v>11078</v>
      </c>
      <c r="AL4157" t="s">
        <v>11744</v>
      </c>
    </row>
    <row r="4158" spans="1:38" x14ac:dyDescent="0.2">
      <c r="A4158" t="s">
        <v>4005</v>
      </c>
      <c r="B4158" t="s">
        <v>1953</v>
      </c>
      <c r="C4158" t="s">
        <v>613</v>
      </c>
      <c r="D4158" t="s">
        <v>8084</v>
      </c>
      <c r="F4158" t="s">
        <v>8084</v>
      </c>
      <c r="I4158" t="s">
        <v>10975</v>
      </c>
      <c r="J4158" t="s">
        <v>10977</v>
      </c>
      <c r="N4158" s="2">
        <v>42846.458438217589</v>
      </c>
      <c r="O4158">
        <v>1</v>
      </c>
      <c r="P4158">
        <v>0</v>
      </c>
      <c r="R4158" t="s">
        <v>3896</v>
      </c>
      <c r="Z4158">
        <v>5</v>
      </c>
      <c r="AE4158" t="s">
        <v>11361</v>
      </c>
      <c r="AL4158" t="s">
        <v>11744</v>
      </c>
    </row>
    <row r="4159" spans="1:38" x14ac:dyDescent="0.2">
      <c r="A4159" t="s">
        <v>4006</v>
      </c>
      <c r="B4159" t="s">
        <v>1953</v>
      </c>
      <c r="C4159" t="s">
        <v>613</v>
      </c>
      <c r="D4159" t="s">
        <v>8085</v>
      </c>
      <c r="F4159" t="s">
        <v>8085</v>
      </c>
      <c r="I4159" t="s">
        <v>10975</v>
      </c>
      <c r="J4159" t="s">
        <v>10977</v>
      </c>
      <c r="N4159" s="2">
        <v>42846.458438217589</v>
      </c>
      <c r="O4159">
        <v>13</v>
      </c>
      <c r="P4159">
        <v>1</v>
      </c>
      <c r="R4159" t="s">
        <v>3896</v>
      </c>
      <c r="Z4159">
        <v>5</v>
      </c>
      <c r="AE4159" t="s">
        <v>10979</v>
      </c>
      <c r="AL4159" t="s">
        <v>11744</v>
      </c>
    </row>
    <row r="4160" spans="1:38" x14ac:dyDescent="0.2">
      <c r="A4160" t="s">
        <v>4007</v>
      </c>
      <c r="B4160" t="s">
        <v>1953</v>
      </c>
      <c r="C4160" t="s">
        <v>613</v>
      </c>
      <c r="D4160" t="s">
        <v>8086</v>
      </c>
      <c r="F4160" t="s">
        <v>8086</v>
      </c>
      <c r="I4160" t="s">
        <v>10975</v>
      </c>
      <c r="J4160" t="s">
        <v>10977</v>
      </c>
      <c r="N4160" s="2">
        <v>42846.458438217589</v>
      </c>
      <c r="O4160">
        <v>2</v>
      </c>
      <c r="P4160">
        <v>0</v>
      </c>
      <c r="R4160" t="s">
        <v>3896</v>
      </c>
      <c r="Z4160">
        <v>5</v>
      </c>
      <c r="AE4160" t="s">
        <v>10979</v>
      </c>
      <c r="AL4160" t="s">
        <v>11744</v>
      </c>
    </row>
    <row r="4161" spans="1:38" x14ac:dyDescent="0.2">
      <c r="A4161" t="s">
        <v>4008</v>
      </c>
      <c r="B4161" t="s">
        <v>1953</v>
      </c>
      <c r="C4161" t="s">
        <v>613</v>
      </c>
      <c r="D4161" t="s">
        <v>8087</v>
      </c>
      <c r="F4161" t="s">
        <v>8087</v>
      </c>
      <c r="I4161" t="s">
        <v>10975</v>
      </c>
      <c r="J4161" t="s">
        <v>10977</v>
      </c>
      <c r="N4161" s="2">
        <v>42846.458438217589</v>
      </c>
      <c r="O4161">
        <v>2</v>
      </c>
      <c r="P4161">
        <v>0</v>
      </c>
      <c r="R4161" t="s">
        <v>3896</v>
      </c>
      <c r="Z4161">
        <v>5</v>
      </c>
      <c r="AL4161" t="s">
        <v>11744</v>
      </c>
    </row>
    <row r="4162" spans="1:38" x14ac:dyDescent="0.2">
      <c r="A4162" t="s">
        <v>4009</v>
      </c>
      <c r="B4162" t="s">
        <v>1953</v>
      </c>
      <c r="C4162" t="s">
        <v>613</v>
      </c>
      <c r="D4162" t="s">
        <v>8088</v>
      </c>
      <c r="F4162" t="s">
        <v>8088</v>
      </c>
      <c r="I4162" t="s">
        <v>10975</v>
      </c>
      <c r="J4162" t="s">
        <v>10977</v>
      </c>
      <c r="N4162" s="2">
        <v>42846.458438217589</v>
      </c>
      <c r="O4162">
        <v>7</v>
      </c>
      <c r="P4162">
        <v>0</v>
      </c>
      <c r="R4162" t="s">
        <v>3896</v>
      </c>
      <c r="Z4162">
        <v>5</v>
      </c>
      <c r="AL4162" t="s">
        <v>11744</v>
      </c>
    </row>
    <row r="4163" spans="1:38" x14ac:dyDescent="0.2">
      <c r="A4163" t="s">
        <v>4010</v>
      </c>
      <c r="B4163" t="s">
        <v>1953</v>
      </c>
      <c r="C4163" t="s">
        <v>613</v>
      </c>
      <c r="D4163" t="s">
        <v>8089</v>
      </c>
      <c r="F4163" t="s">
        <v>8089</v>
      </c>
      <c r="I4163" t="s">
        <v>10975</v>
      </c>
      <c r="J4163" t="s">
        <v>10977</v>
      </c>
      <c r="N4163" s="2">
        <v>42846.458438217589</v>
      </c>
      <c r="O4163">
        <v>6</v>
      </c>
      <c r="P4163">
        <v>0</v>
      </c>
      <c r="R4163" t="s">
        <v>3896</v>
      </c>
      <c r="Z4163">
        <v>5</v>
      </c>
      <c r="AE4163" t="s">
        <v>11362</v>
      </c>
      <c r="AL4163" t="s">
        <v>11744</v>
      </c>
    </row>
    <row r="4164" spans="1:38" x14ac:dyDescent="0.2">
      <c r="A4164" t="s">
        <v>4011</v>
      </c>
      <c r="B4164" t="s">
        <v>1953</v>
      </c>
      <c r="C4164" t="s">
        <v>613</v>
      </c>
      <c r="D4164" t="s">
        <v>8090</v>
      </c>
      <c r="F4164" t="s">
        <v>8090</v>
      </c>
      <c r="I4164" t="s">
        <v>10975</v>
      </c>
      <c r="J4164" t="s">
        <v>10977</v>
      </c>
      <c r="N4164" s="2">
        <v>42846.458438217589</v>
      </c>
      <c r="O4164">
        <v>3</v>
      </c>
      <c r="P4164">
        <v>0</v>
      </c>
      <c r="R4164" t="s">
        <v>3896</v>
      </c>
      <c r="Z4164">
        <v>5</v>
      </c>
      <c r="AL4164" t="s">
        <v>11744</v>
      </c>
    </row>
    <row r="4165" spans="1:38" x14ac:dyDescent="0.2">
      <c r="A4165" t="s">
        <v>4012</v>
      </c>
      <c r="B4165" t="s">
        <v>1953</v>
      </c>
      <c r="C4165" t="s">
        <v>613</v>
      </c>
      <c r="D4165" t="s">
        <v>8091</v>
      </c>
      <c r="F4165" t="s">
        <v>8091</v>
      </c>
      <c r="I4165" t="s">
        <v>10975</v>
      </c>
      <c r="J4165" t="s">
        <v>10977</v>
      </c>
      <c r="N4165" s="2">
        <v>42846.458438217589</v>
      </c>
      <c r="O4165">
        <v>3</v>
      </c>
      <c r="P4165">
        <v>0</v>
      </c>
      <c r="R4165" t="s">
        <v>3896</v>
      </c>
      <c r="Z4165">
        <v>5</v>
      </c>
      <c r="AE4165" t="s">
        <v>11363</v>
      </c>
      <c r="AL4165" t="s">
        <v>11744</v>
      </c>
    </row>
    <row r="4166" spans="1:38" x14ac:dyDescent="0.2">
      <c r="A4166" t="s">
        <v>4013</v>
      </c>
      <c r="B4166" t="s">
        <v>1953</v>
      </c>
      <c r="C4166" t="s">
        <v>613</v>
      </c>
      <c r="D4166" t="s">
        <v>8092</v>
      </c>
      <c r="F4166" t="s">
        <v>8092</v>
      </c>
      <c r="I4166" t="s">
        <v>10975</v>
      </c>
      <c r="J4166" t="s">
        <v>10977</v>
      </c>
      <c r="N4166" s="2">
        <v>42846.458438217589</v>
      </c>
      <c r="O4166">
        <v>21</v>
      </c>
      <c r="P4166">
        <v>1</v>
      </c>
      <c r="R4166" t="s">
        <v>3896</v>
      </c>
      <c r="Z4166">
        <v>5</v>
      </c>
      <c r="AE4166" t="s">
        <v>11363</v>
      </c>
      <c r="AL4166" t="s">
        <v>11744</v>
      </c>
    </row>
    <row r="4167" spans="1:38" x14ac:dyDescent="0.2">
      <c r="A4167" t="s">
        <v>4014</v>
      </c>
      <c r="B4167" t="s">
        <v>1953</v>
      </c>
      <c r="C4167" t="s">
        <v>613</v>
      </c>
      <c r="D4167" t="s">
        <v>8093</v>
      </c>
      <c r="F4167" t="s">
        <v>8093</v>
      </c>
      <c r="I4167" t="s">
        <v>10975</v>
      </c>
      <c r="J4167" t="s">
        <v>10977</v>
      </c>
      <c r="N4167" s="2">
        <v>42846.458438217589</v>
      </c>
      <c r="O4167">
        <v>27</v>
      </c>
      <c r="P4167">
        <v>1</v>
      </c>
      <c r="R4167" t="s">
        <v>3896</v>
      </c>
      <c r="Z4167">
        <v>5</v>
      </c>
      <c r="AE4167" t="s">
        <v>11364</v>
      </c>
      <c r="AL4167" t="s">
        <v>11744</v>
      </c>
    </row>
    <row r="4168" spans="1:38" x14ac:dyDescent="0.2">
      <c r="A4168" t="s">
        <v>4015</v>
      </c>
      <c r="B4168" t="s">
        <v>1953</v>
      </c>
      <c r="C4168" t="s">
        <v>613</v>
      </c>
      <c r="D4168" t="s">
        <v>8094</v>
      </c>
      <c r="F4168" t="s">
        <v>8094</v>
      </c>
      <c r="I4168" t="s">
        <v>10975</v>
      </c>
      <c r="J4168" t="s">
        <v>10977</v>
      </c>
      <c r="N4168" s="2">
        <v>42846.458438217589</v>
      </c>
      <c r="O4168">
        <v>22</v>
      </c>
      <c r="P4168">
        <v>1</v>
      </c>
      <c r="R4168" t="s">
        <v>3896</v>
      </c>
      <c r="Z4168">
        <v>5</v>
      </c>
      <c r="AE4168" t="s">
        <v>11365</v>
      </c>
      <c r="AL4168" t="s">
        <v>11744</v>
      </c>
    </row>
    <row r="4169" spans="1:38" x14ac:dyDescent="0.2">
      <c r="A4169" t="s">
        <v>4016</v>
      </c>
      <c r="B4169" t="s">
        <v>1953</v>
      </c>
      <c r="C4169" t="s">
        <v>613</v>
      </c>
      <c r="D4169" t="s">
        <v>8095</v>
      </c>
      <c r="F4169" t="s">
        <v>8095</v>
      </c>
      <c r="I4169" t="s">
        <v>10975</v>
      </c>
      <c r="J4169" t="s">
        <v>10977</v>
      </c>
      <c r="N4169" s="2">
        <v>42846.458438217589</v>
      </c>
      <c r="O4169">
        <v>28</v>
      </c>
      <c r="P4169">
        <v>1</v>
      </c>
      <c r="R4169" t="s">
        <v>3896</v>
      </c>
      <c r="Z4169">
        <v>5</v>
      </c>
      <c r="AE4169" t="s">
        <v>11366</v>
      </c>
      <c r="AL4169" t="s">
        <v>11744</v>
      </c>
    </row>
    <row r="4170" spans="1:38" x14ac:dyDescent="0.2">
      <c r="A4170" t="s">
        <v>4017</v>
      </c>
      <c r="B4170" t="s">
        <v>1953</v>
      </c>
      <c r="C4170" t="s">
        <v>613</v>
      </c>
      <c r="D4170" t="s">
        <v>8096</v>
      </c>
      <c r="F4170" t="s">
        <v>8096</v>
      </c>
      <c r="I4170" t="s">
        <v>10975</v>
      </c>
      <c r="J4170" t="s">
        <v>10977</v>
      </c>
      <c r="N4170" s="2">
        <v>42846.458438217589</v>
      </c>
      <c r="O4170">
        <v>1</v>
      </c>
      <c r="P4170">
        <v>0</v>
      </c>
      <c r="R4170" t="s">
        <v>3896</v>
      </c>
      <c r="Z4170">
        <v>5</v>
      </c>
      <c r="AE4170" t="s">
        <v>10979</v>
      </c>
      <c r="AL4170" t="s">
        <v>11744</v>
      </c>
    </row>
    <row r="4171" spans="1:38" x14ac:dyDescent="0.2">
      <c r="A4171" t="s">
        <v>4018</v>
      </c>
      <c r="B4171" t="s">
        <v>1953</v>
      </c>
      <c r="C4171" t="s">
        <v>613</v>
      </c>
      <c r="D4171" t="s">
        <v>8097</v>
      </c>
      <c r="F4171" t="s">
        <v>8097</v>
      </c>
      <c r="I4171" t="s">
        <v>10975</v>
      </c>
      <c r="J4171" t="s">
        <v>10977</v>
      </c>
      <c r="N4171" s="2">
        <v>42846.458438217589</v>
      </c>
      <c r="O4171">
        <v>1</v>
      </c>
      <c r="P4171">
        <v>0</v>
      </c>
      <c r="R4171" t="s">
        <v>3896</v>
      </c>
      <c r="Z4171">
        <v>5</v>
      </c>
      <c r="AE4171" t="s">
        <v>10979</v>
      </c>
      <c r="AL4171" t="s">
        <v>11744</v>
      </c>
    </row>
    <row r="4172" spans="1:38" x14ac:dyDescent="0.2">
      <c r="A4172" t="s">
        <v>4019</v>
      </c>
      <c r="B4172" t="s">
        <v>1953</v>
      </c>
      <c r="C4172" t="s">
        <v>613</v>
      </c>
      <c r="D4172" t="s">
        <v>8098</v>
      </c>
      <c r="F4172" t="s">
        <v>8098</v>
      </c>
      <c r="I4172" t="s">
        <v>10975</v>
      </c>
      <c r="J4172" t="s">
        <v>10977</v>
      </c>
      <c r="N4172" s="2">
        <v>42846.458438217589</v>
      </c>
      <c r="O4172">
        <v>2</v>
      </c>
      <c r="P4172">
        <v>0</v>
      </c>
      <c r="R4172" t="s">
        <v>3896</v>
      </c>
      <c r="Z4172">
        <v>5</v>
      </c>
      <c r="AE4172" t="s">
        <v>10979</v>
      </c>
      <c r="AL4172" t="s">
        <v>11744</v>
      </c>
    </row>
    <row r="4173" spans="1:38" x14ac:dyDescent="0.2">
      <c r="A4173" t="s">
        <v>4020</v>
      </c>
      <c r="B4173" t="s">
        <v>1953</v>
      </c>
      <c r="C4173" t="s">
        <v>613</v>
      </c>
      <c r="D4173" t="s">
        <v>8099</v>
      </c>
      <c r="F4173" t="s">
        <v>8099</v>
      </c>
      <c r="I4173" t="s">
        <v>10975</v>
      </c>
      <c r="J4173" t="s">
        <v>10977</v>
      </c>
      <c r="N4173" s="2">
        <v>42846.458438217589</v>
      </c>
      <c r="O4173">
        <v>1</v>
      </c>
      <c r="P4173">
        <v>0</v>
      </c>
      <c r="R4173" t="s">
        <v>3896</v>
      </c>
      <c r="Z4173">
        <v>5</v>
      </c>
      <c r="AE4173" t="s">
        <v>10980</v>
      </c>
      <c r="AL4173" t="s">
        <v>11744</v>
      </c>
    </row>
    <row r="4174" spans="1:38" x14ac:dyDescent="0.2">
      <c r="A4174" t="s">
        <v>4021</v>
      </c>
      <c r="B4174" t="s">
        <v>1953</v>
      </c>
      <c r="C4174" t="s">
        <v>613</v>
      </c>
      <c r="D4174" t="s">
        <v>8100</v>
      </c>
      <c r="F4174" t="s">
        <v>8100</v>
      </c>
      <c r="I4174" t="s">
        <v>10975</v>
      </c>
      <c r="J4174" t="s">
        <v>10977</v>
      </c>
      <c r="N4174" s="2">
        <v>42846.458438217589</v>
      </c>
      <c r="O4174">
        <v>1</v>
      </c>
      <c r="P4174">
        <v>0</v>
      </c>
      <c r="R4174" t="s">
        <v>3896</v>
      </c>
      <c r="Z4174">
        <v>5</v>
      </c>
      <c r="AE4174" t="s">
        <v>10979</v>
      </c>
      <c r="AL4174" t="s">
        <v>11744</v>
      </c>
    </row>
    <row r="4175" spans="1:38" x14ac:dyDescent="0.2">
      <c r="A4175" t="s">
        <v>4022</v>
      </c>
      <c r="B4175" t="s">
        <v>1953</v>
      </c>
      <c r="C4175" t="s">
        <v>613</v>
      </c>
      <c r="D4175" t="s">
        <v>8101</v>
      </c>
      <c r="F4175" t="s">
        <v>8101</v>
      </c>
      <c r="I4175" t="s">
        <v>10975</v>
      </c>
      <c r="J4175" t="s">
        <v>10977</v>
      </c>
      <c r="N4175" s="2">
        <v>42846.458438217589</v>
      </c>
      <c r="O4175">
        <v>1</v>
      </c>
      <c r="P4175">
        <v>0</v>
      </c>
      <c r="R4175" t="s">
        <v>3896</v>
      </c>
      <c r="Z4175">
        <v>5</v>
      </c>
      <c r="AE4175" t="s">
        <v>11027</v>
      </c>
      <c r="AL4175" t="s">
        <v>11744</v>
      </c>
    </row>
    <row r="4176" spans="1:38" x14ac:dyDescent="0.2">
      <c r="A4176" t="s">
        <v>4023</v>
      </c>
      <c r="B4176" t="s">
        <v>1953</v>
      </c>
      <c r="C4176" t="s">
        <v>613</v>
      </c>
      <c r="D4176" t="s">
        <v>8102</v>
      </c>
      <c r="F4176" t="s">
        <v>8102</v>
      </c>
      <c r="I4176" t="s">
        <v>10975</v>
      </c>
      <c r="J4176" t="s">
        <v>10977</v>
      </c>
      <c r="N4176" s="2">
        <v>42846.458438217589</v>
      </c>
      <c r="O4176">
        <v>11</v>
      </c>
      <c r="P4176">
        <v>1</v>
      </c>
      <c r="R4176" t="s">
        <v>3896</v>
      </c>
      <c r="Z4176">
        <v>5</v>
      </c>
      <c r="AE4176" t="s">
        <v>11367</v>
      </c>
      <c r="AL4176" t="s">
        <v>11744</v>
      </c>
    </row>
    <row r="4177" spans="1:38" x14ac:dyDescent="0.2">
      <c r="A4177" t="s">
        <v>4024</v>
      </c>
      <c r="B4177" t="s">
        <v>1953</v>
      </c>
      <c r="C4177" t="s">
        <v>613</v>
      </c>
      <c r="D4177" t="s">
        <v>8103</v>
      </c>
      <c r="F4177" t="s">
        <v>8103</v>
      </c>
      <c r="I4177" t="s">
        <v>10975</v>
      </c>
      <c r="J4177" t="s">
        <v>10977</v>
      </c>
      <c r="N4177" s="2">
        <v>42846.458438217589</v>
      </c>
      <c r="O4177">
        <v>20</v>
      </c>
      <c r="P4177">
        <v>1</v>
      </c>
      <c r="R4177" t="s">
        <v>3896</v>
      </c>
      <c r="Z4177">
        <v>5</v>
      </c>
      <c r="AE4177" t="s">
        <v>11368</v>
      </c>
      <c r="AL4177" t="s">
        <v>11744</v>
      </c>
    </row>
    <row r="4178" spans="1:38" x14ac:dyDescent="0.2">
      <c r="A4178" t="s">
        <v>4025</v>
      </c>
      <c r="B4178" t="s">
        <v>1953</v>
      </c>
      <c r="C4178" t="s">
        <v>613</v>
      </c>
      <c r="D4178" t="s">
        <v>8103</v>
      </c>
      <c r="F4178" t="s">
        <v>8103</v>
      </c>
      <c r="I4178" t="s">
        <v>10975</v>
      </c>
      <c r="J4178" t="s">
        <v>10977</v>
      </c>
      <c r="N4178" s="2">
        <v>42846.458438217589</v>
      </c>
      <c r="O4178">
        <v>1</v>
      </c>
      <c r="P4178">
        <v>0</v>
      </c>
      <c r="R4178" t="s">
        <v>3896</v>
      </c>
      <c r="Z4178">
        <v>5</v>
      </c>
      <c r="AE4178" t="s">
        <v>11368</v>
      </c>
      <c r="AL4178" t="s">
        <v>11744</v>
      </c>
    </row>
    <row r="4179" spans="1:38" x14ac:dyDescent="0.2">
      <c r="A4179" t="s">
        <v>4026</v>
      </c>
      <c r="B4179" t="s">
        <v>1953</v>
      </c>
      <c r="C4179" t="s">
        <v>613</v>
      </c>
      <c r="D4179" t="s">
        <v>8104</v>
      </c>
      <c r="F4179" t="s">
        <v>8104</v>
      </c>
      <c r="I4179" t="s">
        <v>10975</v>
      </c>
      <c r="J4179" t="s">
        <v>10977</v>
      </c>
      <c r="N4179" s="2">
        <v>42846.458438217589</v>
      </c>
      <c r="O4179">
        <v>4</v>
      </c>
      <c r="P4179">
        <v>0</v>
      </c>
      <c r="R4179" t="s">
        <v>3896</v>
      </c>
      <c r="Z4179">
        <v>5</v>
      </c>
      <c r="AE4179" t="s">
        <v>11360</v>
      </c>
      <c r="AL4179" t="s">
        <v>11744</v>
      </c>
    </row>
    <row r="4180" spans="1:38" x14ac:dyDescent="0.2">
      <c r="A4180" t="s">
        <v>4027</v>
      </c>
      <c r="B4180" t="s">
        <v>1953</v>
      </c>
      <c r="C4180" t="s">
        <v>613</v>
      </c>
      <c r="D4180" t="s">
        <v>8104</v>
      </c>
      <c r="F4180" t="s">
        <v>8104</v>
      </c>
      <c r="I4180" t="s">
        <v>10975</v>
      </c>
      <c r="J4180" t="s">
        <v>10977</v>
      </c>
      <c r="N4180" s="2">
        <v>42846.458438217589</v>
      </c>
      <c r="O4180">
        <v>1</v>
      </c>
      <c r="P4180">
        <v>0</v>
      </c>
      <c r="R4180" t="s">
        <v>3896</v>
      </c>
      <c r="Z4180">
        <v>5</v>
      </c>
      <c r="AE4180" t="s">
        <v>11360</v>
      </c>
      <c r="AL4180" t="s">
        <v>11744</v>
      </c>
    </row>
    <row r="4181" spans="1:38" x14ac:dyDescent="0.2">
      <c r="A4181" t="s">
        <v>4028</v>
      </c>
      <c r="B4181" t="s">
        <v>1953</v>
      </c>
      <c r="C4181" t="s">
        <v>613</v>
      </c>
      <c r="D4181" t="s">
        <v>8105</v>
      </c>
      <c r="F4181" t="s">
        <v>8105</v>
      </c>
      <c r="I4181" t="s">
        <v>10975</v>
      </c>
      <c r="J4181" t="s">
        <v>10977</v>
      </c>
      <c r="N4181" s="2">
        <v>42846.458438217589</v>
      </c>
      <c r="O4181">
        <v>58</v>
      </c>
      <c r="P4181">
        <v>1</v>
      </c>
      <c r="R4181" t="s">
        <v>3896</v>
      </c>
      <c r="Z4181">
        <v>5</v>
      </c>
      <c r="AE4181" t="s">
        <v>11369</v>
      </c>
      <c r="AL4181" t="s">
        <v>11744</v>
      </c>
    </row>
    <row r="4182" spans="1:38" x14ac:dyDescent="0.2">
      <c r="A4182" t="s">
        <v>4029</v>
      </c>
      <c r="B4182" t="s">
        <v>1943</v>
      </c>
      <c r="C4182" t="s">
        <v>614</v>
      </c>
      <c r="D4182" t="s">
        <v>1012</v>
      </c>
      <c r="F4182" t="s">
        <v>1012</v>
      </c>
      <c r="I4182" t="s">
        <v>10975</v>
      </c>
      <c r="J4182" t="s">
        <v>10977</v>
      </c>
      <c r="O4182">
        <v>942</v>
      </c>
      <c r="P4182">
        <v>2</v>
      </c>
      <c r="Z4182">
        <v>5</v>
      </c>
      <c r="AE4182" t="s">
        <v>85406</v>
      </c>
      <c r="AL4182" t="s">
        <v>11749</v>
      </c>
    </row>
    <row r="4183" spans="1:38" x14ac:dyDescent="0.2">
      <c r="A4183" t="s">
        <v>4030</v>
      </c>
      <c r="B4183" t="s">
        <v>1943</v>
      </c>
      <c r="C4183" t="s">
        <v>614</v>
      </c>
      <c r="D4183" t="s">
        <v>8106</v>
      </c>
      <c r="F4183" t="s">
        <v>8106</v>
      </c>
      <c r="I4183" t="s">
        <v>10975</v>
      </c>
      <c r="J4183" t="s">
        <v>10977</v>
      </c>
      <c r="N4183" s="2">
        <v>42528.667683541673</v>
      </c>
      <c r="O4183">
        <v>20</v>
      </c>
      <c r="P4183">
        <v>1</v>
      </c>
      <c r="R4183" t="s">
        <v>4029</v>
      </c>
      <c r="Z4183">
        <v>5</v>
      </c>
      <c r="AE4183" t="s">
        <v>11065</v>
      </c>
      <c r="AL4183" t="s">
        <v>11749</v>
      </c>
    </row>
    <row r="4184" spans="1:38" x14ac:dyDescent="0.2">
      <c r="A4184" t="s">
        <v>4031</v>
      </c>
      <c r="B4184" t="s">
        <v>1943</v>
      </c>
      <c r="C4184" t="s">
        <v>614</v>
      </c>
      <c r="D4184" t="s">
        <v>6982</v>
      </c>
      <c r="F4184" t="s">
        <v>6982</v>
      </c>
      <c r="I4184" t="s">
        <v>10975</v>
      </c>
      <c r="J4184" t="s">
        <v>10977</v>
      </c>
      <c r="N4184" s="2">
        <v>42528.667683541673</v>
      </c>
      <c r="O4184">
        <v>60</v>
      </c>
      <c r="P4184">
        <v>1</v>
      </c>
      <c r="R4184" t="s">
        <v>4029</v>
      </c>
      <c r="Z4184">
        <v>5</v>
      </c>
      <c r="AE4184" t="s">
        <v>11027</v>
      </c>
      <c r="AL4184" t="s">
        <v>11749</v>
      </c>
    </row>
    <row r="4185" spans="1:38" x14ac:dyDescent="0.2">
      <c r="A4185" t="s">
        <v>4032</v>
      </c>
      <c r="B4185" t="s">
        <v>1943</v>
      </c>
      <c r="C4185" t="s">
        <v>614</v>
      </c>
      <c r="D4185" t="s">
        <v>7718</v>
      </c>
      <c r="F4185" t="s">
        <v>7718</v>
      </c>
      <c r="I4185" t="s">
        <v>10975</v>
      </c>
      <c r="J4185" t="s">
        <v>10977</v>
      </c>
      <c r="N4185" s="2">
        <v>42528.667683541673</v>
      </c>
      <c r="O4185">
        <v>500</v>
      </c>
      <c r="P4185">
        <v>2</v>
      </c>
      <c r="R4185" t="s">
        <v>4029</v>
      </c>
      <c r="Z4185">
        <v>5</v>
      </c>
      <c r="AE4185" t="s">
        <v>11020</v>
      </c>
      <c r="AL4185" t="s">
        <v>11749</v>
      </c>
    </row>
    <row r="4186" spans="1:38" x14ac:dyDescent="0.2">
      <c r="A4186" t="s">
        <v>4033</v>
      </c>
      <c r="B4186" t="s">
        <v>1943</v>
      </c>
      <c r="C4186" t="s">
        <v>614</v>
      </c>
      <c r="D4186" t="s">
        <v>8107</v>
      </c>
      <c r="F4186" t="s">
        <v>8107</v>
      </c>
      <c r="I4186" t="s">
        <v>10975</v>
      </c>
      <c r="J4186" t="s">
        <v>10977</v>
      </c>
      <c r="N4186" s="2">
        <v>42528.667683541673</v>
      </c>
      <c r="O4186">
        <v>1</v>
      </c>
      <c r="P4186">
        <v>0</v>
      </c>
      <c r="R4186" t="s">
        <v>4029</v>
      </c>
      <c r="Z4186">
        <v>5</v>
      </c>
      <c r="AE4186" t="s">
        <v>15750</v>
      </c>
      <c r="AL4186" t="s">
        <v>11749</v>
      </c>
    </row>
    <row r="4187" spans="1:38" x14ac:dyDescent="0.2">
      <c r="A4187" t="s">
        <v>4034</v>
      </c>
      <c r="B4187" t="s">
        <v>1943</v>
      </c>
      <c r="C4187" t="s">
        <v>614</v>
      </c>
      <c r="D4187" t="s">
        <v>8095</v>
      </c>
      <c r="F4187" t="s">
        <v>8095</v>
      </c>
      <c r="I4187" t="s">
        <v>10975</v>
      </c>
      <c r="J4187" t="s">
        <v>10977</v>
      </c>
      <c r="N4187" s="2">
        <v>42528.667683541673</v>
      </c>
      <c r="O4187">
        <v>1</v>
      </c>
      <c r="P4187">
        <v>0</v>
      </c>
      <c r="R4187" t="s">
        <v>4029</v>
      </c>
      <c r="Z4187">
        <v>5</v>
      </c>
      <c r="AE4187" t="s">
        <v>11370</v>
      </c>
      <c r="AL4187" t="s">
        <v>11749</v>
      </c>
    </row>
    <row r="4188" spans="1:38" x14ac:dyDescent="0.2">
      <c r="A4188" t="s">
        <v>4035</v>
      </c>
      <c r="B4188" t="s">
        <v>1943</v>
      </c>
      <c r="C4188" t="s">
        <v>614</v>
      </c>
      <c r="D4188" t="s">
        <v>7373</v>
      </c>
      <c r="F4188" t="s">
        <v>7373</v>
      </c>
      <c r="I4188" t="s">
        <v>10975</v>
      </c>
      <c r="J4188" t="s">
        <v>10977</v>
      </c>
      <c r="N4188" s="2">
        <v>42528.667683541673</v>
      </c>
      <c r="O4188">
        <v>2</v>
      </c>
      <c r="P4188">
        <v>0</v>
      </c>
      <c r="R4188" t="s">
        <v>4029</v>
      </c>
      <c r="Z4188">
        <v>5</v>
      </c>
      <c r="AE4188" t="s">
        <v>11199</v>
      </c>
      <c r="AL4188" t="s">
        <v>11749</v>
      </c>
    </row>
    <row r="4189" spans="1:38" x14ac:dyDescent="0.2">
      <c r="A4189" t="s">
        <v>4036</v>
      </c>
      <c r="B4189" t="s">
        <v>1943</v>
      </c>
      <c r="C4189" t="s">
        <v>614</v>
      </c>
      <c r="D4189" t="s">
        <v>8108</v>
      </c>
      <c r="F4189" t="s">
        <v>8108</v>
      </c>
      <c r="I4189" t="s">
        <v>10975</v>
      </c>
      <c r="J4189" t="s">
        <v>10977</v>
      </c>
      <c r="N4189" s="2">
        <v>42528.667683541673</v>
      </c>
      <c r="O4189">
        <v>2</v>
      </c>
      <c r="P4189">
        <v>0</v>
      </c>
      <c r="R4189" t="s">
        <v>4029</v>
      </c>
      <c r="Z4189">
        <v>5</v>
      </c>
      <c r="AE4189" t="s">
        <v>15750</v>
      </c>
      <c r="AL4189" t="s">
        <v>11749</v>
      </c>
    </row>
    <row r="4190" spans="1:38" x14ac:dyDescent="0.2">
      <c r="A4190" t="s">
        <v>4037</v>
      </c>
      <c r="B4190" t="s">
        <v>1943</v>
      </c>
      <c r="C4190" t="s">
        <v>614</v>
      </c>
      <c r="D4190" t="s">
        <v>8015</v>
      </c>
      <c r="F4190" t="s">
        <v>8015</v>
      </c>
      <c r="I4190" t="s">
        <v>10975</v>
      </c>
      <c r="J4190" t="s">
        <v>10977</v>
      </c>
      <c r="N4190" s="2">
        <v>42528.667683541673</v>
      </c>
      <c r="O4190">
        <v>3</v>
      </c>
      <c r="P4190">
        <v>0</v>
      </c>
      <c r="R4190" t="s">
        <v>4029</v>
      </c>
      <c r="Z4190">
        <v>5</v>
      </c>
      <c r="AE4190" t="s">
        <v>11082</v>
      </c>
      <c r="AL4190" t="s">
        <v>11749</v>
      </c>
    </row>
    <row r="4191" spans="1:38" x14ac:dyDescent="0.2">
      <c r="A4191" t="s">
        <v>4038</v>
      </c>
      <c r="B4191" t="s">
        <v>1943</v>
      </c>
      <c r="C4191" t="s">
        <v>614</v>
      </c>
      <c r="D4191" t="s">
        <v>8109</v>
      </c>
      <c r="F4191" t="s">
        <v>8109</v>
      </c>
      <c r="I4191" t="s">
        <v>10975</v>
      </c>
      <c r="J4191" t="s">
        <v>10977</v>
      </c>
      <c r="N4191" s="2">
        <v>42528.667683541673</v>
      </c>
      <c r="O4191">
        <v>3</v>
      </c>
      <c r="P4191">
        <v>0</v>
      </c>
      <c r="R4191" t="s">
        <v>4029</v>
      </c>
      <c r="Z4191">
        <v>5</v>
      </c>
      <c r="AE4191" t="s">
        <v>11024</v>
      </c>
      <c r="AL4191" t="s">
        <v>11749</v>
      </c>
    </row>
    <row r="4192" spans="1:38" x14ac:dyDescent="0.2">
      <c r="A4192" t="s">
        <v>4039</v>
      </c>
      <c r="B4192" t="s">
        <v>1943</v>
      </c>
      <c r="C4192" t="s">
        <v>614</v>
      </c>
      <c r="D4192" t="s">
        <v>8110</v>
      </c>
      <c r="F4192" t="s">
        <v>8110</v>
      </c>
      <c r="I4192" t="s">
        <v>10975</v>
      </c>
      <c r="J4192" t="s">
        <v>10977</v>
      </c>
      <c r="N4192" s="2">
        <v>42528.667683541673</v>
      </c>
      <c r="O4192">
        <v>6</v>
      </c>
      <c r="P4192">
        <v>0</v>
      </c>
      <c r="R4192" t="s">
        <v>4029</v>
      </c>
      <c r="Z4192">
        <v>5</v>
      </c>
      <c r="AE4192" t="s">
        <v>11371</v>
      </c>
      <c r="AL4192" t="s">
        <v>11749</v>
      </c>
    </row>
    <row r="4193" spans="1:38" x14ac:dyDescent="0.2">
      <c r="A4193" t="s">
        <v>4040</v>
      </c>
      <c r="B4193" t="s">
        <v>1943</v>
      </c>
      <c r="C4193" t="s">
        <v>614</v>
      </c>
      <c r="D4193" t="s">
        <v>8111</v>
      </c>
      <c r="F4193" t="s">
        <v>8111</v>
      </c>
      <c r="I4193" t="s">
        <v>10975</v>
      </c>
      <c r="J4193" t="s">
        <v>10977</v>
      </c>
      <c r="N4193" s="2">
        <v>42528.667683541673</v>
      </c>
      <c r="O4193">
        <v>3</v>
      </c>
      <c r="P4193">
        <v>0</v>
      </c>
      <c r="R4193" t="s">
        <v>4029</v>
      </c>
      <c r="Z4193">
        <v>5</v>
      </c>
      <c r="AE4193" t="s">
        <v>11226</v>
      </c>
      <c r="AL4193" t="s">
        <v>11749</v>
      </c>
    </row>
    <row r="4194" spans="1:38" x14ac:dyDescent="0.2">
      <c r="A4194" t="s">
        <v>4041</v>
      </c>
      <c r="B4194" t="s">
        <v>1943</v>
      </c>
      <c r="C4194" t="s">
        <v>614</v>
      </c>
      <c r="D4194" t="s">
        <v>8112</v>
      </c>
      <c r="F4194" t="s">
        <v>8112</v>
      </c>
      <c r="I4194" t="s">
        <v>10975</v>
      </c>
      <c r="J4194" t="s">
        <v>10977</v>
      </c>
      <c r="N4194" s="2">
        <v>42528.667683541673</v>
      </c>
      <c r="O4194">
        <v>1</v>
      </c>
      <c r="P4194">
        <v>0</v>
      </c>
      <c r="R4194" t="s">
        <v>4029</v>
      </c>
      <c r="Z4194">
        <v>5</v>
      </c>
      <c r="AE4194" t="s">
        <v>11079</v>
      </c>
      <c r="AL4194" t="s">
        <v>11749</v>
      </c>
    </row>
    <row r="4195" spans="1:38" x14ac:dyDescent="0.2">
      <c r="A4195" t="s">
        <v>4042</v>
      </c>
      <c r="B4195" t="s">
        <v>1943</v>
      </c>
      <c r="C4195" t="s">
        <v>614</v>
      </c>
      <c r="D4195" t="s">
        <v>7295</v>
      </c>
      <c r="F4195" t="s">
        <v>7295</v>
      </c>
      <c r="I4195" t="s">
        <v>10975</v>
      </c>
      <c r="J4195" t="s">
        <v>10977</v>
      </c>
      <c r="N4195" s="2">
        <v>42528.667683541673</v>
      </c>
      <c r="O4195">
        <v>340</v>
      </c>
      <c r="P4195">
        <v>2</v>
      </c>
      <c r="R4195" t="s">
        <v>4029</v>
      </c>
      <c r="Z4195">
        <v>5</v>
      </c>
      <c r="AE4195" t="s">
        <v>15750</v>
      </c>
      <c r="AL4195" t="s">
        <v>11749</v>
      </c>
    </row>
    <row r="4196" spans="1:38" x14ac:dyDescent="0.2">
      <c r="A4196" t="s">
        <v>4043</v>
      </c>
      <c r="B4196" t="s">
        <v>1949</v>
      </c>
      <c r="C4196" t="s">
        <v>615</v>
      </c>
      <c r="D4196" t="s">
        <v>1013</v>
      </c>
      <c r="F4196" t="s">
        <v>1013</v>
      </c>
      <c r="I4196" t="s">
        <v>10975</v>
      </c>
      <c r="J4196" t="s">
        <v>10976</v>
      </c>
      <c r="O4196">
        <v>1131</v>
      </c>
      <c r="P4196">
        <v>3</v>
      </c>
      <c r="Z4196">
        <v>5</v>
      </c>
      <c r="AE4196" t="s">
        <v>11050</v>
      </c>
      <c r="AL4196" t="s">
        <v>11742</v>
      </c>
    </row>
    <row r="4197" spans="1:38" x14ac:dyDescent="0.2">
      <c r="A4197" t="s">
        <v>4044</v>
      </c>
      <c r="B4197" t="s">
        <v>1949</v>
      </c>
      <c r="C4197" t="s">
        <v>615</v>
      </c>
      <c r="D4197" t="s">
        <v>7223</v>
      </c>
      <c r="F4197" t="s">
        <v>10299</v>
      </c>
      <c r="I4197" t="s">
        <v>10975</v>
      </c>
      <c r="J4197" t="s">
        <v>10976</v>
      </c>
      <c r="N4197" s="2">
        <v>43026.568431006941</v>
      </c>
      <c r="O4197">
        <v>1131</v>
      </c>
      <c r="P4197">
        <v>3</v>
      </c>
      <c r="R4197" t="s">
        <v>4043</v>
      </c>
      <c r="Z4197">
        <v>5</v>
      </c>
      <c r="AE4197" t="s">
        <v>11050</v>
      </c>
      <c r="AL4197" t="s">
        <v>11742</v>
      </c>
    </row>
    <row r="4198" spans="1:38" x14ac:dyDescent="0.2">
      <c r="A4198" t="s">
        <v>4045</v>
      </c>
      <c r="B4198" t="s">
        <v>1949</v>
      </c>
      <c r="C4198" t="s">
        <v>616</v>
      </c>
      <c r="D4198" t="s">
        <v>1014</v>
      </c>
      <c r="F4198" t="s">
        <v>1014</v>
      </c>
      <c r="I4198" t="s">
        <v>10975</v>
      </c>
      <c r="J4198" t="s">
        <v>10976</v>
      </c>
      <c r="O4198">
        <v>187</v>
      </c>
      <c r="P4198">
        <v>2</v>
      </c>
      <c r="Z4198">
        <v>5</v>
      </c>
      <c r="AE4198" t="s">
        <v>11313</v>
      </c>
      <c r="AL4198" t="s">
        <v>11742</v>
      </c>
    </row>
    <row r="4199" spans="1:38" x14ac:dyDescent="0.2">
      <c r="A4199" t="s">
        <v>4046</v>
      </c>
      <c r="B4199" t="s">
        <v>1949</v>
      </c>
      <c r="C4199" t="s">
        <v>616</v>
      </c>
      <c r="D4199" t="s">
        <v>8113</v>
      </c>
      <c r="F4199" t="s">
        <v>10300</v>
      </c>
      <c r="I4199" t="s">
        <v>10975</v>
      </c>
      <c r="J4199" t="s">
        <v>10976</v>
      </c>
      <c r="N4199" s="2">
        <v>42859.54547837963</v>
      </c>
      <c r="O4199">
        <v>187</v>
      </c>
      <c r="P4199">
        <v>2</v>
      </c>
      <c r="R4199" t="s">
        <v>4045</v>
      </c>
      <c r="Z4199">
        <v>5</v>
      </c>
      <c r="AE4199" t="s">
        <v>11314</v>
      </c>
      <c r="AL4199" t="s">
        <v>11742</v>
      </c>
    </row>
    <row r="4200" spans="1:38" x14ac:dyDescent="0.2">
      <c r="A4200" t="s">
        <v>4047</v>
      </c>
      <c r="B4200" t="s">
        <v>1949</v>
      </c>
      <c r="C4200" t="s">
        <v>617</v>
      </c>
      <c r="D4200" t="s">
        <v>1015</v>
      </c>
      <c r="F4200" t="s">
        <v>1015</v>
      </c>
      <c r="I4200" t="s">
        <v>10975</v>
      </c>
      <c r="J4200" t="s">
        <v>10976</v>
      </c>
      <c r="O4200">
        <v>7387</v>
      </c>
      <c r="P4200">
        <v>3</v>
      </c>
      <c r="Z4200">
        <v>5</v>
      </c>
      <c r="AE4200" t="s">
        <v>11372</v>
      </c>
      <c r="AL4200" t="s">
        <v>11742</v>
      </c>
    </row>
    <row r="4201" spans="1:38" x14ac:dyDescent="0.2">
      <c r="A4201" t="s">
        <v>4048</v>
      </c>
      <c r="B4201" t="s">
        <v>1949</v>
      </c>
      <c r="C4201" t="s">
        <v>617</v>
      </c>
      <c r="D4201" t="s">
        <v>6936</v>
      </c>
      <c r="F4201" t="s">
        <v>10092</v>
      </c>
      <c r="I4201" t="s">
        <v>10975</v>
      </c>
      <c r="J4201" t="s">
        <v>10976</v>
      </c>
      <c r="N4201" s="2">
        <v>42788.577339074072</v>
      </c>
      <c r="O4201">
        <v>1961</v>
      </c>
      <c r="P4201">
        <v>3</v>
      </c>
      <c r="R4201" t="s">
        <v>4047</v>
      </c>
      <c r="Z4201">
        <v>5</v>
      </c>
      <c r="AE4201" t="s">
        <v>10991</v>
      </c>
      <c r="AL4201" t="s">
        <v>11742</v>
      </c>
    </row>
    <row r="4202" spans="1:38" x14ac:dyDescent="0.2">
      <c r="A4202" t="s">
        <v>4049</v>
      </c>
      <c r="B4202" t="s">
        <v>1949</v>
      </c>
      <c r="C4202" t="s">
        <v>617</v>
      </c>
      <c r="D4202" t="s">
        <v>6938</v>
      </c>
      <c r="F4202" t="s">
        <v>10094</v>
      </c>
      <c r="I4202" t="s">
        <v>10975</v>
      </c>
      <c r="J4202" t="s">
        <v>10976</v>
      </c>
      <c r="N4202" s="2">
        <v>42788.577339074072</v>
      </c>
      <c r="O4202">
        <v>291</v>
      </c>
      <c r="P4202">
        <v>2</v>
      </c>
      <c r="R4202" t="s">
        <v>4047</v>
      </c>
      <c r="Z4202">
        <v>5</v>
      </c>
      <c r="AE4202" t="s">
        <v>10992</v>
      </c>
      <c r="AL4202" t="s">
        <v>11742</v>
      </c>
    </row>
    <row r="4203" spans="1:38" x14ac:dyDescent="0.2">
      <c r="A4203" t="s">
        <v>4050</v>
      </c>
      <c r="B4203" t="s">
        <v>1949</v>
      </c>
      <c r="C4203" t="s">
        <v>617</v>
      </c>
      <c r="D4203" t="s">
        <v>6940</v>
      </c>
      <c r="F4203" t="s">
        <v>10096</v>
      </c>
      <c r="I4203" t="s">
        <v>10975</v>
      </c>
      <c r="J4203" t="s">
        <v>10976</v>
      </c>
      <c r="N4203" s="2">
        <v>42788.577339074072</v>
      </c>
      <c r="O4203">
        <v>3560</v>
      </c>
      <c r="P4203">
        <v>3</v>
      </c>
      <c r="R4203" t="s">
        <v>4047</v>
      </c>
      <c r="Z4203">
        <v>5</v>
      </c>
      <c r="AE4203" t="s">
        <v>10993</v>
      </c>
      <c r="AL4203" t="s">
        <v>11742</v>
      </c>
    </row>
    <row r="4204" spans="1:38" x14ac:dyDescent="0.2">
      <c r="A4204" t="s">
        <v>4051</v>
      </c>
      <c r="B4204" t="s">
        <v>1949</v>
      </c>
      <c r="C4204" t="s">
        <v>617</v>
      </c>
      <c r="D4204" t="s">
        <v>7401</v>
      </c>
      <c r="F4204" t="s">
        <v>10175</v>
      </c>
      <c r="I4204" t="s">
        <v>10975</v>
      </c>
      <c r="J4204" t="s">
        <v>10976</v>
      </c>
      <c r="N4204" s="2">
        <v>42788.577339074072</v>
      </c>
      <c r="O4204">
        <v>426</v>
      </c>
      <c r="P4204">
        <v>2</v>
      </c>
      <c r="R4204" t="s">
        <v>4047</v>
      </c>
      <c r="Z4204">
        <v>5</v>
      </c>
      <c r="AL4204" t="s">
        <v>11742</v>
      </c>
    </row>
    <row r="4205" spans="1:38" x14ac:dyDescent="0.2">
      <c r="A4205" t="s">
        <v>4052</v>
      </c>
      <c r="B4205" t="s">
        <v>1949</v>
      </c>
      <c r="C4205" t="s">
        <v>617</v>
      </c>
      <c r="D4205" t="s">
        <v>7402</v>
      </c>
      <c r="F4205" t="s">
        <v>10176</v>
      </c>
      <c r="I4205" t="s">
        <v>10975</v>
      </c>
      <c r="J4205" t="s">
        <v>10976</v>
      </c>
      <c r="N4205" s="2">
        <v>42788.577339074072</v>
      </c>
      <c r="O4205">
        <v>534</v>
      </c>
      <c r="P4205">
        <v>2</v>
      </c>
      <c r="R4205" t="s">
        <v>4047</v>
      </c>
      <c r="Z4205">
        <v>5</v>
      </c>
      <c r="AE4205" t="s">
        <v>11373</v>
      </c>
      <c r="AL4205" t="s">
        <v>11742</v>
      </c>
    </row>
    <row r="4206" spans="1:38" x14ac:dyDescent="0.2">
      <c r="A4206" t="s">
        <v>4053</v>
      </c>
      <c r="B4206" t="s">
        <v>1949</v>
      </c>
      <c r="C4206" t="s">
        <v>617</v>
      </c>
      <c r="D4206" t="s">
        <v>7403</v>
      </c>
      <c r="F4206" t="s">
        <v>10177</v>
      </c>
      <c r="I4206" t="s">
        <v>10975</v>
      </c>
      <c r="J4206" t="s">
        <v>10976</v>
      </c>
      <c r="N4206" s="2">
        <v>42788.577339074072</v>
      </c>
      <c r="O4206">
        <v>116</v>
      </c>
      <c r="P4206">
        <v>2</v>
      </c>
      <c r="R4206" t="s">
        <v>4047</v>
      </c>
      <c r="Z4206">
        <v>5</v>
      </c>
      <c r="AE4206" t="s">
        <v>10992</v>
      </c>
      <c r="AL4206" t="s">
        <v>11742</v>
      </c>
    </row>
    <row r="4207" spans="1:38" x14ac:dyDescent="0.2">
      <c r="A4207" t="s">
        <v>4054</v>
      </c>
      <c r="B4207" t="s">
        <v>1949</v>
      </c>
      <c r="C4207" t="s">
        <v>617</v>
      </c>
      <c r="D4207" t="s">
        <v>7404</v>
      </c>
      <c r="F4207" t="s">
        <v>10178</v>
      </c>
      <c r="I4207" t="s">
        <v>10975</v>
      </c>
      <c r="J4207" t="s">
        <v>10976</v>
      </c>
      <c r="N4207" s="2">
        <v>42788.577339074072</v>
      </c>
      <c r="O4207">
        <v>117</v>
      </c>
      <c r="P4207">
        <v>2</v>
      </c>
      <c r="R4207" t="s">
        <v>4047</v>
      </c>
      <c r="Z4207">
        <v>5</v>
      </c>
      <c r="AE4207" t="s">
        <v>10992</v>
      </c>
      <c r="AL4207" t="s">
        <v>11742</v>
      </c>
    </row>
    <row r="4208" spans="1:38" x14ac:dyDescent="0.2">
      <c r="A4208" t="s">
        <v>4055</v>
      </c>
      <c r="B4208" t="s">
        <v>1949</v>
      </c>
      <c r="C4208" t="s">
        <v>617</v>
      </c>
      <c r="D4208" t="s">
        <v>8114</v>
      </c>
      <c r="F4208" t="s">
        <v>8114</v>
      </c>
      <c r="I4208" t="s">
        <v>10975</v>
      </c>
      <c r="J4208" t="s">
        <v>10976</v>
      </c>
      <c r="N4208" s="2">
        <v>42788.577339074072</v>
      </c>
      <c r="O4208">
        <v>324</v>
      </c>
      <c r="P4208">
        <v>2</v>
      </c>
      <c r="R4208" t="s">
        <v>4047</v>
      </c>
      <c r="Z4208">
        <v>5</v>
      </c>
      <c r="AL4208" t="s">
        <v>11742</v>
      </c>
    </row>
    <row r="4209" spans="1:38" x14ac:dyDescent="0.2">
      <c r="A4209" t="s">
        <v>4056</v>
      </c>
      <c r="B4209" t="s">
        <v>1949</v>
      </c>
      <c r="C4209" t="s">
        <v>617</v>
      </c>
      <c r="D4209" t="s">
        <v>8115</v>
      </c>
      <c r="F4209" t="s">
        <v>8115</v>
      </c>
      <c r="I4209" t="s">
        <v>10975</v>
      </c>
      <c r="J4209" t="s">
        <v>10976</v>
      </c>
      <c r="N4209" s="2">
        <v>42788.577339074072</v>
      </c>
      <c r="O4209">
        <v>58</v>
      </c>
      <c r="P4209">
        <v>1</v>
      </c>
      <c r="R4209" t="s">
        <v>4047</v>
      </c>
      <c r="Z4209">
        <v>5</v>
      </c>
      <c r="AL4209" t="s">
        <v>11742</v>
      </c>
    </row>
    <row r="4210" spans="1:38" x14ac:dyDescent="0.2">
      <c r="A4210" t="s">
        <v>4057</v>
      </c>
      <c r="B4210" t="s">
        <v>1949</v>
      </c>
      <c r="C4210" t="s">
        <v>618</v>
      </c>
      <c r="D4210" t="s">
        <v>1016</v>
      </c>
      <c r="F4210" t="s">
        <v>1016</v>
      </c>
      <c r="I4210" t="s">
        <v>10975</v>
      </c>
      <c r="J4210" t="s">
        <v>10976</v>
      </c>
      <c r="O4210">
        <v>2453</v>
      </c>
      <c r="P4210">
        <v>3</v>
      </c>
      <c r="Z4210">
        <v>5</v>
      </c>
      <c r="AL4210" t="s">
        <v>11742</v>
      </c>
    </row>
    <row r="4211" spans="1:38" x14ac:dyDescent="0.2">
      <c r="A4211" t="s">
        <v>4058</v>
      </c>
      <c r="B4211" t="s">
        <v>1949</v>
      </c>
      <c r="C4211" t="s">
        <v>618</v>
      </c>
      <c r="D4211" t="s">
        <v>7314</v>
      </c>
      <c r="F4211" t="s">
        <v>7314</v>
      </c>
      <c r="I4211" t="s">
        <v>10975</v>
      </c>
      <c r="J4211" t="s">
        <v>10976</v>
      </c>
      <c r="N4211" s="2">
        <v>43285.33643635417</v>
      </c>
      <c r="O4211">
        <v>2453</v>
      </c>
      <c r="P4211">
        <v>3</v>
      </c>
      <c r="R4211" t="s">
        <v>4057</v>
      </c>
      <c r="Z4211">
        <v>5</v>
      </c>
      <c r="AE4211" t="s">
        <v>11339</v>
      </c>
      <c r="AL4211" t="s">
        <v>11742</v>
      </c>
    </row>
    <row r="4212" spans="1:38" x14ac:dyDescent="0.2">
      <c r="A4212" t="s">
        <v>4059</v>
      </c>
      <c r="B4212" t="s">
        <v>1949</v>
      </c>
      <c r="C4212" t="s">
        <v>619</v>
      </c>
      <c r="D4212" t="s">
        <v>1017</v>
      </c>
      <c r="F4212" t="s">
        <v>1017</v>
      </c>
      <c r="I4212" t="s">
        <v>10975</v>
      </c>
      <c r="J4212" t="s">
        <v>10976</v>
      </c>
      <c r="O4212">
        <v>202</v>
      </c>
      <c r="P4212">
        <v>2</v>
      </c>
      <c r="Z4212">
        <v>5</v>
      </c>
      <c r="AE4212" t="s">
        <v>11374</v>
      </c>
      <c r="AL4212" t="s">
        <v>11742</v>
      </c>
    </row>
    <row r="4213" spans="1:38" x14ac:dyDescent="0.2">
      <c r="A4213" t="s">
        <v>4060</v>
      </c>
      <c r="B4213" t="s">
        <v>1949</v>
      </c>
      <c r="C4213" t="s">
        <v>619</v>
      </c>
      <c r="D4213" t="s">
        <v>8116</v>
      </c>
      <c r="F4213" t="s">
        <v>10301</v>
      </c>
      <c r="I4213" t="s">
        <v>10975</v>
      </c>
      <c r="J4213" t="s">
        <v>10976</v>
      </c>
      <c r="N4213" s="2">
        <v>43285.386865219909</v>
      </c>
      <c r="O4213">
        <v>202</v>
      </c>
      <c r="P4213">
        <v>2</v>
      </c>
      <c r="R4213" t="s">
        <v>4059</v>
      </c>
      <c r="Z4213">
        <v>5</v>
      </c>
      <c r="AE4213" t="s">
        <v>11374</v>
      </c>
      <c r="AL4213" t="s">
        <v>11742</v>
      </c>
    </row>
    <row r="4214" spans="1:38" x14ac:dyDescent="0.2">
      <c r="A4214" t="s">
        <v>4061</v>
      </c>
      <c r="B4214" t="s">
        <v>1949</v>
      </c>
      <c r="C4214" t="s">
        <v>620</v>
      </c>
      <c r="D4214" t="s">
        <v>1018</v>
      </c>
      <c r="F4214" t="s">
        <v>1018</v>
      </c>
      <c r="I4214" t="s">
        <v>10975</v>
      </c>
      <c r="J4214" t="s">
        <v>10976</v>
      </c>
      <c r="O4214">
        <v>747</v>
      </c>
      <c r="P4214">
        <v>2</v>
      </c>
      <c r="Z4214">
        <v>5</v>
      </c>
      <c r="AE4214" t="s">
        <v>11140</v>
      </c>
      <c r="AL4214" t="s">
        <v>11742</v>
      </c>
    </row>
    <row r="4215" spans="1:38" x14ac:dyDescent="0.2">
      <c r="A4215" t="s">
        <v>4062</v>
      </c>
      <c r="B4215" t="s">
        <v>1949</v>
      </c>
      <c r="C4215" t="s">
        <v>620</v>
      </c>
      <c r="D4215" t="s">
        <v>7911</v>
      </c>
      <c r="F4215" t="s">
        <v>7911</v>
      </c>
      <c r="I4215" t="s">
        <v>10975</v>
      </c>
      <c r="J4215" t="s">
        <v>10976</v>
      </c>
      <c r="N4215" s="2">
        <v>43321.612105300926</v>
      </c>
      <c r="O4215">
        <v>747</v>
      </c>
      <c r="P4215">
        <v>2</v>
      </c>
      <c r="R4215" t="s">
        <v>4061</v>
      </c>
      <c r="Z4215">
        <v>5</v>
      </c>
      <c r="AE4215" t="s">
        <v>11140</v>
      </c>
      <c r="AL4215" t="s">
        <v>11742</v>
      </c>
    </row>
    <row r="4216" spans="1:38" x14ac:dyDescent="0.2">
      <c r="A4216" t="s">
        <v>4063</v>
      </c>
      <c r="B4216" t="s">
        <v>1949</v>
      </c>
      <c r="C4216" t="s">
        <v>621</v>
      </c>
      <c r="D4216" t="s">
        <v>1019</v>
      </c>
      <c r="F4216" t="s">
        <v>1019</v>
      </c>
      <c r="I4216" t="s">
        <v>10975</v>
      </c>
      <c r="J4216" t="s">
        <v>10976</v>
      </c>
      <c r="O4216">
        <v>2586</v>
      </c>
      <c r="P4216">
        <v>3</v>
      </c>
      <c r="Z4216">
        <v>5</v>
      </c>
      <c r="AE4216" t="s">
        <v>11066</v>
      </c>
      <c r="AL4216" t="s">
        <v>11742</v>
      </c>
    </row>
    <row r="4217" spans="1:38" x14ac:dyDescent="0.2">
      <c r="A4217" t="s">
        <v>4064</v>
      </c>
      <c r="B4217" t="s">
        <v>1949</v>
      </c>
      <c r="C4217" t="s">
        <v>621</v>
      </c>
      <c r="D4217" t="s">
        <v>6957</v>
      </c>
      <c r="F4217" t="s">
        <v>10120</v>
      </c>
      <c r="I4217" t="s">
        <v>10975</v>
      </c>
      <c r="J4217" t="s">
        <v>10976</v>
      </c>
      <c r="N4217" s="2">
        <v>43154.403575752323</v>
      </c>
      <c r="O4217">
        <v>1467</v>
      </c>
      <c r="P4217">
        <v>3</v>
      </c>
      <c r="R4217" t="s">
        <v>4063</v>
      </c>
      <c r="Z4217">
        <v>5</v>
      </c>
      <c r="AE4217" t="s">
        <v>11003</v>
      </c>
      <c r="AL4217" t="s">
        <v>11742</v>
      </c>
    </row>
    <row r="4218" spans="1:38" x14ac:dyDescent="0.2">
      <c r="A4218" t="s">
        <v>4065</v>
      </c>
      <c r="B4218" t="s">
        <v>1949</v>
      </c>
      <c r="C4218" t="s">
        <v>621</v>
      </c>
      <c r="D4218" t="s">
        <v>6961</v>
      </c>
      <c r="F4218" t="s">
        <v>1365</v>
      </c>
      <c r="I4218" t="s">
        <v>10975</v>
      </c>
      <c r="J4218" t="s">
        <v>10976</v>
      </c>
      <c r="N4218" s="2">
        <v>43154.403575752323</v>
      </c>
      <c r="O4218">
        <v>831</v>
      </c>
      <c r="P4218">
        <v>2</v>
      </c>
      <c r="R4218" t="s">
        <v>4063</v>
      </c>
      <c r="Z4218">
        <v>5</v>
      </c>
      <c r="AE4218" t="s">
        <v>11004</v>
      </c>
      <c r="AL4218" t="s">
        <v>11742</v>
      </c>
    </row>
    <row r="4219" spans="1:38" x14ac:dyDescent="0.2">
      <c r="A4219" t="s">
        <v>4066</v>
      </c>
      <c r="B4219" t="s">
        <v>1949</v>
      </c>
      <c r="C4219" t="s">
        <v>621</v>
      </c>
      <c r="D4219" t="s">
        <v>7098</v>
      </c>
      <c r="F4219" t="s">
        <v>10138</v>
      </c>
      <c r="I4219" t="s">
        <v>10975</v>
      </c>
      <c r="J4219" t="s">
        <v>10976</v>
      </c>
      <c r="N4219" s="2">
        <v>43154.403575752323</v>
      </c>
      <c r="O4219">
        <v>288</v>
      </c>
      <c r="P4219">
        <v>2</v>
      </c>
      <c r="R4219" t="s">
        <v>4063</v>
      </c>
      <c r="Z4219">
        <v>5</v>
      </c>
      <c r="AE4219" t="s">
        <v>11003</v>
      </c>
      <c r="AL4219" t="s">
        <v>11742</v>
      </c>
    </row>
    <row r="4220" spans="1:38" x14ac:dyDescent="0.2">
      <c r="A4220" t="s">
        <v>4067</v>
      </c>
      <c r="B4220" t="s">
        <v>1949</v>
      </c>
      <c r="C4220" t="s">
        <v>622</v>
      </c>
      <c r="D4220" t="s">
        <v>1020</v>
      </c>
      <c r="F4220" t="s">
        <v>1020</v>
      </c>
      <c r="I4220" t="s">
        <v>10975</v>
      </c>
      <c r="J4220" t="s">
        <v>10976</v>
      </c>
      <c r="O4220">
        <v>3081</v>
      </c>
      <c r="P4220">
        <v>3</v>
      </c>
      <c r="Z4220">
        <v>5</v>
      </c>
      <c r="AE4220" t="s">
        <v>11010</v>
      </c>
      <c r="AL4220" t="s">
        <v>11742</v>
      </c>
    </row>
    <row r="4221" spans="1:38" x14ac:dyDescent="0.2">
      <c r="A4221" t="s">
        <v>4068</v>
      </c>
      <c r="B4221" t="s">
        <v>1949</v>
      </c>
      <c r="C4221" t="s">
        <v>622</v>
      </c>
      <c r="D4221" t="s">
        <v>6964</v>
      </c>
      <c r="F4221" t="s">
        <v>6964</v>
      </c>
      <c r="I4221" t="s">
        <v>10975</v>
      </c>
      <c r="J4221" t="s">
        <v>10976</v>
      </c>
      <c r="N4221" s="2">
        <v>42858.434261215283</v>
      </c>
      <c r="O4221">
        <v>3081</v>
      </c>
      <c r="P4221">
        <v>3</v>
      </c>
      <c r="R4221" t="s">
        <v>4067</v>
      </c>
      <c r="Z4221">
        <v>5</v>
      </c>
      <c r="AE4221" t="s">
        <v>11010</v>
      </c>
      <c r="AL4221" t="s">
        <v>11742</v>
      </c>
    </row>
    <row r="4222" spans="1:38" x14ac:dyDescent="0.2">
      <c r="A4222" t="s">
        <v>4069</v>
      </c>
      <c r="B4222" t="s">
        <v>1949</v>
      </c>
      <c r="C4222" t="s">
        <v>623</v>
      </c>
      <c r="D4222" t="s">
        <v>1021</v>
      </c>
      <c r="F4222" t="s">
        <v>1021</v>
      </c>
      <c r="I4222" t="s">
        <v>10975</v>
      </c>
      <c r="J4222" t="s">
        <v>10976</v>
      </c>
      <c r="O4222">
        <v>1074</v>
      </c>
      <c r="P4222">
        <v>3</v>
      </c>
      <c r="Z4222">
        <v>5</v>
      </c>
      <c r="AE4222" t="s">
        <v>10982</v>
      </c>
      <c r="AL4222" t="s">
        <v>11742</v>
      </c>
    </row>
    <row r="4223" spans="1:38" x14ac:dyDescent="0.2">
      <c r="A4223" t="s">
        <v>4070</v>
      </c>
      <c r="B4223" t="s">
        <v>1949</v>
      </c>
      <c r="C4223" t="s">
        <v>623</v>
      </c>
      <c r="D4223" t="s">
        <v>6915</v>
      </c>
      <c r="F4223" t="s">
        <v>6915</v>
      </c>
      <c r="I4223" t="s">
        <v>10975</v>
      </c>
      <c r="J4223" t="s">
        <v>10976</v>
      </c>
      <c r="N4223" s="2">
        <v>43138.638621759259</v>
      </c>
      <c r="O4223">
        <v>1074</v>
      </c>
      <c r="P4223">
        <v>3</v>
      </c>
      <c r="R4223" t="s">
        <v>4069</v>
      </c>
      <c r="Z4223">
        <v>5</v>
      </c>
      <c r="AE4223" t="s">
        <v>10982</v>
      </c>
      <c r="AL4223" t="s">
        <v>11742</v>
      </c>
    </row>
    <row r="4224" spans="1:38" x14ac:dyDescent="0.2">
      <c r="A4224" t="s">
        <v>4071</v>
      </c>
      <c r="B4224" t="s">
        <v>1949</v>
      </c>
      <c r="C4224" t="s">
        <v>624</v>
      </c>
      <c r="D4224" t="s">
        <v>1022</v>
      </c>
      <c r="F4224" t="s">
        <v>1022</v>
      </c>
      <c r="I4224" t="s">
        <v>10975</v>
      </c>
      <c r="J4224" t="s">
        <v>10976</v>
      </c>
      <c r="O4224">
        <v>989</v>
      </c>
      <c r="P4224">
        <v>2</v>
      </c>
      <c r="Z4224">
        <v>5</v>
      </c>
      <c r="AE4224" t="s">
        <v>11375</v>
      </c>
      <c r="AL4224" t="s">
        <v>11742</v>
      </c>
    </row>
    <row r="4225" spans="1:38" x14ac:dyDescent="0.2">
      <c r="A4225" t="s">
        <v>4072</v>
      </c>
      <c r="B4225" t="s">
        <v>1949</v>
      </c>
      <c r="C4225" t="s">
        <v>624</v>
      </c>
      <c r="D4225" t="s">
        <v>8117</v>
      </c>
      <c r="F4225" t="s">
        <v>10302</v>
      </c>
      <c r="I4225" t="s">
        <v>10975</v>
      </c>
      <c r="J4225" t="s">
        <v>10976</v>
      </c>
      <c r="N4225" s="2">
        <v>43341.608106967593</v>
      </c>
      <c r="O4225">
        <v>535</v>
      </c>
      <c r="P4225">
        <v>2</v>
      </c>
      <c r="R4225" t="s">
        <v>4071</v>
      </c>
      <c r="Z4225">
        <v>5</v>
      </c>
      <c r="AE4225" t="s">
        <v>11375</v>
      </c>
      <c r="AL4225" t="s">
        <v>11742</v>
      </c>
    </row>
    <row r="4226" spans="1:38" x14ac:dyDescent="0.2">
      <c r="A4226" t="s">
        <v>4073</v>
      </c>
      <c r="B4226" t="s">
        <v>1949</v>
      </c>
      <c r="C4226" t="s">
        <v>624</v>
      </c>
      <c r="D4226" t="s">
        <v>8118</v>
      </c>
      <c r="F4226" t="s">
        <v>10303</v>
      </c>
      <c r="I4226" t="s">
        <v>10975</v>
      </c>
      <c r="J4226" t="s">
        <v>10976</v>
      </c>
      <c r="N4226" s="2">
        <v>43341.608106967593</v>
      </c>
      <c r="O4226">
        <v>48</v>
      </c>
      <c r="P4226">
        <v>1</v>
      </c>
      <c r="R4226" t="s">
        <v>4071</v>
      </c>
      <c r="Z4226">
        <v>5</v>
      </c>
      <c r="AE4226" t="s">
        <v>11375</v>
      </c>
      <c r="AL4226" t="s">
        <v>11742</v>
      </c>
    </row>
    <row r="4227" spans="1:38" x14ac:dyDescent="0.2">
      <c r="A4227" t="s">
        <v>4074</v>
      </c>
      <c r="B4227" t="s">
        <v>1949</v>
      </c>
      <c r="C4227" t="s">
        <v>624</v>
      </c>
      <c r="D4227" t="s">
        <v>8119</v>
      </c>
      <c r="F4227" t="s">
        <v>10304</v>
      </c>
      <c r="I4227" t="s">
        <v>10975</v>
      </c>
      <c r="J4227" t="s">
        <v>10976</v>
      </c>
      <c r="N4227" s="2">
        <v>43341.608106967593</v>
      </c>
      <c r="O4227">
        <v>177</v>
      </c>
      <c r="P4227">
        <v>2</v>
      </c>
      <c r="R4227" t="s">
        <v>4071</v>
      </c>
      <c r="Z4227">
        <v>5</v>
      </c>
      <c r="AE4227" t="s">
        <v>11375</v>
      </c>
      <c r="AL4227" t="s">
        <v>11742</v>
      </c>
    </row>
    <row r="4228" spans="1:38" x14ac:dyDescent="0.2">
      <c r="A4228" t="s">
        <v>4075</v>
      </c>
      <c r="B4228" t="s">
        <v>1949</v>
      </c>
      <c r="C4228" t="s">
        <v>624</v>
      </c>
      <c r="D4228" t="s">
        <v>8120</v>
      </c>
      <c r="F4228" t="s">
        <v>8248</v>
      </c>
      <c r="I4228" t="s">
        <v>10975</v>
      </c>
      <c r="J4228" t="s">
        <v>10976</v>
      </c>
      <c r="N4228" s="2">
        <v>43341.608106967593</v>
      </c>
      <c r="O4228">
        <v>229</v>
      </c>
      <c r="P4228">
        <v>2</v>
      </c>
      <c r="R4228" t="s">
        <v>4071</v>
      </c>
      <c r="Z4228">
        <v>5</v>
      </c>
      <c r="AE4228" t="s">
        <v>11375</v>
      </c>
      <c r="AL4228" t="s">
        <v>11742</v>
      </c>
    </row>
    <row r="4229" spans="1:38" x14ac:dyDescent="0.2">
      <c r="A4229" t="s">
        <v>4076</v>
      </c>
      <c r="B4229" t="s">
        <v>1949</v>
      </c>
      <c r="C4229" t="s">
        <v>625</v>
      </c>
      <c r="D4229" t="s">
        <v>1023</v>
      </c>
      <c r="F4229" t="s">
        <v>1023</v>
      </c>
      <c r="I4229" t="s">
        <v>10975</v>
      </c>
      <c r="J4229" t="s">
        <v>10976</v>
      </c>
      <c r="O4229">
        <v>1858</v>
      </c>
      <c r="P4229">
        <v>3</v>
      </c>
      <c r="Z4229">
        <v>5</v>
      </c>
      <c r="AL4229" t="s">
        <v>11742</v>
      </c>
    </row>
    <row r="4230" spans="1:38" x14ac:dyDescent="0.2">
      <c r="A4230" t="s">
        <v>4077</v>
      </c>
      <c r="B4230" t="s">
        <v>1949</v>
      </c>
      <c r="C4230" t="s">
        <v>625</v>
      </c>
      <c r="D4230" t="s">
        <v>8121</v>
      </c>
      <c r="F4230" t="s">
        <v>10305</v>
      </c>
      <c r="I4230" t="s">
        <v>10975</v>
      </c>
      <c r="J4230" t="s">
        <v>10976</v>
      </c>
      <c r="N4230" s="2">
        <v>42676.500894803241</v>
      </c>
      <c r="O4230">
        <v>1858</v>
      </c>
      <c r="P4230">
        <v>3</v>
      </c>
      <c r="R4230" t="s">
        <v>4076</v>
      </c>
      <c r="Z4230">
        <v>5</v>
      </c>
      <c r="AL4230" t="s">
        <v>11742</v>
      </c>
    </row>
    <row r="4231" spans="1:38" x14ac:dyDescent="0.2">
      <c r="A4231" t="s">
        <v>4078</v>
      </c>
      <c r="B4231" t="s">
        <v>1950</v>
      </c>
      <c r="C4231" t="s">
        <v>626</v>
      </c>
      <c r="D4231" t="s">
        <v>1024</v>
      </c>
      <c r="F4231" t="s">
        <v>1024</v>
      </c>
      <c r="I4231" t="s">
        <v>10975</v>
      </c>
      <c r="J4231" t="s">
        <v>10976</v>
      </c>
      <c r="O4231">
        <v>1022</v>
      </c>
      <c r="P4231">
        <v>3</v>
      </c>
      <c r="Z4231">
        <v>5</v>
      </c>
      <c r="AE4231" t="s">
        <v>10979</v>
      </c>
      <c r="AL4231" t="s">
        <v>11742</v>
      </c>
    </row>
    <row r="4232" spans="1:38" x14ac:dyDescent="0.2">
      <c r="A4232" t="s">
        <v>4079</v>
      </c>
      <c r="B4232" t="s">
        <v>1950</v>
      </c>
      <c r="C4232" t="s">
        <v>626</v>
      </c>
      <c r="D4232" t="s">
        <v>7699</v>
      </c>
      <c r="F4232" t="s">
        <v>7699</v>
      </c>
      <c r="I4232" t="s">
        <v>10975</v>
      </c>
      <c r="J4232" t="s">
        <v>10976</v>
      </c>
      <c r="N4232" s="2">
        <v>43516.534555393519</v>
      </c>
      <c r="O4232">
        <v>1022</v>
      </c>
      <c r="P4232">
        <v>3</v>
      </c>
      <c r="R4232" t="s">
        <v>4078</v>
      </c>
      <c r="Z4232">
        <v>5</v>
      </c>
      <c r="AE4232" t="s">
        <v>10979</v>
      </c>
      <c r="AL4232" t="s">
        <v>11742</v>
      </c>
    </row>
    <row r="4233" spans="1:38" x14ac:dyDescent="0.2">
      <c r="A4233" t="s">
        <v>4080</v>
      </c>
      <c r="B4233" t="s">
        <v>1943</v>
      </c>
      <c r="C4233" t="s">
        <v>627</v>
      </c>
      <c r="D4233" t="s">
        <v>1025</v>
      </c>
      <c r="F4233" t="s">
        <v>1025</v>
      </c>
      <c r="I4233" t="s">
        <v>10975</v>
      </c>
      <c r="J4233" t="s">
        <v>10976</v>
      </c>
      <c r="O4233">
        <v>415</v>
      </c>
      <c r="P4233">
        <v>2</v>
      </c>
      <c r="Z4233">
        <v>5</v>
      </c>
      <c r="AE4233" t="s">
        <v>11376</v>
      </c>
      <c r="AL4233" t="s">
        <v>11742</v>
      </c>
    </row>
    <row r="4234" spans="1:38" x14ac:dyDescent="0.2">
      <c r="A4234" t="s">
        <v>4081</v>
      </c>
      <c r="B4234" t="s">
        <v>1943</v>
      </c>
      <c r="C4234" t="s">
        <v>627</v>
      </c>
      <c r="D4234" t="s">
        <v>8122</v>
      </c>
      <c r="F4234" t="s">
        <v>7184</v>
      </c>
      <c r="I4234" t="s">
        <v>10975</v>
      </c>
      <c r="J4234" t="s">
        <v>10976</v>
      </c>
      <c r="N4234" s="2">
        <v>43018.626809733803</v>
      </c>
      <c r="O4234">
        <v>0</v>
      </c>
      <c r="P4234">
        <v>0</v>
      </c>
      <c r="R4234" t="s">
        <v>4080</v>
      </c>
      <c r="Z4234">
        <v>5</v>
      </c>
      <c r="AE4234" t="s">
        <v>11144</v>
      </c>
      <c r="AL4234" t="s">
        <v>11742</v>
      </c>
    </row>
    <row r="4235" spans="1:38" x14ac:dyDescent="0.2">
      <c r="A4235" t="s">
        <v>4082</v>
      </c>
      <c r="B4235" t="s">
        <v>1943</v>
      </c>
      <c r="C4235" t="s">
        <v>627</v>
      </c>
      <c r="D4235" t="s">
        <v>8123</v>
      </c>
      <c r="F4235" t="s">
        <v>10306</v>
      </c>
      <c r="I4235" t="s">
        <v>10975</v>
      </c>
      <c r="J4235" t="s">
        <v>10976</v>
      </c>
      <c r="N4235" s="2">
        <v>43018.626809733803</v>
      </c>
      <c r="O4235">
        <v>401</v>
      </c>
      <c r="P4235">
        <v>2</v>
      </c>
      <c r="R4235" t="s">
        <v>4080</v>
      </c>
      <c r="Z4235">
        <v>5</v>
      </c>
      <c r="AE4235" t="s">
        <v>11003</v>
      </c>
      <c r="AL4235" t="s">
        <v>11742</v>
      </c>
    </row>
    <row r="4236" spans="1:38" x14ac:dyDescent="0.2">
      <c r="A4236" t="s">
        <v>4083</v>
      </c>
      <c r="B4236" t="s">
        <v>1943</v>
      </c>
      <c r="C4236" t="s">
        <v>627</v>
      </c>
      <c r="D4236" t="s">
        <v>8124</v>
      </c>
      <c r="F4236" t="s">
        <v>10307</v>
      </c>
      <c r="I4236" t="s">
        <v>10975</v>
      </c>
      <c r="J4236" t="s">
        <v>10976</v>
      </c>
      <c r="N4236" s="2">
        <v>43018.626809733803</v>
      </c>
      <c r="O4236">
        <v>0</v>
      </c>
      <c r="P4236">
        <v>0</v>
      </c>
      <c r="R4236" t="s">
        <v>4080</v>
      </c>
      <c r="Z4236">
        <v>5</v>
      </c>
      <c r="AE4236" t="s">
        <v>11144</v>
      </c>
      <c r="AL4236" t="s">
        <v>11742</v>
      </c>
    </row>
    <row r="4237" spans="1:38" x14ac:dyDescent="0.2">
      <c r="A4237" t="s">
        <v>4084</v>
      </c>
      <c r="B4237" t="s">
        <v>1943</v>
      </c>
      <c r="C4237" t="s">
        <v>627</v>
      </c>
      <c r="D4237" t="s">
        <v>8125</v>
      </c>
      <c r="F4237" t="s">
        <v>10308</v>
      </c>
      <c r="I4237" t="s">
        <v>10975</v>
      </c>
      <c r="J4237" t="s">
        <v>10976</v>
      </c>
      <c r="N4237" s="2">
        <v>43018.626809733803</v>
      </c>
      <c r="O4237">
        <v>14</v>
      </c>
      <c r="P4237">
        <v>1</v>
      </c>
      <c r="R4237" t="s">
        <v>4080</v>
      </c>
      <c r="Z4237">
        <v>5</v>
      </c>
      <c r="AE4237" t="s">
        <v>11031</v>
      </c>
      <c r="AL4237" t="s">
        <v>11742</v>
      </c>
    </row>
    <row r="4238" spans="1:38" x14ac:dyDescent="0.2">
      <c r="A4238" t="s">
        <v>4085</v>
      </c>
      <c r="B4238" t="s">
        <v>1944</v>
      </c>
      <c r="C4238" t="s">
        <v>628</v>
      </c>
      <c r="D4238" t="s">
        <v>1026</v>
      </c>
      <c r="F4238" t="s">
        <v>1026</v>
      </c>
      <c r="I4238" t="s">
        <v>10975</v>
      </c>
      <c r="J4238" t="s">
        <v>10976</v>
      </c>
      <c r="O4238">
        <v>800</v>
      </c>
      <c r="P4238">
        <v>2</v>
      </c>
      <c r="Z4238">
        <v>5</v>
      </c>
      <c r="AE4238" t="s">
        <v>11027</v>
      </c>
      <c r="AL4238" t="s">
        <v>11742</v>
      </c>
    </row>
    <row r="4239" spans="1:38" x14ac:dyDescent="0.2">
      <c r="A4239" t="s">
        <v>4086</v>
      </c>
      <c r="B4239" t="s">
        <v>1944</v>
      </c>
      <c r="C4239" t="s">
        <v>628</v>
      </c>
      <c r="D4239" t="s">
        <v>6982</v>
      </c>
      <c r="F4239" t="s">
        <v>6982</v>
      </c>
      <c r="I4239" t="s">
        <v>10975</v>
      </c>
      <c r="J4239" t="s">
        <v>10976</v>
      </c>
      <c r="N4239" s="2">
        <v>43403.647922268523</v>
      </c>
      <c r="O4239">
        <v>800</v>
      </c>
      <c r="P4239">
        <v>2</v>
      </c>
      <c r="R4239" t="s">
        <v>4085</v>
      </c>
      <c r="Z4239">
        <v>5</v>
      </c>
      <c r="AE4239" t="s">
        <v>11027</v>
      </c>
      <c r="AL4239" t="s">
        <v>11742</v>
      </c>
    </row>
    <row r="4240" spans="1:38" x14ac:dyDescent="0.2">
      <c r="A4240" t="s">
        <v>4087</v>
      </c>
      <c r="B4240" t="s">
        <v>1957</v>
      </c>
      <c r="C4240" t="s">
        <v>629</v>
      </c>
      <c r="D4240" t="s">
        <v>1027</v>
      </c>
      <c r="F4240" t="s">
        <v>1027</v>
      </c>
      <c r="I4240" t="s">
        <v>10975</v>
      </c>
      <c r="J4240" t="s">
        <v>10976</v>
      </c>
      <c r="O4240">
        <v>0</v>
      </c>
      <c r="P4240">
        <v>0</v>
      </c>
      <c r="Z4240">
        <v>5</v>
      </c>
      <c r="AE4240" t="s">
        <v>11377</v>
      </c>
      <c r="AL4240" t="s">
        <v>11742</v>
      </c>
    </row>
    <row r="4241" spans="1:38" x14ac:dyDescent="0.2">
      <c r="A4241" t="s">
        <v>4088</v>
      </c>
      <c r="B4241" t="s">
        <v>1957</v>
      </c>
      <c r="C4241" t="s">
        <v>629</v>
      </c>
      <c r="D4241" t="s">
        <v>7076</v>
      </c>
      <c r="F4241" t="s">
        <v>10309</v>
      </c>
      <c r="I4241" t="s">
        <v>10975</v>
      </c>
      <c r="J4241" t="s">
        <v>10976</v>
      </c>
      <c r="N4241" s="2">
        <v>43392.541431203703</v>
      </c>
      <c r="O4241">
        <v>0</v>
      </c>
      <c r="P4241">
        <v>0</v>
      </c>
      <c r="R4241" t="s">
        <v>4087</v>
      </c>
      <c r="Z4241">
        <v>5</v>
      </c>
      <c r="AE4241" t="s">
        <v>11003</v>
      </c>
      <c r="AL4241" t="s">
        <v>11742</v>
      </c>
    </row>
    <row r="4242" spans="1:38" x14ac:dyDescent="0.2">
      <c r="A4242" t="s">
        <v>4089</v>
      </c>
      <c r="B4242" t="s">
        <v>1957</v>
      </c>
      <c r="C4242" t="s">
        <v>629</v>
      </c>
      <c r="D4242" t="s">
        <v>8126</v>
      </c>
      <c r="F4242" t="s">
        <v>10310</v>
      </c>
      <c r="I4242" t="s">
        <v>10975</v>
      </c>
      <c r="J4242" t="s">
        <v>10976</v>
      </c>
      <c r="N4242" s="2">
        <v>43392.541431203703</v>
      </c>
      <c r="O4242">
        <v>0</v>
      </c>
      <c r="P4242">
        <v>0</v>
      </c>
      <c r="R4242" t="s">
        <v>4087</v>
      </c>
      <c r="Z4242">
        <v>5</v>
      </c>
      <c r="AE4242" t="s">
        <v>11031</v>
      </c>
      <c r="AL4242" t="s">
        <v>11742</v>
      </c>
    </row>
    <row r="4243" spans="1:38" x14ac:dyDescent="0.2">
      <c r="A4243" t="s">
        <v>4090</v>
      </c>
      <c r="B4243" t="s">
        <v>1944</v>
      </c>
      <c r="C4243" t="s">
        <v>630</v>
      </c>
      <c r="D4243" t="s">
        <v>1028</v>
      </c>
      <c r="F4243" t="s">
        <v>1028</v>
      </c>
      <c r="I4243" t="s">
        <v>10975</v>
      </c>
      <c r="J4243" t="s">
        <v>10976</v>
      </c>
      <c r="O4243">
        <v>502</v>
      </c>
      <c r="P4243">
        <v>2</v>
      </c>
      <c r="Z4243">
        <v>5</v>
      </c>
      <c r="AE4243" t="s">
        <v>11050</v>
      </c>
      <c r="AL4243" t="s">
        <v>11742</v>
      </c>
    </row>
    <row r="4244" spans="1:38" x14ac:dyDescent="0.2">
      <c r="A4244" t="s">
        <v>4091</v>
      </c>
      <c r="B4244" t="s">
        <v>1944</v>
      </c>
      <c r="C4244" t="s">
        <v>630</v>
      </c>
      <c r="D4244" t="s">
        <v>8127</v>
      </c>
      <c r="F4244" t="s">
        <v>10311</v>
      </c>
      <c r="I4244" t="s">
        <v>10975</v>
      </c>
      <c r="J4244" t="s">
        <v>10976</v>
      </c>
      <c r="N4244" s="2">
        <v>42158.583861053237</v>
      </c>
      <c r="O4244">
        <v>502</v>
      </c>
      <c r="P4244">
        <v>2</v>
      </c>
      <c r="R4244" t="s">
        <v>4090</v>
      </c>
      <c r="Z4244">
        <v>5</v>
      </c>
      <c r="AE4244" t="s">
        <v>11050</v>
      </c>
      <c r="AL4244" t="s">
        <v>11742</v>
      </c>
    </row>
    <row r="4245" spans="1:38" x14ac:dyDescent="0.2">
      <c r="A4245" t="s">
        <v>4092</v>
      </c>
      <c r="B4245" t="s">
        <v>1947</v>
      </c>
      <c r="C4245" t="s">
        <v>631</v>
      </c>
      <c r="D4245" t="s">
        <v>1029</v>
      </c>
      <c r="F4245" t="s">
        <v>1029</v>
      </c>
      <c r="I4245" t="s">
        <v>10975</v>
      </c>
      <c r="J4245" t="s">
        <v>10976</v>
      </c>
      <c r="O4245">
        <v>3210</v>
      </c>
      <c r="P4245">
        <v>3</v>
      </c>
      <c r="Z4245">
        <v>5</v>
      </c>
      <c r="AE4245" t="s">
        <v>11378</v>
      </c>
      <c r="AL4245" t="s">
        <v>11742</v>
      </c>
    </row>
    <row r="4246" spans="1:38" x14ac:dyDescent="0.2">
      <c r="A4246" t="s">
        <v>4093</v>
      </c>
      <c r="B4246" t="s">
        <v>1947</v>
      </c>
      <c r="C4246" t="s">
        <v>631</v>
      </c>
      <c r="D4246" t="s">
        <v>8128</v>
      </c>
      <c r="F4246" t="s">
        <v>7975</v>
      </c>
      <c r="I4246" t="s">
        <v>10975</v>
      </c>
      <c r="J4246" t="s">
        <v>10976</v>
      </c>
      <c r="N4246" s="2">
        <v>42772.576889756943</v>
      </c>
      <c r="O4246">
        <v>827</v>
      </c>
      <c r="P4246">
        <v>2</v>
      </c>
      <c r="R4246" t="s">
        <v>4092</v>
      </c>
      <c r="Z4246">
        <v>5</v>
      </c>
      <c r="AE4246" t="s">
        <v>11378</v>
      </c>
      <c r="AL4246" t="s">
        <v>11742</v>
      </c>
    </row>
    <row r="4247" spans="1:38" x14ac:dyDescent="0.2">
      <c r="A4247" t="s">
        <v>4094</v>
      </c>
      <c r="B4247" t="s">
        <v>1947</v>
      </c>
      <c r="C4247" t="s">
        <v>631</v>
      </c>
      <c r="D4247" t="s">
        <v>8129</v>
      </c>
      <c r="F4247" t="s">
        <v>8129</v>
      </c>
      <c r="I4247" t="s">
        <v>10975</v>
      </c>
      <c r="J4247" t="s">
        <v>10976</v>
      </c>
      <c r="N4247" s="2">
        <v>42772.576889756943</v>
      </c>
      <c r="O4247">
        <v>846</v>
      </c>
      <c r="P4247">
        <v>2</v>
      </c>
      <c r="R4247" t="s">
        <v>4092</v>
      </c>
      <c r="Z4247">
        <v>5</v>
      </c>
      <c r="AL4247" t="s">
        <v>11742</v>
      </c>
    </row>
    <row r="4248" spans="1:38" x14ac:dyDescent="0.2">
      <c r="A4248" t="s">
        <v>4095</v>
      </c>
      <c r="B4248" t="s">
        <v>1947</v>
      </c>
      <c r="C4248" t="s">
        <v>631</v>
      </c>
      <c r="D4248" t="s">
        <v>8130</v>
      </c>
      <c r="F4248" t="s">
        <v>8130</v>
      </c>
      <c r="I4248" t="s">
        <v>10975</v>
      </c>
      <c r="J4248" t="s">
        <v>10976</v>
      </c>
      <c r="N4248" s="2">
        <v>42772.576889756943</v>
      </c>
      <c r="O4248">
        <v>418</v>
      </c>
      <c r="P4248">
        <v>2</v>
      </c>
      <c r="R4248" t="s">
        <v>4092</v>
      </c>
      <c r="Z4248">
        <v>5</v>
      </c>
      <c r="AL4248" t="s">
        <v>11742</v>
      </c>
    </row>
    <row r="4249" spans="1:38" x14ac:dyDescent="0.2">
      <c r="A4249" t="s">
        <v>4096</v>
      </c>
      <c r="B4249" t="s">
        <v>1947</v>
      </c>
      <c r="C4249" t="s">
        <v>631</v>
      </c>
      <c r="D4249" t="s">
        <v>7976</v>
      </c>
      <c r="F4249" t="s">
        <v>7976</v>
      </c>
      <c r="I4249" t="s">
        <v>10975</v>
      </c>
      <c r="J4249" t="s">
        <v>10976</v>
      </c>
      <c r="N4249" s="2">
        <v>42772.576889756943</v>
      </c>
      <c r="O4249">
        <v>738</v>
      </c>
      <c r="P4249">
        <v>2</v>
      </c>
      <c r="R4249" t="s">
        <v>4092</v>
      </c>
      <c r="Z4249">
        <v>5</v>
      </c>
      <c r="AL4249" t="s">
        <v>11742</v>
      </c>
    </row>
    <row r="4250" spans="1:38" x14ac:dyDescent="0.2">
      <c r="A4250" t="s">
        <v>4097</v>
      </c>
      <c r="B4250" t="s">
        <v>1947</v>
      </c>
      <c r="C4250" t="s">
        <v>631</v>
      </c>
      <c r="D4250" t="s">
        <v>8131</v>
      </c>
      <c r="F4250" t="s">
        <v>10312</v>
      </c>
      <c r="I4250" t="s">
        <v>10975</v>
      </c>
      <c r="J4250" t="s">
        <v>10976</v>
      </c>
      <c r="N4250" s="2">
        <v>42772.576889756943</v>
      </c>
      <c r="O4250">
        <v>381</v>
      </c>
      <c r="P4250">
        <v>2</v>
      </c>
      <c r="R4250" t="s">
        <v>4092</v>
      </c>
      <c r="Z4250">
        <v>5</v>
      </c>
      <c r="AL4250" t="s">
        <v>11742</v>
      </c>
    </row>
    <row r="4251" spans="1:38" x14ac:dyDescent="0.2">
      <c r="A4251" t="s">
        <v>4098</v>
      </c>
      <c r="B4251" t="s">
        <v>1967</v>
      </c>
      <c r="C4251" t="s">
        <v>632</v>
      </c>
      <c r="D4251" t="s">
        <v>1030</v>
      </c>
      <c r="F4251" t="s">
        <v>1030</v>
      </c>
      <c r="I4251" t="s">
        <v>10975</v>
      </c>
      <c r="J4251" t="s">
        <v>10976</v>
      </c>
      <c r="O4251">
        <v>11</v>
      </c>
      <c r="P4251">
        <v>1</v>
      </c>
      <c r="Z4251">
        <v>5</v>
      </c>
      <c r="AE4251" t="s">
        <v>11065</v>
      </c>
      <c r="AL4251" t="s">
        <v>11742</v>
      </c>
    </row>
    <row r="4252" spans="1:38" x14ac:dyDescent="0.2">
      <c r="A4252" t="s">
        <v>4099</v>
      </c>
      <c r="B4252" t="s">
        <v>1967</v>
      </c>
      <c r="C4252" t="s">
        <v>632</v>
      </c>
      <c r="D4252" t="s">
        <v>7097</v>
      </c>
      <c r="F4252" t="s">
        <v>10119</v>
      </c>
      <c r="I4252" t="s">
        <v>10975</v>
      </c>
      <c r="J4252" t="s">
        <v>10976</v>
      </c>
      <c r="N4252" s="2">
        <v>43341.54135240741</v>
      </c>
      <c r="O4252">
        <v>11</v>
      </c>
      <c r="P4252">
        <v>1</v>
      </c>
      <c r="R4252" t="s">
        <v>4098</v>
      </c>
      <c r="Z4252">
        <v>5</v>
      </c>
      <c r="AE4252" t="s">
        <v>11065</v>
      </c>
      <c r="AL4252" t="s">
        <v>11742</v>
      </c>
    </row>
    <row r="4253" spans="1:38" x14ac:dyDescent="0.2">
      <c r="A4253" t="s">
        <v>4100</v>
      </c>
      <c r="B4253" t="s">
        <v>1968</v>
      </c>
      <c r="C4253" t="s">
        <v>633</v>
      </c>
      <c r="D4253" t="s">
        <v>1031</v>
      </c>
      <c r="F4253" t="s">
        <v>1031</v>
      </c>
      <c r="I4253" t="s">
        <v>10975</v>
      </c>
      <c r="J4253" t="s">
        <v>10976</v>
      </c>
      <c r="O4253">
        <v>515</v>
      </c>
      <c r="P4253">
        <v>2</v>
      </c>
      <c r="Z4253">
        <v>5</v>
      </c>
      <c r="AE4253" t="s">
        <v>11379</v>
      </c>
      <c r="AL4253" t="s">
        <v>11742</v>
      </c>
    </row>
    <row r="4254" spans="1:38" x14ac:dyDescent="0.2">
      <c r="A4254" t="s">
        <v>4101</v>
      </c>
      <c r="B4254" t="s">
        <v>1968</v>
      </c>
      <c r="C4254" t="s">
        <v>633</v>
      </c>
      <c r="D4254" t="s">
        <v>8132</v>
      </c>
      <c r="F4254" t="s">
        <v>10313</v>
      </c>
      <c r="I4254" t="s">
        <v>10975</v>
      </c>
      <c r="J4254" t="s">
        <v>10976</v>
      </c>
      <c r="N4254" s="2">
        <v>42671.553659502308</v>
      </c>
      <c r="O4254">
        <v>515</v>
      </c>
      <c r="P4254">
        <v>2</v>
      </c>
      <c r="R4254" t="s">
        <v>4100</v>
      </c>
      <c r="Z4254">
        <v>5</v>
      </c>
      <c r="AE4254" t="s">
        <v>11379</v>
      </c>
      <c r="AL4254" t="s">
        <v>11742</v>
      </c>
    </row>
    <row r="4255" spans="1:38" x14ac:dyDescent="0.2">
      <c r="A4255" t="s">
        <v>4102</v>
      </c>
      <c r="B4255" t="s">
        <v>1944</v>
      </c>
      <c r="C4255" t="s">
        <v>634</v>
      </c>
      <c r="D4255" t="s">
        <v>1032</v>
      </c>
      <c r="F4255" t="s">
        <v>1032</v>
      </c>
      <c r="I4255" t="s">
        <v>10975</v>
      </c>
      <c r="J4255" t="s">
        <v>10976</v>
      </c>
      <c r="O4255">
        <v>246</v>
      </c>
      <c r="P4255">
        <v>2</v>
      </c>
      <c r="Z4255">
        <v>5</v>
      </c>
      <c r="AL4255" t="s">
        <v>11742</v>
      </c>
    </row>
    <row r="4256" spans="1:38" x14ac:dyDescent="0.2">
      <c r="A4256" t="s">
        <v>4103</v>
      </c>
      <c r="B4256" t="s">
        <v>1944</v>
      </c>
      <c r="C4256" t="s">
        <v>634</v>
      </c>
      <c r="D4256" t="s">
        <v>8133</v>
      </c>
      <c r="F4256" t="s">
        <v>8133</v>
      </c>
      <c r="I4256" t="s">
        <v>10975</v>
      </c>
      <c r="J4256" t="s">
        <v>10976</v>
      </c>
      <c r="N4256" s="2">
        <v>42671.556920439813</v>
      </c>
      <c r="O4256">
        <v>246</v>
      </c>
      <c r="P4256">
        <v>2</v>
      </c>
      <c r="R4256" t="s">
        <v>4102</v>
      </c>
      <c r="Z4256">
        <v>5</v>
      </c>
      <c r="AL4256" t="s">
        <v>11742</v>
      </c>
    </row>
    <row r="4257" spans="1:38" x14ac:dyDescent="0.2">
      <c r="A4257" t="s">
        <v>4104</v>
      </c>
      <c r="B4257" t="s">
        <v>1944</v>
      </c>
      <c r="C4257" t="s">
        <v>635</v>
      </c>
      <c r="D4257" t="s">
        <v>1033</v>
      </c>
      <c r="F4257" t="s">
        <v>1033</v>
      </c>
      <c r="I4257" t="s">
        <v>10975</v>
      </c>
      <c r="J4257" t="s">
        <v>10976</v>
      </c>
      <c r="O4257">
        <v>960</v>
      </c>
      <c r="P4257">
        <v>2</v>
      </c>
      <c r="Z4257">
        <v>5</v>
      </c>
      <c r="AE4257" t="s">
        <v>11380</v>
      </c>
      <c r="AL4257" t="s">
        <v>11742</v>
      </c>
    </row>
    <row r="4258" spans="1:38" x14ac:dyDescent="0.2">
      <c r="A4258" t="s">
        <v>4105</v>
      </c>
      <c r="B4258" t="s">
        <v>1944</v>
      </c>
      <c r="C4258" t="s">
        <v>635</v>
      </c>
      <c r="D4258" t="s">
        <v>8134</v>
      </c>
      <c r="F4258" t="s">
        <v>8453</v>
      </c>
      <c r="I4258" t="s">
        <v>10975</v>
      </c>
      <c r="J4258" t="s">
        <v>10976</v>
      </c>
      <c r="N4258" s="2">
        <v>43054.393167488422</v>
      </c>
      <c r="O4258">
        <v>0</v>
      </c>
      <c r="P4258">
        <v>0</v>
      </c>
      <c r="R4258" t="s">
        <v>4104</v>
      </c>
      <c r="Z4258">
        <v>5</v>
      </c>
      <c r="AE4258" t="s">
        <v>11381</v>
      </c>
      <c r="AL4258" t="s">
        <v>11742</v>
      </c>
    </row>
    <row r="4259" spans="1:38" x14ac:dyDescent="0.2">
      <c r="A4259" t="s">
        <v>4106</v>
      </c>
      <c r="B4259" t="s">
        <v>1944</v>
      </c>
      <c r="C4259" t="s">
        <v>635</v>
      </c>
      <c r="D4259" t="s">
        <v>7714</v>
      </c>
      <c r="F4259" t="s">
        <v>10314</v>
      </c>
      <c r="I4259" t="s">
        <v>10975</v>
      </c>
      <c r="J4259" t="s">
        <v>10976</v>
      </c>
      <c r="N4259" s="2">
        <v>43054.393167488422</v>
      </c>
      <c r="O4259">
        <v>960</v>
      </c>
      <c r="P4259">
        <v>2</v>
      </c>
      <c r="R4259" t="s">
        <v>4104</v>
      </c>
      <c r="Z4259">
        <v>5</v>
      </c>
      <c r="AE4259" t="s">
        <v>11382</v>
      </c>
      <c r="AL4259" t="s">
        <v>11742</v>
      </c>
    </row>
    <row r="4260" spans="1:38" x14ac:dyDescent="0.2">
      <c r="A4260" t="s">
        <v>4107</v>
      </c>
      <c r="B4260" t="s">
        <v>1944</v>
      </c>
      <c r="C4260" t="s">
        <v>635</v>
      </c>
      <c r="D4260" t="s">
        <v>8135</v>
      </c>
      <c r="F4260" t="s">
        <v>10315</v>
      </c>
      <c r="I4260" t="s">
        <v>10975</v>
      </c>
      <c r="J4260" t="s">
        <v>10976</v>
      </c>
      <c r="N4260" s="2">
        <v>43054.393167488422</v>
      </c>
      <c r="O4260">
        <v>0</v>
      </c>
      <c r="P4260">
        <v>0</v>
      </c>
      <c r="R4260" t="s">
        <v>4104</v>
      </c>
      <c r="Z4260">
        <v>5</v>
      </c>
      <c r="AE4260" t="s">
        <v>11383</v>
      </c>
      <c r="AL4260" t="s">
        <v>11742</v>
      </c>
    </row>
    <row r="4261" spans="1:38" x14ac:dyDescent="0.2">
      <c r="A4261" t="s">
        <v>4108</v>
      </c>
      <c r="B4261" t="s">
        <v>1944</v>
      </c>
      <c r="C4261" t="s">
        <v>635</v>
      </c>
      <c r="D4261" t="s">
        <v>8136</v>
      </c>
      <c r="F4261" t="s">
        <v>10316</v>
      </c>
      <c r="I4261" t="s">
        <v>10975</v>
      </c>
      <c r="J4261" t="s">
        <v>10976</v>
      </c>
      <c r="N4261" s="2">
        <v>43054.393167488422</v>
      </c>
      <c r="O4261">
        <v>0</v>
      </c>
      <c r="P4261">
        <v>0</v>
      </c>
      <c r="R4261" t="s">
        <v>4104</v>
      </c>
      <c r="Z4261">
        <v>5</v>
      </c>
      <c r="AE4261" t="s">
        <v>11079</v>
      </c>
      <c r="AL4261" t="s">
        <v>11742</v>
      </c>
    </row>
    <row r="4262" spans="1:38" x14ac:dyDescent="0.2">
      <c r="A4262" t="s">
        <v>4109</v>
      </c>
      <c r="B4262" t="s">
        <v>1944</v>
      </c>
      <c r="C4262" t="s">
        <v>635</v>
      </c>
      <c r="D4262" t="s">
        <v>8137</v>
      </c>
      <c r="F4262" t="s">
        <v>10317</v>
      </c>
      <c r="I4262" t="s">
        <v>10975</v>
      </c>
      <c r="J4262" t="s">
        <v>10976</v>
      </c>
      <c r="N4262" s="2">
        <v>43054.393167488422</v>
      </c>
      <c r="O4262">
        <v>0</v>
      </c>
      <c r="P4262">
        <v>0</v>
      </c>
      <c r="R4262" t="s">
        <v>4104</v>
      </c>
      <c r="Z4262">
        <v>5</v>
      </c>
      <c r="AE4262" t="s">
        <v>11110</v>
      </c>
      <c r="AL4262" t="s">
        <v>11742</v>
      </c>
    </row>
    <row r="4263" spans="1:38" x14ac:dyDescent="0.2">
      <c r="A4263" t="s">
        <v>4110</v>
      </c>
      <c r="B4263" t="s">
        <v>1969</v>
      </c>
      <c r="C4263" t="s">
        <v>636</v>
      </c>
      <c r="D4263" t="s">
        <v>1034</v>
      </c>
      <c r="F4263" t="s">
        <v>1034</v>
      </c>
      <c r="I4263" t="s">
        <v>10975</v>
      </c>
      <c r="J4263" t="s">
        <v>10977</v>
      </c>
      <c r="O4263">
        <v>28892</v>
      </c>
      <c r="P4263">
        <v>4</v>
      </c>
      <c r="Z4263">
        <v>5</v>
      </c>
      <c r="AE4263" t="s">
        <v>85419</v>
      </c>
      <c r="AL4263" t="s">
        <v>11747</v>
      </c>
    </row>
    <row r="4264" spans="1:38" x14ac:dyDescent="0.2">
      <c r="A4264" t="s">
        <v>4111</v>
      </c>
      <c r="B4264" t="s">
        <v>1969</v>
      </c>
      <c r="C4264" t="s">
        <v>636</v>
      </c>
      <c r="D4264" t="s">
        <v>8138</v>
      </c>
      <c r="F4264" t="s">
        <v>8138</v>
      </c>
      <c r="I4264" t="s">
        <v>10975</v>
      </c>
      <c r="J4264" t="s">
        <v>10977</v>
      </c>
      <c r="N4264" s="2">
        <v>43607.279548587961</v>
      </c>
      <c r="O4264">
        <v>4</v>
      </c>
      <c r="P4264">
        <v>0</v>
      </c>
      <c r="R4264" t="s">
        <v>4110</v>
      </c>
      <c r="Z4264">
        <v>5</v>
      </c>
      <c r="AL4264" t="s">
        <v>11747</v>
      </c>
    </row>
    <row r="4265" spans="1:38" x14ac:dyDescent="0.2">
      <c r="A4265" t="s">
        <v>4112</v>
      </c>
      <c r="B4265" t="s">
        <v>1969</v>
      </c>
      <c r="C4265" t="s">
        <v>636</v>
      </c>
      <c r="D4265" t="s">
        <v>8139</v>
      </c>
      <c r="F4265" t="s">
        <v>8139</v>
      </c>
      <c r="I4265" t="s">
        <v>10975</v>
      </c>
      <c r="J4265" t="s">
        <v>10977</v>
      </c>
      <c r="N4265" s="2">
        <v>43607.279548587961</v>
      </c>
      <c r="O4265">
        <v>3</v>
      </c>
      <c r="P4265">
        <v>0</v>
      </c>
      <c r="R4265" t="s">
        <v>4110</v>
      </c>
      <c r="Z4265">
        <v>5</v>
      </c>
      <c r="AL4265" t="s">
        <v>11747</v>
      </c>
    </row>
    <row r="4266" spans="1:38" x14ac:dyDescent="0.2">
      <c r="A4266" t="s">
        <v>4113</v>
      </c>
      <c r="B4266" t="s">
        <v>1969</v>
      </c>
      <c r="C4266" t="s">
        <v>636</v>
      </c>
      <c r="D4266" t="s">
        <v>8140</v>
      </c>
      <c r="F4266" t="s">
        <v>8140</v>
      </c>
      <c r="I4266" t="s">
        <v>10975</v>
      </c>
      <c r="J4266" t="s">
        <v>10977</v>
      </c>
      <c r="N4266" s="2">
        <v>43607.279548587961</v>
      </c>
      <c r="O4266">
        <v>1</v>
      </c>
      <c r="P4266">
        <v>0</v>
      </c>
      <c r="R4266" t="s">
        <v>4110</v>
      </c>
      <c r="Z4266">
        <v>5</v>
      </c>
      <c r="AL4266" t="s">
        <v>11747</v>
      </c>
    </row>
    <row r="4267" spans="1:38" x14ac:dyDescent="0.2">
      <c r="A4267" t="s">
        <v>4114</v>
      </c>
      <c r="B4267" t="s">
        <v>1969</v>
      </c>
      <c r="C4267" t="s">
        <v>636</v>
      </c>
      <c r="D4267" t="s">
        <v>8141</v>
      </c>
      <c r="F4267" t="s">
        <v>8141</v>
      </c>
      <c r="I4267" t="s">
        <v>10975</v>
      </c>
      <c r="J4267" t="s">
        <v>10977</v>
      </c>
      <c r="N4267" s="2">
        <v>43607.279548587961</v>
      </c>
      <c r="O4267">
        <v>4</v>
      </c>
      <c r="P4267">
        <v>0</v>
      </c>
      <c r="R4267" t="s">
        <v>4110</v>
      </c>
      <c r="Z4267">
        <v>5</v>
      </c>
      <c r="AE4267" t="s">
        <v>11384</v>
      </c>
      <c r="AL4267" t="s">
        <v>11747</v>
      </c>
    </row>
    <row r="4268" spans="1:38" x14ac:dyDescent="0.2">
      <c r="A4268" t="s">
        <v>4115</v>
      </c>
      <c r="B4268" t="s">
        <v>1969</v>
      </c>
      <c r="C4268" t="s">
        <v>636</v>
      </c>
      <c r="D4268" t="s">
        <v>8142</v>
      </c>
      <c r="F4268" t="s">
        <v>8142</v>
      </c>
      <c r="I4268" t="s">
        <v>10975</v>
      </c>
      <c r="J4268" t="s">
        <v>10977</v>
      </c>
      <c r="N4268" s="2">
        <v>43607.279548587961</v>
      </c>
      <c r="O4268">
        <v>3</v>
      </c>
      <c r="P4268">
        <v>0</v>
      </c>
      <c r="R4268" t="s">
        <v>4110</v>
      </c>
      <c r="Z4268">
        <v>5</v>
      </c>
      <c r="AE4268" t="s">
        <v>11385</v>
      </c>
      <c r="AL4268" t="s">
        <v>11747</v>
      </c>
    </row>
    <row r="4269" spans="1:38" x14ac:dyDescent="0.2">
      <c r="A4269" t="s">
        <v>4116</v>
      </c>
      <c r="B4269" t="s">
        <v>1969</v>
      </c>
      <c r="C4269" t="s">
        <v>636</v>
      </c>
      <c r="D4269" t="s">
        <v>8143</v>
      </c>
      <c r="F4269" t="s">
        <v>8143</v>
      </c>
      <c r="I4269" t="s">
        <v>10975</v>
      </c>
      <c r="J4269" t="s">
        <v>10977</v>
      </c>
      <c r="N4269" s="2">
        <v>43607.279548587961</v>
      </c>
      <c r="O4269">
        <v>1</v>
      </c>
      <c r="P4269">
        <v>0</v>
      </c>
      <c r="R4269" t="s">
        <v>4110</v>
      </c>
      <c r="Z4269">
        <v>5</v>
      </c>
      <c r="AL4269" t="s">
        <v>11747</v>
      </c>
    </row>
    <row r="4270" spans="1:38" x14ac:dyDescent="0.2">
      <c r="A4270" t="s">
        <v>4117</v>
      </c>
      <c r="B4270" t="s">
        <v>1969</v>
      </c>
      <c r="C4270" t="s">
        <v>636</v>
      </c>
      <c r="D4270" t="s">
        <v>8144</v>
      </c>
      <c r="F4270" t="s">
        <v>8144</v>
      </c>
      <c r="I4270" t="s">
        <v>10975</v>
      </c>
      <c r="J4270" t="s">
        <v>10977</v>
      </c>
      <c r="N4270" s="2">
        <v>43607.279548587961</v>
      </c>
      <c r="O4270">
        <v>17</v>
      </c>
      <c r="P4270">
        <v>1</v>
      </c>
      <c r="R4270" t="s">
        <v>4110</v>
      </c>
      <c r="Z4270">
        <v>5</v>
      </c>
      <c r="AE4270" t="s">
        <v>11386</v>
      </c>
      <c r="AL4270" t="s">
        <v>11747</v>
      </c>
    </row>
    <row r="4271" spans="1:38" x14ac:dyDescent="0.2">
      <c r="A4271" t="s">
        <v>4118</v>
      </c>
      <c r="B4271" t="s">
        <v>1969</v>
      </c>
      <c r="C4271" t="s">
        <v>636</v>
      </c>
      <c r="D4271" t="s">
        <v>7319</v>
      </c>
      <c r="F4271" t="s">
        <v>7319</v>
      </c>
      <c r="I4271" t="s">
        <v>10975</v>
      </c>
      <c r="J4271" t="s">
        <v>10977</v>
      </c>
      <c r="N4271" s="2">
        <v>43607.279548587961</v>
      </c>
      <c r="O4271">
        <v>2</v>
      </c>
      <c r="P4271">
        <v>0</v>
      </c>
      <c r="R4271" t="s">
        <v>4110</v>
      </c>
      <c r="Z4271">
        <v>5</v>
      </c>
      <c r="AE4271" t="s">
        <v>11224</v>
      </c>
      <c r="AL4271" t="s">
        <v>11747</v>
      </c>
    </row>
    <row r="4272" spans="1:38" x14ac:dyDescent="0.2">
      <c r="A4272" t="s">
        <v>4119</v>
      </c>
      <c r="B4272" t="s">
        <v>1969</v>
      </c>
      <c r="C4272" t="s">
        <v>636</v>
      </c>
      <c r="D4272" t="s">
        <v>8145</v>
      </c>
      <c r="F4272" t="s">
        <v>8145</v>
      </c>
      <c r="I4272" t="s">
        <v>10975</v>
      </c>
      <c r="J4272" t="s">
        <v>10977</v>
      </c>
      <c r="N4272" s="2">
        <v>43607.279548587961</v>
      </c>
      <c r="O4272">
        <v>36</v>
      </c>
      <c r="P4272">
        <v>1</v>
      </c>
      <c r="R4272" t="s">
        <v>4110</v>
      </c>
      <c r="Z4272">
        <v>5</v>
      </c>
      <c r="AL4272" t="s">
        <v>11747</v>
      </c>
    </row>
    <row r="4273" spans="1:38" x14ac:dyDescent="0.2">
      <c r="A4273" t="s">
        <v>4120</v>
      </c>
      <c r="B4273" t="s">
        <v>1969</v>
      </c>
      <c r="C4273" t="s">
        <v>636</v>
      </c>
      <c r="D4273" t="s">
        <v>8146</v>
      </c>
      <c r="F4273" t="s">
        <v>8146</v>
      </c>
      <c r="I4273" t="s">
        <v>10975</v>
      </c>
      <c r="J4273" t="s">
        <v>10977</v>
      </c>
      <c r="N4273" s="2">
        <v>43607.279548587961</v>
      </c>
      <c r="O4273">
        <v>34</v>
      </c>
      <c r="P4273">
        <v>1</v>
      </c>
      <c r="R4273" t="s">
        <v>4110</v>
      </c>
      <c r="Z4273">
        <v>5</v>
      </c>
      <c r="AL4273" t="s">
        <v>11747</v>
      </c>
    </row>
    <row r="4274" spans="1:38" x14ac:dyDescent="0.2">
      <c r="A4274" t="s">
        <v>4121</v>
      </c>
      <c r="B4274" t="s">
        <v>1969</v>
      </c>
      <c r="C4274" t="s">
        <v>636</v>
      </c>
      <c r="D4274" t="s">
        <v>8147</v>
      </c>
      <c r="F4274" t="s">
        <v>8147</v>
      </c>
      <c r="I4274" t="s">
        <v>10975</v>
      </c>
      <c r="J4274" t="s">
        <v>10977</v>
      </c>
      <c r="N4274" s="2">
        <v>43607.279548587961</v>
      </c>
      <c r="O4274">
        <v>54</v>
      </c>
      <c r="P4274">
        <v>1</v>
      </c>
      <c r="R4274" t="s">
        <v>4110</v>
      </c>
      <c r="Z4274">
        <v>5</v>
      </c>
      <c r="AE4274" t="s">
        <v>11387</v>
      </c>
      <c r="AL4274" t="s">
        <v>11747</v>
      </c>
    </row>
    <row r="4275" spans="1:38" x14ac:dyDescent="0.2">
      <c r="A4275" t="s">
        <v>4122</v>
      </c>
      <c r="B4275" t="s">
        <v>1969</v>
      </c>
      <c r="C4275" t="s">
        <v>636</v>
      </c>
      <c r="D4275" t="s">
        <v>8148</v>
      </c>
      <c r="F4275" t="s">
        <v>8148</v>
      </c>
      <c r="I4275" t="s">
        <v>10975</v>
      </c>
      <c r="J4275" t="s">
        <v>10977</v>
      </c>
      <c r="N4275" s="2">
        <v>43607.279548587961</v>
      </c>
      <c r="O4275">
        <v>5</v>
      </c>
      <c r="P4275">
        <v>0</v>
      </c>
      <c r="R4275" t="s">
        <v>4110</v>
      </c>
      <c r="Z4275">
        <v>5</v>
      </c>
      <c r="AL4275" t="s">
        <v>11747</v>
      </c>
    </row>
    <row r="4276" spans="1:38" x14ac:dyDescent="0.2">
      <c r="A4276" t="s">
        <v>4123</v>
      </c>
      <c r="B4276" t="s">
        <v>1969</v>
      </c>
      <c r="C4276" t="s">
        <v>636</v>
      </c>
      <c r="D4276" t="s">
        <v>8149</v>
      </c>
      <c r="F4276" t="s">
        <v>8149</v>
      </c>
      <c r="I4276" t="s">
        <v>10975</v>
      </c>
      <c r="J4276" t="s">
        <v>10977</v>
      </c>
      <c r="N4276" s="2">
        <v>43607.279548587961</v>
      </c>
      <c r="O4276">
        <v>1</v>
      </c>
      <c r="P4276">
        <v>0</v>
      </c>
      <c r="R4276" t="s">
        <v>4110</v>
      </c>
      <c r="Z4276">
        <v>5</v>
      </c>
      <c r="AL4276" t="s">
        <v>11747</v>
      </c>
    </row>
    <row r="4277" spans="1:38" x14ac:dyDescent="0.2">
      <c r="A4277" t="s">
        <v>4124</v>
      </c>
      <c r="B4277" t="s">
        <v>1969</v>
      </c>
      <c r="C4277" t="s">
        <v>636</v>
      </c>
      <c r="D4277" t="s">
        <v>8150</v>
      </c>
      <c r="F4277" t="s">
        <v>8150</v>
      </c>
      <c r="I4277" t="s">
        <v>10975</v>
      </c>
      <c r="J4277" t="s">
        <v>10977</v>
      </c>
      <c r="N4277" s="2">
        <v>43607.279548587961</v>
      </c>
      <c r="O4277">
        <v>2</v>
      </c>
      <c r="P4277">
        <v>0</v>
      </c>
      <c r="R4277" t="s">
        <v>4110</v>
      </c>
      <c r="Z4277">
        <v>5</v>
      </c>
      <c r="AE4277" t="s">
        <v>11388</v>
      </c>
      <c r="AL4277" t="s">
        <v>11747</v>
      </c>
    </row>
    <row r="4278" spans="1:38" x14ac:dyDescent="0.2">
      <c r="A4278" t="s">
        <v>4125</v>
      </c>
      <c r="B4278" t="s">
        <v>1969</v>
      </c>
      <c r="C4278" t="s">
        <v>636</v>
      </c>
      <c r="D4278" t="s">
        <v>8151</v>
      </c>
      <c r="F4278" t="s">
        <v>8151</v>
      </c>
      <c r="I4278" t="s">
        <v>10975</v>
      </c>
      <c r="J4278" t="s">
        <v>10977</v>
      </c>
      <c r="N4278" s="2">
        <v>43607.279548587961</v>
      </c>
      <c r="O4278">
        <v>31</v>
      </c>
      <c r="P4278">
        <v>1</v>
      </c>
      <c r="R4278" t="s">
        <v>4110</v>
      </c>
      <c r="Z4278">
        <v>5</v>
      </c>
      <c r="AE4278" t="s">
        <v>10981</v>
      </c>
      <c r="AL4278" t="s">
        <v>11747</v>
      </c>
    </row>
    <row r="4279" spans="1:38" x14ac:dyDescent="0.2">
      <c r="A4279" t="s">
        <v>4126</v>
      </c>
      <c r="B4279" t="s">
        <v>1969</v>
      </c>
      <c r="C4279" t="s">
        <v>636</v>
      </c>
      <c r="D4279" t="s">
        <v>8152</v>
      </c>
      <c r="F4279" t="s">
        <v>8152</v>
      </c>
      <c r="I4279" t="s">
        <v>10975</v>
      </c>
      <c r="J4279" t="s">
        <v>10977</v>
      </c>
      <c r="N4279" s="2">
        <v>43607.279548587961</v>
      </c>
      <c r="O4279">
        <v>75</v>
      </c>
      <c r="P4279">
        <v>1</v>
      </c>
      <c r="R4279" t="s">
        <v>4110</v>
      </c>
      <c r="Z4279">
        <v>5</v>
      </c>
      <c r="AL4279" t="s">
        <v>11747</v>
      </c>
    </row>
    <row r="4280" spans="1:38" x14ac:dyDescent="0.2">
      <c r="A4280" t="s">
        <v>4127</v>
      </c>
      <c r="B4280" t="s">
        <v>1969</v>
      </c>
      <c r="C4280" t="s">
        <v>636</v>
      </c>
      <c r="D4280" t="s">
        <v>8153</v>
      </c>
      <c r="F4280" t="s">
        <v>8153</v>
      </c>
      <c r="I4280" t="s">
        <v>10975</v>
      </c>
      <c r="J4280" t="s">
        <v>10977</v>
      </c>
      <c r="N4280" s="2">
        <v>43607.279548587961</v>
      </c>
      <c r="O4280">
        <v>27</v>
      </c>
      <c r="P4280">
        <v>1</v>
      </c>
      <c r="R4280" t="s">
        <v>4110</v>
      </c>
      <c r="Z4280">
        <v>5</v>
      </c>
      <c r="AL4280" t="s">
        <v>11747</v>
      </c>
    </row>
    <row r="4281" spans="1:38" x14ac:dyDescent="0.2">
      <c r="A4281" t="s">
        <v>4128</v>
      </c>
      <c r="B4281" t="s">
        <v>1969</v>
      </c>
      <c r="C4281" t="s">
        <v>636</v>
      </c>
      <c r="D4281" t="s">
        <v>7219</v>
      </c>
      <c r="F4281" t="s">
        <v>7219</v>
      </c>
      <c r="I4281" t="s">
        <v>10975</v>
      </c>
      <c r="J4281" t="s">
        <v>10977</v>
      </c>
      <c r="N4281" s="2">
        <v>43607.279548587961</v>
      </c>
      <c r="O4281">
        <v>107</v>
      </c>
      <c r="P4281">
        <v>2</v>
      </c>
      <c r="R4281" t="s">
        <v>4110</v>
      </c>
      <c r="Z4281">
        <v>5</v>
      </c>
      <c r="AE4281" t="s">
        <v>11098</v>
      </c>
      <c r="AL4281" t="s">
        <v>11747</v>
      </c>
    </row>
    <row r="4282" spans="1:38" x14ac:dyDescent="0.2">
      <c r="A4282" t="s">
        <v>4129</v>
      </c>
      <c r="B4282" t="s">
        <v>1969</v>
      </c>
      <c r="C4282" t="s">
        <v>636</v>
      </c>
      <c r="D4282" t="s">
        <v>8111</v>
      </c>
      <c r="F4282" t="s">
        <v>8111</v>
      </c>
      <c r="I4282" t="s">
        <v>10975</v>
      </c>
      <c r="J4282" t="s">
        <v>10977</v>
      </c>
      <c r="N4282" s="2">
        <v>43607.279548587961</v>
      </c>
      <c r="O4282">
        <v>13</v>
      </c>
      <c r="P4282">
        <v>1</v>
      </c>
      <c r="R4282" t="s">
        <v>4110</v>
      </c>
      <c r="Z4282">
        <v>5</v>
      </c>
      <c r="AE4282" t="s">
        <v>11226</v>
      </c>
      <c r="AL4282" t="s">
        <v>11747</v>
      </c>
    </row>
    <row r="4283" spans="1:38" x14ac:dyDescent="0.2">
      <c r="A4283" t="s">
        <v>4130</v>
      </c>
      <c r="B4283" t="s">
        <v>1969</v>
      </c>
      <c r="C4283" t="s">
        <v>636</v>
      </c>
      <c r="D4283" t="s">
        <v>8154</v>
      </c>
      <c r="F4283" t="s">
        <v>8154</v>
      </c>
      <c r="I4283" t="s">
        <v>10975</v>
      </c>
      <c r="J4283" t="s">
        <v>10977</v>
      </c>
      <c r="N4283" s="2">
        <v>43607.279548587961</v>
      </c>
      <c r="O4283">
        <v>75</v>
      </c>
      <c r="P4283">
        <v>1</v>
      </c>
      <c r="R4283" t="s">
        <v>4110</v>
      </c>
      <c r="Z4283">
        <v>5</v>
      </c>
      <c r="AE4283" t="s">
        <v>11227</v>
      </c>
      <c r="AL4283" t="s">
        <v>11747</v>
      </c>
    </row>
    <row r="4284" spans="1:38" x14ac:dyDescent="0.2">
      <c r="A4284" t="s">
        <v>4131</v>
      </c>
      <c r="B4284" t="s">
        <v>1969</v>
      </c>
      <c r="C4284" t="s">
        <v>636</v>
      </c>
      <c r="D4284" t="s">
        <v>8155</v>
      </c>
      <c r="F4284" t="s">
        <v>8155</v>
      </c>
      <c r="I4284" t="s">
        <v>10975</v>
      </c>
      <c r="J4284" t="s">
        <v>10977</v>
      </c>
      <c r="N4284" s="2">
        <v>43607.279548587961</v>
      </c>
      <c r="O4284">
        <v>13</v>
      </c>
      <c r="P4284">
        <v>1</v>
      </c>
      <c r="R4284" t="s">
        <v>4110</v>
      </c>
      <c r="Z4284">
        <v>5</v>
      </c>
      <c r="AL4284" t="s">
        <v>11747</v>
      </c>
    </row>
    <row r="4285" spans="1:38" x14ac:dyDescent="0.2">
      <c r="A4285" t="s">
        <v>4132</v>
      </c>
      <c r="B4285" t="s">
        <v>1969</v>
      </c>
      <c r="C4285" t="s">
        <v>636</v>
      </c>
      <c r="D4285" t="s">
        <v>8156</v>
      </c>
      <c r="F4285" t="s">
        <v>8156</v>
      </c>
      <c r="I4285" t="s">
        <v>10975</v>
      </c>
      <c r="J4285" t="s">
        <v>10977</v>
      </c>
      <c r="N4285" s="2">
        <v>43607.279548587961</v>
      </c>
      <c r="O4285">
        <v>26</v>
      </c>
      <c r="P4285">
        <v>1</v>
      </c>
      <c r="R4285" t="s">
        <v>4110</v>
      </c>
      <c r="Z4285">
        <v>5</v>
      </c>
      <c r="AE4285" t="s">
        <v>11389</v>
      </c>
      <c r="AL4285" t="s">
        <v>11747</v>
      </c>
    </row>
    <row r="4286" spans="1:38" x14ac:dyDescent="0.2">
      <c r="A4286" t="s">
        <v>4133</v>
      </c>
      <c r="B4286" t="s">
        <v>1969</v>
      </c>
      <c r="C4286" t="s">
        <v>636</v>
      </c>
      <c r="D4286" t="s">
        <v>8157</v>
      </c>
      <c r="F4286" t="s">
        <v>8157</v>
      </c>
      <c r="I4286" t="s">
        <v>10975</v>
      </c>
      <c r="J4286" t="s">
        <v>10977</v>
      </c>
      <c r="N4286" s="2">
        <v>43607.279548587961</v>
      </c>
      <c r="O4286">
        <v>4</v>
      </c>
      <c r="P4286">
        <v>0</v>
      </c>
      <c r="R4286" t="s">
        <v>4110</v>
      </c>
      <c r="Z4286">
        <v>5</v>
      </c>
      <c r="AL4286" t="s">
        <v>11747</v>
      </c>
    </row>
    <row r="4287" spans="1:38" x14ac:dyDescent="0.2">
      <c r="A4287" t="s">
        <v>4134</v>
      </c>
      <c r="B4287" t="s">
        <v>1969</v>
      </c>
      <c r="C4287" t="s">
        <v>636</v>
      </c>
      <c r="D4287" t="s">
        <v>8158</v>
      </c>
      <c r="F4287" t="s">
        <v>8158</v>
      </c>
      <c r="I4287" t="s">
        <v>10975</v>
      </c>
      <c r="J4287" t="s">
        <v>10977</v>
      </c>
      <c r="N4287" s="2">
        <v>43607.279548587961</v>
      </c>
      <c r="O4287">
        <v>33</v>
      </c>
      <c r="P4287">
        <v>1</v>
      </c>
      <c r="R4287" t="s">
        <v>4110</v>
      </c>
      <c r="Z4287">
        <v>5</v>
      </c>
      <c r="AL4287" t="s">
        <v>11747</v>
      </c>
    </row>
    <row r="4288" spans="1:38" x14ac:dyDescent="0.2">
      <c r="A4288" t="s">
        <v>4135</v>
      </c>
      <c r="B4288" t="s">
        <v>1969</v>
      </c>
      <c r="C4288" t="s">
        <v>636</v>
      </c>
      <c r="D4288" t="s">
        <v>7485</v>
      </c>
      <c r="F4288" t="s">
        <v>7485</v>
      </c>
      <c r="I4288" t="s">
        <v>10975</v>
      </c>
      <c r="J4288" t="s">
        <v>10977</v>
      </c>
      <c r="N4288" s="2">
        <v>43607.279548587961</v>
      </c>
      <c r="O4288">
        <v>2</v>
      </c>
      <c r="P4288">
        <v>0</v>
      </c>
      <c r="R4288" t="s">
        <v>4110</v>
      </c>
      <c r="Z4288">
        <v>5</v>
      </c>
      <c r="AL4288" t="s">
        <v>11747</v>
      </c>
    </row>
    <row r="4289" spans="1:38" x14ac:dyDescent="0.2">
      <c r="A4289" t="s">
        <v>4136</v>
      </c>
      <c r="B4289" t="s">
        <v>1969</v>
      </c>
      <c r="C4289" t="s">
        <v>636</v>
      </c>
      <c r="D4289" t="s">
        <v>8159</v>
      </c>
      <c r="F4289" t="s">
        <v>8159</v>
      </c>
      <c r="I4289" t="s">
        <v>10975</v>
      </c>
      <c r="J4289" t="s">
        <v>10977</v>
      </c>
      <c r="N4289" s="2">
        <v>43607.279548587961</v>
      </c>
      <c r="O4289">
        <v>24</v>
      </c>
      <c r="P4289">
        <v>1</v>
      </c>
      <c r="R4289" t="s">
        <v>4110</v>
      </c>
      <c r="Z4289">
        <v>5</v>
      </c>
      <c r="AL4289" t="s">
        <v>11747</v>
      </c>
    </row>
    <row r="4290" spans="1:38" x14ac:dyDescent="0.2">
      <c r="A4290" t="s">
        <v>4137</v>
      </c>
      <c r="B4290" t="s">
        <v>1969</v>
      </c>
      <c r="C4290" t="s">
        <v>636</v>
      </c>
      <c r="D4290" t="s">
        <v>8160</v>
      </c>
      <c r="F4290" t="s">
        <v>8160</v>
      </c>
      <c r="I4290" t="s">
        <v>10975</v>
      </c>
      <c r="J4290" t="s">
        <v>10977</v>
      </c>
      <c r="N4290" s="2">
        <v>43607.279548587961</v>
      </c>
      <c r="O4290">
        <v>10</v>
      </c>
      <c r="P4290">
        <v>1</v>
      </c>
      <c r="R4290" t="s">
        <v>4110</v>
      </c>
      <c r="Z4290">
        <v>5</v>
      </c>
      <c r="AL4290" t="s">
        <v>11747</v>
      </c>
    </row>
    <row r="4291" spans="1:38" x14ac:dyDescent="0.2">
      <c r="A4291" t="s">
        <v>4138</v>
      </c>
      <c r="B4291" t="s">
        <v>1969</v>
      </c>
      <c r="C4291" t="s">
        <v>636</v>
      </c>
      <c r="D4291" t="s">
        <v>8161</v>
      </c>
      <c r="F4291" t="s">
        <v>8161</v>
      </c>
      <c r="I4291" t="s">
        <v>10975</v>
      </c>
      <c r="J4291" t="s">
        <v>10977</v>
      </c>
      <c r="N4291" s="2">
        <v>43607.279548587961</v>
      </c>
      <c r="O4291">
        <v>19</v>
      </c>
      <c r="P4291">
        <v>1</v>
      </c>
      <c r="R4291" t="s">
        <v>4110</v>
      </c>
      <c r="Z4291">
        <v>5</v>
      </c>
      <c r="AL4291" t="s">
        <v>11747</v>
      </c>
    </row>
    <row r="4292" spans="1:38" x14ac:dyDescent="0.2">
      <c r="A4292" t="s">
        <v>4139</v>
      </c>
      <c r="B4292" t="s">
        <v>1969</v>
      </c>
      <c r="C4292" t="s">
        <v>636</v>
      </c>
      <c r="D4292" t="s">
        <v>8162</v>
      </c>
      <c r="F4292" t="s">
        <v>8162</v>
      </c>
      <c r="I4292" t="s">
        <v>10975</v>
      </c>
      <c r="J4292" t="s">
        <v>10977</v>
      </c>
      <c r="N4292" s="2">
        <v>43607.279548587961</v>
      </c>
      <c r="O4292">
        <v>24</v>
      </c>
      <c r="P4292">
        <v>1</v>
      </c>
      <c r="R4292" t="s">
        <v>4110</v>
      </c>
      <c r="Z4292">
        <v>5</v>
      </c>
      <c r="AL4292" t="s">
        <v>11747</v>
      </c>
    </row>
    <row r="4293" spans="1:38" x14ac:dyDescent="0.2">
      <c r="A4293" t="s">
        <v>4140</v>
      </c>
      <c r="B4293" t="s">
        <v>1969</v>
      </c>
      <c r="C4293" t="s">
        <v>636</v>
      </c>
      <c r="D4293" t="s">
        <v>8163</v>
      </c>
      <c r="F4293" t="s">
        <v>8163</v>
      </c>
      <c r="I4293" t="s">
        <v>10975</v>
      </c>
      <c r="J4293" t="s">
        <v>10977</v>
      </c>
      <c r="N4293" s="2">
        <v>43607.279548587961</v>
      </c>
      <c r="O4293">
        <v>25</v>
      </c>
      <c r="P4293">
        <v>1</v>
      </c>
      <c r="R4293" t="s">
        <v>4110</v>
      </c>
      <c r="Z4293">
        <v>5</v>
      </c>
      <c r="AE4293" t="s">
        <v>11390</v>
      </c>
      <c r="AL4293" t="s">
        <v>11747</v>
      </c>
    </row>
    <row r="4294" spans="1:38" x14ac:dyDescent="0.2">
      <c r="A4294" t="s">
        <v>4141</v>
      </c>
      <c r="B4294" t="s">
        <v>1969</v>
      </c>
      <c r="C4294" t="s">
        <v>636</v>
      </c>
      <c r="D4294" t="s">
        <v>8164</v>
      </c>
      <c r="F4294" t="s">
        <v>8164</v>
      </c>
      <c r="I4294" t="s">
        <v>10975</v>
      </c>
      <c r="J4294" t="s">
        <v>10977</v>
      </c>
      <c r="N4294" s="2">
        <v>43607.279548587961</v>
      </c>
      <c r="O4294">
        <v>85</v>
      </c>
      <c r="P4294">
        <v>1</v>
      </c>
      <c r="R4294" t="s">
        <v>4110</v>
      </c>
      <c r="Z4294">
        <v>5</v>
      </c>
      <c r="AE4294" t="s">
        <v>11229</v>
      </c>
      <c r="AL4294" t="s">
        <v>11747</v>
      </c>
    </row>
    <row r="4295" spans="1:38" x14ac:dyDescent="0.2">
      <c r="A4295" t="s">
        <v>4142</v>
      </c>
      <c r="B4295" t="s">
        <v>1969</v>
      </c>
      <c r="C4295" t="s">
        <v>636</v>
      </c>
      <c r="D4295" t="s">
        <v>8165</v>
      </c>
      <c r="F4295" t="s">
        <v>8165</v>
      </c>
      <c r="I4295" t="s">
        <v>10975</v>
      </c>
      <c r="J4295" t="s">
        <v>10977</v>
      </c>
      <c r="N4295" s="2">
        <v>43607.279548587961</v>
      </c>
      <c r="O4295">
        <v>9</v>
      </c>
      <c r="P4295">
        <v>0</v>
      </c>
      <c r="R4295" t="s">
        <v>4110</v>
      </c>
      <c r="Z4295">
        <v>5</v>
      </c>
      <c r="AE4295" t="s">
        <v>11391</v>
      </c>
      <c r="AL4295" t="s">
        <v>11747</v>
      </c>
    </row>
    <row r="4296" spans="1:38" x14ac:dyDescent="0.2">
      <c r="A4296" t="s">
        <v>4143</v>
      </c>
      <c r="B4296" t="s">
        <v>1969</v>
      </c>
      <c r="C4296" t="s">
        <v>636</v>
      </c>
      <c r="D4296" t="s">
        <v>8166</v>
      </c>
      <c r="F4296" t="s">
        <v>8166</v>
      </c>
      <c r="I4296" t="s">
        <v>10975</v>
      </c>
      <c r="J4296" t="s">
        <v>10977</v>
      </c>
      <c r="N4296" s="2">
        <v>43607.279548587961</v>
      </c>
      <c r="O4296">
        <v>1</v>
      </c>
      <c r="P4296">
        <v>0</v>
      </c>
      <c r="R4296" t="s">
        <v>4110</v>
      </c>
      <c r="Z4296">
        <v>5</v>
      </c>
      <c r="AL4296" t="s">
        <v>11747</v>
      </c>
    </row>
    <row r="4297" spans="1:38" x14ac:dyDescent="0.2">
      <c r="A4297" t="s">
        <v>4144</v>
      </c>
      <c r="B4297" t="s">
        <v>1969</v>
      </c>
      <c r="C4297" t="s">
        <v>636</v>
      </c>
      <c r="D4297" t="s">
        <v>8167</v>
      </c>
      <c r="F4297" t="s">
        <v>8167</v>
      </c>
      <c r="I4297" t="s">
        <v>10975</v>
      </c>
      <c r="J4297" t="s">
        <v>10977</v>
      </c>
      <c r="N4297" s="2">
        <v>43607.279548587961</v>
      </c>
      <c r="O4297">
        <v>15</v>
      </c>
      <c r="P4297">
        <v>1</v>
      </c>
      <c r="R4297" t="s">
        <v>4110</v>
      </c>
      <c r="Z4297">
        <v>5</v>
      </c>
      <c r="AE4297" t="s">
        <v>11392</v>
      </c>
      <c r="AL4297" t="s">
        <v>11747</v>
      </c>
    </row>
    <row r="4298" spans="1:38" x14ac:dyDescent="0.2">
      <c r="A4298" t="s">
        <v>4145</v>
      </c>
      <c r="B4298" t="s">
        <v>1969</v>
      </c>
      <c r="C4298" t="s">
        <v>636</v>
      </c>
      <c r="D4298" t="s">
        <v>8168</v>
      </c>
      <c r="F4298" t="s">
        <v>8168</v>
      </c>
      <c r="I4298" t="s">
        <v>10975</v>
      </c>
      <c r="J4298" t="s">
        <v>10977</v>
      </c>
      <c r="N4298" s="2">
        <v>43607.279548587961</v>
      </c>
      <c r="O4298">
        <v>5</v>
      </c>
      <c r="P4298">
        <v>0</v>
      </c>
      <c r="R4298" t="s">
        <v>4110</v>
      </c>
      <c r="Z4298">
        <v>5</v>
      </c>
      <c r="AL4298" t="s">
        <v>11747</v>
      </c>
    </row>
    <row r="4299" spans="1:38" x14ac:dyDescent="0.2">
      <c r="A4299" t="s">
        <v>4146</v>
      </c>
      <c r="B4299" t="s">
        <v>1969</v>
      </c>
      <c r="C4299" t="s">
        <v>636</v>
      </c>
      <c r="D4299" t="s">
        <v>8169</v>
      </c>
      <c r="F4299" t="s">
        <v>8169</v>
      </c>
      <c r="I4299" t="s">
        <v>10975</v>
      </c>
      <c r="J4299" t="s">
        <v>10977</v>
      </c>
      <c r="N4299" s="2">
        <v>43607.279548587961</v>
      </c>
      <c r="O4299">
        <v>2</v>
      </c>
      <c r="P4299">
        <v>0</v>
      </c>
      <c r="R4299" t="s">
        <v>4110</v>
      </c>
      <c r="Z4299">
        <v>5</v>
      </c>
      <c r="AE4299" t="s">
        <v>11393</v>
      </c>
      <c r="AL4299" t="s">
        <v>11747</v>
      </c>
    </row>
    <row r="4300" spans="1:38" x14ac:dyDescent="0.2">
      <c r="A4300" t="s">
        <v>4147</v>
      </c>
      <c r="B4300" t="s">
        <v>1969</v>
      </c>
      <c r="C4300" t="s">
        <v>636</v>
      </c>
      <c r="D4300" t="s">
        <v>8170</v>
      </c>
      <c r="F4300" t="s">
        <v>8170</v>
      </c>
      <c r="I4300" t="s">
        <v>10975</v>
      </c>
      <c r="J4300" t="s">
        <v>10977</v>
      </c>
      <c r="N4300" s="2">
        <v>43607.279548587961</v>
      </c>
      <c r="O4300">
        <v>4</v>
      </c>
      <c r="P4300">
        <v>0</v>
      </c>
      <c r="R4300" t="s">
        <v>4110</v>
      </c>
      <c r="Z4300">
        <v>5</v>
      </c>
      <c r="AE4300" t="s">
        <v>11226</v>
      </c>
      <c r="AL4300" t="s">
        <v>11747</v>
      </c>
    </row>
    <row r="4301" spans="1:38" x14ac:dyDescent="0.2">
      <c r="A4301" t="s">
        <v>4148</v>
      </c>
      <c r="B4301" t="s">
        <v>1969</v>
      </c>
      <c r="C4301" t="s">
        <v>636</v>
      </c>
      <c r="D4301" t="s">
        <v>8171</v>
      </c>
      <c r="F4301" t="s">
        <v>8171</v>
      </c>
      <c r="I4301" t="s">
        <v>10975</v>
      </c>
      <c r="J4301" t="s">
        <v>10977</v>
      </c>
      <c r="N4301" s="2">
        <v>43607.279548587961</v>
      </c>
      <c r="O4301">
        <v>3</v>
      </c>
      <c r="P4301">
        <v>0</v>
      </c>
      <c r="R4301" t="s">
        <v>4110</v>
      </c>
      <c r="Z4301">
        <v>5</v>
      </c>
      <c r="AL4301" t="s">
        <v>11747</v>
      </c>
    </row>
    <row r="4302" spans="1:38" x14ac:dyDescent="0.2">
      <c r="A4302" t="s">
        <v>4149</v>
      </c>
      <c r="B4302" t="s">
        <v>1969</v>
      </c>
      <c r="C4302" t="s">
        <v>636</v>
      </c>
      <c r="D4302" t="s">
        <v>7486</v>
      </c>
      <c r="F4302" t="s">
        <v>7486</v>
      </c>
      <c r="I4302" t="s">
        <v>10975</v>
      </c>
      <c r="J4302" t="s">
        <v>10977</v>
      </c>
      <c r="N4302" s="2">
        <v>43607.279548587961</v>
      </c>
      <c r="O4302">
        <v>8</v>
      </c>
      <c r="P4302">
        <v>0</v>
      </c>
      <c r="R4302" t="s">
        <v>4110</v>
      </c>
      <c r="Z4302">
        <v>5</v>
      </c>
      <c r="AL4302" t="s">
        <v>11747</v>
      </c>
    </row>
    <row r="4303" spans="1:38" x14ac:dyDescent="0.2">
      <c r="A4303" t="s">
        <v>4150</v>
      </c>
      <c r="B4303" t="s">
        <v>1969</v>
      </c>
      <c r="C4303" t="s">
        <v>636</v>
      </c>
      <c r="D4303" t="s">
        <v>8172</v>
      </c>
      <c r="F4303" t="s">
        <v>8172</v>
      </c>
      <c r="I4303" t="s">
        <v>10975</v>
      </c>
      <c r="J4303" t="s">
        <v>10977</v>
      </c>
      <c r="N4303" s="2">
        <v>43607.279548587961</v>
      </c>
      <c r="O4303">
        <v>10</v>
      </c>
      <c r="P4303">
        <v>1</v>
      </c>
      <c r="R4303" t="s">
        <v>4110</v>
      </c>
      <c r="Z4303">
        <v>5</v>
      </c>
      <c r="AL4303" t="s">
        <v>11747</v>
      </c>
    </row>
    <row r="4304" spans="1:38" x14ac:dyDescent="0.2">
      <c r="A4304" t="s">
        <v>4151</v>
      </c>
      <c r="B4304" t="s">
        <v>1969</v>
      </c>
      <c r="C4304" t="s">
        <v>636</v>
      </c>
      <c r="D4304" t="s">
        <v>8173</v>
      </c>
      <c r="F4304" t="s">
        <v>8173</v>
      </c>
      <c r="I4304" t="s">
        <v>10975</v>
      </c>
      <c r="J4304" t="s">
        <v>10977</v>
      </c>
      <c r="N4304" s="2">
        <v>43607.279548587961</v>
      </c>
      <c r="O4304">
        <v>1</v>
      </c>
      <c r="P4304">
        <v>0</v>
      </c>
      <c r="R4304" t="s">
        <v>4110</v>
      </c>
      <c r="Z4304">
        <v>5</v>
      </c>
      <c r="AL4304" t="s">
        <v>11747</v>
      </c>
    </row>
    <row r="4305" spans="1:38" x14ac:dyDescent="0.2">
      <c r="A4305" t="s">
        <v>4152</v>
      </c>
      <c r="B4305" t="s">
        <v>1969</v>
      </c>
      <c r="C4305" t="s">
        <v>636</v>
      </c>
      <c r="D4305" t="s">
        <v>8174</v>
      </c>
      <c r="F4305" t="s">
        <v>8174</v>
      </c>
      <c r="I4305" t="s">
        <v>10975</v>
      </c>
      <c r="J4305" t="s">
        <v>10977</v>
      </c>
      <c r="N4305" s="2">
        <v>43607.279548587961</v>
      </c>
      <c r="O4305">
        <v>4</v>
      </c>
      <c r="P4305">
        <v>0</v>
      </c>
      <c r="R4305" t="s">
        <v>4110</v>
      </c>
      <c r="Z4305">
        <v>5</v>
      </c>
      <c r="AL4305" t="s">
        <v>11747</v>
      </c>
    </row>
    <row r="4306" spans="1:38" x14ac:dyDescent="0.2">
      <c r="A4306" t="s">
        <v>4153</v>
      </c>
      <c r="B4306" t="s">
        <v>1969</v>
      </c>
      <c r="C4306" t="s">
        <v>636</v>
      </c>
      <c r="D4306" t="s">
        <v>8175</v>
      </c>
      <c r="F4306" t="s">
        <v>8175</v>
      </c>
      <c r="I4306" t="s">
        <v>10975</v>
      </c>
      <c r="J4306" t="s">
        <v>10977</v>
      </c>
      <c r="N4306" s="2">
        <v>43607.279548587961</v>
      </c>
      <c r="O4306">
        <v>61</v>
      </c>
      <c r="P4306">
        <v>1</v>
      </c>
      <c r="R4306" t="s">
        <v>4110</v>
      </c>
      <c r="Z4306">
        <v>5</v>
      </c>
      <c r="AL4306" t="s">
        <v>11747</v>
      </c>
    </row>
    <row r="4307" spans="1:38" x14ac:dyDescent="0.2">
      <c r="A4307" t="s">
        <v>4154</v>
      </c>
      <c r="B4307" t="s">
        <v>1969</v>
      </c>
      <c r="C4307" t="s">
        <v>636</v>
      </c>
      <c r="D4307" t="s">
        <v>8176</v>
      </c>
      <c r="F4307" t="s">
        <v>8176</v>
      </c>
      <c r="I4307" t="s">
        <v>10975</v>
      </c>
      <c r="J4307" t="s">
        <v>10977</v>
      </c>
      <c r="N4307" s="2">
        <v>43607.279548587961</v>
      </c>
      <c r="O4307">
        <v>2</v>
      </c>
      <c r="P4307">
        <v>0</v>
      </c>
      <c r="R4307" t="s">
        <v>4110</v>
      </c>
      <c r="Z4307">
        <v>5</v>
      </c>
      <c r="AL4307" t="s">
        <v>11747</v>
      </c>
    </row>
    <row r="4308" spans="1:38" x14ac:dyDescent="0.2">
      <c r="A4308" t="s">
        <v>4155</v>
      </c>
      <c r="B4308" t="s">
        <v>1969</v>
      </c>
      <c r="C4308" t="s">
        <v>636</v>
      </c>
      <c r="D4308" t="s">
        <v>7487</v>
      </c>
      <c r="F4308" t="s">
        <v>7487</v>
      </c>
      <c r="I4308" t="s">
        <v>10975</v>
      </c>
      <c r="J4308" t="s">
        <v>10977</v>
      </c>
      <c r="N4308" s="2">
        <v>43607.279548587961</v>
      </c>
      <c r="O4308">
        <v>8</v>
      </c>
      <c r="P4308">
        <v>0</v>
      </c>
      <c r="R4308" t="s">
        <v>4110</v>
      </c>
      <c r="Z4308">
        <v>5</v>
      </c>
      <c r="AL4308" t="s">
        <v>11747</v>
      </c>
    </row>
    <row r="4309" spans="1:38" x14ac:dyDescent="0.2">
      <c r="A4309" t="s">
        <v>4156</v>
      </c>
      <c r="B4309" t="s">
        <v>1969</v>
      </c>
      <c r="C4309" t="s">
        <v>636</v>
      </c>
      <c r="D4309" t="s">
        <v>8177</v>
      </c>
      <c r="F4309" t="s">
        <v>8177</v>
      </c>
      <c r="I4309" t="s">
        <v>10975</v>
      </c>
      <c r="J4309" t="s">
        <v>10977</v>
      </c>
      <c r="N4309" s="2">
        <v>43607.279548587961</v>
      </c>
      <c r="O4309">
        <v>1</v>
      </c>
      <c r="P4309">
        <v>0</v>
      </c>
      <c r="R4309" t="s">
        <v>4110</v>
      </c>
      <c r="Z4309">
        <v>5</v>
      </c>
      <c r="AL4309" t="s">
        <v>11747</v>
      </c>
    </row>
    <row r="4310" spans="1:38" x14ac:dyDescent="0.2">
      <c r="A4310" t="s">
        <v>4157</v>
      </c>
      <c r="B4310" t="s">
        <v>1969</v>
      </c>
      <c r="C4310" t="s">
        <v>636</v>
      </c>
      <c r="D4310" t="s">
        <v>8178</v>
      </c>
      <c r="F4310" t="s">
        <v>8178</v>
      </c>
      <c r="I4310" t="s">
        <v>10975</v>
      </c>
      <c r="J4310" t="s">
        <v>10977</v>
      </c>
      <c r="N4310" s="2">
        <v>43607.279548587961</v>
      </c>
      <c r="O4310">
        <v>3</v>
      </c>
      <c r="P4310">
        <v>0</v>
      </c>
      <c r="R4310" t="s">
        <v>4110</v>
      </c>
      <c r="Z4310">
        <v>5</v>
      </c>
      <c r="AL4310" t="s">
        <v>11747</v>
      </c>
    </row>
    <row r="4311" spans="1:38" x14ac:dyDescent="0.2">
      <c r="A4311" t="s">
        <v>4158</v>
      </c>
      <c r="B4311" t="s">
        <v>1969</v>
      </c>
      <c r="C4311" t="s">
        <v>636</v>
      </c>
      <c r="D4311" t="s">
        <v>8179</v>
      </c>
      <c r="F4311" t="s">
        <v>8179</v>
      </c>
      <c r="I4311" t="s">
        <v>10975</v>
      </c>
      <c r="J4311" t="s">
        <v>10977</v>
      </c>
      <c r="N4311" s="2">
        <v>43607.279548587961</v>
      </c>
      <c r="O4311">
        <v>3</v>
      </c>
      <c r="P4311">
        <v>0</v>
      </c>
      <c r="R4311" t="s">
        <v>4110</v>
      </c>
      <c r="Z4311">
        <v>5</v>
      </c>
      <c r="AL4311" t="s">
        <v>11747</v>
      </c>
    </row>
    <row r="4312" spans="1:38" x14ac:dyDescent="0.2">
      <c r="A4312" t="s">
        <v>4159</v>
      </c>
      <c r="B4312" t="s">
        <v>1969</v>
      </c>
      <c r="C4312" t="s">
        <v>636</v>
      </c>
      <c r="D4312" t="s">
        <v>8180</v>
      </c>
      <c r="F4312" t="s">
        <v>8180</v>
      </c>
      <c r="I4312" t="s">
        <v>10975</v>
      </c>
      <c r="J4312" t="s">
        <v>10977</v>
      </c>
      <c r="N4312" s="2">
        <v>43607.279548587961</v>
      </c>
      <c r="O4312">
        <v>6</v>
      </c>
      <c r="P4312">
        <v>0</v>
      </c>
      <c r="R4312" t="s">
        <v>4110</v>
      </c>
      <c r="Z4312">
        <v>5</v>
      </c>
      <c r="AL4312" t="s">
        <v>11747</v>
      </c>
    </row>
    <row r="4313" spans="1:38" x14ac:dyDescent="0.2">
      <c r="A4313" t="s">
        <v>4160</v>
      </c>
      <c r="B4313" t="s">
        <v>1969</v>
      </c>
      <c r="C4313" t="s">
        <v>636</v>
      </c>
      <c r="D4313" t="s">
        <v>8181</v>
      </c>
      <c r="F4313" t="s">
        <v>8181</v>
      </c>
      <c r="I4313" t="s">
        <v>10975</v>
      </c>
      <c r="J4313" t="s">
        <v>10977</v>
      </c>
      <c r="N4313" s="2">
        <v>43607.279548587961</v>
      </c>
      <c r="O4313">
        <v>3</v>
      </c>
      <c r="P4313">
        <v>0</v>
      </c>
      <c r="R4313" t="s">
        <v>4110</v>
      </c>
      <c r="Z4313">
        <v>5</v>
      </c>
      <c r="AL4313" t="s">
        <v>11747</v>
      </c>
    </row>
    <row r="4314" spans="1:38" x14ac:dyDescent="0.2">
      <c r="A4314" t="s">
        <v>4161</v>
      </c>
      <c r="B4314" t="s">
        <v>1969</v>
      </c>
      <c r="C4314" t="s">
        <v>636</v>
      </c>
      <c r="D4314" t="s">
        <v>8182</v>
      </c>
      <c r="F4314" t="s">
        <v>8182</v>
      </c>
      <c r="I4314" t="s">
        <v>10975</v>
      </c>
      <c r="J4314" t="s">
        <v>10977</v>
      </c>
      <c r="N4314" s="2">
        <v>43607.279548587961</v>
      </c>
      <c r="O4314">
        <v>11</v>
      </c>
      <c r="P4314">
        <v>1</v>
      </c>
      <c r="R4314" t="s">
        <v>4110</v>
      </c>
      <c r="Z4314">
        <v>5</v>
      </c>
      <c r="AL4314" t="s">
        <v>11747</v>
      </c>
    </row>
    <row r="4315" spans="1:38" x14ac:dyDescent="0.2">
      <c r="A4315" t="s">
        <v>4162</v>
      </c>
      <c r="B4315" t="s">
        <v>1969</v>
      </c>
      <c r="C4315" t="s">
        <v>636</v>
      </c>
      <c r="D4315" t="s">
        <v>8183</v>
      </c>
      <c r="F4315" t="s">
        <v>8183</v>
      </c>
      <c r="I4315" t="s">
        <v>10975</v>
      </c>
      <c r="J4315" t="s">
        <v>10977</v>
      </c>
      <c r="N4315" s="2">
        <v>43607.279548587961</v>
      </c>
      <c r="O4315">
        <v>2</v>
      </c>
      <c r="P4315">
        <v>0</v>
      </c>
      <c r="R4315" t="s">
        <v>4110</v>
      </c>
      <c r="Z4315">
        <v>5</v>
      </c>
      <c r="AL4315" t="s">
        <v>11747</v>
      </c>
    </row>
    <row r="4316" spans="1:38" x14ac:dyDescent="0.2">
      <c r="A4316" t="s">
        <v>4163</v>
      </c>
      <c r="B4316" t="s">
        <v>1969</v>
      </c>
      <c r="C4316" t="s">
        <v>636</v>
      </c>
      <c r="D4316" t="s">
        <v>8184</v>
      </c>
      <c r="F4316" t="s">
        <v>8184</v>
      </c>
      <c r="I4316" t="s">
        <v>10975</v>
      </c>
      <c r="J4316" t="s">
        <v>10977</v>
      </c>
      <c r="N4316" s="2">
        <v>43607.279548587961</v>
      </c>
      <c r="O4316">
        <v>3</v>
      </c>
      <c r="P4316">
        <v>0</v>
      </c>
      <c r="R4316" t="s">
        <v>4110</v>
      </c>
      <c r="Z4316">
        <v>5</v>
      </c>
      <c r="AL4316" t="s">
        <v>11747</v>
      </c>
    </row>
    <row r="4317" spans="1:38" x14ac:dyDescent="0.2">
      <c r="A4317" t="s">
        <v>4164</v>
      </c>
      <c r="B4317" t="s">
        <v>1969</v>
      </c>
      <c r="C4317" t="s">
        <v>636</v>
      </c>
      <c r="D4317" t="s">
        <v>8185</v>
      </c>
      <c r="F4317" t="s">
        <v>8185</v>
      </c>
      <c r="I4317" t="s">
        <v>10975</v>
      </c>
      <c r="J4317" t="s">
        <v>10977</v>
      </c>
      <c r="N4317" s="2">
        <v>43607.279548587961</v>
      </c>
      <c r="O4317">
        <v>3</v>
      </c>
      <c r="P4317">
        <v>0</v>
      </c>
      <c r="R4317" t="s">
        <v>4110</v>
      </c>
      <c r="Z4317">
        <v>5</v>
      </c>
      <c r="AL4317" t="s">
        <v>11747</v>
      </c>
    </row>
    <row r="4318" spans="1:38" x14ac:dyDescent="0.2">
      <c r="A4318" t="s">
        <v>4165</v>
      </c>
      <c r="B4318" t="s">
        <v>1969</v>
      </c>
      <c r="C4318" t="s">
        <v>636</v>
      </c>
      <c r="D4318" t="s">
        <v>8186</v>
      </c>
      <c r="F4318" t="s">
        <v>8186</v>
      </c>
      <c r="I4318" t="s">
        <v>10975</v>
      </c>
      <c r="J4318" t="s">
        <v>10977</v>
      </c>
      <c r="N4318" s="2">
        <v>43607.279548587961</v>
      </c>
      <c r="O4318">
        <v>2</v>
      </c>
      <c r="P4318">
        <v>0</v>
      </c>
      <c r="R4318" t="s">
        <v>4110</v>
      </c>
      <c r="Z4318">
        <v>5</v>
      </c>
      <c r="AL4318" t="s">
        <v>11747</v>
      </c>
    </row>
    <row r="4319" spans="1:38" x14ac:dyDescent="0.2">
      <c r="A4319" t="s">
        <v>4166</v>
      </c>
      <c r="B4319" t="s">
        <v>1969</v>
      </c>
      <c r="C4319" t="s">
        <v>636</v>
      </c>
      <c r="D4319" t="s">
        <v>8187</v>
      </c>
      <c r="F4319" t="s">
        <v>8187</v>
      </c>
      <c r="I4319" t="s">
        <v>10975</v>
      </c>
      <c r="J4319" t="s">
        <v>10977</v>
      </c>
      <c r="N4319" s="2">
        <v>43607.279548587961</v>
      </c>
      <c r="O4319">
        <v>1</v>
      </c>
      <c r="P4319">
        <v>0</v>
      </c>
      <c r="R4319" t="s">
        <v>4110</v>
      </c>
      <c r="Z4319">
        <v>5</v>
      </c>
      <c r="AL4319" t="s">
        <v>11747</v>
      </c>
    </row>
    <row r="4320" spans="1:38" x14ac:dyDescent="0.2">
      <c r="A4320" t="s">
        <v>4167</v>
      </c>
      <c r="B4320" t="s">
        <v>1969</v>
      </c>
      <c r="C4320" t="s">
        <v>636</v>
      </c>
      <c r="D4320" t="s">
        <v>8188</v>
      </c>
      <c r="F4320" t="s">
        <v>8188</v>
      </c>
      <c r="I4320" t="s">
        <v>10975</v>
      </c>
      <c r="J4320" t="s">
        <v>10977</v>
      </c>
      <c r="N4320" s="2">
        <v>43607.279548587961</v>
      </c>
      <c r="O4320">
        <v>66</v>
      </c>
      <c r="P4320">
        <v>1</v>
      </c>
      <c r="R4320" t="s">
        <v>4110</v>
      </c>
      <c r="Z4320">
        <v>5</v>
      </c>
      <c r="AL4320" t="s">
        <v>11747</v>
      </c>
    </row>
    <row r="4321" spans="1:38" x14ac:dyDescent="0.2">
      <c r="A4321" t="s">
        <v>4168</v>
      </c>
      <c r="B4321" t="s">
        <v>1969</v>
      </c>
      <c r="C4321" t="s">
        <v>636</v>
      </c>
      <c r="D4321" t="s">
        <v>8189</v>
      </c>
      <c r="F4321" t="s">
        <v>8189</v>
      </c>
      <c r="I4321" t="s">
        <v>10975</v>
      </c>
      <c r="J4321" t="s">
        <v>10977</v>
      </c>
      <c r="N4321" s="2">
        <v>43607.279548587961</v>
      </c>
      <c r="O4321">
        <v>9</v>
      </c>
      <c r="P4321">
        <v>0</v>
      </c>
      <c r="R4321" t="s">
        <v>4110</v>
      </c>
      <c r="Z4321">
        <v>5</v>
      </c>
      <c r="AL4321" t="s">
        <v>11747</v>
      </c>
    </row>
    <row r="4322" spans="1:38" x14ac:dyDescent="0.2">
      <c r="A4322" t="s">
        <v>4169</v>
      </c>
      <c r="B4322" t="s">
        <v>1969</v>
      </c>
      <c r="C4322" t="s">
        <v>636</v>
      </c>
      <c r="D4322" t="s">
        <v>1951</v>
      </c>
      <c r="F4322" t="s">
        <v>1951</v>
      </c>
      <c r="I4322" t="s">
        <v>10975</v>
      </c>
      <c r="J4322" t="s">
        <v>10977</v>
      </c>
      <c r="N4322" s="2">
        <v>43607.279548587961</v>
      </c>
      <c r="O4322">
        <v>191</v>
      </c>
      <c r="P4322">
        <v>2</v>
      </c>
      <c r="R4322" t="s">
        <v>4110</v>
      </c>
      <c r="Z4322">
        <v>5</v>
      </c>
      <c r="AL4322" t="s">
        <v>11747</v>
      </c>
    </row>
    <row r="4323" spans="1:38" x14ac:dyDescent="0.2">
      <c r="A4323" t="s">
        <v>4170</v>
      </c>
      <c r="B4323" t="s">
        <v>1969</v>
      </c>
      <c r="C4323" t="s">
        <v>636</v>
      </c>
      <c r="D4323" t="s">
        <v>8190</v>
      </c>
      <c r="F4323" t="s">
        <v>8190</v>
      </c>
      <c r="I4323" t="s">
        <v>10975</v>
      </c>
      <c r="J4323" t="s">
        <v>10977</v>
      </c>
      <c r="N4323" s="2">
        <v>43607.279548587961</v>
      </c>
      <c r="O4323">
        <v>142</v>
      </c>
      <c r="P4323">
        <v>2</v>
      </c>
      <c r="R4323" t="s">
        <v>4110</v>
      </c>
      <c r="Z4323">
        <v>5</v>
      </c>
      <c r="AL4323" t="s">
        <v>11747</v>
      </c>
    </row>
    <row r="4324" spans="1:38" x14ac:dyDescent="0.2">
      <c r="A4324" t="s">
        <v>4171</v>
      </c>
      <c r="B4324" t="s">
        <v>1969</v>
      </c>
      <c r="C4324" t="s">
        <v>636</v>
      </c>
      <c r="D4324" t="s">
        <v>8191</v>
      </c>
      <c r="F4324" t="s">
        <v>8191</v>
      </c>
      <c r="I4324" t="s">
        <v>10975</v>
      </c>
      <c r="J4324" t="s">
        <v>10977</v>
      </c>
      <c r="N4324" s="2">
        <v>43607.279548587961</v>
      </c>
      <c r="O4324">
        <v>2</v>
      </c>
      <c r="P4324">
        <v>0</v>
      </c>
      <c r="R4324" t="s">
        <v>4110</v>
      </c>
      <c r="Z4324">
        <v>5</v>
      </c>
      <c r="AL4324" t="s">
        <v>11747</v>
      </c>
    </row>
    <row r="4325" spans="1:38" x14ac:dyDescent="0.2">
      <c r="A4325" t="s">
        <v>4172</v>
      </c>
      <c r="B4325" t="s">
        <v>1969</v>
      </c>
      <c r="C4325" t="s">
        <v>636</v>
      </c>
      <c r="D4325" t="s">
        <v>8192</v>
      </c>
      <c r="F4325" t="s">
        <v>8192</v>
      </c>
      <c r="I4325" t="s">
        <v>10975</v>
      </c>
      <c r="J4325" t="s">
        <v>10977</v>
      </c>
      <c r="N4325" s="2">
        <v>43607.279548587961</v>
      </c>
      <c r="O4325">
        <v>8</v>
      </c>
      <c r="P4325">
        <v>0</v>
      </c>
      <c r="R4325" t="s">
        <v>4110</v>
      </c>
      <c r="Z4325">
        <v>5</v>
      </c>
      <c r="AL4325" t="s">
        <v>11747</v>
      </c>
    </row>
    <row r="4326" spans="1:38" x14ac:dyDescent="0.2">
      <c r="A4326" t="s">
        <v>4173</v>
      </c>
      <c r="B4326" t="s">
        <v>1969</v>
      </c>
      <c r="C4326" t="s">
        <v>636</v>
      </c>
      <c r="D4326" t="s">
        <v>8193</v>
      </c>
      <c r="F4326" t="s">
        <v>8193</v>
      </c>
      <c r="I4326" t="s">
        <v>10975</v>
      </c>
      <c r="J4326" t="s">
        <v>10977</v>
      </c>
      <c r="N4326" s="2">
        <v>43607.279548587961</v>
      </c>
      <c r="O4326">
        <v>35</v>
      </c>
      <c r="P4326">
        <v>1</v>
      </c>
      <c r="R4326" t="s">
        <v>4110</v>
      </c>
      <c r="Z4326">
        <v>5</v>
      </c>
      <c r="AE4326" t="s">
        <v>11080</v>
      </c>
      <c r="AL4326" t="s">
        <v>11747</v>
      </c>
    </row>
    <row r="4327" spans="1:38" x14ac:dyDescent="0.2">
      <c r="A4327" t="s">
        <v>4174</v>
      </c>
      <c r="B4327" t="s">
        <v>1969</v>
      </c>
      <c r="C4327" t="s">
        <v>636</v>
      </c>
      <c r="D4327" t="s">
        <v>8194</v>
      </c>
      <c r="F4327" t="s">
        <v>8194</v>
      </c>
      <c r="I4327" t="s">
        <v>10975</v>
      </c>
      <c r="J4327" t="s">
        <v>10977</v>
      </c>
      <c r="N4327" s="2">
        <v>43607.279548587961</v>
      </c>
      <c r="O4327">
        <v>4</v>
      </c>
      <c r="P4327">
        <v>0</v>
      </c>
      <c r="R4327" t="s">
        <v>4110</v>
      </c>
      <c r="Z4327">
        <v>5</v>
      </c>
      <c r="AL4327" t="s">
        <v>11747</v>
      </c>
    </row>
    <row r="4328" spans="1:38" x14ac:dyDescent="0.2">
      <c r="A4328" t="s">
        <v>4175</v>
      </c>
      <c r="B4328" t="s">
        <v>1969</v>
      </c>
      <c r="C4328" t="s">
        <v>636</v>
      </c>
      <c r="D4328" t="s">
        <v>8195</v>
      </c>
      <c r="F4328" t="s">
        <v>8195</v>
      </c>
      <c r="I4328" t="s">
        <v>10975</v>
      </c>
      <c r="J4328" t="s">
        <v>10977</v>
      </c>
      <c r="N4328" s="2">
        <v>43607.279548587961</v>
      </c>
      <c r="O4328">
        <v>3</v>
      </c>
      <c r="P4328">
        <v>0</v>
      </c>
      <c r="R4328" t="s">
        <v>4110</v>
      </c>
      <c r="Z4328">
        <v>5</v>
      </c>
      <c r="AL4328" t="s">
        <v>11747</v>
      </c>
    </row>
    <row r="4329" spans="1:38" x14ac:dyDescent="0.2">
      <c r="A4329" t="s">
        <v>4176</v>
      </c>
      <c r="B4329" t="s">
        <v>1969</v>
      </c>
      <c r="C4329" t="s">
        <v>636</v>
      </c>
      <c r="D4329" t="s">
        <v>8196</v>
      </c>
      <c r="F4329" t="s">
        <v>8196</v>
      </c>
      <c r="I4329" t="s">
        <v>10975</v>
      </c>
      <c r="J4329" t="s">
        <v>10977</v>
      </c>
      <c r="N4329" s="2">
        <v>43607.279548587961</v>
      </c>
      <c r="O4329">
        <v>46</v>
      </c>
      <c r="P4329">
        <v>1</v>
      </c>
      <c r="R4329" t="s">
        <v>4110</v>
      </c>
      <c r="Z4329">
        <v>5</v>
      </c>
      <c r="AE4329" t="s">
        <v>11280</v>
      </c>
      <c r="AL4329" t="s">
        <v>11747</v>
      </c>
    </row>
    <row r="4330" spans="1:38" x14ac:dyDescent="0.2">
      <c r="A4330" t="s">
        <v>4177</v>
      </c>
      <c r="B4330" t="s">
        <v>1969</v>
      </c>
      <c r="C4330" t="s">
        <v>636</v>
      </c>
      <c r="D4330" t="s">
        <v>8197</v>
      </c>
      <c r="F4330" t="s">
        <v>8197</v>
      </c>
      <c r="I4330" t="s">
        <v>10975</v>
      </c>
      <c r="J4330" t="s">
        <v>10977</v>
      </c>
      <c r="N4330" s="2">
        <v>43607.279548587961</v>
      </c>
      <c r="O4330">
        <v>1</v>
      </c>
      <c r="P4330">
        <v>0</v>
      </c>
      <c r="R4330" t="s">
        <v>4110</v>
      </c>
      <c r="Z4330">
        <v>5</v>
      </c>
      <c r="AE4330" t="s">
        <v>11394</v>
      </c>
      <c r="AL4330" t="s">
        <v>11747</v>
      </c>
    </row>
    <row r="4331" spans="1:38" x14ac:dyDescent="0.2">
      <c r="A4331" t="s">
        <v>4178</v>
      </c>
      <c r="B4331" t="s">
        <v>1969</v>
      </c>
      <c r="C4331" t="s">
        <v>636</v>
      </c>
      <c r="D4331" t="s">
        <v>8198</v>
      </c>
      <c r="F4331" t="s">
        <v>8198</v>
      </c>
      <c r="I4331" t="s">
        <v>10975</v>
      </c>
      <c r="J4331" t="s">
        <v>10977</v>
      </c>
      <c r="N4331" s="2">
        <v>43607.279548587961</v>
      </c>
      <c r="O4331">
        <v>2</v>
      </c>
      <c r="P4331">
        <v>0</v>
      </c>
      <c r="R4331" t="s">
        <v>4110</v>
      </c>
      <c r="Z4331">
        <v>5</v>
      </c>
      <c r="AE4331" t="s">
        <v>11165</v>
      </c>
      <c r="AL4331" t="s">
        <v>11747</v>
      </c>
    </row>
    <row r="4332" spans="1:38" x14ac:dyDescent="0.2">
      <c r="A4332" t="s">
        <v>4179</v>
      </c>
      <c r="B4332" t="s">
        <v>1969</v>
      </c>
      <c r="C4332" t="s">
        <v>636</v>
      </c>
      <c r="D4332" t="s">
        <v>8199</v>
      </c>
      <c r="F4332" t="s">
        <v>8199</v>
      </c>
      <c r="I4332" t="s">
        <v>10975</v>
      </c>
      <c r="J4332" t="s">
        <v>10977</v>
      </c>
      <c r="N4332" s="2">
        <v>43607.279548587961</v>
      </c>
      <c r="O4332">
        <v>37</v>
      </c>
      <c r="P4332">
        <v>1</v>
      </c>
      <c r="R4332" t="s">
        <v>4110</v>
      </c>
      <c r="Z4332">
        <v>5</v>
      </c>
      <c r="AE4332" t="s">
        <v>11140</v>
      </c>
      <c r="AL4332" t="s">
        <v>11747</v>
      </c>
    </row>
    <row r="4333" spans="1:38" x14ac:dyDescent="0.2">
      <c r="A4333" t="s">
        <v>4180</v>
      </c>
      <c r="B4333" t="s">
        <v>1969</v>
      </c>
      <c r="C4333" t="s">
        <v>636</v>
      </c>
      <c r="D4333" t="s">
        <v>8200</v>
      </c>
      <c r="F4333" t="s">
        <v>8200</v>
      </c>
      <c r="I4333" t="s">
        <v>10975</v>
      </c>
      <c r="J4333" t="s">
        <v>10977</v>
      </c>
      <c r="N4333" s="2">
        <v>43607.279548587961</v>
      </c>
      <c r="O4333">
        <v>16</v>
      </c>
      <c r="P4333">
        <v>1</v>
      </c>
      <c r="R4333" t="s">
        <v>4110</v>
      </c>
      <c r="Z4333">
        <v>5</v>
      </c>
      <c r="AL4333" t="s">
        <v>11747</v>
      </c>
    </row>
    <row r="4334" spans="1:38" x14ac:dyDescent="0.2">
      <c r="A4334" t="s">
        <v>4181</v>
      </c>
      <c r="B4334" t="s">
        <v>1969</v>
      </c>
      <c r="C4334" t="s">
        <v>636</v>
      </c>
      <c r="D4334" t="s">
        <v>8201</v>
      </c>
      <c r="F4334" t="s">
        <v>8201</v>
      </c>
      <c r="I4334" t="s">
        <v>10975</v>
      </c>
      <c r="J4334" t="s">
        <v>10977</v>
      </c>
      <c r="N4334" s="2">
        <v>43607.279548587961</v>
      </c>
      <c r="O4334">
        <v>93</v>
      </c>
      <c r="P4334">
        <v>1</v>
      </c>
      <c r="R4334" t="s">
        <v>4110</v>
      </c>
      <c r="Z4334">
        <v>5</v>
      </c>
      <c r="AL4334" t="s">
        <v>11747</v>
      </c>
    </row>
    <row r="4335" spans="1:38" x14ac:dyDescent="0.2">
      <c r="A4335" t="s">
        <v>4182</v>
      </c>
      <c r="B4335" t="s">
        <v>1969</v>
      </c>
      <c r="C4335" t="s">
        <v>636</v>
      </c>
      <c r="D4335" t="s">
        <v>8202</v>
      </c>
      <c r="F4335" t="s">
        <v>8202</v>
      </c>
      <c r="I4335" t="s">
        <v>10975</v>
      </c>
      <c r="J4335" t="s">
        <v>10977</v>
      </c>
      <c r="N4335" s="2">
        <v>43607.279548587961</v>
      </c>
      <c r="O4335">
        <v>18</v>
      </c>
      <c r="P4335">
        <v>1</v>
      </c>
      <c r="R4335" t="s">
        <v>4110</v>
      </c>
      <c r="Z4335">
        <v>5</v>
      </c>
      <c r="AL4335" t="s">
        <v>11747</v>
      </c>
    </row>
    <row r="4336" spans="1:38" x14ac:dyDescent="0.2">
      <c r="A4336" t="s">
        <v>4183</v>
      </c>
      <c r="B4336" t="s">
        <v>1969</v>
      </c>
      <c r="C4336" t="s">
        <v>636</v>
      </c>
      <c r="D4336" t="s">
        <v>8203</v>
      </c>
      <c r="F4336" t="s">
        <v>8203</v>
      </c>
      <c r="I4336" t="s">
        <v>10975</v>
      </c>
      <c r="J4336" t="s">
        <v>10977</v>
      </c>
      <c r="N4336" s="2">
        <v>43607.279548587961</v>
      </c>
      <c r="O4336">
        <v>5</v>
      </c>
      <c r="P4336">
        <v>0</v>
      </c>
      <c r="R4336" t="s">
        <v>4110</v>
      </c>
      <c r="Z4336">
        <v>5</v>
      </c>
      <c r="AL4336" t="s">
        <v>11747</v>
      </c>
    </row>
    <row r="4337" spans="1:38" x14ac:dyDescent="0.2">
      <c r="A4337" t="s">
        <v>4184</v>
      </c>
      <c r="B4337" t="s">
        <v>1969</v>
      </c>
      <c r="C4337" t="s">
        <v>636</v>
      </c>
      <c r="D4337" t="s">
        <v>8204</v>
      </c>
      <c r="F4337" t="s">
        <v>8204</v>
      </c>
      <c r="I4337" t="s">
        <v>10975</v>
      </c>
      <c r="J4337" t="s">
        <v>10977</v>
      </c>
      <c r="N4337" s="2">
        <v>43607.279548587961</v>
      </c>
      <c r="O4337">
        <v>2</v>
      </c>
      <c r="P4337">
        <v>0</v>
      </c>
      <c r="R4337" t="s">
        <v>4110</v>
      </c>
      <c r="Z4337">
        <v>5</v>
      </c>
      <c r="AE4337" t="s">
        <v>11395</v>
      </c>
      <c r="AL4337" t="s">
        <v>11747</v>
      </c>
    </row>
    <row r="4338" spans="1:38" x14ac:dyDescent="0.2">
      <c r="A4338" t="s">
        <v>4185</v>
      </c>
      <c r="B4338" t="s">
        <v>1969</v>
      </c>
      <c r="C4338" t="s">
        <v>636</v>
      </c>
      <c r="D4338" t="s">
        <v>8205</v>
      </c>
      <c r="F4338" t="s">
        <v>8205</v>
      </c>
      <c r="I4338" t="s">
        <v>10975</v>
      </c>
      <c r="J4338" t="s">
        <v>10977</v>
      </c>
      <c r="N4338" s="2">
        <v>43607.279548587961</v>
      </c>
      <c r="O4338">
        <v>1419</v>
      </c>
      <c r="P4338">
        <v>3</v>
      </c>
      <c r="R4338" t="s">
        <v>4110</v>
      </c>
      <c r="Z4338">
        <v>5</v>
      </c>
      <c r="AL4338" t="s">
        <v>11747</v>
      </c>
    </row>
    <row r="4339" spans="1:38" x14ac:dyDescent="0.2">
      <c r="A4339" t="s">
        <v>4186</v>
      </c>
      <c r="B4339" t="s">
        <v>1969</v>
      </c>
      <c r="C4339" t="s">
        <v>636</v>
      </c>
      <c r="D4339" t="s">
        <v>8206</v>
      </c>
      <c r="F4339" t="s">
        <v>8206</v>
      </c>
      <c r="I4339" t="s">
        <v>10975</v>
      </c>
      <c r="J4339" t="s">
        <v>10977</v>
      </c>
      <c r="N4339" s="2">
        <v>43607.279548587961</v>
      </c>
      <c r="O4339">
        <v>6</v>
      </c>
      <c r="P4339">
        <v>0</v>
      </c>
      <c r="R4339" t="s">
        <v>4110</v>
      </c>
      <c r="Z4339">
        <v>5</v>
      </c>
      <c r="AL4339" t="s">
        <v>11747</v>
      </c>
    </row>
    <row r="4340" spans="1:38" x14ac:dyDescent="0.2">
      <c r="A4340" t="s">
        <v>4187</v>
      </c>
      <c r="B4340" t="s">
        <v>1969</v>
      </c>
      <c r="C4340" t="s">
        <v>636</v>
      </c>
      <c r="D4340" t="s">
        <v>8207</v>
      </c>
      <c r="F4340" t="s">
        <v>8207</v>
      </c>
      <c r="I4340" t="s">
        <v>10975</v>
      </c>
      <c r="J4340" t="s">
        <v>10977</v>
      </c>
      <c r="N4340" s="2">
        <v>43607.279548587961</v>
      </c>
      <c r="O4340">
        <v>7</v>
      </c>
      <c r="P4340">
        <v>0</v>
      </c>
      <c r="R4340" t="s">
        <v>4110</v>
      </c>
      <c r="Z4340">
        <v>5</v>
      </c>
      <c r="AL4340" t="s">
        <v>11747</v>
      </c>
    </row>
    <row r="4341" spans="1:38" x14ac:dyDescent="0.2">
      <c r="A4341" t="s">
        <v>4188</v>
      </c>
      <c r="B4341" t="s">
        <v>1969</v>
      </c>
      <c r="C4341" t="s">
        <v>636</v>
      </c>
      <c r="D4341" t="s">
        <v>8208</v>
      </c>
      <c r="F4341" t="s">
        <v>8208</v>
      </c>
      <c r="I4341" t="s">
        <v>10975</v>
      </c>
      <c r="J4341" t="s">
        <v>10977</v>
      </c>
      <c r="N4341" s="2">
        <v>43607.279548587961</v>
      </c>
      <c r="O4341">
        <v>1</v>
      </c>
      <c r="P4341">
        <v>0</v>
      </c>
      <c r="R4341" t="s">
        <v>4110</v>
      </c>
      <c r="Z4341">
        <v>5</v>
      </c>
      <c r="AL4341" t="s">
        <v>11747</v>
      </c>
    </row>
    <row r="4342" spans="1:38" x14ac:dyDescent="0.2">
      <c r="A4342" t="s">
        <v>4189</v>
      </c>
      <c r="B4342" t="s">
        <v>1969</v>
      </c>
      <c r="C4342" t="s">
        <v>636</v>
      </c>
      <c r="D4342" t="s">
        <v>8209</v>
      </c>
      <c r="F4342" t="s">
        <v>8209</v>
      </c>
      <c r="I4342" t="s">
        <v>10975</v>
      </c>
      <c r="J4342" t="s">
        <v>10977</v>
      </c>
      <c r="N4342" s="2">
        <v>43607.279548587961</v>
      </c>
      <c r="O4342">
        <v>2</v>
      </c>
      <c r="P4342">
        <v>0</v>
      </c>
      <c r="R4342" t="s">
        <v>4110</v>
      </c>
      <c r="Z4342">
        <v>5</v>
      </c>
      <c r="AE4342" t="s">
        <v>11246</v>
      </c>
      <c r="AL4342" t="s">
        <v>11747</v>
      </c>
    </row>
    <row r="4343" spans="1:38" x14ac:dyDescent="0.2">
      <c r="A4343" t="s">
        <v>4190</v>
      </c>
      <c r="B4343" t="s">
        <v>1969</v>
      </c>
      <c r="C4343" t="s">
        <v>636</v>
      </c>
      <c r="D4343" t="s">
        <v>8210</v>
      </c>
      <c r="F4343" t="s">
        <v>8210</v>
      </c>
      <c r="I4343" t="s">
        <v>10975</v>
      </c>
      <c r="J4343" t="s">
        <v>10977</v>
      </c>
      <c r="N4343" s="2">
        <v>43607.279548587961</v>
      </c>
      <c r="O4343">
        <v>7</v>
      </c>
      <c r="P4343">
        <v>0</v>
      </c>
      <c r="R4343" t="s">
        <v>4110</v>
      </c>
      <c r="Z4343">
        <v>5</v>
      </c>
      <c r="AE4343" t="s">
        <v>11003</v>
      </c>
      <c r="AL4343" t="s">
        <v>11747</v>
      </c>
    </row>
    <row r="4344" spans="1:38" x14ac:dyDescent="0.2">
      <c r="A4344" t="s">
        <v>4191</v>
      </c>
      <c r="B4344" t="s">
        <v>1969</v>
      </c>
      <c r="C4344" t="s">
        <v>636</v>
      </c>
      <c r="D4344" t="s">
        <v>8211</v>
      </c>
      <c r="F4344" t="s">
        <v>8211</v>
      </c>
      <c r="I4344" t="s">
        <v>10975</v>
      </c>
      <c r="J4344" t="s">
        <v>10977</v>
      </c>
      <c r="N4344" s="2">
        <v>43607.279548587961</v>
      </c>
      <c r="O4344">
        <v>3</v>
      </c>
      <c r="P4344">
        <v>0</v>
      </c>
      <c r="R4344" t="s">
        <v>4110</v>
      </c>
      <c r="Z4344">
        <v>5</v>
      </c>
      <c r="AL4344" t="s">
        <v>11747</v>
      </c>
    </row>
    <row r="4345" spans="1:38" x14ac:dyDescent="0.2">
      <c r="A4345" t="s">
        <v>4192</v>
      </c>
      <c r="B4345" t="s">
        <v>1969</v>
      </c>
      <c r="C4345" t="s">
        <v>636</v>
      </c>
      <c r="D4345" t="s">
        <v>8212</v>
      </c>
      <c r="F4345" t="s">
        <v>8212</v>
      </c>
      <c r="I4345" t="s">
        <v>10975</v>
      </c>
      <c r="J4345" t="s">
        <v>10977</v>
      </c>
      <c r="N4345" s="2">
        <v>43607.279548587961</v>
      </c>
      <c r="O4345">
        <v>9</v>
      </c>
      <c r="P4345">
        <v>0</v>
      </c>
      <c r="R4345" t="s">
        <v>4110</v>
      </c>
      <c r="Z4345">
        <v>5</v>
      </c>
      <c r="AL4345" t="s">
        <v>11747</v>
      </c>
    </row>
    <row r="4346" spans="1:38" x14ac:dyDescent="0.2">
      <c r="A4346" t="s">
        <v>4193</v>
      </c>
      <c r="B4346" t="s">
        <v>1969</v>
      </c>
      <c r="C4346" t="s">
        <v>636</v>
      </c>
      <c r="D4346" t="s">
        <v>8213</v>
      </c>
      <c r="F4346" t="s">
        <v>8213</v>
      </c>
      <c r="I4346" t="s">
        <v>10975</v>
      </c>
      <c r="J4346" t="s">
        <v>10977</v>
      </c>
      <c r="N4346" s="2">
        <v>43607.279548587961</v>
      </c>
      <c r="O4346">
        <v>13</v>
      </c>
      <c r="P4346">
        <v>1</v>
      </c>
      <c r="R4346" t="s">
        <v>4110</v>
      </c>
      <c r="Z4346">
        <v>5</v>
      </c>
      <c r="AL4346" t="s">
        <v>11747</v>
      </c>
    </row>
    <row r="4347" spans="1:38" x14ac:dyDescent="0.2">
      <c r="A4347" t="s">
        <v>4194</v>
      </c>
      <c r="B4347" t="s">
        <v>1969</v>
      </c>
      <c r="C4347" t="s">
        <v>636</v>
      </c>
      <c r="D4347" t="s">
        <v>8214</v>
      </c>
      <c r="F4347" t="s">
        <v>8214</v>
      </c>
      <c r="I4347" t="s">
        <v>10975</v>
      </c>
      <c r="J4347" t="s">
        <v>10977</v>
      </c>
      <c r="N4347" s="2">
        <v>43607.279548587961</v>
      </c>
      <c r="O4347">
        <v>7</v>
      </c>
      <c r="P4347">
        <v>0</v>
      </c>
      <c r="R4347" t="s">
        <v>4110</v>
      </c>
      <c r="Z4347">
        <v>5</v>
      </c>
      <c r="AL4347" t="s">
        <v>11747</v>
      </c>
    </row>
    <row r="4348" spans="1:38" x14ac:dyDescent="0.2">
      <c r="A4348" t="s">
        <v>4195</v>
      </c>
      <c r="B4348" t="s">
        <v>1969</v>
      </c>
      <c r="C4348" t="s">
        <v>636</v>
      </c>
      <c r="D4348" t="s">
        <v>8215</v>
      </c>
      <c r="F4348" t="s">
        <v>8215</v>
      </c>
      <c r="I4348" t="s">
        <v>10975</v>
      </c>
      <c r="J4348" t="s">
        <v>10977</v>
      </c>
      <c r="N4348" s="2">
        <v>43607.279548587961</v>
      </c>
      <c r="O4348">
        <v>105</v>
      </c>
      <c r="P4348">
        <v>2</v>
      </c>
      <c r="R4348" t="s">
        <v>4110</v>
      </c>
      <c r="Z4348">
        <v>5</v>
      </c>
      <c r="AE4348" t="s">
        <v>11396</v>
      </c>
      <c r="AL4348" t="s">
        <v>11747</v>
      </c>
    </row>
    <row r="4349" spans="1:38" x14ac:dyDescent="0.2">
      <c r="A4349" t="s">
        <v>4196</v>
      </c>
      <c r="B4349" t="s">
        <v>1969</v>
      </c>
      <c r="C4349" t="s">
        <v>636</v>
      </c>
      <c r="D4349" t="s">
        <v>8216</v>
      </c>
      <c r="F4349" t="s">
        <v>8216</v>
      </c>
      <c r="I4349" t="s">
        <v>10975</v>
      </c>
      <c r="J4349" t="s">
        <v>10977</v>
      </c>
      <c r="N4349" s="2">
        <v>43607.279548587961</v>
      </c>
      <c r="O4349">
        <v>2</v>
      </c>
      <c r="P4349">
        <v>0</v>
      </c>
      <c r="R4349" t="s">
        <v>4110</v>
      </c>
      <c r="Z4349">
        <v>5</v>
      </c>
      <c r="AL4349" t="s">
        <v>11747</v>
      </c>
    </row>
    <row r="4350" spans="1:38" x14ac:dyDescent="0.2">
      <c r="A4350" t="s">
        <v>4197</v>
      </c>
      <c r="B4350" t="s">
        <v>1969</v>
      </c>
      <c r="C4350" t="s">
        <v>636</v>
      </c>
      <c r="D4350" t="s">
        <v>8217</v>
      </c>
      <c r="F4350" t="s">
        <v>8217</v>
      </c>
      <c r="I4350" t="s">
        <v>10975</v>
      </c>
      <c r="J4350" t="s">
        <v>10977</v>
      </c>
      <c r="N4350" s="2">
        <v>43607.279548587961</v>
      </c>
      <c r="O4350">
        <v>27</v>
      </c>
      <c r="P4350">
        <v>1</v>
      </c>
      <c r="R4350" t="s">
        <v>4110</v>
      </c>
      <c r="Z4350">
        <v>5</v>
      </c>
      <c r="AE4350" t="s">
        <v>11397</v>
      </c>
      <c r="AL4350" t="s">
        <v>11747</v>
      </c>
    </row>
    <row r="4351" spans="1:38" x14ac:dyDescent="0.2">
      <c r="A4351" t="s">
        <v>4198</v>
      </c>
      <c r="B4351" t="s">
        <v>1969</v>
      </c>
      <c r="C4351" t="s">
        <v>636</v>
      </c>
      <c r="D4351" t="s">
        <v>8218</v>
      </c>
      <c r="F4351" t="s">
        <v>8218</v>
      </c>
      <c r="I4351" t="s">
        <v>10975</v>
      </c>
      <c r="J4351" t="s">
        <v>10977</v>
      </c>
      <c r="N4351" s="2">
        <v>43607.279548587961</v>
      </c>
      <c r="O4351">
        <v>2</v>
      </c>
      <c r="P4351">
        <v>0</v>
      </c>
      <c r="R4351" t="s">
        <v>4110</v>
      </c>
      <c r="Z4351">
        <v>5</v>
      </c>
      <c r="AL4351" t="s">
        <v>11747</v>
      </c>
    </row>
    <row r="4352" spans="1:38" x14ac:dyDescent="0.2">
      <c r="A4352" t="s">
        <v>4199</v>
      </c>
      <c r="B4352" t="s">
        <v>1969</v>
      </c>
      <c r="C4352" t="s">
        <v>636</v>
      </c>
      <c r="D4352" t="s">
        <v>8219</v>
      </c>
      <c r="F4352" t="s">
        <v>8219</v>
      </c>
      <c r="I4352" t="s">
        <v>10975</v>
      </c>
      <c r="J4352" t="s">
        <v>10977</v>
      </c>
      <c r="N4352" s="2">
        <v>43607.279548587961</v>
      </c>
      <c r="O4352">
        <v>3</v>
      </c>
      <c r="P4352">
        <v>0</v>
      </c>
      <c r="R4352" t="s">
        <v>4110</v>
      </c>
      <c r="Z4352">
        <v>5</v>
      </c>
      <c r="AL4352" t="s">
        <v>11747</v>
      </c>
    </row>
    <row r="4353" spans="1:38" x14ac:dyDescent="0.2">
      <c r="A4353" t="s">
        <v>4200</v>
      </c>
      <c r="B4353" t="s">
        <v>1969</v>
      </c>
      <c r="C4353" t="s">
        <v>636</v>
      </c>
      <c r="D4353" t="s">
        <v>8220</v>
      </c>
      <c r="F4353" t="s">
        <v>8220</v>
      </c>
      <c r="I4353" t="s">
        <v>10975</v>
      </c>
      <c r="J4353" t="s">
        <v>10977</v>
      </c>
      <c r="N4353" s="2">
        <v>43607.279548587961</v>
      </c>
      <c r="O4353">
        <v>1</v>
      </c>
      <c r="P4353">
        <v>0</v>
      </c>
      <c r="R4353" t="s">
        <v>4110</v>
      </c>
      <c r="Z4353">
        <v>5</v>
      </c>
      <c r="AL4353" t="s">
        <v>11747</v>
      </c>
    </row>
    <row r="4354" spans="1:38" x14ac:dyDescent="0.2">
      <c r="A4354" t="s">
        <v>4201</v>
      </c>
      <c r="B4354" t="s">
        <v>1969</v>
      </c>
      <c r="C4354" t="s">
        <v>636</v>
      </c>
      <c r="D4354" t="s">
        <v>8221</v>
      </c>
      <c r="F4354" t="s">
        <v>8221</v>
      </c>
      <c r="I4354" t="s">
        <v>10975</v>
      </c>
      <c r="J4354" t="s">
        <v>10977</v>
      </c>
      <c r="N4354" s="2">
        <v>43607.279548587961</v>
      </c>
      <c r="O4354">
        <v>6</v>
      </c>
      <c r="P4354">
        <v>0</v>
      </c>
      <c r="R4354" t="s">
        <v>4110</v>
      </c>
      <c r="Z4354">
        <v>5</v>
      </c>
      <c r="AL4354" t="s">
        <v>11747</v>
      </c>
    </row>
    <row r="4355" spans="1:38" x14ac:dyDescent="0.2">
      <c r="A4355" t="s">
        <v>4202</v>
      </c>
      <c r="B4355" t="s">
        <v>1969</v>
      </c>
      <c r="C4355" t="s">
        <v>636</v>
      </c>
      <c r="D4355" t="s">
        <v>8222</v>
      </c>
      <c r="F4355" t="s">
        <v>8222</v>
      </c>
      <c r="I4355" t="s">
        <v>10975</v>
      </c>
      <c r="J4355" t="s">
        <v>10977</v>
      </c>
      <c r="N4355" s="2">
        <v>43607.279548587961</v>
      </c>
      <c r="O4355">
        <v>45</v>
      </c>
      <c r="P4355">
        <v>1</v>
      </c>
      <c r="R4355" t="s">
        <v>4110</v>
      </c>
      <c r="Z4355">
        <v>5</v>
      </c>
      <c r="AL4355" t="s">
        <v>11747</v>
      </c>
    </row>
    <row r="4356" spans="1:38" x14ac:dyDescent="0.2">
      <c r="A4356" t="s">
        <v>4203</v>
      </c>
      <c r="B4356" t="s">
        <v>1969</v>
      </c>
      <c r="C4356" t="s">
        <v>636</v>
      </c>
      <c r="D4356" t="s">
        <v>8223</v>
      </c>
      <c r="F4356" t="s">
        <v>8223</v>
      </c>
      <c r="I4356" t="s">
        <v>10975</v>
      </c>
      <c r="J4356" t="s">
        <v>10977</v>
      </c>
      <c r="N4356" s="2">
        <v>43607.279548587961</v>
      </c>
      <c r="O4356">
        <v>17</v>
      </c>
      <c r="P4356">
        <v>1</v>
      </c>
      <c r="R4356" t="s">
        <v>4110</v>
      </c>
      <c r="Z4356">
        <v>5</v>
      </c>
      <c r="AL4356" t="s">
        <v>11747</v>
      </c>
    </row>
    <row r="4357" spans="1:38" x14ac:dyDescent="0.2">
      <c r="A4357" t="s">
        <v>4204</v>
      </c>
      <c r="B4357" t="s">
        <v>1969</v>
      </c>
      <c r="C4357" t="s">
        <v>636</v>
      </c>
      <c r="D4357" t="s">
        <v>8224</v>
      </c>
      <c r="F4357" t="s">
        <v>8224</v>
      </c>
      <c r="I4357" t="s">
        <v>10975</v>
      </c>
      <c r="J4357" t="s">
        <v>10977</v>
      </c>
      <c r="N4357" s="2">
        <v>43607.279548587961</v>
      </c>
      <c r="O4357">
        <v>6</v>
      </c>
      <c r="P4357">
        <v>0</v>
      </c>
      <c r="R4357" t="s">
        <v>4110</v>
      </c>
      <c r="Z4357">
        <v>5</v>
      </c>
      <c r="AE4357" t="s">
        <v>11091</v>
      </c>
      <c r="AL4357" t="s">
        <v>11747</v>
      </c>
    </row>
    <row r="4358" spans="1:38" x14ac:dyDescent="0.2">
      <c r="A4358" t="s">
        <v>4205</v>
      </c>
      <c r="B4358" t="s">
        <v>1969</v>
      </c>
      <c r="C4358" t="s">
        <v>636</v>
      </c>
      <c r="D4358" t="s">
        <v>8225</v>
      </c>
      <c r="F4358" t="s">
        <v>8225</v>
      </c>
      <c r="I4358" t="s">
        <v>10975</v>
      </c>
      <c r="J4358" t="s">
        <v>10977</v>
      </c>
      <c r="N4358" s="2">
        <v>43607.279548587961</v>
      </c>
      <c r="O4358">
        <v>2</v>
      </c>
      <c r="P4358">
        <v>0</v>
      </c>
      <c r="R4358" t="s">
        <v>4110</v>
      </c>
      <c r="Z4358">
        <v>5</v>
      </c>
      <c r="AL4358" t="s">
        <v>11747</v>
      </c>
    </row>
    <row r="4359" spans="1:38" x14ac:dyDescent="0.2">
      <c r="A4359" t="s">
        <v>4206</v>
      </c>
      <c r="B4359" t="s">
        <v>1969</v>
      </c>
      <c r="C4359" t="s">
        <v>636</v>
      </c>
      <c r="D4359" t="s">
        <v>8226</v>
      </c>
      <c r="F4359" t="s">
        <v>8226</v>
      </c>
      <c r="I4359" t="s">
        <v>10975</v>
      </c>
      <c r="J4359" t="s">
        <v>10977</v>
      </c>
      <c r="N4359" s="2">
        <v>43607.279548587961</v>
      </c>
      <c r="O4359">
        <v>3</v>
      </c>
      <c r="P4359">
        <v>0</v>
      </c>
      <c r="R4359" t="s">
        <v>4110</v>
      </c>
      <c r="Z4359">
        <v>5</v>
      </c>
      <c r="AL4359" t="s">
        <v>11747</v>
      </c>
    </row>
    <row r="4360" spans="1:38" x14ac:dyDescent="0.2">
      <c r="A4360" t="s">
        <v>4207</v>
      </c>
      <c r="B4360" t="s">
        <v>1969</v>
      </c>
      <c r="C4360" t="s">
        <v>636</v>
      </c>
      <c r="D4360" t="s">
        <v>8227</v>
      </c>
      <c r="F4360" t="s">
        <v>8227</v>
      </c>
      <c r="I4360" t="s">
        <v>10975</v>
      </c>
      <c r="J4360" t="s">
        <v>10977</v>
      </c>
      <c r="N4360" s="2">
        <v>43607.279548587961</v>
      </c>
      <c r="O4360">
        <v>3</v>
      </c>
      <c r="P4360">
        <v>0</v>
      </c>
      <c r="R4360" t="s">
        <v>4110</v>
      </c>
      <c r="Z4360">
        <v>5</v>
      </c>
      <c r="AL4360" t="s">
        <v>11747</v>
      </c>
    </row>
    <row r="4361" spans="1:38" x14ac:dyDescent="0.2">
      <c r="A4361" t="s">
        <v>4208</v>
      </c>
      <c r="B4361" t="s">
        <v>1969</v>
      </c>
      <c r="C4361" t="s">
        <v>636</v>
      </c>
      <c r="D4361" t="s">
        <v>8228</v>
      </c>
      <c r="F4361" t="s">
        <v>8228</v>
      </c>
      <c r="I4361" t="s">
        <v>10975</v>
      </c>
      <c r="J4361" t="s">
        <v>10977</v>
      </c>
      <c r="N4361" s="2">
        <v>43607.279548587961</v>
      </c>
      <c r="O4361">
        <v>4</v>
      </c>
      <c r="P4361">
        <v>0</v>
      </c>
      <c r="R4361" t="s">
        <v>4110</v>
      </c>
      <c r="Z4361">
        <v>5</v>
      </c>
      <c r="AL4361" t="s">
        <v>11747</v>
      </c>
    </row>
    <row r="4362" spans="1:38" x14ac:dyDescent="0.2">
      <c r="A4362" t="s">
        <v>4209</v>
      </c>
      <c r="B4362" t="s">
        <v>1969</v>
      </c>
      <c r="C4362" t="s">
        <v>636</v>
      </c>
      <c r="D4362" t="s">
        <v>8229</v>
      </c>
      <c r="F4362" t="s">
        <v>8229</v>
      </c>
      <c r="I4362" t="s">
        <v>10975</v>
      </c>
      <c r="J4362" t="s">
        <v>10977</v>
      </c>
      <c r="N4362" s="2">
        <v>43607.279548587961</v>
      </c>
      <c r="O4362">
        <v>2</v>
      </c>
      <c r="P4362">
        <v>0</v>
      </c>
      <c r="R4362" t="s">
        <v>4110</v>
      </c>
      <c r="Z4362">
        <v>5</v>
      </c>
      <c r="AL4362" t="s">
        <v>11747</v>
      </c>
    </row>
    <row r="4363" spans="1:38" x14ac:dyDescent="0.2">
      <c r="A4363" t="s">
        <v>4210</v>
      </c>
      <c r="B4363" t="s">
        <v>1969</v>
      </c>
      <c r="C4363" t="s">
        <v>636</v>
      </c>
      <c r="D4363" t="s">
        <v>1947</v>
      </c>
      <c r="F4363" t="s">
        <v>1947</v>
      </c>
      <c r="I4363" t="s">
        <v>10975</v>
      </c>
      <c r="J4363" t="s">
        <v>10977</v>
      </c>
      <c r="N4363" s="2">
        <v>43607.279548587961</v>
      </c>
      <c r="O4363">
        <v>258</v>
      </c>
      <c r="P4363">
        <v>2</v>
      </c>
      <c r="R4363" t="s">
        <v>4110</v>
      </c>
      <c r="Z4363">
        <v>5</v>
      </c>
      <c r="AL4363" t="s">
        <v>11747</v>
      </c>
    </row>
    <row r="4364" spans="1:38" x14ac:dyDescent="0.2">
      <c r="A4364" t="s">
        <v>4211</v>
      </c>
      <c r="B4364" t="s">
        <v>1969</v>
      </c>
      <c r="C4364" t="s">
        <v>636</v>
      </c>
      <c r="D4364" t="s">
        <v>8230</v>
      </c>
      <c r="F4364" t="s">
        <v>8230</v>
      </c>
      <c r="I4364" t="s">
        <v>10975</v>
      </c>
      <c r="J4364" t="s">
        <v>10977</v>
      </c>
      <c r="N4364" s="2">
        <v>43607.279548587961</v>
      </c>
      <c r="O4364">
        <v>17</v>
      </c>
      <c r="P4364">
        <v>1</v>
      </c>
      <c r="R4364" t="s">
        <v>4110</v>
      </c>
      <c r="Z4364">
        <v>5</v>
      </c>
      <c r="AL4364" t="s">
        <v>11747</v>
      </c>
    </row>
    <row r="4365" spans="1:38" x14ac:dyDescent="0.2">
      <c r="A4365" t="s">
        <v>4212</v>
      </c>
      <c r="B4365" t="s">
        <v>1969</v>
      </c>
      <c r="C4365" t="s">
        <v>636</v>
      </c>
      <c r="D4365" t="s">
        <v>8231</v>
      </c>
      <c r="F4365" t="s">
        <v>8231</v>
      </c>
      <c r="I4365" t="s">
        <v>10975</v>
      </c>
      <c r="J4365" t="s">
        <v>10977</v>
      </c>
      <c r="N4365" s="2">
        <v>43607.279548587961</v>
      </c>
      <c r="O4365">
        <v>75</v>
      </c>
      <c r="P4365">
        <v>1</v>
      </c>
      <c r="R4365" t="s">
        <v>4110</v>
      </c>
      <c r="Z4365">
        <v>5</v>
      </c>
      <c r="AE4365" t="s">
        <v>11094</v>
      </c>
      <c r="AL4365" t="s">
        <v>11747</v>
      </c>
    </row>
    <row r="4366" spans="1:38" x14ac:dyDescent="0.2">
      <c r="A4366" t="s">
        <v>4213</v>
      </c>
      <c r="B4366" t="s">
        <v>1969</v>
      </c>
      <c r="C4366" t="s">
        <v>636</v>
      </c>
      <c r="D4366" t="s">
        <v>8232</v>
      </c>
      <c r="F4366" t="s">
        <v>8232</v>
      </c>
      <c r="I4366" t="s">
        <v>10975</v>
      </c>
      <c r="J4366" t="s">
        <v>10977</v>
      </c>
      <c r="N4366" s="2">
        <v>43607.279548587961</v>
      </c>
      <c r="O4366">
        <v>13</v>
      </c>
      <c r="P4366">
        <v>1</v>
      </c>
      <c r="R4366" t="s">
        <v>4110</v>
      </c>
      <c r="Z4366">
        <v>5</v>
      </c>
      <c r="AL4366" t="s">
        <v>11747</v>
      </c>
    </row>
    <row r="4367" spans="1:38" x14ac:dyDescent="0.2">
      <c r="A4367" t="s">
        <v>4214</v>
      </c>
      <c r="B4367" t="s">
        <v>1969</v>
      </c>
      <c r="C4367" t="s">
        <v>636</v>
      </c>
      <c r="D4367" t="s">
        <v>7501</v>
      </c>
      <c r="F4367" t="s">
        <v>7501</v>
      </c>
      <c r="I4367" t="s">
        <v>10975</v>
      </c>
      <c r="J4367" t="s">
        <v>10977</v>
      </c>
      <c r="N4367" s="2">
        <v>43607.279548587961</v>
      </c>
      <c r="O4367">
        <v>73</v>
      </c>
      <c r="P4367">
        <v>1</v>
      </c>
      <c r="R4367" t="s">
        <v>4110</v>
      </c>
      <c r="Z4367">
        <v>5</v>
      </c>
      <c r="AL4367" t="s">
        <v>11747</v>
      </c>
    </row>
    <row r="4368" spans="1:38" x14ac:dyDescent="0.2">
      <c r="A4368" t="s">
        <v>4215</v>
      </c>
      <c r="B4368" t="s">
        <v>1969</v>
      </c>
      <c r="C4368" t="s">
        <v>636</v>
      </c>
      <c r="D4368" t="s">
        <v>8233</v>
      </c>
      <c r="F4368" t="s">
        <v>8233</v>
      </c>
      <c r="I4368" t="s">
        <v>10975</v>
      </c>
      <c r="J4368" t="s">
        <v>10977</v>
      </c>
      <c r="N4368" s="2">
        <v>43607.279548587961</v>
      </c>
      <c r="O4368">
        <v>24</v>
      </c>
      <c r="P4368">
        <v>1</v>
      </c>
      <c r="R4368" t="s">
        <v>4110</v>
      </c>
      <c r="Z4368">
        <v>5</v>
      </c>
      <c r="AE4368" t="s">
        <v>11398</v>
      </c>
      <c r="AL4368" t="s">
        <v>11747</v>
      </c>
    </row>
    <row r="4369" spans="1:38" x14ac:dyDescent="0.2">
      <c r="A4369" t="s">
        <v>4216</v>
      </c>
      <c r="B4369" t="s">
        <v>1969</v>
      </c>
      <c r="C4369" t="s">
        <v>636</v>
      </c>
      <c r="D4369" t="s">
        <v>8234</v>
      </c>
      <c r="F4369" t="s">
        <v>8234</v>
      </c>
      <c r="I4369" t="s">
        <v>10975</v>
      </c>
      <c r="J4369" t="s">
        <v>10977</v>
      </c>
      <c r="N4369" s="2">
        <v>43607.279548587961</v>
      </c>
      <c r="O4369">
        <v>1</v>
      </c>
      <c r="P4369">
        <v>0</v>
      </c>
      <c r="R4369" t="s">
        <v>4110</v>
      </c>
      <c r="Z4369">
        <v>5</v>
      </c>
      <c r="AL4369" t="s">
        <v>11747</v>
      </c>
    </row>
    <row r="4370" spans="1:38" x14ac:dyDescent="0.2">
      <c r="A4370" t="s">
        <v>4217</v>
      </c>
      <c r="B4370" t="s">
        <v>1969</v>
      </c>
      <c r="C4370" t="s">
        <v>636</v>
      </c>
      <c r="D4370" t="s">
        <v>8235</v>
      </c>
      <c r="F4370" t="s">
        <v>8235</v>
      </c>
      <c r="I4370" t="s">
        <v>10975</v>
      </c>
      <c r="J4370" t="s">
        <v>10977</v>
      </c>
      <c r="N4370" s="2">
        <v>43607.279548587961</v>
      </c>
      <c r="O4370">
        <v>1</v>
      </c>
      <c r="P4370">
        <v>0</v>
      </c>
      <c r="R4370" t="s">
        <v>4110</v>
      </c>
      <c r="Z4370">
        <v>5</v>
      </c>
      <c r="AL4370" t="s">
        <v>11747</v>
      </c>
    </row>
    <row r="4371" spans="1:38" x14ac:dyDescent="0.2">
      <c r="A4371" t="s">
        <v>4218</v>
      </c>
      <c r="B4371" t="s">
        <v>1969</v>
      </c>
      <c r="C4371" t="s">
        <v>636</v>
      </c>
      <c r="D4371" t="s">
        <v>8236</v>
      </c>
      <c r="F4371" t="s">
        <v>8236</v>
      </c>
      <c r="I4371" t="s">
        <v>10975</v>
      </c>
      <c r="J4371" t="s">
        <v>10977</v>
      </c>
      <c r="N4371" s="2">
        <v>43607.279548587961</v>
      </c>
      <c r="O4371">
        <v>1</v>
      </c>
      <c r="P4371">
        <v>0</v>
      </c>
      <c r="R4371" t="s">
        <v>4110</v>
      </c>
      <c r="Z4371">
        <v>5</v>
      </c>
      <c r="AL4371" t="s">
        <v>11747</v>
      </c>
    </row>
    <row r="4372" spans="1:38" x14ac:dyDescent="0.2">
      <c r="A4372" t="s">
        <v>4219</v>
      </c>
      <c r="B4372" t="s">
        <v>1969</v>
      </c>
      <c r="C4372" t="s">
        <v>636</v>
      </c>
      <c r="D4372" t="s">
        <v>8237</v>
      </c>
      <c r="F4372" t="s">
        <v>8237</v>
      </c>
      <c r="I4372" t="s">
        <v>10975</v>
      </c>
      <c r="J4372" t="s">
        <v>10977</v>
      </c>
      <c r="N4372" s="2">
        <v>43607.279548587961</v>
      </c>
      <c r="O4372">
        <v>28</v>
      </c>
      <c r="P4372">
        <v>1</v>
      </c>
      <c r="R4372" t="s">
        <v>4110</v>
      </c>
      <c r="Z4372">
        <v>5</v>
      </c>
      <c r="AL4372" t="s">
        <v>11747</v>
      </c>
    </row>
    <row r="4373" spans="1:38" x14ac:dyDescent="0.2">
      <c r="A4373" t="s">
        <v>4220</v>
      </c>
      <c r="B4373" t="s">
        <v>1969</v>
      </c>
      <c r="C4373" t="s">
        <v>636</v>
      </c>
      <c r="D4373" t="s">
        <v>8238</v>
      </c>
      <c r="F4373" t="s">
        <v>8238</v>
      </c>
      <c r="I4373" t="s">
        <v>10975</v>
      </c>
      <c r="J4373" t="s">
        <v>10977</v>
      </c>
      <c r="N4373" s="2">
        <v>43607.279548587961</v>
      </c>
      <c r="O4373">
        <v>4</v>
      </c>
      <c r="P4373">
        <v>0</v>
      </c>
      <c r="R4373" t="s">
        <v>4110</v>
      </c>
      <c r="Z4373">
        <v>5</v>
      </c>
      <c r="AE4373" t="s">
        <v>11148</v>
      </c>
      <c r="AL4373" t="s">
        <v>11747</v>
      </c>
    </row>
    <row r="4374" spans="1:38" x14ac:dyDescent="0.2">
      <c r="A4374" t="s">
        <v>4221</v>
      </c>
      <c r="B4374" t="s">
        <v>1969</v>
      </c>
      <c r="C4374" t="s">
        <v>636</v>
      </c>
      <c r="D4374" t="s">
        <v>8239</v>
      </c>
      <c r="F4374" t="s">
        <v>8239</v>
      </c>
      <c r="I4374" t="s">
        <v>10975</v>
      </c>
      <c r="J4374" t="s">
        <v>10977</v>
      </c>
      <c r="N4374" s="2">
        <v>43607.279548587961</v>
      </c>
      <c r="O4374">
        <v>5</v>
      </c>
      <c r="P4374">
        <v>0</v>
      </c>
      <c r="R4374" t="s">
        <v>4110</v>
      </c>
      <c r="Z4374">
        <v>5</v>
      </c>
      <c r="AL4374" t="s">
        <v>11747</v>
      </c>
    </row>
    <row r="4375" spans="1:38" x14ac:dyDescent="0.2">
      <c r="A4375" t="s">
        <v>4222</v>
      </c>
      <c r="B4375" t="s">
        <v>1969</v>
      </c>
      <c r="C4375" t="s">
        <v>636</v>
      </c>
      <c r="D4375" t="s">
        <v>8240</v>
      </c>
      <c r="F4375" t="s">
        <v>8240</v>
      </c>
      <c r="I4375" t="s">
        <v>10975</v>
      </c>
      <c r="J4375" t="s">
        <v>10977</v>
      </c>
      <c r="N4375" s="2">
        <v>43607.279548587961</v>
      </c>
      <c r="O4375">
        <v>1</v>
      </c>
      <c r="P4375">
        <v>0</v>
      </c>
      <c r="R4375" t="s">
        <v>4110</v>
      </c>
      <c r="Z4375">
        <v>5</v>
      </c>
      <c r="AL4375" t="s">
        <v>11747</v>
      </c>
    </row>
    <row r="4376" spans="1:38" x14ac:dyDescent="0.2">
      <c r="A4376" t="s">
        <v>4223</v>
      </c>
      <c r="B4376" t="s">
        <v>1969</v>
      </c>
      <c r="C4376" t="s">
        <v>636</v>
      </c>
      <c r="D4376" t="s">
        <v>8241</v>
      </c>
      <c r="F4376" t="s">
        <v>8241</v>
      </c>
      <c r="I4376" t="s">
        <v>10975</v>
      </c>
      <c r="J4376" t="s">
        <v>10977</v>
      </c>
      <c r="N4376" s="2">
        <v>43607.279548587961</v>
      </c>
      <c r="O4376">
        <v>3</v>
      </c>
      <c r="P4376">
        <v>0</v>
      </c>
      <c r="R4376" t="s">
        <v>4110</v>
      </c>
      <c r="Z4376">
        <v>5</v>
      </c>
      <c r="AL4376" t="s">
        <v>11747</v>
      </c>
    </row>
    <row r="4377" spans="1:38" x14ac:dyDescent="0.2">
      <c r="A4377" t="s">
        <v>4224</v>
      </c>
      <c r="B4377" t="s">
        <v>1969</v>
      </c>
      <c r="C4377" t="s">
        <v>636</v>
      </c>
      <c r="D4377" t="s">
        <v>8242</v>
      </c>
      <c r="F4377" t="s">
        <v>8242</v>
      </c>
      <c r="I4377" t="s">
        <v>10975</v>
      </c>
      <c r="J4377" t="s">
        <v>10977</v>
      </c>
      <c r="N4377" s="2">
        <v>43607.279548587961</v>
      </c>
      <c r="O4377">
        <v>258</v>
      </c>
      <c r="P4377">
        <v>2</v>
      </c>
      <c r="R4377" t="s">
        <v>4110</v>
      </c>
      <c r="Z4377">
        <v>5</v>
      </c>
      <c r="AE4377" t="s">
        <v>11399</v>
      </c>
      <c r="AL4377" t="s">
        <v>11747</v>
      </c>
    </row>
    <row r="4378" spans="1:38" x14ac:dyDescent="0.2">
      <c r="A4378" t="s">
        <v>4225</v>
      </c>
      <c r="B4378" t="s">
        <v>1969</v>
      </c>
      <c r="C4378" t="s">
        <v>636</v>
      </c>
      <c r="D4378" t="s">
        <v>8243</v>
      </c>
      <c r="F4378" t="s">
        <v>8243</v>
      </c>
      <c r="I4378" t="s">
        <v>10975</v>
      </c>
      <c r="J4378" t="s">
        <v>10977</v>
      </c>
      <c r="N4378" s="2">
        <v>43607.279548587961</v>
      </c>
      <c r="O4378">
        <v>17</v>
      </c>
      <c r="P4378">
        <v>1</v>
      </c>
      <c r="R4378" t="s">
        <v>4110</v>
      </c>
      <c r="Z4378">
        <v>5</v>
      </c>
      <c r="AL4378" t="s">
        <v>11747</v>
      </c>
    </row>
    <row r="4379" spans="1:38" x14ac:dyDescent="0.2">
      <c r="A4379" t="s">
        <v>4226</v>
      </c>
      <c r="B4379" t="s">
        <v>1969</v>
      </c>
      <c r="C4379" t="s">
        <v>636</v>
      </c>
      <c r="D4379" t="s">
        <v>8244</v>
      </c>
      <c r="F4379" t="s">
        <v>8244</v>
      </c>
      <c r="I4379" t="s">
        <v>10975</v>
      </c>
      <c r="J4379" t="s">
        <v>10977</v>
      </c>
      <c r="N4379" s="2">
        <v>43607.279548587961</v>
      </c>
      <c r="O4379">
        <v>1</v>
      </c>
      <c r="P4379">
        <v>0</v>
      </c>
      <c r="R4379" t="s">
        <v>4110</v>
      </c>
      <c r="Z4379">
        <v>5</v>
      </c>
      <c r="AL4379" t="s">
        <v>11747</v>
      </c>
    </row>
    <row r="4380" spans="1:38" x14ac:dyDescent="0.2">
      <c r="A4380" t="s">
        <v>4227</v>
      </c>
      <c r="B4380" t="s">
        <v>1969</v>
      </c>
      <c r="C4380" t="s">
        <v>636</v>
      </c>
      <c r="D4380" t="s">
        <v>8245</v>
      </c>
      <c r="F4380" t="s">
        <v>8245</v>
      </c>
      <c r="I4380" t="s">
        <v>10975</v>
      </c>
      <c r="J4380" t="s">
        <v>10977</v>
      </c>
      <c r="N4380" s="2">
        <v>43607.279548587961</v>
      </c>
      <c r="O4380">
        <v>32</v>
      </c>
      <c r="P4380">
        <v>1</v>
      </c>
      <c r="R4380" t="s">
        <v>4110</v>
      </c>
      <c r="Z4380">
        <v>5</v>
      </c>
      <c r="AL4380" t="s">
        <v>11747</v>
      </c>
    </row>
    <row r="4381" spans="1:38" x14ac:dyDescent="0.2">
      <c r="A4381" t="s">
        <v>4228</v>
      </c>
      <c r="B4381" t="s">
        <v>1969</v>
      </c>
      <c r="C4381" t="s">
        <v>636</v>
      </c>
      <c r="D4381" t="s">
        <v>8246</v>
      </c>
      <c r="F4381" t="s">
        <v>8246</v>
      </c>
      <c r="I4381" t="s">
        <v>10975</v>
      </c>
      <c r="J4381" t="s">
        <v>10977</v>
      </c>
      <c r="N4381" s="2">
        <v>43607.279548587961</v>
      </c>
      <c r="O4381">
        <v>4</v>
      </c>
      <c r="P4381">
        <v>0</v>
      </c>
      <c r="R4381" t="s">
        <v>4110</v>
      </c>
      <c r="Z4381">
        <v>5</v>
      </c>
      <c r="AL4381" t="s">
        <v>11747</v>
      </c>
    </row>
    <row r="4382" spans="1:38" x14ac:dyDescent="0.2">
      <c r="A4382" t="s">
        <v>4229</v>
      </c>
      <c r="B4382" t="s">
        <v>1969</v>
      </c>
      <c r="C4382" t="s">
        <v>636</v>
      </c>
      <c r="D4382" t="s">
        <v>8247</v>
      </c>
      <c r="F4382" t="s">
        <v>8247</v>
      </c>
      <c r="I4382" t="s">
        <v>10975</v>
      </c>
      <c r="J4382" t="s">
        <v>10977</v>
      </c>
      <c r="N4382" s="2">
        <v>43607.279548587961</v>
      </c>
      <c r="O4382">
        <v>14</v>
      </c>
      <c r="P4382">
        <v>1</v>
      </c>
      <c r="R4382" t="s">
        <v>4110</v>
      </c>
      <c r="Z4382">
        <v>5</v>
      </c>
      <c r="AL4382" t="s">
        <v>11747</v>
      </c>
    </row>
    <row r="4383" spans="1:38" x14ac:dyDescent="0.2">
      <c r="A4383" t="s">
        <v>4230</v>
      </c>
      <c r="B4383" t="s">
        <v>1969</v>
      </c>
      <c r="C4383" t="s">
        <v>636</v>
      </c>
      <c r="D4383" t="s">
        <v>8248</v>
      </c>
      <c r="F4383" t="s">
        <v>8248</v>
      </c>
      <c r="I4383" t="s">
        <v>10975</v>
      </c>
      <c r="J4383" t="s">
        <v>10977</v>
      </c>
      <c r="N4383" s="2">
        <v>43607.279548587961</v>
      </c>
      <c r="O4383">
        <v>1</v>
      </c>
      <c r="P4383">
        <v>0</v>
      </c>
      <c r="R4383" t="s">
        <v>4110</v>
      </c>
      <c r="Z4383">
        <v>5</v>
      </c>
      <c r="AL4383" t="s">
        <v>11747</v>
      </c>
    </row>
    <row r="4384" spans="1:38" x14ac:dyDescent="0.2">
      <c r="A4384" t="s">
        <v>4231</v>
      </c>
      <c r="B4384" t="s">
        <v>1969</v>
      </c>
      <c r="C4384" t="s">
        <v>636</v>
      </c>
      <c r="D4384" t="s">
        <v>8249</v>
      </c>
      <c r="F4384" t="s">
        <v>8249</v>
      </c>
      <c r="I4384" t="s">
        <v>10975</v>
      </c>
      <c r="J4384" t="s">
        <v>10977</v>
      </c>
      <c r="N4384" s="2">
        <v>43607.279548587961</v>
      </c>
      <c r="O4384">
        <v>6</v>
      </c>
      <c r="P4384">
        <v>0</v>
      </c>
      <c r="R4384" t="s">
        <v>4110</v>
      </c>
      <c r="Z4384">
        <v>5</v>
      </c>
      <c r="AL4384" t="s">
        <v>11747</v>
      </c>
    </row>
    <row r="4385" spans="1:38" x14ac:dyDescent="0.2">
      <c r="A4385" t="s">
        <v>4232</v>
      </c>
      <c r="B4385" t="s">
        <v>1969</v>
      </c>
      <c r="C4385" t="s">
        <v>636</v>
      </c>
      <c r="D4385" t="s">
        <v>8250</v>
      </c>
      <c r="F4385" t="s">
        <v>8250</v>
      </c>
      <c r="I4385" t="s">
        <v>10975</v>
      </c>
      <c r="J4385" t="s">
        <v>10977</v>
      </c>
      <c r="N4385" s="2">
        <v>43607.279548587961</v>
      </c>
      <c r="O4385">
        <v>80</v>
      </c>
      <c r="P4385">
        <v>1</v>
      </c>
      <c r="R4385" t="s">
        <v>4110</v>
      </c>
      <c r="Z4385">
        <v>5</v>
      </c>
      <c r="AE4385" t="s">
        <v>11250</v>
      </c>
      <c r="AL4385" t="s">
        <v>11747</v>
      </c>
    </row>
    <row r="4386" spans="1:38" x14ac:dyDescent="0.2">
      <c r="A4386" t="s">
        <v>4233</v>
      </c>
      <c r="B4386" t="s">
        <v>1969</v>
      </c>
      <c r="C4386" t="s">
        <v>636</v>
      </c>
      <c r="D4386" t="s">
        <v>8251</v>
      </c>
      <c r="F4386" t="s">
        <v>8251</v>
      </c>
      <c r="I4386" t="s">
        <v>10975</v>
      </c>
      <c r="J4386" t="s">
        <v>10977</v>
      </c>
      <c r="N4386" s="2">
        <v>43607.279548587961</v>
      </c>
      <c r="O4386">
        <v>6</v>
      </c>
      <c r="P4386">
        <v>0</v>
      </c>
      <c r="R4386" t="s">
        <v>4110</v>
      </c>
      <c r="Z4386">
        <v>5</v>
      </c>
      <c r="AL4386" t="s">
        <v>11747</v>
      </c>
    </row>
    <row r="4387" spans="1:38" x14ac:dyDescent="0.2">
      <c r="A4387" t="s">
        <v>4234</v>
      </c>
      <c r="B4387" t="s">
        <v>1969</v>
      </c>
      <c r="C4387" t="s">
        <v>636</v>
      </c>
      <c r="D4387" t="s">
        <v>8252</v>
      </c>
      <c r="F4387" t="s">
        <v>8252</v>
      </c>
      <c r="I4387" t="s">
        <v>10975</v>
      </c>
      <c r="J4387" t="s">
        <v>10977</v>
      </c>
      <c r="N4387" s="2">
        <v>43607.279548587961</v>
      </c>
      <c r="O4387">
        <v>4</v>
      </c>
      <c r="P4387">
        <v>0</v>
      </c>
      <c r="R4387" t="s">
        <v>4110</v>
      </c>
      <c r="Z4387">
        <v>5</v>
      </c>
      <c r="AL4387" t="s">
        <v>11747</v>
      </c>
    </row>
    <row r="4388" spans="1:38" x14ac:dyDescent="0.2">
      <c r="A4388" t="s">
        <v>4235</v>
      </c>
      <c r="B4388" t="s">
        <v>1969</v>
      </c>
      <c r="C4388" t="s">
        <v>636</v>
      </c>
      <c r="D4388" t="s">
        <v>8253</v>
      </c>
      <c r="F4388" t="s">
        <v>8253</v>
      </c>
      <c r="I4388" t="s">
        <v>10975</v>
      </c>
      <c r="J4388" t="s">
        <v>10977</v>
      </c>
      <c r="N4388" s="2">
        <v>43607.279548587961</v>
      </c>
      <c r="O4388">
        <v>35</v>
      </c>
      <c r="P4388">
        <v>1</v>
      </c>
      <c r="R4388" t="s">
        <v>4110</v>
      </c>
      <c r="Z4388">
        <v>5</v>
      </c>
      <c r="AE4388" t="s">
        <v>11144</v>
      </c>
      <c r="AL4388" t="s">
        <v>11747</v>
      </c>
    </row>
    <row r="4389" spans="1:38" x14ac:dyDescent="0.2">
      <c r="A4389" t="s">
        <v>4236</v>
      </c>
      <c r="B4389" t="s">
        <v>1969</v>
      </c>
      <c r="C4389" t="s">
        <v>636</v>
      </c>
      <c r="D4389" t="s">
        <v>8254</v>
      </c>
      <c r="F4389" t="s">
        <v>8254</v>
      </c>
      <c r="I4389" t="s">
        <v>10975</v>
      </c>
      <c r="J4389" t="s">
        <v>10977</v>
      </c>
      <c r="N4389" s="2">
        <v>43607.279548587961</v>
      </c>
      <c r="O4389">
        <v>298</v>
      </c>
      <c r="P4389">
        <v>2</v>
      </c>
      <c r="R4389" t="s">
        <v>4110</v>
      </c>
      <c r="Z4389">
        <v>5</v>
      </c>
      <c r="AE4389" t="s">
        <v>11105</v>
      </c>
      <c r="AL4389" t="s">
        <v>11747</v>
      </c>
    </row>
    <row r="4390" spans="1:38" x14ac:dyDescent="0.2">
      <c r="A4390" t="s">
        <v>4237</v>
      </c>
      <c r="B4390" t="s">
        <v>1969</v>
      </c>
      <c r="C4390" t="s">
        <v>636</v>
      </c>
      <c r="D4390" t="s">
        <v>8255</v>
      </c>
      <c r="F4390" t="s">
        <v>8255</v>
      </c>
      <c r="I4390" t="s">
        <v>10975</v>
      </c>
      <c r="J4390" t="s">
        <v>10977</v>
      </c>
      <c r="N4390" s="2">
        <v>43607.279548587961</v>
      </c>
      <c r="O4390">
        <v>1</v>
      </c>
      <c r="P4390">
        <v>0</v>
      </c>
      <c r="R4390" t="s">
        <v>4110</v>
      </c>
      <c r="Z4390">
        <v>5</v>
      </c>
      <c r="AL4390" t="s">
        <v>11747</v>
      </c>
    </row>
    <row r="4391" spans="1:38" x14ac:dyDescent="0.2">
      <c r="A4391" t="s">
        <v>4238</v>
      </c>
      <c r="B4391" t="s">
        <v>1969</v>
      </c>
      <c r="C4391" t="s">
        <v>636</v>
      </c>
      <c r="D4391" t="s">
        <v>8256</v>
      </c>
      <c r="F4391" t="s">
        <v>8256</v>
      </c>
      <c r="I4391" t="s">
        <v>10975</v>
      </c>
      <c r="J4391" t="s">
        <v>10977</v>
      </c>
      <c r="N4391" s="2">
        <v>43607.279548587961</v>
      </c>
      <c r="O4391">
        <v>47</v>
      </c>
      <c r="P4391">
        <v>1</v>
      </c>
      <c r="R4391" t="s">
        <v>4110</v>
      </c>
      <c r="Z4391">
        <v>5</v>
      </c>
      <c r="AE4391" t="s">
        <v>11400</v>
      </c>
      <c r="AL4391" t="s">
        <v>11747</v>
      </c>
    </row>
    <row r="4392" spans="1:38" x14ac:dyDescent="0.2">
      <c r="A4392" t="s">
        <v>4239</v>
      </c>
      <c r="B4392" t="s">
        <v>1969</v>
      </c>
      <c r="C4392" t="s">
        <v>636</v>
      </c>
      <c r="D4392" t="s">
        <v>8257</v>
      </c>
      <c r="F4392" t="s">
        <v>8257</v>
      </c>
      <c r="I4392" t="s">
        <v>10975</v>
      </c>
      <c r="J4392" t="s">
        <v>10977</v>
      </c>
      <c r="N4392" s="2">
        <v>43607.279548587961</v>
      </c>
      <c r="O4392">
        <v>3</v>
      </c>
      <c r="P4392">
        <v>0</v>
      </c>
      <c r="R4392" t="s">
        <v>4110</v>
      </c>
      <c r="Z4392">
        <v>5</v>
      </c>
      <c r="AL4392" t="s">
        <v>11747</v>
      </c>
    </row>
    <row r="4393" spans="1:38" x14ac:dyDescent="0.2">
      <c r="A4393" t="s">
        <v>4240</v>
      </c>
      <c r="B4393" t="s">
        <v>1969</v>
      </c>
      <c r="C4393" t="s">
        <v>636</v>
      </c>
      <c r="D4393" t="s">
        <v>8258</v>
      </c>
      <c r="F4393" t="s">
        <v>8258</v>
      </c>
      <c r="I4393" t="s">
        <v>10975</v>
      </c>
      <c r="J4393" t="s">
        <v>10977</v>
      </c>
      <c r="N4393" s="2">
        <v>43607.279548587961</v>
      </c>
      <c r="O4393">
        <v>1</v>
      </c>
      <c r="P4393">
        <v>0</v>
      </c>
      <c r="R4393" t="s">
        <v>4110</v>
      </c>
      <c r="Z4393">
        <v>5</v>
      </c>
      <c r="AL4393" t="s">
        <v>11747</v>
      </c>
    </row>
    <row r="4394" spans="1:38" x14ac:dyDescent="0.2">
      <c r="A4394" t="s">
        <v>4241</v>
      </c>
      <c r="B4394" t="s">
        <v>1969</v>
      </c>
      <c r="C4394" t="s">
        <v>636</v>
      </c>
      <c r="D4394" t="s">
        <v>8259</v>
      </c>
      <c r="F4394" t="s">
        <v>8259</v>
      </c>
      <c r="I4394" t="s">
        <v>10975</v>
      </c>
      <c r="J4394" t="s">
        <v>10977</v>
      </c>
      <c r="N4394" s="2">
        <v>43607.279548587961</v>
      </c>
      <c r="O4394">
        <v>36</v>
      </c>
      <c r="P4394">
        <v>1</v>
      </c>
      <c r="R4394" t="s">
        <v>4110</v>
      </c>
      <c r="Z4394">
        <v>5</v>
      </c>
      <c r="AE4394" t="s">
        <v>11037</v>
      </c>
      <c r="AL4394" t="s">
        <v>11747</v>
      </c>
    </row>
    <row r="4395" spans="1:38" x14ac:dyDescent="0.2">
      <c r="A4395" t="s">
        <v>4242</v>
      </c>
      <c r="B4395" t="s">
        <v>1969</v>
      </c>
      <c r="C4395" t="s">
        <v>636</v>
      </c>
      <c r="D4395" t="s">
        <v>8260</v>
      </c>
      <c r="F4395" t="s">
        <v>8260</v>
      </c>
      <c r="I4395" t="s">
        <v>10975</v>
      </c>
      <c r="J4395" t="s">
        <v>10977</v>
      </c>
      <c r="N4395" s="2">
        <v>43607.279548587961</v>
      </c>
      <c r="O4395">
        <v>11</v>
      </c>
      <c r="P4395">
        <v>1</v>
      </c>
      <c r="R4395" t="s">
        <v>4110</v>
      </c>
      <c r="Z4395">
        <v>5</v>
      </c>
      <c r="AE4395" t="s">
        <v>11050</v>
      </c>
      <c r="AL4395" t="s">
        <v>11747</v>
      </c>
    </row>
    <row r="4396" spans="1:38" x14ac:dyDescent="0.2">
      <c r="A4396" t="s">
        <v>4243</v>
      </c>
      <c r="B4396" t="s">
        <v>1969</v>
      </c>
      <c r="C4396" t="s">
        <v>636</v>
      </c>
      <c r="D4396" t="s">
        <v>8261</v>
      </c>
      <c r="F4396" t="s">
        <v>8261</v>
      </c>
      <c r="I4396" t="s">
        <v>10975</v>
      </c>
      <c r="J4396" t="s">
        <v>10977</v>
      </c>
      <c r="N4396" s="2">
        <v>43607.279548587961</v>
      </c>
      <c r="O4396">
        <v>5</v>
      </c>
      <c r="P4396">
        <v>0</v>
      </c>
      <c r="R4396" t="s">
        <v>4110</v>
      </c>
      <c r="Z4396">
        <v>5</v>
      </c>
      <c r="AL4396" t="s">
        <v>11747</v>
      </c>
    </row>
    <row r="4397" spans="1:38" x14ac:dyDescent="0.2">
      <c r="A4397" t="s">
        <v>4244</v>
      </c>
      <c r="B4397" t="s">
        <v>1969</v>
      </c>
      <c r="C4397" t="s">
        <v>636</v>
      </c>
      <c r="D4397" t="s">
        <v>8262</v>
      </c>
      <c r="F4397" t="s">
        <v>8262</v>
      </c>
      <c r="I4397" t="s">
        <v>10975</v>
      </c>
      <c r="J4397" t="s">
        <v>10977</v>
      </c>
      <c r="N4397" s="2">
        <v>43607.279548587961</v>
      </c>
      <c r="O4397">
        <v>20</v>
      </c>
      <c r="P4397">
        <v>1</v>
      </c>
      <c r="R4397" t="s">
        <v>4110</v>
      </c>
      <c r="Z4397">
        <v>5</v>
      </c>
      <c r="AL4397" t="s">
        <v>11747</v>
      </c>
    </row>
    <row r="4398" spans="1:38" x14ac:dyDescent="0.2">
      <c r="A4398" t="s">
        <v>4245</v>
      </c>
      <c r="B4398" t="s">
        <v>1969</v>
      </c>
      <c r="C4398" t="s">
        <v>636</v>
      </c>
      <c r="D4398" t="s">
        <v>8263</v>
      </c>
      <c r="F4398" t="s">
        <v>8263</v>
      </c>
      <c r="I4398" t="s">
        <v>10975</v>
      </c>
      <c r="J4398" t="s">
        <v>10977</v>
      </c>
      <c r="N4398" s="2">
        <v>43607.279548587961</v>
      </c>
      <c r="O4398">
        <v>3</v>
      </c>
      <c r="P4398">
        <v>0</v>
      </c>
      <c r="R4398" t="s">
        <v>4110</v>
      </c>
      <c r="Z4398">
        <v>5</v>
      </c>
      <c r="AL4398" t="s">
        <v>11747</v>
      </c>
    </row>
    <row r="4399" spans="1:38" x14ac:dyDescent="0.2">
      <c r="A4399" t="s">
        <v>4246</v>
      </c>
      <c r="B4399" t="s">
        <v>1969</v>
      </c>
      <c r="C4399" t="s">
        <v>636</v>
      </c>
      <c r="D4399" t="s">
        <v>8264</v>
      </c>
      <c r="F4399" t="s">
        <v>8264</v>
      </c>
      <c r="I4399" t="s">
        <v>10975</v>
      </c>
      <c r="J4399" t="s">
        <v>10977</v>
      </c>
      <c r="N4399" s="2">
        <v>43607.279548587961</v>
      </c>
      <c r="O4399">
        <v>82</v>
      </c>
      <c r="P4399">
        <v>1</v>
      </c>
      <c r="R4399" t="s">
        <v>4110</v>
      </c>
      <c r="Z4399">
        <v>5</v>
      </c>
      <c r="AL4399" t="s">
        <v>11747</v>
      </c>
    </row>
    <row r="4400" spans="1:38" x14ac:dyDescent="0.2">
      <c r="A4400" t="s">
        <v>4247</v>
      </c>
      <c r="B4400" t="s">
        <v>1969</v>
      </c>
      <c r="C4400" t="s">
        <v>636</v>
      </c>
      <c r="D4400" t="s">
        <v>8265</v>
      </c>
      <c r="F4400" t="s">
        <v>8265</v>
      </c>
      <c r="I4400" t="s">
        <v>10975</v>
      </c>
      <c r="J4400" t="s">
        <v>10977</v>
      </c>
      <c r="N4400" s="2">
        <v>43607.279548587961</v>
      </c>
      <c r="O4400">
        <v>3</v>
      </c>
      <c r="P4400">
        <v>0</v>
      </c>
      <c r="R4400" t="s">
        <v>4110</v>
      </c>
      <c r="Z4400">
        <v>5</v>
      </c>
      <c r="AE4400" t="s">
        <v>11260</v>
      </c>
      <c r="AL4400" t="s">
        <v>11747</v>
      </c>
    </row>
    <row r="4401" spans="1:38" x14ac:dyDescent="0.2">
      <c r="A4401" t="s">
        <v>4248</v>
      </c>
      <c r="B4401" t="s">
        <v>1969</v>
      </c>
      <c r="C4401" t="s">
        <v>636</v>
      </c>
      <c r="D4401" t="s">
        <v>8266</v>
      </c>
      <c r="F4401" t="s">
        <v>8266</v>
      </c>
      <c r="I4401" t="s">
        <v>10975</v>
      </c>
      <c r="J4401" t="s">
        <v>10977</v>
      </c>
      <c r="N4401" s="2">
        <v>43607.279548587961</v>
      </c>
      <c r="O4401">
        <v>3</v>
      </c>
      <c r="P4401">
        <v>0</v>
      </c>
      <c r="R4401" t="s">
        <v>4110</v>
      </c>
      <c r="Z4401">
        <v>5</v>
      </c>
      <c r="AE4401" t="s">
        <v>11401</v>
      </c>
      <c r="AL4401" t="s">
        <v>11747</v>
      </c>
    </row>
    <row r="4402" spans="1:38" x14ac:dyDescent="0.2">
      <c r="A4402" t="s">
        <v>4249</v>
      </c>
      <c r="B4402" t="s">
        <v>1969</v>
      </c>
      <c r="C4402" t="s">
        <v>636</v>
      </c>
      <c r="D4402" t="s">
        <v>8267</v>
      </c>
      <c r="F4402" t="s">
        <v>8267</v>
      </c>
      <c r="I4402" t="s">
        <v>10975</v>
      </c>
      <c r="J4402" t="s">
        <v>10977</v>
      </c>
      <c r="N4402" s="2">
        <v>43607.279548587961</v>
      </c>
      <c r="O4402">
        <v>2</v>
      </c>
      <c r="P4402">
        <v>0</v>
      </c>
      <c r="R4402" t="s">
        <v>4110</v>
      </c>
      <c r="Z4402">
        <v>5</v>
      </c>
      <c r="AL4402" t="s">
        <v>11747</v>
      </c>
    </row>
    <row r="4403" spans="1:38" x14ac:dyDescent="0.2">
      <c r="A4403" t="s">
        <v>4250</v>
      </c>
      <c r="B4403" t="s">
        <v>1969</v>
      </c>
      <c r="C4403" t="s">
        <v>636</v>
      </c>
      <c r="D4403" t="s">
        <v>8268</v>
      </c>
      <c r="F4403" t="s">
        <v>8268</v>
      </c>
      <c r="I4403" t="s">
        <v>10975</v>
      </c>
      <c r="J4403" t="s">
        <v>10977</v>
      </c>
      <c r="N4403" s="2">
        <v>43607.279548587961</v>
      </c>
      <c r="O4403">
        <v>3</v>
      </c>
      <c r="P4403">
        <v>0</v>
      </c>
      <c r="R4403" t="s">
        <v>4110</v>
      </c>
      <c r="Z4403">
        <v>5</v>
      </c>
      <c r="AL4403" t="s">
        <v>11747</v>
      </c>
    </row>
    <row r="4404" spans="1:38" x14ac:dyDescent="0.2">
      <c r="A4404" t="s">
        <v>4251</v>
      </c>
      <c r="B4404" t="s">
        <v>1969</v>
      </c>
      <c r="C4404" t="s">
        <v>636</v>
      </c>
      <c r="D4404" t="s">
        <v>8269</v>
      </c>
      <c r="F4404" t="s">
        <v>8269</v>
      </c>
      <c r="I4404" t="s">
        <v>10975</v>
      </c>
      <c r="J4404" t="s">
        <v>10977</v>
      </c>
      <c r="N4404" s="2">
        <v>43607.279548587961</v>
      </c>
      <c r="O4404">
        <v>5</v>
      </c>
      <c r="P4404">
        <v>0</v>
      </c>
      <c r="R4404" t="s">
        <v>4110</v>
      </c>
      <c r="Z4404">
        <v>5</v>
      </c>
      <c r="AL4404" t="s">
        <v>11747</v>
      </c>
    </row>
    <row r="4405" spans="1:38" x14ac:dyDescent="0.2">
      <c r="A4405" t="s">
        <v>4252</v>
      </c>
      <c r="B4405" t="s">
        <v>1969</v>
      </c>
      <c r="C4405" t="s">
        <v>636</v>
      </c>
      <c r="D4405" t="s">
        <v>8270</v>
      </c>
      <c r="F4405" t="s">
        <v>8270</v>
      </c>
      <c r="I4405" t="s">
        <v>10975</v>
      </c>
      <c r="J4405" t="s">
        <v>10977</v>
      </c>
      <c r="N4405" s="2">
        <v>43607.279548587961</v>
      </c>
      <c r="O4405">
        <v>11</v>
      </c>
      <c r="P4405">
        <v>1</v>
      </c>
      <c r="R4405" t="s">
        <v>4110</v>
      </c>
      <c r="Z4405">
        <v>5</v>
      </c>
      <c r="AL4405" t="s">
        <v>11747</v>
      </c>
    </row>
    <row r="4406" spans="1:38" x14ac:dyDescent="0.2">
      <c r="A4406" t="s">
        <v>4253</v>
      </c>
      <c r="B4406" t="s">
        <v>1969</v>
      </c>
      <c r="C4406" t="s">
        <v>636</v>
      </c>
      <c r="D4406" t="s">
        <v>8271</v>
      </c>
      <c r="F4406" t="s">
        <v>8271</v>
      </c>
      <c r="I4406" t="s">
        <v>10975</v>
      </c>
      <c r="J4406" t="s">
        <v>10977</v>
      </c>
      <c r="N4406" s="2">
        <v>43607.279548587961</v>
      </c>
      <c r="O4406">
        <v>5</v>
      </c>
      <c r="P4406">
        <v>0</v>
      </c>
      <c r="R4406" t="s">
        <v>4110</v>
      </c>
      <c r="Z4406">
        <v>5</v>
      </c>
      <c r="AE4406" t="s">
        <v>11152</v>
      </c>
      <c r="AL4406" t="s">
        <v>11747</v>
      </c>
    </row>
    <row r="4407" spans="1:38" x14ac:dyDescent="0.2">
      <c r="A4407" t="s">
        <v>4254</v>
      </c>
      <c r="B4407" t="s">
        <v>1969</v>
      </c>
      <c r="C4407" t="s">
        <v>636</v>
      </c>
      <c r="D4407" t="s">
        <v>8272</v>
      </c>
      <c r="F4407" t="s">
        <v>8272</v>
      </c>
      <c r="I4407" t="s">
        <v>10975</v>
      </c>
      <c r="J4407" t="s">
        <v>10977</v>
      </c>
      <c r="N4407" s="2">
        <v>43607.279548587961</v>
      </c>
      <c r="O4407">
        <v>8</v>
      </c>
      <c r="P4407">
        <v>0</v>
      </c>
      <c r="R4407" t="s">
        <v>4110</v>
      </c>
      <c r="Z4407">
        <v>5</v>
      </c>
      <c r="AL4407" t="s">
        <v>11747</v>
      </c>
    </row>
    <row r="4408" spans="1:38" x14ac:dyDescent="0.2">
      <c r="A4408" t="s">
        <v>4255</v>
      </c>
      <c r="B4408" t="s">
        <v>1969</v>
      </c>
      <c r="C4408" t="s">
        <v>636</v>
      </c>
      <c r="D4408" t="s">
        <v>8273</v>
      </c>
      <c r="F4408" t="s">
        <v>8273</v>
      </c>
      <c r="I4408" t="s">
        <v>10975</v>
      </c>
      <c r="J4408" t="s">
        <v>10977</v>
      </c>
      <c r="N4408" s="2">
        <v>43607.279548587961</v>
      </c>
      <c r="O4408">
        <v>1</v>
      </c>
      <c r="P4408">
        <v>0</v>
      </c>
      <c r="R4408" t="s">
        <v>4110</v>
      </c>
      <c r="Z4408">
        <v>5</v>
      </c>
      <c r="AL4408" t="s">
        <v>11747</v>
      </c>
    </row>
    <row r="4409" spans="1:38" x14ac:dyDescent="0.2">
      <c r="A4409" t="s">
        <v>4256</v>
      </c>
      <c r="B4409" t="s">
        <v>1969</v>
      </c>
      <c r="C4409" t="s">
        <v>636</v>
      </c>
      <c r="D4409" t="s">
        <v>8274</v>
      </c>
      <c r="F4409" t="s">
        <v>8274</v>
      </c>
      <c r="I4409" t="s">
        <v>10975</v>
      </c>
      <c r="J4409" t="s">
        <v>10977</v>
      </c>
      <c r="N4409" s="2">
        <v>43607.279548587961</v>
      </c>
      <c r="O4409">
        <v>38</v>
      </c>
      <c r="P4409">
        <v>1</v>
      </c>
      <c r="R4409" t="s">
        <v>4110</v>
      </c>
      <c r="Z4409">
        <v>5</v>
      </c>
      <c r="AE4409" t="s">
        <v>11402</v>
      </c>
      <c r="AL4409" t="s">
        <v>11747</v>
      </c>
    </row>
    <row r="4410" spans="1:38" x14ac:dyDescent="0.2">
      <c r="A4410" t="s">
        <v>4257</v>
      </c>
      <c r="B4410" t="s">
        <v>1969</v>
      </c>
      <c r="C4410" t="s">
        <v>636</v>
      </c>
      <c r="D4410" t="s">
        <v>8275</v>
      </c>
      <c r="F4410" t="s">
        <v>8275</v>
      </c>
      <c r="I4410" t="s">
        <v>10975</v>
      </c>
      <c r="J4410" t="s">
        <v>10977</v>
      </c>
      <c r="N4410" s="2">
        <v>43607.279548587961</v>
      </c>
      <c r="O4410">
        <v>4</v>
      </c>
      <c r="P4410">
        <v>0</v>
      </c>
      <c r="R4410" t="s">
        <v>4110</v>
      </c>
      <c r="Z4410">
        <v>5</v>
      </c>
      <c r="AL4410" t="s">
        <v>11747</v>
      </c>
    </row>
    <row r="4411" spans="1:38" x14ac:dyDescent="0.2">
      <c r="A4411" t="s">
        <v>4258</v>
      </c>
      <c r="B4411" t="s">
        <v>1969</v>
      </c>
      <c r="C4411" t="s">
        <v>636</v>
      </c>
      <c r="D4411" t="s">
        <v>8276</v>
      </c>
      <c r="F4411" t="s">
        <v>8276</v>
      </c>
      <c r="I4411" t="s">
        <v>10975</v>
      </c>
      <c r="J4411" t="s">
        <v>10977</v>
      </c>
      <c r="N4411" s="2">
        <v>43607.279548587961</v>
      </c>
      <c r="O4411">
        <v>1</v>
      </c>
      <c r="P4411">
        <v>0</v>
      </c>
      <c r="R4411" t="s">
        <v>4110</v>
      </c>
      <c r="Z4411">
        <v>5</v>
      </c>
      <c r="AL4411" t="s">
        <v>11747</v>
      </c>
    </row>
    <row r="4412" spans="1:38" x14ac:dyDescent="0.2">
      <c r="A4412" t="s">
        <v>4259</v>
      </c>
      <c r="B4412" t="s">
        <v>1969</v>
      </c>
      <c r="C4412" t="s">
        <v>636</v>
      </c>
      <c r="D4412" t="s">
        <v>8277</v>
      </c>
      <c r="F4412" t="s">
        <v>8277</v>
      </c>
      <c r="I4412" t="s">
        <v>10975</v>
      </c>
      <c r="J4412" t="s">
        <v>10977</v>
      </c>
      <c r="N4412" s="2">
        <v>43607.279548587961</v>
      </c>
      <c r="O4412">
        <v>76</v>
      </c>
      <c r="P4412">
        <v>1</v>
      </c>
      <c r="R4412" t="s">
        <v>4110</v>
      </c>
      <c r="Z4412">
        <v>5</v>
      </c>
      <c r="AL4412" t="s">
        <v>11747</v>
      </c>
    </row>
    <row r="4413" spans="1:38" x14ac:dyDescent="0.2">
      <c r="A4413" t="s">
        <v>4260</v>
      </c>
      <c r="B4413" t="s">
        <v>1969</v>
      </c>
      <c r="C4413" t="s">
        <v>636</v>
      </c>
      <c r="D4413" t="s">
        <v>8277</v>
      </c>
      <c r="F4413" t="s">
        <v>8277</v>
      </c>
      <c r="I4413" t="s">
        <v>10975</v>
      </c>
      <c r="J4413" t="s">
        <v>10977</v>
      </c>
      <c r="N4413" s="2">
        <v>43607.279548587961</v>
      </c>
      <c r="O4413">
        <v>9</v>
      </c>
      <c r="P4413">
        <v>0</v>
      </c>
      <c r="R4413" t="s">
        <v>4110</v>
      </c>
      <c r="Z4413">
        <v>5</v>
      </c>
      <c r="AL4413" t="s">
        <v>11747</v>
      </c>
    </row>
    <row r="4414" spans="1:38" x14ac:dyDescent="0.2">
      <c r="A4414" t="s">
        <v>4261</v>
      </c>
      <c r="B4414" t="s">
        <v>1969</v>
      </c>
      <c r="C4414" t="s">
        <v>636</v>
      </c>
      <c r="D4414" t="s">
        <v>8278</v>
      </c>
      <c r="F4414" t="s">
        <v>8278</v>
      </c>
      <c r="I4414" t="s">
        <v>10975</v>
      </c>
      <c r="J4414" t="s">
        <v>10977</v>
      </c>
      <c r="N4414" s="2">
        <v>43607.279548587961</v>
      </c>
      <c r="O4414">
        <v>1</v>
      </c>
      <c r="P4414">
        <v>0</v>
      </c>
      <c r="R4414" t="s">
        <v>4110</v>
      </c>
      <c r="Z4414">
        <v>5</v>
      </c>
      <c r="AL4414" t="s">
        <v>11747</v>
      </c>
    </row>
    <row r="4415" spans="1:38" x14ac:dyDescent="0.2">
      <c r="A4415" t="s">
        <v>4262</v>
      </c>
      <c r="B4415" t="s">
        <v>1969</v>
      </c>
      <c r="C4415" t="s">
        <v>636</v>
      </c>
      <c r="D4415" t="s">
        <v>8279</v>
      </c>
      <c r="F4415" t="s">
        <v>8279</v>
      </c>
      <c r="I4415" t="s">
        <v>10975</v>
      </c>
      <c r="J4415" t="s">
        <v>10977</v>
      </c>
      <c r="N4415" s="2">
        <v>43607.279548587961</v>
      </c>
      <c r="O4415">
        <v>2</v>
      </c>
      <c r="P4415">
        <v>0</v>
      </c>
      <c r="R4415" t="s">
        <v>4110</v>
      </c>
      <c r="Z4415">
        <v>5</v>
      </c>
      <c r="AL4415" t="s">
        <v>11747</v>
      </c>
    </row>
    <row r="4416" spans="1:38" x14ac:dyDescent="0.2">
      <c r="A4416" t="s">
        <v>4263</v>
      </c>
      <c r="B4416" t="s">
        <v>1969</v>
      </c>
      <c r="C4416" t="s">
        <v>636</v>
      </c>
      <c r="D4416" t="s">
        <v>8280</v>
      </c>
      <c r="F4416" t="s">
        <v>8280</v>
      </c>
      <c r="I4416" t="s">
        <v>10975</v>
      </c>
      <c r="J4416" t="s">
        <v>10977</v>
      </c>
      <c r="N4416" s="2">
        <v>43607.279548587961</v>
      </c>
      <c r="O4416">
        <v>3</v>
      </c>
      <c r="P4416">
        <v>0</v>
      </c>
      <c r="R4416" t="s">
        <v>4110</v>
      </c>
      <c r="Z4416">
        <v>5</v>
      </c>
      <c r="AL4416" t="s">
        <v>11747</v>
      </c>
    </row>
    <row r="4417" spans="1:38" x14ac:dyDescent="0.2">
      <c r="A4417" t="s">
        <v>4264</v>
      </c>
      <c r="B4417" t="s">
        <v>1969</v>
      </c>
      <c r="C4417" t="s">
        <v>636</v>
      </c>
      <c r="D4417" t="s">
        <v>8281</v>
      </c>
      <c r="F4417" t="s">
        <v>8281</v>
      </c>
      <c r="I4417" t="s">
        <v>10975</v>
      </c>
      <c r="J4417" t="s">
        <v>10977</v>
      </c>
      <c r="N4417" s="2">
        <v>43607.279548587961</v>
      </c>
      <c r="O4417">
        <v>2</v>
      </c>
      <c r="P4417">
        <v>0</v>
      </c>
      <c r="R4417" t="s">
        <v>4110</v>
      </c>
      <c r="Z4417">
        <v>5</v>
      </c>
      <c r="AL4417" t="s">
        <v>11747</v>
      </c>
    </row>
    <row r="4418" spans="1:38" x14ac:dyDescent="0.2">
      <c r="A4418" t="s">
        <v>4265</v>
      </c>
      <c r="B4418" t="s">
        <v>1969</v>
      </c>
      <c r="C4418" t="s">
        <v>636</v>
      </c>
      <c r="D4418" t="s">
        <v>8282</v>
      </c>
      <c r="F4418" t="s">
        <v>8282</v>
      </c>
      <c r="I4418" t="s">
        <v>10975</v>
      </c>
      <c r="J4418" t="s">
        <v>10977</v>
      </c>
      <c r="N4418" s="2">
        <v>43607.279548587961</v>
      </c>
      <c r="O4418">
        <v>5</v>
      </c>
      <c r="P4418">
        <v>0</v>
      </c>
      <c r="R4418" t="s">
        <v>4110</v>
      </c>
      <c r="Z4418">
        <v>5</v>
      </c>
      <c r="AL4418" t="s">
        <v>11747</v>
      </c>
    </row>
    <row r="4419" spans="1:38" x14ac:dyDescent="0.2">
      <c r="A4419" t="s">
        <v>4266</v>
      </c>
      <c r="B4419" t="s">
        <v>1969</v>
      </c>
      <c r="C4419" t="s">
        <v>636</v>
      </c>
      <c r="D4419" t="s">
        <v>8283</v>
      </c>
      <c r="F4419" t="s">
        <v>8283</v>
      </c>
      <c r="I4419" t="s">
        <v>10975</v>
      </c>
      <c r="J4419" t="s">
        <v>10977</v>
      </c>
      <c r="N4419" s="2">
        <v>43607.279548587961</v>
      </c>
      <c r="O4419">
        <v>5</v>
      </c>
      <c r="P4419">
        <v>0</v>
      </c>
      <c r="R4419" t="s">
        <v>4110</v>
      </c>
      <c r="Z4419">
        <v>5</v>
      </c>
      <c r="AE4419" t="s">
        <v>11403</v>
      </c>
      <c r="AL4419" t="s">
        <v>11747</v>
      </c>
    </row>
    <row r="4420" spans="1:38" x14ac:dyDescent="0.2">
      <c r="A4420" t="s">
        <v>4267</v>
      </c>
      <c r="B4420" t="s">
        <v>1969</v>
      </c>
      <c r="C4420" t="s">
        <v>636</v>
      </c>
      <c r="D4420" t="s">
        <v>8284</v>
      </c>
      <c r="F4420" t="s">
        <v>8284</v>
      </c>
      <c r="I4420" t="s">
        <v>10975</v>
      </c>
      <c r="J4420" t="s">
        <v>10977</v>
      </c>
      <c r="N4420" s="2">
        <v>43607.279548587961</v>
      </c>
      <c r="O4420">
        <v>209</v>
      </c>
      <c r="P4420">
        <v>2</v>
      </c>
      <c r="R4420" t="s">
        <v>4110</v>
      </c>
      <c r="Z4420">
        <v>5</v>
      </c>
      <c r="AL4420" t="s">
        <v>11747</v>
      </c>
    </row>
    <row r="4421" spans="1:38" x14ac:dyDescent="0.2">
      <c r="A4421" t="s">
        <v>4268</v>
      </c>
      <c r="B4421" t="s">
        <v>1969</v>
      </c>
      <c r="C4421" t="s">
        <v>636</v>
      </c>
      <c r="D4421" t="s">
        <v>8285</v>
      </c>
      <c r="F4421" t="s">
        <v>8285</v>
      </c>
      <c r="I4421" t="s">
        <v>10975</v>
      </c>
      <c r="J4421" t="s">
        <v>10977</v>
      </c>
      <c r="N4421" s="2">
        <v>43607.279548587961</v>
      </c>
      <c r="O4421">
        <v>5</v>
      </c>
      <c r="P4421">
        <v>0</v>
      </c>
      <c r="R4421" t="s">
        <v>4110</v>
      </c>
      <c r="Z4421">
        <v>5</v>
      </c>
      <c r="AE4421" t="s">
        <v>11404</v>
      </c>
      <c r="AL4421" t="s">
        <v>11747</v>
      </c>
    </row>
    <row r="4422" spans="1:38" x14ac:dyDescent="0.2">
      <c r="A4422" t="s">
        <v>4269</v>
      </c>
      <c r="B4422" t="s">
        <v>1969</v>
      </c>
      <c r="C4422" t="s">
        <v>636</v>
      </c>
      <c r="D4422" t="s">
        <v>8286</v>
      </c>
      <c r="F4422" t="s">
        <v>8286</v>
      </c>
      <c r="I4422" t="s">
        <v>10975</v>
      </c>
      <c r="J4422" t="s">
        <v>10977</v>
      </c>
      <c r="N4422" s="2">
        <v>43607.279548587961</v>
      </c>
      <c r="O4422">
        <v>3</v>
      </c>
      <c r="P4422">
        <v>0</v>
      </c>
      <c r="R4422" t="s">
        <v>4110</v>
      </c>
      <c r="Z4422">
        <v>5</v>
      </c>
      <c r="AL4422" t="s">
        <v>11747</v>
      </c>
    </row>
    <row r="4423" spans="1:38" x14ac:dyDescent="0.2">
      <c r="A4423" t="s">
        <v>4270</v>
      </c>
      <c r="B4423" t="s">
        <v>1969</v>
      </c>
      <c r="C4423" t="s">
        <v>636</v>
      </c>
      <c r="D4423" t="s">
        <v>8287</v>
      </c>
      <c r="F4423" t="s">
        <v>8287</v>
      </c>
      <c r="I4423" t="s">
        <v>10975</v>
      </c>
      <c r="J4423" t="s">
        <v>10977</v>
      </c>
      <c r="N4423" s="2">
        <v>43607.279548587961</v>
      </c>
      <c r="O4423">
        <v>619</v>
      </c>
      <c r="P4423">
        <v>2</v>
      </c>
      <c r="R4423" t="s">
        <v>4110</v>
      </c>
      <c r="Z4423">
        <v>5</v>
      </c>
      <c r="AL4423" t="s">
        <v>11747</v>
      </c>
    </row>
    <row r="4424" spans="1:38" x14ac:dyDescent="0.2">
      <c r="A4424" t="s">
        <v>4271</v>
      </c>
      <c r="B4424" t="s">
        <v>1969</v>
      </c>
      <c r="C4424" t="s">
        <v>636</v>
      </c>
      <c r="D4424" t="s">
        <v>8288</v>
      </c>
      <c r="F4424" t="s">
        <v>8288</v>
      </c>
      <c r="I4424" t="s">
        <v>10975</v>
      </c>
      <c r="J4424" t="s">
        <v>10977</v>
      </c>
      <c r="N4424" s="2">
        <v>43607.279548587961</v>
      </c>
      <c r="O4424">
        <v>1</v>
      </c>
      <c r="P4424">
        <v>0</v>
      </c>
      <c r="R4424" t="s">
        <v>4110</v>
      </c>
      <c r="Z4424">
        <v>5</v>
      </c>
      <c r="AL4424" t="s">
        <v>11747</v>
      </c>
    </row>
    <row r="4425" spans="1:38" x14ac:dyDescent="0.2">
      <c r="A4425" t="s">
        <v>4272</v>
      </c>
      <c r="B4425" t="s">
        <v>1969</v>
      </c>
      <c r="C4425" t="s">
        <v>636</v>
      </c>
      <c r="D4425" t="s">
        <v>8289</v>
      </c>
      <c r="F4425" t="s">
        <v>8289</v>
      </c>
      <c r="I4425" t="s">
        <v>10975</v>
      </c>
      <c r="J4425" t="s">
        <v>10977</v>
      </c>
      <c r="N4425" s="2">
        <v>43607.279548587961</v>
      </c>
      <c r="O4425">
        <v>3</v>
      </c>
      <c r="P4425">
        <v>0</v>
      </c>
      <c r="R4425" t="s">
        <v>4110</v>
      </c>
      <c r="Z4425">
        <v>5</v>
      </c>
      <c r="AL4425" t="s">
        <v>11747</v>
      </c>
    </row>
    <row r="4426" spans="1:38" x14ac:dyDescent="0.2">
      <c r="A4426" t="s">
        <v>4273</v>
      </c>
      <c r="B4426" t="s">
        <v>1969</v>
      </c>
      <c r="C4426" t="s">
        <v>636</v>
      </c>
      <c r="D4426" t="s">
        <v>8290</v>
      </c>
      <c r="F4426" t="s">
        <v>8290</v>
      </c>
      <c r="I4426" t="s">
        <v>10975</v>
      </c>
      <c r="J4426" t="s">
        <v>10977</v>
      </c>
      <c r="N4426" s="2">
        <v>43607.279548587961</v>
      </c>
      <c r="O4426">
        <v>19</v>
      </c>
      <c r="P4426">
        <v>1</v>
      </c>
      <c r="R4426" t="s">
        <v>4110</v>
      </c>
      <c r="Z4426">
        <v>5</v>
      </c>
      <c r="AL4426" t="s">
        <v>11747</v>
      </c>
    </row>
    <row r="4427" spans="1:38" x14ac:dyDescent="0.2">
      <c r="A4427" t="s">
        <v>4274</v>
      </c>
      <c r="B4427" t="s">
        <v>1969</v>
      </c>
      <c r="C4427" t="s">
        <v>636</v>
      </c>
      <c r="D4427" t="s">
        <v>8291</v>
      </c>
      <c r="F4427" t="s">
        <v>8291</v>
      </c>
      <c r="I4427" t="s">
        <v>10975</v>
      </c>
      <c r="J4427" t="s">
        <v>10977</v>
      </c>
      <c r="N4427" s="2">
        <v>43607.279548587961</v>
      </c>
      <c r="O4427">
        <v>5</v>
      </c>
      <c r="P4427">
        <v>0</v>
      </c>
      <c r="R4427" t="s">
        <v>4110</v>
      </c>
      <c r="Z4427">
        <v>5</v>
      </c>
      <c r="AL4427" t="s">
        <v>11747</v>
      </c>
    </row>
    <row r="4428" spans="1:38" x14ac:dyDescent="0.2">
      <c r="A4428" t="s">
        <v>4275</v>
      </c>
      <c r="B4428" t="s">
        <v>1969</v>
      </c>
      <c r="C4428" t="s">
        <v>636</v>
      </c>
      <c r="D4428" t="s">
        <v>1960</v>
      </c>
      <c r="F4428" t="s">
        <v>1960</v>
      </c>
      <c r="I4428" t="s">
        <v>10975</v>
      </c>
      <c r="J4428" t="s">
        <v>10977</v>
      </c>
      <c r="N4428" s="2">
        <v>43607.279548587961</v>
      </c>
      <c r="O4428">
        <v>33</v>
      </c>
      <c r="P4428">
        <v>1</v>
      </c>
      <c r="R4428" t="s">
        <v>4110</v>
      </c>
      <c r="Z4428">
        <v>5</v>
      </c>
      <c r="AL4428" t="s">
        <v>11747</v>
      </c>
    </row>
    <row r="4429" spans="1:38" x14ac:dyDescent="0.2">
      <c r="A4429" t="s">
        <v>4276</v>
      </c>
      <c r="B4429" t="s">
        <v>1969</v>
      </c>
      <c r="C4429" t="s">
        <v>636</v>
      </c>
      <c r="D4429" t="s">
        <v>8292</v>
      </c>
      <c r="F4429" t="s">
        <v>8292</v>
      </c>
      <c r="I4429" t="s">
        <v>10975</v>
      </c>
      <c r="J4429" t="s">
        <v>10977</v>
      </c>
      <c r="N4429" s="2">
        <v>43607.279548587961</v>
      </c>
      <c r="O4429">
        <v>3</v>
      </c>
      <c r="P4429">
        <v>0</v>
      </c>
      <c r="R4429" t="s">
        <v>4110</v>
      </c>
      <c r="Z4429">
        <v>5</v>
      </c>
      <c r="AL4429" t="s">
        <v>11747</v>
      </c>
    </row>
    <row r="4430" spans="1:38" x14ac:dyDescent="0.2">
      <c r="A4430" t="s">
        <v>4277</v>
      </c>
      <c r="B4430" t="s">
        <v>1969</v>
      </c>
      <c r="C4430" t="s">
        <v>636</v>
      </c>
      <c r="D4430" t="s">
        <v>8293</v>
      </c>
      <c r="F4430" t="s">
        <v>8293</v>
      </c>
      <c r="I4430" t="s">
        <v>10975</v>
      </c>
      <c r="J4430" t="s">
        <v>10977</v>
      </c>
      <c r="N4430" s="2">
        <v>43607.279548587961</v>
      </c>
      <c r="O4430">
        <v>26</v>
      </c>
      <c r="P4430">
        <v>1</v>
      </c>
      <c r="R4430" t="s">
        <v>4110</v>
      </c>
      <c r="Z4430">
        <v>5</v>
      </c>
      <c r="AL4430" t="s">
        <v>11747</v>
      </c>
    </row>
    <row r="4431" spans="1:38" x14ac:dyDescent="0.2">
      <c r="A4431" t="s">
        <v>4278</v>
      </c>
      <c r="B4431" t="s">
        <v>1969</v>
      </c>
      <c r="C4431" t="s">
        <v>636</v>
      </c>
      <c r="D4431" t="s">
        <v>7510</v>
      </c>
      <c r="F4431" t="s">
        <v>7510</v>
      </c>
      <c r="I4431" t="s">
        <v>10975</v>
      </c>
      <c r="J4431" t="s">
        <v>10977</v>
      </c>
      <c r="N4431" s="2">
        <v>43607.279548587961</v>
      </c>
      <c r="O4431">
        <v>12</v>
      </c>
      <c r="P4431">
        <v>1</v>
      </c>
      <c r="R4431" t="s">
        <v>4110</v>
      </c>
      <c r="Z4431">
        <v>5</v>
      </c>
      <c r="AL4431" t="s">
        <v>11747</v>
      </c>
    </row>
    <row r="4432" spans="1:38" x14ac:dyDescent="0.2">
      <c r="A4432" t="s">
        <v>4279</v>
      </c>
      <c r="B4432" t="s">
        <v>1969</v>
      </c>
      <c r="C4432" t="s">
        <v>636</v>
      </c>
      <c r="D4432" t="s">
        <v>8294</v>
      </c>
      <c r="F4432" t="s">
        <v>8294</v>
      </c>
      <c r="I4432" t="s">
        <v>10975</v>
      </c>
      <c r="J4432" t="s">
        <v>10977</v>
      </c>
      <c r="N4432" s="2">
        <v>43607.279548587961</v>
      </c>
      <c r="O4432">
        <v>0</v>
      </c>
      <c r="P4432">
        <v>0</v>
      </c>
      <c r="R4432" t="s">
        <v>4110</v>
      </c>
      <c r="Z4432">
        <v>5</v>
      </c>
      <c r="AL4432" t="s">
        <v>11747</v>
      </c>
    </row>
    <row r="4433" spans="1:38" x14ac:dyDescent="0.2">
      <c r="A4433" t="s">
        <v>4280</v>
      </c>
      <c r="B4433" t="s">
        <v>1969</v>
      </c>
      <c r="C4433" t="s">
        <v>636</v>
      </c>
      <c r="D4433" t="s">
        <v>8294</v>
      </c>
      <c r="F4433" t="s">
        <v>8294</v>
      </c>
      <c r="I4433" t="s">
        <v>10975</v>
      </c>
      <c r="J4433" t="s">
        <v>10977</v>
      </c>
      <c r="N4433" s="2">
        <v>43607.279548587961</v>
      </c>
      <c r="O4433">
        <v>0</v>
      </c>
      <c r="P4433">
        <v>0</v>
      </c>
      <c r="R4433" t="s">
        <v>4110</v>
      </c>
      <c r="Z4433">
        <v>5</v>
      </c>
      <c r="AL4433" t="s">
        <v>11747</v>
      </c>
    </row>
    <row r="4434" spans="1:38" x14ac:dyDescent="0.2">
      <c r="A4434" t="s">
        <v>4281</v>
      </c>
      <c r="B4434" t="s">
        <v>1969</v>
      </c>
      <c r="C4434" t="s">
        <v>636</v>
      </c>
      <c r="D4434" t="s">
        <v>8295</v>
      </c>
      <c r="F4434" t="s">
        <v>8295</v>
      </c>
      <c r="I4434" t="s">
        <v>10975</v>
      </c>
      <c r="J4434" t="s">
        <v>10977</v>
      </c>
      <c r="N4434" s="2">
        <v>43607.279548587961</v>
      </c>
      <c r="O4434">
        <v>7</v>
      </c>
      <c r="P4434">
        <v>0</v>
      </c>
      <c r="R4434" t="s">
        <v>4110</v>
      </c>
      <c r="Z4434">
        <v>5</v>
      </c>
      <c r="AL4434" t="s">
        <v>11747</v>
      </c>
    </row>
    <row r="4435" spans="1:38" x14ac:dyDescent="0.2">
      <c r="A4435" t="s">
        <v>4282</v>
      </c>
      <c r="B4435" t="s">
        <v>1969</v>
      </c>
      <c r="C4435" t="s">
        <v>636</v>
      </c>
      <c r="D4435" t="s">
        <v>7512</v>
      </c>
      <c r="F4435" t="s">
        <v>7512</v>
      </c>
      <c r="I4435" t="s">
        <v>10975</v>
      </c>
      <c r="J4435" t="s">
        <v>10977</v>
      </c>
      <c r="N4435" s="2">
        <v>43607.279548587961</v>
      </c>
      <c r="O4435">
        <v>1</v>
      </c>
      <c r="P4435">
        <v>0</v>
      </c>
      <c r="R4435" t="s">
        <v>4110</v>
      </c>
      <c r="Z4435">
        <v>5</v>
      </c>
      <c r="AL4435" t="s">
        <v>11747</v>
      </c>
    </row>
    <row r="4436" spans="1:38" x14ac:dyDescent="0.2">
      <c r="A4436" t="s">
        <v>4283</v>
      </c>
      <c r="B4436" t="s">
        <v>1969</v>
      </c>
      <c r="C4436" t="s">
        <v>636</v>
      </c>
      <c r="D4436" t="s">
        <v>8296</v>
      </c>
      <c r="F4436" t="s">
        <v>8296</v>
      </c>
      <c r="I4436" t="s">
        <v>10975</v>
      </c>
      <c r="J4436" t="s">
        <v>10977</v>
      </c>
      <c r="N4436" s="2">
        <v>43607.279548587961</v>
      </c>
      <c r="O4436">
        <v>1</v>
      </c>
      <c r="P4436">
        <v>0</v>
      </c>
      <c r="R4436" t="s">
        <v>4110</v>
      </c>
      <c r="Z4436">
        <v>5</v>
      </c>
      <c r="AE4436" t="s">
        <v>11405</v>
      </c>
      <c r="AL4436" t="s">
        <v>11747</v>
      </c>
    </row>
    <row r="4437" spans="1:38" x14ac:dyDescent="0.2">
      <c r="A4437" t="s">
        <v>4284</v>
      </c>
      <c r="B4437" t="s">
        <v>1969</v>
      </c>
      <c r="C4437" t="s">
        <v>636</v>
      </c>
      <c r="D4437" t="s">
        <v>8297</v>
      </c>
      <c r="F4437" t="s">
        <v>8297</v>
      </c>
      <c r="I4437" t="s">
        <v>10975</v>
      </c>
      <c r="J4437" t="s">
        <v>10977</v>
      </c>
      <c r="N4437" s="2">
        <v>43607.279548587961</v>
      </c>
      <c r="O4437">
        <v>6</v>
      </c>
      <c r="P4437">
        <v>0</v>
      </c>
      <c r="R4437" t="s">
        <v>4110</v>
      </c>
      <c r="Z4437">
        <v>5</v>
      </c>
      <c r="AE4437" t="s">
        <v>15750</v>
      </c>
      <c r="AL4437" t="s">
        <v>11747</v>
      </c>
    </row>
    <row r="4438" spans="1:38" x14ac:dyDescent="0.2">
      <c r="A4438" t="s">
        <v>4285</v>
      </c>
      <c r="B4438" t="s">
        <v>1969</v>
      </c>
      <c r="C4438" t="s">
        <v>636</v>
      </c>
      <c r="D4438" t="s">
        <v>8298</v>
      </c>
      <c r="F4438" t="s">
        <v>8298</v>
      </c>
      <c r="I4438" t="s">
        <v>10975</v>
      </c>
      <c r="J4438" t="s">
        <v>10977</v>
      </c>
      <c r="N4438" s="2">
        <v>43607.279548587961</v>
      </c>
      <c r="O4438">
        <v>3</v>
      </c>
      <c r="P4438">
        <v>0</v>
      </c>
      <c r="R4438" t="s">
        <v>4110</v>
      </c>
      <c r="Z4438">
        <v>5</v>
      </c>
      <c r="AL4438" t="s">
        <v>11747</v>
      </c>
    </row>
    <row r="4439" spans="1:38" x14ac:dyDescent="0.2">
      <c r="A4439" t="s">
        <v>4286</v>
      </c>
      <c r="B4439" t="s">
        <v>1969</v>
      </c>
      <c r="C4439" t="s">
        <v>636</v>
      </c>
      <c r="D4439" t="s">
        <v>8299</v>
      </c>
      <c r="F4439" t="s">
        <v>8299</v>
      </c>
      <c r="I4439" t="s">
        <v>10975</v>
      </c>
      <c r="J4439" t="s">
        <v>10977</v>
      </c>
      <c r="N4439" s="2">
        <v>43607.279548587961</v>
      </c>
      <c r="O4439">
        <v>2</v>
      </c>
      <c r="P4439">
        <v>0</v>
      </c>
      <c r="R4439" t="s">
        <v>4110</v>
      </c>
      <c r="Z4439">
        <v>5</v>
      </c>
      <c r="AL4439" t="s">
        <v>11747</v>
      </c>
    </row>
    <row r="4440" spans="1:38" x14ac:dyDescent="0.2">
      <c r="A4440" t="s">
        <v>4287</v>
      </c>
      <c r="B4440" t="s">
        <v>1969</v>
      </c>
      <c r="C4440" t="s">
        <v>636</v>
      </c>
      <c r="D4440" t="s">
        <v>8300</v>
      </c>
      <c r="F4440" t="s">
        <v>8300</v>
      </c>
      <c r="I4440" t="s">
        <v>10975</v>
      </c>
      <c r="J4440" t="s">
        <v>10977</v>
      </c>
      <c r="N4440" s="2">
        <v>43607.279548587961</v>
      </c>
      <c r="O4440">
        <v>1</v>
      </c>
      <c r="P4440">
        <v>0</v>
      </c>
      <c r="R4440" t="s">
        <v>4110</v>
      </c>
      <c r="Z4440">
        <v>5</v>
      </c>
      <c r="AL4440" t="s">
        <v>11747</v>
      </c>
    </row>
    <row r="4441" spans="1:38" x14ac:dyDescent="0.2">
      <c r="A4441" t="s">
        <v>4288</v>
      </c>
      <c r="B4441" t="s">
        <v>1969</v>
      </c>
      <c r="C4441" t="s">
        <v>636</v>
      </c>
      <c r="D4441" t="s">
        <v>8301</v>
      </c>
      <c r="F4441" t="s">
        <v>8301</v>
      </c>
      <c r="I4441" t="s">
        <v>10975</v>
      </c>
      <c r="J4441" t="s">
        <v>10977</v>
      </c>
      <c r="N4441" s="2">
        <v>43607.279548587961</v>
      </c>
      <c r="O4441">
        <v>236</v>
      </c>
      <c r="P4441">
        <v>2</v>
      </c>
      <c r="R4441" t="s">
        <v>4110</v>
      </c>
      <c r="Z4441">
        <v>5</v>
      </c>
      <c r="AL4441" t="s">
        <v>11747</v>
      </c>
    </row>
    <row r="4442" spans="1:38" x14ac:dyDescent="0.2">
      <c r="A4442" t="s">
        <v>4289</v>
      </c>
      <c r="B4442" t="s">
        <v>1969</v>
      </c>
      <c r="C4442" t="s">
        <v>636</v>
      </c>
      <c r="D4442" t="s">
        <v>8302</v>
      </c>
      <c r="F4442" t="s">
        <v>8302</v>
      </c>
      <c r="I4442" t="s">
        <v>10975</v>
      </c>
      <c r="J4442" t="s">
        <v>10977</v>
      </c>
      <c r="N4442" s="2">
        <v>43607.279548587961</v>
      </c>
      <c r="O4442">
        <v>3</v>
      </c>
      <c r="P4442">
        <v>0</v>
      </c>
      <c r="R4442" t="s">
        <v>4110</v>
      </c>
      <c r="Z4442">
        <v>5</v>
      </c>
      <c r="AL4442" t="s">
        <v>11747</v>
      </c>
    </row>
    <row r="4443" spans="1:38" x14ac:dyDescent="0.2">
      <c r="A4443" t="s">
        <v>4290</v>
      </c>
      <c r="B4443" t="s">
        <v>1969</v>
      </c>
      <c r="C4443" t="s">
        <v>636</v>
      </c>
      <c r="D4443" t="s">
        <v>7513</v>
      </c>
      <c r="F4443" t="s">
        <v>7513</v>
      </c>
      <c r="I4443" t="s">
        <v>10975</v>
      </c>
      <c r="J4443" t="s">
        <v>10977</v>
      </c>
      <c r="N4443" s="2">
        <v>43607.279548587961</v>
      </c>
      <c r="O4443">
        <v>1</v>
      </c>
      <c r="P4443">
        <v>0</v>
      </c>
      <c r="R4443" t="s">
        <v>4110</v>
      </c>
      <c r="Z4443">
        <v>5</v>
      </c>
      <c r="AL4443" t="s">
        <v>11747</v>
      </c>
    </row>
    <row r="4444" spans="1:38" x14ac:dyDescent="0.2">
      <c r="A4444" t="s">
        <v>4291</v>
      </c>
      <c r="B4444" t="s">
        <v>1969</v>
      </c>
      <c r="C4444" t="s">
        <v>636</v>
      </c>
      <c r="D4444" t="s">
        <v>8303</v>
      </c>
      <c r="F4444" t="s">
        <v>8303</v>
      </c>
      <c r="I4444" t="s">
        <v>10975</v>
      </c>
      <c r="J4444" t="s">
        <v>10977</v>
      </c>
      <c r="N4444" s="2">
        <v>43607.279548587961</v>
      </c>
      <c r="O4444">
        <v>10</v>
      </c>
      <c r="P4444">
        <v>1</v>
      </c>
      <c r="R4444" t="s">
        <v>4110</v>
      </c>
      <c r="Z4444">
        <v>5</v>
      </c>
      <c r="AL4444" t="s">
        <v>11747</v>
      </c>
    </row>
    <row r="4445" spans="1:38" x14ac:dyDescent="0.2">
      <c r="A4445" t="s">
        <v>4292</v>
      </c>
      <c r="B4445" t="s">
        <v>1969</v>
      </c>
      <c r="C4445" t="s">
        <v>636</v>
      </c>
      <c r="D4445" t="s">
        <v>8304</v>
      </c>
      <c r="F4445" t="s">
        <v>8304</v>
      </c>
      <c r="I4445" t="s">
        <v>10975</v>
      </c>
      <c r="J4445" t="s">
        <v>10977</v>
      </c>
      <c r="N4445" s="2">
        <v>43607.279548587961</v>
      </c>
      <c r="O4445">
        <v>1</v>
      </c>
      <c r="P4445">
        <v>0</v>
      </c>
      <c r="R4445" t="s">
        <v>4110</v>
      </c>
      <c r="Z4445">
        <v>5</v>
      </c>
      <c r="AL4445" t="s">
        <v>11747</v>
      </c>
    </row>
    <row r="4446" spans="1:38" x14ac:dyDescent="0.2">
      <c r="A4446" t="s">
        <v>4293</v>
      </c>
      <c r="B4446" t="s">
        <v>1969</v>
      </c>
      <c r="C4446" t="s">
        <v>636</v>
      </c>
      <c r="D4446" t="s">
        <v>8305</v>
      </c>
      <c r="F4446" t="s">
        <v>8305</v>
      </c>
      <c r="I4446" t="s">
        <v>10975</v>
      </c>
      <c r="J4446" t="s">
        <v>10977</v>
      </c>
      <c r="N4446" s="2">
        <v>43607.279548587961</v>
      </c>
      <c r="O4446">
        <v>28</v>
      </c>
      <c r="P4446">
        <v>1</v>
      </c>
      <c r="R4446" t="s">
        <v>4110</v>
      </c>
      <c r="Z4446">
        <v>5</v>
      </c>
      <c r="AL4446" t="s">
        <v>11747</v>
      </c>
    </row>
    <row r="4447" spans="1:38" x14ac:dyDescent="0.2">
      <c r="A4447" t="s">
        <v>4294</v>
      </c>
      <c r="B4447" t="s">
        <v>1969</v>
      </c>
      <c r="C4447" t="s">
        <v>636</v>
      </c>
      <c r="D4447" t="s">
        <v>8306</v>
      </c>
      <c r="F4447" t="s">
        <v>8306</v>
      </c>
      <c r="I4447" t="s">
        <v>10975</v>
      </c>
      <c r="J4447" t="s">
        <v>10977</v>
      </c>
      <c r="N4447" s="2">
        <v>43607.279548587961</v>
      </c>
      <c r="O4447">
        <v>21</v>
      </c>
      <c r="P4447">
        <v>1</v>
      </c>
      <c r="R4447" t="s">
        <v>4110</v>
      </c>
      <c r="Z4447">
        <v>5</v>
      </c>
      <c r="AE4447" t="s">
        <v>11406</v>
      </c>
      <c r="AL4447" t="s">
        <v>11747</v>
      </c>
    </row>
    <row r="4448" spans="1:38" x14ac:dyDescent="0.2">
      <c r="A4448" t="s">
        <v>4295</v>
      </c>
      <c r="B4448" t="s">
        <v>1969</v>
      </c>
      <c r="C4448" t="s">
        <v>636</v>
      </c>
      <c r="D4448" t="s">
        <v>8307</v>
      </c>
      <c r="F4448" t="s">
        <v>8307</v>
      </c>
      <c r="I4448" t="s">
        <v>10975</v>
      </c>
      <c r="J4448" t="s">
        <v>10977</v>
      </c>
      <c r="N4448" s="2">
        <v>43607.279548587961</v>
      </c>
      <c r="O4448">
        <v>1</v>
      </c>
      <c r="P4448">
        <v>0</v>
      </c>
      <c r="R4448" t="s">
        <v>4110</v>
      </c>
      <c r="Z4448">
        <v>5</v>
      </c>
      <c r="AL4448" t="s">
        <v>11747</v>
      </c>
    </row>
    <row r="4449" spans="1:38" x14ac:dyDescent="0.2">
      <c r="A4449" t="s">
        <v>4296</v>
      </c>
      <c r="B4449" t="s">
        <v>1969</v>
      </c>
      <c r="C4449" t="s">
        <v>636</v>
      </c>
      <c r="D4449" t="s">
        <v>8308</v>
      </c>
      <c r="F4449" t="s">
        <v>8308</v>
      </c>
      <c r="I4449" t="s">
        <v>10975</v>
      </c>
      <c r="J4449" t="s">
        <v>10977</v>
      </c>
      <c r="N4449" s="2">
        <v>43607.279548587961</v>
      </c>
      <c r="O4449">
        <v>2</v>
      </c>
      <c r="P4449">
        <v>0</v>
      </c>
      <c r="R4449" t="s">
        <v>4110</v>
      </c>
      <c r="Z4449">
        <v>5</v>
      </c>
      <c r="AL4449" t="s">
        <v>11747</v>
      </c>
    </row>
    <row r="4450" spans="1:38" x14ac:dyDescent="0.2">
      <c r="A4450" t="s">
        <v>4297</v>
      </c>
      <c r="B4450" t="s">
        <v>1969</v>
      </c>
      <c r="C4450" t="s">
        <v>636</v>
      </c>
      <c r="D4450" t="s">
        <v>8309</v>
      </c>
      <c r="F4450" t="s">
        <v>8309</v>
      </c>
      <c r="I4450" t="s">
        <v>10975</v>
      </c>
      <c r="J4450" t="s">
        <v>10977</v>
      </c>
      <c r="N4450" s="2">
        <v>43607.279548587961</v>
      </c>
      <c r="O4450">
        <v>19</v>
      </c>
      <c r="P4450">
        <v>1</v>
      </c>
      <c r="R4450" t="s">
        <v>4110</v>
      </c>
      <c r="Z4450">
        <v>5</v>
      </c>
      <c r="AL4450" t="s">
        <v>11747</v>
      </c>
    </row>
    <row r="4451" spans="1:38" x14ac:dyDescent="0.2">
      <c r="A4451" t="s">
        <v>4298</v>
      </c>
      <c r="B4451" t="s">
        <v>1969</v>
      </c>
      <c r="C4451" t="s">
        <v>636</v>
      </c>
      <c r="D4451" t="s">
        <v>8310</v>
      </c>
      <c r="F4451" t="s">
        <v>8310</v>
      </c>
      <c r="I4451" t="s">
        <v>10975</v>
      </c>
      <c r="J4451" t="s">
        <v>10977</v>
      </c>
      <c r="N4451" s="2">
        <v>43607.279548587961</v>
      </c>
      <c r="O4451">
        <v>9</v>
      </c>
      <c r="P4451">
        <v>0</v>
      </c>
      <c r="R4451" t="s">
        <v>4110</v>
      </c>
      <c r="Z4451">
        <v>5</v>
      </c>
      <c r="AL4451" t="s">
        <v>11747</v>
      </c>
    </row>
    <row r="4452" spans="1:38" x14ac:dyDescent="0.2">
      <c r="A4452" t="s">
        <v>4299</v>
      </c>
      <c r="B4452" t="s">
        <v>1969</v>
      </c>
      <c r="C4452" t="s">
        <v>636</v>
      </c>
      <c r="D4452" t="s">
        <v>8311</v>
      </c>
      <c r="F4452" t="s">
        <v>8311</v>
      </c>
      <c r="I4452" t="s">
        <v>10975</v>
      </c>
      <c r="J4452" t="s">
        <v>10977</v>
      </c>
      <c r="N4452" s="2">
        <v>43607.279548587961</v>
      </c>
      <c r="O4452">
        <v>5</v>
      </c>
      <c r="P4452">
        <v>0</v>
      </c>
      <c r="R4452" t="s">
        <v>4110</v>
      </c>
      <c r="Z4452">
        <v>5</v>
      </c>
      <c r="AE4452" t="s">
        <v>11407</v>
      </c>
      <c r="AL4452" t="s">
        <v>11747</v>
      </c>
    </row>
    <row r="4453" spans="1:38" x14ac:dyDescent="0.2">
      <c r="A4453" t="s">
        <v>4300</v>
      </c>
      <c r="B4453" t="s">
        <v>1969</v>
      </c>
      <c r="C4453" t="s">
        <v>636</v>
      </c>
      <c r="D4453" t="s">
        <v>8312</v>
      </c>
      <c r="F4453" t="s">
        <v>8312</v>
      </c>
      <c r="I4453" t="s">
        <v>10975</v>
      </c>
      <c r="J4453" t="s">
        <v>10977</v>
      </c>
      <c r="N4453" s="2">
        <v>43607.279548587961</v>
      </c>
      <c r="O4453">
        <v>17</v>
      </c>
      <c r="P4453">
        <v>1</v>
      </c>
      <c r="R4453" t="s">
        <v>4110</v>
      </c>
      <c r="Z4453">
        <v>5</v>
      </c>
      <c r="AL4453" t="s">
        <v>11747</v>
      </c>
    </row>
    <row r="4454" spans="1:38" x14ac:dyDescent="0.2">
      <c r="A4454" t="s">
        <v>4301</v>
      </c>
      <c r="B4454" t="s">
        <v>1969</v>
      </c>
      <c r="C4454" t="s">
        <v>636</v>
      </c>
      <c r="D4454" t="s">
        <v>8313</v>
      </c>
      <c r="F4454" t="s">
        <v>8313</v>
      </c>
      <c r="I4454" t="s">
        <v>10975</v>
      </c>
      <c r="J4454" t="s">
        <v>10977</v>
      </c>
      <c r="N4454" s="2">
        <v>43607.279548587961</v>
      </c>
      <c r="O4454">
        <v>1</v>
      </c>
      <c r="P4454">
        <v>0</v>
      </c>
      <c r="R4454" t="s">
        <v>4110</v>
      </c>
      <c r="Z4454">
        <v>5</v>
      </c>
      <c r="AE4454" t="s">
        <v>11348</v>
      </c>
      <c r="AL4454" t="s">
        <v>11747</v>
      </c>
    </row>
    <row r="4455" spans="1:38" x14ac:dyDescent="0.2">
      <c r="A4455" t="s">
        <v>4302</v>
      </c>
      <c r="B4455" t="s">
        <v>1969</v>
      </c>
      <c r="C4455" t="s">
        <v>636</v>
      </c>
      <c r="D4455" t="s">
        <v>8314</v>
      </c>
      <c r="F4455" t="s">
        <v>8314</v>
      </c>
      <c r="I4455" t="s">
        <v>10975</v>
      </c>
      <c r="J4455" t="s">
        <v>10977</v>
      </c>
      <c r="N4455" s="2">
        <v>43607.279548587961</v>
      </c>
      <c r="O4455">
        <v>10</v>
      </c>
      <c r="P4455">
        <v>1</v>
      </c>
      <c r="R4455" t="s">
        <v>4110</v>
      </c>
      <c r="Z4455">
        <v>5</v>
      </c>
      <c r="AL4455" t="s">
        <v>11747</v>
      </c>
    </row>
    <row r="4456" spans="1:38" x14ac:dyDescent="0.2">
      <c r="A4456" t="s">
        <v>4303</v>
      </c>
      <c r="B4456" t="s">
        <v>1969</v>
      </c>
      <c r="C4456" t="s">
        <v>636</v>
      </c>
      <c r="D4456" t="s">
        <v>8315</v>
      </c>
      <c r="F4456" t="s">
        <v>8315</v>
      </c>
      <c r="I4456" t="s">
        <v>10975</v>
      </c>
      <c r="J4456" t="s">
        <v>10977</v>
      </c>
      <c r="N4456" s="2">
        <v>43607.279548587961</v>
      </c>
      <c r="O4456">
        <v>1</v>
      </c>
      <c r="P4456">
        <v>0</v>
      </c>
      <c r="R4456" t="s">
        <v>4110</v>
      </c>
      <c r="Z4456">
        <v>5</v>
      </c>
      <c r="AL4456" t="s">
        <v>11747</v>
      </c>
    </row>
    <row r="4457" spans="1:38" x14ac:dyDescent="0.2">
      <c r="A4457" t="s">
        <v>4304</v>
      </c>
      <c r="B4457" t="s">
        <v>1969</v>
      </c>
      <c r="C4457" t="s">
        <v>636</v>
      </c>
      <c r="D4457" t="s">
        <v>8316</v>
      </c>
      <c r="F4457" t="s">
        <v>8316</v>
      </c>
      <c r="I4457" t="s">
        <v>10975</v>
      </c>
      <c r="J4457" t="s">
        <v>10977</v>
      </c>
      <c r="N4457" s="2">
        <v>43607.279548587961</v>
      </c>
      <c r="O4457">
        <v>2</v>
      </c>
      <c r="P4457">
        <v>0</v>
      </c>
      <c r="R4457" t="s">
        <v>4110</v>
      </c>
      <c r="Z4457">
        <v>5</v>
      </c>
      <c r="AE4457" t="s">
        <v>11408</v>
      </c>
      <c r="AL4457" t="s">
        <v>11747</v>
      </c>
    </row>
    <row r="4458" spans="1:38" x14ac:dyDescent="0.2">
      <c r="A4458" t="s">
        <v>4305</v>
      </c>
      <c r="B4458" t="s">
        <v>1969</v>
      </c>
      <c r="C4458" t="s">
        <v>636</v>
      </c>
      <c r="D4458" t="s">
        <v>8317</v>
      </c>
      <c r="F4458" t="s">
        <v>8317</v>
      </c>
      <c r="I4458" t="s">
        <v>10975</v>
      </c>
      <c r="J4458" t="s">
        <v>10977</v>
      </c>
      <c r="N4458" s="2">
        <v>43607.279548587961</v>
      </c>
      <c r="O4458">
        <v>96</v>
      </c>
      <c r="P4458">
        <v>1</v>
      </c>
      <c r="R4458" t="s">
        <v>4110</v>
      </c>
      <c r="Z4458">
        <v>5</v>
      </c>
      <c r="AL4458" t="s">
        <v>11747</v>
      </c>
    </row>
    <row r="4459" spans="1:38" x14ac:dyDescent="0.2">
      <c r="A4459" t="s">
        <v>4306</v>
      </c>
      <c r="B4459" t="s">
        <v>1969</v>
      </c>
      <c r="C4459" t="s">
        <v>636</v>
      </c>
      <c r="D4459" t="s">
        <v>8318</v>
      </c>
      <c r="F4459" t="s">
        <v>8318</v>
      </c>
      <c r="I4459" t="s">
        <v>10975</v>
      </c>
      <c r="J4459" t="s">
        <v>10977</v>
      </c>
      <c r="N4459" s="2">
        <v>43607.279548587961</v>
      </c>
      <c r="O4459">
        <v>1</v>
      </c>
      <c r="P4459">
        <v>0</v>
      </c>
      <c r="R4459" t="s">
        <v>4110</v>
      </c>
      <c r="Z4459">
        <v>5</v>
      </c>
      <c r="AL4459" t="s">
        <v>11747</v>
      </c>
    </row>
    <row r="4460" spans="1:38" x14ac:dyDescent="0.2">
      <c r="A4460" t="s">
        <v>4307</v>
      </c>
      <c r="B4460" t="s">
        <v>1969</v>
      </c>
      <c r="C4460" t="s">
        <v>636</v>
      </c>
      <c r="D4460" t="s">
        <v>7520</v>
      </c>
      <c r="F4460" t="s">
        <v>7520</v>
      </c>
      <c r="I4460" t="s">
        <v>10975</v>
      </c>
      <c r="J4460" t="s">
        <v>10977</v>
      </c>
      <c r="N4460" s="2">
        <v>43607.279548587961</v>
      </c>
      <c r="O4460">
        <v>92</v>
      </c>
      <c r="P4460">
        <v>1</v>
      </c>
      <c r="R4460" t="s">
        <v>4110</v>
      </c>
      <c r="Z4460">
        <v>5</v>
      </c>
      <c r="AL4460" t="s">
        <v>11747</v>
      </c>
    </row>
    <row r="4461" spans="1:38" x14ac:dyDescent="0.2">
      <c r="A4461" t="s">
        <v>4308</v>
      </c>
      <c r="B4461" t="s">
        <v>1969</v>
      </c>
      <c r="C4461" t="s">
        <v>636</v>
      </c>
      <c r="D4461" t="s">
        <v>8319</v>
      </c>
      <c r="F4461" t="s">
        <v>8319</v>
      </c>
      <c r="I4461" t="s">
        <v>10975</v>
      </c>
      <c r="J4461" t="s">
        <v>10977</v>
      </c>
      <c r="N4461" s="2">
        <v>43607.279548587961</v>
      </c>
      <c r="O4461">
        <v>14</v>
      </c>
      <c r="P4461">
        <v>1</v>
      </c>
      <c r="R4461" t="s">
        <v>4110</v>
      </c>
      <c r="Z4461">
        <v>5</v>
      </c>
      <c r="AL4461" t="s">
        <v>11747</v>
      </c>
    </row>
    <row r="4462" spans="1:38" x14ac:dyDescent="0.2">
      <c r="A4462" t="s">
        <v>4309</v>
      </c>
      <c r="B4462" t="s">
        <v>1969</v>
      </c>
      <c r="C4462" t="s">
        <v>636</v>
      </c>
      <c r="D4462" t="s">
        <v>8320</v>
      </c>
      <c r="F4462" t="s">
        <v>8320</v>
      </c>
      <c r="I4462" t="s">
        <v>10975</v>
      </c>
      <c r="J4462" t="s">
        <v>10977</v>
      </c>
      <c r="N4462" s="2">
        <v>43607.279548587961</v>
      </c>
      <c r="O4462">
        <v>1</v>
      </c>
      <c r="P4462">
        <v>0</v>
      </c>
      <c r="R4462" t="s">
        <v>4110</v>
      </c>
      <c r="Z4462">
        <v>5</v>
      </c>
      <c r="AL4462" t="s">
        <v>11747</v>
      </c>
    </row>
    <row r="4463" spans="1:38" x14ac:dyDescent="0.2">
      <c r="A4463" t="s">
        <v>4310</v>
      </c>
      <c r="B4463" t="s">
        <v>1969</v>
      </c>
      <c r="C4463" t="s">
        <v>636</v>
      </c>
      <c r="D4463" t="s">
        <v>8321</v>
      </c>
      <c r="F4463" t="s">
        <v>8321</v>
      </c>
      <c r="I4463" t="s">
        <v>10975</v>
      </c>
      <c r="J4463" t="s">
        <v>10977</v>
      </c>
      <c r="N4463" s="2">
        <v>43607.279548587961</v>
      </c>
      <c r="O4463">
        <v>3</v>
      </c>
      <c r="P4463">
        <v>0</v>
      </c>
      <c r="R4463" t="s">
        <v>4110</v>
      </c>
      <c r="Z4463">
        <v>5</v>
      </c>
      <c r="AL4463" t="s">
        <v>11747</v>
      </c>
    </row>
    <row r="4464" spans="1:38" x14ac:dyDescent="0.2">
      <c r="A4464" t="s">
        <v>4311</v>
      </c>
      <c r="B4464" t="s">
        <v>1969</v>
      </c>
      <c r="C4464" t="s">
        <v>636</v>
      </c>
      <c r="D4464" t="s">
        <v>8322</v>
      </c>
      <c r="F4464" t="s">
        <v>8322</v>
      </c>
      <c r="I4464" t="s">
        <v>10975</v>
      </c>
      <c r="J4464" t="s">
        <v>10977</v>
      </c>
      <c r="N4464" s="2">
        <v>43607.279548587961</v>
      </c>
      <c r="O4464">
        <v>3</v>
      </c>
      <c r="P4464">
        <v>0</v>
      </c>
      <c r="R4464" t="s">
        <v>4110</v>
      </c>
      <c r="Z4464">
        <v>5</v>
      </c>
      <c r="AL4464" t="s">
        <v>11747</v>
      </c>
    </row>
    <row r="4465" spans="1:38" x14ac:dyDescent="0.2">
      <c r="A4465" t="s">
        <v>4312</v>
      </c>
      <c r="B4465" t="s">
        <v>1969</v>
      </c>
      <c r="C4465" t="s">
        <v>636</v>
      </c>
      <c r="D4465" t="s">
        <v>8323</v>
      </c>
      <c r="F4465" t="s">
        <v>8323</v>
      </c>
      <c r="I4465" t="s">
        <v>10975</v>
      </c>
      <c r="J4465" t="s">
        <v>10977</v>
      </c>
      <c r="N4465" s="2">
        <v>43607.279548587961</v>
      </c>
      <c r="O4465">
        <v>79</v>
      </c>
      <c r="P4465">
        <v>1</v>
      </c>
      <c r="R4465" t="s">
        <v>4110</v>
      </c>
      <c r="Z4465">
        <v>5</v>
      </c>
      <c r="AL4465" t="s">
        <v>11747</v>
      </c>
    </row>
    <row r="4466" spans="1:38" x14ac:dyDescent="0.2">
      <c r="A4466" t="s">
        <v>4313</v>
      </c>
      <c r="B4466" t="s">
        <v>1969</v>
      </c>
      <c r="C4466" t="s">
        <v>636</v>
      </c>
      <c r="D4466" t="s">
        <v>8324</v>
      </c>
      <c r="F4466" t="s">
        <v>8324</v>
      </c>
      <c r="I4466" t="s">
        <v>10975</v>
      </c>
      <c r="J4466" t="s">
        <v>10977</v>
      </c>
      <c r="N4466" s="2">
        <v>43607.279548587961</v>
      </c>
      <c r="O4466">
        <v>1</v>
      </c>
      <c r="P4466">
        <v>0</v>
      </c>
      <c r="R4466" t="s">
        <v>4110</v>
      </c>
      <c r="Z4466">
        <v>5</v>
      </c>
      <c r="AL4466" t="s">
        <v>11747</v>
      </c>
    </row>
    <row r="4467" spans="1:38" x14ac:dyDescent="0.2">
      <c r="A4467" t="s">
        <v>4314</v>
      </c>
      <c r="B4467" t="s">
        <v>1969</v>
      </c>
      <c r="C4467" t="s">
        <v>636</v>
      </c>
      <c r="D4467" t="s">
        <v>8325</v>
      </c>
      <c r="F4467" t="s">
        <v>8325</v>
      </c>
      <c r="I4467" t="s">
        <v>10975</v>
      </c>
      <c r="J4467" t="s">
        <v>10977</v>
      </c>
      <c r="N4467" s="2">
        <v>43607.279548587961</v>
      </c>
      <c r="O4467">
        <v>4</v>
      </c>
      <c r="P4467">
        <v>0</v>
      </c>
      <c r="R4467" t="s">
        <v>4110</v>
      </c>
      <c r="Z4467">
        <v>5</v>
      </c>
      <c r="AL4467" t="s">
        <v>11747</v>
      </c>
    </row>
    <row r="4468" spans="1:38" x14ac:dyDescent="0.2">
      <c r="A4468" t="s">
        <v>4315</v>
      </c>
      <c r="B4468" t="s">
        <v>1969</v>
      </c>
      <c r="C4468" t="s">
        <v>636</v>
      </c>
      <c r="D4468" t="s">
        <v>8326</v>
      </c>
      <c r="F4468" t="s">
        <v>8326</v>
      </c>
      <c r="I4468" t="s">
        <v>10975</v>
      </c>
      <c r="J4468" t="s">
        <v>10977</v>
      </c>
      <c r="N4468" s="2">
        <v>43607.279548587961</v>
      </c>
      <c r="O4468">
        <v>4</v>
      </c>
      <c r="P4468">
        <v>0</v>
      </c>
      <c r="R4468" t="s">
        <v>4110</v>
      </c>
      <c r="Z4468">
        <v>5</v>
      </c>
      <c r="AL4468" t="s">
        <v>11747</v>
      </c>
    </row>
    <row r="4469" spans="1:38" x14ac:dyDescent="0.2">
      <c r="A4469" t="s">
        <v>4316</v>
      </c>
      <c r="B4469" t="s">
        <v>1969</v>
      </c>
      <c r="C4469" t="s">
        <v>636</v>
      </c>
      <c r="D4469" t="s">
        <v>8327</v>
      </c>
      <c r="F4469" t="s">
        <v>8327</v>
      </c>
      <c r="I4469" t="s">
        <v>10975</v>
      </c>
      <c r="J4469" t="s">
        <v>10977</v>
      </c>
      <c r="N4469" s="2">
        <v>43607.279548587961</v>
      </c>
      <c r="O4469">
        <v>4</v>
      </c>
      <c r="P4469">
        <v>0</v>
      </c>
      <c r="R4469" t="s">
        <v>4110</v>
      </c>
      <c r="Z4469">
        <v>5</v>
      </c>
      <c r="AL4469" t="s">
        <v>11747</v>
      </c>
    </row>
    <row r="4470" spans="1:38" x14ac:dyDescent="0.2">
      <c r="A4470" t="s">
        <v>4317</v>
      </c>
      <c r="B4470" t="s">
        <v>1969</v>
      </c>
      <c r="C4470" t="s">
        <v>636</v>
      </c>
      <c r="D4470" t="s">
        <v>8328</v>
      </c>
      <c r="F4470" t="s">
        <v>8328</v>
      </c>
      <c r="I4470" t="s">
        <v>10975</v>
      </c>
      <c r="J4470" t="s">
        <v>10977</v>
      </c>
      <c r="N4470" s="2">
        <v>43607.279548587961</v>
      </c>
      <c r="O4470">
        <v>19</v>
      </c>
      <c r="P4470">
        <v>1</v>
      </c>
      <c r="R4470" t="s">
        <v>4110</v>
      </c>
      <c r="Z4470">
        <v>5</v>
      </c>
      <c r="AE4470" t="s">
        <v>11409</v>
      </c>
      <c r="AL4470" t="s">
        <v>11747</v>
      </c>
    </row>
    <row r="4471" spans="1:38" x14ac:dyDescent="0.2">
      <c r="A4471" t="s">
        <v>4318</v>
      </c>
      <c r="B4471" t="s">
        <v>1969</v>
      </c>
      <c r="C4471" t="s">
        <v>636</v>
      </c>
      <c r="D4471" t="s">
        <v>8329</v>
      </c>
      <c r="F4471" t="s">
        <v>8329</v>
      </c>
      <c r="I4471" t="s">
        <v>10975</v>
      </c>
      <c r="J4471" t="s">
        <v>10977</v>
      </c>
      <c r="N4471" s="2">
        <v>43607.279548587961</v>
      </c>
      <c r="O4471">
        <v>9</v>
      </c>
      <c r="P4471">
        <v>0</v>
      </c>
      <c r="R4471" t="s">
        <v>4110</v>
      </c>
      <c r="Z4471">
        <v>5</v>
      </c>
      <c r="AL4471" t="s">
        <v>11747</v>
      </c>
    </row>
    <row r="4472" spans="1:38" x14ac:dyDescent="0.2">
      <c r="A4472" t="s">
        <v>4319</v>
      </c>
      <c r="B4472" t="s">
        <v>1969</v>
      </c>
      <c r="C4472" t="s">
        <v>636</v>
      </c>
      <c r="D4472" t="s">
        <v>8330</v>
      </c>
      <c r="F4472" t="s">
        <v>8330</v>
      </c>
      <c r="I4472" t="s">
        <v>10975</v>
      </c>
      <c r="J4472" t="s">
        <v>10977</v>
      </c>
      <c r="N4472" s="2">
        <v>43607.279548587961</v>
      </c>
      <c r="O4472">
        <v>14</v>
      </c>
      <c r="P4472">
        <v>1</v>
      </c>
      <c r="R4472" t="s">
        <v>4110</v>
      </c>
      <c r="Z4472">
        <v>5</v>
      </c>
      <c r="AL4472" t="s">
        <v>11747</v>
      </c>
    </row>
    <row r="4473" spans="1:38" x14ac:dyDescent="0.2">
      <c r="A4473" t="s">
        <v>4320</v>
      </c>
      <c r="B4473" t="s">
        <v>1969</v>
      </c>
      <c r="C4473" t="s">
        <v>636</v>
      </c>
      <c r="D4473" t="s">
        <v>8331</v>
      </c>
      <c r="F4473" t="s">
        <v>8331</v>
      </c>
      <c r="I4473" t="s">
        <v>10975</v>
      </c>
      <c r="J4473" t="s">
        <v>10977</v>
      </c>
      <c r="N4473" s="2">
        <v>43607.279548587961</v>
      </c>
      <c r="O4473">
        <v>1</v>
      </c>
      <c r="P4473">
        <v>0</v>
      </c>
      <c r="R4473" t="s">
        <v>4110</v>
      </c>
      <c r="Z4473">
        <v>5</v>
      </c>
      <c r="AL4473" t="s">
        <v>11747</v>
      </c>
    </row>
    <row r="4474" spans="1:38" x14ac:dyDescent="0.2">
      <c r="A4474" t="s">
        <v>4321</v>
      </c>
      <c r="B4474" t="s">
        <v>1969</v>
      </c>
      <c r="C4474" t="s">
        <v>636</v>
      </c>
      <c r="D4474" t="s">
        <v>8332</v>
      </c>
      <c r="F4474" t="s">
        <v>8332</v>
      </c>
      <c r="I4474" t="s">
        <v>10975</v>
      </c>
      <c r="J4474" t="s">
        <v>10977</v>
      </c>
      <c r="N4474" s="2">
        <v>43607.279548587961</v>
      </c>
      <c r="O4474">
        <v>10</v>
      </c>
      <c r="P4474">
        <v>1</v>
      </c>
      <c r="R4474" t="s">
        <v>4110</v>
      </c>
      <c r="Z4474">
        <v>5</v>
      </c>
      <c r="AL4474" t="s">
        <v>11747</v>
      </c>
    </row>
    <row r="4475" spans="1:38" x14ac:dyDescent="0.2">
      <c r="A4475" t="s">
        <v>4322</v>
      </c>
      <c r="B4475" t="s">
        <v>1969</v>
      </c>
      <c r="C4475" t="s">
        <v>636</v>
      </c>
      <c r="D4475" t="s">
        <v>8333</v>
      </c>
      <c r="F4475" t="s">
        <v>8333</v>
      </c>
      <c r="I4475" t="s">
        <v>10975</v>
      </c>
      <c r="J4475" t="s">
        <v>10977</v>
      </c>
      <c r="N4475" s="2">
        <v>43607.279548587961</v>
      </c>
      <c r="O4475">
        <v>7</v>
      </c>
      <c r="P4475">
        <v>0</v>
      </c>
      <c r="R4475" t="s">
        <v>4110</v>
      </c>
      <c r="Z4475">
        <v>5</v>
      </c>
      <c r="AE4475" t="s">
        <v>11410</v>
      </c>
      <c r="AL4475" t="s">
        <v>11747</v>
      </c>
    </row>
    <row r="4476" spans="1:38" x14ac:dyDescent="0.2">
      <c r="A4476" t="s">
        <v>4323</v>
      </c>
      <c r="B4476" t="s">
        <v>1969</v>
      </c>
      <c r="C4476" t="s">
        <v>636</v>
      </c>
      <c r="D4476" t="s">
        <v>8334</v>
      </c>
      <c r="F4476" t="s">
        <v>8334</v>
      </c>
      <c r="I4476" t="s">
        <v>10975</v>
      </c>
      <c r="J4476" t="s">
        <v>10977</v>
      </c>
      <c r="N4476" s="2">
        <v>43607.279548587961</v>
      </c>
      <c r="O4476">
        <v>15</v>
      </c>
      <c r="P4476">
        <v>1</v>
      </c>
      <c r="R4476" t="s">
        <v>4110</v>
      </c>
      <c r="Z4476">
        <v>5</v>
      </c>
      <c r="AL4476" t="s">
        <v>11747</v>
      </c>
    </row>
    <row r="4477" spans="1:38" x14ac:dyDescent="0.2">
      <c r="A4477" t="s">
        <v>4324</v>
      </c>
      <c r="B4477" t="s">
        <v>1969</v>
      </c>
      <c r="C4477" t="s">
        <v>636</v>
      </c>
      <c r="D4477" t="s">
        <v>8335</v>
      </c>
      <c r="F4477" t="s">
        <v>8335</v>
      </c>
      <c r="I4477" t="s">
        <v>10975</v>
      </c>
      <c r="J4477" t="s">
        <v>10977</v>
      </c>
      <c r="N4477" s="2">
        <v>43607.279548587961</v>
      </c>
      <c r="O4477">
        <v>13</v>
      </c>
      <c r="P4477">
        <v>1</v>
      </c>
      <c r="R4477" t="s">
        <v>4110</v>
      </c>
      <c r="Z4477">
        <v>5</v>
      </c>
      <c r="AL4477" t="s">
        <v>11747</v>
      </c>
    </row>
    <row r="4478" spans="1:38" x14ac:dyDescent="0.2">
      <c r="A4478" t="s">
        <v>4325</v>
      </c>
      <c r="B4478" t="s">
        <v>1969</v>
      </c>
      <c r="C4478" t="s">
        <v>636</v>
      </c>
      <c r="D4478" t="s">
        <v>7524</v>
      </c>
      <c r="F4478" t="s">
        <v>7524</v>
      </c>
      <c r="I4478" t="s">
        <v>10975</v>
      </c>
      <c r="J4478" t="s">
        <v>10977</v>
      </c>
      <c r="N4478" s="2">
        <v>43607.279548587961</v>
      </c>
      <c r="O4478">
        <v>3</v>
      </c>
      <c r="P4478">
        <v>0</v>
      </c>
      <c r="R4478" t="s">
        <v>4110</v>
      </c>
      <c r="Z4478">
        <v>5</v>
      </c>
      <c r="AL4478" t="s">
        <v>11747</v>
      </c>
    </row>
    <row r="4479" spans="1:38" x14ac:dyDescent="0.2">
      <c r="A4479" t="s">
        <v>4326</v>
      </c>
      <c r="B4479" t="s">
        <v>1969</v>
      </c>
      <c r="C4479" t="s">
        <v>636</v>
      </c>
      <c r="D4479" t="s">
        <v>8336</v>
      </c>
      <c r="F4479" t="s">
        <v>8336</v>
      </c>
      <c r="I4479" t="s">
        <v>10975</v>
      </c>
      <c r="J4479" t="s">
        <v>10977</v>
      </c>
      <c r="N4479" s="2">
        <v>43607.279548587961</v>
      </c>
      <c r="O4479">
        <v>2</v>
      </c>
      <c r="P4479">
        <v>0</v>
      </c>
      <c r="R4479" t="s">
        <v>4110</v>
      </c>
      <c r="Z4479">
        <v>5</v>
      </c>
      <c r="AL4479" t="s">
        <v>11747</v>
      </c>
    </row>
    <row r="4480" spans="1:38" x14ac:dyDescent="0.2">
      <c r="A4480" t="s">
        <v>4327</v>
      </c>
      <c r="B4480" t="s">
        <v>1969</v>
      </c>
      <c r="C4480" t="s">
        <v>636</v>
      </c>
      <c r="D4480" t="s">
        <v>8337</v>
      </c>
      <c r="F4480" t="s">
        <v>8337</v>
      </c>
      <c r="I4480" t="s">
        <v>10975</v>
      </c>
      <c r="J4480" t="s">
        <v>10977</v>
      </c>
      <c r="N4480" s="2">
        <v>43607.279548587961</v>
      </c>
      <c r="O4480">
        <v>1</v>
      </c>
      <c r="P4480">
        <v>0</v>
      </c>
      <c r="R4480" t="s">
        <v>4110</v>
      </c>
      <c r="Z4480">
        <v>5</v>
      </c>
      <c r="AL4480" t="s">
        <v>11747</v>
      </c>
    </row>
    <row r="4481" spans="1:38" x14ac:dyDescent="0.2">
      <c r="A4481" t="s">
        <v>4328</v>
      </c>
      <c r="B4481" t="s">
        <v>1969</v>
      </c>
      <c r="C4481" t="s">
        <v>636</v>
      </c>
      <c r="D4481" t="s">
        <v>8338</v>
      </c>
      <c r="F4481" t="s">
        <v>8338</v>
      </c>
      <c r="I4481" t="s">
        <v>10975</v>
      </c>
      <c r="J4481" t="s">
        <v>10977</v>
      </c>
      <c r="N4481" s="2">
        <v>43607.279548587961</v>
      </c>
      <c r="O4481">
        <v>11</v>
      </c>
      <c r="P4481">
        <v>1</v>
      </c>
      <c r="R4481" t="s">
        <v>4110</v>
      </c>
      <c r="Z4481">
        <v>5</v>
      </c>
      <c r="AL4481" t="s">
        <v>11747</v>
      </c>
    </row>
    <row r="4482" spans="1:38" x14ac:dyDescent="0.2">
      <c r="A4482" t="s">
        <v>4329</v>
      </c>
      <c r="B4482" t="s">
        <v>1969</v>
      </c>
      <c r="C4482" t="s">
        <v>636</v>
      </c>
      <c r="D4482" t="s">
        <v>8339</v>
      </c>
      <c r="F4482" t="s">
        <v>8339</v>
      </c>
      <c r="I4482" t="s">
        <v>10975</v>
      </c>
      <c r="J4482" t="s">
        <v>10977</v>
      </c>
      <c r="N4482" s="2">
        <v>43607.279548587961</v>
      </c>
      <c r="O4482">
        <v>21</v>
      </c>
      <c r="P4482">
        <v>1</v>
      </c>
      <c r="R4482" t="s">
        <v>4110</v>
      </c>
      <c r="Z4482">
        <v>5</v>
      </c>
      <c r="AL4482" t="s">
        <v>11747</v>
      </c>
    </row>
    <row r="4483" spans="1:38" x14ac:dyDescent="0.2">
      <c r="A4483" t="s">
        <v>4330</v>
      </c>
      <c r="B4483" t="s">
        <v>1969</v>
      </c>
      <c r="C4483" t="s">
        <v>636</v>
      </c>
      <c r="D4483" t="s">
        <v>1363</v>
      </c>
      <c r="F4483" t="s">
        <v>1363</v>
      </c>
      <c r="I4483" t="s">
        <v>10975</v>
      </c>
      <c r="J4483" t="s">
        <v>10977</v>
      </c>
      <c r="N4483" s="2">
        <v>43607.279548587961</v>
      </c>
      <c r="O4483">
        <v>11</v>
      </c>
      <c r="P4483">
        <v>1</v>
      </c>
      <c r="R4483" t="s">
        <v>4110</v>
      </c>
      <c r="Z4483">
        <v>5</v>
      </c>
      <c r="AL4483" t="s">
        <v>11747</v>
      </c>
    </row>
    <row r="4484" spans="1:38" x14ac:dyDescent="0.2">
      <c r="A4484" t="s">
        <v>4331</v>
      </c>
      <c r="B4484" t="s">
        <v>1969</v>
      </c>
      <c r="C4484" t="s">
        <v>636</v>
      </c>
      <c r="D4484" t="s">
        <v>8340</v>
      </c>
      <c r="F4484" t="s">
        <v>8340</v>
      </c>
      <c r="I4484" t="s">
        <v>10975</v>
      </c>
      <c r="J4484" t="s">
        <v>10977</v>
      </c>
      <c r="N4484" s="2">
        <v>43607.279548587961</v>
      </c>
      <c r="O4484">
        <v>10</v>
      </c>
      <c r="P4484">
        <v>1</v>
      </c>
      <c r="R4484" t="s">
        <v>4110</v>
      </c>
      <c r="Z4484">
        <v>5</v>
      </c>
      <c r="AL4484" t="s">
        <v>11747</v>
      </c>
    </row>
    <row r="4485" spans="1:38" x14ac:dyDescent="0.2">
      <c r="A4485" t="s">
        <v>4332</v>
      </c>
      <c r="B4485" t="s">
        <v>1969</v>
      </c>
      <c r="C4485" t="s">
        <v>636</v>
      </c>
      <c r="D4485" t="s">
        <v>8341</v>
      </c>
      <c r="F4485" t="s">
        <v>8341</v>
      </c>
      <c r="I4485" t="s">
        <v>10975</v>
      </c>
      <c r="J4485" t="s">
        <v>10977</v>
      </c>
      <c r="N4485" s="2">
        <v>43607.279548587961</v>
      </c>
      <c r="O4485">
        <v>4</v>
      </c>
      <c r="P4485">
        <v>0</v>
      </c>
      <c r="R4485" t="s">
        <v>4110</v>
      </c>
      <c r="Z4485">
        <v>5</v>
      </c>
      <c r="AL4485" t="s">
        <v>11747</v>
      </c>
    </row>
    <row r="4486" spans="1:38" x14ac:dyDescent="0.2">
      <c r="A4486" t="s">
        <v>4333</v>
      </c>
      <c r="B4486" t="s">
        <v>1969</v>
      </c>
      <c r="C4486" t="s">
        <v>636</v>
      </c>
      <c r="D4486" t="s">
        <v>8342</v>
      </c>
      <c r="F4486" t="s">
        <v>8342</v>
      </c>
      <c r="I4486" t="s">
        <v>10975</v>
      </c>
      <c r="J4486" t="s">
        <v>10977</v>
      </c>
      <c r="N4486" s="2">
        <v>43607.279548587961</v>
      </c>
      <c r="O4486">
        <v>1</v>
      </c>
      <c r="P4486">
        <v>0</v>
      </c>
      <c r="R4486" t="s">
        <v>4110</v>
      </c>
      <c r="Z4486">
        <v>5</v>
      </c>
      <c r="AL4486" t="s">
        <v>11747</v>
      </c>
    </row>
    <row r="4487" spans="1:38" x14ac:dyDescent="0.2">
      <c r="A4487" t="s">
        <v>4334</v>
      </c>
      <c r="B4487" t="s">
        <v>1969</v>
      </c>
      <c r="C4487" t="s">
        <v>636</v>
      </c>
      <c r="D4487" t="s">
        <v>8343</v>
      </c>
      <c r="F4487" t="s">
        <v>8343</v>
      </c>
      <c r="I4487" t="s">
        <v>10975</v>
      </c>
      <c r="J4487" t="s">
        <v>10977</v>
      </c>
      <c r="N4487" s="2">
        <v>43607.279548587961</v>
      </c>
      <c r="O4487">
        <v>1</v>
      </c>
      <c r="P4487">
        <v>0</v>
      </c>
      <c r="R4487" t="s">
        <v>4110</v>
      </c>
      <c r="Z4487">
        <v>5</v>
      </c>
      <c r="AL4487" t="s">
        <v>11747</v>
      </c>
    </row>
    <row r="4488" spans="1:38" x14ac:dyDescent="0.2">
      <c r="A4488" t="s">
        <v>4335</v>
      </c>
      <c r="B4488" t="s">
        <v>1969</v>
      </c>
      <c r="C4488" t="s">
        <v>636</v>
      </c>
      <c r="D4488" t="s">
        <v>8344</v>
      </c>
      <c r="F4488" t="s">
        <v>8344</v>
      </c>
      <c r="I4488" t="s">
        <v>10975</v>
      </c>
      <c r="J4488" t="s">
        <v>10977</v>
      </c>
      <c r="N4488" s="2">
        <v>43607.279548587961</v>
      </c>
      <c r="O4488">
        <v>2</v>
      </c>
      <c r="P4488">
        <v>0</v>
      </c>
      <c r="R4488" t="s">
        <v>4110</v>
      </c>
      <c r="Z4488">
        <v>5</v>
      </c>
      <c r="AL4488" t="s">
        <v>11747</v>
      </c>
    </row>
    <row r="4489" spans="1:38" x14ac:dyDescent="0.2">
      <c r="A4489" t="s">
        <v>4336</v>
      </c>
      <c r="B4489" t="s">
        <v>1969</v>
      </c>
      <c r="C4489" t="s">
        <v>636</v>
      </c>
      <c r="D4489" t="s">
        <v>8345</v>
      </c>
      <c r="F4489" t="s">
        <v>8345</v>
      </c>
      <c r="I4489" t="s">
        <v>10975</v>
      </c>
      <c r="J4489" t="s">
        <v>10977</v>
      </c>
      <c r="N4489" s="2">
        <v>43607.279548587961</v>
      </c>
      <c r="O4489">
        <v>8</v>
      </c>
      <c r="P4489">
        <v>0</v>
      </c>
      <c r="R4489" t="s">
        <v>4110</v>
      </c>
      <c r="Z4489">
        <v>5</v>
      </c>
      <c r="AE4489" t="s">
        <v>11082</v>
      </c>
      <c r="AL4489" t="s">
        <v>11747</v>
      </c>
    </row>
    <row r="4490" spans="1:38" x14ac:dyDescent="0.2">
      <c r="A4490" t="s">
        <v>4337</v>
      </c>
      <c r="B4490" t="s">
        <v>1969</v>
      </c>
      <c r="C4490" t="s">
        <v>636</v>
      </c>
      <c r="D4490" t="s">
        <v>8346</v>
      </c>
      <c r="F4490" t="s">
        <v>8346</v>
      </c>
      <c r="I4490" t="s">
        <v>10975</v>
      </c>
      <c r="J4490" t="s">
        <v>10977</v>
      </c>
      <c r="N4490" s="2">
        <v>43607.279548587961</v>
      </c>
      <c r="O4490">
        <v>110</v>
      </c>
      <c r="P4490">
        <v>2</v>
      </c>
      <c r="R4490" t="s">
        <v>4110</v>
      </c>
      <c r="Z4490">
        <v>5</v>
      </c>
      <c r="AL4490" t="s">
        <v>11747</v>
      </c>
    </row>
    <row r="4491" spans="1:38" x14ac:dyDescent="0.2">
      <c r="A4491" t="s">
        <v>4338</v>
      </c>
      <c r="B4491" t="s">
        <v>1969</v>
      </c>
      <c r="C4491" t="s">
        <v>636</v>
      </c>
      <c r="D4491" t="s">
        <v>8347</v>
      </c>
      <c r="F4491" t="s">
        <v>8347</v>
      </c>
      <c r="I4491" t="s">
        <v>10975</v>
      </c>
      <c r="J4491" t="s">
        <v>10977</v>
      </c>
      <c r="N4491" s="2">
        <v>43607.279548587961</v>
      </c>
      <c r="O4491">
        <v>1</v>
      </c>
      <c r="P4491">
        <v>0</v>
      </c>
      <c r="R4491" t="s">
        <v>4110</v>
      </c>
      <c r="Z4491">
        <v>5</v>
      </c>
      <c r="AL4491" t="s">
        <v>11747</v>
      </c>
    </row>
    <row r="4492" spans="1:38" x14ac:dyDescent="0.2">
      <c r="A4492" t="s">
        <v>4339</v>
      </c>
      <c r="B4492" t="s">
        <v>1969</v>
      </c>
      <c r="C4492" t="s">
        <v>636</v>
      </c>
      <c r="D4492" t="s">
        <v>8348</v>
      </c>
      <c r="F4492" t="s">
        <v>8348</v>
      </c>
      <c r="I4492" t="s">
        <v>10975</v>
      </c>
      <c r="J4492" t="s">
        <v>10977</v>
      </c>
      <c r="N4492" s="2">
        <v>43607.279548587961</v>
      </c>
      <c r="O4492">
        <v>13</v>
      </c>
      <c r="P4492">
        <v>1</v>
      </c>
      <c r="R4492" t="s">
        <v>4110</v>
      </c>
      <c r="Z4492">
        <v>5</v>
      </c>
      <c r="AE4492" t="s">
        <v>11411</v>
      </c>
      <c r="AL4492" t="s">
        <v>11747</v>
      </c>
    </row>
    <row r="4493" spans="1:38" x14ac:dyDescent="0.2">
      <c r="A4493" t="s">
        <v>4340</v>
      </c>
      <c r="B4493" t="s">
        <v>1969</v>
      </c>
      <c r="C4493" t="s">
        <v>636</v>
      </c>
      <c r="D4493" t="s">
        <v>8349</v>
      </c>
      <c r="F4493" t="s">
        <v>8349</v>
      </c>
      <c r="I4493" t="s">
        <v>10975</v>
      </c>
      <c r="J4493" t="s">
        <v>10977</v>
      </c>
      <c r="N4493" s="2">
        <v>43607.279548587961</v>
      </c>
      <c r="O4493">
        <v>63</v>
      </c>
      <c r="P4493">
        <v>1</v>
      </c>
      <c r="R4493" t="s">
        <v>4110</v>
      </c>
      <c r="Z4493">
        <v>5</v>
      </c>
      <c r="AL4493" t="s">
        <v>11747</v>
      </c>
    </row>
    <row r="4494" spans="1:38" x14ac:dyDescent="0.2">
      <c r="A4494" t="s">
        <v>4341</v>
      </c>
      <c r="B4494" t="s">
        <v>1969</v>
      </c>
      <c r="C4494" t="s">
        <v>636</v>
      </c>
      <c r="D4494" t="s">
        <v>8350</v>
      </c>
      <c r="F4494" t="s">
        <v>8350</v>
      </c>
      <c r="I4494" t="s">
        <v>10975</v>
      </c>
      <c r="J4494" t="s">
        <v>10977</v>
      </c>
      <c r="N4494" s="2">
        <v>43607.279548587961</v>
      </c>
      <c r="O4494">
        <v>5</v>
      </c>
      <c r="P4494">
        <v>0</v>
      </c>
      <c r="R4494" t="s">
        <v>4110</v>
      </c>
      <c r="Z4494">
        <v>5</v>
      </c>
      <c r="AE4494" t="s">
        <v>11412</v>
      </c>
      <c r="AL4494" t="s">
        <v>11747</v>
      </c>
    </row>
    <row r="4495" spans="1:38" x14ac:dyDescent="0.2">
      <c r="A4495" t="s">
        <v>4342</v>
      </c>
      <c r="B4495" t="s">
        <v>1969</v>
      </c>
      <c r="C4495" t="s">
        <v>636</v>
      </c>
      <c r="D4495" t="s">
        <v>8351</v>
      </c>
      <c r="F4495" t="s">
        <v>8351</v>
      </c>
      <c r="I4495" t="s">
        <v>10975</v>
      </c>
      <c r="J4495" t="s">
        <v>10977</v>
      </c>
      <c r="N4495" s="2">
        <v>43607.279548587961</v>
      </c>
      <c r="O4495">
        <v>1</v>
      </c>
      <c r="P4495">
        <v>0</v>
      </c>
      <c r="R4495" t="s">
        <v>4110</v>
      </c>
      <c r="Z4495">
        <v>5</v>
      </c>
      <c r="AL4495" t="s">
        <v>11747</v>
      </c>
    </row>
    <row r="4496" spans="1:38" x14ac:dyDescent="0.2">
      <c r="A4496" t="s">
        <v>4343</v>
      </c>
      <c r="B4496" t="s">
        <v>1969</v>
      </c>
      <c r="C4496" t="s">
        <v>636</v>
      </c>
      <c r="D4496" t="s">
        <v>8352</v>
      </c>
      <c r="F4496" t="s">
        <v>8352</v>
      </c>
      <c r="I4496" t="s">
        <v>10975</v>
      </c>
      <c r="J4496" t="s">
        <v>10977</v>
      </c>
      <c r="N4496" s="2">
        <v>43607.279548587961</v>
      </c>
      <c r="O4496">
        <v>12</v>
      </c>
      <c r="P4496">
        <v>1</v>
      </c>
      <c r="R4496" t="s">
        <v>4110</v>
      </c>
      <c r="Z4496">
        <v>5</v>
      </c>
      <c r="AL4496" t="s">
        <v>11747</v>
      </c>
    </row>
    <row r="4497" spans="1:38" x14ac:dyDescent="0.2">
      <c r="A4497" t="s">
        <v>4344</v>
      </c>
      <c r="B4497" t="s">
        <v>1969</v>
      </c>
      <c r="C4497" t="s">
        <v>636</v>
      </c>
      <c r="D4497" t="s">
        <v>8353</v>
      </c>
      <c r="F4497" t="s">
        <v>8353</v>
      </c>
      <c r="I4497" t="s">
        <v>10975</v>
      </c>
      <c r="J4497" t="s">
        <v>10977</v>
      </c>
      <c r="N4497" s="2">
        <v>43607.279548587961</v>
      </c>
      <c r="O4497">
        <v>6</v>
      </c>
      <c r="P4497">
        <v>0</v>
      </c>
      <c r="R4497" t="s">
        <v>4110</v>
      </c>
      <c r="Z4497">
        <v>5</v>
      </c>
      <c r="AL4497" t="s">
        <v>11747</v>
      </c>
    </row>
    <row r="4498" spans="1:38" x14ac:dyDescent="0.2">
      <c r="A4498" t="s">
        <v>4345</v>
      </c>
      <c r="B4498" t="s">
        <v>1969</v>
      </c>
      <c r="C4498" t="s">
        <v>636</v>
      </c>
      <c r="D4498" t="s">
        <v>8354</v>
      </c>
      <c r="F4498" t="s">
        <v>8354</v>
      </c>
      <c r="I4498" t="s">
        <v>10975</v>
      </c>
      <c r="J4498" t="s">
        <v>10977</v>
      </c>
      <c r="N4498" s="2">
        <v>43607.279548587961</v>
      </c>
      <c r="O4498">
        <v>70</v>
      </c>
      <c r="P4498">
        <v>1</v>
      </c>
      <c r="R4498" t="s">
        <v>4110</v>
      </c>
      <c r="Z4498">
        <v>5</v>
      </c>
      <c r="AL4498" t="s">
        <v>11747</v>
      </c>
    </row>
    <row r="4499" spans="1:38" x14ac:dyDescent="0.2">
      <c r="A4499" t="s">
        <v>4346</v>
      </c>
      <c r="B4499" t="s">
        <v>1969</v>
      </c>
      <c r="C4499" t="s">
        <v>636</v>
      </c>
      <c r="D4499" t="s">
        <v>8355</v>
      </c>
      <c r="F4499" t="s">
        <v>8355</v>
      </c>
      <c r="I4499" t="s">
        <v>10975</v>
      </c>
      <c r="J4499" t="s">
        <v>10977</v>
      </c>
      <c r="N4499" s="2">
        <v>43607.279548587961</v>
      </c>
      <c r="O4499">
        <v>114</v>
      </c>
      <c r="P4499">
        <v>2</v>
      </c>
      <c r="R4499" t="s">
        <v>4110</v>
      </c>
      <c r="Z4499">
        <v>5</v>
      </c>
      <c r="AL4499" t="s">
        <v>11747</v>
      </c>
    </row>
    <row r="4500" spans="1:38" x14ac:dyDescent="0.2">
      <c r="A4500" t="s">
        <v>4347</v>
      </c>
      <c r="B4500" t="s">
        <v>1969</v>
      </c>
      <c r="C4500" t="s">
        <v>636</v>
      </c>
      <c r="D4500" t="s">
        <v>8356</v>
      </c>
      <c r="F4500" t="s">
        <v>8356</v>
      </c>
      <c r="I4500" t="s">
        <v>10975</v>
      </c>
      <c r="J4500" t="s">
        <v>10977</v>
      </c>
      <c r="N4500" s="2">
        <v>43607.279548587961</v>
      </c>
      <c r="O4500">
        <v>10</v>
      </c>
      <c r="P4500">
        <v>1</v>
      </c>
      <c r="R4500" t="s">
        <v>4110</v>
      </c>
      <c r="Z4500">
        <v>5</v>
      </c>
      <c r="AL4500" t="s">
        <v>11747</v>
      </c>
    </row>
    <row r="4501" spans="1:38" x14ac:dyDescent="0.2">
      <c r="A4501" t="s">
        <v>4348</v>
      </c>
      <c r="B4501" t="s">
        <v>1969</v>
      </c>
      <c r="C4501" t="s">
        <v>636</v>
      </c>
      <c r="D4501" t="s">
        <v>8357</v>
      </c>
      <c r="F4501" t="s">
        <v>8357</v>
      </c>
      <c r="I4501" t="s">
        <v>10975</v>
      </c>
      <c r="J4501" t="s">
        <v>10977</v>
      </c>
      <c r="N4501" s="2">
        <v>43607.279548587961</v>
      </c>
      <c r="O4501">
        <v>27</v>
      </c>
      <c r="P4501">
        <v>1</v>
      </c>
      <c r="R4501" t="s">
        <v>4110</v>
      </c>
      <c r="Z4501">
        <v>5</v>
      </c>
      <c r="AL4501" t="s">
        <v>11747</v>
      </c>
    </row>
    <row r="4502" spans="1:38" x14ac:dyDescent="0.2">
      <c r="A4502" t="s">
        <v>4349</v>
      </c>
      <c r="B4502" t="s">
        <v>1969</v>
      </c>
      <c r="C4502" t="s">
        <v>636</v>
      </c>
      <c r="D4502" t="s">
        <v>8358</v>
      </c>
      <c r="F4502" t="s">
        <v>8358</v>
      </c>
      <c r="I4502" t="s">
        <v>10975</v>
      </c>
      <c r="J4502" t="s">
        <v>10977</v>
      </c>
      <c r="N4502" s="2">
        <v>43607.279548587961</v>
      </c>
      <c r="O4502">
        <v>13</v>
      </c>
      <c r="P4502">
        <v>1</v>
      </c>
      <c r="R4502" t="s">
        <v>4110</v>
      </c>
      <c r="Z4502">
        <v>5</v>
      </c>
      <c r="AL4502" t="s">
        <v>11747</v>
      </c>
    </row>
    <row r="4503" spans="1:38" x14ac:dyDescent="0.2">
      <c r="A4503" t="s">
        <v>4350</v>
      </c>
      <c r="B4503" t="s">
        <v>1969</v>
      </c>
      <c r="C4503" t="s">
        <v>636</v>
      </c>
      <c r="D4503" t="s">
        <v>8359</v>
      </c>
      <c r="F4503" t="s">
        <v>8359</v>
      </c>
      <c r="I4503" t="s">
        <v>10975</v>
      </c>
      <c r="J4503" t="s">
        <v>10977</v>
      </c>
      <c r="N4503" s="2">
        <v>43607.279548587961</v>
      </c>
      <c r="O4503">
        <v>3</v>
      </c>
      <c r="P4503">
        <v>0</v>
      </c>
      <c r="R4503" t="s">
        <v>4110</v>
      </c>
      <c r="Z4503">
        <v>5</v>
      </c>
      <c r="AL4503" t="s">
        <v>11747</v>
      </c>
    </row>
    <row r="4504" spans="1:38" x14ac:dyDescent="0.2">
      <c r="A4504" t="s">
        <v>4351</v>
      </c>
      <c r="B4504" t="s">
        <v>1969</v>
      </c>
      <c r="C4504" t="s">
        <v>636</v>
      </c>
      <c r="D4504" t="s">
        <v>8360</v>
      </c>
      <c r="F4504" t="s">
        <v>8360</v>
      </c>
      <c r="I4504" t="s">
        <v>10975</v>
      </c>
      <c r="J4504" t="s">
        <v>10977</v>
      </c>
      <c r="N4504" s="2">
        <v>43607.279548587961</v>
      </c>
      <c r="O4504">
        <v>55</v>
      </c>
      <c r="P4504">
        <v>1</v>
      </c>
      <c r="R4504" t="s">
        <v>4110</v>
      </c>
      <c r="Z4504">
        <v>5</v>
      </c>
      <c r="AE4504" t="s">
        <v>11120</v>
      </c>
      <c r="AL4504" t="s">
        <v>11747</v>
      </c>
    </row>
    <row r="4505" spans="1:38" x14ac:dyDescent="0.2">
      <c r="A4505" t="s">
        <v>4352</v>
      </c>
      <c r="B4505" t="s">
        <v>1969</v>
      </c>
      <c r="C4505" t="s">
        <v>636</v>
      </c>
      <c r="D4505" t="s">
        <v>8361</v>
      </c>
      <c r="F4505" t="s">
        <v>8361</v>
      </c>
      <c r="I4505" t="s">
        <v>10975</v>
      </c>
      <c r="J4505" t="s">
        <v>10977</v>
      </c>
      <c r="N4505" s="2">
        <v>43607.279548587961</v>
      </c>
      <c r="O4505">
        <v>13</v>
      </c>
      <c r="P4505">
        <v>1</v>
      </c>
      <c r="R4505" t="s">
        <v>4110</v>
      </c>
      <c r="Z4505">
        <v>5</v>
      </c>
      <c r="AE4505" t="s">
        <v>11413</v>
      </c>
      <c r="AL4505" t="s">
        <v>11747</v>
      </c>
    </row>
    <row r="4506" spans="1:38" x14ac:dyDescent="0.2">
      <c r="A4506" t="s">
        <v>4353</v>
      </c>
      <c r="B4506" t="s">
        <v>1969</v>
      </c>
      <c r="C4506" t="s">
        <v>636</v>
      </c>
      <c r="D4506" t="s">
        <v>8362</v>
      </c>
      <c r="F4506" t="s">
        <v>8362</v>
      </c>
      <c r="I4506" t="s">
        <v>10975</v>
      </c>
      <c r="J4506" t="s">
        <v>10977</v>
      </c>
      <c r="N4506" s="2">
        <v>43607.279548587961</v>
      </c>
      <c r="O4506">
        <v>2</v>
      </c>
      <c r="P4506">
        <v>0</v>
      </c>
      <c r="R4506" t="s">
        <v>4110</v>
      </c>
      <c r="Z4506">
        <v>5</v>
      </c>
      <c r="AL4506" t="s">
        <v>11747</v>
      </c>
    </row>
    <row r="4507" spans="1:38" x14ac:dyDescent="0.2">
      <c r="A4507" t="s">
        <v>4354</v>
      </c>
      <c r="B4507" t="s">
        <v>1969</v>
      </c>
      <c r="C4507" t="s">
        <v>636</v>
      </c>
      <c r="D4507" t="s">
        <v>8363</v>
      </c>
      <c r="F4507" t="s">
        <v>8363</v>
      </c>
      <c r="I4507" t="s">
        <v>10975</v>
      </c>
      <c r="J4507" t="s">
        <v>10977</v>
      </c>
      <c r="N4507" s="2">
        <v>43607.279548587961</v>
      </c>
      <c r="O4507">
        <v>7</v>
      </c>
      <c r="P4507">
        <v>0</v>
      </c>
      <c r="R4507" t="s">
        <v>4110</v>
      </c>
      <c r="Z4507">
        <v>5</v>
      </c>
      <c r="AL4507" t="s">
        <v>11747</v>
      </c>
    </row>
    <row r="4508" spans="1:38" x14ac:dyDescent="0.2">
      <c r="A4508" t="s">
        <v>4355</v>
      </c>
      <c r="B4508" t="s">
        <v>1969</v>
      </c>
      <c r="C4508" t="s">
        <v>636</v>
      </c>
      <c r="D4508" t="s">
        <v>8364</v>
      </c>
      <c r="F4508" t="s">
        <v>8364</v>
      </c>
      <c r="I4508" t="s">
        <v>10975</v>
      </c>
      <c r="J4508" t="s">
        <v>10977</v>
      </c>
      <c r="N4508" s="2">
        <v>43607.279548587961</v>
      </c>
      <c r="O4508">
        <v>24</v>
      </c>
      <c r="P4508">
        <v>1</v>
      </c>
      <c r="R4508" t="s">
        <v>4110</v>
      </c>
      <c r="Z4508">
        <v>5</v>
      </c>
      <c r="AL4508" t="s">
        <v>11747</v>
      </c>
    </row>
    <row r="4509" spans="1:38" x14ac:dyDescent="0.2">
      <c r="A4509" t="s">
        <v>4356</v>
      </c>
      <c r="B4509" t="s">
        <v>1969</v>
      </c>
      <c r="C4509" t="s">
        <v>636</v>
      </c>
      <c r="D4509" t="s">
        <v>8365</v>
      </c>
      <c r="F4509" t="s">
        <v>8365</v>
      </c>
      <c r="I4509" t="s">
        <v>10975</v>
      </c>
      <c r="J4509" t="s">
        <v>10977</v>
      </c>
      <c r="N4509" s="2">
        <v>43607.279548587961</v>
      </c>
      <c r="O4509">
        <v>1</v>
      </c>
      <c r="P4509">
        <v>0</v>
      </c>
      <c r="R4509" t="s">
        <v>4110</v>
      </c>
      <c r="Z4509">
        <v>5</v>
      </c>
      <c r="AL4509" t="s">
        <v>11747</v>
      </c>
    </row>
    <row r="4510" spans="1:38" x14ac:dyDescent="0.2">
      <c r="A4510" t="s">
        <v>4357</v>
      </c>
      <c r="B4510" t="s">
        <v>1969</v>
      </c>
      <c r="C4510" t="s">
        <v>636</v>
      </c>
      <c r="D4510" t="s">
        <v>8366</v>
      </c>
      <c r="F4510" t="s">
        <v>8366</v>
      </c>
      <c r="I4510" t="s">
        <v>10975</v>
      </c>
      <c r="J4510" t="s">
        <v>10977</v>
      </c>
      <c r="N4510" s="2">
        <v>43607.279548587961</v>
      </c>
      <c r="O4510">
        <v>52</v>
      </c>
      <c r="P4510">
        <v>1</v>
      </c>
      <c r="R4510" t="s">
        <v>4110</v>
      </c>
      <c r="Z4510">
        <v>5</v>
      </c>
      <c r="AE4510" t="s">
        <v>11014</v>
      </c>
      <c r="AL4510" t="s">
        <v>11747</v>
      </c>
    </row>
    <row r="4511" spans="1:38" x14ac:dyDescent="0.2">
      <c r="A4511" t="s">
        <v>4358</v>
      </c>
      <c r="B4511" t="s">
        <v>1969</v>
      </c>
      <c r="C4511" t="s">
        <v>636</v>
      </c>
      <c r="D4511" t="s">
        <v>8367</v>
      </c>
      <c r="F4511" t="s">
        <v>8367</v>
      </c>
      <c r="I4511" t="s">
        <v>10975</v>
      </c>
      <c r="J4511" t="s">
        <v>10977</v>
      </c>
      <c r="N4511" s="2">
        <v>43607.279548587961</v>
      </c>
      <c r="O4511">
        <v>3</v>
      </c>
      <c r="P4511">
        <v>0</v>
      </c>
      <c r="R4511" t="s">
        <v>4110</v>
      </c>
      <c r="Z4511">
        <v>5</v>
      </c>
      <c r="AL4511" t="s">
        <v>11747</v>
      </c>
    </row>
    <row r="4512" spans="1:38" x14ac:dyDescent="0.2">
      <c r="A4512" t="s">
        <v>4359</v>
      </c>
      <c r="B4512" t="s">
        <v>1969</v>
      </c>
      <c r="C4512" t="s">
        <v>636</v>
      </c>
      <c r="D4512" t="s">
        <v>8368</v>
      </c>
      <c r="F4512" t="s">
        <v>8368</v>
      </c>
      <c r="I4512" t="s">
        <v>10975</v>
      </c>
      <c r="J4512" t="s">
        <v>10977</v>
      </c>
      <c r="N4512" s="2">
        <v>43607.279548587961</v>
      </c>
      <c r="O4512">
        <v>1257</v>
      </c>
      <c r="P4512">
        <v>3</v>
      </c>
      <c r="R4512" t="s">
        <v>4110</v>
      </c>
      <c r="Z4512">
        <v>5</v>
      </c>
      <c r="AE4512" t="s">
        <v>11414</v>
      </c>
      <c r="AL4512" t="s">
        <v>11747</v>
      </c>
    </row>
    <row r="4513" spans="1:38" x14ac:dyDescent="0.2">
      <c r="A4513" t="s">
        <v>4360</v>
      </c>
      <c r="B4513" t="s">
        <v>1969</v>
      </c>
      <c r="C4513" t="s">
        <v>636</v>
      </c>
      <c r="D4513" t="s">
        <v>8369</v>
      </c>
      <c r="F4513" t="s">
        <v>8369</v>
      </c>
      <c r="I4513" t="s">
        <v>10975</v>
      </c>
      <c r="J4513" t="s">
        <v>10977</v>
      </c>
      <c r="N4513" s="2">
        <v>43607.279548587961</v>
      </c>
      <c r="O4513">
        <v>2</v>
      </c>
      <c r="P4513">
        <v>0</v>
      </c>
      <c r="R4513" t="s">
        <v>4110</v>
      </c>
      <c r="Z4513">
        <v>5</v>
      </c>
      <c r="AL4513" t="s">
        <v>11747</v>
      </c>
    </row>
    <row r="4514" spans="1:38" x14ac:dyDescent="0.2">
      <c r="A4514" t="s">
        <v>4361</v>
      </c>
      <c r="B4514" t="s">
        <v>1969</v>
      </c>
      <c r="C4514" t="s">
        <v>636</v>
      </c>
      <c r="D4514" t="s">
        <v>8370</v>
      </c>
      <c r="F4514" t="s">
        <v>8370</v>
      </c>
      <c r="I4514" t="s">
        <v>10975</v>
      </c>
      <c r="J4514" t="s">
        <v>10977</v>
      </c>
      <c r="N4514" s="2">
        <v>43607.279548587961</v>
      </c>
      <c r="O4514">
        <v>4</v>
      </c>
      <c r="P4514">
        <v>0</v>
      </c>
      <c r="R4514" t="s">
        <v>4110</v>
      </c>
      <c r="Z4514">
        <v>5</v>
      </c>
      <c r="AL4514" t="s">
        <v>11747</v>
      </c>
    </row>
    <row r="4515" spans="1:38" x14ac:dyDescent="0.2">
      <c r="A4515" t="s">
        <v>4362</v>
      </c>
      <c r="B4515" t="s">
        <v>1969</v>
      </c>
      <c r="C4515" t="s">
        <v>636</v>
      </c>
      <c r="D4515" t="s">
        <v>8371</v>
      </c>
      <c r="F4515" t="s">
        <v>8371</v>
      </c>
      <c r="I4515" t="s">
        <v>10975</v>
      </c>
      <c r="J4515" t="s">
        <v>10977</v>
      </c>
      <c r="N4515" s="2">
        <v>43607.279548587961</v>
      </c>
      <c r="O4515">
        <v>2</v>
      </c>
      <c r="P4515">
        <v>0</v>
      </c>
      <c r="R4515" t="s">
        <v>4110</v>
      </c>
      <c r="Z4515">
        <v>5</v>
      </c>
      <c r="AL4515" t="s">
        <v>11747</v>
      </c>
    </row>
    <row r="4516" spans="1:38" x14ac:dyDescent="0.2">
      <c r="A4516" t="s">
        <v>4363</v>
      </c>
      <c r="B4516" t="s">
        <v>1969</v>
      </c>
      <c r="C4516" t="s">
        <v>636</v>
      </c>
      <c r="D4516" t="s">
        <v>8372</v>
      </c>
      <c r="F4516" t="s">
        <v>8372</v>
      </c>
      <c r="I4516" t="s">
        <v>10975</v>
      </c>
      <c r="J4516" t="s">
        <v>10977</v>
      </c>
      <c r="N4516" s="2">
        <v>43607.279548587961</v>
      </c>
      <c r="O4516">
        <v>3</v>
      </c>
      <c r="P4516">
        <v>0</v>
      </c>
      <c r="R4516" t="s">
        <v>4110</v>
      </c>
      <c r="Z4516">
        <v>5</v>
      </c>
      <c r="AL4516" t="s">
        <v>11747</v>
      </c>
    </row>
    <row r="4517" spans="1:38" x14ac:dyDescent="0.2">
      <c r="A4517" t="s">
        <v>4364</v>
      </c>
      <c r="B4517" t="s">
        <v>1969</v>
      </c>
      <c r="C4517" t="s">
        <v>636</v>
      </c>
      <c r="D4517" t="s">
        <v>8373</v>
      </c>
      <c r="F4517" t="s">
        <v>8373</v>
      </c>
      <c r="I4517" t="s">
        <v>10975</v>
      </c>
      <c r="J4517" t="s">
        <v>10977</v>
      </c>
      <c r="N4517" s="2">
        <v>43607.279548587961</v>
      </c>
      <c r="O4517">
        <v>70</v>
      </c>
      <c r="P4517">
        <v>1</v>
      </c>
      <c r="R4517" t="s">
        <v>4110</v>
      </c>
      <c r="Z4517">
        <v>5</v>
      </c>
      <c r="AL4517" t="s">
        <v>11747</v>
      </c>
    </row>
    <row r="4518" spans="1:38" x14ac:dyDescent="0.2">
      <c r="A4518" t="s">
        <v>4365</v>
      </c>
      <c r="B4518" t="s">
        <v>1969</v>
      </c>
      <c r="C4518" t="s">
        <v>636</v>
      </c>
      <c r="D4518" t="s">
        <v>8374</v>
      </c>
      <c r="F4518" t="s">
        <v>8374</v>
      </c>
      <c r="I4518" t="s">
        <v>10975</v>
      </c>
      <c r="J4518" t="s">
        <v>10977</v>
      </c>
      <c r="N4518" s="2">
        <v>43607.279548587961</v>
      </c>
      <c r="O4518">
        <v>4</v>
      </c>
      <c r="P4518">
        <v>0</v>
      </c>
      <c r="R4518" t="s">
        <v>4110</v>
      </c>
      <c r="Z4518">
        <v>5</v>
      </c>
      <c r="AL4518" t="s">
        <v>11747</v>
      </c>
    </row>
    <row r="4519" spans="1:38" x14ac:dyDescent="0.2">
      <c r="A4519" t="s">
        <v>4366</v>
      </c>
      <c r="B4519" t="s">
        <v>1969</v>
      </c>
      <c r="C4519" t="s">
        <v>636</v>
      </c>
      <c r="D4519" t="s">
        <v>8375</v>
      </c>
      <c r="F4519" t="s">
        <v>8375</v>
      </c>
      <c r="I4519" t="s">
        <v>10975</v>
      </c>
      <c r="J4519" t="s">
        <v>10977</v>
      </c>
      <c r="N4519" s="2">
        <v>43607.279548587961</v>
      </c>
      <c r="O4519">
        <v>134</v>
      </c>
      <c r="P4519">
        <v>2</v>
      </c>
      <c r="R4519" t="s">
        <v>4110</v>
      </c>
      <c r="Z4519">
        <v>5</v>
      </c>
      <c r="AL4519" t="s">
        <v>11747</v>
      </c>
    </row>
    <row r="4520" spans="1:38" x14ac:dyDescent="0.2">
      <c r="A4520" t="s">
        <v>4367</v>
      </c>
      <c r="B4520" t="s">
        <v>1969</v>
      </c>
      <c r="C4520" t="s">
        <v>636</v>
      </c>
      <c r="D4520" t="s">
        <v>8376</v>
      </c>
      <c r="F4520" t="s">
        <v>8376</v>
      </c>
      <c r="I4520" t="s">
        <v>10975</v>
      </c>
      <c r="J4520" t="s">
        <v>10977</v>
      </c>
      <c r="N4520" s="2">
        <v>43607.279548587961</v>
      </c>
      <c r="O4520">
        <v>2</v>
      </c>
      <c r="P4520">
        <v>0</v>
      </c>
      <c r="R4520" t="s">
        <v>4110</v>
      </c>
      <c r="Z4520">
        <v>5</v>
      </c>
      <c r="AL4520" t="s">
        <v>11747</v>
      </c>
    </row>
    <row r="4521" spans="1:38" x14ac:dyDescent="0.2">
      <c r="A4521" t="s">
        <v>4368</v>
      </c>
      <c r="B4521" t="s">
        <v>1969</v>
      </c>
      <c r="C4521" t="s">
        <v>636</v>
      </c>
      <c r="D4521" t="s">
        <v>7531</v>
      </c>
      <c r="F4521" t="s">
        <v>7531</v>
      </c>
      <c r="I4521" t="s">
        <v>10975</v>
      </c>
      <c r="J4521" t="s">
        <v>10977</v>
      </c>
      <c r="N4521" s="2">
        <v>43607.279548587961</v>
      </c>
      <c r="O4521">
        <v>3</v>
      </c>
      <c r="P4521">
        <v>0</v>
      </c>
      <c r="R4521" t="s">
        <v>4110</v>
      </c>
      <c r="Z4521">
        <v>5</v>
      </c>
      <c r="AL4521" t="s">
        <v>11747</v>
      </c>
    </row>
    <row r="4522" spans="1:38" x14ac:dyDescent="0.2">
      <c r="A4522" t="s">
        <v>4369</v>
      </c>
      <c r="B4522" t="s">
        <v>1969</v>
      </c>
      <c r="C4522" t="s">
        <v>636</v>
      </c>
      <c r="D4522" t="s">
        <v>8377</v>
      </c>
      <c r="F4522" t="s">
        <v>8377</v>
      </c>
      <c r="I4522" t="s">
        <v>10975</v>
      </c>
      <c r="J4522" t="s">
        <v>10977</v>
      </c>
      <c r="N4522" s="2">
        <v>43607.279548587961</v>
      </c>
      <c r="O4522">
        <v>1</v>
      </c>
      <c r="P4522">
        <v>0</v>
      </c>
      <c r="R4522" t="s">
        <v>4110</v>
      </c>
      <c r="Z4522">
        <v>5</v>
      </c>
      <c r="AL4522" t="s">
        <v>11747</v>
      </c>
    </row>
    <row r="4523" spans="1:38" x14ac:dyDescent="0.2">
      <c r="A4523" t="s">
        <v>4370</v>
      </c>
      <c r="B4523" t="s">
        <v>1969</v>
      </c>
      <c r="C4523" t="s">
        <v>636</v>
      </c>
      <c r="D4523" t="s">
        <v>8378</v>
      </c>
      <c r="F4523" t="s">
        <v>8378</v>
      </c>
      <c r="I4523" t="s">
        <v>10975</v>
      </c>
      <c r="J4523" t="s">
        <v>10977</v>
      </c>
      <c r="N4523" s="2">
        <v>43607.279548587961</v>
      </c>
      <c r="O4523">
        <v>1</v>
      </c>
      <c r="P4523">
        <v>0</v>
      </c>
      <c r="R4523" t="s">
        <v>4110</v>
      </c>
      <c r="Z4523">
        <v>5</v>
      </c>
      <c r="AL4523" t="s">
        <v>11747</v>
      </c>
    </row>
    <row r="4524" spans="1:38" x14ac:dyDescent="0.2">
      <c r="A4524" t="s">
        <v>4371</v>
      </c>
      <c r="B4524" t="s">
        <v>1969</v>
      </c>
      <c r="C4524" t="s">
        <v>636</v>
      </c>
      <c r="D4524" t="s">
        <v>8379</v>
      </c>
      <c r="F4524" t="s">
        <v>8379</v>
      </c>
      <c r="I4524" t="s">
        <v>10975</v>
      </c>
      <c r="J4524" t="s">
        <v>10977</v>
      </c>
      <c r="N4524" s="2">
        <v>43607.279548587961</v>
      </c>
      <c r="O4524">
        <v>26</v>
      </c>
      <c r="P4524">
        <v>1</v>
      </c>
      <c r="R4524" t="s">
        <v>4110</v>
      </c>
      <c r="Z4524">
        <v>5</v>
      </c>
      <c r="AE4524" t="s">
        <v>11114</v>
      </c>
      <c r="AL4524" t="s">
        <v>11747</v>
      </c>
    </row>
    <row r="4525" spans="1:38" x14ac:dyDescent="0.2">
      <c r="A4525" t="s">
        <v>4372</v>
      </c>
      <c r="B4525" t="s">
        <v>1969</v>
      </c>
      <c r="C4525" t="s">
        <v>636</v>
      </c>
      <c r="D4525" t="s">
        <v>8380</v>
      </c>
      <c r="F4525" t="s">
        <v>8380</v>
      </c>
      <c r="I4525" t="s">
        <v>10975</v>
      </c>
      <c r="J4525" t="s">
        <v>10977</v>
      </c>
      <c r="N4525" s="2">
        <v>43607.279548587961</v>
      </c>
      <c r="O4525">
        <v>1</v>
      </c>
      <c r="P4525">
        <v>0</v>
      </c>
      <c r="R4525" t="s">
        <v>4110</v>
      </c>
      <c r="Z4525">
        <v>5</v>
      </c>
      <c r="AL4525" t="s">
        <v>11747</v>
      </c>
    </row>
    <row r="4526" spans="1:38" x14ac:dyDescent="0.2">
      <c r="A4526" t="s">
        <v>4373</v>
      </c>
      <c r="B4526" t="s">
        <v>1969</v>
      </c>
      <c r="C4526" t="s">
        <v>636</v>
      </c>
      <c r="D4526" t="s">
        <v>8381</v>
      </c>
      <c r="F4526" t="s">
        <v>8381</v>
      </c>
      <c r="I4526" t="s">
        <v>10975</v>
      </c>
      <c r="J4526" t="s">
        <v>10977</v>
      </c>
      <c r="N4526" s="2">
        <v>43607.279548587961</v>
      </c>
      <c r="O4526">
        <v>4</v>
      </c>
      <c r="P4526">
        <v>0</v>
      </c>
      <c r="R4526" t="s">
        <v>4110</v>
      </c>
      <c r="Z4526">
        <v>5</v>
      </c>
      <c r="AL4526" t="s">
        <v>11747</v>
      </c>
    </row>
    <row r="4527" spans="1:38" x14ac:dyDescent="0.2">
      <c r="A4527" t="s">
        <v>4374</v>
      </c>
      <c r="B4527" t="s">
        <v>1969</v>
      </c>
      <c r="C4527" t="s">
        <v>636</v>
      </c>
      <c r="D4527" t="s">
        <v>8382</v>
      </c>
      <c r="F4527" t="s">
        <v>8382</v>
      </c>
      <c r="I4527" t="s">
        <v>10975</v>
      </c>
      <c r="J4527" t="s">
        <v>10977</v>
      </c>
      <c r="N4527" s="2">
        <v>43607.279548587961</v>
      </c>
      <c r="O4527">
        <v>3</v>
      </c>
      <c r="P4527">
        <v>0</v>
      </c>
      <c r="R4527" t="s">
        <v>4110</v>
      </c>
      <c r="Z4527">
        <v>5</v>
      </c>
      <c r="AE4527" t="s">
        <v>11207</v>
      </c>
      <c r="AL4527" t="s">
        <v>11747</v>
      </c>
    </row>
    <row r="4528" spans="1:38" x14ac:dyDescent="0.2">
      <c r="A4528" t="s">
        <v>4375</v>
      </c>
      <c r="B4528" t="s">
        <v>1969</v>
      </c>
      <c r="C4528" t="s">
        <v>636</v>
      </c>
      <c r="D4528" t="s">
        <v>8383</v>
      </c>
      <c r="F4528" t="s">
        <v>8383</v>
      </c>
      <c r="I4528" t="s">
        <v>10975</v>
      </c>
      <c r="J4528" t="s">
        <v>10977</v>
      </c>
      <c r="N4528" s="2">
        <v>43607.279548587961</v>
      </c>
      <c r="O4528">
        <v>1</v>
      </c>
      <c r="P4528">
        <v>0</v>
      </c>
      <c r="R4528" t="s">
        <v>4110</v>
      </c>
      <c r="Z4528">
        <v>5</v>
      </c>
      <c r="AL4528" t="s">
        <v>11747</v>
      </c>
    </row>
    <row r="4529" spans="1:38" x14ac:dyDescent="0.2">
      <c r="A4529" t="s">
        <v>4376</v>
      </c>
      <c r="B4529" t="s">
        <v>1969</v>
      </c>
      <c r="C4529" t="s">
        <v>636</v>
      </c>
      <c r="D4529" t="s">
        <v>8384</v>
      </c>
      <c r="F4529" t="s">
        <v>8384</v>
      </c>
      <c r="I4529" t="s">
        <v>10975</v>
      </c>
      <c r="J4529" t="s">
        <v>10977</v>
      </c>
      <c r="N4529" s="2">
        <v>43607.279548587961</v>
      </c>
      <c r="O4529">
        <v>14</v>
      </c>
      <c r="P4529">
        <v>1</v>
      </c>
      <c r="R4529" t="s">
        <v>4110</v>
      </c>
      <c r="Z4529">
        <v>5</v>
      </c>
      <c r="AL4529" t="s">
        <v>11747</v>
      </c>
    </row>
    <row r="4530" spans="1:38" x14ac:dyDescent="0.2">
      <c r="A4530" t="s">
        <v>4377</v>
      </c>
      <c r="B4530" t="s">
        <v>1969</v>
      </c>
      <c r="C4530" t="s">
        <v>636</v>
      </c>
      <c r="D4530" t="s">
        <v>7534</v>
      </c>
      <c r="F4530" t="s">
        <v>7534</v>
      </c>
      <c r="I4530" t="s">
        <v>10975</v>
      </c>
      <c r="J4530" t="s">
        <v>10977</v>
      </c>
      <c r="N4530" s="2">
        <v>43607.279548587961</v>
      </c>
      <c r="O4530">
        <v>3</v>
      </c>
      <c r="P4530">
        <v>0</v>
      </c>
      <c r="R4530" t="s">
        <v>4110</v>
      </c>
      <c r="Z4530">
        <v>5</v>
      </c>
      <c r="AL4530" t="s">
        <v>11747</v>
      </c>
    </row>
    <row r="4531" spans="1:38" x14ac:dyDescent="0.2">
      <c r="A4531" t="s">
        <v>4378</v>
      </c>
      <c r="B4531" t="s">
        <v>1969</v>
      </c>
      <c r="C4531" t="s">
        <v>636</v>
      </c>
      <c r="D4531" t="s">
        <v>8385</v>
      </c>
      <c r="F4531" t="s">
        <v>8385</v>
      </c>
      <c r="I4531" t="s">
        <v>10975</v>
      </c>
      <c r="J4531" t="s">
        <v>10977</v>
      </c>
      <c r="N4531" s="2">
        <v>43607.279548587961</v>
      </c>
      <c r="O4531">
        <v>16</v>
      </c>
      <c r="P4531">
        <v>1</v>
      </c>
      <c r="R4531" t="s">
        <v>4110</v>
      </c>
      <c r="Z4531">
        <v>5</v>
      </c>
      <c r="AL4531" t="s">
        <v>11747</v>
      </c>
    </row>
    <row r="4532" spans="1:38" x14ac:dyDescent="0.2">
      <c r="A4532" t="s">
        <v>4379</v>
      </c>
      <c r="B4532" t="s">
        <v>1969</v>
      </c>
      <c r="C4532" t="s">
        <v>636</v>
      </c>
      <c r="D4532" t="s">
        <v>8386</v>
      </c>
      <c r="F4532" t="s">
        <v>8386</v>
      </c>
      <c r="I4532" t="s">
        <v>10975</v>
      </c>
      <c r="J4532" t="s">
        <v>10977</v>
      </c>
      <c r="N4532" s="2">
        <v>43607.279548587961</v>
      </c>
      <c r="O4532">
        <v>75</v>
      </c>
      <c r="P4532">
        <v>1</v>
      </c>
      <c r="R4532" t="s">
        <v>4110</v>
      </c>
      <c r="Z4532">
        <v>5</v>
      </c>
      <c r="AE4532" t="s">
        <v>11415</v>
      </c>
      <c r="AL4532" t="s">
        <v>11747</v>
      </c>
    </row>
    <row r="4533" spans="1:38" x14ac:dyDescent="0.2">
      <c r="A4533" t="s">
        <v>4380</v>
      </c>
      <c r="B4533" t="s">
        <v>1969</v>
      </c>
      <c r="C4533" t="s">
        <v>636</v>
      </c>
      <c r="D4533" t="s">
        <v>8387</v>
      </c>
      <c r="F4533" t="s">
        <v>8387</v>
      </c>
      <c r="I4533" t="s">
        <v>10975</v>
      </c>
      <c r="J4533" t="s">
        <v>10977</v>
      </c>
      <c r="N4533" s="2">
        <v>43607.279548587961</v>
      </c>
      <c r="O4533">
        <v>1</v>
      </c>
      <c r="P4533">
        <v>0</v>
      </c>
      <c r="R4533" t="s">
        <v>4110</v>
      </c>
      <c r="Z4533">
        <v>5</v>
      </c>
      <c r="AL4533" t="s">
        <v>11747</v>
      </c>
    </row>
    <row r="4534" spans="1:38" x14ac:dyDescent="0.2">
      <c r="A4534" t="s">
        <v>4381</v>
      </c>
      <c r="B4534" t="s">
        <v>1969</v>
      </c>
      <c r="C4534" t="s">
        <v>636</v>
      </c>
      <c r="D4534" t="s">
        <v>8388</v>
      </c>
      <c r="F4534" t="s">
        <v>8388</v>
      </c>
      <c r="I4534" t="s">
        <v>10975</v>
      </c>
      <c r="J4534" t="s">
        <v>10977</v>
      </c>
      <c r="N4534" s="2">
        <v>43607.279548587961</v>
      </c>
      <c r="O4534">
        <v>1</v>
      </c>
      <c r="P4534">
        <v>0</v>
      </c>
      <c r="R4534" t="s">
        <v>4110</v>
      </c>
      <c r="Z4534">
        <v>5</v>
      </c>
      <c r="AL4534" t="s">
        <v>11747</v>
      </c>
    </row>
    <row r="4535" spans="1:38" x14ac:dyDescent="0.2">
      <c r="A4535" t="s">
        <v>4382</v>
      </c>
      <c r="B4535" t="s">
        <v>1969</v>
      </c>
      <c r="C4535" t="s">
        <v>636</v>
      </c>
      <c r="D4535" t="s">
        <v>8389</v>
      </c>
      <c r="F4535" t="s">
        <v>8389</v>
      </c>
      <c r="I4535" t="s">
        <v>10975</v>
      </c>
      <c r="J4535" t="s">
        <v>10977</v>
      </c>
      <c r="N4535" s="2">
        <v>43607.279548587961</v>
      </c>
      <c r="O4535">
        <v>24</v>
      </c>
      <c r="P4535">
        <v>1</v>
      </c>
      <c r="R4535" t="s">
        <v>4110</v>
      </c>
      <c r="Z4535">
        <v>5</v>
      </c>
      <c r="AL4535" t="s">
        <v>11747</v>
      </c>
    </row>
    <row r="4536" spans="1:38" x14ac:dyDescent="0.2">
      <c r="A4536" t="s">
        <v>4383</v>
      </c>
      <c r="B4536" t="s">
        <v>1969</v>
      </c>
      <c r="C4536" t="s">
        <v>636</v>
      </c>
      <c r="D4536" t="s">
        <v>8390</v>
      </c>
      <c r="F4536" t="s">
        <v>8390</v>
      </c>
      <c r="I4536" t="s">
        <v>10975</v>
      </c>
      <c r="J4536" t="s">
        <v>10977</v>
      </c>
      <c r="N4536" s="2">
        <v>43607.279548587961</v>
      </c>
      <c r="O4536">
        <v>25</v>
      </c>
      <c r="P4536">
        <v>1</v>
      </c>
      <c r="R4536" t="s">
        <v>4110</v>
      </c>
      <c r="Z4536">
        <v>5</v>
      </c>
      <c r="AL4536" t="s">
        <v>11747</v>
      </c>
    </row>
    <row r="4537" spans="1:38" x14ac:dyDescent="0.2">
      <c r="A4537" t="s">
        <v>4384</v>
      </c>
      <c r="B4537" t="s">
        <v>1969</v>
      </c>
      <c r="C4537" t="s">
        <v>636</v>
      </c>
      <c r="D4537" t="s">
        <v>8391</v>
      </c>
      <c r="F4537" t="s">
        <v>8391</v>
      </c>
      <c r="I4537" t="s">
        <v>10975</v>
      </c>
      <c r="J4537" t="s">
        <v>10977</v>
      </c>
      <c r="N4537" s="2">
        <v>43607.279548587961</v>
      </c>
      <c r="O4537">
        <v>3</v>
      </c>
      <c r="P4537">
        <v>0</v>
      </c>
      <c r="R4537" t="s">
        <v>4110</v>
      </c>
      <c r="Z4537">
        <v>5</v>
      </c>
      <c r="AE4537" t="s">
        <v>11416</v>
      </c>
      <c r="AL4537" t="s">
        <v>11747</v>
      </c>
    </row>
    <row r="4538" spans="1:38" x14ac:dyDescent="0.2">
      <c r="A4538" t="s">
        <v>4385</v>
      </c>
      <c r="B4538" t="s">
        <v>1969</v>
      </c>
      <c r="C4538" t="s">
        <v>636</v>
      </c>
      <c r="D4538" t="s">
        <v>8392</v>
      </c>
      <c r="F4538" t="s">
        <v>8392</v>
      </c>
      <c r="I4538" t="s">
        <v>10975</v>
      </c>
      <c r="J4538" t="s">
        <v>10977</v>
      </c>
      <c r="N4538" s="2">
        <v>43607.279548587961</v>
      </c>
      <c r="O4538">
        <v>41</v>
      </c>
      <c r="P4538">
        <v>1</v>
      </c>
      <c r="R4538" t="s">
        <v>4110</v>
      </c>
      <c r="Z4538">
        <v>5</v>
      </c>
      <c r="AL4538" t="s">
        <v>11747</v>
      </c>
    </row>
    <row r="4539" spans="1:38" x14ac:dyDescent="0.2">
      <c r="A4539" t="s">
        <v>4386</v>
      </c>
      <c r="B4539" t="s">
        <v>1969</v>
      </c>
      <c r="C4539" t="s">
        <v>636</v>
      </c>
      <c r="D4539" t="s">
        <v>8393</v>
      </c>
      <c r="F4539" t="s">
        <v>8393</v>
      </c>
      <c r="I4539" t="s">
        <v>10975</v>
      </c>
      <c r="J4539" t="s">
        <v>10977</v>
      </c>
      <c r="N4539" s="2">
        <v>43607.279548587961</v>
      </c>
      <c r="O4539">
        <v>26</v>
      </c>
      <c r="P4539">
        <v>1</v>
      </c>
      <c r="R4539" t="s">
        <v>4110</v>
      </c>
      <c r="Z4539">
        <v>5</v>
      </c>
      <c r="AL4539" t="s">
        <v>11747</v>
      </c>
    </row>
    <row r="4540" spans="1:38" x14ac:dyDescent="0.2">
      <c r="A4540" t="s">
        <v>4387</v>
      </c>
      <c r="B4540" t="s">
        <v>1969</v>
      </c>
      <c r="C4540" t="s">
        <v>636</v>
      </c>
      <c r="D4540" t="s">
        <v>8394</v>
      </c>
      <c r="F4540" t="s">
        <v>8394</v>
      </c>
      <c r="I4540" t="s">
        <v>10975</v>
      </c>
      <c r="J4540" t="s">
        <v>10977</v>
      </c>
      <c r="N4540" s="2">
        <v>43607.279548587961</v>
      </c>
      <c r="O4540">
        <v>38</v>
      </c>
      <c r="P4540">
        <v>1</v>
      </c>
      <c r="R4540" t="s">
        <v>4110</v>
      </c>
      <c r="Z4540">
        <v>5</v>
      </c>
      <c r="AL4540" t="s">
        <v>11747</v>
      </c>
    </row>
    <row r="4541" spans="1:38" x14ac:dyDescent="0.2">
      <c r="A4541" t="s">
        <v>4388</v>
      </c>
      <c r="B4541" t="s">
        <v>1969</v>
      </c>
      <c r="C4541" t="s">
        <v>636</v>
      </c>
      <c r="D4541" t="s">
        <v>8395</v>
      </c>
      <c r="F4541" t="s">
        <v>8395</v>
      </c>
      <c r="I4541" t="s">
        <v>10975</v>
      </c>
      <c r="J4541" t="s">
        <v>10977</v>
      </c>
      <c r="N4541" s="2">
        <v>43607.279548587961</v>
      </c>
      <c r="O4541">
        <v>4</v>
      </c>
      <c r="P4541">
        <v>0</v>
      </c>
      <c r="R4541" t="s">
        <v>4110</v>
      </c>
      <c r="Z4541">
        <v>5</v>
      </c>
      <c r="AE4541" t="s">
        <v>11251</v>
      </c>
      <c r="AL4541" t="s">
        <v>11747</v>
      </c>
    </row>
    <row r="4542" spans="1:38" x14ac:dyDescent="0.2">
      <c r="A4542" t="s">
        <v>4389</v>
      </c>
      <c r="B4542" t="s">
        <v>1969</v>
      </c>
      <c r="C4542" t="s">
        <v>636</v>
      </c>
      <c r="D4542" t="s">
        <v>8396</v>
      </c>
      <c r="F4542" t="s">
        <v>8396</v>
      </c>
      <c r="I4542" t="s">
        <v>10975</v>
      </c>
      <c r="J4542" t="s">
        <v>10977</v>
      </c>
      <c r="N4542" s="2">
        <v>43607.279548587961</v>
      </c>
      <c r="O4542">
        <v>3</v>
      </c>
      <c r="P4542">
        <v>0</v>
      </c>
      <c r="R4542" t="s">
        <v>4110</v>
      </c>
      <c r="Z4542">
        <v>5</v>
      </c>
      <c r="AL4542" t="s">
        <v>11747</v>
      </c>
    </row>
    <row r="4543" spans="1:38" x14ac:dyDescent="0.2">
      <c r="A4543" t="s">
        <v>4390</v>
      </c>
      <c r="B4543" t="s">
        <v>1969</v>
      </c>
      <c r="C4543" t="s">
        <v>636</v>
      </c>
      <c r="D4543" t="s">
        <v>8397</v>
      </c>
      <c r="F4543" t="s">
        <v>8397</v>
      </c>
      <c r="I4543" t="s">
        <v>10975</v>
      </c>
      <c r="J4543" t="s">
        <v>10977</v>
      </c>
      <c r="N4543" s="2">
        <v>43607.279548587961</v>
      </c>
      <c r="O4543">
        <v>1</v>
      </c>
      <c r="P4543">
        <v>0</v>
      </c>
      <c r="R4543" t="s">
        <v>4110</v>
      </c>
      <c r="Z4543">
        <v>5</v>
      </c>
      <c r="AE4543" t="s">
        <v>11417</v>
      </c>
      <c r="AL4543" t="s">
        <v>11747</v>
      </c>
    </row>
    <row r="4544" spans="1:38" x14ac:dyDescent="0.2">
      <c r="A4544" t="s">
        <v>4391</v>
      </c>
      <c r="B4544" t="s">
        <v>1969</v>
      </c>
      <c r="C4544" t="s">
        <v>636</v>
      </c>
      <c r="D4544" t="s">
        <v>8398</v>
      </c>
      <c r="F4544" t="s">
        <v>8398</v>
      </c>
      <c r="I4544" t="s">
        <v>10975</v>
      </c>
      <c r="J4544" t="s">
        <v>10977</v>
      </c>
      <c r="N4544" s="2">
        <v>43607.279548587961</v>
      </c>
      <c r="O4544">
        <v>4</v>
      </c>
      <c r="P4544">
        <v>0</v>
      </c>
      <c r="R4544" t="s">
        <v>4110</v>
      </c>
      <c r="Z4544">
        <v>5</v>
      </c>
      <c r="AL4544" t="s">
        <v>11747</v>
      </c>
    </row>
    <row r="4545" spans="1:38" x14ac:dyDescent="0.2">
      <c r="A4545" t="s">
        <v>4392</v>
      </c>
      <c r="B4545" t="s">
        <v>1969</v>
      </c>
      <c r="C4545" t="s">
        <v>636</v>
      </c>
      <c r="D4545" t="s">
        <v>8399</v>
      </c>
      <c r="F4545" t="s">
        <v>8399</v>
      </c>
      <c r="I4545" t="s">
        <v>10975</v>
      </c>
      <c r="J4545" t="s">
        <v>10977</v>
      </c>
      <c r="N4545" s="2">
        <v>43607.279548587961</v>
      </c>
      <c r="O4545">
        <v>5</v>
      </c>
      <c r="P4545">
        <v>0</v>
      </c>
      <c r="R4545" t="s">
        <v>4110</v>
      </c>
      <c r="Z4545">
        <v>5</v>
      </c>
      <c r="AL4545" t="s">
        <v>11747</v>
      </c>
    </row>
    <row r="4546" spans="1:38" x14ac:dyDescent="0.2">
      <c r="A4546" t="s">
        <v>4393</v>
      </c>
      <c r="B4546" t="s">
        <v>1969</v>
      </c>
      <c r="C4546" t="s">
        <v>636</v>
      </c>
      <c r="D4546" t="s">
        <v>8400</v>
      </c>
      <c r="F4546" t="s">
        <v>8400</v>
      </c>
      <c r="I4546" t="s">
        <v>10975</v>
      </c>
      <c r="J4546" t="s">
        <v>10977</v>
      </c>
      <c r="N4546" s="2">
        <v>43607.279548587961</v>
      </c>
      <c r="O4546">
        <v>1</v>
      </c>
      <c r="P4546">
        <v>0</v>
      </c>
      <c r="R4546" t="s">
        <v>4110</v>
      </c>
      <c r="Z4546">
        <v>5</v>
      </c>
      <c r="AL4546" t="s">
        <v>11747</v>
      </c>
    </row>
    <row r="4547" spans="1:38" x14ac:dyDescent="0.2">
      <c r="A4547" t="s">
        <v>4394</v>
      </c>
      <c r="B4547" t="s">
        <v>1969</v>
      </c>
      <c r="C4547" t="s">
        <v>636</v>
      </c>
      <c r="D4547" t="s">
        <v>8401</v>
      </c>
      <c r="F4547" t="s">
        <v>8401</v>
      </c>
      <c r="I4547" t="s">
        <v>10975</v>
      </c>
      <c r="J4547" t="s">
        <v>10977</v>
      </c>
      <c r="N4547" s="2">
        <v>43607.279548587961</v>
      </c>
      <c r="O4547">
        <v>4</v>
      </c>
      <c r="P4547">
        <v>0</v>
      </c>
      <c r="R4547" t="s">
        <v>4110</v>
      </c>
      <c r="Z4547">
        <v>5</v>
      </c>
      <c r="AL4547" t="s">
        <v>11747</v>
      </c>
    </row>
    <row r="4548" spans="1:38" x14ac:dyDescent="0.2">
      <c r="A4548" t="s">
        <v>4395</v>
      </c>
      <c r="B4548" t="s">
        <v>1969</v>
      </c>
      <c r="C4548" t="s">
        <v>636</v>
      </c>
      <c r="D4548" t="s">
        <v>8402</v>
      </c>
      <c r="F4548" t="s">
        <v>8402</v>
      </c>
      <c r="I4548" t="s">
        <v>10975</v>
      </c>
      <c r="J4548" t="s">
        <v>10977</v>
      </c>
      <c r="N4548" s="2">
        <v>43607.279548587961</v>
      </c>
      <c r="O4548">
        <v>3</v>
      </c>
      <c r="P4548">
        <v>0</v>
      </c>
      <c r="R4548" t="s">
        <v>4110</v>
      </c>
      <c r="Z4548">
        <v>5</v>
      </c>
      <c r="AL4548" t="s">
        <v>11747</v>
      </c>
    </row>
    <row r="4549" spans="1:38" x14ac:dyDescent="0.2">
      <c r="A4549" t="s">
        <v>4396</v>
      </c>
      <c r="B4549" t="s">
        <v>1969</v>
      </c>
      <c r="C4549" t="s">
        <v>636</v>
      </c>
      <c r="D4549" t="s">
        <v>8403</v>
      </c>
      <c r="F4549" t="s">
        <v>8403</v>
      </c>
      <c r="I4549" t="s">
        <v>10975</v>
      </c>
      <c r="J4549" t="s">
        <v>10977</v>
      </c>
      <c r="N4549" s="2">
        <v>43607.279548587961</v>
      </c>
      <c r="O4549">
        <v>3</v>
      </c>
      <c r="P4549">
        <v>0</v>
      </c>
      <c r="R4549" t="s">
        <v>4110</v>
      </c>
      <c r="Z4549">
        <v>5</v>
      </c>
      <c r="AE4549" t="s">
        <v>11418</v>
      </c>
      <c r="AL4549" t="s">
        <v>11747</v>
      </c>
    </row>
    <row r="4550" spans="1:38" x14ac:dyDescent="0.2">
      <c r="A4550" t="s">
        <v>4397</v>
      </c>
      <c r="B4550" t="s">
        <v>1969</v>
      </c>
      <c r="C4550" t="s">
        <v>636</v>
      </c>
      <c r="D4550" t="s">
        <v>8404</v>
      </c>
      <c r="F4550" t="s">
        <v>8404</v>
      </c>
      <c r="I4550" t="s">
        <v>10975</v>
      </c>
      <c r="J4550" t="s">
        <v>10977</v>
      </c>
      <c r="N4550" s="2">
        <v>43607.279548587961</v>
      </c>
      <c r="O4550">
        <v>729</v>
      </c>
      <c r="P4550">
        <v>2</v>
      </c>
      <c r="R4550" t="s">
        <v>4110</v>
      </c>
      <c r="Z4550">
        <v>5</v>
      </c>
      <c r="AE4550" t="s">
        <v>11321</v>
      </c>
      <c r="AL4550" t="s">
        <v>11747</v>
      </c>
    </row>
    <row r="4551" spans="1:38" x14ac:dyDescent="0.2">
      <c r="A4551" t="s">
        <v>4398</v>
      </c>
      <c r="B4551" t="s">
        <v>1969</v>
      </c>
      <c r="C4551" t="s">
        <v>636</v>
      </c>
      <c r="D4551" t="s">
        <v>8405</v>
      </c>
      <c r="F4551" t="s">
        <v>8405</v>
      </c>
      <c r="I4551" t="s">
        <v>10975</v>
      </c>
      <c r="J4551" t="s">
        <v>10977</v>
      </c>
      <c r="N4551" s="2">
        <v>43607.279548587961</v>
      </c>
      <c r="O4551">
        <v>4</v>
      </c>
      <c r="P4551">
        <v>0</v>
      </c>
      <c r="R4551" t="s">
        <v>4110</v>
      </c>
      <c r="Z4551">
        <v>5</v>
      </c>
      <c r="AL4551" t="s">
        <v>11747</v>
      </c>
    </row>
    <row r="4552" spans="1:38" x14ac:dyDescent="0.2">
      <c r="A4552" t="s">
        <v>4399</v>
      </c>
      <c r="B4552" t="s">
        <v>1969</v>
      </c>
      <c r="C4552" t="s">
        <v>636</v>
      </c>
      <c r="D4552" t="s">
        <v>8406</v>
      </c>
      <c r="F4552" t="s">
        <v>8406</v>
      </c>
      <c r="I4552" t="s">
        <v>10975</v>
      </c>
      <c r="J4552" t="s">
        <v>10977</v>
      </c>
      <c r="N4552" s="2">
        <v>43607.279548587961</v>
      </c>
      <c r="O4552">
        <v>29</v>
      </c>
      <c r="P4552">
        <v>1</v>
      </c>
      <c r="R4552" t="s">
        <v>4110</v>
      </c>
      <c r="Z4552">
        <v>5</v>
      </c>
      <c r="AL4552" t="s">
        <v>11747</v>
      </c>
    </row>
    <row r="4553" spans="1:38" x14ac:dyDescent="0.2">
      <c r="A4553" t="s">
        <v>4400</v>
      </c>
      <c r="B4553" t="s">
        <v>1969</v>
      </c>
      <c r="C4553" t="s">
        <v>636</v>
      </c>
      <c r="D4553" t="s">
        <v>8407</v>
      </c>
      <c r="F4553" t="s">
        <v>8407</v>
      </c>
      <c r="I4553" t="s">
        <v>10975</v>
      </c>
      <c r="J4553" t="s">
        <v>10977</v>
      </c>
      <c r="N4553" s="2">
        <v>43607.279548587961</v>
      </c>
      <c r="O4553">
        <v>3</v>
      </c>
      <c r="P4553">
        <v>0</v>
      </c>
      <c r="R4553" t="s">
        <v>4110</v>
      </c>
      <c r="Z4553">
        <v>5</v>
      </c>
      <c r="AL4553" t="s">
        <v>11747</v>
      </c>
    </row>
    <row r="4554" spans="1:38" x14ac:dyDescent="0.2">
      <c r="A4554" t="s">
        <v>4401</v>
      </c>
      <c r="B4554" t="s">
        <v>1969</v>
      </c>
      <c r="C4554" t="s">
        <v>636</v>
      </c>
      <c r="D4554" t="s">
        <v>8408</v>
      </c>
      <c r="F4554" t="s">
        <v>8408</v>
      </c>
      <c r="I4554" t="s">
        <v>10975</v>
      </c>
      <c r="J4554" t="s">
        <v>10977</v>
      </c>
      <c r="N4554" s="2">
        <v>43607.279548587961</v>
      </c>
      <c r="O4554">
        <v>3</v>
      </c>
      <c r="P4554">
        <v>0</v>
      </c>
      <c r="R4554" t="s">
        <v>4110</v>
      </c>
      <c r="Z4554">
        <v>5</v>
      </c>
      <c r="AL4554" t="s">
        <v>11747</v>
      </c>
    </row>
    <row r="4555" spans="1:38" x14ac:dyDescent="0.2">
      <c r="A4555" t="s">
        <v>4402</v>
      </c>
      <c r="B4555" t="s">
        <v>1969</v>
      </c>
      <c r="C4555" t="s">
        <v>636</v>
      </c>
      <c r="D4555" t="s">
        <v>8409</v>
      </c>
      <c r="F4555" t="s">
        <v>8409</v>
      </c>
      <c r="I4555" t="s">
        <v>10975</v>
      </c>
      <c r="J4555" t="s">
        <v>10977</v>
      </c>
      <c r="N4555" s="2">
        <v>43607.279548587961</v>
      </c>
      <c r="O4555">
        <v>2</v>
      </c>
      <c r="P4555">
        <v>0</v>
      </c>
      <c r="R4555" t="s">
        <v>4110</v>
      </c>
      <c r="Z4555">
        <v>5</v>
      </c>
      <c r="AL4555" t="s">
        <v>11747</v>
      </c>
    </row>
    <row r="4556" spans="1:38" x14ac:dyDescent="0.2">
      <c r="A4556" t="s">
        <v>4403</v>
      </c>
      <c r="B4556" t="s">
        <v>1969</v>
      </c>
      <c r="C4556" t="s">
        <v>636</v>
      </c>
      <c r="D4556" t="s">
        <v>8410</v>
      </c>
      <c r="F4556" t="s">
        <v>8410</v>
      </c>
      <c r="I4556" t="s">
        <v>10975</v>
      </c>
      <c r="J4556" t="s">
        <v>10977</v>
      </c>
      <c r="N4556" s="2">
        <v>43607.279548587961</v>
      </c>
      <c r="O4556">
        <v>3</v>
      </c>
      <c r="P4556">
        <v>0</v>
      </c>
      <c r="R4556" t="s">
        <v>4110</v>
      </c>
      <c r="Z4556">
        <v>5</v>
      </c>
      <c r="AL4556" t="s">
        <v>11747</v>
      </c>
    </row>
    <row r="4557" spans="1:38" x14ac:dyDescent="0.2">
      <c r="A4557" t="s">
        <v>4404</v>
      </c>
      <c r="B4557" t="s">
        <v>1969</v>
      </c>
      <c r="C4557" t="s">
        <v>636</v>
      </c>
      <c r="D4557" t="s">
        <v>8411</v>
      </c>
      <c r="F4557" t="s">
        <v>8411</v>
      </c>
      <c r="I4557" t="s">
        <v>10975</v>
      </c>
      <c r="J4557" t="s">
        <v>10977</v>
      </c>
      <c r="N4557" s="2">
        <v>43607.279548587961</v>
      </c>
      <c r="O4557">
        <v>27</v>
      </c>
      <c r="P4557">
        <v>1</v>
      </c>
      <c r="R4557" t="s">
        <v>4110</v>
      </c>
      <c r="Z4557">
        <v>5</v>
      </c>
      <c r="AL4557" t="s">
        <v>11747</v>
      </c>
    </row>
    <row r="4558" spans="1:38" x14ac:dyDescent="0.2">
      <c r="A4558" t="s">
        <v>4405</v>
      </c>
      <c r="B4558" t="s">
        <v>1969</v>
      </c>
      <c r="C4558" t="s">
        <v>636</v>
      </c>
      <c r="D4558" t="s">
        <v>8412</v>
      </c>
      <c r="F4558" t="s">
        <v>8412</v>
      </c>
      <c r="I4558" t="s">
        <v>10975</v>
      </c>
      <c r="J4558" t="s">
        <v>10977</v>
      </c>
      <c r="N4558" s="2">
        <v>43607.279548587961</v>
      </c>
      <c r="O4558">
        <v>1</v>
      </c>
      <c r="P4558">
        <v>0</v>
      </c>
      <c r="R4558" t="s">
        <v>4110</v>
      </c>
      <c r="Z4558">
        <v>5</v>
      </c>
      <c r="AL4558" t="s">
        <v>11747</v>
      </c>
    </row>
    <row r="4559" spans="1:38" x14ac:dyDescent="0.2">
      <c r="A4559" t="s">
        <v>4406</v>
      </c>
      <c r="B4559" t="s">
        <v>1969</v>
      </c>
      <c r="C4559" t="s">
        <v>636</v>
      </c>
      <c r="D4559" t="s">
        <v>8413</v>
      </c>
      <c r="F4559" t="s">
        <v>8413</v>
      </c>
      <c r="I4559" t="s">
        <v>10975</v>
      </c>
      <c r="J4559" t="s">
        <v>10977</v>
      </c>
      <c r="N4559" s="2">
        <v>43607.279548587961</v>
      </c>
      <c r="O4559">
        <v>1</v>
      </c>
      <c r="P4559">
        <v>0</v>
      </c>
      <c r="R4559" t="s">
        <v>4110</v>
      </c>
      <c r="Z4559">
        <v>5</v>
      </c>
      <c r="AL4559" t="s">
        <v>11747</v>
      </c>
    </row>
    <row r="4560" spans="1:38" x14ac:dyDescent="0.2">
      <c r="A4560" t="s">
        <v>4407</v>
      </c>
      <c r="B4560" t="s">
        <v>1969</v>
      </c>
      <c r="C4560" t="s">
        <v>636</v>
      </c>
      <c r="D4560" t="s">
        <v>8414</v>
      </c>
      <c r="F4560" t="s">
        <v>8414</v>
      </c>
      <c r="I4560" t="s">
        <v>10975</v>
      </c>
      <c r="J4560" t="s">
        <v>10977</v>
      </c>
      <c r="N4560" s="2">
        <v>43607.279548587961</v>
      </c>
      <c r="O4560">
        <v>4</v>
      </c>
      <c r="P4560">
        <v>0</v>
      </c>
      <c r="R4560" t="s">
        <v>4110</v>
      </c>
      <c r="Z4560">
        <v>5</v>
      </c>
      <c r="AL4560" t="s">
        <v>11747</v>
      </c>
    </row>
    <row r="4561" spans="1:38" x14ac:dyDescent="0.2">
      <c r="A4561" t="s">
        <v>4408</v>
      </c>
      <c r="B4561" t="s">
        <v>1969</v>
      </c>
      <c r="C4561" t="s">
        <v>636</v>
      </c>
      <c r="D4561" t="s">
        <v>8415</v>
      </c>
      <c r="F4561" t="s">
        <v>8415</v>
      </c>
      <c r="I4561" t="s">
        <v>10975</v>
      </c>
      <c r="J4561" t="s">
        <v>10977</v>
      </c>
      <c r="N4561" s="2">
        <v>43607.279548587961</v>
      </c>
      <c r="O4561">
        <v>2</v>
      </c>
      <c r="P4561">
        <v>0</v>
      </c>
      <c r="R4561" t="s">
        <v>4110</v>
      </c>
      <c r="Z4561">
        <v>5</v>
      </c>
      <c r="AL4561" t="s">
        <v>11747</v>
      </c>
    </row>
    <row r="4562" spans="1:38" x14ac:dyDescent="0.2">
      <c r="A4562" t="s">
        <v>4409</v>
      </c>
      <c r="B4562" t="s">
        <v>1969</v>
      </c>
      <c r="C4562" t="s">
        <v>636</v>
      </c>
      <c r="D4562" t="s">
        <v>8416</v>
      </c>
      <c r="F4562" t="s">
        <v>8416</v>
      </c>
      <c r="I4562" t="s">
        <v>10975</v>
      </c>
      <c r="J4562" t="s">
        <v>10977</v>
      </c>
      <c r="N4562" s="2">
        <v>43607.279548587961</v>
      </c>
      <c r="O4562">
        <v>32</v>
      </c>
      <c r="P4562">
        <v>1</v>
      </c>
      <c r="R4562" t="s">
        <v>4110</v>
      </c>
      <c r="Z4562">
        <v>5</v>
      </c>
      <c r="AL4562" t="s">
        <v>11747</v>
      </c>
    </row>
    <row r="4563" spans="1:38" x14ac:dyDescent="0.2">
      <c r="A4563" t="s">
        <v>4410</v>
      </c>
      <c r="B4563" t="s">
        <v>1969</v>
      </c>
      <c r="C4563" t="s">
        <v>636</v>
      </c>
      <c r="D4563" t="s">
        <v>1364</v>
      </c>
      <c r="F4563" t="s">
        <v>1364</v>
      </c>
      <c r="I4563" t="s">
        <v>10975</v>
      </c>
      <c r="J4563" t="s">
        <v>10977</v>
      </c>
      <c r="N4563" s="2">
        <v>43607.279548587961</v>
      </c>
      <c r="O4563">
        <v>39</v>
      </c>
      <c r="P4563">
        <v>1</v>
      </c>
      <c r="R4563" t="s">
        <v>4110</v>
      </c>
      <c r="Z4563">
        <v>5</v>
      </c>
      <c r="AL4563" t="s">
        <v>11747</v>
      </c>
    </row>
    <row r="4564" spans="1:38" x14ac:dyDescent="0.2">
      <c r="A4564" t="s">
        <v>4411</v>
      </c>
      <c r="B4564" t="s">
        <v>1969</v>
      </c>
      <c r="C4564" t="s">
        <v>636</v>
      </c>
      <c r="D4564" t="s">
        <v>8417</v>
      </c>
      <c r="F4564" t="s">
        <v>8417</v>
      </c>
      <c r="I4564" t="s">
        <v>10975</v>
      </c>
      <c r="J4564" t="s">
        <v>10977</v>
      </c>
      <c r="N4564" s="2">
        <v>43607.279548587961</v>
      </c>
      <c r="O4564">
        <v>2</v>
      </c>
      <c r="P4564">
        <v>0</v>
      </c>
      <c r="R4564" t="s">
        <v>4110</v>
      </c>
      <c r="Z4564">
        <v>5</v>
      </c>
      <c r="AL4564" t="s">
        <v>11747</v>
      </c>
    </row>
    <row r="4565" spans="1:38" x14ac:dyDescent="0.2">
      <c r="A4565" t="s">
        <v>4412</v>
      </c>
      <c r="B4565" t="s">
        <v>1969</v>
      </c>
      <c r="C4565" t="s">
        <v>636</v>
      </c>
      <c r="D4565" t="s">
        <v>8418</v>
      </c>
      <c r="F4565" t="s">
        <v>8418</v>
      </c>
      <c r="I4565" t="s">
        <v>10975</v>
      </c>
      <c r="J4565" t="s">
        <v>10977</v>
      </c>
      <c r="N4565" s="2">
        <v>43607.279548587961</v>
      </c>
      <c r="O4565">
        <v>117</v>
      </c>
      <c r="P4565">
        <v>2</v>
      </c>
      <c r="R4565" t="s">
        <v>4110</v>
      </c>
      <c r="Z4565">
        <v>5</v>
      </c>
      <c r="AE4565" t="s">
        <v>11192</v>
      </c>
      <c r="AL4565" t="s">
        <v>11747</v>
      </c>
    </row>
    <row r="4566" spans="1:38" x14ac:dyDescent="0.2">
      <c r="A4566" t="s">
        <v>4413</v>
      </c>
      <c r="B4566" t="s">
        <v>1969</v>
      </c>
      <c r="C4566" t="s">
        <v>636</v>
      </c>
      <c r="D4566" t="s">
        <v>8419</v>
      </c>
      <c r="F4566" t="s">
        <v>8419</v>
      </c>
      <c r="I4566" t="s">
        <v>10975</v>
      </c>
      <c r="J4566" t="s">
        <v>10977</v>
      </c>
      <c r="N4566" s="2">
        <v>43607.279548587961</v>
      </c>
      <c r="O4566">
        <v>2</v>
      </c>
      <c r="P4566">
        <v>0</v>
      </c>
      <c r="R4566" t="s">
        <v>4110</v>
      </c>
      <c r="Z4566">
        <v>5</v>
      </c>
      <c r="AL4566" t="s">
        <v>11747</v>
      </c>
    </row>
    <row r="4567" spans="1:38" x14ac:dyDescent="0.2">
      <c r="A4567" t="s">
        <v>4414</v>
      </c>
      <c r="B4567" t="s">
        <v>1969</v>
      </c>
      <c r="C4567" t="s">
        <v>636</v>
      </c>
      <c r="D4567" t="s">
        <v>8420</v>
      </c>
      <c r="F4567" t="s">
        <v>8420</v>
      </c>
      <c r="I4567" t="s">
        <v>10975</v>
      </c>
      <c r="J4567" t="s">
        <v>10977</v>
      </c>
      <c r="N4567" s="2">
        <v>43607.279548587961</v>
      </c>
      <c r="O4567">
        <v>81</v>
      </c>
      <c r="P4567">
        <v>1</v>
      </c>
      <c r="R4567" t="s">
        <v>4110</v>
      </c>
      <c r="Z4567">
        <v>5</v>
      </c>
      <c r="AL4567" t="s">
        <v>11747</v>
      </c>
    </row>
    <row r="4568" spans="1:38" x14ac:dyDescent="0.2">
      <c r="A4568" t="s">
        <v>4415</v>
      </c>
      <c r="B4568" t="s">
        <v>1969</v>
      </c>
      <c r="C4568" t="s">
        <v>636</v>
      </c>
      <c r="D4568" t="s">
        <v>8421</v>
      </c>
      <c r="F4568" t="s">
        <v>8421</v>
      </c>
      <c r="I4568" t="s">
        <v>10975</v>
      </c>
      <c r="J4568" t="s">
        <v>10977</v>
      </c>
      <c r="N4568" s="2">
        <v>43607.279548587961</v>
      </c>
      <c r="O4568">
        <v>42</v>
      </c>
      <c r="P4568">
        <v>1</v>
      </c>
      <c r="R4568" t="s">
        <v>4110</v>
      </c>
      <c r="Z4568">
        <v>5</v>
      </c>
      <c r="AL4568" t="s">
        <v>11747</v>
      </c>
    </row>
    <row r="4569" spans="1:38" x14ac:dyDescent="0.2">
      <c r="A4569" t="s">
        <v>4416</v>
      </c>
      <c r="B4569" t="s">
        <v>1969</v>
      </c>
      <c r="C4569" t="s">
        <v>636</v>
      </c>
      <c r="D4569" t="s">
        <v>8422</v>
      </c>
      <c r="F4569" t="s">
        <v>8422</v>
      </c>
      <c r="I4569" t="s">
        <v>10975</v>
      </c>
      <c r="J4569" t="s">
        <v>10977</v>
      </c>
      <c r="N4569" s="2">
        <v>43607.279548587961</v>
      </c>
      <c r="O4569">
        <v>30</v>
      </c>
      <c r="P4569">
        <v>1</v>
      </c>
      <c r="R4569" t="s">
        <v>4110</v>
      </c>
      <c r="Z4569">
        <v>5</v>
      </c>
      <c r="AL4569" t="s">
        <v>11747</v>
      </c>
    </row>
    <row r="4570" spans="1:38" x14ac:dyDescent="0.2">
      <c r="A4570" t="s">
        <v>4417</v>
      </c>
      <c r="B4570" t="s">
        <v>1969</v>
      </c>
      <c r="C4570" t="s">
        <v>636</v>
      </c>
      <c r="D4570" t="s">
        <v>8423</v>
      </c>
      <c r="F4570" t="s">
        <v>8423</v>
      </c>
      <c r="I4570" t="s">
        <v>10975</v>
      </c>
      <c r="J4570" t="s">
        <v>10977</v>
      </c>
      <c r="N4570" s="2">
        <v>43607.279548587961</v>
      </c>
      <c r="O4570">
        <v>4</v>
      </c>
      <c r="P4570">
        <v>0</v>
      </c>
      <c r="R4570" t="s">
        <v>4110</v>
      </c>
      <c r="Z4570">
        <v>5</v>
      </c>
      <c r="AL4570" t="s">
        <v>11747</v>
      </c>
    </row>
    <row r="4571" spans="1:38" x14ac:dyDescent="0.2">
      <c r="A4571" t="s">
        <v>4418</v>
      </c>
      <c r="B4571" t="s">
        <v>1969</v>
      </c>
      <c r="C4571" t="s">
        <v>636</v>
      </c>
      <c r="D4571" t="s">
        <v>8424</v>
      </c>
      <c r="F4571" t="s">
        <v>8424</v>
      </c>
      <c r="I4571" t="s">
        <v>10975</v>
      </c>
      <c r="J4571" t="s">
        <v>10977</v>
      </c>
      <c r="N4571" s="2">
        <v>43607.279548587961</v>
      </c>
      <c r="O4571">
        <v>5</v>
      </c>
      <c r="P4571">
        <v>0</v>
      </c>
      <c r="R4571" t="s">
        <v>4110</v>
      </c>
      <c r="Z4571">
        <v>5</v>
      </c>
      <c r="AL4571" t="s">
        <v>11747</v>
      </c>
    </row>
    <row r="4572" spans="1:38" x14ac:dyDescent="0.2">
      <c r="A4572" t="s">
        <v>4419</v>
      </c>
      <c r="B4572" t="s">
        <v>1969</v>
      </c>
      <c r="C4572" t="s">
        <v>636</v>
      </c>
      <c r="D4572" t="s">
        <v>8425</v>
      </c>
      <c r="F4572" t="s">
        <v>8425</v>
      </c>
      <c r="I4572" t="s">
        <v>10975</v>
      </c>
      <c r="J4572" t="s">
        <v>10977</v>
      </c>
      <c r="N4572" s="2">
        <v>43607.279548587961</v>
      </c>
      <c r="O4572">
        <v>3</v>
      </c>
      <c r="P4572">
        <v>0</v>
      </c>
      <c r="R4572" t="s">
        <v>4110</v>
      </c>
      <c r="Z4572">
        <v>5</v>
      </c>
      <c r="AL4572" t="s">
        <v>11747</v>
      </c>
    </row>
    <row r="4573" spans="1:38" x14ac:dyDescent="0.2">
      <c r="A4573" t="s">
        <v>4420</v>
      </c>
      <c r="B4573" t="s">
        <v>1969</v>
      </c>
      <c r="C4573" t="s">
        <v>636</v>
      </c>
      <c r="D4573" t="s">
        <v>8426</v>
      </c>
      <c r="F4573" t="s">
        <v>8426</v>
      </c>
      <c r="I4573" t="s">
        <v>10975</v>
      </c>
      <c r="J4573" t="s">
        <v>10977</v>
      </c>
      <c r="N4573" s="2">
        <v>43607.279548587961</v>
      </c>
      <c r="O4573">
        <v>5</v>
      </c>
      <c r="P4573">
        <v>0</v>
      </c>
      <c r="R4573" t="s">
        <v>4110</v>
      </c>
      <c r="Z4573">
        <v>5</v>
      </c>
      <c r="AL4573" t="s">
        <v>11747</v>
      </c>
    </row>
    <row r="4574" spans="1:38" x14ac:dyDescent="0.2">
      <c r="A4574" t="s">
        <v>4421</v>
      </c>
      <c r="B4574" t="s">
        <v>1969</v>
      </c>
      <c r="C4574" t="s">
        <v>636</v>
      </c>
      <c r="D4574" t="s">
        <v>8427</v>
      </c>
      <c r="F4574" t="s">
        <v>8427</v>
      </c>
      <c r="I4574" t="s">
        <v>10975</v>
      </c>
      <c r="J4574" t="s">
        <v>10977</v>
      </c>
      <c r="N4574" s="2">
        <v>43607.279548587961</v>
      </c>
      <c r="O4574">
        <v>12</v>
      </c>
      <c r="P4574">
        <v>1</v>
      </c>
      <c r="R4574" t="s">
        <v>4110</v>
      </c>
      <c r="Z4574">
        <v>5</v>
      </c>
      <c r="AL4574" t="s">
        <v>11747</v>
      </c>
    </row>
    <row r="4575" spans="1:38" x14ac:dyDescent="0.2">
      <c r="A4575" t="s">
        <v>4422</v>
      </c>
      <c r="B4575" t="s">
        <v>1969</v>
      </c>
      <c r="C4575" t="s">
        <v>636</v>
      </c>
      <c r="D4575" t="s">
        <v>8428</v>
      </c>
      <c r="F4575" t="s">
        <v>8428</v>
      </c>
      <c r="I4575" t="s">
        <v>10975</v>
      </c>
      <c r="J4575" t="s">
        <v>10977</v>
      </c>
      <c r="N4575" s="2">
        <v>43607.279548587961</v>
      </c>
      <c r="O4575">
        <v>6</v>
      </c>
      <c r="P4575">
        <v>0</v>
      </c>
      <c r="R4575" t="s">
        <v>4110</v>
      </c>
      <c r="Z4575">
        <v>5</v>
      </c>
      <c r="AE4575" t="s">
        <v>11419</v>
      </c>
      <c r="AL4575" t="s">
        <v>11747</v>
      </c>
    </row>
    <row r="4576" spans="1:38" x14ac:dyDescent="0.2">
      <c r="A4576" t="s">
        <v>4423</v>
      </c>
      <c r="B4576" t="s">
        <v>1969</v>
      </c>
      <c r="C4576" t="s">
        <v>636</v>
      </c>
      <c r="D4576" t="s">
        <v>8429</v>
      </c>
      <c r="F4576" t="s">
        <v>8429</v>
      </c>
      <c r="I4576" t="s">
        <v>10975</v>
      </c>
      <c r="J4576" t="s">
        <v>10977</v>
      </c>
      <c r="N4576" s="2">
        <v>43607.279548587961</v>
      </c>
      <c r="O4576">
        <v>5</v>
      </c>
      <c r="P4576">
        <v>0</v>
      </c>
      <c r="R4576" t="s">
        <v>4110</v>
      </c>
      <c r="Z4576">
        <v>5</v>
      </c>
      <c r="AL4576" t="s">
        <v>11747</v>
      </c>
    </row>
    <row r="4577" spans="1:38" x14ac:dyDescent="0.2">
      <c r="A4577" t="s">
        <v>4424</v>
      </c>
      <c r="B4577" t="s">
        <v>1969</v>
      </c>
      <c r="C4577" t="s">
        <v>636</v>
      </c>
      <c r="D4577" t="s">
        <v>8430</v>
      </c>
      <c r="F4577" t="s">
        <v>8430</v>
      </c>
      <c r="I4577" t="s">
        <v>10975</v>
      </c>
      <c r="J4577" t="s">
        <v>10977</v>
      </c>
      <c r="N4577" s="2">
        <v>43607.279548587961</v>
      </c>
      <c r="O4577">
        <v>1</v>
      </c>
      <c r="P4577">
        <v>0</v>
      </c>
      <c r="R4577" t="s">
        <v>4110</v>
      </c>
      <c r="Z4577">
        <v>5</v>
      </c>
      <c r="AE4577" t="s">
        <v>11420</v>
      </c>
      <c r="AL4577" t="s">
        <v>11747</v>
      </c>
    </row>
    <row r="4578" spans="1:38" x14ac:dyDescent="0.2">
      <c r="A4578" t="s">
        <v>4425</v>
      </c>
      <c r="B4578" t="s">
        <v>1969</v>
      </c>
      <c r="C4578" t="s">
        <v>636</v>
      </c>
      <c r="D4578" t="s">
        <v>8431</v>
      </c>
      <c r="F4578" t="s">
        <v>8431</v>
      </c>
      <c r="I4578" t="s">
        <v>10975</v>
      </c>
      <c r="J4578" t="s">
        <v>10977</v>
      </c>
      <c r="N4578" s="2">
        <v>43607.279548587961</v>
      </c>
      <c r="O4578">
        <v>4</v>
      </c>
      <c r="P4578">
        <v>0</v>
      </c>
      <c r="R4578" t="s">
        <v>4110</v>
      </c>
      <c r="Z4578">
        <v>5</v>
      </c>
      <c r="AL4578" t="s">
        <v>11747</v>
      </c>
    </row>
    <row r="4579" spans="1:38" x14ac:dyDescent="0.2">
      <c r="A4579" t="s">
        <v>4426</v>
      </c>
      <c r="B4579" t="s">
        <v>1969</v>
      </c>
      <c r="C4579" t="s">
        <v>636</v>
      </c>
      <c r="D4579" t="s">
        <v>8432</v>
      </c>
      <c r="F4579" t="s">
        <v>8432</v>
      </c>
      <c r="I4579" t="s">
        <v>10975</v>
      </c>
      <c r="J4579" t="s">
        <v>10977</v>
      </c>
      <c r="N4579" s="2">
        <v>43607.279548587961</v>
      </c>
      <c r="O4579">
        <v>4</v>
      </c>
      <c r="P4579">
        <v>0</v>
      </c>
      <c r="R4579" t="s">
        <v>4110</v>
      </c>
      <c r="Z4579">
        <v>5</v>
      </c>
      <c r="AL4579" t="s">
        <v>11747</v>
      </c>
    </row>
    <row r="4580" spans="1:38" x14ac:dyDescent="0.2">
      <c r="A4580" t="s">
        <v>4427</v>
      </c>
      <c r="B4580" t="s">
        <v>1969</v>
      </c>
      <c r="C4580" t="s">
        <v>636</v>
      </c>
      <c r="D4580" t="s">
        <v>8433</v>
      </c>
      <c r="F4580" t="s">
        <v>8433</v>
      </c>
      <c r="I4580" t="s">
        <v>10975</v>
      </c>
      <c r="J4580" t="s">
        <v>10977</v>
      </c>
      <c r="N4580" s="2">
        <v>43607.279548587961</v>
      </c>
      <c r="O4580">
        <v>450</v>
      </c>
      <c r="P4580">
        <v>2</v>
      </c>
      <c r="R4580" t="s">
        <v>4110</v>
      </c>
      <c r="Z4580">
        <v>5</v>
      </c>
      <c r="AE4580" t="s">
        <v>11193</v>
      </c>
      <c r="AL4580" t="s">
        <v>11747</v>
      </c>
    </row>
    <row r="4581" spans="1:38" x14ac:dyDescent="0.2">
      <c r="A4581" t="s">
        <v>4428</v>
      </c>
      <c r="B4581" t="s">
        <v>1969</v>
      </c>
      <c r="C4581" t="s">
        <v>636</v>
      </c>
      <c r="D4581" t="s">
        <v>8434</v>
      </c>
      <c r="F4581" t="s">
        <v>8434</v>
      </c>
      <c r="I4581" t="s">
        <v>10975</v>
      </c>
      <c r="J4581" t="s">
        <v>10977</v>
      </c>
      <c r="N4581" s="2">
        <v>43607.279548587961</v>
      </c>
      <c r="O4581">
        <v>62</v>
      </c>
      <c r="P4581">
        <v>1</v>
      </c>
      <c r="R4581" t="s">
        <v>4110</v>
      </c>
      <c r="Z4581">
        <v>5</v>
      </c>
      <c r="AE4581" t="s">
        <v>11049</v>
      </c>
      <c r="AL4581" t="s">
        <v>11747</v>
      </c>
    </row>
    <row r="4582" spans="1:38" x14ac:dyDescent="0.2">
      <c r="A4582" t="s">
        <v>4429</v>
      </c>
      <c r="B4582" t="s">
        <v>1969</v>
      </c>
      <c r="C4582" t="s">
        <v>636</v>
      </c>
      <c r="D4582" t="s">
        <v>8435</v>
      </c>
      <c r="F4582" t="s">
        <v>8435</v>
      </c>
      <c r="I4582" t="s">
        <v>10975</v>
      </c>
      <c r="J4582" t="s">
        <v>10977</v>
      </c>
      <c r="N4582" s="2">
        <v>43607.279548587961</v>
      </c>
      <c r="O4582">
        <v>7</v>
      </c>
      <c r="P4582">
        <v>0</v>
      </c>
      <c r="R4582" t="s">
        <v>4110</v>
      </c>
      <c r="Z4582">
        <v>5</v>
      </c>
      <c r="AE4582" t="s">
        <v>11020</v>
      </c>
      <c r="AL4582" t="s">
        <v>11747</v>
      </c>
    </row>
    <row r="4583" spans="1:38" x14ac:dyDescent="0.2">
      <c r="A4583" t="s">
        <v>4430</v>
      </c>
      <c r="B4583" t="s">
        <v>1969</v>
      </c>
      <c r="C4583" t="s">
        <v>636</v>
      </c>
      <c r="D4583" t="s">
        <v>8436</v>
      </c>
      <c r="F4583" t="s">
        <v>8436</v>
      </c>
      <c r="I4583" t="s">
        <v>10975</v>
      </c>
      <c r="J4583" t="s">
        <v>10977</v>
      </c>
      <c r="N4583" s="2">
        <v>43607.279548587961</v>
      </c>
      <c r="O4583">
        <v>16</v>
      </c>
      <c r="P4583">
        <v>1</v>
      </c>
      <c r="R4583" t="s">
        <v>4110</v>
      </c>
      <c r="Z4583">
        <v>5</v>
      </c>
      <c r="AL4583" t="s">
        <v>11747</v>
      </c>
    </row>
    <row r="4584" spans="1:38" x14ac:dyDescent="0.2">
      <c r="A4584" t="s">
        <v>4431</v>
      </c>
      <c r="B4584" t="s">
        <v>1969</v>
      </c>
      <c r="C4584" t="s">
        <v>636</v>
      </c>
      <c r="D4584" t="s">
        <v>8437</v>
      </c>
      <c r="F4584" t="s">
        <v>8437</v>
      </c>
      <c r="I4584" t="s">
        <v>10975</v>
      </c>
      <c r="J4584" t="s">
        <v>10977</v>
      </c>
      <c r="N4584" s="2">
        <v>43607.279548587961</v>
      </c>
      <c r="O4584">
        <v>2</v>
      </c>
      <c r="P4584">
        <v>0</v>
      </c>
      <c r="R4584" t="s">
        <v>4110</v>
      </c>
      <c r="Z4584">
        <v>5</v>
      </c>
      <c r="AL4584" t="s">
        <v>11747</v>
      </c>
    </row>
    <row r="4585" spans="1:38" x14ac:dyDescent="0.2">
      <c r="A4585" t="s">
        <v>4432</v>
      </c>
      <c r="B4585" t="s">
        <v>1969</v>
      </c>
      <c r="C4585" t="s">
        <v>636</v>
      </c>
      <c r="D4585" t="s">
        <v>8438</v>
      </c>
      <c r="F4585" t="s">
        <v>8438</v>
      </c>
      <c r="I4585" t="s">
        <v>10975</v>
      </c>
      <c r="J4585" t="s">
        <v>10977</v>
      </c>
      <c r="N4585" s="2">
        <v>43607.279548587961</v>
      </c>
      <c r="O4585">
        <v>6</v>
      </c>
      <c r="P4585">
        <v>0</v>
      </c>
      <c r="R4585" t="s">
        <v>4110</v>
      </c>
      <c r="Z4585">
        <v>5</v>
      </c>
      <c r="AL4585" t="s">
        <v>11747</v>
      </c>
    </row>
    <row r="4586" spans="1:38" x14ac:dyDescent="0.2">
      <c r="A4586" t="s">
        <v>4433</v>
      </c>
      <c r="B4586" t="s">
        <v>1969</v>
      </c>
      <c r="C4586" t="s">
        <v>636</v>
      </c>
      <c r="D4586" t="s">
        <v>8439</v>
      </c>
      <c r="F4586" t="s">
        <v>8439</v>
      </c>
      <c r="I4586" t="s">
        <v>10975</v>
      </c>
      <c r="J4586" t="s">
        <v>10977</v>
      </c>
      <c r="N4586" s="2">
        <v>43607.279548587961</v>
      </c>
      <c r="O4586">
        <v>3</v>
      </c>
      <c r="P4586">
        <v>0</v>
      </c>
      <c r="R4586" t="s">
        <v>4110</v>
      </c>
      <c r="Z4586">
        <v>5</v>
      </c>
      <c r="AL4586" t="s">
        <v>11747</v>
      </c>
    </row>
    <row r="4587" spans="1:38" x14ac:dyDescent="0.2">
      <c r="A4587" t="s">
        <v>4434</v>
      </c>
      <c r="B4587" t="s">
        <v>1969</v>
      </c>
      <c r="C4587" t="s">
        <v>636</v>
      </c>
      <c r="D4587" t="s">
        <v>8440</v>
      </c>
      <c r="F4587" t="s">
        <v>8440</v>
      </c>
      <c r="I4587" t="s">
        <v>10975</v>
      </c>
      <c r="J4587" t="s">
        <v>10977</v>
      </c>
      <c r="N4587" s="2">
        <v>43607.279548587961</v>
      </c>
      <c r="O4587">
        <v>65</v>
      </c>
      <c r="P4587">
        <v>1</v>
      </c>
      <c r="R4587" t="s">
        <v>4110</v>
      </c>
      <c r="Z4587">
        <v>5</v>
      </c>
      <c r="AL4587" t="s">
        <v>11747</v>
      </c>
    </row>
    <row r="4588" spans="1:38" x14ac:dyDescent="0.2">
      <c r="A4588" t="s">
        <v>4435</v>
      </c>
      <c r="B4588" t="s">
        <v>1969</v>
      </c>
      <c r="C4588" t="s">
        <v>636</v>
      </c>
      <c r="D4588" t="s">
        <v>8441</v>
      </c>
      <c r="F4588" t="s">
        <v>8441</v>
      </c>
      <c r="I4588" t="s">
        <v>10975</v>
      </c>
      <c r="J4588" t="s">
        <v>10977</v>
      </c>
      <c r="N4588" s="2">
        <v>43607.279548587961</v>
      </c>
      <c r="O4588">
        <v>10</v>
      </c>
      <c r="P4588">
        <v>1</v>
      </c>
      <c r="R4588" t="s">
        <v>4110</v>
      </c>
      <c r="Z4588">
        <v>5</v>
      </c>
      <c r="AE4588" t="s">
        <v>11421</v>
      </c>
      <c r="AL4588" t="s">
        <v>11747</v>
      </c>
    </row>
    <row r="4589" spans="1:38" x14ac:dyDescent="0.2">
      <c r="A4589" t="s">
        <v>4436</v>
      </c>
      <c r="B4589" t="s">
        <v>1969</v>
      </c>
      <c r="C4589" t="s">
        <v>636</v>
      </c>
      <c r="D4589" t="s">
        <v>8442</v>
      </c>
      <c r="F4589" t="s">
        <v>8442</v>
      </c>
      <c r="I4589" t="s">
        <v>10975</v>
      </c>
      <c r="J4589" t="s">
        <v>10977</v>
      </c>
      <c r="N4589" s="2">
        <v>43607.279548587961</v>
      </c>
      <c r="O4589">
        <v>3</v>
      </c>
      <c r="P4589">
        <v>0</v>
      </c>
      <c r="R4589" t="s">
        <v>4110</v>
      </c>
      <c r="Z4589">
        <v>5</v>
      </c>
      <c r="AL4589" t="s">
        <v>11747</v>
      </c>
    </row>
    <row r="4590" spans="1:38" x14ac:dyDescent="0.2">
      <c r="A4590" t="s">
        <v>4437</v>
      </c>
      <c r="B4590" t="s">
        <v>1969</v>
      </c>
      <c r="C4590" t="s">
        <v>636</v>
      </c>
      <c r="D4590" t="s">
        <v>8443</v>
      </c>
      <c r="F4590" t="s">
        <v>8443</v>
      </c>
      <c r="I4590" t="s">
        <v>10975</v>
      </c>
      <c r="J4590" t="s">
        <v>10977</v>
      </c>
      <c r="N4590" s="2">
        <v>43607.279548587961</v>
      </c>
      <c r="O4590">
        <v>2</v>
      </c>
      <c r="P4590">
        <v>0</v>
      </c>
      <c r="R4590" t="s">
        <v>4110</v>
      </c>
      <c r="Z4590">
        <v>5</v>
      </c>
      <c r="AL4590" t="s">
        <v>11747</v>
      </c>
    </row>
    <row r="4591" spans="1:38" x14ac:dyDescent="0.2">
      <c r="A4591" t="s">
        <v>4438</v>
      </c>
      <c r="B4591" t="s">
        <v>1969</v>
      </c>
      <c r="C4591" t="s">
        <v>636</v>
      </c>
      <c r="D4591" t="s">
        <v>8444</v>
      </c>
      <c r="F4591" t="s">
        <v>8444</v>
      </c>
      <c r="I4591" t="s">
        <v>10975</v>
      </c>
      <c r="J4591" t="s">
        <v>10977</v>
      </c>
      <c r="N4591" s="2">
        <v>43607.279548587961</v>
      </c>
      <c r="O4591">
        <v>52</v>
      </c>
      <c r="P4591">
        <v>1</v>
      </c>
      <c r="R4591" t="s">
        <v>4110</v>
      </c>
      <c r="Z4591">
        <v>5</v>
      </c>
      <c r="AE4591" t="s">
        <v>11112</v>
      </c>
      <c r="AL4591" t="s">
        <v>11747</v>
      </c>
    </row>
    <row r="4592" spans="1:38" x14ac:dyDescent="0.2">
      <c r="A4592" t="s">
        <v>4439</v>
      </c>
      <c r="B4592" t="s">
        <v>1969</v>
      </c>
      <c r="C4592" t="s">
        <v>636</v>
      </c>
      <c r="D4592" t="s">
        <v>8445</v>
      </c>
      <c r="F4592" t="s">
        <v>8445</v>
      </c>
      <c r="I4592" t="s">
        <v>10975</v>
      </c>
      <c r="J4592" t="s">
        <v>10977</v>
      </c>
      <c r="N4592" s="2">
        <v>43607.279548587961</v>
      </c>
      <c r="O4592">
        <v>18</v>
      </c>
      <c r="P4592">
        <v>1</v>
      </c>
      <c r="R4592" t="s">
        <v>4110</v>
      </c>
      <c r="Z4592">
        <v>5</v>
      </c>
      <c r="AL4592" t="s">
        <v>11747</v>
      </c>
    </row>
    <row r="4593" spans="1:38" x14ac:dyDescent="0.2">
      <c r="A4593" t="s">
        <v>4440</v>
      </c>
      <c r="B4593" t="s">
        <v>1969</v>
      </c>
      <c r="C4593" t="s">
        <v>636</v>
      </c>
      <c r="D4593" t="s">
        <v>8446</v>
      </c>
      <c r="F4593" t="s">
        <v>8446</v>
      </c>
      <c r="I4593" t="s">
        <v>10975</v>
      </c>
      <c r="J4593" t="s">
        <v>10977</v>
      </c>
      <c r="N4593" s="2">
        <v>43607.279548587961</v>
      </c>
      <c r="O4593">
        <v>25</v>
      </c>
      <c r="P4593">
        <v>1</v>
      </c>
      <c r="R4593" t="s">
        <v>4110</v>
      </c>
      <c r="Z4593">
        <v>5</v>
      </c>
      <c r="AE4593" t="s">
        <v>11385</v>
      </c>
      <c r="AL4593" t="s">
        <v>11747</v>
      </c>
    </row>
    <row r="4594" spans="1:38" x14ac:dyDescent="0.2">
      <c r="A4594" t="s">
        <v>4441</v>
      </c>
      <c r="B4594" t="s">
        <v>1969</v>
      </c>
      <c r="C4594" t="s">
        <v>636</v>
      </c>
      <c r="D4594" t="s">
        <v>8447</v>
      </c>
      <c r="F4594" t="s">
        <v>8447</v>
      </c>
      <c r="I4594" t="s">
        <v>10975</v>
      </c>
      <c r="J4594" t="s">
        <v>10977</v>
      </c>
      <c r="N4594" s="2">
        <v>43607.279548587961</v>
      </c>
      <c r="O4594">
        <v>3</v>
      </c>
      <c r="P4594">
        <v>0</v>
      </c>
      <c r="R4594" t="s">
        <v>4110</v>
      </c>
      <c r="Z4594">
        <v>5</v>
      </c>
      <c r="AL4594" t="s">
        <v>11747</v>
      </c>
    </row>
    <row r="4595" spans="1:38" x14ac:dyDescent="0.2">
      <c r="A4595" t="s">
        <v>4442</v>
      </c>
      <c r="B4595" t="s">
        <v>1969</v>
      </c>
      <c r="C4595" t="s">
        <v>636</v>
      </c>
      <c r="D4595" t="s">
        <v>8448</v>
      </c>
      <c r="F4595" t="s">
        <v>8448</v>
      </c>
      <c r="I4595" t="s">
        <v>10975</v>
      </c>
      <c r="J4595" t="s">
        <v>10977</v>
      </c>
      <c r="N4595" s="2">
        <v>43607.279548587961</v>
      </c>
      <c r="O4595">
        <v>4</v>
      </c>
      <c r="P4595">
        <v>0</v>
      </c>
      <c r="R4595" t="s">
        <v>4110</v>
      </c>
      <c r="Z4595">
        <v>5</v>
      </c>
      <c r="AL4595" t="s">
        <v>11747</v>
      </c>
    </row>
    <row r="4596" spans="1:38" x14ac:dyDescent="0.2">
      <c r="A4596" t="s">
        <v>4443</v>
      </c>
      <c r="B4596" t="s">
        <v>1969</v>
      </c>
      <c r="C4596" t="s">
        <v>636</v>
      </c>
      <c r="D4596" t="s">
        <v>8449</v>
      </c>
      <c r="F4596" t="s">
        <v>8449</v>
      </c>
      <c r="I4596" t="s">
        <v>10975</v>
      </c>
      <c r="J4596" t="s">
        <v>10977</v>
      </c>
      <c r="N4596" s="2">
        <v>43607.279548587961</v>
      </c>
      <c r="O4596">
        <v>1</v>
      </c>
      <c r="P4596">
        <v>0</v>
      </c>
      <c r="R4596" t="s">
        <v>4110</v>
      </c>
      <c r="Z4596">
        <v>5</v>
      </c>
      <c r="AE4596" t="s">
        <v>11422</v>
      </c>
      <c r="AL4596" t="s">
        <v>11747</v>
      </c>
    </row>
    <row r="4597" spans="1:38" x14ac:dyDescent="0.2">
      <c r="A4597" t="s">
        <v>4444</v>
      </c>
      <c r="B4597" t="s">
        <v>1969</v>
      </c>
      <c r="C4597" t="s">
        <v>636</v>
      </c>
      <c r="D4597" t="s">
        <v>8450</v>
      </c>
      <c r="F4597" t="s">
        <v>8450</v>
      </c>
      <c r="I4597" t="s">
        <v>10975</v>
      </c>
      <c r="J4597" t="s">
        <v>10977</v>
      </c>
      <c r="N4597" s="2">
        <v>43607.279548587961</v>
      </c>
      <c r="O4597">
        <v>2</v>
      </c>
      <c r="P4597">
        <v>0</v>
      </c>
      <c r="R4597" t="s">
        <v>4110</v>
      </c>
      <c r="Z4597">
        <v>5</v>
      </c>
      <c r="AE4597" t="s">
        <v>11213</v>
      </c>
      <c r="AL4597" t="s">
        <v>11747</v>
      </c>
    </row>
    <row r="4598" spans="1:38" x14ac:dyDescent="0.2">
      <c r="A4598" t="s">
        <v>4445</v>
      </c>
      <c r="B4598" t="s">
        <v>1969</v>
      </c>
      <c r="C4598" t="s">
        <v>636</v>
      </c>
      <c r="D4598" t="s">
        <v>8451</v>
      </c>
      <c r="F4598" t="s">
        <v>8451</v>
      </c>
      <c r="I4598" t="s">
        <v>10975</v>
      </c>
      <c r="J4598" t="s">
        <v>10977</v>
      </c>
      <c r="N4598" s="2">
        <v>43607.279548587961</v>
      </c>
      <c r="O4598">
        <v>26</v>
      </c>
      <c r="P4598">
        <v>1</v>
      </c>
      <c r="R4598" t="s">
        <v>4110</v>
      </c>
      <c r="Z4598">
        <v>5</v>
      </c>
      <c r="AL4598" t="s">
        <v>11747</v>
      </c>
    </row>
    <row r="4599" spans="1:38" x14ac:dyDescent="0.2">
      <c r="A4599" t="s">
        <v>4446</v>
      </c>
      <c r="B4599" t="s">
        <v>1969</v>
      </c>
      <c r="C4599" t="s">
        <v>636</v>
      </c>
      <c r="D4599" t="s">
        <v>8452</v>
      </c>
      <c r="F4599" t="s">
        <v>8452</v>
      </c>
      <c r="I4599" t="s">
        <v>10975</v>
      </c>
      <c r="J4599" t="s">
        <v>10977</v>
      </c>
      <c r="N4599" s="2">
        <v>43607.279548587961</v>
      </c>
      <c r="O4599">
        <v>3</v>
      </c>
      <c r="P4599">
        <v>0</v>
      </c>
      <c r="R4599" t="s">
        <v>4110</v>
      </c>
      <c r="Z4599">
        <v>5</v>
      </c>
      <c r="AL4599" t="s">
        <v>11747</v>
      </c>
    </row>
    <row r="4600" spans="1:38" x14ac:dyDescent="0.2">
      <c r="A4600" t="s">
        <v>4447</v>
      </c>
      <c r="B4600" t="s">
        <v>1969</v>
      </c>
      <c r="C4600" t="s">
        <v>636</v>
      </c>
      <c r="D4600" t="s">
        <v>8453</v>
      </c>
      <c r="F4600" t="s">
        <v>8453</v>
      </c>
      <c r="I4600" t="s">
        <v>10975</v>
      </c>
      <c r="J4600" t="s">
        <v>10977</v>
      </c>
      <c r="N4600" s="2">
        <v>43607.279548587961</v>
      </c>
      <c r="O4600">
        <v>21</v>
      </c>
      <c r="P4600">
        <v>1</v>
      </c>
      <c r="R4600" t="s">
        <v>4110</v>
      </c>
      <c r="Z4600">
        <v>5</v>
      </c>
      <c r="AE4600" t="s">
        <v>11079</v>
      </c>
      <c r="AL4600" t="s">
        <v>11747</v>
      </c>
    </row>
    <row r="4601" spans="1:38" x14ac:dyDescent="0.2">
      <c r="A4601" t="s">
        <v>4448</v>
      </c>
      <c r="B4601" t="s">
        <v>1969</v>
      </c>
      <c r="C4601" t="s">
        <v>636</v>
      </c>
      <c r="D4601" t="s">
        <v>8454</v>
      </c>
      <c r="F4601" t="s">
        <v>8454</v>
      </c>
      <c r="I4601" t="s">
        <v>10975</v>
      </c>
      <c r="J4601" t="s">
        <v>10977</v>
      </c>
      <c r="N4601" s="2">
        <v>43607.279548587961</v>
      </c>
      <c r="O4601">
        <v>7</v>
      </c>
      <c r="P4601">
        <v>0</v>
      </c>
      <c r="R4601" t="s">
        <v>4110</v>
      </c>
      <c r="Z4601">
        <v>5</v>
      </c>
      <c r="AE4601" t="s">
        <v>10991</v>
      </c>
      <c r="AL4601" t="s">
        <v>11747</v>
      </c>
    </row>
    <row r="4602" spans="1:38" x14ac:dyDescent="0.2">
      <c r="A4602" t="s">
        <v>4449</v>
      </c>
      <c r="B4602" t="s">
        <v>1969</v>
      </c>
      <c r="C4602" t="s">
        <v>636</v>
      </c>
      <c r="D4602" t="s">
        <v>8455</v>
      </c>
      <c r="F4602" t="s">
        <v>8455</v>
      </c>
      <c r="I4602" t="s">
        <v>10975</v>
      </c>
      <c r="J4602" t="s">
        <v>10977</v>
      </c>
      <c r="N4602" s="2">
        <v>43607.279548587961</v>
      </c>
      <c r="O4602">
        <v>3</v>
      </c>
      <c r="P4602">
        <v>0</v>
      </c>
      <c r="R4602" t="s">
        <v>4110</v>
      </c>
      <c r="Z4602">
        <v>5</v>
      </c>
      <c r="AE4602" t="s">
        <v>11423</v>
      </c>
      <c r="AL4602" t="s">
        <v>11747</v>
      </c>
    </row>
    <row r="4603" spans="1:38" x14ac:dyDescent="0.2">
      <c r="A4603" t="s">
        <v>4450</v>
      </c>
      <c r="B4603" t="s">
        <v>1969</v>
      </c>
      <c r="C4603" t="s">
        <v>636</v>
      </c>
      <c r="D4603" t="s">
        <v>8456</v>
      </c>
      <c r="F4603" t="s">
        <v>8456</v>
      </c>
      <c r="I4603" t="s">
        <v>10975</v>
      </c>
      <c r="J4603" t="s">
        <v>10977</v>
      </c>
      <c r="N4603" s="2">
        <v>43607.279548587961</v>
      </c>
      <c r="O4603">
        <v>1</v>
      </c>
      <c r="P4603">
        <v>0</v>
      </c>
      <c r="R4603" t="s">
        <v>4110</v>
      </c>
      <c r="Z4603">
        <v>5</v>
      </c>
      <c r="AE4603" t="s">
        <v>10992</v>
      </c>
      <c r="AL4603" t="s">
        <v>11747</v>
      </c>
    </row>
    <row r="4604" spans="1:38" x14ac:dyDescent="0.2">
      <c r="A4604" t="s">
        <v>4451</v>
      </c>
      <c r="B4604" t="s">
        <v>1969</v>
      </c>
      <c r="C4604" t="s">
        <v>636</v>
      </c>
      <c r="D4604" t="s">
        <v>8457</v>
      </c>
      <c r="F4604" t="s">
        <v>8457</v>
      </c>
      <c r="I4604" t="s">
        <v>10975</v>
      </c>
      <c r="J4604" t="s">
        <v>10977</v>
      </c>
      <c r="N4604" s="2">
        <v>43607.279548587961</v>
      </c>
      <c r="O4604">
        <v>2</v>
      </c>
      <c r="P4604">
        <v>0</v>
      </c>
      <c r="R4604" t="s">
        <v>4110</v>
      </c>
      <c r="Z4604">
        <v>5</v>
      </c>
      <c r="AL4604" t="s">
        <v>11747</v>
      </c>
    </row>
    <row r="4605" spans="1:38" x14ac:dyDescent="0.2">
      <c r="A4605" t="s">
        <v>4452</v>
      </c>
      <c r="B4605" t="s">
        <v>1969</v>
      </c>
      <c r="C4605" t="s">
        <v>636</v>
      </c>
      <c r="D4605" t="s">
        <v>8458</v>
      </c>
      <c r="F4605" t="s">
        <v>8458</v>
      </c>
      <c r="I4605" t="s">
        <v>10975</v>
      </c>
      <c r="J4605" t="s">
        <v>10977</v>
      </c>
      <c r="N4605" s="2">
        <v>43607.279548587961</v>
      </c>
      <c r="O4605">
        <v>1</v>
      </c>
      <c r="P4605">
        <v>0</v>
      </c>
      <c r="R4605" t="s">
        <v>4110</v>
      </c>
      <c r="Z4605">
        <v>5</v>
      </c>
      <c r="AL4605" t="s">
        <v>11747</v>
      </c>
    </row>
    <row r="4606" spans="1:38" x14ac:dyDescent="0.2">
      <c r="A4606" t="s">
        <v>4453</v>
      </c>
      <c r="B4606" t="s">
        <v>1969</v>
      </c>
      <c r="C4606" t="s">
        <v>636</v>
      </c>
      <c r="D4606" t="s">
        <v>8459</v>
      </c>
      <c r="F4606" t="s">
        <v>8459</v>
      </c>
      <c r="I4606" t="s">
        <v>10975</v>
      </c>
      <c r="J4606" t="s">
        <v>10977</v>
      </c>
      <c r="N4606" s="2">
        <v>43607.279548587961</v>
      </c>
      <c r="O4606">
        <v>7</v>
      </c>
      <c r="P4606">
        <v>0</v>
      </c>
      <c r="R4606" t="s">
        <v>4110</v>
      </c>
      <c r="Z4606">
        <v>5</v>
      </c>
      <c r="AE4606" t="s">
        <v>11424</v>
      </c>
      <c r="AL4606" t="s">
        <v>11747</v>
      </c>
    </row>
    <row r="4607" spans="1:38" x14ac:dyDescent="0.2">
      <c r="A4607" t="s">
        <v>4454</v>
      </c>
      <c r="B4607" t="s">
        <v>1969</v>
      </c>
      <c r="C4607" t="s">
        <v>636</v>
      </c>
      <c r="D4607" t="s">
        <v>8460</v>
      </c>
      <c r="F4607" t="s">
        <v>8460</v>
      </c>
      <c r="I4607" t="s">
        <v>10975</v>
      </c>
      <c r="J4607" t="s">
        <v>10977</v>
      </c>
      <c r="N4607" s="2">
        <v>43607.279548587961</v>
      </c>
      <c r="O4607">
        <v>8</v>
      </c>
      <c r="P4607">
        <v>0</v>
      </c>
      <c r="R4607" t="s">
        <v>4110</v>
      </c>
      <c r="Z4607">
        <v>5</v>
      </c>
      <c r="AL4607" t="s">
        <v>11747</v>
      </c>
    </row>
    <row r="4608" spans="1:38" x14ac:dyDescent="0.2">
      <c r="A4608" t="s">
        <v>4455</v>
      </c>
      <c r="B4608" t="s">
        <v>1969</v>
      </c>
      <c r="C4608" t="s">
        <v>636</v>
      </c>
      <c r="D4608" t="s">
        <v>8461</v>
      </c>
      <c r="F4608" t="s">
        <v>8461</v>
      </c>
      <c r="I4608" t="s">
        <v>10975</v>
      </c>
      <c r="J4608" t="s">
        <v>10977</v>
      </c>
      <c r="N4608" s="2">
        <v>43607.279548587961</v>
      </c>
      <c r="O4608">
        <v>13</v>
      </c>
      <c r="P4608">
        <v>1</v>
      </c>
      <c r="R4608" t="s">
        <v>4110</v>
      </c>
      <c r="Z4608">
        <v>5</v>
      </c>
      <c r="AL4608" t="s">
        <v>11747</v>
      </c>
    </row>
    <row r="4609" spans="1:38" x14ac:dyDescent="0.2">
      <c r="A4609" t="s">
        <v>4456</v>
      </c>
      <c r="B4609" t="s">
        <v>1969</v>
      </c>
      <c r="C4609" t="s">
        <v>636</v>
      </c>
      <c r="D4609" t="s">
        <v>8462</v>
      </c>
      <c r="F4609" t="s">
        <v>8462</v>
      </c>
      <c r="I4609" t="s">
        <v>10975</v>
      </c>
      <c r="J4609" t="s">
        <v>10977</v>
      </c>
      <c r="N4609" s="2">
        <v>43607.279548587961</v>
      </c>
      <c r="O4609">
        <v>1</v>
      </c>
      <c r="P4609">
        <v>0</v>
      </c>
      <c r="R4609" t="s">
        <v>4110</v>
      </c>
      <c r="Z4609">
        <v>5</v>
      </c>
      <c r="AE4609" t="s">
        <v>11425</v>
      </c>
      <c r="AL4609" t="s">
        <v>11747</v>
      </c>
    </row>
    <row r="4610" spans="1:38" x14ac:dyDescent="0.2">
      <c r="A4610" t="s">
        <v>4457</v>
      </c>
      <c r="B4610" t="s">
        <v>1969</v>
      </c>
      <c r="C4610" t="s">
        <v>636</v>
      </c>
      <c r="D4610" t="s">
        <v>8463</v>
      </c>
      <c r="F4610" t="s">
        <v>8463</v>
      </c>
      <c r="I4610" t="s">
        <v>10975</v>
      </c>
      <c r="J4610" t="s">
        <v>10977</v>
      </c>
      <c r="N4610" s="2">
        <v>43607.279548587961</v>
      </c>
      <c r="O4610">
        <v>222</v>
      </c>
      <c r="P4610">
        <v>2</v>
      </c>
      <c r="R4610" t="s">
        <v>4110</v>
      </c>
      <c r="Z4610">
        <v>5</v>
      </c>
      <c r="AL4610" t="s">
        <v>11747</v>
      </c>
    </row>
    <row r="4611" spans="1:38" x14ac:dyDescent="0.2">
      <c r="A4611" t="s">
        <v>4458</v>
      </c>
      <c r="B4611" t="s">
        <v>1969</v>
      </c>
      <c r="C4611" t="s">
        <v>636</v>
      </c>
      <c r="D4611" t="s">
        <v>8464</v>
      </c>
      <c r="F4611" t="s">
        <v>8464</v>
      </c>
      <c r="I4611" t="s">
        <v>10975</v>
      </c>
      <c r="J4611" t="s">
        <v>10977</v>
      </c>
      <c r="N4611" s="2">
        <v>43607.279548587961</v>
      </c>
      <c r="O4611">
        <v>4</v>
      </c>
      <c r="P4611">
        <v>0</v>
      </c>
      <c r="R4611" t="s">
        <v>4110</v>
      </c>
      <c r="Z4611">
        <v>5</v>
      </c>
      <c r="AL4611" t="s">
        <v>11747</v>
      </c>
    </row>
    <row r="4612" spans="1:38" x14ac:dyDescent="0.2">
      <c r="A4612" t="s">
        <v>4459</v>
      </c>
      <c r="B4612" t="s">
        <v>1969</v>
      </c>
      <c r="C4612" t="s">
        <v>636</v>
      </c>
      <c r="D4612" t="s">
        <v>8465</v>
      </c>
      <c r="F4612" t="s">
        <v>8465</v>
      </c>
      <c r="I4612" t="s">
        <v>10975</v>
      </c>
      <c r="J4612" t="s">
        <v>10977</v>
      </c>
      <c r="N4612" s="2">
        <v>43607.279548587961</v>
      </c>
      <c r="O4612">
        <v>1</v>
      </c>
      <c r="P4612">
        <v>0</v>
      </c>
      <c r="R4612" t="s">
        <v>4110</v>
      </c>
      <c r="Z4612">
        <v>5</v>
      </c>
      <c r="AL4612" t="s">
        <v>11747</v>
      </c>
    </row>
    <row r="4613" spans="1:38" x14ac:dyDescent="0.2">
      <c r="A4613" t="s">
        <v>4460</v>
      </c>
      <c r="B4613" t="s">
        <v>1969</v>
      </c>
      <c r="C4613" t="s">
        <v>636</v>
      </c>
      <c r="D4613" t="s">
        <v>8466</v>
      </c>
      <c r="F4613" t="s">
        <v>8466</v>
      </c>
      <c r="I4613" t="s">
        <v>10975</v>
      </c>
      <c r="J4613" t="s">
        <v>10977</v>
      </c>
      <c r="N4613" s="2">
        <v>43607.279548587961</v>
      </c>
      <c r="O4613">
        <v>14</v>
      </c>
      <c r="P4613">
        <v>1</v>
      </c>
      <c r="R4613" t="s">
        <v>4110</v>
      </c>
      <c r="Z4613">
        <v>5</v>
      </c>
      <c r="AL4613" t="s">
        <v>11747</v>
      </c>
    </row>
    <row r="4614" spans="1:38" x14ac:dyDescent="0.2">
      <c r="A4614" t="s">
        <v>4461</v>
      </c>
      <c r="B4614" t="s">
        <v>1969</v>
      </c>
      <c r="C4614" t="s">
        <v>636</v>
      </c>
      <c r="D4614" t="s">
        <v>8467</v>
      </c>
      <c r="F4614" t="s">
        <v>8467</v>
      </c>
      <c r="I4614" t="s">
        <v>10975</v>
      </c>
      <c r="J4614" t="s">
        <v>10977</v>
      </c>
      <c r="N4614" s="2">
        <v>43607.279548587961</v>
      </c>
      <c r="O4614">
        <v>11</v>
      </c>
      <c r="P4614">
        <v>1</v>
      </c>
      <c r="R4614" t="s">
        <v>4110</v>
      </c>
      <c r="Z4614">
        <v>5</v>
      </c>
      <c r="AL4614" t="s">
        <v>11747</v>
      </c>
    </row>
    <row r="4615" spans="1:38" x14ac:dyDescent="0.2">
      <c r="A4615" t="s">
        <v>4462</v>
      </c>
      <c r="B4615" t="s">
        <v>1969</v>
      </c>
      <c r="C4615" t="s">
        <v>636</v>
      </c>
      <c r="D4615" t="s">
        <v>8468</v>
      </c>
      <c r="F4615" t="s">
        <v>8468</v>
      </c>
      <c r="I4615" t="s">
        <v>10975</v>
      </c>
      <c r="J4615" t="s">
        <v>10977</v>
      </c>
      <c r="N4615" s="2">
        <v>43607.279548587961</v>
      </c>
      <c r="O4615">
        <v>6</v>
      </c>
      <c r="P4615">
        <v>0</v>
      </c>
      <c r="R4615" t="s">
        <v>4110</v>
      </c>
      <c r="Z4615">
        <v>5</v>
      </c>
      <c r="AL4615" t="s">
        <v>11747</v>
      </c>
    </row>
    <row r="4616" spans="1:38" x14ac:dyDescent="0.2">
      <c r="A4616" t="s">
        <v>4463</v>
      </c>
      <c r="B4616" t="s">
        <v>1969</v>
      </c>
      <c r="C4616" t="s">
        <v>636</v>
      </c>
      <c r="D4616" t="s">
        <v>8469</v>
      </c>
      <c r="F4616" t="s">
        <v>8469</v>
      </c>
      <c r="I4616" t="s">
        <v>10975</v>
      </c>
      <c r="J4616" t="s">
        <v>10977</v>
      </c>
      <c r="N4616" s="2">
        <v>43607.279548587961</v>
      </c>
      <c r="O4616">
        <v>7</v>
      </c>
      <c r="P4616">
        <v>0</v>
      </c>
      <c r="R4616" t="s">
        <v>4110</v>
      </c>
      <c r="Z4616">
        <v>5</v>
      </c>
      <c r="AL4616" t="s">
        <v>11747</v>
      </c>
    </row>
    <row r="4617" spans="1:38" x14ac:dyDescent="0.2">
      <c r="A4617" t="s">
        <v>4464</v>
      </c>
      <c r="B4617" t="s">
        <v>1969</v>
      </c>
      <c r="C4617" t="s">
        <v>636</v>
      </c>
      <c r="D4617" t="s">
        <v>8470</v>
      </c>
      <c r="F4617" t="s">
        <v>8470</v>
      </c>
      <c r="I4617" t="s">
        <v>10975</v>
      </c>
      <c r="J4617" t="s">
        <v>10977</v>
      </c>
      <c r="N4617" s="2">
        <v>43607.279548587961</v>
      </c>
      <c r="O4617">
        <v>4</v>
      </c>
      <c r="P4617">
        <v>0</v>
      </c>
      <c r="R4617" t="s">
        <v>4110</v>
      </c>
      <c r="Z4617">
        <v>5</v>
      </c>
      <c r="AL4617" t="s">
        <v>11747</v>
      </c>
    </row>
    <row r="4618" spans="1:38" x14ac:dyDescent="0.2">
      <c r="A4618" t="s">
        <v>4465</v>
      </c>
      <c r="B4618" t="s">
        <v>1969</v>
      </c>
      <c r="C4618" t="s">
        <v>636</v>
      </c>
      <c r="D4618" t="s">
        <v>8471</v>
      </c>
      <c r="F4618" t="s">
        <v>8471</v>
      </c>
      <c r="I4618" t="s">
        <v>10975</v>
      </c>
      <c r="J4618" t="s">
        <v>10977</v>
      </c>
      <c r="N4618" s="2">
        <v>43607.279548587961</v>
      </c>
      <c r="O4618">
        <v>7</v>
      </c>
      <c r="P4618">
        <v>0</v>
      </c>
      <c r="R4618" t="s">
        <v>4110</v>
      </c>
      <c r="Z4618">
        <v>5</v>
      </c>
      <c r="AE4618" t="s">
        <v>11269</v>
      </c>
      <c r="AL4618" t="s">
        <v>11747</v>
      </c>
    </row>
    <row r="4619" spans="1:38" x14ac:dyDescent="0.2">
      <c r="A4619" t="s">
        <v>4466</v>
      </c>
      <c r="B4619" t="s">
        <v>1969</v>
      </c>
      <c r="C4619" t="s">
        <v>636</v>
      </c>
      <c r="D4619" t="s">
        <v>8472</v>
      </c>
      <c r="F4619" t="s">
        <v>8472</v>
      </c>
      <c r="I4619" t="s">
        <v>10975</v>
      </c>
      <c r="J4619" t="s">
        <v>10977</v>
      </c>
      <c r="N4619" s="2">
        <v>43607.279548587961</v>
      </c>
      <c r="O4619">
        <v>13</v>
      </c>
      <c r="P4619">
        <v>1</v>
      </c>
      <c r="R4619" t="s">
        <v>4110</v>
      </c>
      <c r="Z4619">
        <v>5</v>
      </c>
      <c r="AE4619" t="s">
        <v>11062</v>
      </c>
      <c r="AL4619" t="s">
        <v>11747</v>
      </c>
    </row>
    <row r="4620" spans="1:38" x14ac:dyDescent="0.2">
      <c r="A4620" t="s">
        <v>4467</v>
      </c>
      <c r="B4620" t="s">
        <v>1969</v>
      </c>
      <c r="C4620" t="s">
        <v>636</v>
      </c>
      <c r="D4620" t="s">
        <v>8473</v>
      </c>
      <c r="F4620" t="s">
        <v>8473</v>
      </c>
      <c r="I4620" t="s">
        <v>10975</v>
      </c>
      <c r="J4620" t="s">
        <v>10977</v>
      </c>
      <c r="N4620" s="2">
        <v>43607.279548587961</v>
      </c>
      <c r="O4620">
        <v>2</v>
      </c>
      <c r="P4620">
        <v>0</v>
      </c>
      <c r="R4620" t="s">
        <v>4110</v>
      </c>
      <c r="Z4620">
        <v>5</v>
      </c>
      <c r="AL4620" t="s">
        <v>11747</v>
      </c>
    </row>
    <row r="4621" spans="1:38" x14ac:dyDescent="0.2">
      <c r="A4621" t="s">
        <v>4468</v>
      </c>
      <c r="B4621" t="s">
        <v>1969</v>
      </c>
      <c r="C4621" t="s">
        <v>636</v>
      </c>
      <c r="D4621" t="s">
        <v>8474</v>
      </c>
      <c r="F4621" t="s">
        <v>8474</v>
      </c>
      <c r="I4621" t="s">
        <v>10975</v>
      </c>
      <c r="J4621" t="s">
        <v>10977</v>
      </c>
      <c r="N4621" s="2">
        <v>43607.279548587961</v>
      </c>
      <c r="O4621">
        <v>67</v>
      </c>
      <c r="P4621">
        <v>1</v>
      </c>
      <c r="R4621" t="s">
        <v>4110</v>
      </c>
      <c r="Z4621">
        <v>5</v>
      </c>
      <c r="AE4621" t="s">
        <v>11426</v>
      </c>
      <c r="AL4621" t="s">
        <v>11747</v>
      </c>
    </row>
    <row r="4622" spans="1:38" x14ac:dyDescent="0.2">
      <c r="A4622" t="s">
        <v>4469</v>
      </c>
      <c r="B4622" t="s">
        <v>1969</v>
      </c>
      <c r="C4622" t="s">
        <v>636</v>
      </c>
      <c r="D4622" t="s">
        <v>8475</v>
      </c>
      <c r="F4622" t="s">
        <v>8475</v>
      </c>
      <c r="I4622" t="s">
        <v>10975</v>
      </c>
      <c r="J4622" t="s">
        <v>10977</v>
      </c>
      <c r="N4622" s="2">
        <v>43607.279548587961</v>
      </c>
      <c r="O4622">
        <v>1</v>
      </c>
      <c r="P4622">
        <v>0</v>
      </c>
      <c r="R4622" t="s">
        <v>4110</v>
      </c>
      <c r="Z4622">
        <v>5</v>
      </c>
      <c r="AL4622" t="s">
        <v>11747</v>
      </c>
    </row>
    <row r="4623" spans="1:38" x14ac:dyDescent="0.2">
      <c r="A4623" t="s">
        <v>4470</v>
      </c>
      <c r="B4623" t="s">
        <v>1969</v>
      </c>
      <c r="C4623" t="s">
        <v>636</v>
      </c>
      <c r="D4623" t="s">
        <v>8476</v>
      </c>
      <c r="F4623" t="s">
        <v>8476</v>
      </c>
      <c r="I4623" t="s">
        <v>10975</v>
      </c>
      <c r="J4623" t="s">
        <v>10977</v>
      </c>
      <c r="N4623" s="2">
        <v>43607.279548587961</v>
      </c>
      <c r="O4623">
        <v>5</v>
      </c>
      <c r="P4623">
        <v>0</v>
      </c>
      <c r="R4623" t="s">
        <v>4110</v>
      </c>
      <c r="Z4623">
        <v>5</v>
      </c>
      <c r="AL4623" t="s">
        <v>11747</v>
      </c>
    </row>
    <row r="4624" spans="1:38" x14ac:dyDescent="0.2">
      <c r="A4624" t="s">
        <v>4471</v>
      </c>
      <c r="B4624" t="s">
        <v>1969</v>
      </c>
      <c r="C4624" t="s">
        <v>636</v>
      </c>
      <c r="D4624" t="s">
        <v>8477</v>
      </c>
      <c r="F4624" t="s">
        <v>8477</v>
      </c>
      <c r="I4624" t="s">
        <v>10975</v>
      </c>
      <c r="J4624" t="s">
        <v>10977</v>
      </c>
      <c r="N4624" s="2">
        <v>43607.279548587961</v>
      </c>
      <c r="O4624">
        <v>4</v>
      </c>
      <c r="P4624">
        <v>0</v>
      </c>
      <c r="R4624" t="s">
        <v>4110</v>
      </c>
      <c r="Z4624">
        <v>5</v>
      </c>
      <c r="AE4624" t="s">
        <v>11195</v>
      </c>
      <c r="AL4624" t="s">
        <v>11747</v>
      </c>
    </row>
    <row r="4625" spans="1:38" x14ac:dyDescent="0.2">
      <c r="A4625" t="s">
        <v>4472</v>
      </c>
      <c r="B4625" t="s">
        <v>1969</v>
      </c>
      <c r="C4625" t="s">
        <v>636</v>
      </c>
      <c r="D4625" t="s">
        <v>8477</v>
      </c>
      <c r="F4625" t="s">
        <v>8477</v>
      </c>
      <c r="I4625" t="s">
        <v>10975</v>
      </c>
      <c r="J4625" t="s">
        <v>10977</v>
      </c>
      <c r="N4625" s="2">
        <v>43607.279548587961</v>
      </c>
      <c r="O4625">
        <v>81</v>
      </c>
      <c r="P4625">
        <v>1</v>
      </c>
      <c r="R4625" t="s">
        <v>4110</v>
      </c>
      <c r="Z4625">
        <v>5</v>
      </c>
      <c r="AE4625" t="s">
        <v>11195</v>
      </c>
      <c r="AL4625" t="s">
        <v>11747</v>
      </c>
    </row>
    <row r="4626" spans="1:38" x14ac:dyDescent="0.2">
      <c r="A4626" t="s">
        <v>4473</v>
      </c>
      <c r="B4626" t="s">
        <v>1969</v>
      </c>
      <c r="C4626" t="s">
        <v>636</v>
      </c>
      <c r="D4626" t="s">
        <v>8478</v>
      </c>
      <c r="F4626" t="s">
        <v>8478</v>
      </c>
      <c r="I4626" t="s">
        <v>10975</v>
      </c>
      <c r="J4626" t="s">
        <v>10977</v>
      </c>
      <c r="N4626" s="2">
        <v>43607.279548587961</v>
      </c>
      <c r="O4626">
        <v>30</v>
      </c>
      <c r="P4626">
        <v>1</v>
      </c>
      <c r="R4626" t="s">
        <v>4110</v>
      </c>
      <c r="Z4626">
        <v>5</v>
      </c>
      <c r="AL4626" t="s">
        <v>11747</v>
      </c>
    </row>
    <row r="4627" spans="1:38" x14ac:dyDescent="0.2">
      <c r="A4627" t="s">
        <v>4474</v>
      </c>
      <c r="B4627" t="s">
        <v>1969</v>
      </c>
      <c r="C4627" t="s">
        <v>636</v>
      </c>
      <c r="D4627" t="s">
        <v>8479</v>
      </c>
      <c r="F4627" t="s">
        <v>8479</v>
      </c>
      <c r="I4627" t="s">
        <v>10975</v>
      </c>
      <c r="J4627" t="s">
        <v>10977</v>
      </c>
      <c r="N4627" s="2">
        <v>43607.279548587961</v>
      </c>
      <c r="O4627">
        <v>2</v>
      </c>
      <c r="P4627">
        <v>0</v>
      </c>
      <c r="R4627" t="s">
        <v>4110</v>
      </c>
      <c r="Z4627">
        <v>5</v>
      </c>
      <c r="AL4627" t="s">
        <v>11747</v>
      </c>
    </row>
    <row r="4628" spans="1:38" x14ac:dyDescent="0.2">
      <c r="A4628" t="s">
        <v>4475</v>
      </c>
      <c r="B4628" t="s">
        <v>1969</v>
      </c>
      <c r="C4628" t="s">
        <v>636</v>
      </c>
      <c r="D4628" t="s">
        <v>8480</v>
      </c>
      <c r="F4628" t="s">
        <v>8480</v>
      </c>
      <c r="I4628" t="s">
        <v>10975</v>
      </c>
      <c r="J4628" t="s">
        <v>10977</v>
      </c>
      <c r="N4628" s="2">
        <v>43607.279548587961</v>
      </c>
      <c r="O4628">
        <v>1</v>
      </c>
      <c r="P4628">
        <v>0</v>
      </c>
      <c r="R4628" t="s">
        <v>4110</v>
      </c>
      <c r="Z4628">
        <v>5</v>
      </c>
      <c r="AL4628" t="s">
        <v>11747</v>
      </c>
    </row>
    <row r="4629" spans="1:38" x14ac:dyDescent="0.2">
      <c r="A4629" t="s">
        <v>4476</v>
      </c>
      <c r="B4629" t="s">
        <v>1969</v>
      </c>
      <c r="C4629" t="s">
        <v>636</v>
      </c>
      <c r="D4629" t="s">
        <v>8481</v>
      </c>
      <c r="F4629" t="s">
        <v>8481</v>
      </c>
      <c r="I4629" t="s">
        <v>10975</v>
      </c>
      <c r="J4629" t="s">
        <v>10977</v>
      </c>
      <c r="N4629" s="2">
        <v>43607.279548587961</v>
      </c>
      <c r="O4629">
        <v>1</v>
      </c>
      <c r="P4629">
        <v>0</v>
      </c>
      <c r="R4629" t="s">
        <v>4110</v>
      </c>
      <c r="Z4629">
        <v>5</v>
      </c>
      <c r="AL4629" t="s">
        <v>11747</v>
      </c>
    </row>
    <row r="4630" spans="1:38" x14ac:dyDescent="0.2">
      <c r="A4630" t="s">
        <v>4477</v>
      </c>
      <c r="B4630" t="s">
        <v>1969</v>
      </c>
      <c r="C4630" t="s">
        <v>636</v>
      </c>
      <c r="D4630" t="s">
        <v>8482</v>
      </c>
      <c r="F4630" t="s">
        <v>8482</v>
      </c>
      <c r="I4630" t="s">
        <v>10975</v>
      </c>
      <c r="J4630" t="s">
        <v>10977</v>
      </c>
      <c r="N4630" s="2">
        <v>43607.279548587961</v>
      </c>
      <c r="O4630">
        <v>366</v>
      </c>
      <c r="P4630">
        <v>2</v>
      </c>
      <c r="R4630" t="s">
        <v>4110</v>
      </c>
      <c r="Z4630">
        <v>5</v>
      </c>
      <c r="AL4630" t="s">
        <v>11747</v>
      </c>
    </row>
    <row r="4631" spans="1:38" x14ac:dyDescent="0.2">
      <c r="A4631" t="s">
        <v>4478</v>
      </c>
      <c r="B4631" t="s">
        <v>1969</v>
      </c>
      <c r="C4631" t="s">
        <v>636</v>
      </c>
      <c r="D4631" t="s">
        <v>8483</v>
      </c>
      <c r="F4631" t="s">
        <v>8483</v>
      </c>
      <c r="I4631" t="s">
        <v>10975</v>
      </c>
      <c r="J4631" t="s">
        <v>10977</v>
      </c>
      <c r="N4631" s="2">
        <v>43607.279548587961</v>
      </c>
      <c r="O4631">
        <v>552</v>
      </c>
      <c r="P4631">
        <v>2</v>
      </c>
      <c r="R4631" t="s">
        <v>4110</v>
      </c>
      <c r="Z4631">
        <v>5</v>
      </c>
      <c r="AE4631" t="s">
        <v>11046</v>
      </c>
      <c r="AL4631" t="s">
        <v>11747</v>
      </c>
    </row>
    <row r="4632" spans="1:38" x14ac:dyDescent="0.2">
      <c r="A4632" t="s">
        <v>4479</v>
      </c>
      <c r="B4632" t="s">
        <v>1969</v>
      </c>
      <c r="C4632" t="s">
        <v>636</v>
      </c>
      <c r="D4632" t="s">
        <v>8484</v>
      </c>
      <c r="F4632" t="s">
        <v>8484</v>
      </c>
      <c r="I4632" t="s">
        <v>10975</v>
      </c>
      <c r="J4632" t="s">
        <v>10977</v>
      </c>
      <c r="N4632" s="2">
        <v>43607.279548587961</v>
      </c>
      <c r="O4632">
        <v>2</v>
      </c>
      <c r="P4632">
        <v>0</v>
      </c>
      <c r="R4632" t="s">
        <v>4110</v>
      </c>
      <c r="Z4632">
        <v>5</v>
      </c>
      <c r="AL4632" t="s">
        <v>11747</v>
      </c>
    </row>
    <row r="4633" spans="1:38" x14ac:dyDescent="0.2">
      <c r="A4633" t="s">
        <v>4480</v>
      </c>
      <c r="B4633" t="s">
        <v>1969</v>
      </c>
      <c r="C4633" t="s">
        <v>636</v>
      </c>
      <c r="D4633" t="s">
        <v>8485</v>
      </c>
      <c r="F4633" t="s">
        <v>8485</v>
      </c>
      <c r="I4633" t="s">
        <v>10975</v>
      </c>
      <c r="J4633" t="s">
        <v>10977</v>
      </c>
      <c r="N4633" s="2">
        <v>43607.279548587961</v>
      </c>
      <c r="O4633">
        <v>21</v>
      </c>
      <c r="P4633">
        <v>1</v>
      </c>
      <c r="R4633" t="s">
        <v>4110</v>
      </c>
      <c r="Z4633">
        <v>5</v>
      </c>
      <c r="AE4633" t="s">
        <v>11211</v>
      </c>
      <c r="AL4633" t="s">
        <v>11747</v>
      </c>
    </row>
    <row r="4634" spans="1:38" x14ac:dyDescent="0.2">
      <c r="A4634" t="s">
        <v>4481</v>
      </c>
      <c r="B4634" t="s">
        <v>1969</v>
      </c>
      <c r="C4634" t="s">
        <v>636</v>
      </c>
      <c r="D4634" t="s">
        <v>8486</v>
      </c>
      <c r="F4634" t="s">
        <v>8486</v>
      </c>
      <c r="I4634" t="s">
        <v>10975</v>
      </c>
      <c r="J4634" t="s">
        <v>10977</v>
      </c>
      <c r="N4634" s="2">
        <v>43607.279548587961</v>
      </c>
      <c r="O4634">
        <v>4</v>
      </c>
      <c r="P4634">
        <v>0</v>
      </c>
      <c r="R4634" t="s">
        <v>4110</v>
      </c>
      <c r="Z4634">
        <v>5</v>
      </c>
      <c r="AE4634" t="s">
        <v>11427</v>
      </c>
      <c r="AL4634" t="s">
        <v>11747</v>
      </c>
    </row>
    <row r="4635" spans="1:38" x14ac:dyDescent="0.2">
      <c r="A4635" t="s">
        <v>4482</v>
      </c>
      <c r="B4635" t="s">
        <v>1969</v>
      </c>
      <c r="C4635" t="s">
        <v>636</v>
      </c>
      <c r="D4635" t="s">
        <v>8487</v>
      </c>
      <c r="F4635" t="s">
        <v>8487</v>
      </c>
      <c r="I4635" t="s">
        <v>10975</v>
      </c>
      <c r="J4635" t="s">
        <v>10977</v>
      </c>
      <c r="N4635" s="2">
        <v>43607.279548587961</v>
      </c>
      <c r="O4635">
        <v>3</v>
      </c>
      <c r="P4635">
        <v>0</v>
      </c>
      <c r="R4635" t="s">
        <v>4110</v>
      </c>
      <c r="Z4635">
        <v>5</v>
      </c>
      <c r="AL4635" t="s">
        <v>11747</v>
      </c>
    </row>
    <row r="4636" spans="1:38" x14ac:dyDescent="0.2">
      <c r="A4636" t="s">
        <v>4483</v>
      </c>
      <c r="B4636" t="s">
        <v>1969</v>
      </c>
      <c r="C4636" t="s">
        <v>636</v>
      </c>
      <c r="D4636" t="s">
        <v>8488</v>
      </c>
      <c r="F4636" t="s">
        <v>8488</v>
      </c>
      <c r="I4636" t="s">
        <v>10975</v>
      </c>
      <c r="J4636" t="s">
        <v>10977</v>
      </c>
      <c r="N4636" s="2">
        <v>43607.279548587961</v>
      </c>
      <c r="O4636">
        <v>7</v>
      </c>
      <c r="P4636">
        <v>0</v>
      </c>
      <c r="R4636" t="s">
        <v>4110</v>
      </c>
      <c r="Z4636">
        <v>5</v>
      </c>
      <c r="AL4636" t="s">
        <v>11747</v>
      </c>
    </row>
    <row r="4637" spans="1:38" x14ac:dyDescent="0.2">
      <c r="A4637" t="s">
        <v>4484</v>
      </c>
      <c r="B4637" t="s">
        <v>1969</v>
      </c>
      <c r="C4637" t="s">
        <v>636</v>
      </c>
      <c r="D4637" t="s">
        <v>8489</v>
      </c>
      <c r="F4637" t="s">
        <v>8489</v>
      </c>
      <c r="I4637" t="s">
        <v>10975</v>
      </c>
      <c r="J4637" t="s">
        <v>10977</v>
      </c>
      <c r="N4637" s="2">
        <v>43607.279548587961</v>
      </c>
      <c r="O4637">
        <v>12</v>
      </c>
      <c r="P4637">
        <v>1</v>
      </c>
      <c r="R4637" t="s">
        <v>4110</v>
      </c>
      <c r="Z4637">
        <v>5</v>
      </c>
      <c r="AE4637" t="s">
        <v>11428</v>
      </c>
      <c r="AL4637" t="s">
        <v>11747</v>
      </c>
    </row>
    <row r="4638" spans="1:38" x14ac:dyDescent="0.2">
      <c r="A4638" t="s">
        <v>4485</v>
      </c>
      <c r="B4638" t="s">
        <v>1969</v>
      </c>
      <c r="C4638" t="s">
        <v>636</v>
      </c>
      <c r="D4638" t="s">
        <v>8490</v>
      </c>
      <c r="F4638" t="s">
        <v>8490</v>
      </c>
      <c r="I4638" t="s">
        <v>10975</v>
      </c>
      <c r="J4638" t="s">
        <v>10977</v>
      </c>
      <c r="N4638" s="2">
        <v>43607.279548587961</v>
      </c>
      <c r="O4638">
        <v>5</v>
      </c>
      <c r="P4638">
        <v>0</v>
      </c>
      <c r="R4638" t="s">
        <v>4110</v>
      </c>
      <c r="Z4638">
        <v>5</v>
      </c>
      <c r="AE4638" t="s">
        <v>11263</v>
      </c>
      <c r="AL4638" t="s">
        <v>11747</v>
      </c>
    </row>
    <row r="4639" spans="1:38" x14ac:dyDescent="0.2">
      <c r="A4639" t="s">
        <v>4486</v>
      </c>
      <c r="B4639" t="s">
        <v>1969</v>
      </c>
      <c r="C4639" t="s">
        <v>636</v>
      </c>
      <c r="D4639" t="s">
        <v>8491</v>
      </c>
      <c r="F4639" t="s">
        <v>8491</v>
      </c>
      <c r="I4639" t="s">
        <v>10975</v>
      </c>
      <c r="J4639" t="s">
        <v>10977</v>
      </c>
      <c r="N4639" s="2">
        <v>43607.279548587961</v>
      </c>
      <c r="O4639">
        <v>3</v>
      </c>
      <c r="P4639">
        <v>0</v>
      </c>
      <c r="R4639" t="s">
        <v>4110</v>
      </c>
      <c r="Z4639">
        <v>5</v>
      </c>
      <c r="AL4639" t="s">
        <v>11747</v>
      </c>
    </row>
    <row r="4640" spans="1:38" x14ac:dyDescent="0.2">
      <c r="A4640" t="s">
        <v>4487</v>
      </c>
      <c r="B4640" t="s">
        <v>1969</v>
      </c>
      <c r="C4640" t="s">
        <v>636</v>
      </c>
      <c r="D4640" t="s">
        <v>8492</v>
      </c>
      <c r="F4640" t="s">
        <v>8492</v>
      </c>
      <c r="I4640" t="s">
        <v>10975</v>
      </c>
      <c r="J4640" t="s">
        <v>10977</v>
      </c>
      <c r="N4640" s="2">
        <v>43607.279548587961</v>
      </c>
      <c r="O4640">
        <v>1</v>
      </c>
      <c r="P4640">
        <v>0</v>
      </c>
      <c r="R4640" t="s">
        <v>4110</v>
      </c>
      <c r="Z4640">
        <v>5</v>
      </c>
      <c r="AL4640" t="s">
        <v>11747</v>
      </c>
    </row>
    <row r="4641" spans="1:38" x14ac:dyDescent="0.2">
      <c r="A4641" t="s">
        <v>4488</v>
      </c>
      <c r="B4641" t="s">
        <v>1969</v>
      </c>
      <c r="C4641" t="s">
        <v>636</v>
      </c>
      <c r="D4641" t="s">
        <v>8493</v>
      </c>
      <c r="F4641" t="s">
        <v>8493</v>
      </c>
      <c r="I4641" t="s">
        <v>10975</v>
      </c>
      <c r="J4641" t="s">
        <v>10977</v>
      </c>
      <c r="N4641" s="2">
        <v>43607.279548587961</v>
      </c>
      <c r="O4641">
        <v>19</v>
      </c>
      <c r="P4641">
        <v>1</v>
      </c>
      <c r="R4641" t="s">
        <v>4110</v>
      </c>
      <c r="Z4641">
        <v>5</v>
      </c>
      <c r="AE4641" t="s">
        <v>11429</v>
      </c>
      <c r="AL4641" t="s">
        <v>11747</v>
      </c>
    </row>
    <row r="4642" spans="1:38" x14ac:dyDescent="0.2">
      <c r="A4642" t="s">
        <v>4489</v>
      </c>
      <c r="B4642" t="s">
        <v>1969</v>
      </c>
      <c r="C4642" t="s">
        <v>636</v>
      </c>
      <c r="D4642" t="s">
        <v>8494</v>
      </c>
      <c r="F4642" t="s">
        <v>8494</v>
      </c>
      <c r="I4642" t="s">
        <v>10975</v>
      </c>
      <c r="J4642" t="s">
        <v>10977</v>
      </c>
      <c r="N4642" s="2">
        <v>43607.279548587961</v>
      </c>
      <c r="O4642">
        <v>1</v>
      </c>
      <c r="P4642">
        <v>0</v>
      </c>
      <c r="R4642" t="s">
        <v>4110</v>
      </c>
      <c r="Z4642">
        <v>5</v>
      </c>
      <c r="AL4642" t="s">
        <v>11747</v>
      </c>
    </row>
    <row r="4643" spans="1:38" x14ac:dyDescent="0.2">
      <c r="A4643" t="s">
        <v>4490</v>
      </c>
      <c r="B4643" t="s">
        <v>1969</v>
      </c>
      <c r="C4643" t="s">
        <v>636</v>
      </c>
      <c r="D4643" t="s">
        <v>8495</v>
      </c>
      <c r="F4643" t="s">
        <v>8495</v>
      </c>
      <c r="I4643" t="s">
        <v>10975</v>
      </c>
      <c r="J4643" t="s">
        <v>10977</v>
      </c>
      <c r="N4643" s="2">
        <v>43607.279548587961</v>
      </c>
      <c r="O4643">
        <v>1</v>
      </c>
      <c r="P4643">
        <v>0</v>
      </c>
      <c r="R4643" t="s">
        <v>4110</v>
      </c>
      <c r="Z4643">
        <v>5</v>
      </c>
      <c r="AL4643" t="s">
        <v>11747</v>
      </c>
    </row>
    <row r="4644" spans="1:38" x14ac:dyDescent="0.2">
      <c r="A4644" t="s">
        <v>4491</v>
      </c>
      <c r="B4644" t="s">
        <v>1969</v>
      </c>
      <c r="C4644" t="s">
        <v>636</v>
      </c>
      <c r="D4644" t="s">
        <v>8496</v>
      </c>
      <c r="F4644" t="s">
        <v>8496</v>
      </c>
      <c r="I4644" t="s">
        <v>10975</v>
      </c>
      <c r="J4644" t="s">
        <v>10977</v>
      </c>
      <c r="N4644" s="2">
        <v>43607.279548587961</v>
      </c>
      <c r="O4644">
        <v>1</v>
      </c>
      <c r="P4644">
        <v>0</v>
      </c>
      <c r="R4644" t="s">
        <v>4110</v>
      </c>
      <c r="Z4644">
        <v>5</v>
      </c>
      <c r="AE4644" t="s">
        <v>11430</v>
      </c>
      <c r="AL4644" t="s">
        <v>11747</v>
      </c>
    </row>
    <row r="4645" spans="1:38" x14ac:dyDescent="0.2">
      <c r="A4645" t="s">
        <v>4492</v>
      </c>
      <c r="B4645" t="s">
        <v>1969</v>
      </c>
      <c r="C4645" t="s">
        <v>636</v>
      </c>
      <c r="D4645" t="s">
        <v>8497</v>
      </c>
      <c r="F4645" t="s">
        <v>8497</v>
      </c>
      <c r="I4645" t="s">
        <v>10975</v>
      </c>
      <c r="J4645" t="s">
        <v>10977</v>
      </c>
      <c r="N4645" s="2">
        <v>43607.279548587961</v>
      </c>
      <c r="O4645">
        <v>1</v>
      </c>
      <c r="P4645">
        <v>0</v>
      </c>
      <c r="R4645" t="s">
        <v>4110</v>
      </c>
      <c r="Z4645">
        <v>5</v>
      </c>
      <c r="AL4645" t="s">
        <v>11747</v>
      </c>
    </row>
    <row r="4646" spans="1:38" x14ac:dyDescent="0.2">
      <c r="A4646" t="s">
        <v>4493</v>
      </c>
      <c r="B4646" t="s">
        <v>1969</v>
      </c>
      <c r="C4646" t="s">
        <v>636</v>
      </c>
      <c r="D4646" t="s">
        <v>8498</v>
      </c>
      <c r="F4646" t="s">
        <v>8498</v>
      </c>
      <c r="I4646" t="s">
        <v>10975</v>
      </c>
      <c r="J4646" t="s">
        <v>10977</v>
      </c>
      <c r="N4646" s="2">
        <v>43607.279548587961</v>
      </c>
      <c r="O4646">
        <v>3</v>
      </c>
      <c r="P4646">
        <v>0</v>
      </c>
      <c r="R4646" t="s">
        <v>4110</v>
      </c>
      <c r="Z4646">
        <v>5</v>
      </c>
      <c r="AL4646" t="s">
        <v>11747</v>
      </c>
    </row>
    <row r="4647" spans="1:38" x14ac:dyDescent="0.2">
      <c r="A4647" t="s">
        <v>4494</v>
      </c>
      <c r="B4647" t="s">
        <v>1969</v>
      </c>
      <c r="C4647" t="s">
        <v>636</v>
      </c>
      <c r="D4647" t="s">
        <v>8499</v>
      </c>
      <c r="F4647" t="s">
        <v>8499</v>
      </c>
      <c r="I4647" t="s">
        <v>10975</v>
      </c>
      <c r="J4647" t="s">
        <v>10977</v>
      </c>
      <c r="N4647" s="2">
        <v>43607.279548587961</v>
      </c>
      <c r="O4647">
        <v>7</v>
      </c>
      <c r="P4647">
        <v>0</v>
      </c>
      <c r="R4647" t="s">
        <v>4110</v>
      </c>
      <c r="Z4647">
        <v>5</v>
      </c>
      <c r="AL4647" t="s">
        <v>11747</v>
      </c>
    </row>
    <row r="4648" spans="1:38" x14ac:dyDescent="0.2">
      <c r="A4648" t="s">
        <v>4495</v>
      </c>
      <c r="B4648" t="s">
        <v>1969</v>
      </c>
      <c r="C4648" t="s">
        <v>636</v>
      </c>
      <c r="D4648" t="s">
        <v>8500</v>
      </c>
      <c r="F4648" t="s">
        <v>8500</v>
      </c>
      <c r="I4648" t="s">
        <v>10975</v>
      </c>
      <c r="J4648" t="s">
        <v>10977</v>
      </c>
      <c r="N4648" s="2">
        <v>43607.279548587961</v>
      </c>
      <c r="O4648">
        <v>161</v>
      </c>
      <c r="P4648">
        <v>2</v>
      </c>
      <c r="R4648" t="s">
        <v>4110</v>
      </c>
      <c r="Z4648">
        <v>5</v>
      </c>
      <c r="AE4648" t="s">
        <v>11249</v>
      </c>
      <c r="AL4648" t="s">
        <v>11747</v>
      </c>
    </row>
    <row r="4649" spans="1:38" x14ac:dyDescent="0.2">
      <c r="A4649" t="s">
        <v>4496</v>
      </c>
      <c r="B4649" t="s">
        <v>1969</v>
      </c>
      <c r="C4649" t="s">
        <v>636</v>
      </c>
      <c r="D4649" t="s">
        <v>8501</v>
      </c>
      <c r="F4649" t="s">
        <v>8501</v>
      </c>
      <c r="I4649" t="s">
        <v>10975</v>
      </c>
      <c r="J4649" t="s">
        <v>10977</v>
      </c>
      <c r="N4649" s="2">
        <v>43607.279548587961</v>
      </c>
      <c r="O4649">
        <v>3</v>
      </c>
      <c r="P4649">
        <v>0</v>
      </c>
      <c r="R4649" t="s">
        <v>4110</v>
      </c>
      <c r="Z4649">
        <v>5</v>
      </c>
      <c r="AE4649" t="s">
        <v>11431</v>
      </c>
      <c r="AL4649" t="s">
        <v>11747</v>
      </c>
    </row>
    <row r="4650" spans="1:38" x14ac:dyDescent="0.2">
      <c r="A4650" t="s">
        <v>4497</v>
      </c>
      <c r="B4650" t="s">
        <v>1969</v>
      </c>
      <c r="C4650" t="s">
        <v>636</v>
      </c>
      <c r="D4650" t="s">
        <v>8502</v>
      </c>
      <c r="F4650" t="s">
        <v>8502</v>
      </c>
      <c r="I4650" t="s">
        <v>10975</v>
      </c>
      <c r="J4650" t="s">
        <v>10977</v>
      </c>
      <c r="N4650" s="2">
        <v>43607.279548587961</v>
      </c>
      <c r="O4650">
        <v>1</v>
      </c>
      <c r="P4650">
        <v>0</v>
      </c>
      <c r="R4650" t="s">
        <v>4110</v>
      </c>
      <c r="Z4650">
        <v>5</v>
      </c>
      <c r="AL4650" t="s">
        <v>11747</v>
      </c>
    </row>
    <row r="4651" spans="1:38" x14ac:dyDescent="0.2">
      <c r="A4651" t="s">
        <v>4498</v>
      </c>
      <c r="B4651" t="s">
        <v>1969</v>
      </c>
      <c r="C4651" t="s">
        <v>636</v>
      </c>
      <c r="D4651" t="s">
        <v>8503</v>
      </c>
      <c r="F4651" t="s">
        <v>8503</v>
      </c>
      <c r="I4651" t="s">
        <v>10975</v>
      </c>
      <c r="J4651" t="s">
        <v>10977</v>
      </c>
      <c r="N4651" s="2">
        <v>43607.279548587961</v>
      </c>
      <c r="O4651">
        <v>5</v>
      </c>
      <c r="P4651">
        <v>0</v>
      </c>
      <c r="R4651" t="s">
        <v>4110</v>
      </c>
      <c r="Z4651">
        <v>5</v>
      </c>
      <c r="AL4651" t="s">
        <v>11747</v>
      </c>
    </row>
    <row r="4652" spans="1:38" x14ac:dyDescent="0.2">
      <c r="A4652" t="s">
        <v>4499</v>
      </c>
      <c r="B4652" t="s">
        <v>1969</v>
      </c>
      <c r="C4652" t="s">
        <v>636</v>
      </c>
      <c r="D4652" t="s">
        <v>8504</v>
      </c>
      <c r="F4652" t="s">
        <v>8504</v>
      </c>
      <c r="I4652" t="s">
        <v>10975</v>
      </c>
      <c r="J4652" t="s">
        <v>10977</v>
      </c>
      <c r="N4652" s="2">
        <v>43607.279548587961</v>
      </c>
      <c r="O4652">
        <v>3</v>
      </c>
      <c r="P4652">
        <v>0</v>
      </c>
      <c r="R4652" t="s">
        <v>4110</v>
      </c>
      <c r="Z4652">
        <v>5</v>
      </c>
      <c r="AL4652" t="s">
        <v>11747</v>
      </c>
    </row>
    <row r="4653" spans="1:38" x14ac:dyDescent="0.2">
      <c r="A4653" t="s">
        <v>4500</v>
      </c>
      <c r="B4653" t="s">
        <v>1969</v>
      </c>
      <c r="C4653" t="s">
        <v>636</v>
      </c>
      <c r="D4653" t="s">
        <v>8505</v>
      </c>
      <c r="F4653" t="s">
        <v>8505</v>
      </c>
      <c r="I4653" t="s">
        <v>10975</v>
      </c>
      <c r="J4653" t="s">
        <v>10977</v>
      </c>
      <c r="N4653" s="2">
        <v>43607.279548587961</v>
      </c>
      <c r="O4653">
        <v>59</v>
      </c>
      <c r="P4653">
        <v>1</v>
      </c>
      <c r="R4653" t="s">
        <v>4110</v>
      </c>
      <c r="Z4653">
        <v>5</v>
      </c>
      <c r="AE4653" t="s">
        <v>11432</v>
      </c>
      <c r="AL4653" t="s">
        <v>11747</v>
      </c>
    </row>
    <row r="4654" spans="1:38" x14ac:dyDescent="0.2">
      <c r="A4654" t="s">
        <v>4501</v>
      </c>
      <c r="B4654" t="s">
        <v>1969</v>
      </c>
      <c r="C4654" t="s">
        <v>636</v>
      </c>
      <c r="D4654" t="s">
        <v>8506</v>
      </c>
      <c r="F4654" t="s">
        <v>8506</v>
      </c>
      <c r="I4654" t="s">
        <v>10975</v>
      </c>
      <c r="J4654" t="s">
        <v>10977</v>
      </c>
      <c r="N4654" s="2">
        <v>43607.279548587961</v>
      </c>
      <c r="O4654">
        <v>34</v>
      </c>
      <c r="P4654">
        <v>1</v>
      </c>
      <c r="R4654" t="s">
        <v>4110</v>
      </c>
      <c r="Z4654">
        <v>5</v>
      </c>
      <c r="AE4654" t="s">
        <v>11433</v>
      </c>
      <c r="AL4654" t="s">
        <v>11747</v>
      </c>
    </row>
    <row r="4655" spans="1:38" x14ac:dyDescent="0.2">
      <c r="A4655" t="s">
        <v>4502</v>
      </c>
      <c r="B4655" t="s">
        <v>1969</v>
      </c>
      <c r="C4655" t="s">
        <v>636</v>
      </c>
      <c r="D4655" t="s">
        <v>8507</v>
      </c>
      <c r="F4655" t="s">
        <v>8507</v>
      </c>
      <c r="I4655" t="s">
        <v>10975</v>
      </c>
      <c r="J4655" t="s">
        <v>10977</v>
      </c>
      <c r="N4655" s="2">
        <v>43607.279548587961</v>
      </c>
      <c r="O4655">
        <v>23</v>
      </c>
      <c r="P4655">
        <v>1</v>
      </c>
      <c r="R4655" t="s">
        <v>4110</v>
      </c>
      <c r="Z4655">
        <v>5</v>
      </c>
      <c r="AE4655" t="s">
        <v>11434</v>
      </c>
      <c r="AL4655" t="s">
        <v>11747</v>
      </c>
    </row>
    <row r="4656" spans="1:38" x14ac:dyDescent="0.2">
      <c r="A4656" t="s">
        <v>4503</v>
      </c>
      <c r="B4656" t="s">
        <v>1969</v>
      </c>
      <c r="C4656" t="s">
        <v>636</v>
      </c>
      <c r="D4656" t="s">
        <v>8508</v>
      </c>
      <c r="F4656" t="s">
        <v>8508</v>
      </c>
      <c r="I4656" t="s">
        <v>10975</v>
      </c>
      <c r="J4656" t="s">
        <v>10977</v>
      </c>
      <c r="N4656" s="2">
        <v>43607.279548587961</v>
      </c>
      <c r="O4656">
        <v>299</v>
      </c>
      <c r="P4656">
        <v>2</v>
      </c>
      <c r="R4656" t="s">
        <v>4110</v>
      </c>
      <c r="Z4656">
        <v>5</v>
      </c>
      <c r="AE4656" t="s">
        <v>11435</v>
      </c>
      <c r="AL4656" t="s">
        <v>11747</v>
      </c>
    </row>
    <row r="4657" spans="1:38" x14ac:dyDescent="0.2">
      <c r="A4657" t="s">
        <v>4504</v>
      </c>
      <c r="B4657" t="s">
        <v>1969</v>
      </c>
      <c r="C4657" t="s">
        <v>636</v>
      </c>
      <c r="D4657" t="s">
        <v>8508</v>
      </c>
      <c r="F4657" t="s">
        <v>8508</v>
      </c>
      <c r="I4657" t="s">
        <v>10975</v>
      </c>
      <c r="J4657" t="s">
        <v>10977</v>
      </c>
      <c r="N4657" s="2">
        <v>43607.279548587961</v>
      </c>
      <c r="O4657">
        <v>1</v>
      </c>
      <c r="P4657">
        <v>0</v>
      </c>
      <c r="R4657" t="s">
        <v>4110</v>
      </c>
      <c r="Z4657">
        <v>5</v>
      </c>
      <c r="AE4657" t="s">
        <v>11435</v>
      </c>
      <c r="AL4657" t="s">
        <v>11747</v>
      </c>
    </row>
    <row r="4658" spans="1:38" x14ac:dyDescent="0.2">
      <c r="A4658" t="s">
        <v>4505</v>
      </c>
      <c r="B4658" t="s">
        <v>1969</v>
      </c>
      <c r="C4658" t="s">
        <v>636</v>
      </c>
      <c r="D4658" t="s">
        <v>8508</v>
      </c>
      <c r="F4658" t="s">
        <v>8508</v>
      </c>
      <c r="I4658" t="s">
        <v>10975</v>
      </c>
      <c r="J4658" t="s">
        <v>10977</v>
      </c>
      <c r="N4658" s="2">
        <v>43607.279548587961</v>
      </c>
      <c r="O4658">
        <v>6</v>
      </c>
      <c r="P4658">
        <v>0</v>
      </c>
      <c r="R4658" t="s">
        <v>4110</v>
      </c>
      <c r="Z4658">
        <v>5</v>
      </c>
      <c r="AE4658" t="s">
        <v>11435</v>
      </c>
      <c r="AL4658" t="s">
        <v>11747</v>
      </c>
    </row>
    <row r="4659" spans="1:38" x14ac:dyDescent="0.2">
      <c r="A4659" t="s">
        <v>4506</v>
      </c>
      <c r="B4659" t="s">
        <v>1969</v>
      </c>
      <c r="C4659" t="s">
        <v>636</v>
      </c>
      <c r="D4659" t="s">
        <v>8509</v>
      </c>
      <c r="F4659" t="s">
        <v>8509</v>
      </c>
      <c r="I4659" t="s">
        <v>10975</v>
      </c>
      <c r="J4659" t="s">
        <v>10977</v>
      </c>
      <c r="N4659" s="2">
        <v>43607.279548587961</v>
      </c>
      <c r="O4659">
        <v>9</v>
      </c>
      <c r="P4659">
        <v>0</v>
      </c>
      <c r="R4659" t="s">
        <v>4110</v>
      </c>
      <c r="Z4659">
        <v>5</v>
      </c>
      <c r="AE4659" t="s">
        <v>11193</v>
      </c>
      <c r="AL4659" t="s">
        <v>11747</v>
      </c>
    </row>
    <row r="4660" spans="1:38" x14ac:dyDescent="0.2">
      <c r="A4660" t="s">
        <v>4507</v>
      </c>
      <c r="B4660" t="s">
        <v>1969</v>
      </c>
      <c r="C4660" t="s">
        <v>636</v>
      </c>
      <c r="D4660" t="s">
        <v>8510</v>
      </c>
      <c r="F4660" t="s">
        <v>8510</v>
      </c>
      <c r="I4660" t="s">
        <v>10975</v>
      </c>
      <c r="J4660" t="s">
        <v>10977</v>
      </c>
      <c r="N4660" s="2">
        <v>43607.279548587961</v>
      </c>
      <c r="O4660">
        <v>4</v>
      </c>
      <c r="P4660">
        <v>0</v>
      </c>
      <c r="R4660" t="s">
        <v>4110</v>
      </c>
      <c r="Z4660">
        <v>5</v>
      </c>
      <c r="AE4660" t="s">
        <v>11332</v>
      </c>
      <c r="AL4660" t="s">
        <v>11747</v>
      </c>
    </row>
    <row r="4661" spans="1:38" x14ac:dyDescent="0.2">
      <c r="A4661" t="s">
        <v>4508</v>
      </c>
      <c r="B4661" t="s">
        <v>1969</v>
      </c>
      <c r="C4661" t="s">
        <v>636</v>
      </c>
      <c r="D4661" t="s">
        <v>8511</v>
      </c>
      <c r="F4661" t="s">
        <v>8511</v>
      </c>
      <c r="I4661" t="s">
        <v>10975</v>
      </c>
      <c r="J4661" t="s">
        <v>10977</v>
      </c>
      <c r="N4661" s="2">
        <v>43607.279548587961</v>
      </c>
      <c r="O4661">
        <v>7</v>
      </c>
      <c r="P4661">
        <v>0</v>
      </c>
      <c r="R4661" t="s">
        <v>4110</v>
      </c>
      <c r="Z4661">
        <v>5</v>
      </c>
      <c r="AE4661" t="s">
        <v>11153</v>
      </c>
      <c r="AL4661" t="s">
        <v>11747</v>
      </c>
    </row>
    <row r="4662" spans="1:38" x14ac:dyDescent="0.2">
      <c r="A4662" t="s">
        <v>4509</v>
      </c>
      <c r="B4662" t="s">
        <v>1969</v>
      </c>
      <c r="C4662" t="s">
        <v>636</v>
      </c>
      <c r="D4662" t="s">
        <v>8512</v>
      </c>
      <c r="F4662" t="s">
        <v>8512</v>
      </c>
      <c r="I4662" t="s">
        <v>10975</v>
      </c>
      <c r="J4662" t="s">
        <v>10977</v>
      </c>
      <c r="N4662" s="2">
        <v>43607.279548587961</v>
      </c>
      <c r="O4662">
        <v>15</v>
      </c>
      <c r="P4662">
        <v>1</v>
      </c>
      <c r="R4662" t="s">
        <v>4110</v>
      </c>
      <c r="Z4662">
        <v>5</v>
      </c>
      <c r="AL4662" t="s">
        <v>11747</v>
      </c>
    </row>
    <row r="4663" spans="1:38" x14ac:dyDescent="0.2">
      <c r="A4663" t="s">
        <v>4510</v>
      </c>
      <c r="B4663" t="s">
        <v>1969</v>
      </c>
      <c r="C4663" t="s">
        <v>636</v>
      </c>
      <c r="D4663" t="s">
        <v>8513</v>
      </c>
      <c r="F4663" t="s">
        <v>8513</v>
      </c>
      <c r="I4663" t="s">
        <v>10975</v>
      </c>
      <c r="J4663" t="s">
        <v>10977</v>
      </c>
      <c r="N4663" s="2">
        <v>43607.279548587961</v>
      </c>
      <c r="O4663">
        <v>3</v>
      </c>
      <c r="P4663">
        <v>0</v>
      </c>
      <c r="R4663" t="s">
        <v>4110</v>
      </c>
      <c r="Z4663">
        <v>5</v>
      </c>
      <c r="AL4663" t="s">
        <v>11747</v>
      </c>
    </row>
    <row r="4664" spans="1:38" x14ac:dyDescent="0.2">
      <c r="A4664" t="s">
        <v>4511</v>
      </c>
      <c r="B4664" t="s">
        <v>1969</v>
      </c>
      <c r="C4664" t="s">
        <v>636</v>
      </c>
      <c r="D4664" t="s">
        <v>8514</v>
      </c>
      <c r="F4664" t="s">
        <v>8514</v>
      </c>
      <c r="I4664" t="s">
        <v>10975</v>
      </c>
      <c r="J4664" t="s">
        <v>10977</v>
      </c>
      <c r="N4664" s="2">
        <v>43607.279548587961</v>
      </c>
      <c r="O4664">
        <v>10</v>
      </c>
      <c r="P4664">
        <v>1</v>
      </c>
      <c r="R4664" t="s">
        <v>4110</v>
      </c>
      <c r="Z4664">
        <v>5</v>
      </c>
      <c r="AL4664" t="s">
        <v>11747</v>
      </c>
    </row>
    <row r="4665" spans="1:38" x14ac:dyDescent="0.2">
      <c r="A4665" t="s">
        <v>4512</v>
      </c>
      <c r="B4665" t="s">
        <v>1969</v>
      </c>
      <c r="C4665" t="s">
        <v>636</v>
      </c>
      <c r="D4665" t="s">
        <v>8515</v>
      </c>
      <c r="F4665" t="s">
        <v>8515</v>
      </c>
      <c r="I4665" t="s">
        <v>10975</v>
      </c>
      <c r="J4665" t="s">
        <v>10977</v>
      </c>
      <c r="N4665" s="2">
        <v>43607.279548587961</v>
      </c>
      <c r="O4665">
        <v>8</v>
      </c>
      <c r="P4665">
        <v>0</v>
      </c>
      <c r="R4665" t="s">
        <v>4110</v>
      </c>
      <c r="Z4665">
        <v>5</v>
      </c>
      <c r="AL4665" t="s">
        <v>11747</v>
      </c>
    </row>
    <row r="4666" spans="1:38" x14ac:dyDescent="0.2">
      <c r="A4666" t="s">
        <v>4513</v>
      </c>
      <c r="B4666" t="s">
        <v>1969</v>
      </c>
      <c r="C4666" t="s">
        <v>636</v>
      </c>
      <c r="D4666" t="s">
        <v>8516</v>
      </c>
      <c r="F4666" t="s">
        <v>8516</v>
      </c>
      <c r="I4666" t="s">
        <v>10975</v>
      </c>
      <c r="J4666" t="s">
        <v>10977</v>
      </c>
      <c r="N4666" s="2">
        <v>43607.279548587961</v>
      </c>
      <c r="O4666">
        <v>2</v>
      </c>
      <c r="P4666">
        <v>0</v>
      </c>
      <c r="R4666" t="s">
        <v>4110</v>
      </c>
      <c r="Z4666">
        <v>5</v>
      </c>
      <c r="AL4666" t="s">
        <v>11747</v>
      </c>
    </row>
    <row r="4667" spans="1:38" x14ac:dyDescent="0.2">
      <c r="A4667" t="s">
        <v>4514</v>
      </c>
      <c r="B4667" t="s">
        <v>1969</v>
      </c>
      <c r="C4667" t="s">
        <v>636</v>
      </c>
      <c r="D4667" t="s">
        <v>8517</v>
      </c>
      <c r="F4667" t="s">
        <v>8517</v>
      </c>
      <c r="I4667" t="s">
        <v>10975</v>
      </c>
      <c r="J4667" t="s">
        <v>10977</v>
      </c>
      <c r="N4667" s="2">
        <v>43607.279548587961</v>
      </c>
      <c r="O4667">
        <v>3</v>
      </c>
      <c r="P4667">
        <v>0</v>
      </c>
      <c r="R4667" t="s">
        <v>4110</v>
      </c>
      <c r="Z4667">
        <v>5</v>
      </c>
      <c r="AL4667" t="s">
        <v>11747</v>
      </c>
    </row>
    <row r="4668" spans="1:38" x14ac:dyDescent="0.2">
      <c r="A4668" t="s">
        <v>4515</v>
      </c>
      <c r="B4668" t="s">
        <v>1969</v>
      </c>
      <c r="C4668" t="s">
        <v>636</v>
      </c>
      <c r="D4668" t="s">
        <v>8518</v>
      </c>
      <c r="F4668" t="s">
        <v>8518</v>
      </c>
      <c r="I4668" t="s">
        <v>10975</v>
      </c>
      <c r="J4668" t="s">
        <v>10977</v>
      </c>
      <c r="N4668" s="2">
        <v>43607.279548587961</v>
      </c>
      <c r="O4668">
        <v>50</v>
      </c>
      <c r="P4668">
        <v>1</v>
      </c>
      <c r="R4668" t="s">
        <v>4110</v>
      </c>
      <c r="Z4668">
        <v>5</v>
      </c>
      <c r="AL4668" t="s">
        <v>11747</v>
      </c>
    </row>
    <row r="4669" spans="1:38" x14ac:dyDescent="0.2">
      <c r="A4669" t="s">
        <v>4516</v>
      </c>
      <c r="B4669" t="s">
        <v>1969</v>
      </c>
      <c r="C4669" t="s">
        <v>636</v>
      </c>
      <c r="D4669" t="s">
        <v>8519</v>
      </c>
      <c r="F4669" t="s">
        <v>8519</v>
      </c>
      <c r="I4669" t="s">
        <v>10975</v>
      </c>
      <c r="J4669" t="s">
        <v>10977</v>
      </c>
      <c r="N4669" s="2">
        <v>43607.279548587961</v>
      </c>
      <c r="O4669">
        <v>19</v>
      </c>
      <c r="P4669">
        <v>1</v>
      </c>
      <c r="R4669" t="s">
        <v>4110</v>
      </c>
      <c r="Z4669">
        <v>5</v>
      </c>
      <c r="AL4669" t="s">
        <v>11747</v>
      </c>
    </row>
    <row r="4670" spans="1:38" x14ac:dyDescent="0.2">
      <c r="A4670" t="s">
        <v>4517</v>
      </c>
      <c r="B4670" t="s">
        <v>1969</v>
      </c>
      <c r="C4670" t="s">
        <v>636</v>
      </c>
      <c r="D4670" t="s">
        <v>8520</v>
      </c>
      <c r="F4670" t="s">
        <v>8520</v>
      </c>
      <c r="I4670" t="s">
        <v>10975</v>
      </c>
      <c r="J4670" t="s">
        <v>10977</v>
      </c>
      <c r="N4670" s="2">
        <v>43607.279548587961</v>
      </c>
      <c r="O4670">
        <v>1</v>
      </c>
      <c r="P4670">
        <v>0</v>
      </c>
      <c r="R4670" t="s">
        <v>4110</v>
      </c>
      <c r="Z4670">
        <v>5</v>
      </c>
      <c r="AL4670" t="s">
        <v>11747</v>
      </c>
    </row>
    <row r="4671" spans="1:38" x14ac:dyDescent="0.2">
      <c r="A4671" t="s">
        <v>4518</v>
      </c>
      <c r="B4671" t="s">
        <v>1969</v>
      </c>
      <c r="C4671" t="s">
        <v>636</v>
      </c>
      <c r="D4671" t="s">
        <v>8521</v>
      </c>
      <c r="F4671" t="s">
        <v>8521</v>
      </c>
      <c r="I4671" t="s">
        <v>10975</v>
      </c>
      <c r="J4671" t="s">
        <v>10977</v>
      </c>
      <c r="N4671" s="2">
        <v>43607.279548587961</v>
      </c>
      <c r="O4671">
        <v>6</v>
      </c>
      <c r="P4671">
        <v>0</v>
      </c>
      <c r="R4671" t="s">
        <v>4110</v>
      </c>
      <c r="Z4671">
        <v>5</v>
      </c>
      <c r="AL4671" t="s">
        <v>11747</v>
      </c>
    </row>
    <row r="4672" spans="1:38" x14ac:dyDescent="0.2">
      <c r="A4672" t="s">
        <v>4519</v>
      </c>
      <c r="B4672" t="s">
        <v>1969</v>
      </c>
      <c r="C4672" t="s">
        <v>636</v>
      </c>
      <c r="D4672" t="s">
        <v>8522</v>
      </c>
      <c r="F4672" t="s">
        <v>8522</v>
      </c>
      <c r="I4672" t="s">
        <v>10975</v>
      </c>
      <c r="J4672" t="s">
        <v>10977</v>
      </c>
      <c r="N4672" s="2">
        <v>43607.279548587961</v>
      </c>
      <c r="O4672">
        <v>0</v>
      </c>
      <c r="P4672">
        <v>0</v>
      </c>
      <c r="R4672" t="s">
        <v>4110</v>
      </c>
      <c r="Z4672">
        <v>5</v>
      </c>
      <c r="AL4672" t="s">
        <v>11747</v>
      </c>
    </row>
    <row r="4673" spans="1:38" x14ac:dyDescent="0.2">
      <c r="A4673" t="s">
        <v>4520</v>
      </c>
      <c r="B4673" t="s">
        <v>1969</v>
      </c>
      <c r="C4673" t="s">
        <v>636</v>
      </c>
      <c r="D4673" t="s">
        <v>8523</v>
      </c>
      <c r="F4673" t="s">
        <v>8523</v>
      </c>
      <c r="I4673" t="s">
        <v>10975</v>
      </c>
      <c r="J4673" t="s">
        <v>10977</v>
      </c>
      <c r="N4673" s="2">
        <v>43607.279548587961</v>
      </c>
      <c r="O4673">
        <v>8</v>
      </c>
      <c r="P4673">
        <v>0</v>
      </c>
      <c r="R4673" t="s">
        <v>4110</v>
      </c>
      <c r="Z4673">
        <v>5</v>
      </c>
      <c r="AL4673" t="s">
        <v>11747</v>
      </c>
    </row>
    <row r="4674" spans="1:38" x14ac:dyDescent="0.2">
      <c r="A4674" t="s">
        <v>4521</v>
      </c>
      <c r="B4674" t="s">
        <v>1969</v>
      </c>
      <c r="C4674" t="s">
        <v>636</v>
      </c>
      <c r="D4674" t="s">
        <v>8524</v>
      </c>
      <c r="F4674" t="s">
        <v>8524</v>
      </c>
      <c r="I4674" t="s">
        <v>10975</v>
      </c>
      <c r="J4674" t="s">
        <v>10977</v>
      </c>
      <c r="N4674" s="2">
        <v>43607.279548587961</v>
      </c>
      <c r="O4674">
        <v>2</v>
      </c>
      <c r="P4674">
        <v>0</v>
      </c>
      <c r="R4674" t="s">
        <v>4110</v>
      </c>
      <c r="Z4674">
        <v>5</v>
      </c>
      <c r="AL4674" t="s">
        <v>11747</v>
      </c>
    </row>
    <row r="4675" spans="1:38" x14ac:dyDescent="0.2">
      <c r="A4675" t="s">
        <v>4522</v>
      </c>
      <c r="B4675" t="s">
        <v>1969</v>
      </c>
      <c r="C4675" t="s">
        <v>636</v>
      </c>
      <c r="D4675" t="s">
        <v>8525</v>
      </c>
      <c r="F4675" t="s">
        <v>8525</v>
      </c>
      <c r="I4675" t="s">
        <v>10975</v>
      </c>
      <c r="J4675" t="s">
        <v>10977</v>
      </c>
      <c r="N4675" s="2">
        <v>43607.279548587961</v>
      </c>
      <c r="O4675">
        <v>20</v>
      </c>
      <c r="P4675">
        <v>1</v>
      </c>
      <c r="R4675" t="s">
        <v>4110</v>
      </c>
      <c r="Z4675">
        <v>5</v>
      </c>
      <c r="AL4675" t="s">
        <v>11747</v>
      </c>
    </row>
    <row r="4676" spans="1:38" x14ac:dyDescent="0.2">
      <c r="A4676" t="s">
        <v>4523</v>
      </c>
      <c r="B4676" t="s">
        <v>1969</v>
      </c>
      <c r="C4676" t="s">
        <v>636</v>
      </c>
      <c r="D4676" t="s">
        <v>8526</v>
      </c>
      <c r="F4676" t="s">
        <v>8526</v>
      </c>
      <c r="I4676" t="s">
        <v>10975</v>
      </c>
      <c r="J4676" t="s">
        <v>10977</v>
      </c>
      <c r="N4676" s="2">
        <v>43607.279548587961</v>
      </c>
      <c r="O4676">
        <v>3</v>
      </c>
      <c r="P4676">
        <v>0</v>
      </c>
      <c r="R4676" t="s">
        <v>4110</v>
      </c>
      <c r="Z4676">
        <v>5</v>
      </c>
      <c r="AL4676" t="s">
        <v>11747</v>
      </c>
    </row>
    <row r="4677" spans="1:38" x14ac:dyDescent="0.2">
      <c r="A4677" t="s">
        <v>4524</v>
      </c>
      <c r="B4677" t="s">
        <v>1969</v>
      </c>
      <c r="C4677" t="s">
        <v>636</v>
      </c>
      <c r="D4677" t="s">
        <v>8527</v>
      </c>
      <c r="F4677" t="s">
        <v>8527</v>
      </c>
      <c r="I4677" t="s">
        <v>10975</v>
      </c>
      <c r="J4677" t="s">
        <v>10977</v>
      </c>
      <c r="N4677" s="2">
        <v>43607.279548587961</v>
      </c>
      <c r="O4677">
        <v>4</v>
      </c>
      <c r="P4677">
        <v>0</v>
      </c>
      <c r="R4677" t="s">
        <v>4110</v>
      </c>
      <c r="Z4677">
        <v>5</v>
      </c>
      <c r="AL4677" t="s">
        <v>11747</v>
      </c>
    </row>
    <row r="4678" spans="1:38" x14ac:dyDescent="0.2">
      <c r="A4678" t="s">
        <v>4525</v>
      </c>
      <c r="B4678" t="s">
        <v>1969</v>
      </c>
      <c r="C4678" t="s">
        <v>636</v>
      </c>
      <c r="D4678" t="s">
        <v>8528</v>
      </c>
      <c r="F4678" t="s">
        <v>8528</v>
      </c>
      <c r="I4678" t="s">
        <v>10975</v>
      </c>
      <c r="J4678" t="s">
        <v>10977</v>
      </c>
      <c r="N4678" s="2">
        <v>43607.279548587961</v>
      </c>
      <c r="O4678">
        <v>2</v>
      </c>
      <c r="P4678">
        <v>0</v>
      </c>
      <c r="R4678" t="s">
        <v>4110</v>
      </c>
      <c r="Z4678">
        <v>5</v>
      </c>
      <c r="AE4678" t="s">
        <v>11436</v>
      </c>
      <c r="AL4678" t="s">
        <v>11747</v>
      </c>
    </row>
    <row r="4679" spans="1:38" x14ac:dyDescent="0.2">
      <c r="A4679" t="s">
        <v>4526</v>
      </c>
      <c r="B4679" t="s">
        <v>1969</v>
      </c>
      <c r="C4679" t="s">
        <v>636</v>
      </c>
      <c r="D4679" t="s">
        <v>8529</v>
      </c>
      <c r="F4679" t="s">
        <v>8529</v>
      </c>
      <c r="I4679" t="s">
        <v>10975</v>
      </c>
      <c r="J4679" t="s">
        <v>10977</v>
      </c>
      <c r="N4679" s="2">
        <v>43607.279548587961</v>
      </c>
      <c r="O4679">
        <v>3</v>
      </c>
      <c r="P4679">
        <v>0</v>
      </c>
      <c r="R4679" t="s">
        <v>4110</v>
      </c>
      <c r="Z4679">
        <v>5</v>
      </c>
      <c r="AL4679" t="s">
        <v>11747</v>
      </c>
    </row>
    <row r="4680" spans="1:38" x14ac:dyDescent="0.2">
      <c r="A4680" t="s">
        <v>4527</v>
      </c>
      <c r="B4680" t="s">
        <v>1969</v>
      </c>
      <c r="C4680" t="s">
        <v>636</v>
      </c>
      <c r="D4680" t="s">
        <v>8530</v>
      </c>
      <c r="F4680" t="s">
        <v>8530</v>
      </c>
      <c r="I4680" t="s">
        <v>10975</v>
      </c>
      <c r="J4680" t="s">
        <v>10977</v>
      </c>
      <c r="N4680" s="2">
        <v>43607.279548587961</v>
      </c>
      <c r="O4680">
        <v>1</v>
      </c>
      <c r="P4680">
        <v>0</v>
      </c>
      <c r="R4680" t="s">
        <v>4110</v>
      </c>
      <c r="Z4680">
        <v>5</v>
      </c>
      <c r="AL4680" t="s">
        <v>11747</v>
      </c>
    </row>
    <row r="4681" spans="1:38" x14ac:dyDescent="0.2">
      <c r="A4681" t="s">
        <v>4528</v>
      </c>
      <c r="B4681" t="s">
        <v>1969</v>
      </c>
      <c r="C4681" t="s">
        <v>636</v>
      </c>
      <c r="D4681" t="s">
        <v>8531</v>
      </c>
      <c r="F4681" t="s">
        <v>8531</v>
      </c>
      <c r="I4681" t="s">
        <v>10975</v>
      </c>
      <c r="J4681" t="s">
        <v>10977</v>
      </c>
      <c r="N4681" s="2">
        <v>43607.279548587961</v>
      </c>
      <c r="O4681">
        <v>1</v>
      </c>
      <c r="P4681">
        <v>0</v>
      </c>
      <c r="R4681" t="s">
        <v>4110</v>
      </c>
      <c r="Z4681">
        <v>5</v>
      </c>
      <c r="AL4681" t="s">
        <v>11747</v>
      </c>
    </row>
    <row r="4682" spans="1:38" x14ac:dyDescent="0.2">
      <c r="A4682" t="s">
        <v>4529</v>
      </c>
      <c r="B4682" t="s">
        <v>1969</v>
      </c>
      <c r="C4682" t="s">
        <v>636</v>
      </c>
      <c r="D4682" t="s">
        <v>8532</v>
      </c>
      <c r="F4682" t="s">
        <v>8532</v>
      </c>
      <c r="I4682" t="s">
        <v>10975</v>
      </c>
      <c r="J4682" t="s">
        <v>10977</v>
      </c>
      <c r="N4682" s="2">
        <v>43607.279548587961</v>
      </c>
      <c r="O4682">
        <v>1</v>
      </c>
      <c r="P4682">
        <v>0</v>
      </c>
      <c r="R4682" t="s">
        <v>4110</v>
      </c>
      <c r="Z4682">
        <v>5</v>
      </c>
      <c r="AL4682" t="s">
        <v>11747</v>
      </c>
    </row>
    <row r="4683" spans="1:38" x14ac:dyDescent="0.2">
      <c r="A4683" t="s">
        <v>4530</v>
      </c>
      <c r="B4683" t="s">
        <v>1969</v>
      </c>
      <c r="C4683" t="s">
        <v>636</v>
      </c>
      <c r="D4683" t="s">
        <v>8533</v>
      </c>
      <c r="F4683" t="s">
        <v>8533</v>
      </c>
      <c r="I4683" t="s">
        <v>10975</v>
      </c>
      <c r="J4683" t="s">
        <v>10977</v>
      </c>
      <c r="N4683" s="2">
        <v>43607.279548587961</v>
      </c>
      <c r="O4683">
        <v>1</v>
      </c>
      <c r="P4683">
        <v>0</v>
      </c>
      <c r="R4683" t="s">
        <v>4110</v>
      </c>
      <c r="Z4683">
        <v>5</v>
      </c>
      <c r="AL4683" t="s">
        <v>11747</v>
      </c>
    </row>
    <row r="4684" spans="1:38" x14ac:dyDescent="0.2">
      <c r="A4684" t="s">
        <v>4531</v>
      </c>
      <c r="B4684" t="s">
        <v>1969</v>
      </c>
      <c r="C4684" t="s">
        <v>636</v>
      </c>
      <c r="D4684" t="s">
        <v>8534</v>
      </c>
      <c r="F4684" t="s">
        <v>8534</v>
      </c>
      <c r="I4684" t="s">
        <v>10975</v>
      </c>
      <c r="J4684" t="s">
        <v>10977</v>
      </c>
      <c r="N4684" s="2">
        <v>43607.279548587961</v>
      </c>
      <c r="O4684">
        <v>15</v>
      </c>
      <c r="P4684">
        <v>1</v>
      </c>
      <c r="R4684" t="s">
        <v>4110</v>
      </c>
      <c r="Z4684">
        <v>5</v>
      </c>
      <c r="AL4684" t="s">
        <v>11747</v>
      </c>
    </row>
    <row r="4685" spans="1:38" x14ac:dyDescent="0.2">
      <c r="A4685" t="s">
        <v>4532</v>
      </c>
      <c r="B4685" t="s">
        <v>1969</v>
      </c>
      <c r="C4685" t="s">
        <v>636</v>
      </c>
      <c r="D4685" t="s">
        <v>8535</v>
      </c>
      <c r="F4685" t="s">
        <v>8535</v>
      </c>
      <c r="I4685" t="s">
        <v>10975</v>
      </c>
      <c r="J4685" t="s">
        <v>10977</v>
      </c>
      <c r="N4685" s="2">
        <v>43607.279548587961</v>
      </c>
      <c r="O4685">
        <v>2</v>
      </c>
      <c r="P4685">
        <v>0</v>
      </c>
      <c r="R4685" t="s">
        <v>4110</v>
      </c>
      <c r="Z4685">
        <v>5</v>
      </c>
      <c r="AL4685" t="s">
        <v>11747</v>
      </c>
    </row>
    <row r="4686" spans="1:38" x14ac:dyDescent="0.2">
      <c r="A4686" t="s">
        <v>4533</v>
      </c>
      <c r="B4686" t="s">
        <v>1969</v>
      </c>
      <c r="C4686" t="s">
        <v>636</v>
      </c>
      <c r="D4686" t="s">
        <v>8536</v>
      </c>
      <c r="F4686" t="s">
        <v>8536</v>
      </c>
      <c r="I4686" t="s">
        <v>10975</v>
      </c>
      <c r="J4686" t="s">
        <v>10977</v>
      </c>
      <c r="N4686" s="2">
        <v>43607.279548587961</v>
      </c>
      <c r="O4686">
        <v>45</v>
      </c>
      <c r="P4686">
        <v>1</v>
      </c>
      <c r="R4686" t="s">
        <v>4110</v>
      </c>
      <c r="Z4686">
        <v>5</v>
      </c>
      <c r="AL4686" t="s">
        <v>11747</v>
      </c>
    </row>
    <row r="4687" spans="1:38" x14ac:dyDescent="0.2">
      <c r="A4687" t="s">
        <v>4534</v>
      </c>
      <c r="B4687" t="s">
        <v>1969</v>
      </c>
      <c r="C4687" t="s">
        <v>636</v>
      </c>
      <c r="D4687" t="s">
        <v>8537</v>
      </c>
      <c r="F4687" t="s">
        <v>8537</v>
      </c>
      <c r="I4687" t="s">
        <v>10975</v>
      </c>
      <c r="J4687" t="s">
        <v>10977</v>
      </c>
      <c r="N4687" s="2">
        <v>43607.279548587961</v>
      </c>
      <c r="O4687">
        <v>5</v>
      </c>
      <c r="P4687">
        <v>0</v>
      </c>
      <c r="R4687" t="s">
        <v>4110</v>
      </c>
      <c r="Z4687">
        <v>5</v>
      </c>
      <c r="AE4687" t="s">
        <v>11351</v>
      </c>
      <c r="AL4687" t="s">
        <v>11747</v>
      </c>
    </row>
    <row r="4688" spans="1:38" x14ac:dyDescent="0.2">
      <c r="A4688" t="s">
        <v>4535</v>
      </c>
      <c r="B4688" t="s">
        <v>1969</v>
      </c>
      <c r="C4688" t="s">
        <v>636</v>
      </c>
      <c r="D4688" t="s">
        <v>8538</v>
      </c>
      <c r="F4688" t="s">
        <v>8538</v>
      </c>
      <c r="I4688" t="s">
        <v>10975</v>
      </c>
      <c r="J4688" t="s">
        <v>10977</v>
      </c>
      <c r="N4688" s="2">
        <v>43607.279548587961</v>
      </c>
      <c r="O4688">
        <v>2</v>
      </c>
      <c r="P4688">
        <v>0</v>
      </c>
      <c r="R4688" t="s">
        <v>4110</v>
      </c>
      <c r="Z4688">
        <v>5</v>
      </c>
      <c r="AL4688" t="s">
        <v>11747</v>
      </c>
    </row>
    <row r="4689" spans="1:38" x14ac:dyDescent="0.2">
      <c r="A4689" t="s">
        <v>4536</v>
      </c>
      <c r="B4689" t="s">
        <v>1969</v>
      </c>
      <c r="C4689" t="s">
        <v>636</v>
      </c>
      <c r="D4689" t="s">
        <v>8539</v>
      </c>
      <c r="F4689" t="s">
        <v>8539</v>
      </c>
      <c r="I4689" t="s">
        <v>10975</v>
      </c>
      <c r="J4689" t="s">
        <v>10977</v>
      </c>
      <c r="N4689" s="2">
        <v>43607.279548587961</v>
      </c>
      <c r="O4689">
        <v>83</v>
      </c>
      <c r="P4689">
        <v>1</v>
      </c>
      <c r="R4689" t="s">
        <v>4110</v>
      </c>
      <c r="Z4689">
        <v>5</v>
      </c>
      <c r="AE4689" t="s">
        <v>11209</v>
      </c>
      <c r="AL4689" t="s">
        <v>11747</v>
      </c>
    </row>
    <row r="4690" spans="1:38" x14ac:dyDescent="0.2">
      <c r="A4690" t="s">
        <v>4537</v>
      </c>
      <c r="B4690" t="s">
        <v>1969</v>
      </c>
      <c r="C4690" t="s">
        <v>636</v>
      </c>
      <c r="D4690" t="s">
        <v>8540</v>
      </c>
      <c r="F4690" t="s">
        <v>8540</v>
      </c>
      <c r="I4690" t="s">
        <v>10975</v>
      </c>
      <c r="J4690" t="s">
        <v>10977</v>
      </c>
      <c r="N4690" s="2">
        <v>43607.279548587961</v>
      </c>
      <c r="O4690">
        <v>4</v>
      </c>
      <c r="P4690">
        <v>0</v>
      </c>
      <c r="R4690" t="s">
        <v>4110</v>
      </c>
      <c r="Z4690">
        <v>5</v>
      </c>
      <c r="AL4690" t="s">
        <v>11747</v>
      </c>
    </row>
    <row r="4691" spans="1:38" x14ac:dyDescent="0.2">
      <c r="A4691" t="s">
        <v>4538</v>
      </c>
      <c r="B4691" t="s">
        <v>1969</v>
      </c>
      <c r="C4691" t="s">
        <v>636</v>
      </c>
      <c r="D4691" t="s">
        <v>8541</v>
      </c>
      <c r="F4691" t="s">
        <v>8541</v>
      </c>
      <c r="I4691" t="s">
        <v>10975</v>
      </c>
      <c r="J4691" t="s">
        <v>10977</v>
      </c>
      <c r="N4691" s="2">
        <v>43607.279548587961</v>
      </c>
      <c r="O4691">
        <v>1</v>
      </c>
      <c r="P4691">
        <v>0</v>
      </c>
      <c r="R4691" t="s">
        <v>4110</v>
      </c>
      <c r="Z4691">
        <v>5</v>
      </c>
      <c r="AL4691" t="s">
        <v>11747</v>
      </c>
    </row>
    <row r="4692" spans="1:38" x14ac:dyDescent="0.2">
      <c r="A4692" t="s">
        <v>4539</v>
      </c>
      <c r="B4692" t="s">
        <v>1969</v>
      </c>
      <c r="C4692" t="s">
        <v>636</v>
      </c>
      <c r="D4692" t="s">
        <v>8542</v>
      </c>
      <c r="F4692" t="s">
        <v>8542</v>
      </c>
      <c r="I4692" t="s">
        <v>10975</v>
      </c>
      <c r="J4692" t="s">
        <v>10977</v>
      </c>
      <c r="N4692" s="2">
        <v>43607.279548587961</v>
      </c>
      <c r="O4692">
        <v>2</v>
      </c>
      <c r="P4692">
        <v>0</v>
      </c>
      <c r="R4692" t="s">
        <v>4110</v>
      </c>
      <c r="Z4692">
        <v>5</v>
      </c>
      <c r="AL4692" t="s">
        <v>11747</v>
      </c>
    </row>
    <row r="4693" spans="1:38" x14ac:dyDescent="0.2">
      <c r="A4693" t="s">
        <v>4540</v>
      </c>
      <c r="B4693" t="s">
        <v>1969</v>
      </c>
      <c r="C4693" t="s">
        <v>636</v>
      </c>
      <c r="D4693" t="s">
        <v>8543</v>
      </c>
      <c r="F4693" t="s">
        <v>8543</v>
      </c>
      <c r="I4693" t="s">
        <v>10975</v>
      </c>
      <c r="J4693" t="s">
        <v>10977</v>
      </c>
      <c r="N4693" s="2">
        <v>43607.279548587961</v>
      </c>
      <c r="O4693">
        <v>9</v>
      </c>
      <c r="P4693">
        <v>0</v>
      </c>
      <c r="R4693" t="s">
        <v>4110</v>
      </c>
      <c r="Z4693">
        <v>5</v>
      </c>
      <c r="AL4693" t="s">
        <v>11747</v>
      </c>
    </row>
    <row r="4694" spans="1:38" x14ac:dyDescent="0.2">
      <c r="A4694" t="s">
        <v>4541</v>
      </c>
      <c r="B4694" t="s">
        <v>1969</v>
      </c>
      <c r="C4694" t="s">
        <v>636</v>
      </c>
      <c r="D4694" t="s">
        <v>8544</v>
      </c>
      <c r="F4694" t="s">
        <v>8544</v>
      </c>
      <c r="I4694" t="s">
        <v>10975</v>
      </c>
      <c r="J4694" t="s">
        <v>10977</v>
      </c>
      <c r="N4694" s="2">
        <v>43607.279548587961</v>
      </c>
      <c r="O4694">
        <v>1</v>
      </c>
      <c r="P4694">
        <v>0</v>
      </c>
      <c r="R4694" t="s">
        <v>4110</v>
      </c>
      <c r="Z4694">
        <v>5</v>
      </c>
      <c r="AL4694" t="s">
        <v>11747</v>
      </c>
    </row>
    <row r="4695" spans="1:38" x14ac:dyDescent="0.2">
      <c r="A4695" t="s">
        <v>4542</v>
      </c>
      <c r="B4695" t="s">
        <v>1969</v>
      </c>
      <c r="C4695" t="s">
        <v>636</v>
      </c>
      <c r="D4695" t="s">
        <v>8545</v>
      </c>
      <c r="F4695" t="s">
        <v>8545</v>
      </c>
      <c r="I4695" t="s">
        <v>10975</v>
      </c>
      <c r="J4695" t="s">
        <v>10977</v>
      </c>
      <c r="N4695" s="2">
        <v>43607.279548587961</v>
      </c>
      <c r="O4695">
        <v>5</v>
      </c>
      <c r="P4695">
        <v>0</v>
      </c>
      <c r="R4695" t="s">
        <v>4110</v>
      </c>
      <c r="Z4695">
        <v>5</v>
      </c>
      <c r="AE4695" t="s">
        <v>11437</v>
      </c>
      <c r="AL4695" t="s">
        <v>11747</v>
      </c>
    </row>
    <row r="4696" spans="1:38" x14ac:dyDescent="0.2">
      <c r="A4696" t="s">
        <v>4543</v>
      </c>
      <c r="B4696" t="s">
        <v>1969</v>
      </c>
      <c r="C4696" t="s">
        <v>636</v>
      </c>
      <c r="D4696" t="s">
        <v>8546</v>
      </c>
      <c r="F4696" t="s">
        <v>8546</v>
      </c>
      <c r="I4696" t="s">
        <v>10975</v>
      </c>
      <c r="J4696" t="s">
        <v>10977</v>
      </c>
      <c r="N4696" s="2">
        <v>43607.279548587961</v>
      </c>
      <c r="O4696">
        <v>6</v>
      </c>
      <c r="P4696">
        <v>0</v>
      </c>
      <c r="R4696" t="s">
        <v>4110</v>
      </c>
      <c r="Z4696">
        <v>5</v>
      </c>
      <c r="AE4696" t="s">
        <v>11115</v>
      </c>
      <c r="AL4696" t="s">
        <v>11747</v>
      </c>
    </row>
    <row r="4697" spans="1:38" x14ac:dyDescent="0.2">
      <c r="A4697" t="s">
        <v>4544</v>
      </c>
      <c r="B4697" t="s">
        <v>1969</v>
      </c>
      <c r="C4697" t="s">
        <v>636</v>
      </c>
      <c r="D4697" t="s">
        <v>8547</v>
      </c>
      <c r="F4697" t="s">
        <v>8547</v>
      </c>
      <c r="I4697" t="s">
        <v>10975</v>
      </c>
      <c r="J4697" t="s">
        <v>10977</v>
      </c>
      <c r="N4697" s="2">
        <v>43607.279548587961</v>
      </c>
      <c r="O4697">
        <v>74</v>
      </c>
      <c r="P4697">
        <v>1</v>
      </c>
      <c r="R4697" t="s">
        <v>4110</v>
      </c>
      <c r="Z4697">
        <v>5</v>
      </c>
      <c r="AL4697" t="s">
        <v>11747</v>
      </c>
    </row>
    <row r="4698" spans="1:38" x14ac:dyDescent="0.2">
      <c r="A4698" t="s">
        <v>4545</v>
      </c>
      <c r="B4698" t="s">
        <v>1969</v>
      </c>
      <c r="C4698" t="s">
        <v>636</v>
      </c>
      <c r="D4698" t="s">
        <v>8548</v>
      </c>
      <c r="F4698" t="s">
        <v>8548</v>
      </c>
      <c r="I4698" t="s">
        <v>10975</v>
      </c>
      <c r="J4698" t="s">
        <v>10977</v>
      </c>
      <c r="N4698" s="2">
        <v>43607.279548587961</v>
      </c>
      <c r="O4698">
        <v>3</v>
      </c>
      <c r="P4698">
        <v>0</v>
      </c>
      <c r="R4698" t="s">
        <v>4110</v>
      </c>
      <c r="Z4698">
        <v>5</v>
      </c>
      <c r="AE4698" t="s">
        <v>11156</v>
      </c>
      <c r="AL4698" t="s">
        <v>11747</v>
      </c>
    </row>
    <row r="4699" spans="1:38" x14ac:dyDescent="0.2">
      <c r="A4699" t="s">
        <v>4546</v>
      </c>
      <c r="B4699" t="s">
        <v>1969</v>
      </c>
      <c r="C4699" t="s">
        <v>636</v>
      </c>
      <c r="D4699" t="s">
        <v>8549</v>
      </c>
      <c r="F4699" t="s">
        <v>8549</v>
      </c>
      <c r="I4699" t="s">
        <v>10975</v>
      </c>
      <c r="J4699" t="s">
        <v>10977</v>
      </c>
      <c r="N4699" s="2">
        <v>43607.279548587961</v>
      </c>
      <c r="O4699">
        <v>209</v>
      </c>
      <c r="P4699">
        <v>2</v>
      </c>
      <c r="R4699" t="s">
        <v>4110</v>
      </c>
      <c r="Z4699">
        <v>5</v>
      </c>
      <c r="AL4699" t="s">
        <v>11747</v>
      </c>
    </row>
    <row r="4700" spans="1:38" x14ac:dyDescent="0.2">
      <c r="A4700" t="s">
        <v>4547</v>
      </c>
      <c r="B4700" t="s">
        <v>1969</v>
      </c>
      <c r="C4700" t="s">
        <v>636</v>
      </c>
      <c r="D4700" t="s">
        <v>8550</v>
      </c>
      <c r="F4700" t="s">
        <v>8550</v>
      </c>
      <c r="I4700" t="s">
        <v>10975</v>
      </c>
      <c r="J4700" t="s">
        <v>10977</v>
      </c>
      <c r="N4700" s="2">
        <v>43607.279548587961</v>
      </c>
      <c r="O4700">
        <v>3</v>
      </c>
      <c r="P4700">
        <v>0</v>
      </c>
      <c r="R4700" t="s">
        <v>4110</v>
      </c>
      <c r="Z4700">
        <v>5</v>
      </c>
      <c r="AL4700" t="s">
        <v>11747</v>
      </c>
    </row>
    <row r="4701" spans="1:38" x14ac:dyDescent="0.2">
      <c r="A4701" t="s">
        <v>4548</v>
      </c>
      <c r="B4701" t="s">
        <v>1969</v>
      </c>
      <c r="C4701" t="s">
        <v>636</v>
      </c>
      <c r="D4701" t="s">
        <v>8551</v>
      </c>
      <c r="F4701" t="s">
        <v>8551</v>
      </c>
      <c r="I4701" t="s">
        <v>10975</v>
      </c>
      <c r="J4701" t="s">
        <v>10977</v>
      </c>
      <c r="N4701" s="2">
        <v>43607.279548587961</v>
      </c>
      <c r="O4701">
        <v>202</v>
      </c>
      <c r="P4701">
        <v>2</v>
      </c>
      <c r="R4701" t="s">
        <v>4110</v>
      </c>
      <c r="Z4701">
        <v>5</v>
      </c>
      <c r="AE4701" t="s">
        <v>11438</v>
      </c>
      <c r="AL4701" t="s">
        <v>11747</v>
      </c>
    </row>
    <row r="4702" spans="1:38" x14ac:dyDescent="0.2">
      <c r="A4702" t="s">
        <v>4549</v>
      </c>
      <c r="B4702" t="s">
        <v>1969</v>
      </c>
      <c r="C4702" t="s">
        <v>636</v>
      </c>
      <c r="D4702" t="s">
        <v>8552</v>
      </c>
      <c r="F4702" t="s">
        <v>8552</v>
      </c>
      <c r="I4702" t="s">
        <v>10975</v>
      </c>
      <c r="J4702" t="s">
        <v>10977</v>
      </c>
      <c r="N4702" s="2">
        <v>43607.279548587961</v>
      </c>
      <c r="O4702">
        <v>67</v>
      </c>
      <c r="P4702">
        <v>1</v>
      </c>
      <c r="R4702" t="s">
        <v>4110</v>
      </c>
      <c r="Z4702">
        <v>5</v>
      </c>
      <c r="AL4702" t="s">
        <v>11747</v>
      </c>
    </row>
    <row r="4703" spans="1:38" x14ac:dyDescent="0.2">
      <c r="A4703" t="s">
        <v>4550</v>
      </c>
      <c r="B4703" t="s">
        <v>1969</v>
      </c>
      <c r="C4703" t="s">
        <v>636</v>
      </c>
      <c r="D4703" t="s">
        <v>8553</v>
      </c>
      <c r="F4703" t="s">
        <v>8553</v>
      </c>
      <c r="I4703" t="s">
        <v>10975</v>
      </c>
      <c r="J4703" t="s">
        <v>10977</v>
      </c>
      <c r="N4703" s="2">
        <v>43607.279548587961</v>
      </c>
      <c r="O4703">
        <v>20</v>
      </c>
      <c r="P4703">
        <v>1</v>
      </c>
      <c r="R4703" t="s">
        <v>4110</v>
      </c>
      <c r="Z4703">
        <v>5</v>
      </c>
      <c r="AL4703" t="s">
        <v>11747</v>
      </c>
    </row>
    <row r="4704" spans="1:38" x14ac:dyDescent="0.2">
      <c r="A4704" t="s">
        <v>4551</v>
      </c>
      <c r="B4704" t="s">
        <v>1969</v>
      </c>
      <c r="C4704" t="s">
        <v>636</v>
      </c>
      <c r="D4704" t="s">
        <v>8554</v>
      </c>
      <c r="F4704" t="s">
        <v>8554</v>
      </c>
      <c r="I4704" t="s">
        <v>10975</v>
      </c>
      <c r="J4704" t="s">
        <v>10977</v>
      </c>
      <c r="N4704" s="2">
        <v>43607.279548587961</v>
      </c>
      <c r="O4704">
        <v>2</v>
      </c>
      <c r="P4704">
        <v>0</v>
      </c>
      <c r="R4704" t="s">
        <v>4110</v>
      </c>
      <c r="Z4704">
        <v>5</v>
      </c>
      <c r="AE4704" t="s">
        <v>11439</v>
      </c>
      <c r="AL4704" t="s">
        <v>11747</v>
      </c>
    </row>
    <row r="4705" spans="1:38" x14ac:dyDescent="0.2">
      <c r="A4705" t="s">
        <v>4552</v>
      </c>
      <c r="B4705" t="s">
        <v>1969</v>
      </c>
      <c r="C4705" t="s">
        <v>636</v>
      </c>
      <c r="D4705" t="s">
        <v>8555</v>
      </c>
      <c r="F4705" t="s">
        <v>8555</v>
      </c>
      <c r="I4705" t="s">
        <v>10975</v>
      </c>
      <c r="J4705" t="s">
        <v>10977</v>
      </c>
      <c r="N4705" s="2">
        <v>43607.279548587961</v>
      </c>
      <c r="O4705">
        <v>1</v>
      </c>
      <c r="P4705">
        <v>0</v>
      </c>
      <c r="R4705" t="s">
        <v>4110</v>
      </c>
      <c r="Z4705">
        <v>5</v>
      </c>
      <c r="AL4705" t="s">
        <v>11747</v>
      </c>
    </row>
    <row r="4706" spans="1:38" x14ac:dyDescent="0.2">
      <c r="A4706" t="s">
        <v>4553</v>
      </c>
      <c r="B4706" t="s">
        <v>1969</v>
      </c>
      <c r="C4706" t="s">
        <v>636</v>
      </c>
      <c r="D4706" t="s">
        <v>7576</v>
      </c>
      <c r="F4706" t="s">
        <v>7576</v>
      </c>
      <c r="I4706" t="s">
        <v>10975</v>
      </c>
      <c r="J4706" t="s">
        <v>10977</v>
      </c>
      <c r="N4706" s="2">
        <v>43607.279548587961</v>
      </c>
      <c r="O4706">
        <v>61</v>
      </c>
      <c r="P4706">
        <v>1</v>
      </c>
      <c r="R4706" t="s">
        <v>4110</v>
      </c>
      <c r="Z4706">
        <v>5</v>
      </c>
      <c r="AL4706" t="s">
        <v>11747</v>
      </c>
    </row>
    <row r="4707" spans="1:38" x14ac:dyDescent="0.2">
      <c r="A4707" t="s">
        <v>4554</v>
      </c>
      <c r="B4707" t="s">
        <v>1969</v>
      </c>
      <c r="C4707" t="s">
        <v>636</v>
      </c>
      <c r="D4707" t="s">
        <v>8556</v>
      </c>
      <c r="F4707" t="s">
        <v>8556</v>
      </c>
      <c r="I4707" t="s">
        <v>10975</v>
      </c>
      <c r="J4707" t="s">
        <v>10977</v>
      </c>
      <c r="N4707" s="2">
        <v>43607.279548587961</v>
      </c>
      <c r="O4707">
        <v>1</v>
      </c>
      <c r="P4707">
        <v>0</v>
      </c>
      <c r="R4707" t="s">
        <v>4110</v>
      </c>
      <c r="Z4707">
        <v>5</v>
      </c>
      <c r="AL4707" t="s">
        <v>11747</v>
      </c>
    </row>
    <row r="4708" spans="1:38" x14ac:dyDescent="0.2">
      <c r="A4708" t="s">
        <v>4555</v>
      </c>
      <c r="B4708" t="s">
        <v>1969</v>
      </c>
      <c r="C4708" t="s">
        <v>636</v>
      </c>
      <c r="D4708" t="s">
        <v>8557</v>
      </c>
      <c r="F4708" t="s">
        <v>8557</v>
      </c>
      <c r="I4708" t="s">
        <v>10975</v>
      </c>
      <c r="J4708" t="s">
        <v>10977</v>
      </c>
      <c r="N4708" s="2">
        <v>43607.279548587961</v>
      </c>
      <c r="O4708">
        <v>1</v>
      </c>
      <c r="P4708">
        <v>0</v>
      </c>
      <c r="R4708" t="s">
        <v>4110</v>
      </c>
      <c r="Z4708">
        <v>5</v>
      </c>
      <c r="AE4708" t="s">
        <v>15886</v>
      </c>
      <c r="AL4708" t="s">
        <v>11747</v>
      </c>
    </row>
    <row r="4709" spans="1:38" x14ac:dyDescent="0.2">
      <c r="A4709" t="s">
        <v>4556</v>
      </c>
      <c r="B4709" t="s">
        <v>1969</v>
      </c>
      <c r="C4709" t="s">
        <v>636</v>
      </c>
      <c r="D4709" t="s">
        <v>8558</v>
      </c>
      <c r="F4709" t="s">
        <v>8558</v>
      </c>
      <c r="I4709" t="s">
        <v>10975</v>
      </c>
      <c r="J4709" t="s">
        <v>10977</v>
      </c>
      <c r="N4709" s="2">
        <v>43607.279548587961</v>
      </c>
      <c r="O4709">
        <v>3</v>
      </c>
      <c r="P4709">
        <v>0</v>
      </c>
      <c r="R4709" t="s">
        <v>4110</v>
      </c>
      <c r="Z4709">
        <v>5</v>
      </c>
      <c r="AL4709" t="s">
        <v>11747</v>
      </c>
    </row>
    <row r="4710" spans="1:38" x14ac:dyDescent="0.2">
      <c r="A4710" t="s">
        <v>4557</v>
      </c>
      <c r="B4710" t="s">
        <v>1969</v>
      </c>
      <c r="C4710" t="s">
        <v>636</v>
      </c>
      <c r="D4710" t="s">
        <v>8559</v>
      </c>
      <c r="F4710" t="s">
        <v>8559</v>
      </c>
      <c r="I4710" t="s">
        <v>10975</v>
      </c>
      <c r="J4710" t="s">
        <v>10977</v>
      </c>
      <c r="N4710" s="2">
        <v>43607.279548587961</v>
      </c>
      <c r="O4710">
        <v>6</v>
      </c>
      <c r="P4710">
        <v>0</v>
      </c>
      <c r="R4710" t="s">
        <v>4110</v>
      </c>
      <c r="Z4710">
        <v>5</v>
      </c>
      <c r="AL4710" t="s">
        <v>11747</v>
      </c>
    </row>
    <row r="4711" spans="1:38" x14ac:dyDescent="0.2">
      <c r="A4711" t="s">
        <v>4558</v>
      </c>
      <c r="B4711" t="s">
        <v>1969</v>
      </c>
      <c r="C4711" t="s">
        <v>636</v>
      </c>
      <c r="D4711" t="s">
        <v>8560</v>
      </c>
      <c r="F4711" t="s">
        <v>8560</v>
      </c>
      <c r="I4711" t="s">
        <v>10975</v>
      </c>
      <c r="J4711" t="s">
        <v>10977</v>
      </c>
      <c r="N4711" s="2">
        <v>43607.279548587961</v>
      </c>
      <c r="O4711">
        <v>17</v>
      </c>
      <c r="P4711">
        <v>1</v>
      </c>
      <c r="R4711" t="s">
        <v>4110</v>
      </c>
      <c r="Z4711">
        <v>5</v>
      </c>
      <c r="AL4711" t="s">
        <v>11747</v>
      </c>
    </row>
    <row r="4712" spans="1:38" x14ac:dyDescent="0.2">
      <c r="A4712" t="s">
        <v>4559</v>
      </c>
      <c r="B4712" t="s">
        <v>1969</v>
      </c>
      <c r="C4712" t="s">
        <v>636</v>
      </c>
      <c r="D4712" t="s">
        <v>8561</v>
      </c>
      <c r="F4712" t="s">
        <v>8561</v>
      </c>
      <c r="I4712" t="s">
        <v>10975</v>
      </c>
      <c r="J4712" t="s">
        <v>10977</v>
      </c>
      <c r="N4712" s="2">
        <v>43607.279548587961</v>
      </c>
      <c r="O4712">
        <v>13</v>
      </c>
      <c r="P4712">
        <v>1</v>
      </c>
      <c r="R4712" t="s">
        <v>4110</v>
      </c>
      <c r="Z4712">
        <v>5</v>
      </c>
      <c r="AL4712" t="s">
        <v>11747</v>
      </c>
    </row>
    <row r="4713" spans="1:38" x14ac:dyDescent="0.2">
      <c r="A4713" t="s">
        <v>4560</v>
      </c>
      <c r="B4713" t="s">
        <v>1969</v>
      </c>
      <c r="C4713" t="s">
        <v>636</v>
      </c>
      <c r="D4713" t="s">
        <v>8562</v>
      </c>
      <c r="F4713" t="s">
        <v>8562</v>
      </c>
      <c r="I4713" t="s">
        <v>10975</v>
      </c>
      <c r="J4713" t="s">
        <v>10977</v>
      </c>
      <c r="N4713" s="2">
        <v>43607.279548587961</v>
      </c>
      <c r="O4713">
        <v>1</v>
      </c>
      <c r="P4713">
        <v>0</v>
      </c>
      <c r="R4713" t="s">
        <v>4110</v>
      </c>
      <c r="Z4713">
        <v>5</v>
      </c>
      <c r="AL4713" t="s">
        <v>11747</v>
      </c>
    </row>
    <row r="4714" spans="1:38" x14ac:dyDescent="0.2">
      <c r="A4714" t="s">
        <v>4561</v>
      </c>
      <c r="B4714" t="s">
        <v>1969</v>
      </c>
      <c r="C4714" t="s">
        <v>636</v>
      </c>
      <c r="D4714" t="s">
        <v>8563</v>
      </c>
      <c r="F4714" t="s">
        <v>8563</v>
      </c>
      <c r="I4714" t="s">
        <v>10975</v>
      </c>
      <c r="J4714" t="s">
        <v>10977</v>
      </c>
      <c r="N4714" s="2">
        <v>43607.279548587961</v>
      </c>
      <c r="O4714">
        <v>4</v>
      </c>
      <c r="P4714">
        <v>0</v>
      </c>
      <c r="R4714" t="s">
        <v>4110</v>
      </c>
      <c r="Z4714">
        <v>5</v>
      </c>
      <c r="AL4714" t="s">
        <v>11747</v>
      </c>
    </row>
    <row r="4715" spans="1:38" x14ac:dyDescent="0.2">
      <c r="A4715" t="s">
        <v>4562</v>
      </c>
      <c r="B4715" t="s">
        <v>1969</v>
      </c>
      <c r="C4715" t="s">
        <v>636</v>
      </c>
      <c r="D4715" t="s">
        <v>8564</v>
      </c>
      <c r="F4715" t="s">
        <v>8564</v>
      </c>
      <c r="I4715" t="s">
        <v>10975</v>
      </c>
      <c r="J4715" t="s">
        <v>10977</v>
      </c>
      <c r="N4715" s="2">
        <v>43607.279548587961</v>
      </c>
      <c r="O4715">
        <v>1</v>
      </c>
      <c r="P4715">
        <v>0</v>
      </c>
      <c r="R4715" t="s">
        <v>4110</v>
      </c>
      <c r="Z4715">
        <v>5</v>
      </c>
      <c r="AE4715" t="s">
        <v>11247</v>
      </c>
      <c r="AL4715" t="s">
        <v>11747</v>
      </c>
    </row>
    <row r="4716" spans="1:38" x14ac:dyDescent="0.2">
      <c r="A4716" t="s">
        <v>4563</v>
      </c>
      <c r="B4716" t="s">
        <v>1969</v>
      </c>
      <c r="C4716" t="s">
        <v>636</v>
      </c>
      <c r="D4716" t="s">
        <v>8565</v>
      </c>
      <c r="F4716" t="s">
        <v>8565</v>
      </c>
      <c r="I4716" t="s">
        <v>10975</v>
      </c>
      <c r="J4716" t="s">
        <v>10977</v>
      </c>
      <c r="N4716" s="2">
        <v>43607.279548587961</v>
      </c>
      <c r="O4716">
        <v>3</v>
      </c>
      <c r="P4716">
        <v>0</v>
      </c>
      <c r="R4716" t="s">
        <v>4110</v>
      </c>
      <c r="Z4716">
        <v>5</v>
      </c>
      <c r="AL4716" t="s">
        <v>11747</v>
      </c>
    </row>
    <row r="4717" spans="1:38" x14ac:dyDescent="0.2">
      <c r="A4717" t="s">
        <v>4564</v>
      </c>
      <c r="B4717" t="s">
        <v>1969</v>
      </c>
      <c r="C4717" t="s">
        <v>636</v>
      </c>
      <c r="D4717" t="s">
        <v>8566</v>
      </c>
      <c r="F4717" t="s">
        <v>8566</v>
      </c>
      <c r="I4717" t="s">
        <v>10975</v>
      </c>
      <c r="J4717" t="s">
        <v>10977</v>
      </c>
      <c r="N4717" s="2">
        <v>43607.279548587961</v>
      </c>
      <c r="O4717">
        <v>1</v>
      </c>
      <c r="P4717">
        <v>0</v>
      </c>
      <c r="R4717" t="s">
        <v>4110</v>
      </c>
      <c r="Z4717">
        <v>5</v>
      </c>
      <c r="AL4717" t="s">
        <v>11747</v>
      </c>
    </row>
    <row r="4718" spans="1:38" x14ac:dyDescent="0.2">
      <c r="A4718" t="s">
        <v>4565</v>
      </c>
      <c r="B4718" t="s">
        <v>1969</v>
      </c>
      <c r="C4718" t="s">
        <v>636</v>
      </c>
      <c r="D4718" t="s">
        <v>7577</v>
      </c>
      <c r="F4718" t="s">
        <v>7577</v>
      </c>
      <c r="I4718" t="s">
        <v>10975</v>
      </c>
      <c r="J4718" t="s">
        <v>10977</v>
      </c>
      <c r="N4718" s="2">
        <v>43607.279548587961</v>
      </c>
      <c r="O4718">
        <v>32</v>
      </c>
      <c r="P4718">
        <v>1</v>
      </c>
      <c r="R4718" t="s">
        <v>4110</v>
      </c>
      <c r="Z4718">
        <v>5</v>
      </c>
      <c r="AL4718" t="s">
        <v>11747</v>
      </c>
    </row>
    <row r="4719" spans="1:38" x14ac:dyDescent="0.2">
      <c r="A4719" t="s">
        <v>4566</v>
      </c>
      <c r="B4719" t="s">
        <v>1969</v>
      </c>
      <c r="C4719" t="s">
        <v>636</v>
      </c>
      <c r="D4719" t="s">
        <v>8567</v>
      </c>
      <c r="F4719" t="s">
        <v>8567</v>
      </c>
      <c r="I4719" t="s">
        <v>10975</v>
      </c>
      <c r="J4719" t="s">
        <v>10977</v>
      </c>
      <c r="N4719" s="2">
        <v>43607.279548587961</v>
      </c>
      <c r="O4719">
        <v>1</v>
      </c>
      <c r="P4719">
        <v>0</v>
      </c>
      <c r="R4719" t="s">
        <v>4110</v>
      </c>
      <c r="Z4719">
        <v>5</v>
      </c>
      <c r="AE4719" t="s">
        <v>11006</v>
      </c>
      <c r="AL4719" t="s">
        <v>11747</v>
      </c>
    </row>
    <row r="4720" spans="1:38" x14ac:dyDescent="0.2">
      <c r="A4720" t="s">
        <v>4567</v>
      </c>
      <c r="B4720" t="s">
        <v>1969</v>
      </c>
      <c r="C4720" t="s">
        <v>636</v>
      </c>
      <c r="D4720" t="s">
        <v>8568</v>
      </c>
      <c r="F4720" t="s">
        <v>8568</v>
      </c>
      <c r="I4720" t="s">
        <v>10975</v>
      </c>
      <c r="J4720" t="s">
        <v>10977</v>
      </c>
      <c r="N4720" s="2">
        <v>43607.279548587961</v>
      </c>
      <c r="O4720">
        <v>3</v>
      </c>
      <c r="P4720">
        <v>0</v>
      </c>
      <c r="R4720" t="s">
        <v>4110</v>
      </c>
      <c r="Z4720">
        <v>5</v>
      </c>
      <c r="AL4720" t="s">
        <v>11747</v>
      </c>
    </row>
    <row r="4721" spans="1:38" x14ac:dyDescent="0.2">
      <c r="A4721" t="s">
        <v>4568</v>
      </c>
      <c r="B4721" t="s">
        <v>1969</v>
      </c>
      <c r="C4721" t="s">
        <v>636</v>
      </c>
      <c r="D4721" t="s">
        <v>8569</v>
      </c>
      <c r="F4721" t="s">
        <v>8569</v>
      </c>
      <c r="I4721" t="s">
        <v>10975</v>
      </c>
      <c r="J4721" t="s">
        <v>10977</v>
      </c>
      <c r="N4721" s="2">
        <v>43607.279548587961</v>
      </c>
      <c r="O4721">
        <v>3</v>
      </c>
      <c r="P4721">
        <v>0</v>
      </c>
      <c r="R4721" t="s">
        <v>4110</v>
      </c>
      <c r="Z4721">
        <v>5</v>
      </c>
      <c r="AL4721" t="s">
        <v>11747</v>
      </c>
    </row>
    <row r="4722" spans="1:38" x14ac:dyDescent="0.2">
      <c r="A4722" t="s">
        <v>4569</v>
      </c>
      <c r="B4722" t="s">
        <v>1969</v>
      </c>
      <c r="C4722" t="s">
        <v>636</v>
      </c>
      <c r="D4722" t="s">
        <v>8570</v>
      </c>
      <c r="F4722" t="s">
        <v>8570</v>
      </c>
      <c r="I4722" t="s">
        <v>10975</v>
      </c>
      <c r="J4722" t="s">
        <v>10977</v>
      </c>
      <c r="N4722" s="2">
        <v>43607.279548587961</v>
      </c>
      <c r="O4722">
        <v>12</v>
      </c>
      <c r="P4722">
        <v>1</v>
      </c>
      <c r="R4722" t="s">
        <v>4110</v>
      </c>
      <c r="Z4722">
        <v>5</v>
      </c>
      <c r="AL4722" t="s">
        <v>11747</v>
      </c>
    </row>
    <row r="4723" spans="1:38" x14ac:dyDescent="0.2">
      <c r="A4723" t="s">
        <v>4570</v>
      </c>
      <c r="B4723" t="s">
        <v>1969</v>
      </c>
      <c r="C4723" t="s">
        <v>636</v>
      </c>
      <c r="D4723" t="s">
        <v>8571</v>
      </c>
      <c r="F4723" t="s">
        <v>8571</v>
      </c>
      <c r="I4723" t="s">
        <v>10975</v>
      </c>
      <c r="J4723" t="s">
        <v>10977</v>
      </c>
      <c r="N4723" s="2">
        <v>43607.279548587961</v>
      </c>
      <c r="O4723">
        <v>78</v>
      </c>
      <c r="P4723">
        <v>1</v>
      </c>
      <c r="R4723" t="s">
        <v>4110</v>
      </c>
      <c r="Z4723">
        <v>5</v>
      </c>
      <c r="AL4723" t="s">
        <v>11747</v>
      </c>
    </row>
    <row r="4724" spans="1:38" x14ac:dyDescent="0.2">
      <c r="A4724" t="s">
        <v>4571</v>
      </c>
      <c r="B4724" t="s">
        <v>1969</v>
      </c>
      <c r="C4724" t="s">
        <v>636</v>
      </c>
      <c r="D4724" t="s">
        <v>8572</v>
      </c>
      <c r="F4724" t="s">
        <v>8572</v>
      </c>
      <c r="I4724" t="s">
        <v>10975</v>
      </c>
      <c r="J4724" t="s">
        <v>10977</v>
      </c>
      <c r="N4724" s="2">
        <v>43607.279548587961</v>
      </c>
      <c r="O4724">
        <v>2</v>
      </c>
      <c r="P4724">
        <v>0</v>
      </c>
      <c r="R4724" t="s">
        <v>4110</v>
      </c>
      <c r="Z4724">
        <v>5</v>
      </c>
      <c r="AL4724" t="s">
        <v>11747</v>
      </c>
    </row>
    <row r="4725" spans="1:38" x14ac:dyDescent="0.2">
      <c r="A4725" t="s">
        <v>4572</v>
      </c>
      <c r="B4725" t="s">
        <v>1969</v>
      </c>
      <c r="C4725" t="s">
        <v>636</v>
      </c>
      <c r="D4725" t="s">
        <v>8573</v>
      </c>
      <c r="F4725" t="s">
        <v>8573</v>
      </c>
      <c r="I4725" t="s">
        <v>10975</v>
      </c>
      <c r="J4725" t="s">
        <v>10977</v>
      </c>
      <c r="N4725" s="2">
        <v>43607.279548587961</v>
      </c>
      <c r="O4725">
        <v>4</v>
      </c>
      <c r="P4725">
        <v>0</v>
      </c>
      <c r="R4725" t="s">
        <v>4110</v>
      </c>
      <c r="Z4725">
        <v>5</v>
      </c>
      <c r="AL4725" t="s">
        <v>11747</v>
      </c>
    </row>
    <row r="4726" spans="1:38" x14ac:dyDescent="0.2">
      <c r="A4726" t="s">
        <v>4573</v>
      </c>
      <c r="B4726" t="s">
        <v>1969</v>
      </c>
      <c r="C4726" t="s">
        <v>636</v>
      </c>
      <c r="D4726" t="s">
        <v>8574</v>
      </c>
      <c r="F4726" t="s">
        <v>8574</v>
      </c>
      <c r="I4726" t="s">
        <v>10975</v>
      </c>
      <c r="J4726" t="s">
        <v>10977</v>
      </c>
      <c r="N4726" s="2">
        <v>43607.279548587961</v>
      </c>
      <c r="O4726">
        <v>13</v>
      </c>
      <c r="P4726">
        <v>1</v>
      </c>
      <c r="R4726" t="s">
        <v>4110</v>
      </c>
      <c r="Z4726">
        <v>5</v>
      </c>
      <c r="AL4726" t="s">
        <v>11747</v>
      </c>
    </row>
    <row r="4727" spans="1:38" x14ac:dyDescent="0.2">
      <c r="A4727" t="s">
        <v>4574</v>
      </c>
      <c r="B4727" t="s">
        <v>1969</v>
      </c>
      <c r="C4727" t="s">
        <v>636</v>
      </c>
      <c r="D4727" t="s">
        <v>7578</v>
      </c>
      <c r="F4727" t="s">
        <v>7578</v>
      </c>
      <c r="I4727" t="s">
        <v>10975</v>
      </c>
      <c r="J4727" t="s">
        <v>10977</v>
      </c>
      <c r="N4727" s="2">
        <v>43607.279548587961</v>
      </c>
      <c r="O4727">
        <v>8</v>
      </c>
      <c r="P4727">
        <v>0</v>
      </c>
      <c r="R4727" t="s">
        <v>4110</v>
      </c>
      <c r="Z4727">
        <v>5</v>
      </c>
      <c r="AE4727" t="s">
        <v>11243</v>
      </c>
      <c r="AL4727" t="s">
        <v>11747</v>
      </c>
    </row>
    <row r="4728" spans="1:38" x14ac:dyDescent="0.2">
      <c r="A4728" t="s">
        <v>4575</v>
      </c>
      <c r="B4728" t="s">
        <v>1969</v>
      </c>
      <c r="C4728" t="s">
        <v>636</v>
      </c>
      <c r="D4728" t="s">
        <v>8575</v>
      </c>
      <c r="F4728" t="s">
        <v>8575</v>
      </c>
      <c r="I4728" t="s">
        <v>10975</v>
      </c>
      <c r="J4728" t="s">
        <v>10977</v>
      </c>
      <c r="N4728" s="2">
        <v>43607.279548587961</v>
      </c>
      <c r="O4728">
        <v>10</v>
      </c>
      <c r="P4728">
        <v>1</v>
      </c>
      <c r="R4728" t="s">
        <v>4110</v>
      </c>
      <c r="Z4728">
        <v>5</v>
      </c>
      <c r="AL4728" t="s">
        <v>11747</v>
      </c>
    </row>
    <row r="4729" spans="1:38" x14ac:dyDescent="0.2">
      <c r="A4729" t="s">
        <v>4576</v>
      </c>
      <c r="B4729" t="s">
        <v>1969</v>
      </c>
      <c r="C4729" t="s">
        <v>636</v>
      </c>
      <c r="D4729" t="s">
        <v>8576</v>
      </c>
      <c r="F4729" t="s">
        <v>8576</v>
      </c>
      <c r="I4729" t="s">
        <v>10975</v>
      </c>
      <c r="J4729" t="s">
        <v>10977</v>
      </c>
      <c r="N4729" s="2">
        <v>43607.279548587961</v>
      </c>
      <c r="O4729">
        <v>19</v>
      </c>
      <c r="P4729">
        <v>1</v>
      </c>
      <c r="R4729" t="s">
        <v>4110</v>
      </c>
      <c r="Z4729">
        <v>5</v>
      </c>
      <c r="AL4729" t="s">
        <v>11747</v>
      </c>
    </row>
    <row r="4730" spans="1:38" x14ac:dyDescent="0.2">
      <c r="A4730" t="s">
        <v>4577</v>
      </c>
      <c r="B4730" t="s">
        <v>1969</v>
      </c>
      <c r="C4730" t="s">
        <v>636</v>
      </c>
      <c r="D4730" t="s">
        <v>8577</v>
      </c>
      <c r="F4730" t="s">
        <v>8577</v>
      </c>
      <c r="I4730" t="s">
        <v>10975</v>
      </c>
      <c r="J4730" t="s">
        <v>10977</v>
      </c>
      <c r="N4730" s="2">
        <v>43607.279548587961</v>
      </c>
      <c r="O4730">
        <v>7</v>
      </c>
      <c r="P4730">
        <v>0</v>
      </c>
      <c r="R4730" t="s">
        <v>4110</v>
      </c>
      <c r="Z4730">
        <v>5</v>
      </c>
      <c r="AL4730" t="s">
        <v>11747</v>
      </c>
    </row>
    <row r="4731" spans="1:38" x14ac:dyDescent="0.2">
      <c r="A4731" t="s">
        <v>4578</v>
      </c>
      <c r="B4731" t="s">
        <v>1969</v>
      </c>
      <c r="C4731" t="s">
        <v>636</v>
      </c>
      <c r="D4731" t="s">
        <v>8578</v>
      </c>
      <c r="F4731" t="s">
        <v>8578</v>
      </c>
      <c r="I4731" t="s">
        <v>10975</v>
      </c>
      <c r="J4731" t="s">
        <v>10977</v>
      </c>
      <c r="N4731" s="2">
        <v>43607.279548587961</v>
      </c>
      <c r="O4731">
        <v>12</v>
      </c>
      <c r="P4731">
        <v>1</v>
      </c>
      <c r="R4731" t="s">
        <v>4110</v>
      </c>
      <c r="Z4731">
        <v>5</v>
      </c>
      <c r="AL4731" t="s">
        <v>11747</v>
      </c>
    </row>
    <row r="4732" spans="1:38" x14ac:dyDescent="0.2">
      <c r="A4732" t="s">
        <v>4579</v>
      </c>
      <c r="B4732" t="s">
        <v>1969</v>
      </c>
      <c r="C4732" t="s">
        <v>636</v>
      </c>
      <c r="D4732" t="s">
        <v>8579</v>
      </c>
      <c r="F4732" t="s">
        <v>8579</v>
      </c>
      <c r="I4732" t="s">
        <v>10975</v>
      </c>
      <c r="J4732" t="s">
        <v>10977</v>
      </c>
      <c r="N4732" s="2">
        <v>43607.279548587961</v>
      </c>
      <c r="O4732">
        <v>127</v>
      </c>
      <c r="P4732">
        <v>2</v>
      </c>
      <c r="R4732" t="s">
        <v>4110</v>
      </c>
      <c r="Z4732">
        <v>5</v>
      </c>
      <c r="AL4732" t="s">
        <v>11747</v>
      </c>
    </row>
    <row r="4733" spans="1:38" x14ac:dyDescent="0.2">
      <c r="A4733" t="s">
        <v>4580</v>
      </c>
      <c r="B4733" t="s">
        <v>1969</v>
      </c>
      <c r="C4733" t="s">
        <v>636</v>
      </c>
      <c r="D4733" t="s">
        <v>8580</v>
      </c>
      <c r="F4733" t="s">
        <v>8580</v>
      </c>
      <c r="I4733" t="s">
        <v>10975</v>
      </c>
      <c r="J4733" t="s">
        <v>10977</v>
      </c>
      <c r="N4733" s="2">
        <v>43607.279548587961</v>
      </c>
      <c r="O4733">
        <v>13</v>
      </c>
      <c r="P4733">
        <v>1</v>
      </c>
      <c r="R4733" t="s">
        <v>4110</v>
      </c>
      <c r="Z4733">
        <v>5</v>
      </c>
      <c r="AL4733" t="s">
        <v>11747</v>
      </c>
    </row>
    <row r="4734" spans="1:38" x14ac:dyDescent="0.2">
      <c r="A4734" t="s">
        <v>4581</v>
      </c>
      <c r="B4734" t="s">
        <v>1969</v>
      </c>
      <c r="C4734" t="s">
        <v>636</v>
      </c>
      <c r="D4734" t="s">
        <v>8581</v>
      </c>
      <c r="F4734" t="s">
        <v>8581</v>
      </c>
      <c r="I4734" t="s">
        <v>10975</v>
      </c>
      <c r="J4734" t="s">
        <v>10977</v>
      </c>
      <c r="N4734" s="2">
        <v>43607.279548587961</v>
      </c>
      <c r="O4734">
        <v>3</v>
      </c>
      <c r="P4734">
        <v>0</v>
      </c>
      <c r="R4734" t="s">
        <v>4110</v>
      </c>
      <c r="Z4734">
        <v>5</v>
      </c>
      <c r="AL4734" t="s">
        <v>11747</v>
      </c>
    </row>
    <row r="4735" spans="1:38" x14ac:dyDescent="0.2">
      <c r="A4735" t="s">
        <v>4582</v>
      </c>
      <c r="B4735" t="s">
        <v>1969</v>
      </c>
      <c r="C4735" t="s">
        <v>636</v>
      </c>
      <c r="D4735" t="s">
        <v>8582</v>
      </c>
      <c r="F4735" t="s">
        <v>8582</v>
      </c>
      <c r="I4735" t="s">
        <v>10975</v>
      </c>
      <c r="J4735" t="s">
        <v>10977</v>
      </c>
      <c r="N4735" s="2">
        <v>43607.279548587961</v>
      </c>
      <c r="O4735">
        <v>2</v>
      </c>
      <c r="P4735">
        <v>0</v>
      </c>
      <c r="R4735" t="s">
        <v>4110</v>
      </c>
      <c r="Z4735">
        <v>5</v>
      </c>
      <c r="AL4735" t="s">
        <v>11747</v>
      </c>
    </row>
    <row r="4736" spans="1:38" x14ac:dyDescent="0.2">
      <c r="A4736" t="s">
        <v>4583</v>
      </c>
      <c r="B4736" t="s">
        <v>1969</v>
      </c>
      <c r="C4736" t="s">
        <v>636</v>
      </c>
      <c r="D4736" t="s">
        <v>8583</v>
      </c>
      <c r="F4736" t="s">
        <v>8583</v>
      </c>
      <c r="I4736" t="s">
        <v>10975</v>
      </c>
      <c r="J4736" t="s">
        <v>10977</v>
      </c>
      <c r="N4736" s="2">
        <v>43607.279548587961</v>
      </c>
      <c r="O4736">
        <v>6</v>
      </c>
      <c r="P4736">
        <v>0</v>
      </c>
      <c r="R4736" t="s">
        <v>4110</v>
      </c>
      <c r="Z4736">
        <v>5</v>
      </c>
      <c r="AE4736" t="s">
        <v>11028</v>
      </c>
      <c r="AL4736" t="s">
        <v>11747</v>
      </c>
    </row>
    <row r="4737" spans="1:38" x14ac:dyDescent="0.2">
      <c r="A4737" t="s">
        <v>4584</v>
      </c>
      <c r="B4737" t="s">
        <v>1969</v>
      </c>
      <c r="C4737" t="s">
        <v>636</v>
      </c>
      <c r="D4737" t="s">
        <v>8584</v>
      </c>
      <c r="F4737" t="s">
        <v>8584</v>
      </c>
      <c r="I4737" t="s">
        <v>10975</v>
      </c>
      <c r="J4737" t="s">
        <v>10977</v>
      </c>
      <c r="N4737" s="2">
        <v>43607.279548587961</v>
      </c>
      <c r="O4737">
        <v>2</v>
      </c>
      <c r="P4737">
        <v>0</v>
      </c>
      <c r="R4737" t="s">
        <v>4110</v>
      </c>
      <c r="Z4737">
        <v>5</v>
      </c>
      <c r="AL4737" t="s">
        <v>11747</v>
      </c>
    </row>
    <row r="4738" spans="1:38" x14ac:dyDescent="0.2">
      <c r="A4738" t="s">
        <v>4585</v>
      </c>
      <c r="B4738" t="s">
        <v>1969</v>
      </c>
      <c r="C4738" t="s">
        <v>636</v>
      </c>
      <c r="D4738" t="s">
        <v>8585</v>
      </c>
      <c r="F4738" t="s">
        <v>8585</v>
      </c>
      <c r="I4738" t="s">
        <v>10975</v>
      </c>
      <c r="J4738" t="s">
        <v>10977</v>
      </c>
      <c r="N4738" s="2">
        <v>43607.279548587961</v>
      </c>
      <c r="O4738">
        <v>5</v>
      </c>
      <c r="P4738">
        <v>0</v>
      </c>
      <c r="R4738" t="s">
        <v>4110</v>
      </c>
      <c r="Z4738">
        <v>5</v>
      </c>
      <c r="AL4738" t="s">
        <v>11747</v>
      </c>
    </row>
    <row r="4739" spans="1:38" x14ac:dyDescent="0.2">
      <c r="A4739" t="s">
        <v>4586</v>
      </c>
      <c r="B4739" t="s">
        <v>1969</v>
      </c>
      <c r="C4739" t="s">
        <v>636</v>
      </c>
      <c r="D4739" t="s">
        <v>8586</v>
      </c>
      <c r="F4739" t="s">
        <v>8586</v>
      </c>
      <c r="I4739" t="s">
        <v>10975</v>
      </c>
      <c r="J4739" t="s">
        <v>10977</v>
      </c>
      <c r="N4739" s="2">
        <v>43607.279548587961</v>
      </c>
      <c r="O4739">
        <v>326</v>
      </c>
      <c r="P4739">
        <v>2</v>
      </c>
      <c r="R4739" t="s">
        <v>4110</v>
      </c>
      <c r="Z4739">
        <v>5</v>
      </c>
      <c r="AL4739" t="s">
        <v>11747</v>
      </c>
    </row>
    <row r="4740" spans="1:38" x14ac:dyDescent="0.2">
      <c r="A4740" t="s">
        <v>4587</v>
      </c>
      <c r="B4740" t="s">
        <v>1969</v>
      </c>
      <c r="C4740" t="s">
        <v>636</v>
      </c>
      <c r="D4740" t="s">
        <v>8587</v>
      </c>
      <c r="F4740" t="s">
        <v>8587</v>
      </c>
      <c r="I4740" t="s">
        <v>10975</v>
      </c>
      <c r="J4740" t="s">
        <v>10977</v>
      </c>
      <c r="N4740" s="2">
        <v>43607.279548587961</v>
      </c>
      <c r="O4740">
        <v>5</v>
      </c>
      <c r="P4740">
        <v>0</v>
      </c>
      <c r="R4740" t="s">
        <v>4110</v>
      </c>
      <c r="Z4740">
        <v>5</v>
      </c>
      <c r="AL4740" t="s">
        <v>11747</v>
      </c>
    </row>
    <row r="4741" spans="1:38" x14ac:dyDescent="0.2">
      <c r="A4741" t="s">
        <v>4588</v>
      </c>
      <c r="B4741" t="s">
        <v>1969</v>
      </c>
      <c r="C4741" t="s">
        <v>636</v>
      </c>
      <c r="D4741" t="s">
        <v>7453</v>
      </c>
      <c r="F4741" t="s">
        <v>7453</v>
      </c>
      <c r="I4741" t="s">
        <v>10975</v>
      </c>
      <c r="J4741" t="s">
        <v>10977</v>
      </c>
      <c r="N4741" s="2">
        <v>43607.279548587961</v>
      </c>
      <c r="O4741">
        <v>36</v>
      </c>
      <c r="P4741">
        <v>1</v>
      </c>
      <c r="R4741" t="s">
        <v>4110</v>
      </c>
      <c r="Z4741">
        <v>5</v>
      </c>
      <c r="AL4741" t="s">
        <v>11747</v>
      </c>
    </row>
    <row r="4742" spans="1:38" x14ac:dyDescent="0.2">
      <c r="A4742" t="s">
        <v>4589</v>
      </c>
      <c r="B4742" t="s">
        <v>1969</v>
      </c>
      <c r="C4742" t="s">
        <v>636</v>
      </c>
      <c r="D4742" t="s">
        <v>8588</v>
      </c>
      <c r="F4742" t="s">
        <v>8588</v>
      </c>
      <c r="I4742" t="s">
        <v>10975</v>
      </c>
      <c r="J4742" t="s">
        <v>10977</v>
      </c>
      <c r="N4742" s="2">
        <v>43607.279548587961</v>
      </c>
      <c r="O4742">
        <v>4</v>
      </c>
      <c r="P4742">
        <v>0</v>
      </c>
      <c r="R4742" t="s">
        <v>4110</v>
      </c>
      <c r="Z4742">
        <v>5</v>
      </c>
      <c r="AL4742" t="s">
        <v>11747</v>
      </c>
    </row>
    <row r="4743" spans="1:38" x14ac:dyDescent="0.2">
      <c r="A4743" t="s">
        <v>4590</v>
      </c>
      <c r="B4743" t="s">
        <v>1969</v>
      </c>
      <c r="C4743" t="s">
        <v>636</v>
      </c>
      <c r="D4743" t="s">
        <v>8589</v>
      </c>
      <c r="F4743" t="s">
        <v>8589</v>
      </c>
      <c r="I4743" t="s">
        <v>10975</v>
      </c>
      <c r="J4743" t="s">
        <v>10977</v>
      </c>
      <c r="N4743" s="2">
        <v>43607.279548587961</v>
      </c>
      <c r="O4743">
        <v>77</v>
      </c>
      <c r="P4743">
        <v>1</v>
      </c>
      <c r="R4743" t="s">
        <v>4110</v>
      </c>
      <c r="Z4743">
        <v>5</v>
      </c>
      <c r="AL4743" t="s">
        <v>11747</v>
      </c>
    </row>
    <row r="4744" spans="1:38" x14ac:dyDescent="0.2">
      <c r="A4744" t="s">
        <v>4591</v>
      </c>
      <c r="B4744" t="s">
        <v>1969</v>
      </c>
      <c r="C4744" t="s">
        <v>636</v>
      </c>
      <c r="D4744" t="s">
        <v>8590</v>
      </c>
      <c r="F4744" t="s">
        <v>8590</v>
      </c>
      <c r="I4744" t="s">
        <v>10975</v>
      </c>
      <c r="J4744" t="s">
        <v>10977</v>
      </c>
      <c r="N4744" s="2">
        <v>43607.279548587961</v>
      </c>
      <c r="O4744">
        <v>13</v>
      </c>
      <c r="P4744">
        <v>1</v>
      </c>
      <c r="R4744" t="s">
        <v>4110</v>
      </c>
      <c r="Z4744">
        <v>5</v>
      </c>
      <c r="AL4744" t="s">
        <v>11747</v>
      </c>
    </row>
    <row r="4745" spans="1:38" x14ac:dyDescent="0.2">
      <c r="A4745" t="s">
        <v>4592</v>
      </c>
      <c r="B4745" t="s">
        <v>1969</v>
      </c>
      <c r="C4745" t="s">
        <v>636</v>
      </c>
      <c r="D4745" t="s">
        <v>8591</v>
      </c>
      <c r="F4745" t="s">
        <v>8591</v>
      </c>
      <c r="I4745" t="s">
        <v>10975</v>
      </c>
      <c r="J4745" t="s">
        <v>10977</v>
      </c>
      <c r="N4745" s="2">
        <v>43607.279548587961</v>
      </c>
      <c r="O4745">
        <v>5</v>
      </c>
      <c r="P4745">
        <v>0</v>
      </c>
      <c r="R4745" t="s">
        <v>4110</v>
      </c>
      <c r="Z4745">
        <v>5</v>
      </c>
      <c r="AE4745" t="s">
        <v>11051</v>
      </c>
      <c r="AL4745" t="s">
        <v>11747</v>
      </c>
    </row>
    <row r="4746" spans="1:38" x14ac:dyDescent="0.2">
      <c r="A4746" t="s">
        <v>4593</v>
      </c>
      <c r="B4746" t="s">
        <v>1969</v>
      </c>
      <c r="C4746" t="s">
        <v>636</v>
      </c>
      <c r="D4746" t="s">
        <v>8592</v>
      </c>
      <c r="F4746" t="s">
        <v>8592</v>
      </c>
      <c r="I4746" t="s">
        <v>10975</v>
      </c>
      <c r="J4746" t="s">
        <v>10977</v>
      </c>
      <c r="N4746" s="2">
        <v>43607.279548587961</v>
      </c>
      <c r="O4746">
        <v>16</v>
      </c>
      <c r="P4746">
        <v>1</v>
      </c>
      <c r="R4746" t="s">
        <v>4110</v>
      </c>
      <c r="Z4746">
        <v>5</v>
      </c>
      <c r="AL4746" t="s">
        <v>11747</v>
      </c>
    </row>
    <row r="4747" spans="1:38" x14ac:dyDescent="0.2">
      <c r="A4747" t="s">
        <v>4594</v>
      </c>
      <c r="B4747" t="s">
        <v>1969</v>
      </c>
      <c r="C4747" t="s">
        <v>636</v>
      </c>
      <c r="D4747" t="s">
        <v>8593</v>
      </c>
      <c r="F4747" t="s">
        <v>8593</v>
      </c>
      <c r="I4747" t="s">
        <v>10975</v>
      </c>
      <c r="J4747" t="s">
        <v>10977</v>
      </c>
      <c r="N4747" s="2">
        <v>43607.279548587961</v>
      </c>
      <c r="O4747">
        <v>1</v>
      </c>
      <c r="P4747">
        <v>0</v>
      </c>
      <c r="R4747" t="s">
        <v>4110</v>
      </c>
      <c r="Z4747">
        <v>5</v>
      </c>
      <c r="AL4747" t="s">
        <v>11747</v>
      </c>
    </row>
    <row r="4748" spans="1:38" x14ac:dyDescent="0.2">
      <c r="A4748" t="s">
        <v>4595</v>
      </c>
      <c r="B4748" t="s">
        <v>1969</v>
      </c>
      <c r="C4748" t="s">
        <v>636</v>
      </c>
      <c r="D4748" t="s">
        <v>7584</v>
      </c>
      <c r="F4748" t="s">
        <v>7584</v>
      </c>
      <c r="I4748" t="s">
        <v>10975</v>
      </c>
      <c r="J4748" t="s">
        <v>10977</v>
      </c>
      <c r="N4748" s="2">
        <v>43607.279548587961</v>
      </c>
      <c r="O4748">
        <v>10</v>
      </c>
      <c r="P4748">
        <v>1</v>
      </c>
      <c r="R4748" t="s">
        <v>4110</v>
      </c>
      <c r="Z4748">
        <v>5</v>
      </c>
      <c r="AL4748" t="s">
        <v>11747</v>
      </c>
    </row>
    <row r="4749" spans="1:38" x14ac:dyDescent="0.2">
      <c r="A4749" t="s">
        <v>4596</v>
      </c>
      <c r="B4749" t="s">
        <v>1969</v>
      </c>
      <c r="C4749" t="s">
        <v>636</v>
      </c>
      <c r="D4749" t="s">
        <v>8594</v>
      </c>
      <c r="F4749" t="s">
        <v>8594</v>
      </c>
      <c r="I4749" t="s">
        <v>10975</v>
      </c>
      <c r="J4749" t="s">
        <v>10977</v>
      </c>
      <c r="N4749" s="2">
        <v>43607.279548587961</v>
      </c>
      <c r="O4749">
        <v>18</v>
      </c>
      <c r="P4749">
        <v>1</v>
      </c>
      <c r="R4749" t="s">
        <v>4110</v>
      </c>
      <c r="Z4749">
        <v>5</v>
      </c>
      <c r="AL4749" t="s">
        <v>11747</v>
      </c>
    </row>
    <row r="4750" spans="1:38" x14ac:dyDescent="0.2">
      <c r="A4750" t="s">
        <v>4597</v>
      </c>
      <c r="B4750" t="s">
        <v>1969</v>
      </c>
      <c r="C4750" t="s">
        <v>636</v>
      </c>
      <c r="D4750" t="s">
        <v>8595</v>
      </c>
      <c r="F4750" t="s">
        <v>8595</v>
      </c>
      <c r="I4750" t="s">
        <v>10975</v>
      </c>
      <c r="J4750" t="s">
        <v>10977</v>
      </c>
      <c r="N4750" s="2">
        <v>43607.279548587961</v>
      </c>
      <c r="O4750">
        <v>50</v>
      </c>
      <c r="P4750">
        <v>1</v>
      </c>
      <c r="R4750" t="s">
        <v>4110</v>
      </c>
      <c r="Z4750">
        <v>5</v>
      </c>
      <c r="AE4750" t="s">
        <v>11440</v>
      </c>
      <c r="AL4750" t="s">
        <v>11747</v>
      </c>
    </row>
    <row r="4751" spans="1:38" x14ac:dyDescent="0.2">
      <c r="A4751" t="s">
        <v>4598</v>
      </c>
      <c r="B4751" t="s">
        <v>1969</v>
      </c>
      <c r="C4751" t="s">
        <v>636</v>
      </c>
      <c r="D4751" t="s">
        <v>8596</v>
      </c>
      <c r="F4751" t="s">
        <v>8596</v>
      </c>
      <c r="I4751" t="s">
        <v>10975</v>
      </c>
      <c r="J4751" t="s">
        <v>10977</v>
      </c>
      <c r="N4751" s="2">
        <v>43607.279548587961</v>
      </c>
      <c r="O4751">
        <v>9</v>
      </c>
      <c r="P4751">
        <v>0</v>
      </c>
      <c r="R4751" t="s">
        <v>4110</v>
      </c>
      <c r="Z4751">
        <v>5</v>
      </c>
      <c r="AE4751" t="s">
        <v>11385</v>
      </c>
      <c r="AL4751" t="s">
        <v>11747</v>
      </c>
    </row>
    <row r="4752" spans="1:38" x14ac:dyDescent="0.2">
      <c r="A4752" t="s">
        <v>4599</v>
      </c>
      <c r="B4752" t="s">
        <v>1969</v>
      </c>
      <c r="C4752" t="s">
        <v>636</v>
      </c>
      <c r="D4752" t="s">
        <v>8597</v>
      </c>
      <c r="F4752" t="s">
        <v>8597</v>
      </c>
      <c r="I4752" t="s">
        <v>10975</v>
      </c>
      <c r="J4752" t="s">
        <v>10977</v>
      </c>
      <c r="N4752" s="2">
        <v>43607.279548587961</v>
      </c>
      <c r="O4752">
        <v>5</v>
      </c>
      <c r="P4752">
        <v>0</v>
      </c>
      <c r="R4752" t="s">
        <v>4110</v>
      </c>
      <c r="Z4752">
        <v>5</v>
      </c>
      <c r="AL4752" t="s">
        <v>11747</v>
      </c>
    </row>
    <row r="4753" spans="1:38" x14ac:dyDescent="0.2">
      <c r="A4753" t="s">
        <v>4600</v>
      </c>
      <c r="B4753" t="s">
        <v>1969</v>
      </c>
      <c r="C4753" t="s">
        <v>636</v>
      </c>
      <c r="D4753" t="s">
        <v>8598</v>
      </c>
      <c r="F4753" t="s">
        <v>8598</v>
      </c>
      <c r="I4753" t="s">
        <v>10975</v>
      </c>
      <c r="J4753" t="s">
        <v>10977</v>
      </c>
      <c r="N4753" s="2">
        <v>43607.279548587961</v>
      </c>
      <c r="O4753">
        <v>33</v>
      </c>
      <c r="P4753">
        <v>1</v>
      </c>
      <c r="R4753" t="s">
        <v>4110</v>
      </c>
      <c r="Z4753">
        <v>5</v>
      </c>
      <c r="AE4753" t="s">
        <v>11441</v>
      </c>
      <c r="AL4753" t="s">
        <v>11747</v>
      </c>
    </row>
    <row r="4754" spans="1:38" x14ac:dyDescent="0.2">
      <c r="A4754" t="s">
        <v>4601</v>
      </c>
      <c r="B4754" t="s">
        <v>1969</v>
      </c>
      <c r="C4754" t="s">
        <v>636</v>
      </c>
      <c r="D4754" t="s">
        <v>8599</v>
      </c>
      <c r="F4754" t="s">
        <v>8599</v>
      </c>
      <c r="I4754" t="s">
        <v>10975</v>
      </c>
      <c r="J4754" t="s">
        <v>10977</v>
      </c>
      <c r="N4754" s="2">
        <v>43607.279548587961</v>
      </c>
      <c r="O4754">
        <v>18</v>
      </c>
      <c r="P4754">
        <v>1</v>
      </c>
      <c r="R4754" t="s">
        <v>4110</v>
      </c>
      <c r="Z4754">
        <v>5</v>
      </c>
      <c r="AE4754" t="s">
        <v>11442</v>
      </c>
      <c r="AL4754" t="s">
        <v>11747</v>
      </c>
    </row>
    <row r="4755" spans="1:38" x14ac:dyDescent="0.2">
      <c r="A4755" t="s">
        <v>4602</v>
      </c>
      <c r="B4755" t="s">
        <v>1969</v>
      </c>
      <c r="C4755" t="s">
        <v>636</v>
      </c>
      <c r="D4755" t="s">
        <v>8600</v>
      </c>
      <c r="F4755" t="s">
        <v>8600</v>
      </c>
      <c r="I4755" t="s">
        <v>10975</v>
      </c>
      <c r="J4755" t="s">
        <v>10977</v>
      </c>
      <c r="N4755" s="2">
        <v>43607.279548587961</v>
      </c>
      <c r="O4755">
        <v>4</v>
      </c>
      <c r="P4755">
        <v>0</v>
      </c>
      <c r="R4755" t="s">
        <v>4110</v>
      </c>
      <c r="Z4755">
        <v>5</v>
      </c>
      <c r="AL4755" t="s">
        <v>11747</v>
      </c>
    </row>
    <row r="4756" spans="1:38" x14ac:dyDescent="0.2">
      <c r="A4756" t="s">
        <v>4603</v>
      </c>
      <c r="B4756" t="s">
        <v>1969</v>
      </c>
      <c r="C4756" t="s">
        <v>636</v>
      </c>
      <c r="D4756" t="s">
        <v>8601</v>
      </c>
      <c r="F4756" t="s">
        <v>8601</v>
      </c>
      <c r="I4756" t="s">
        <v>10975</v>
      </c>
      <c r="J4756" t="s">
        <v>10977</v>
      </c>
      <c r="N4756" s="2">
        <v>43607.279548587961</v>
      </c>
      <c r="O4756">
        <v>1</v>
      </c>
      <c r="P4756">
        <v>0</v>
      </c>
      <c r="R4756" t="s">
        <v>4110</v>
      </c>
      <c r="Z4756">
        <v>5</v>
      </c>
      <c r="AL4756" t="s">
        <v>11747</v>
      </c>
    </row>
    <row r="4757" spans="1:38" x14ac:dyDescent="0.2">
      <c r="A4757" t="s">
        <v>4604</v>
      </c>
      <c r="B4757" t="s">
        <v>1969</v>
      </c>
      <c r="C4757" t="s">
        <v>636</v>
      </c>
      <c r="D4757" t="s">
        <v>8602</v>
      </c>
      <c r="F4757" t="s">
        <v>8602</v>
      </c>
      <c r="I4757" t="s">
        <v>10975</v>
      </c>
      <c r="J4757" t="s">
        <v>10977</v>
      </c>
      <c r="N4757" s="2">
        <v>43607.279548587961</v>
      </c>
      <c r="O4757">
        <v>1</v>
      </c>
      <c r="P4757">
        <v>0</v>
      </c>
      <c r="R4757" t="s">
        <v>4110</v>
      </c>
      <c r="Z4757">
        <v>5</v>
      </c>
      <c r="AL4757" t="s">
        <v>11747</v>
      </c>
    </row>
    <row r="4758" spans="1:38" x14ac:dyDescent="0.2">
      <c r="A4758" t="s">
        <v>4605</v>
      </c>
      <c r="B4758" t="s">
        <v>1969</v>
      </c>
      <c r="C4758" t="s">
        <v>636</v>
      </c>
      <c r="D4758" t="s">
        <v>8603</v>
      </c>
      <c r="F4758" t="s">
        <v>8603</v>
      </c>
      <c r="I4758" t="s">
        <v>10975</v>
      </c>
      <c r="J4758" t="s">
        <v>10977</v>
      </c>
      <c r="N4758" s="2">
        <v>43607.279548587961</v>
      </c>
      <c r="O4758">
        <v>6</v>
      </c>
      <c r="P4758">
        <v>0</v>
      </c>
      <c r="R4758" t="s">
        <v>4110</v>
      </c>
      <c r="Z4758">
        <v>5</v>
      </c>
      <c r="AL4758" t="s">
        <v>11747</v>
      </c>
    </row>
    <row r="4759" spans="1:38" x14ac:dyDescent="0.2">
      <c r="A4759" t="s">
        <v>4606</v>
      </c>
      <c r="B4759" t="s">
        <v>1969</v>
      </c>
      <c r="C4759" t="s">
        <v>636</v>
      </c>
      <c r="D4759" t="s">
        <v>8604</v>
      </c>
      <c r="F4759" t="s">
        <v>8604</v>
      </c>
      <c r="I4759" t="s">
        <v>10975</v>
      </c>
      <c r="J4759" t="s">
        <v>10977</v>
      </c>
      <c r="N4759" s="2">
        <v>43607.279548587961</v>
      </c>
      <c r="O4759">
        <v>3</v>
      </c>
      <c r="P4759">
        <v>0</v>
      </c>
      <c r="R4759" t="s">
        <v>4110</v>
      </c>
      <c r="Z4759">
        <v>5</v>
      </c>
      <c r="AE4759" t="s">
        <v>11230</v>
      </c>
      <c r="AL4759" t="s">
        <v>11747</v>
      </c>
    </row>
    <row r="4760" spans="1:38" x14ac:dyDescent="0.2">
      <c r="A4760" t="s">
        <v>4607</v>
      </c>
      <c r="B4760" t="s">
        <v>1969</v>
      </c>
      <c r="C4760" t="s">
        <v>636</v>
      </c>
      <c r="D4760" t="s">
        <v>8605</v>
      </c>
      <c r="F4760" t="s">
        <v>8605</v>
      </c>
      <c r="I4760" t="s">
        <v>10975</v>
      </c>
      <c r="J4760" t="s">
        <v>10977</v>
      </c>
      <c r="N4760" s="2">
        <v>43607.279548587961</v>
      </c>
      <c r="O4760">
        <v>1</v>
      </c>
      <c r="P4760">
        <v>0</v>
      </c>
      <c r="R4760" t="s">
        <v>4110</v>
      </c>
      <c r="Z4760">
        <v>5</v>
      </c>
      <c r="AL4760" t="s">
        <v>11747</v>
      </c>
    </row>
    <row r="4761" spans="1:38" x14ac:dyDescent="0.2">
      <c r="A4761" t="s">
        <v>4608</v>
      </c>
      <c r="B4761" t="s">
        <v>1969</v>
      </c>
      <c r="C4761" t="s">
        <v>636</v>
      </c>
      <c r="D4761" t="s">
        <v>8606</v>
      </c>
      <c r="F4761" t="s">
        <v>8606</v>
      </c>
      <c r="I4761" t="s">
        <v>10975</v>
      </c>
      <c r="J4761" t="s">
        <v>10977</v>
      </c>
      <c r="N4761" s="2">
        <v>43607.279548587961</v>
      </c>
      <c r="O4761">
        <v>18</v>
      </c>
      <c r="P4761">
        <v>1</v>
      </c>
      <c r="R4761" t="s">
        <v>4110</v>
      </c>
      <c r="Z4761">
        <v>5</v>
      </c>
      <c r="AL4761" t="s">
        <v>11747</v>
      </c>
    </row>
    <row r="4762" spans="1:38" x14ac:dyDescent="0.2">
      <c r="A4762" t="s">
        <v>4609</v>
      </c>
      <c r="B4762" t="s">
        <v>1969</v>
      </c>
      <c r="C4762" t="s">
        <v>636</v>
      </c>
      <c r="D4762" t="s">
        <v>7952</v>
      </c>
      <c r="F4762" t="s">
        <v>7952</v>
      </c>
      <c r="I4762" t="s">
        <v>10975</v>
      </c>
      <c r="J4762" t="s">
        <v>10977</v>
      </c>
      <c r="N4762" s="2">
        <v>43607.279548587961</v>
      </c>
      <c r="O4762">
        <v>25</v>
      </c>
      <c r="P4762">
        <v>1</v>
      </c>
      <c r="R4762" t="s">
        <v>4110</v>
      </c>
      <c r="Z4762">
        <v>5</v>
      </c>
      <c r="AL4762" t="s">
        <v>11747</v>
      </c>
    </row>
    <row r="4763" spans="1:38" x14ac:dyDescent="0.2">
      <c r="A4763" t="s">
        <v>4610</v>
      </c>
      <c r="B4763" t="s">
        <v>1969</v>
      </c>
      <c r="C4763" t="s">
        <v>636</v>
      </c>
      <c r="D4763" t="s">
        <v>8607</v>
      </c>
      <c r="F4763" t="s">
        <v>8607</v>
      </c>
      <c r="I4763" t="s">
        <v>10975</v>
      </c>
      <c r="J4763" t="s">
        <v>10977</v>
      </c>
      <c r="N4763" s="2">
        <v>43607.279548587961</v>
      </c>
      <c r="O4763">
        <v>1</v>
      </c>
      <c r="P4763">
        <v>0</v>
      </c>
      <c r="R4763" t="s">
        <v>4110</v>
      </c>
      <c r="Z4763">
        <v>5</v>
      </c>
      <c r="AL4763" t="s">
        <v>11747</v>
      </c>
    </row>
    <row r="4764" spans="1:38" x14ac:dyDescent="0.2">
      <c r="A4764" t="s">
        <v>4611</v>
      </c>
      <c r="B4764" t="s">
        <v>1969</v>
      </c>
      <c r="C4764" t="s">
        <v>636</v>
      </c>
      <c r="D4764" t="s">
        <v>8608</v>
      </c>
      <c r="F4764" t="s">
        <v>8608</v>
      </c>
      <c r="I4764" t="s">
        <v>10975</v>
      </c>
      <c r="J4764" t="s">
        <v>10977</v>
      </c>
      <c r="N4764" s="2">
        <v>43607.279548587961</v>
      </c>
      <c r="O4764">
        <v>1</v>
      </c>
      <c r="P4764">
        <v>0</v>
      </c>
      <c r="R4764" t="s">
        <v>4110</v>
      </c>
      <c r="Z4764">
        <v>5</v>
      </c>
      <c r="AL4764" t="s">
        <v>11747</v>
      </c>
    </row>
    <row r="4765" spans="1:38" x14ac:dyDescent="0.2">
      <c r="A4765" t="s">
        <v>4612</v>
      </c>
      <c r="B4765" t="s">
        <v>1969</v>
      </c>
      <c r="C4765" t="s">
        <v>636</v>
      </c>
      <c r="D4765" t="s">
        <v>8609</v>
      </c>
      <c r="F4765" t="s">
        <v>8609</v>
      </c>
      <c r="I4765" t="s">
        <v>10975</v>
      </c>
      <c r="J4765" t="s">
        <v>10977</v>
      </c>
      <c r="N4765" s="2">
        <v>43607.279548587961</v>
      </c>
      <c r="O4765">
        <v>6</v>
      </c>
      <c r="P4765">
        <v>0</v>
      </c>
      <c r="R4765" t="s">
        <v>4110</v>
      </c>
      <c r="Z4765">
        <v>5</v>
      </c>
      <c r="AE4765" t="s">
        <v>11258</v>
      </c>
      <c r="AL4765" t="s">
        <v>11747</v>
      </c>
    </row>
    <row r="4766" spans="1:38" x14ac:dyDescent="0.2">
      <c r="A4766" t="s">
        <v>4613</v>
      </c>
      <c r="B4766" t="s">
        <v>1969</v>
      </c>
      <c r="C4766" t="s">
        <v>636</v>
      </c>
      <c r="D4766" t="s">
        <v>8610</v>
      </c>
      <c r="F4766" t="s">
        <v>8610</v>
      </c>
      <c r="I4766" t="s">
        <v>10975</v>
      </c>
      <c r="J4766" t="s">
        <v>10977</v>
      </c>
      <c r="N4766" s="2">
        <v>43607.279548587961</v>
      </c>
      <c r="O4766">
        <v>707</v>
      </c>
      <c r="P4766">
        <v>2</v>
      </c>
      <c r="R4766" t="s">
        <v>4110</v>
      </c>
      <c r="Z4766">
        <v>5</v>
      </c>
      <c r="AL4766" t="s">
        <v>11747</v>
      </c>
    </row>
    <row r="4767" spans="1:38" x14ac:dyDescent="0.2">
      <c r="A4767" t="s">
        <v>4614</v>
      </c>
      <c r="B4767" t="s">
        <v>1969</v>
      </c>
      <c r="C4767" t="s">
        <v>636</v>
      </c>
      <c r="D4767" t="s">
        <v>8611</v>
      </c>
      <c r="F4767" t="s">
        <v>8611</v>
      </c>
      <c r="I4767" t="s">
        <v>10975</v>
      </c>
      <c r="J4767" t="s">
        <v>10977</v>
      </c>
      <c r="N4767" s="2">
        <v>43607.279548587961</v>
      </c>
      <c r="O4767">
        <v>2</v>
      </c>
      <c r="P4767">
        <v>0</v>
      </c>
      <c r="R4767" t="s">
        <v>4110</v>
      </c>
      <c r="Z4767">
        <v>5</v>
      </c>
      <c r="AL4767" t="s">
        <v>11747</v>
      </c>
    </row>
    <row r="4768" spans="1:38" x14ac:dyDescent="0.2">
      <c r="A4768" t="s">
        <v>4615</v>
      </c>
      <c r="B4768" t="s">
        <v>1969</v>
      </c>
      <c r="C4768" t="s">
        <v>636</v>
      </c>
      <c r="D4768" t="s">
        <v>8612</v>
      </c>
      <c r="F4768" t="s">
        <v>8612</v>
      </c>
      <c r="I4768" t="s">
        <v>10975</v>
      </c>
      <c r="J4768" t="s">
        <v>10977</v>
      </c>
      <c r="N4768" s="2">
        <v>43607.279548587961</v>
      </c>
      <c r="O4768">
        <v>3</v>
      </c>
      <c r="P4768">
        <v>0</v>
      </c>
      <c r="R4768" t="s">
        <v>4110</v>
      </c>
      <c r="Z4768">
        <v>5</v>
      </c>
      <c r="AL4768" t="s">
        <v>11747</v>
      </c>
    </row>
    <row r="4769" spans="1:38" x14ac:dyDescent="0.2">
      <c r="A4769" t="s">
        <v>4616</v>
      </c>
      <c r="B4769" t="s">
        <v>1969</v>
      </c>
      <c r="C4769" t="s">
        <v>636</v>
      </c>
      <c r="D4769" t="s">
        <v>8613</v>
      </c>
      <c r="F4769" t="s">
        <v>8613</v>
      </c>
      <c r="I4769" t="s">
        <v>10975</v>
      </c>
      <c r="J4769" t="s">
        <v>10977</v>
      </c>
      <c r="N4769" s="2">
        <v>43607.279548587961</v>
      </c>
      <c r="O4769">
        <v>3</v>
      </c>
      <c r="P4769">
        <v>0</v>
      </c>
      <c r="R4769" t="s">
        <v>4110</v>
      </c>
      <c r="Z4769">
        <v>5</v>
      </c>
      <c r="AL4769" t="s">
        <v>11747</v>
      </c>
    </row>
    <row r="4770" spans="1:38" x14ac:dyDescent="0.2">
      <c r="A4770" t="s">
        <v>4617</v>
      </c>
      <c r="B4770" t="s">
        <v>1969</v>
      </c>
      <c r="C4770" t="s">
        <v>636</v>
      </c>
      <c r="D4770" t="s">
        <v>8614</v>
      </c>
      <c r="F4770" t="s">
        <v>8614</v>
      </c>
      <c r="I4770" t="s">
        <v>10975</v>
      </c>
      <c r="J4770" t="s">
        <v>10977</v>
      </c>
      <c r="N4770" s="2">
        <v>43607.279548587961</v>
      </c>
      <c r="O4770">
        <v>42</v>
      </c>
      <c r="P4770">
        <v>1</v>
      </c>
      <c r="R4770" t="s">
        <v>4110</v>
      </c>
      <c r="Z4770">
        <v>5</v>
      </c>
      <c r="AL4770" t="s">
        <v>11747</v>
      </c>
    </row>
    <row r="4771" spans="1:38" x14ac:dyDescent="0.2">
      <c r="A4771" t="s">
        <v>4618</v>
      </c>
      <c r="B4771" t="s">
        <v>1969</v>
      </c>
      <c r="C4771" t="s">
        <v>636</v>
      </c>
      <c r="D4771" t="s">
        <v>8615</v>
      </c>
      <c r="F4771" t="s">
        <v>8615</v>
      </c>
      <c r="I4771" t="s">
        <v>10975</v>
      </c>
      <c r="J4771" t="s">
        <v>10977</v>
      </c>
      <c r="N4771" s="2">
        <v>43607.279548587961</v>
      </c>
      <c r="O4771">
        <v>384</v>
      </c>
      <c r="P4771">
        <v>2</v>
      </c>
      <c r="R4771" t="s">
        <v>4110</v>
      </c>
      <c r="Z4771">
        <v>5</v>
      </c>
      <c r="AL4771" t="s">
        <v>11747</v>
      </c>
    </row>
    <row r="4772" spans="1:38" x14ac:dyDescent="0.2">
      <c r="A4772" t="s">
        <v>4619</v>
      </c>
      <c r="B4772" t="s">
        <v>1969</v>
      </c>
      <c r="C4772" t="s">
        <v>636</v>
      </c>
      <c r="D4772" t="s">
        <v>8616</v>
      </c>
      <c r="F4772" t="s">
        <v>8616</v>
      </c>
      <c r="I4772" t="s">
        <v>10975</v>
      </c>
      <c r="J4772" t="s">
        <v>10977</v>
      </c>
      <c r="N4772" s="2">
        <v>43607.279548587961</v>
      </c>
      <c r="O4772">
        <v>1</v>
      </c>
      <c r="P4772">
        <v>0</v>
      </c>
      <c r="R4772" t="s">
        <v>4110</v>
      </c>
      <c r="Z4772">
        <v>5</v>
      </c>
      <c r="AL4772" t="s">
        <v>11747</v>
      </c>
    </row>
    <row r="4773" spans="1:38" x14ac:dyDescent="0.2">
      <c r="A4773" t="s">
        <v>4620</v>
      </c>
      <c r="B4773" t="s">
        <v>1969</v>
      </c>
      <c r="C4773" t="s">
        <v>636</v>
      </c>
      <c r="D4773" t="s">
        <v>8617</v>
      </c>
      <c r="F4773" t="s">
        <v>8617</v>
      </c>
      <c r="I4773" t="s">
        <v>10975</v>
      </c>
      <c r="J4773" t="s">
        <v>10977</v>
      </c>
      <c r="N4773" s="2">
        <v>43607.279548587961</v>
      </c>
      <c r="O4773">
        <v>4</v>
      </c>
      <c r="P4773">
        <v>0</v>
      </c>
      <c r="R4773" t="s">
        <v>4110</v>
      </c>
      <c r="Z4773">
        <v>5</v>
      </c>
      <c r="AL4773" t="s">
        <v>11747</v>
      </c>
    </row>
    <row r="4774" spans="1:38" x14ac:dyDescent="0.2">
      <c r="A4774" t="s">
        <v>4621</v>
      </c>
      <c r="B4774" t="s">
        <v>1969</v>
      </c>
      <c r="C4774" t="s">
        <v>636</v>
      </c>
      <c r="D4774" t="s">
        <v>8618</v>
      </c>
      <c r="F4774" t="s">
        <v>8618</v>
      </c>
      <c r="I4774" t="s">
        <v>10975</v>
      </c>
      <c r="J4774" t="s">
        <v>10977</v>
      </c>
      <c r="N4774" s="2">
        <v>43607.279548587961</v>
      </c>
      <c r="O4774">
        <v>4</v>
      </c>
      <c r="P4774">
        <v>0</v>
      </c>
      <c r="R4774" t="s">
        <v>4110</v>
      </c>
      <c r="Z4774">
        <v>5</v>
      </c>
      <c r="AE4774" t="s">
        <v>11443</v>
      </c>
      <c r="AL4774" t="s">
        <v>11747</v>
      </c>
    </row>
    <row r="4775" spans="1:38" x14ac:dyDescent="0.2">
      <c r="A4775" t="s">
        <v>4622</v>
      </c>
      <c r="B4775" t="s">
        <v>1969</v>
      </c>
      <c r="C4775" t="s">
        <v>636</v>
      </c>
      <c r="D4775" t="s">
        <v>8619</v>
      </c>
      <c r="F4775" t="s">
        <v>8619</v>
      </c>
      <c r="I4775" t="s">
        <v>10975</v>
      </c>
      <c r="J4775" t="s">
        <v>10977</v>
      </c>
      <c r="N4775" s="2">
        <v>43607.279548587961</v>
      </c>
      <c r="O4775">
        <v>1</v>
      </c>
      <c r="P4775">
        <v>0</v>
      </c>
      <c r="R4775" t="s">
        <v>4110</v>
      </c>
      <c r="Z4775">
        <v>5</v>
      </c>
      <c r="AL4775" t="s">
        <v>11747</v>
      </c>
    </row>
    <row r="4776" spans="1:38" x14ac:dyDescent="0.2">
      <c r="A4776" t="s">
        <v>4623</v>
      </c>
      <c r="B4776" t="s">
        <v>1969</v>
      </c>
      <c r="C4776" t="s">
        <v>636</v>
      </c>
      <c r="D4776" t="s">
        <v>8620</v>
      </c>
      <c r="F4776" t="s">
        <v>8620</v>
      </c>
      <c r="I4776" t="s">
        <v>10975</v>
      </c>
      <c r="J4776" t="s">
        <v>10977</v>
      </c>
      <c r="N4776" s="2">
        <v>43607.279548587961</v>
      </c>
      <c r="O4776">
        <v>22</v>
      </c>
      <c r="P4776">
        <v>1</v>
      </c>
      <c r="R4776" t="s">
        <v>4110</v>
      </c>
      <c r="Z4776">
        <v>5</v>
      </c>
      <c r="AL4776" t="s">
        <v>11747</v>
      </c>
    </row>
    <row r="4777" spans="1:38" x14ac:dyDescent="0.2">
      <c r="A4777" t="s">
        <v>4624</v>
      </c>
      <c r="B4777" t="s">
        <v>1969</v>
      </c>
      <c r="C4777" t="s">
        <v>636</v>
      </c>
      <c r="D4777" t="s">
        <v>8621</v>
      </c>
      <c r="F4777" t="s">
        <v>8621</v>
      </c>
      <c r="I4777" t="s">
        <v>10975</v>
      </c>
      <c r="J4777" t="s">
        <v>10977</v>
      </c>
      <c r="N4777" s="2">
        <v>43607.279548587961</v>
      </c>
      <c r="O4777">
        <v>68</v>
      </c>
      <c r="P4777">
        <v>1</v>
      </c>
      <c r="R4777" t="s">
        <v>4110</v>
      </c>
      <c r="Z4777">
        <v>5</v>
      </c>
      <c r="AL4777" t="s">
        <v>11747</v>
      </c>
    </row>
    <row r="4778" spans="1:38" x14ac:dyDescent="0.2">
      <c r="A4778" t="s">
        <v>4625</v>
      </c>
      <c r="B4778" t="s">
        <v>1969</v>
      </c>
      <c r="C4778" t="s">
        <v>636</v>
      </c>
      <c r="D4778" t="s">
        <v>8622</v>
      </c>
      <c r="F4778" t="s">
        <v>8622</v>
      </c>
      <c r="I4778" t="s">
        <v>10975</v>
      </c>
      <c r="J4778" t="s">
        <v>10977</v>
      </c>
      <c r="N4778" s="2">
        <v>43607.279548587961</v>
      </c>
      <c r="O4778">
        <v>5</v>
      </c>
      <c r="P4778">
        <v>0</v>
      </c>
      <c r="R4778" t="s">
        <v>4110</v>
      </c>
      <c r="Z4778">
        <v>5</v>
      </c>
      <c r="AE4778" t="s">
        <v>11444</v>
      </c>
      <c r="AL4778" t="s">
        <v>11747</v>
      </c>
    </row>
    <row r="4779" spans="1:38" x14ac:dyDescent="0.2">
      <c r="A4779" t="s">
        <v>4626</v>
      </c>
      <c r="B4779" t="s">
        <v>1969</v>
      </c>
      <c r="C4779" t="s">
        <v>636</v>
      </c>
      <c r="D4779" t="s">
        <v>8623</v>
      </c>
      <c r="F4779" t="s">
        <v>8623</v>
      </c>
      <c r="I4779" t="s">
        <v>10975</v>
      </c>
      <c r="J4779" t="s">
        <v>10977</v>
      </c>
      <c r="N4779" s="2">
        <v>43607.279548587961</v>
      </c>
      <c r="O4779">
        <v>4</v>
      </c>
      <c r="P4779">
        <v>0</v>
      </c>
      <c r="R4779" t="s">
        <v>4110</v>
      </c>
      <c r="Z4779">
        <v>5</v>
      </c>
      <c r="AL4779" t="s">
        <v>11747</v>
      </c>
    </row>
    <row r="4780" spans="1:38" x14ac:dyDescent="0.2">
      <c r="A4780" t="s">
        <v>4627</v>
      </c>
      <c r="B4780" t="s">
        <v>1969</v>
      </c>
      <c r="C4780" t="s">
        <v>636</v>
      </c>
      <c r="D4780" t="s">
        <v>8624</v>
      </c>
      <c r="F4780" t="s">
        <v>8624</v>
      </c>
      <c r="I4780" t="s">
        <v>10975</v>
      </c>
      <c r="J4780" t="s">
        <v>10977</v>
      </c>
      <c r="N4780" s="2">
        <v>43607.279548587961</v>
      </c>
      <c r="O4780">
        <v>7</v>
      </c>
      <c r="P4780">
        <v>0</v>
      </c>
      <c r="R4780" t="s">
        <v>4110</v>
      </c>
      <c r="Z4780">
        <v>5</v>
      </c>
      <c r="AL4780" t="s">
        <v>11747</v>
      </c>
    </row>
    <row r="4781" spans="1:38" x14ac:dyDescent="0.2">
      <c r="A4781" t="s">
        <v>4628</v>
      </c>
      <c r="B4781" t="s">
        <v>1969</v>
      </c>
      <c r="C4781" t="s">
        <v>636</v>
      </c>
      <c r="D4781" t="s">
        <v>8625</v>
      </c>
      <c r="F4781" t="s">
        <v>8625</v>
      </c>
      <c r="I4781" t="s">
        <v>10975</v>
      </c>
      <c r="J4781" t="s">
        <v>10977</v>
      </c>
      <c r="N4781" s="2">
        <v>43607.279548587961</v>
      </c>
      <c r="O4781">
        <v>202</v>
      </c>
      <c r="P4781">
        <v>2</v>
      </c>
      <c r="R4781" t="s">
        <v>4110</v>
      </c>
      <c r="Z4781">
        <v>5</v>
      </c>
      <c r="AL4781" t="s">
        <v>11747</v>
      </c>
    </row>
    <row r="4782" spans="1:38" x14ac:dyDescent="0.2">
      <c r="A4782" t="s">
        <v>4629</v>
      </c>
      <c r="B4782" t="s">
        <v>1969</v>
      </c>
      <c r="C4782" t="s">
        <v>636</v>
      </c>
      <c r="D4782" t="s">
        <v>8626</v>
      </c>
      <c r="F4782" t="s">
        <v>8626</v>
      </c>
      <c r="I4782" t="s">
        <v>10975</v>
      </c>
      <c r="J4782" t="s">
        <v>10977</v>
      </c>
      <c r="N4782" s="2">
        <v>43607.279548587961</v>
      </c>
      <c r="O4782">
        <v>1</v>
      </c>
      <c r="P4782">
        <v>0</v>
      </c>
      <c r="R4782" t="s">
        <v>4110</v>
      </c>
      <c r="Z4782">
        <v>5</v>
      </c>
      <c r="AL4782" t="s">
        <v>11747</v>
      </c>
    </row>
    <row r="4783" spans="1:38" x14ac:dyDescent="0.2">
      <c r="A4783" t="s">
        <v>4630</v>
      </c>
      <c r="B4783" t="s">
        <v>1969</v>
      </c>
      <c r="C4783" t="s">
        <v>636</v>
      </c>
      <c r="D4783" t="s">
        <v>8627</v>
      </c>
      <c r="F4783" t="s">
        <v>8627</v>
      </c>
      <c r="I4783" t="s">
        <v>10975</v>
      </c>
      <c r="J4783" t="s">
        <v>10977</v>
      </c>
      <c r="N4783" s="2">
        <v>43607.279548587961</v>
      </c>
      <c r="O4783">
        <v>2</v>
      </c>
      <c r="P4783">
        <v>0</v>
      </c>
      <c r="R4783" t="s">
        <v>4110</v>
      </c>
      <c r="Z4783">
        <v>5</v>
      </c>
      <c r="AL4783" t="s">
        <v>11747</v>
      </c>
    </row>
    <row r="4784" spans="1:38" x14ac:dyDescent="0.2">
      <c r="A4784" t="s">
        <v>4631</v>
      </c>
      <c r="B4784" t="s">
        <v>1969</v>
      </c>
      <c r="C4784" t="s">
        <v>636</v>
      </c>
      <c r="D4784" t="s">
        <v>8628</v>
      </c>
      <c r="F4784" t="s">
        <v>8628</v>
      </c>
      <c r="I4784" t="s">
        <v>10975</v>
      </c>
      <c r="J4784" t="s">
        <v>10977</v>
      </c>
      <c r="N4784" s="2">
        <v>43607.279548587961</v>
      </c>
      <c r="O4784">
        <v>4</v>
      </c>
      <c r="P4784">
        <v>0</v>
      </c>
      <c r="R4784" t="s">
        <v>4110</v>
      </c>
      <c r="Z4784">
        <v>5</v>
      </c>
      <c r="AL4784" t="s">
        <v>11747</v>
      </c>
    </row>
    <row r="4785" spans="1:38" x14ac:dyDescent="0.2">
      <c r="A4785" t="s">
        <v>4632</v>
      </c>
      <c r="B4785" t="s">
        <v>1969</v>
      </c>
      <c r="C4785" t="s">
        <v>636</v>
      </c>
      <c r="D4785" t="s">
        <v>7592</v>
      </c>
      <c r="F4785" t="s">
        <v>7592</v>
      </c>
      <c r="I4785" t="s">
        <v>10975</v>
      </c>
      <c r="J4785" t="s">
        <v>10977</v>
      </c>
      <c r="N4785" s="2">
        <v>43607.279548587961</v>
      </c>
      <c r="O4785">
        <v>5</v>
      </c>
      <c r="P4785">
        <v>0</v>
      </c>
      <c r="R4785" t="s">
        <v>4110</v>
      </c>
      <c r="Z4785">
        <v>5</v>
      </c>
      <c r="AL4785" t="s">
        <v>11747</v>
      </c>
    </row>
    <row r="4786" spans="1:38" x14ac:dyDescent="0.2">
      <c r="A4786" t="s">
        <v>4633</v>
      </c>
      <c r="B4786" t="s">
        <v>1969</v>
      </c>
      <c r="C4786" t="s">
        <v>636</v>
      </c>
      <c r="D4786" t="s">
        <v>8629</v>
      </c>
      <c r="F4786" t="s">
        <v>8629</v>
      </c>
      <c r="I4786" t="s">
        <v>10975</v>
      </c>
      <c r="J4786" t="s">
        <v>10977</v>
      </c>
      <c r="N4786" s="2">
        <v>43607.279548587961</v>
      </c>
      <c r="O4786">
        <v>2</v>
      </c>
      <c r="P4786">
        <v>0</v>
      </c>
      <c r="R4786" t="s">
        <v>4110</v>
      </c>
      <c r="Z4786">
        <v>5</v>
      </c>
      <c r="AL4786" t="s">
        <v>11747</v>
      </c>
    </row>
    <row r="4787" spans="1:38" x14ac:dyDescent="0.2">
      <c r="A4787" t="s">
        <v>4634</v>
      </c>
      <c r="B4787" t="s">
        <v>1969</v>
      </c>
      <c r="C4787" t="s">
        <v>636</v>
      </c>
      <c r="D4787" t="s">
        <v>8630</v>
      </c>
      <c r="F4787" t="s">
        <v>8630</v>
      </c>
      <c r="I4787" t="s">
        <v>10975</v>
      </c>
      <c r="J4787" t="s">
        <v>10977</v>
      </c>
      <c r="N4787" s="2">
        <v>43607.279548587961</v>
      </c>
      <c r="O4787">
        <v>1</v>
      </c>
      <c r="P4787">
        <v>0</v>
      </c>
      <c r="R4787" t="s">
        <v>4110</v>
      </c>
      <c r="Z4787">
        <v>5</v>
      </c>
      <c r="AL4787" t="s">
        <v>11747</v>
      </c>
    </row>
    <row r="4788" spans="1:38" x14ac:dyDescent="0.2">
      <c r="A4788" t="s">
        <v>4635</v>
      </c>
      <c r="B4788" t="s">
        <v>1969</v>
      </c>
      <c r="C4788" t="s">
        <v>636</v>
      </c>
      <c r="D4788" t="s">
        <v>8631</v>
      </c>
      <c r="F4788" t="s">
        <v>8631</v>
      </c>
      <c r="I4788" t="s">
        <v>10975</v>
      </c>
      <c r="J4788" t="s">
        <v>10977</v>
      </c>
      <c r="N4788" s="2">
        <v>43607.279548587961</v>
      </c>
      <c r="O4788">
        <v>3</v>
      </c>
      <c r="P4788">
        <v>0</v>
      </c>
      <c r="R4788" t="s">
        <v>4110</v>
      </c>
      <c r="Z4788">
        <v>5</v>
      </c>
      <c r="AE4788" t="s">
        <v>11445</v>
      </c>
      <c r="AL4788" t="s">
        <v>11747</v>
      </c>
    </row>
    <row r="4789" spans="1:38" x14ac:dyDescent="0.2">
      <c r="A4789" t="s">
        <v>4636</v>
      </c>
      <c r="B4789" t="s">
        <v>1969</v>
      </c>
      <c r="C4789" t="s">
        <v>636</v>
      </c>
      <c r="D4789" t="s">
        <v>8632</v>
      </c>
      <c r="F4789" t="s">
        <v>8632</v>
      </c>
      <c r="I4789" t="s">
        <v>10975</v>
      </c>
      <c r="J4789" t="s">
        <v>10977</v>
      </c>
      <c r="N4789" s="2">
        <v>43607.279548587961</v>
      </c>
      <c r="O4789">
        <v>62</v>
      </c>
      <c r="P4789">
        <v>1</v>
      </c>
      <c r="R4789" t="s">
        <v>4110</v>
      </c>
      <c r="Z4789">
        <v>5</v>
      </c>
      <c r="AL4789" t="s">
        <v>11747</v>
      </c>
    </row>
    <row r="4790" spans="1:38" x14ac:dyDescent="0.2">
      <c r="A4790" t="s">
        <v>4637</v>
      </c>
      <c r="B4790" t="s">
        <v>1969</v>
      </c>
      <c r="C4790" t="s">
        <v>636</v>
      </c>
      <c r="D4790" t="s">
        <v>8633</v>
      </c>
      <c r="F4790" t="s">
        <v>8633</v>
      </c>
      <c r="I4790" t="s">
        <v>10975</v>
      </c>
      <c r="J4790" t="s">
        <v>10977</v>
      </c>
      <c r="N4790" s="2">
        <v>43607.279548587961</v>
      </c>
      <c r="O4790">
        <v>1</v>
      </c>
      <c r="P4790">
        <v>0</v>
      </c>
      <c r="R4790" t="s">
        <v>4110</v>
      </c>
      <c r="Z4790">
        <v>5</v>
      </c>
      <c r="AL4790" t="s">
        <v>11747</v>
      </c>
    </row>
    <row r="4791" spans="1:38" x14ac:dyDescent="0.2">
      <c r="A4791" t="s">
        <v>4638</v>
      </c>
      <c r="B4791" t="s">
        <v>1969</v>
      </c>
      <c r="C4791" t="s">
        <v>636</v>
      </c>
      <c r="D4791" t="s">
        <v>8634</v>
      </c>
      <c r="F4791" t="s">
        <v>8634</v>
      </c>
      <c r="I4791" t="s">
        <v>10975</v>
      </c>
      <c r="J4791" t="s">
        <v>10977</v>
      </c>
      <c r="N4791" s="2">
        <v>43607.279548587961</v>
      </c>
      <c r="O4791">
        <v>2</v>
      </c>
      <c r="P4791">
        <v>0</v>
      </c>
      <c r="R4791" t="s">
        <v>4110</v>
      </c>
      <c r="Z4791">
        <v>5</v>
      </c>
      <c r="AL4791" t="s">
        <v>11747</v>
      </c>
    </row>
    <row r="4792" spans="1:38" x14ac:dyDescent="0.2">
      <c r="A4792" t="s">
        <v>4639</v>
      </c>
      <c r="B4792" t="s">
        <v>1969</v>
      </c>
      <c r="C4792" t="s">
        <v>636</v>
      </c>
      <c r="D4792" t="s">
        <v>8635</v>
      </c>
      <c r="F4792" t="s">
        <v>8635</v>
      </c>
      <c r="I4792" t="s">
        <v>10975</v>
      </c>
      <c r="J4792" t="s">
        <v>10977</v>
      </c>
      <c r="N4792" s="2">
        <v>43607.279548587961</v>
      </c>
      <c r="O4792">
        <v>20</v>
      </c>
      <c r="P4792">
        <v>1</v>
      </c>
      <c r="R4792" t="s">
        <v>4110</v>
      </c>
      <c r="Z4792">
        <v>5</v>
      </c>
      <c r="AL4792" t="s">
        <v>11747</v>
      </c>
    </row>
    <row r="4793" spans="1:38" x14ac:dyDescent="0.2">
      <c r="A4793" t="s">
        <v>4640</v>
      </c>
      <c r="B4793" t="s">
        <v>1969</v>
      </c>
      <c r="C4793" t="s">
        <v>636</v>
      </c>
      <c r="D4793" t="s">
        <v>8636</v>
      </c>
      <c r="F4793" t="s">
        <v>8636</v>
      </c>
      <c r="I4793" t="s">
        <v>10975</v>
      </c>
      <c r="J4793" t="s">
        <v>10977</v>
      </c>
      <c r="N4793" s="2">
        <v>43607.279548587961</v>
      </c>
      <c r="O4793">
        <v>5</v>
      </c>
      <c r="P4793">
        <v>0</v>
      </c>
      <c r="R4793" t="s">
        <v>4110</v>
      </c>
      <c r="Z4793">
        <v>5</v>
      </c>
      <c r="AL4793" t="s">
        <v>11747</v>
      </c>
    </row>
    <row r="4794" spans="1:38" x14ac:dyDescent="0.2">
      <c r="A4794" t="s">
        <v>4641</v>
      </c>
      <c r="B4794" t="s">
        <v>1969</v>
      </c>
      <c r="C4794" t="s">
        <v>636</v>
      </c>
      <c r="D4794" t="s">
        <v>8637</v>
      </c>
      <c r="F4794" t="s">
        <v>8637</v>
      </c>
      <c r="I4794" t="s">
        <v>10975</v>
      </c>
      <c r="J4794" t="s">
        <v>10977</v>
      </c>
      <c r="N4794" s="2">
        <v>43607.279548587961</v>
      </c>
      <c r="O4794">
        <v>9</v>
      </c>
      <c r="P4794">
        <v>0</v>
      </c>
      <c r="R4794" t="s">
        <v>4110</v>
      </c>
      <c r="Z4794">
        <v>5</v>
      </c>
      <c r="AL4794" t="s">
        <v>11747</v>
      </c>
    </row>
    <row r="4795" spans="1:38" x14ac:dyDescent="0.2">
      <c r="A4795" t="s">
        <v>4642</v>
      </c>
      <c r="B4795" t="s">
        <v>1969</v>
      </c>
      <c r="C4795" t="s">
        <v>636</v>
      </c>
      <c r="D4795" t="s">
        <v>8638</v>
      </c>
      <c r="F4795" t="s">
        <v>8638</v>
      </c>
      <c r="I4795" t="s">
        <v>10975</v>
      </c>
      <c r="J4795" t="s">
        <v>10977</v>
      </c>
      <c r="N4795" s="2">
        <v>43607.279548587961</v>
      </c>
      <c r="O4795">
        <v>1</v>
      </c>
      <c r="P4795">
        <v>0</v>
      </c>
      <c r="R4795" t="s">
        <v>4110</v>
      </c>
      <c r="Z4795">
        <v>5</v>
      </c>
      <c r="AL4795" t="s">
        <v>11747</v>
      </c>
    </row>
    <row r="4796" spans="1:38" x14ac:dyDescent="0.2">
      <c r="A4796" t="s">
        <v>4643</v>
      </c>
      <c r="B4796" t="s">
        <v>1969</v>
      </c>
      <c r="C4796" t="s">
        <v>636</v>
      </c>
      <c r="D4796" t="s">
        <v>8639</v>
      </c>
      <c r="F4796" t="s">
        <v>8639</v>
      </c>
      <c r="I4796" t="s">
        <v>10975</v>
      </c>
      <c r="J4796" t="s">
        <v>10977</v>
      </c>
      <c r="N4796" s="2">
        <v>43607.279548587961</v>
      </c>
      <c r="O4796">
        <v>6</v>
      </c>
      <c r="P4796">
        <v>0</v>
      </c>
      <c r="R4796" t="s">
        <v>4110</v>
      </c>
      <c r="Z4796">
        <v>5</v>
      </c>
      <c r="AE4796" t="s">
        <v>11446</v>
      </c>
      <c r="AL4796" t="s">
        <v>11747</v>
      </c>
    </row>
    <row r="4797" spans="1:38" x14ac:dyDescent="0.2">
      <c r="A4797" t="s">
        <v>4644</v>
      </c>
      <c r="B4797" t="s">
        <v>1969</v>
      </c>
      <c r="C4797" t="s">
        <v>636</v>
      </c>
      <c r="D4797" t="s">
        <v>8640</v>
      </c>
      <c r="F4797" t="s">
        <v>8640</v>
      </c>
      <c r="I4797" t="s">
        <v>10975</v>
      </c>
      <c r="J4797" t="s">
        <v>10977</v>
      </c>
      <c r="N4797" s="2">
        <v>43607.279548587961</v>
      </c>
      <c r="O4797">
        <v>1</v>
      </c>
      <c r="P4797">
        <v>0</v>
      </c>
      <c r="R4797" t="s">
        <v>4110</v>
      </c>
      <c r="Z4797">
        <v>5</v>
      </c>
      <c r="AL4797" t="s">
        <v>11747</v>
      </c>
    </row>
    <row r="4798" spans="1:38" x14ac:dyDescent="0.2">
      <c r="A4798" t="s">
        <v>4645</v>
      </c>
      <c r="B4798" t="s">
        <v>1969</v>
      </c>
      <c r="C4798" t="s">
        <v>636</v>
      </c>
      <c r="D4798" t="s">
        <v>8641</v>
      </c>
      <c r="F4798" t="s">
        <v>8641</v>
      </c>
      <c r="I4798" t="s">
        <v>10975</v>
      </c>
      <c r="J4798" t="s">
        <v>10977</v>
      </c>
      <c r="N4798" s="2">
        <v>43607.279548587961</v>
      </c>
      <c r="O4798">
        <v>5</v>
      </c>
      <c r="P4798">
        <v>0</v>
      </c>
      <c r="R4798" t="s">
        <v>4110</v>
      </c>
      <c r="Z4798">
        <v>5</v>
      </c>
      <c r="AL4798" t="s">
        <v>11747</v>
      </c>
    </row>
    <row r="4799" spans="1:38" x14ac:dyDescent="0.2">
      <c r="A4799" t="s">
        <v>4646</v>
      </c>
      <c r="B4799" t="s">
        <v>1969</v>
      </c>
      <c r="C4799" t="s">
        <v>636</v>
      </c>
      <c r="D4799" t="s">
        <v>8642</v>
      </c>
      <c r="F4799" t="s">
        <v>8642</v>
      </c>
      <c r="I4799" t="s">
        <v>10975</v>
      </c>
      <c r="J4799" t="s">
        <v>10977</v>
      </c>
      <c r="N4799" s="2">
        <v>43607.279548587961</v>
      </c>
      <c r="O4799">
        <v>1</v>
      </c>
      <c r="P4799">
        <v>0</v>
      </c>
      <c r="R4799" t="s">
        <v>4110</v>
      </c>
      <c r="Z4799">
        <v>5</v>
      </c>
      <c r="AL4799" t="s">
        <v>11747</v>
      </c>
    </row>
    <row r="4800" spans="1:38" x14ac:dyDescent="0.2">
      <c r="A4800" t="s">
        <v>4647</v>
      </c>
      <c r="B4800" t="s">
        <v>1969</v>
      </c>
      <c r="C4800" t="s">
        <v>636</v>
      </c>
      <c r="D4800" t="s">
        <v>8643</v>
      </c>
      <c r="F4800" t="s">
        <v>8643</v>
      </c>
      <c r="I4800" t="s">
        <v>10975</v>
      </c>
      <c r="J4800" t="s">
        <v>10977</v>
      </c>
      <c r="N4800" s="2">
        <v>43607.279548587961</v>
      </c>
      <c r="O4800">
        <v>60</v>
      </c>
      <c r="P4800">
        <v>1</v>
      </c>
      <c r="R4800" t="s">
        <v>4110</v>
      </c>
      <c r="Z4800">
        <v>5</v>
      </c>
      <c r="AL4800" t="s">
        <v>11747</v>
      </c>
    </row>
    <row r="4801" spans="1:38" x14ac:dyDescent="0.2">
      <c r="A4801" t="s">
        <v>4648</v>
      </c>
      <c r="B4801" t="s">
        <v>1969</v>
      </c>
      <c r="C4801" t="s">
        <v>636</v>
      </c>
      <c r="D4801" t="s">
        <v>8644</v>
      </c>
      <c r="F4801" t="s">
        <v>8644</v>
      </c>
      <c r="I4801" t="s">
        <v>10975</v>
      </c>
      <c r="J4801" t="s">
        <v>10977</v>
      </c>
      <c r="N4801" s="2">
        <v>43607.279548587961</v>
      </c>
      <c r="O4801">
        <v>1</v>
      </c>
      <c r="P4801">
        <v>0</v>
      </c>
      <c r="R4801" t="s">
        <v>4110</v>
      </c>
      <c r="Z4801">
        <v>5</v>
      </c>
      <c r="AL4801" t="s">
        <v>11747</v>
      </c>
    </row>
    <row r="4802" spans="1:38" x14ac:dyDescent="0.2">
      <c r="A4802" t="s">
        <v>4649</v>
      </c>
      <c r="B4802" t="s">
        <v>1969</v>
      </c>
      <c r="C4802" t="s">
        <v>636</v>
      </c>
      <c r="D4802" t="s">
        <v>8645</v>
      </c>
      <c r="F4802" t="s">
        <v>8645</v>
      </c>
      <c r="I4802" t="s">
        <v>10975</v>
      </c>
      <c r="J4802" t="s">
        <v>10977</v>
      </c>
      <c r="N4802" s="2">
        <v>43607.279548587961</v>
      </c>
      <c r="O4802">
        <v>1</v>
      </c>
      <c r="P4802">
        <v>0</v>
      </c>
      <c r="R4802" t="s">
        <v>4110</v>
      </c>
      <c r="Z4802">
        <v>5</v>
      </c>
      <c r="AE4802" t="s">
        <v>11447</v>
      </c>
      <c r="AL4802" t="s">
        <v>11747</v>
      </c>
    </row>
    <row r="4803" spans="1:38" x14ac:dyDescent="0.2">
      <c r="A4803" t="s">
        <v>4650</v>
      </c>
      <c r="B4803" t="s">
        <v>1969</v>
      </c>
      <c r="C4803" t="s">
        <v>636</v>
      </c>
      <c r="D4803" t="s">
        <v>8646</v>
      </c>
      <c r="F4803" t="s">
        <v>8646</v>
      </c>
      <c r="I4803" t="s">
        <v>10975</v>
      </c>
      <c r="J4803" t="s">
        <v>10977</v>
      </c>
      <c r="N4803" s="2">
        <v>43607.279548587961</v>
      </c>
      <c r="O4803">
        <v>106</v>
      </c>
      <c r="P4803">
        <v>2</v>
      </c>
      <c r="R4803" t="s">
        <v>4110</v>
      </c>
      <c r="Z4803">
        <v>5</v>
      </c>
      <c r="AL4803" t="s">
        <v>11747</v>
      </c>
    </row>
    <row r="4804" spans="1:38" x14ac:dyDescent="0.2">
      <c r="A4804" t="s">
        <v>4651</v>
      </c>
      <c r="B4804" t="s">
        <v>1969</v>
      </c>
      <c r="C4804" t="s">
        <v>636</v>
      </c>
      <c r="D4804" t="s">
        <v>8647</v>
      </c>
      <c r="F4804" t="s">
        <v>8647</v>
      </c>
      <c r="I4804" t="s">
        <v>10975</v>
      </c>
      <c r="J4804" t="s">
        <v>10977</v>
      </c>
      <c r="N4804" s="2">
        <v>43607.279548587961</v>
      </c>
      <c r="O4804">
        <v>482</v>
      </c>
      <c r="P4804">
        <v>2</v>
      </c>
      <c r="R4804" t="s">
        <v>4110</v>
      </c>
      <c r="Z4804">
        <v>5</v>
      </c>
      <c r="AL4804" t="s">
        <v>11747</v>
      </c>
    </row>
    <row r="4805" spans="1:38" x14ac:dyDescent="0.2">
      <c r="A4805" t="s">
        <v>4652</v>
      </c>
      <c r="B4805" t="s">
        <v>1969</v>
      </c>
      <c r="C4805" t="s">
        <v>636</v>
      </c>
      <c r="D4805" t="s">
        <v>8648</v>
      </c>
      <c r="F4805" t="s">
        <v>8648</v>
      </c>
      <c r="I4805" t="s">
        <v>10975</v>
      </c>
      <c r="J4805" t="s">
        <v>10977</v>
      </c>
      <c r="N4805" s="2">
        <v>43607.279548587961</v>
      </c>
      <c r="O4805">
        <v>5</v>
      </c>
      <c r="P4805">
        <v>0</v>
      </c>
      <c r="R4805" t="s">
        <v>4110</v>
      </c>
      <c r="Z4805">
        <v>5</v>
      </c>
      <c r="AL4805" t="s">
        <v>11747</v>
      </c>
    </row>
    <row r="4806" spans="1:38" x14ac:dyDescent="0.2">
      <c r="A4806" t="s">
        <v>4653</v>
      </c>
      <c r="B4806" t="s">
        <v>1969</v>
      </c>
      <c r="C4806" t="s">
        <v>636</v>
      </c>
      <c r="D4806" t="s">
        <v>8649</v>
      </c>
      <c r="F4806" t="s">
        <v>8649</v>
      </c>
      <c r="I4806" t="s">
        <v>10975</v>
      </c>
      <c r="J4806" t="s">
        <v>10977</v>
      </c>
      <c r="N4806" s="2">
        <v>43607.279548587961</v>
      </c>
      <c r="O4806">
        <v>6</v>
      </c>
      <c r="P4806">
        <v>0</v>
      </c>
      <c r="R4806" t="s">
        <v>4110</v>
      </c>
      <c r="Z4806">
        <v>5</v>
      </c>
      <c r="AL4806" t="s">
        <v>11747</v>
      </c>
    </row>
    <row r="4807" spans="1:38" x14ac:dyDescent="0.2">
      <c r="A4807" t="s">
        <v>4654</v>
      </c>
      <c r="B4807" t="s">
        <v>1969</v>
      </c>
      <c r="C4807" t="s">
        <v>636</v>
      </c>
      <c r="D4807" t="s">
        <v>8650</v>
      </c>
      <c r="F4807" t="s">
        <v>8650</v>
      </c>
      <c r="I4807" t="s">
        <v>10975</v>
      </c>
      <c r="J4807" t="s">
        <v>10977</v>
      </c>
      <c r="N4807" s="2">
        <v>43607.279548587961</v>
      </c>
      <c r="O4807">
        <v>21</v>
      </c>
      <c r="P4807">
        <v>1</v>
      </c>
      <c r="R4807" t="s">
        <v>4110</v>
      </c>
      <c r="Z4807">
        <v>5</v>
      </c>
      <c r="AL4807" t="s">
        <v>11747</v>
      </c>
    </row>
    <row r="4808" spans="1:38" x14ac:dyDescent="0.2">
      <c r="A4808" t="s">
        <v>4655</v>
      </c>
      <c r="B4808" t="s">
        <v>1969</v>
      </c>
      <c r="C4808" t="s">
        <v>636</v>
      </c>
      <c r="D4808" t="s">
        <v>8651</v>
      </c>
      <c r="F4808" t="s">
        <v>8651</v>
      </c>
      <c r="I4808" t="s">
        <v>10975</v>
      </c>
      <c r="J4808" t="s">
        <v>10977</v>
      </c>
      <c r="N4808" s="2">
        <v>43607.279548587961</v>
      </c>
      <c r="O4808">
        <v>3</v>
      </c>
      <c r="P4808">
        <v>0</v>
      </c>
      <c r="R4808" t="s">
        <v>4110</v>
      </c>
      <c r="Z4808">
        <v>5</v>
      </c>
      <c r="AL4808" t="s">
        <v>11747</v>
      </c>
    </row>
    <row r="4809" spans="1:38" x14ac:dyDescent="0.2">
      <c r="A4809" t="s">
        <v>4656</v>
      </c>
      <c r="B4809" t="s">
        <v>1969</v>
      </c>
      <c r="C4809" t="s">
        <v>636</v>
      </c>
      <c r="D4809" t="s">
        <v>8652</v>
      </c>
      <c r="F4809" t="s">
        <v>8652</v>
      </c>
      <c r="I4809" t="s">
        <v>10975</v>
      </c>
      <c r="J4809" t="s">
        <v>10977</v>
      </c>
      <c r="N4809" s="2">
        <v>43607.279548587961</v>
      </c>
      <c r="O4809">
        <v>1</v>
      </c>
      <c r="P4809">
        <v>0</v>
      </c>
      <c r="R4809" t="s">
        <v>4110</v>
      </c>
      <c r="Z4809">
        <v>5</v>
      </c>
      <c r="AL4809" t="s">
        <v>11747</v>
      </c>
    </row>
    <row r="4810" spans="1:38" x14ac:dyDescent="0.2">
      <c r="A4810" t="s">
        <v>4657</v>
      </c>
      <c r="B4810" t="s">
        <v>1969</v>
      </c>
      <c r="C4810" t="s">
        <v>636</v>
      </c>
      <c r="D4810" t="s">
        <v>8653</v>
      </c>
      <c r="F4810" t="s">
        <v>8653</v>
      </c>
      <c r="I4810" t="s">
        <v>10975</v>
      </c>
      <c r="J4810" t="s">
        <v>10977</v>
      </c>
      <c r="N4810" s="2">
        <v>43607.279548587961</v>
      </c>
      <c r="O4810">
        <v>256</v>
      </c>
      <c r="P4810">
        <v>2</v>
      </c>
      <c r="R4810" t="s">
        <v>4110</v>
      </c>
      <c r="Z4810">
        <v>5</v>
      </c>
      <c r="AL4810" t="s">
        <v>11747</v>
      </c>
    </row>
    <row r="4811" spans="1:38" x14ac:dyDescent="0.2">
      <c r="A4811" t="s">
        <v>4658</v>
      </c>
      <c r="B4811" t="s">
        <v>1969</v>
      </c>
      <c r="C4811" t="s">
        <v>636</v>
      </c>
      <c r="D4811" t="s">
        <v>8654</v>
      </c>
      <c r="F4811" t="s">
        <v>8654</v>
      </c>
      <c r="I4811" t="s">
        <v>10975</v>
      </c>
      <c r="J4811" t="s">
        <v>10977</v>
      </c>
      <c r="N4811" s="2">
        <v>43607.279548587961</v>
      </c>
      <c r="O4811">
        <v>2</v>
      </c>
      <c r="P4811">
        <v>0</v>
      </c>
      <c r="R4811" t="s">
        <v>4110</v>
      </c>
      <c r="Z4811">
        <v>5</v>
      </c>
      <c r="AL4811" t="s">
        <v>11747</v>
      </c>
    </row>
    <row r="4812" spans="1:38" x14ac:dyDescent="0.2">
      <c r="A4812" t="s">
        <v>4659</v>
      </c>
      <c r="B4812" t="s">
        <v>1969</v>
      </c>
      <c r="C4812" t="s">
        <v>636</v>
      </c>
      <c r="D4812" t="s">
        <v>8655</v>
      </c>
      <c r="F4812" t="s">
        <v>8655</v>
      </c>
      <c r="I4812" t="s">
        <v>10975</v>
      </c>
      <c r="J4812" t="s">
        <v>10977</v>
      </c>
      <c r="N4812" s="2">
        <v>43607.279548587961</v>
      </c>
      <c r="O4812">
        <v>77</v>
      </c>
      <c r="P4812">
        <v>1</v>
      </c>
      <c r="R4812" t="s">
        <v>4110</v>
      </c>
      <c r="Z4812">
        <v>5</v>
      </c>
      <c r="AL4812" t="s">
        <v>11747</v>
      </c>
    </row>
    <row r="4813" spans="1:38" x14ac:dyDescent="0.2">
      <c r="A4813" t="s">
        <v>4660</v>
      </c>
      <c r="B4813" t="s">
        <v>1969</v>
      </c>
      <c r="C4813" t="s">
        <v>636</v>
      </c>
      <c r="D4813" t="s">
        <v>8656</v>
      </c>
      <c r="F4813" t="s">
        <v>8656</v>
      </c>
      <c r="I4813" t="s">
        <v>10975</v>
      </c>
      <c r="J4813" t="s">
        <v>10977</v>
      </c>
      <c r="N4813" s="2">
        <v>43607.279548587961</v>
      </c>
      <c r="O4813">
        <v>10</v>
      </c>
      <c r="P4813">
        <v>1</v>
      </c>
      <c r="R4813" t="s">
        <v>4110</v>
      </c>
      <c r="Z4813">
        <v>5</v>
      </c>
      <c r="AL4813" t="s">
        <v>11747</v>
      </c>
    </row>
    <row r="4814" spans="1:38" x14ac:dyDescent="0.2">
      <c r="A4814" t="s">
        <v>4661</v>
      </c>
      <c r="B4814" t="s">
        <v>1969</v>
      </c>
      <c r="C4814" t="s">
        <v>636</v>
      </c>
      <c r="D4814" t="s">
        <v>8657</v>
      </c>
      <c r="F4814" t="s">
        <v>8657</v>
      </c>
      <c r="I4814" t="s">
        <v>10975</v>
      </c>
      <c r="J4814" t="s">
        <v>10977</v>
      </c>
      <c r="N4814" s="2">
        <v>43607.279548587961</v>
      </c>
      <c r="O4814">
        <v>4</v>
      </c>
      <c r="P4814">
        <v>0</v>
      </c>
      <c r="R4814" t="s">
        <v>4110</v>
      </c>
      <c r="Z4814">
        <v>5</v>
      </c>
      <c r="AL4814" t="s">
        <v>11747</v>
      </c>
    </row>
    <row r="4815" spans="1:38" x14ac:dyDescent="0.2">
      <c r="A4815" t="s">
        <v>4662</v>
      </c>
      <c r="B4815" t="s">
        <v>1969</v>
      </c>
      <c r="C4815" t="s">
        <v>636</v>
      </c>
      <c r="D4815" t="s">
        <v>8658</v>
      </c>
      <c r="F4815" t="s">
        <v>8658</v>
      </c>
      <c r="I4815" t="s">
        <v>10975</v>
      </c>
      <c r="J4815" t="s">
        <v>10977</v>
      </c>
      <c r="N4815" s="2">
        <v>43607.279548587961</v>
      </c>
      <c r="O4815">
        <v>17</v>
      </c>
      <c r="P4815">
        <v>1</v>
      </c>
      <c r="R4815" t="s">
        <v>4110</v>
      </c>
      <c r="Z4815">
        <v>5</v>
      </c>
      <c r="AE4815" t="s">
        <v>11448</v>
      </c>
      <c r="AL4815" t="s">
        <v>11747</v>
      </c>
    </row>
    <row r="4816" spans="1:38" x14ac:dyDescent="0.2">
      <c r="A4816" t="s">
        <v>4663</v>
      </c>
      <c r="B4816" t="s">
        <v>1969</v>
      </c>
      <c r="C4816" t="s">
        <v>636</v>
      </c>
      <c r="D4816" t="s">
        <v>1320</v>
      </c>
      <c r="F4816" t="s">
        <v>1320</v>
      </c>
      <c r="I4816" t="s">
        <v>10975</v>
      </c>
      <c r="J4816" t="s">
        <v>10977</v>
      </c>
      <c r="N4816" s="2">
        <v>43607.279548587961</v>
      </c>
      <c r="O4816">
        <v>7</v>
      </c>
      <c r="P4816">
        <v>0</v>
      </c>
      <c r="R4816" t="s">
        <v>4110</v>
      </c>
      <c r="Z4816">
        <v>5</v>
      </c>
      <c r="AL4816" t="s">
        <v>11747</v>
      </c>
    </row>
    <row r="4817" spans="1:38" x14ac:dyDescent="0.2">
      <c r="A4817" t="s">
        <v>4664</v>
      </c>
      <c r="B4817" t="s">
        <v>1969</v>
      </c>
      <c r="C4817" t="s">
        <v>636</v>
      </c>
      <c r="D4817" t="s">
        <v>8659</v>
      </c>
      <c r="F4817" t="s">
        <v>8659</v>
      </c>
      <c r="I4817" t="s">
        <v>10975</v>
      </c>
      <c r="J4817" t="s">
        <v>10977</v>
      </c>
      <c r="N4817" s="2">
        <v>43607.279548587961</v>
      </c>
      <c r="O4817">
        <v>1</v>
      </c>
      <c r="P4817">
        <v>0</v>
      </c>
      <c r="R4817" t="s">
        <v>4110</v>
      </c>
      <c r="Z4817">
        <v>5</v>
      </c>
      <c r="AL4817" t="s">
        <v>11747</v>
      </c>
    </row>
    <row r="4818" spans="1:38" x14ac:dyDescent="0.2">
      <c r="A4818" t="s">
        <v>4665</v>
      </c>
      <c r="B4818" t="s">
        <v>1969</v>
      </c>
      <c r="C4818" t="s">
        <v>636</v>
      </c>
      <c r="D4818" t="s">
        <v>8660</v>
      </c>
      <c r="F4818" t="s">
        <v>8660</v>
      </c>
      <c r="I4818" t="s">
        <v>10975</v>
      </c>
      <c r="J4818" t="s">
        <v>10977</v>
      </c>
      <c r="N4818" s="2">
        <v>43607.279548587961</v>
      </c>
      <c r="O4818">
        <v>5</v>
      </c>
      <c r="P4818">
        <v>0</v>
      </c>
      <c r="R4818" t="s">
        <v>4110</v>
      </c>
      <c r="Z4818">
        <v>5</v>
      </c>
      <c r="AL4818" t="s">
        <v>11747</v>
      </c>
    </row>
    <row r="4819" spans="1:38" x14ac:dyDescent="0.2">
      <c r="A4819" t="s">
        <v>4666</v>
      </c>
      <c r="B4819" t="s">
        <v>1969</v>
      </c>
      <c r="C4819" t="s">
        <v>636</v>
      </c>
      <c r="D4819" t="s">
        <v>8661</v>
      </c>
      <c r="F4819" t="s">
        <v>8661</v>
      </c>
      <c r="I4819" t="s">
        <v>10975</v>
      </c>
      <c r="J4819" t="s">
        <v>10977</v>
      </c>
      <c r="N4819" s="2">
        <v>43607.279548587961</v>
      </c>
      <c r="O4819">
        <v>3</v>
      </c>
      <c r="P4819">
        <v>0</v>
      </c>
      <c r="R4819" t="s">
        <v>4110</v>
      </c>
      <c r="Z4819">
        <v>5</v>
      </c>
      <c r="AL4819" t="s">
        <v>11747</v>
      </c>
    </row>
    <row r="4820" spans="1:38" x14ac:dyDescent="0.2">
      <c r="A4820" t="s">
        <v>4667</v>
      </c>
      <c r="B4820" t="s">
        <v>1969</v>
      </c>
      <c r="C4820" t="s">
        <v>636</v>
      </c>
      <c r="D4820" t="s">
        <v>8662</v>
      </c>
      <c r="F4820" t="s">
        <v>8662</v>
      </c>
      <c r="I4820" t="s">
        <v>10975</v>
      </c>
      <c r="J4820" t="s">
        <v>10977</v>
      </c>
      <c r="N4820" s="2">
        <v>43607.279548587961</v>
      </c>
      <c r="O4820">
        <v>13</v>
      </c>
      <c r="P4820">
        <v>1</v>
      </c>
      <c r="R4820" t="s">
        <v>4110</v>
      </c>
      <c r="Z4820">
        <v>5</v>
      </c>
      <c r="AL4820" t="s">
        <v>11747</v>
      </c>
    </row>
    <row r="4821" spans="1:38" x14ac:dyDescent="0.2">
      <c r="A4821" t="s">
        <v>4668</v>
      </c>
      <c r="B4821" t="s">
        <v>1969</v>
      </c>
      <c r="C4821" t="s">
        <v>636</v>
      </c>
      <c r="D4821" t="s">
        <v>8663</v>
      </c>
      <c r="F4821" t="s">
        <v>8663</v>
      </c>
      <c r="I4821" t="s">
        <v>10975</v>
      </c>
      <c r="J4821" t="s">
        <v>10977</v>
      </c>
      <c r="N4821" s="2">
        <v>43607.279548587961</v>
      </c>
      <c r="O4821">
        <v>8</v>
      </c>
      <c r="P4821">
        <v>0</v>
      </c>
      <c r="R4821" t="s">
        <v>4110</v>
      </c>
      <c r="Z4821">
        <v>5</v>
      </c>
      <c r="AL4821" t="s">
        <v>11747</v>
      </c>
    </row>
    <row r="4822" spans="1:38" x14ac:dyDescent="0.2">
      <c r="A4822" t="s">
        <v>4669</v>
      </c>
      <c r="B4822" t="s">
        <v>1969</v>
      </c>
      <c r="C4822" t="s">
        <v>636</v>
      </c>
      <c r="D4822" t="s">
        <v>8664</v>
      </c>
      <c r="F4822" t="s">
        <v>8664</v>
      </c>
      <c r="I4822" t="s">
        <v>10975</v>
      </c>
      <c r="J4822" t="s">
        <v>10977</v>
      </c>
      <c r="N4822" s="2">
        <v>43607.279548587961</v>
      </c>
      <c r="O4822">
        <v>15</v>
      </c>
      <c r="P4822">
        <v>1</v>
      </c>
      <c r="R4822" t="s">
        <v>4110</v>
      </c>
      <c r="Z4822">
        <v>5</v>
      </c>
      <c r="AL4822" t="s">
        <v>11747</v>
      </c>
    </row>
    <row r="4823" spans="1:38" x14ac:dyDescent="0.2">
      <c r="A4823" t="s">
        <v>4670</v>
      </c>
      <c r="B4823" t="s">
        <v>1969</v>
      </c>
      <c r="C4823" t="s">
        <v>636</v>
      </c>
      <c r="D4823" t="s">
        <v>8665</v>
      </c>
      <c r="F4823" t="s">
        <v>8665</v>
      </c>
      <c r="I4823" t="s">
        <v>10975</v>
      </c>
      <c r="J4823" t="s">
        <v>10977</v>
      </c>
      <c r="N4823" s="2">
        <v>43607.279548587961</v>
      </c>
      <c r="O4823">
        <v>42</v>
      </c>
      <c r="P4823">
        <v>1</v>
      </c>
      <c r="R4823" t="s">
        <v>4110</v>
      </c>
      <c r="Z4823">
        <v>5</v>
      </c>
      <c r="AL4823" t="s">
        <v>11747</v>
      </c>
    </row>
    <row r="4824" spans="1:38" x14ac:dyDescent="0.2">
      <c r="A4824" t="s">
        <v>4671</v>
      </c>
      <c r="B4824" t="s">
        <v>1969</v>
      </c>
      <c r="C4824" t="s">
        <v>636</v>
      </c>
      <c r="D4824" t="s">
        <v>8666</v>
      </c>
      <c r="F4824" t="s">
        <v>8666</v>
      </c>
      <c r="I4824" t="s">
        <v>10975</v>
      </c>
      <c r="J4824" t="s">
        <v>10977</v>
      </c>
      <c r="N4824" s="2">
        <v>43607.279548587961</v>
      </c>
      <c r="O4824">
        <v>258</v>
      </c>
      <c r="P4824">
        <v>2</v>
      </c>
      <c r="R4824" t="s">
        <v>4110</v>
      </c>
      <c r="Z4824">
        <v>5</v>
      </c>
      <c r="AE4824" t="s">
        <v>11449</v>
      </c>
      <c r="AL4824" t="s">
        <v>11747</v>
      </c>
    </row>
    <row r="4825" spans="1:38" x14ac:dyDescent="0.2">
      <c r="A4825" t="s">
        <v>4672</v>
      </c>
      <c r="B4825" t="s">
        <v>1969</v>
      </c>
      <c r="C4825" t="s">
        <v>636</v>
      </c>
      <c r="D4825" t="s">
        <v>8667</v>
      </c>
      <c r="F4825" t="s">
        <v>8667</v>
      </c>
      <c r="I4825" t="s">
        <v>10975</v>
      </c>
      <c r="J4825" t="s">
        <v>10977</v>
      </c>
      <c r="N4825" s="2">
        <v>43607.279548587961</v>
      </c>
      <c r="O4825">
        <v>65</v>
      </c>
      <c r="P4825">
        <v>1</v>
      </c>
      <c r="R4825" t="s">
        <v>4110</v>
      </c>
      <c r="Z4825">
        <v>5</v>
      </c>
      <c r="AL4825" t="s">
        <v>11747</v>
      </c>
    </row>
    <row r="4826" spans="1:38" x14ac:dyDescent="0.2">
      <c r="A4826" t="s">
        <v>4673</v>
      </c>
      <c r="B4826" t="s">
        <v>1969</v>
      </c>
      <c r="C4826" t="s">
        <v>636</v>
      </c>
      <c r="D4826" t="s">
        <v>8668</v>
      </c>
      <c r="F4826" t="s">
        <v>8668</v>
      </c>
      <c r="I4826" t="s">
        <v>10975</v>
      </c>
      <c r="J4826" t="s">
        <v>10977</v>
      </c>
      <c r="N4826" s="2">
        <v>43607.279548587961</v>
      </c>
      <c r="O4826">
        <v>3</v>
      </c>
      <c r="P4826">
        <v>0</v>
      </c>
      <c r="R4826" t="s">
        <v>4110</v>
      </c>
      <c r="Z4826">
        <v>5</v>
      </c>
      <c r="AL4826" t="s">
        <v>11747</v>
      </c>
    </row>
    <row r="4827" spans="1:38" x14ac:dyDescent="0.2">
      <c r="A4827" t="s">
        <v>4674</v>
      </c>
      <c r="B4827" t="s">
        <v>1969</v>
      </c>
      <c r="C4827" t="s">
        <v>636</v>
      </c>
      <c r="D4827" t="s">
        <v>8669</v>
      </c>
      <c r="F4827" t="s">
        <v>8669</v>
      </c>
      <c r="I4827" t="s">
        <v>10975</v>
      </c>
      <c r="J4827" t="s">
        <v>10977</v>
      </c>
      <c r="N4827" s="2">
        <v>43607.279548587961</v>
      </c>
      <c r="O4827">
        <v>74</v>
      </c>
      <c r="P4827">
        <v>1</v>
      </c>
      <c r="R4827" t="s">
        <v>4110</v>
      </c>
      <c r="Z4827">
        <v>5</v>
      </c>
      <c r="AL4827" t="s">
        <v>11747</v>
      </c>
    </row>
    <row r="4828" spans="1:38" x14ac:dyDescent="0.2">
      <c r="A4828" t="s">
        <v>4675</v>
      </c>
      <c r="B4828" t="s">
        <v>1969</v>
      </c>
      <c r="C4828" t="s">
        <v>636</v>
      </c>
      <c r="D4828" t="s">
        <v>8670</v>
      </c>
      <c r="F4828" t="s">
        <v>8670</v>
      </c>
      <c r="I4828" t="s">
        <v>10975</v>
      </c>
      <c r="J4828" t="s">
        <v>10977</v>
      </c>
      <c r="N4828" s="2">
        <v>43607.279548587961</v>
      </c>
      <c r="O4828">
        <v>13</v>
      </c>
      <c r="P4828">
        <v>1</v>
      </c>
      <c r="R4828" t="s">
        <v>4110</v>
      </c>
      <c r="Z4828">
        <v>5</v>
      </c>
      <c r="AL4828" t="s">
        <v>11747</v>
      </c>
    </row>
    <row r="4829" spans="1:38" x14ac:dyDescent="0.2">
      <c r="A4829" t="s">
        <v>4676</v>
      </c>
      <c r="B4829" t="s">
        <v>1969</v>
      </c>
      <c r="C4829" t="s">
        <v>636</v>
      </c>
      <c r="D4829" t="s">
        <v>8671</v>
      </c>
      <c r="F4829" t="s">
        <v>8671</v>
      </c>
      <c r="I4829" t="s">
        <v>10975</v>
      </c>
      <c r="J4829" t="s">
        <v>10977</v>
      </c>
      <c r="N4829" s="2">
        <v>43607.279548587961</v>
      </c>
      <c r="O4829">
        <v>356</v>
      </c>
      <c r="P4829">
        <v>2</v>
      </c>
      <c r="R4829" t="s">
        <v>4110</v>
      </c>
      <c r="Z4829">
        <v>5</v>
      </c>
      <c r="AE4829" t="s">
        <v>11257</v>
      </c>
      <c r="AL4829" t="s">
        <v>11747</v>
      </c>
    </row>
    <row r="4830" spans="1:38" x14ac:dyDescent="0.2">
      <c r="A4830" t="s">
        <v>4677</v>
      </c>
      <c r="B4830" t="s">
        <v>1969</v>
      </c>
      <c r="C4830" t="s">
        <v>636</v>
      </c>
      <c r="D4830" t="s">
        <v>8672</v>
      </c>
      <c r="F4830" t="s">
        <v>8672</v>
      </c>
      <c r="I4830" t="s">
        <v>10975</v>
      </c>
      <c r="J4830" t="s">
        <v>10977</v>
      </c>
      <c r="N4830" s="2">
        <v>43607.279548587961</v>
      </c>
      <c r="O4830">
        <v>1</v>
      </c>
      <c r="P4830">
        <v>0</v>
      </c>
      <c r="R4830" t="s">
        <v>4110</v>
      </c>
      <c r="Z4830">
        <v>5</v>
      </c>
      <c r="AL4830" t="s">
        <v>11747</v>
      </c>
    </row>
    <row r="4831" spans="1:38" x14ac:dyDescent="0.2">
      <c r="A4831" t="s">
        <v>4678</v>
      </c>
      <c r="B4831" t="s">
        <v>1969</v>
      </c>
      <c r="C4831" t="s">
        <v>636</v>
      </c>
      <c r="D4831" t="s">
        <v>8673</v>
      </c>
      <c r="F4831" t="s">
        <v>8673</v>
      </c>
      <c r="I4831" t="s">
        <v>10975</v>
      </c>
      <c r="J4831" t="s">
        <v>10977</v>
      </c>
      <c r="N4831" s="2">
        <v>43607.279548587961</v>
      </c>
      <c r="O4831">
        <v>7</v>
      </c>
      <c r="P4831">
        <v>0</v>
      </c>
      <c r="R4831" t="s">
        <v>4110</v>
      </c>
      <c r="Z4831">
        <v>5</v>
      </c>
      <c r="AL4831" t="s">
        <v>11747</v>
      </c>
    </row>
    <row r="4832" spans="1:38" x14ac:dyDescent="0.2">
      <c r="A4832" t="s">
        <v>4679</v>
      </c>
      <c r="B4832" t="s">
        <v>1969</v>
      </c>
      <c r="C4832" t="s">
        <v>636</v>
      </c>
      <c r="D4832" t="s">
        <v>8674</v>
      </c>
      <c r="F4832" t="s">
        <v>8674</v>
      </c>
      <c r="I4832" t="s">
        <v>10975</v>
      </c>
      <c r="J4832" t="s">
        <v>10977</v>
      </c>
      <c r="N4832" s="2">
        <v>43607.279548587961</v>
      </c>
      <c r="O4832">
        <v>5</v>
      </c>
      <c r="P4832">
        <v>0</v>
      </c>
      <c r="R4832" t="s">
        <v>4110</v>
      </c>
      <c r="Z4832">
        <v>5</v>
      </c>
      <c r="AE4832" t="s">
        <v>11450</v>
      </c>
      <c r="AL4832" t="s">
        <v>11747</v>
      </c>
    </row>
    <row r="4833" spans="1:38" x14ac:dyDescent="0.2">
      <c r="A4833" t="s">
        <v>4680</v>
      </c>
      <c r="B4833" t="s">
        <v>1969</v>
      </c>
      <c r="C4833" t="s">
        <v>636</v>
      </c>
      <c r="D4833" t="s">
        <v>8674</v>
      </c>
      <c r="F4833" t="s">
        <v>8674</v>
      </c>
      <c r="I4833" t="s">
        <v>10975</v>
      </c>
      <c r="J4833" t="s">
        <v>10977</v>
      </c>
      <c r="N4833" s="2">
        <v>43607.279548587961</v>
      </c>
      <c r="O4833">
        <v>7</v>
      </c>
      <c r="P4833">
        <v>0</v>
      </c>
      <c r="R4833" t="s">
        <v>4110</v>
      </c>
      <c r="Z4833">
        <v>5</v>
      </c>
      <c r="AE4833" t="s">
        <v>11450</v>
      </c>
      <c r="AL4833" t="s">
        <v>11747</v>
      </c>
    </row>
    <row r="4834" spans="1:38" x14ac:dyDescent="0.2">
      <c r="A4834" t="s">
        <v>4681</v>
      </c>
      <c r="B4834" t="s">
        <v>1969</v>
      </c>
      <c r="C4834" t="s">
        <v>636</v>
      </c>
      <c r="D4834" t="s">
        <v>8675</v>
      </c>
      <c r="F4834" t="s">
        <v>8675</v>
      </c>
      <c r="I4834" t="s">
        <v>10975</v>
      </c>
      <c r="J4834" t="s">
        <v>10977</v>
      </c>
      <c r="N4834" s="2">
        <v>43607.279548587961</v>
      </c>
      <c r="O4834">
        <v>4</v>
      </c>
      <c r="P4834">
        <v>0</v>
      </c>
      <c r="R4834" t="s">
        <v>4110</v>
      </c>
      <c r="Z4834">
        <v>5</v>
      </c>
      <c r="AE4834" t="s">
        <v>11016</v>
      </c>
      <c r="AL4834" t="s">
        <v>11747</v>
      </c>
    </row>
    <row r="4835" spans="1:38" x14ac:dyDescent="0.2">
      <c r="A4835" t="s">
        <v>4682</v>
      </c>
      <c r="B4835" t="s">
        <v>1969</v>
      </c>
      <c r="C4835" t="s">
        <v>636</v>
      </c>
      <c r="D4835" t="s">
        <v>8676</v>
      </c>
      <c r="F4835" t="s">
        <v>8676</v>
      </c>
      <c r="I4835" t="s">
        <v>10975</v>
      </c>
      <c r="J4835" t="s">
        <v>10977</v>
      </c>
      <c r="N4835" s="2">
        <v>43607.279548587961</v>
      </c>
      <c r="O4835">
        <v>7</v>
      </c>
      <c r="P4835">
        <v>0</v>
      </c>
      <c r="R4835" t="s">
        <v>4110</v>
      </c>
      <c r="Z4835">
        <v>5</v>
      </c>
      <c r="AL4835" t="s">
        <v>11747</v>
      </c>
    </row>
    <row r="4836" spans="1:38" x14ac:dyDescent="0.2">
      <c r="A4836" t="s">
        <v>4683</v>
      </c>
      <c r="B4836" t="s">
        <v>1969</v>
      </c>
      <c r="C4836" t="s">
        <v>636</v>
      </c>
      <c r="D4836" t="s">
        <v>8677</v>
      </c>
      <c r="F4836" t="s">
        <v>8677</v>
      </c>
      <c r="I4836" t="s">
        <v>10975</v>
      </c>
      <c r="J4836" t="s">
        <v>10977</v>
      </c>
      <c r="N4836" s="2">
        <v>43607.279548587961</v>
      </c>
      <c r="O4836">
        <v>28</v>
      </c>
      <c r="P4836">
        <v>1</v>
      </c>
      <c r="R4836" t="s">
        <v>4110</v>
      </c>
      <c r="Z4836">
        <v>5</v>
      </c>
      <c r="AL4836" t="s">
        <v>11747</v>
      </c>
    </row>
    <row r="4837" spans="1:38" x14ac:dyDescent="0.2">
      <c r="A4837" t="s">
        <v>4684</v>
      </c>
      <c r="B4837" t="s">
        <v>1969</v>
      </c>
      <c r="C4837" t="s">
        <v>636</v>
      </c>
      <c r="D4837" t="s">
        <v>8678</v>
      </c>
      <c r="F4837" t="s">
        <v>8678</v>
      </c>
      <c r="I4837" t="s">
        <v>10975</v>
      </c>
      <c r="J4837" t="s">
        <v>10977</v>
      </c>
      <c r="N4837" s="2">
        <v>43607.279548587961</v>
      </c>
      <c r="O4837">
        <v>1</v>
      </c>
      <c r="P4837">
        <v>0</v>
      </c>
      <c r="R4837" t="s">
        <v>4110</v>
      </c>
      <c r="Z4837">
        <v>5</v>
      </c>
      <c r="AL4837" t="s">
        <v>11747</v>
      </c>
    </row>
    <row r="4838" spans="1:38" x14ac:dyDescent="0.2">
      <c r="A4838" t="s">
        <v>4685</v>
      </c>
      <c r="B4838" t="s">
        <v>1969</v>
      </c>
      <c r="C4838" t="s">
        <v>636</v>
      </c>
      <c r="D4838" t="s">
        <v>8679</v>
      </c>
      <c r="F4838" t="s">
        <v>8679</v>
      </c>
      <c r="I4838" t="s">
        <v>10975</v>
      </c>
      <c r="J4838" t="s">
        <v>10977</v>
      </c>
      <c r="N4838" s="2">
        <v>43607.279548587961</v>
      </c>
      <c r="O4838">
        <v>18</v>
      </c>
      <c r="P4838">
        <v>1</v>
      </c>
      <c r="R4838" t="s">
        <v>4110</v>
      </c>
      <c r="Z4838">
        <v>5</v>
      </c>
      <c r="AL4838" t="s">
        <v>11747</v>
      </c>
    </row>
    <row r="4839" spans="1:38" x14ac:dyDescent="0.2">
      <c r="A4839" t="s">
        <v>4686</v>
      </c>
      <c r="B4839" t="s">
        <v>1969</v>
      </c>
      <c r="C4839" t="s">
        <v>636</v>
      </c>
      <c r="D4839" t="s">
        <v>8680</v>
      </c>
      <c r="F4839" t="s">
        <v>8680</v>
      </c>
      <c r="I4839" t="s">
        <v>10975</v>
      </c>
      <c r="J4839" t="s">
        <v>10977</v>
      </c>
      <c r="N4839" s="2">
        <v>43607.279548587961</v>
      </c>
      <c r="O4839">
        <v>184</v>
      </c>
      <c r="P4839">
        <v>2</v>
      </c>
      <c r="R4839" t="s">
        <v>4110</v>
      </c>
      <c r="Z4839">
        <v>5</v>
      </c>
      <c r="AL4839" t="s">
        <v>11747</v>
      </c>
    </row>
    <row r="4840" spans="1:38" x14ac:dyDescent="0.2">
      <c r="A4840" t="s">
        <v>4687</v>
      </c>
      <c r="B4840" t="s">
        <v>1969</v>
      </c>
      <c r="C4840" t="s">
        <v>636</v>
      </c>
      <c r="D4840" t="s">
        <v>8681</v>
      </c>
      <c r="F4840" t="s">
        <v>8681</v>
      </c>
      <c r="I4840" t="s">
        <v>10975</v>
      </c>
      <c r="J4840" t="s">
        <v>10977</v>
      </c>
      <c r="N4840" s="2">
        <v>43607.279548587961</v>
      </c>
      <c r="O4840">
        <v>6</v>
      </c>
      <c r="P4840">
        <v>0</v>
      </c>
      <c r="R4840" t="s">
        <v>4110</v>
      </c>
      <c r="Z4840">
        <v>5</v>
      </c>
      <c r="AL4840" t="s">
        <v>11747</v>
      </c>
    </row>
    <row r="4841" spans="1:38" x14ac:dyDescent="0.2">
      <c r="A4841" t="s">
        <v>4688</v>
      </c>
      <c r="B4841" t="s">
        <v>1969</v>
      </c>
      <c r="C4841" t="s">
        <v>636</v>
      </c>
      <c r="D4841" t="s">
        <v>8682</v>
      </c>
      <c r="F4841" t="s">
        <v>8682</v>
      </c>
      <c r="I4841" t="s">
        <v>10975</v>
      </c>
      <c r="J4841" t="s">
        <v>10977</v>
      </c>
      <c r="N4841" s="2">
        <v>43607.279548587961</v>
      </c>
      <c r="O4841">
        <v>11</v>
      </c>
      <c r="P4841">
        <v>1</v>
      </c>
      <c r="R4841" t="s">
        <v>4110</v>
      </c>
      <c r="Z4841">
        <v>5</v>
      </c>
      <c r="AL4841" t="s">
        <v>11747</v>
      </c>
    </row>
    <row r="4842" spans="1:38" x14ac:dyDescent="0.2">
      <c r="A4842" t="s">
        <v>4689</v>
      </c>
      <c r="B4842" t="s">
        <v>1969</v>
      </c>
      <c r="C4842" t="s">
        <v>636</v>
      </c>
      <c r="D4842" t="s">
        <v>8683</v>
      </c>
      <c r="F4842" t="s">
        <v>8683</v>
      </c>
      <c r="I4842" t="s">
        <v>10975</v>
      </c>
      <c r="J4842" t="s">
        <v>10977</v>
      </c>
      <c r="N4842" s="2">
        <v>43607.279548587961</v>
      </c>
      <c r="O4842">
        <v>88</v>
      </c>
      <c r="P4842">
        <v>1</v>
      </c>
      <c r="R4842" t="s">
        <v>4110</v>
      </c>
      <c r="Z4842">
        <v>5</v>
      </c>
      <c r="AL4842" t="s">
        <v>11747</v>
      </c>
    </row>
    <row r="4843" spans="1:38" x14ac:dyDescent="0.2">
      <c r="A4843" t="s">
        <v>4690</v>
      </c>
      <c r="B4843" t="s">
        <v>1969</v>
      </c>
      <c r="C4843" t="s">
        <v>636</v>
      </c>
      <c r="D4843" t="s">
        <v>8684</v>
      </c>
      <c r="F4843" t="s">
        <v>8684</v>
      </c>
      <c r="I4843" t="s">
        <v>10975</v>
      </c>
      <c r="J4843" t="s">
        <v>10977</v>
      </c>
      <c r="N4843" s="2">
        <v>43607.279548587961</v>
      </c>
      <c r="O4843">
        <v>4</v>
      </c>
      <c r="P4843">
        <v>0</v>
      </c>
      <c r="R4843" t="s">
        <v>4110</v>
      </c>
      <c r="Z4843">
        <v>5</v>
      </c>
      <c r="AL4843" t="s">
        <v>11747</v>
      </c>
    </row>
    <row r="4844" spans="1:38" x14ac:dyDescent="0.2">
      <c r="A4844" t="s">
        <v>4691</v>
      </c>
      <c r="B4844" t="s">
        <v>1969</v>
      </c>
      <c r="C4844" t="s">
        <v>636</v>
      </c>
      <c r="D4844" t="s">
        <v>8685</v>
      </c>
      <c r="F4844" t="s">
        <v>8685</v>
      </c>
      <c r="I4844" t="s">
        <v>10975</v>
      </c>
      <c r="J4844" t="s">
        <v>10977</v>
      </c>
      <c r="N4844" s="2">
        <v>43607.279548587961</v>
      </c>
      <c r="O4844">
        <v>1</v>
      </c>
      <c r="P4844">
        <v>0</v>
      </c>
      <c r="R4844" t="s">
        <v>4110</v>
      </c>
      <c r="Z4844">
        <v>5</v>
      </c>
      <c r="AL4844" t="s">
        <v>11747</v>
      </c>
    </row>
    <row r="4845" spans="1:38" x14ac:dyDescent="0.2">
      <c r="A4845" t="s">
        <v>4692</v>
      </c>
      <c r="B4845" t="s">
        <v>1969</v>
      </c>
      <c r="C4845" t="s">
        <v>636</v>
      </c>
      <c r="D4845" t="s">
        <v>8686</v>
      </c>
      <c r="F4845" t="s">
        <v>8686</v>
      </c>
      <c r="I4845" t="s">
        <v>10975</v>
      </c>
      <c r="J4845" t="s">
        <v>10977</v>
      </c>
      <c r="N4845" s="2">
        <v>43607.279548587961</v>
      </c>
      <c r="O4845">
        <v>3</v>
      </c>
      <c r="P4845">
        <v>0</v>
      </c>
      <c r="R4845" t="s">
        <v>4110</v>
      </c>
      <c r="Z4845">
        <v>5</v>
      </c>
      <c r="AL4845" t="s">
        <v>11747</v>
      </c>
    </row>
    <row r="4846" spans="1:38" x14ac:dyDescent="0.2">
      <c r="A4846" t="s">
        <v>4693</v>
      </c>
      <c r="B4846" t="s">
        <v>1969</v>
      </c>
      <c r="C4846" t="s">
        <v>636</v>
      </c>
      <c r="D4846" t="s">
        <v>1328</v>
      </c>
      <c r="F4846" t="s">
        <v>1328</v>
      </c>
      <c r="I4846" t="s">
        <v>10975</v>
      </c>
      <c r="J4846" t="s">
        <v>10977</v>
      </c>
      <c r="N4846" s="2">
        <v>43607.279548587961</v>
      </c>
      <c r="O4846">
        <v>2</v>
      </c>
      <c r="P4846">
        <v>0</v>
      </c>
      <c r="R4846" t="s">
        <v>4110</v>
      </c>
      <c r="Z4846">
        <v>5</v>
      </c>
      <c r="AL4846" t="s">
        <v>11747</v>
      </c>
    </row>
    <row r="4847" spans="1:38" x14ac:dyDescent="0.2">
      <c r="A4847" t="s">
        <v>4694</v>
      </c>
      <c r="B4847" t="s">
        <v>1969</v>
      </c>
      <c r="C4847" t="s">
        <v>636</v>
      </c>
      <c r="D4847" t="s">
        <v>8687</v>
      </c>
      <c r="F4847" t="s">
        <v>8687</v>
      </c>
      <c r="I4847" t="s">
        <v>10975</v>
      </c>
      <c r="J4847" t="s">
        <v>10977</v>
      </c>
      <c r="N4847" s="2">
        <v>43607.279548587961</v>
      </c>
      <c r="O4847">
        <v>13</v>
      </c>
      <c r="P4847">
        <v>1</v>
      </c>
      <c r="R4847" t="s">
        <v>4110</v>
      </c>
      <c r="Z4847">
        <v>5</v>
      </c>
      <c r="AL4847" t="s">
        <v>11747</v>
      </c>
    </row>
    <row r="4848" spans="1:38" x14ac:dyDescent="0.2">
      <c r="A4848" t="s">
        <v>4695</v>
      </c>
      <c r="B4848" t="s">
        <v>1969</v>
      </c>
      <c r="C4848" t="s">
        <v>636</v>
      </c>
      <c r="D4848" t="s">
        <v>8688</v>
      </c>
      <c r="F4848" t="s">
        <v>8688</v>
      </c>
      <c r="I4848" t="s">
        <v>10975</v>
      </c>
      <c r="J4848" t="s">
        <v>10977</v>
      </c>
      <c r="N4848" s="2">
        <v>43607.279548587961</v>
      </c>
      <c r="O4848">
        <v>455</v>
      </c>
      <c r="P4848">
        <v>2</v>
      </c>
      <c r="R4848" t="s">
        <v>4110</v>
      </c>
      <c r="Z4848">
        <v>5</v>
      </c>
      <c r="AL4848" t="s">
        <v>11747</v>
      </c>
    </row>
    <row r="4849" spans="1:38" x14ac:dyDescent="0.2">
      <c r="A4849" t="s">
        <v>4696</v>
      </c>
      <c r="B4849" t="s">
        <v>1969</v>
      </c>
      <c r="C4849" t="s">
        <v>636</v>
      </c>
      <c r="D4849" t="s">
        <v>8689</v>
      </c>
      <c r="F4849" t="s">
        <v>8689</v>
      </c>
      <c r="I4849" t="s">
        <v>10975</v>
      </c>
      <c r="J4849" t="s">
        <v>10977</v>
      </c>
      <c r="N4849" s="2">
        <v>43607.279548587961</v>
      </c>
      <c r="O4849">
        <v>1</v>
      </c>
      <c r="P4849">
        <v>0</v>
      </c>
      <c r="R4849" t="s">
        <v>4110</v>
      </c>
      <c r="Z4849">
        <v>5</v>
      </c>
      <c r="AL4849" t="s">
        <v>11747</v>
      </c>
    </row>
    <row r="4850" spans="1:38" x14ac:dyDescent="0.2">
      <c r="A4850" t="s">
        <v>4697</v>
      </c>
      <c r="B4850" t="s">
        <v>1969</v>
      </c>
      <c r="C4850" t="s">
        <v>636</v>
      </c>
      <c r="D4850" t="s">
        <v>8690</v>
      </c>
      <c r="F4850" t="s">
        <v>8690</v>
      </c>
      <c r="I4850" t="s">
        <v>10975</v>
      </c>
      <c r="J4850" t="s">
        <v>10977</v>
      </c>
      <c r="N4850" s="2">
        <v>43607.279548587961</v>
      </c>
      <c r="O4850">
        <v>1</v>
      </c>
      <c r="P4850">
        <v>0</v>
      </c>
      <c r="R4850" t="s">
        <v>4110</v>
      </c>
      <c r="Z4850">
        <v>5</v>
      </c>
      <c r="AL4850" t="s">
        <v>11747</v>
      </c>
    </row>
    <row r="4851" spans="1:38" x14ac:dyDescent="0.2">
      <c r="A4851" t="s">
        <v>4698</v>
      </c>
      <c r="B4851" t="s">
        <v>1969</v>
      </c>
      <c r="C4851" t="s">
        <v>636</v>
      </c>
      <c r="D4851" t="s">
        <v>8691</v>
      </c>
      <c r="F4851" t="s">
        <v>8691</v>
      </c>
      <c r="I4851" t="s">
        <v>10975</v>
      </c>
      <c r="J4851" t="s">
        <v>10977</v>
      </c>
      <c r="N4851" s="2">
        <v>43607.279548587961</v>
      </c>
      <c r="O4851">
        <v>85</v>
      </c>
      <c r="P4851">
        <v>1</v>
      </c>
      <c r="R4851" t="s">
        <v>4110</v>
      </c>
      <c r="Z4851">
        <v>5</v>
      </c>
      <c r="AL4851" t="s">
        <v>11747</v>
      </c>
    </row>
    <row r="4852" spans="1:38" x14ac:dyDescent="0.2">
      <c r="A4852" t="s">
        <v>4699</v>
      </c>
      <c r="B4852" t="s">
        <v>1969</v>
      </c>
      <c r="C4852" t="s">
        <v>636</v>
      </c>
      <c r="D4852" t="s">
        <v>8692</v>
      </c>
      <c r="F4852" t="s">
        <v>8692</v>
      </c>
      <c r="I4852" t="s">
        <v>10975</v>
      </c>
      <c r="J4852" t="s">
        <v>10977</v>
      </c>
      <c r="N4852" s="2">
        <v>43607.279548587961</v>
      </c>
      <c r="O4852">
        <v>5</v>
      </c>
      <c r="P4852">
        <v>0</v>
      </c>
      <c r="R4852" t="s">
        <v>4110</v>
      </c>
      <c r="Z4852">
        <v>5</v>
      </c>
      <c r="AL4852" t="s">
        <v>11747</v>
      </c>
    </row>
    <row r="4853" spans="1:38" x14ac:dyDescent="0.2">
      <c r="A4853" t="s">
        <v>4700</v>
      </c>
      <c r="B4853" t="s">
        <v>1969</v>
      </c>
      <c r="C4853" t="s">
        <v>636</v>
      </c>
      <c r="D4853" t="s">
        <v>8693</v>
      </c>
      <c r="F4853" t="s">
        <v>8693</v>
      </c>
      <c r="I4853" t="s">
        <v>10975</v>
      </c>
      <c r="J4853" t="s">
        <v>10977</v>
      </c>
      <c r="N4853" s="2">
        <v>43607.279548587961</v>
      </c>
      <c r="O4853">
        <v>1</v>
      </c>
      <c r="P4853">
        <v>0</v>
      </c>
      <c r="R4853" t="s">
        <v>4110</v>
      </c>
      <c r="Z4853">
        <v>5</v>
      </c>
      <c r="AL4853" t="s">
        <v>11747</v>
      </c>
    </row>
    <row r="4854" spans="1:38" x14ac:dyDescent="0.2">
      <c r="A4854" t="s">
        <v>4701</v>
      </c>
      <c r="B4854" t="s">
        <v>1969</v>
      </c>
      <c r="C4854" t="s">
        <v>636</v>
      </c>
      <c r="D4854" t="s">
        <v>8694</v>
      </c>
      <c r="F4854" t="s">
        <v>8694</v>
      </c>
      <c r="I4854" t="s">
        <v>10975</v>
      </c>
      <c r="J4854" t="s">
        <v>10977</v>
      </c>
      <c r="N4854" s="2">
        <v>43607.279548587961</v>
      </c>
      <c r="O4854">
        <v>1</v>
      </c>
      <c r="P4854">
        <v>0</v>
      </c>
      <c r="R4854" t="s">
        <v>4110</v>
      </c>
      <c r="Z4854">
        <v>5</v>
      </c>
      <c r="AL4854" t="s">
        <v>11747</v>
      </c>
    </row>
    <row r="4855" spans="1:38" x14ac:dyDescent="0.2">
      <c r="A4855" t="s">
        <v>4702</v>
      </c>
      <c r="B4855" t="s">
        <v>1969</v>
      </c>
      <c r="C4855" t="s">
        <v>636</v>
      </c>
      <c r="D4855" t="s">
        <v>8695</v>
      </c>
      <c r="F4855" t="s">
        <v>8695</v>
      </c>
      <c r="I4855" t="s">
        <v>10975</v>
      </c>
      <c r="J4855" t="s">
        <v>10977</v>
      </c>
      <c r="N4855" s="2">
        <v>43607.279548587961</v>
      </c>
      <c r="O4855">
        <v>1</v>
      </c>
      <c r="P4855">
        <v>0</v>
      </c>
      <c r="R4855" t="s">
        <v>4110</v>
      </c>
      <c r="Z4855">
        <v>5</v>
      </c>
      <c r="AL4855" t="s">
        <v>11747</v>
      </c>
    </row>
    <row r="4856" spans="1:38" x14ac:dyDescent="0.2">
      <c r="A4856" t="s">
        <v>4703</v>
      </c>
      <c r="B4856" t="s">
        <v>1969</v>
      </c>
      <c r="C4856" t="s">
        <v>636</v>
      </c>
      <c r="D4856" t="s">
        <v>8696</v>
      </c>
      <c r="F4856" t="s">
        <v>8696</v>
      </c>
      <c r="I4856" t="s">
        <v>10975</v>
      </c>
      <c r="J4856" t="s">
        <v>10977</v>
      </c>
      <c r="N4856" s="2">
        <v>43607.279548587961</v>
      </c>
      <c r="O4856">
        <v>4</v>
      </c>
      <c r="P4856">
        <v>0</v>
      </c>
      <c r="R4856" t="s">
        <v>4110</v>
      </c>
      <c r="Z4856">
        <v>5</v>
      </c>
      <c r="AL4856" t="s">
        <v>11747</v>
      </c>
    </row>
    <row r="4857" spans="1:38" x14ac:dyDescent="0.2">
      <c r="A4857" t="s">
        <v>4704</v>
      </c>
      <c r="B4857" t="s">
        <v>1969</v>
      </c>
      <c r="C4857" t="s">
        <v>636</v>
      </c>
      <c r="D4857" t="s">
        <v>8697</v>
      </c>
      <c r="F4857" t="s">
        <v>8697</v>
      </c>
      <c r="I4857" t="s">
        <v>10975</v>
      </c>
      <c r="J4857" t="s">
        <v>10977</v>
      </c>
      <c r="N4857" s="2">
        <v>43607.279548587961</v>
      </c>
      <c r="O4857">
        <v>4</v>
      </c>
      <c r="P4857">
        <v>0</v>
      </c>
      <c r="R4857" t="s">
        <v>4110</v>
      </c>
      <c r="Z4857">
        <v>5</v>
      </c>
      <c r="AL4857" t="s">
        <v>11747</v>
      </c>
    </row>
    <row r="4858" spans="1:38" x14ac:dyDescent="0.2">
      <c r="A4858" t="s">
        <v>4705</v>
      </c>
      <c r="B4858" t="s">
        <v>1969</v>
      </c>
      <c r="C4858" t="s">
        <v>636</v>
      </c>
      <c r="D4858" t="s">
        <v>8698</v>
      </c>
      <c r="F4858" t="s">
        <v>8698</v>
      </c>
      <c r="I4858" t="s">
        <v>10975</v>
      </c>
      <c r="J4858" t="s">
        <v>10977</v>
      </c>
      <c r="N4858" s="2">
        <v>43607.279548587961</v>
      </c>
      <c r="O4858">
        <v>107</v>
      </c>
      <c r="P4858">
        <v>2</v>
      </c>
      <c r="R4858" t="s">
        <v>4110</v>
      </c>
      <c r="Z4858">
        <v>5</v>
      </c>
      <c r="AL4858" t="s">
        <v>11747</v>
      </c>
    </row>
    <row r="4859" spans="1:38" x14ac:dyDescent="0.2">
      <c r="A4859" t="s">
        <v>4706</v>
      </c>
      <c r="B4859" t="s">
        <v>1969</v>
      </c>
      <c r="C4859" t="s">
        <v>636</v>
      </c>
      <c r="D4859" t="s">
        <v>8699</v>
      </c>
      <c r="F4859" t="s">
        <v>8699</v>
      </c>
      <c r="I4859" t="s">
        <v>10975</v>
      </c>
      <c r="J4859" t="s">
        <v>10977</v>
      </c>
      <c r="N4859" s="2">
        <v>43607.279548587961</v>
      </c>
      <c r="O4859">
        <v>29</v>
      </c>
      <c r="P4859">
        <v>1</v>
      </c>
      <c r="R4859" t="s">
        <v>4110</v>
      </c>
      <c r="Z4859">
        <v>5</v>
      </c>
      <c r="AL4859" t="s">
        <v>11747</v>
      </c>
    </row>
    <row r="4860" spans="1:38" x14ac:dyDescent="0.2">
      <c r="A4860" t="s">
        <v>4707</v>
      </c>
      <c r="B4860" t="s">
        <v>1969</v>
      </c>
      <c r="C4860" t="s">
        <v>636</v>
      </c>
      <c r="D4860" t="s">
        <v>8700</v>
      </c>
      <c r="F4860" t="s">
        <v>8700</v>
      </c>
      <c r="I4860" t="s">
        <v>10975</v>
      </c>
      <c r="J4860" t="s">
        <v>10977</v>
      </c>
      <c r="N4860" s="2">
        <v>43607.279548587961</v>
      </c>
      <c r="O4860">
        <v>16</v>
      </c>
      <c r="P4860">
        <v>1</v>
      </c>
      <c r="R4860" t="s">
        <v>4110</v>
      </c>
      <c r="Z4860">
        <v>5</v>
      </c>
      <c r="AL4860" t="s">
        <v>11747</v>
      </c>
    </row>
    <row r="4861" spans="1:38" x14ac:dyDescent="0.2">
      <c r="A4861" t="s">
        <v>4708</v>
      </c>
      <c r="B4861" t="s">
        <v>1969</v>
      </c>
      <c r="C4861" t="s">
        <v>636</v>
      </c>
      <c r="D4861" t="s">
        <v>8701</v>
      </c>
      <c r="F4861" t="s">
        <v>8701</v>
      </c>
      <c r="I4861" t="s">
        <v>10975</v>
      </c>
      <c r="J4861" t="s">
        <v>10977</v>
      </c>
      <c r="N4861" s="2">
        <v>43607.279548587961</v>
      </c>
      <c r="O4861">
        <v>189</v>
      </c>
      <c r="P4861">
        <v>2</v>
      </c>
      <c r="R4861" t="s">
        <v>4110</v>
      </c>
      <c r="Z4861">
        <v>5</v>
      </c>
      <c r="AE4861" t="s">
        <v>11098</v>
      </c>
      <c r="AL4861" t="s">
        <v>11747</v>
      </c>
    </row>
    <row r="4862" spans="1:38" x14ac:dyDescent="0.2">
      <c r="A4862" t="s">
        <v>4709</v>
      </c>
      <c r="B4862" t="s">
        <v>1969</v>
      </c>
      <c r="C4862" t="s">
        <v>636</v>
      </c>
      <c r="D4862" t="s">
        <v>8702</v>
      </c>
      <c r="F4862" t="s">
        <v>8702</v>
      </c>
      <c r="I4862" t="s">
        <v>10975</v>
      </c>
      <c r="J4862" t="s">
        <v>10977</v>
      </c>
      <c r="N4862" s="2">
        <v>43607.279548587961</v>
      </c>
      <c r="O4862">
        <v>1</v>
      </c>
      <c r="P4862">
        <v>0</v>
      </c>
      <c r="R4862" t="s">
        <v>4110</v>
      </c>
      <c r="Z4862">
        <v>5</v>
      </c>
      <c r="AL4862" t="s">
        <v>11747</v>
      </c>
    </row>
    <row r="4863" spans="1:38" x14ac:dyDescent="0.2">
      <c r="A4863" t="s">
        <v>4710</v>
      </c>
      <c r="B4863" t="s">
        <v>1969</v>
      </c>
      <c r="C4863" t="s">
        <v>636</v>
      </c>
      <c r="D4863" t="s">
        <v>8703</v>
      </c>
      <c r="F4863" t="s">
        <v>8703</v>
      </c>
      <c r="I4863" t="s">
        <v>10975</v>
      </c>
      <c r="J4863" t="s">
        <v>10977</v>
      </c>
      <c r="N4863" s="2">
        <v>43607.279548587961</v>
      </c>
      <c r="O4863">
        <v>55</v>
      </c>
      <c r="P4863">
        <v>1</v>
      </c>
      <c r="R4863" t="s">
        <v>4110</v>
      </c>
      <c r="Z4863">
        <v>5</v>
      </c>
      <c r="AL4863" t="s">
        <v>11747</v>
      </c>
    </row>
    <row r="4864" spans="1:38" x14ac:dyDescent="0.2">
      <c r="A4864" t="s">
        <v>4711</v>
      </c>
      <c r="B4864" t="s">
        <v>1969</v>
      </c>
      <c r="C4864" t="s">
        <v>636</v>
      </c>
      <c r="D4864" t="s">
        <v>8704</v>
      </c>
      <c r="F4864" t="s">
        <v>8704</v>
      </c>
      <c r="I4864" t="s">
        <v>10975</v>
      </c>
      <c r="J4864" t="s">
        <v>10977</v>
      </c>
      <c r="N4864" s="2">
        <v>43607.279548587961</v>
      </c>
      <c r="O4864">
        <v>6</v>
      </c>
      <c r="P4864">
        <v>0</v>
      </c>
      <c r="R4864" t="s">
        <v>4110</v>
      </c>
      <c r="Z4864">
        <v>5</v>
      </c>
      <c r="AL4864" t="s">
        <v>11747</v>
      </c>
    </row>
    <row r="4865" spans="1:38" x14ac:dyDescent="0.2">
      <c r="A4865" t="s">
        <v>4712</v>
      </c>
      <c r="B4865" t="s">
        <v>1969</v>
      </c>
      <c r="C4865" t="s">
        <v>636</v>
      </c>
      <c r="D4865" t="s">
        <v>8705</v>
      </c>
      <c r="F4865" t="s">
        <v>8705</v>
      </c>
      <c r="I4865" t="s">
        <v>10975</v>
      </c>
      <c r="J4865" t="s">
        <v>10977</v>
      </c>
      <c r="N4865" s="2">
        <v>43607.279548587961</v>
      </c>
      <c r="O4865">
        <v>1</v>
      </c>
      <c r="P4865">
        <v>0</v>
      </c>
      <c r="R4865" t="s">
        <v>4110</v>
      </c>
      <c r="Z4865">
        <v>5</v>
      </c>
      <c r="AL4865" t="s">
        <v>11747</v>
      </c>
    </row>
    <row r="4866" spans="1:38" x14ac:dyDescent="0.2">
      <c r="A4866" t="s">
        <v>4713</v>
      </c>
      <c r="B4866" t="s">
        <v>1969</v>
      </c>
      <c r="C4866" t="s">
        <v>636</v>
      </c>
      <c r="D4866" t="s">
        <v>8706</v>
      </c>
      <c r="F4866" t="s">
        <v>8706</v>
      </c>
      <c r="I4866" t="s">
        <v>10975</v>
      </c>
      <c r="J4866" t="s">
        <v>10977</v>
      </c>
      <c r="N4866" s="2">
        <v>43607.279548587961</v>
      </c>
      <c r="O4866">
        <v>33</v>
      </c>
      <c r="P4866">
        <v>1</v>
      </c>
      <c r="R4866" t="s">
        <v>4110</v>
      </c>
      <c r="Z4866">
        <v>5</v>
      </c>
      <c r="AL4866" t="s">
        <v>11747</v>
      </c>
    </row>
    <row r="4867" spans="1:38" x14ac:dyDescent="0.2">
      <c r="A4867" t="s">
        <v>4714</v>
      </c>
      <c r="B4867" t="s">
        <v>1969</v>
      </c>
      <c r="C4867" t="s">
        <v>636</v>
      </c>
      <c r="D4867" t="s">
        <v>8707</v>
      </c>
      <c r="F4867" t="s">
        <v>8707</v>
      </c>
      <c r="I4867" t="s">
        <v>10975</v>
      </c>
      <c r="J4867" t="s">
        <v>10977</v>
      </c>
      <c r="N4867" s="2">
        <v>43607.279548587961</v>
      </c>
      <c r="O4867">
        <v>3</v>
      </c>
      <c r="P4867">
        <v>0</v>
      </c>
      <c r="R4867" t="s">
        <v>4110</v>
      </c>
      <c r="Z4867">
        <v>5</v>
      </c>
      <c r="AL4867" t="s">
        <v>11747</v>
      </c>
    </row>
    <row r="4868" spans="1:38" x14ac:dyDescent="0.2">
      <c r="A4868" t="s">
        <v>4715</v>
      </c>
      <c r="B4868" t="s">
        <v>1969</v>
      </c>
      <c r="C4868" t="s">
        <v>636</v>
      </c>
      <c r="D4868" t="s">
        <v>8708</v>
      </c>
      <c r="F4868" t="s">
        <v>8708</v>
      </c>
      <c r="I4868" t="s">
        <v>10975</v>
      </c>
      <c r="J4868" t="s">
        <v>10977</v>
      </c>
      <c r="N4868" s="2">
        <v>43607.279548587961</v>
      </c>
      <c r="O4868">
        <v>1</v>
      </c>
      <c r="P4868">
        <v>0</v>
      </c>
      <c r="R4868" t="s">
        <v>4110</v>
      </c>
      <c r="Z4868">
        <v>5</v>
      </c>
      <c r="AL4868" t="s">
        <v>11747</v>
      </c>
    </row>
    <row r="4869" spans="1:38" x14ac:dyDescent="0.2">
      <c r="A4869" t="s">
        <v>4716</v>
      </c>
      <c r="B4869" t="s">
        <v>1969</v>
      </c>
      <c r="C4869" t="s">
        <v>636</v>
      </c>
      <c r="D4869" t="s">
        <v>8709</v>
      </c>
      <c r="F4869" t="s">
        <v>8709</v>
      </c>
      <c r="I4869" t="s">
        <v>10975</v>
      </c>
      <c r="J4869" t="s">
        <v>10977</v>
      </c>
      <c r="N4869" s="2">
        <v>43607.279548587961</v>
      </c>
      <c r="O4869">
        <v>1136</v>
      </c>
      <c r="P4869">
        <v>3</v>
      </c>
      <c r="R4869" t="s">
        <v>4110</v>
      </c>
      <c r="Z4869">
        <v>5</v>
      </c>
      <c r="AL4869" t="s">
        <v>11747</v>
      </c>
    </row>
    <row r="4870" spans="1:38" x14ac:dyDescent="0.2">
      <c r="A4870" t="s">
        <v>4717</v>
      </c>
      <c r="B4870" t="s">
        <v>1969</v>
      </c>
      <c r="C4870" t="s">
        <v>636</v>
      </c>
      <c r="D4870" t="s">
        <v>8710</v>
      </c>
      <c r="F4870" t="s">
        <v>8710</v>
      </c>
      <c r="I4870" t="s">
        <v>10975</v>
      </c>
      <c r="J4870" t="s">
        <v>10977</v>
      </c>
      <c r="N4870" s="2">
        <v>43607.279548587961</v>
      </c>
      <c r="O4870">
        <v>4</v>
      </c>
      <c r="P4870">
        <v>0</v>
      </c>
      <c r="R4870" t="s">
        <v>4110</v>
      </c>
      <c r="Z4870">
        <v>5</v>
      </c>
      <c r="AL4870" t="s">
        <v>11747</v>
      </c>
    </row>
    <row r="4871" spans="1:38" x14ac:dyDescent="0.2">
      <c r="A4871" t="s">
        <v>4718</v>
      </c>
      <c r="B4871" t="s">
        <v>1969</v>
      </c>
      <c r="C4871" t="s">
        <v>636</v>
      </c>
      <c r="D4871" t="s">
        <v>8711</v>
      </c>
      <c r="F4871" t="s">
        <v>8711</v>
      </c>
      <c r="I4871" t="s">
        <v>10975</v>
      </c>
      <c r="J4871" t="s">
        <v>10977</v>
      </c>
      <c r="N4871" s="2">
        <v>43607.279548587961</v>
      </c>
      <c r="O4871">
        <v>2</v>
      </c>
      <c r="P4871">
        <v>0</v>
      </c>
      <c r="R4871" t="s">
        <v>4110</v>
      </c>
      <c r="Z4871">
        <v>5</v>
      </c>
      <c r="AL4871" t="s">
        <v>11747</v>
      </c>
    </row>
    <row r="4872" spans="1:38" x14ac:dyDescent="0.2">
      <c r="A4872" t="s">
        <v>4719</v>
      </c>
      <c r="B4872" t="s">
        <v>1969</v>
      </c>
      <c r="C4872" t="s">
        <v>636</v>
      </c>
      <c r="D4872" t="s">
        <v>8712</v>
      </c>
      <c r="F4872" t="s">
        <v>8712</v>
      </c>
      <c r="I4872" t="s">
        <v>10975</v>
      </c>
      <c r="J4872" t="s">
        <v>10977</v>
      </c>
      <c r="N4872" s="2">
        <v>43607.279548587961</v>
      </c>
      <c r="O4872">
        <v>1</v>
      </c>
      <c r="P4872">
        <v>0</v>
      </c>
      <c r="R4872" t="s">
        <v>4110</v>
      </c>
      <c r="Z4872">
        <v>5</v>
      </c>
      <c r="AL4872" t="s">
        <v>11747</v>
      </c>
    </row>
    <row r="4873" spans="1:38" x14ac:dyDescent="0.2">
      <c r="A4873" t="s">
        <v>4720</v>
      </c>
      <c r="B4873" t="s">
        <v>1969</v>
      </c>
      <c r="C4873" t="s">
        <v>636</v>
      </c>
      <c r="D4873" t="s">
        <v>8713</v>
      </c>
      <c r="F4873" t="s">
        <v>8713</v>
      </c>
      <c r="I4873" t="s">
        <v>10975</v>
      </c>
      <c r="J4873" t="s">
        <v>10977</v>
      </c>
      <c r="N4873" s="2">
        <v>43607.279548587961</v>
      </c>
      <c r="O4873">
        <v>13</v>
      </c>
      <c r="P4873">
        <v>1</v>
      </c>
      <c r="R4873" t="s">
        <v>4110</v>
      </c>
      <c r="Z4873">
        <v>5</v>
      </c>
      <c r="AL4873" t="s">
        <v>11747</v>
      </c>
    </row>
    <row r="4874" spans="1:38" x14ac:dyDescent="0.2">
      <c r="A4874" t="s">
        <v>4721</v>
      </c>
      <c r="B4874" t="s">
        <v>1969</v>
      </c>
      <c r="C4874" t="s">
        <v>636</v>
      </c>
      <c r="D4874" t="s">
        <v>8714</v>
      </c>
      <c r="F4874" t="s">
        <v>8714</v>
      </c>
      <c r="I4874" t="s">
        <v>10975</v>
      </c>
      <c r="J4874" t="s">
        <v>10977</v>
      </c>
      <c r="N4874" s="2">
        <v>43607.279548587961</v>
      </c>
      <c r="O4874">
        <v>82</v>
      </c>
      <c r="P4874">
        <v>1</v>
      </c>
      <c r="R4874" t="s">
        <v>4110</v>
      </c>
      <c r="Z4874">
        <v>5</v>
      </c>
      <c r="AL4874" t="s">
        <v>11747</v>
      </c>
    </row>
    <row r="4875" spans="1:38" x14ac:dyDescent="0.2">
      <c r="A4875" t="s">
        <v>4722</v>
      </c>
      <c r="B4875" t="s">
        <v>1969</v>
      </c>
      <c r="C4875" t="s">
        <v>636</v>
      </c>
      <c r="D4875" t="s">
        <v>8715</v>
      </c>
      <c r="F4875" t="s">
        <v>8715</v>
      </c>
      <c r="I4875" t="s">
        <v>10975</v>
      </c>
      <c r="J4875" t="s">
        <v>10977</v>
      </c>
      <c r="N4875" s="2">
        <v>43607.279548587961</v>
      </c>
      <c r="O4875">
        <v>95</v>
      </c>
      <c r="P4875">
        <v>1</v>
      </c>
      <c r="R4875" t="s">
        <v>4110</v>
      </c>
      <c r="Z4875">
        <v>5</v>
      </c>
      <c r="AE4875" t="s">
        <v>11451</v>
      </c>
      <c r="AL4875" t="s">
        <v>11747</v>
      </c>
    </row>
    <row r="4876" spans="1:38" x14ac:dyDescent="0.2">
      <c r="A4876" t="s">
        <v>4723</v>
      </c>
      <c r="B4876" t="s">
        <v>1969</v>
      </c>
      <c r="C4876" t="s">
        <v>636</v>
      </c>
      <c r="D4876" t="s">
        <v>8716</v>
      </c>
      <c r="F4876" t="s">
        <v>8716</v>
      </c>
      <c r="I4876" t="s">
        <v>10975</v>
      </c>
      <c r="J4876" t="s">
        <v>10977</v>
      </c>
      <c r="N4876" s="2">
        <v>43607.279548587961</v>
      </c>
      <c r="O4876">
        <v>1</v>
      </c>
      <c r="P4876">
        <v>0</v>
      </c>
      <c r="R4876" t="s">
        <v>4110</v>
      </c>
      <c r="Z4876">
        <v>5</v>
      </c>
      <c r="AL4876" t="s">
        <v>11747</v>
      </c>
    </row>
    <row r="4877" spans="1:38" x14ac:dyDescent="0.2">
      <c r="A4877" t="s">
        <v>4724</v>
      </c>
      <c r="B4877" t="s">
        <v>1969</v>
      </c>
      <c r="C4877" t="s">
        <v>636</v>
      </c>
      <c r="D4877" t="s">
        <v>8717</v>
      </c>
      <c r="F4877" t="s">
        <v>8717</v>
      </c>
      <c r="I4877" t="s">
        <v>10975</v>
      </c>
      <c r="J4877" t="s">
        <v>10977</v>
      </c>
      <c r="N4877" s="2">
        <v>43607.279548587961</v>
      </c>
      <c r="O4877">
        <v>2</v>
      </c>
      <c r="P4877">
        <v>0</v>
      </c>
      <c r="R4877" t="s">
        <v>4110</v>
      </c>
      <c r="Z4877">
        <v>5</v>
      </c>
      <c r="AL4877" t="s">
        <v>11747</v>
      </c>
    </row>
    <row r="4878" spans="1:38" x14ac:dyDescent="0.2">
      <c r="A4878" t="s">
        <v>4725</v>
      </c>
      <c r="B4878" t="s">
        <v>1969</v>
      </c>
      <c r="C4878" t="s">
        <v>636</v>
      </c>
      <c r="D4878" t="s">
        <v>8718</v>
      </c>
      <c r="F4878" t="s">
        <v>8718</v>
      </c>
      <c r="I4878" t="s">
        <v>10975</v>
      </c>
      <c r="J4878" t="s">
        <v>10977</v>
      </c>
      <c r="N4878" s="2">
        <v>43607.279548587961</v>
      </c>
      <c r="O4878">
        <v>2</v>
      </c>
      <c r="P4878">
        <v>0</v>
      </c>
      <c r="R4878" t="s">
        <v>4110</v>
      </c>
      <c r="Z4878">
        <v>5</v>
      </c>
      <c r="AL4878" t="s">
        <v>11747</v>
      </c>
    </row>
    <row r="4879" spans="1:38" x14ac:dyDescent="0.2">
      <c r="A4879" t="s">
        <v>4726</v>
      </c>
      <c r="B4879" t="s">
        <v>1969</v>
      </c>
      <c r="C4879" t="s">
        <v>636</v>
      </c>
      <c r="D4879" t="s">
        <v>8719</v>
      </c>
      <c r="F4879" t="s">
        <v>8719</v>
      </c>
      <c r="I4879" t="s">
        <v>10975</v>
      </c>
      <c r="J4879" t="s">
        <v>10977</v>
      </c>
      <c r="N4879" s="2">
        <v>43607.279548587961</v>
      </c>
      <c r="O4879">
        <v>1</v>
      </c>
      <c r="P4879">
        <v>0</v>
      </c>
      <c r="R4879" t="s">
        <v>4110</v>
      </c>
      <c r="Z4879">
        <v>5</v>
      </c>
      <c r="AL4879" t="s">
        <v>11747</v>
      </c>
    </row>
    <row r="4880" spans="1:38" x14ac:dyDescent="0.2">
      <c r="A4880" t="s">
        <v>4727</v>
      </c>
      <c r="B4880" t="s">
        <v>1969</v>
      </c>
      <c r="C4880" t="s">
        <v>636</v>
      </c>
      <c r="D4880" t="s">
        <v>8720</v>
      </c>
      <c r="F4880" t="s">
        <v>8720</v>
      </c>
      <c r="I4880" t="s">
        <v>10975</v>
      </c>
      <c r="J4880" t="s">
        <v>10977</v>
      </c>
      <c r="N4880" s="2">
        <v>43607.279548587961</v>
      </c>
      <c r="O4880">
        <v>10</v>
      </c>
      <c r="P4880">
        <v>1</v>
      </c>
      <c r="R4880" t="s">
        <v>4110</v>
      </c>
      <c r="Z4880">
        <v>5</v>
      </c>
      <c r="AL4880" t="s">
        <v>11747</v>
      </c>
    </row>
    <row r="4881" spans="1:38" x14ac:dyDescent="0.2">
      <c r="A4881" t="s">
        <v>4728</v>
      </c>
      <c r="B4881" t="s">
        <v>1969</v>
      </c>
      <c r="C4881" t="s">
        <v>636</v>
      </c>
      <c r="D4881" t="s">
        <v>8721</v>
      </c>
      <c r="F4881" t="s">
        <v>8721</v>
      </c>
      <c r="I4881" t="s">
        <v>10975</v>
      </c>
      <c r="J4881" t="s">
        <v>10977</v>
      </c>
      <c r="N4881" s="2">
        <v>43607.279548587961</v>
      </c>
      <c r="O4881">
        <v>10</v>
      </c>
      <c r="P4881">
        <v>1</v>
      </c>
      <c r="R4881" t="s">
        <v>4110</v>
      </c>
      <c r="Z4881">
        <v>5</v>
      </c>
      <c r="AL4881" t="s">
        <v>11747</v>
      </c>
    </row>
    <row r="4882" spans="1:38" x14ac:dyDescent="0.2">
      <c r="A4882" t="s">
        <v>4729</v>
      </c>
      <c r="B4882" t="s">
        <v>1969</v>
      </c>
      <c r="C4882" t="s">
        <v>636</v>
      </c>
      <c r="D4882" t="s">
        <v>8722</v>
      </c>
      <c r="F4882" t="s">
        <v>8722</v>
      </c>
      <c r="I4882" t="s">
        <v>10975</v>
      </c>
      <c r="J4882" t="s">
        <v>10977</v>
      </c>
      <c r="N4882" s="2">
        <v>43607.279548587961</v>
      </c>
      <c r="O4882">
        <v>1</v>
      </c>
      <c r="P4882">
        <v>0</v>
      </c>
      <c r="R4882" t="s">
        <v>4110</v>
      </c>
      <c r="Z4882">
        <v>5</v>
      </c>
      <c r="AL4882" t="s">
        <v>11747</v>
      </c>
    </row>
    <row r="4883" spans="1:38" x14ac:dyDescent="0.2">
      <c r="A4883" t="s">
        <v>4730</v>
      </c>
      <c r="B4883" t="s">
        <v>1969</v>
      </c>
      <c r="C4883" t="s">
        <v>636</v>
      </c>
      <c r="D4883" t="s">
        <v>8723</v>
      </c>
      <c r="F4883" t="s">
        <v>8723</v>
      </c>
      <c r="I4883" t="s">
        <v>10975</v>
      </c>
      <c r="J4883" t="s">
        <v>10977</v>
      </c>
      <c r="N4883" s="2">
        <v>43607.279548587961</v>
      </c>
      <c r="O4883">
        <v>15</v>
      </c>
      <c r="P4883">
        <v>1</v>
      </c>
      <c r="R4883" t="s">
        <v>4110</v>
      </c>
      <c r="Z4883">
        <v>5</v>
      </c>
      <c r="AL4883" t="s">
        <v>11747</v>
      </c>
    </row>
    <row r="4884" spans="1:38" x14ac:dyDescent="0.2">
      <c r="A4884" t="s">
        <v>4731</v>
      </c>
      <c r="B4884" t="s">
        <v>1969</v>
      </c>
      <c r="C4884" t="s">
        <v>636</v>
      </c>
      <c r="D4884" t="s">
        <v>8724</v>
      </c>
      <c r="F4884" t="s">
        <v>8724</v>
      </c>
      <c r="I4884" t="s">
        <v>10975</v>
      </c>
      <c r="J4884" t="s">
        <v>10977</v>
      </c>
      <c r="N4884" s="2">
        <v>43607.279548587961</v>
      </c>
      <c r="O4884">
        <v>1</v>
      </c>
      <c r="P4884">
        <v>0</v>
      </c>
      <c r="R4884" t="s">
        <v>4110</v>
      </c>
      <c r="Z4884">
        <v>5</v>
      </c>
      <c r="AL4884" t="s">
        <v>11747</v>
      </c>
    </row>
    <row r="4885" spans="1:38" x14ac:dyDescent="0.2">
      <c r="A4885" t="s">
        <v>4732</v>
      </c>
      <c r="B4885" t="s">
        <v>1969</v>
      </c>
      <c r="C4885" t="s">
        <v>636</v>
      </c>
      <c r="D4885" t="s">
        <v>8725</v>
      </c>
      <c r="F4885" t="s">
        <v>8725</v>
      </c>
      <c r="I4885" t="s">
        <v>10975</v>
      </c>
      <c r="J4885" t="s">
        <v>10977</v>
      </c>
      <c r="N4885" s="2">
        <v>43607.279548587961</v>
      </c>
      <c r="O4885">
        <v>8</v>
      </c>
      <c r="P4885">
        <v>0</v>
      </c>
      <c r="R4885" t="s">
        <v>4110</v>
      </c>
      <c r="Z4885">
        <v>5</v>
      </c>
      <c r="AL4885" t="s">
        <v>11747</v>
      </c>
    </row>
    <row r="4886" spans="1:38" x14ac:dyDescent="0.2">
      <c r="A4886" t="s">
        <v>4733</v>
      </c>
      <c r="B4886" t="s">
        <v>1969</v>
      </c>
      <c r="C4886" t="s">
        <v>636</v>
      </c>
      <c r="D4886" t="s">
        <v>8726</v>
      </c>
      <c r="F4886" t="s">
        <v>8726</v>
      </c>
      <c r="I4886" t="s">
        <v>10975</v>
      </c>
      <c r="J4886" t="s">
        <v>10977</v>
      </c>
      <c r="N4886" s="2">
        <v>43607.279548587961</v>
      </c>
      <c r="O4886">
        <v>1</v>
      </c>
      <c r="P4886">
        <v>0</v>
      </c>
      <c r="R4886" t="s">
        <v>4110</v>
      </c>
      <c r="Z4886">
        <v>5</v>
      </c>
      <c r="AL4886" t="s">
        <v>11747</v>
      </c>
    </row>
    <row r="4887" spans="1:38" x14ac:dyDescent="0.2">
      <c r="A4887" t="s">
        <v>4734</v>
      </c>
      <c r="B4887" t="s">
        <v>1969</v>
      </c>
      <c r="C4887" t="s">
        <v>636</v>
      </c>
      <c r="D4887" t="s">
        <v>8727</v>
      </c>
      <c r="F4887" t="s">
        <v>8727</v>
      </c>
      <c r="I4887" t="s">
        <v>10975</v>
      </c>
      <c r="J4887" t="s">
        <v>10977</v>
      </c>
      <c r="N4887" s="2">
        <v>43607.279548587961</v>
      </c>
      <c r="O4887">
        <v>1</v>
      </c>
      <c r="P4887">
        <v>0</v>
      </c>
      <c r="R4887" t="s">
        <v>4110</v>
      </c>
      <c r="Z4887">
        <v>5</v>
      </c>
      <c r="AE4887" t="s">
        <v>11452</v>
      </c>
      <c r="AL4887" t="s">
        <v>11747</v>
      </c>
    </row>
    <row r="4888" spans="1:38" x14ac:dyDescent="0.2">
      <c r="A4888" t="s">
        <v>4735</v>
      </c>
      <c r="B4888" t="s">
        <v>1969</v>
      </c>
      <c r="C4888" t="s">
        <v>636</v>
      </c>
      <c r="D4888" t="s">
        <v>8728</v>
      </c>
      <c r="F4888" t="s">
        <v>8728</v>
      </c>
      <c r="I4888" t="s">
        <v>10975</v>
      </c>
      <c r="J4888" t="s">
        <v>10977</v>
      </c>
      <c r="N4888" s="2">
        <v>43607.279548587961</v>
      </c>
      <c r="O4888">
        <v>35</v>
      </c>
      <c r="P4888">
        <v>1</v>
      </c>
      <c r="R4888" t="s">
        <v>4110</v>
      </c>
      <c r="Z4888">
        <v>5</v>
      </c>
      <c r="AE4888" t="s">
        <v>11265</v>
      </c>
      <c r="AL4888" t="s">
        <v>11747</v>
      </c>
    </row>
    <row r="4889" spans="1:38" x14ac:dyDescent="0.2">
      <c r="A4889" t="s">
        <v>4736</v>
      </c>
      <c r="B4889" t="s">
        <v>1969</v>
      </c>
      <c r="C4889" t="s">
        <v>636</v>
      </c>
      <c r="D4889" t="s">
        <v>7648</v>
      </c>
      <c r="F4889" t="s">
        <v>7648</v>
      </c>
      <c r="I4889" t="s">
        <v>10975</v>
      </c>
      <c r="J4889" t="s">
        <v>10977</v>
      </c>
      <c r="N4889" s="2">
        <v>43607.279548587961</v>
      </c>
      <c r="O4889">
        <v>1</v>
      </c>
      <c r="P4889">
        <v>0</v>
      </c>
      <c r="R4889" t="s">
        <v>4110</v>
      </c>
      <c r="Z4889">
        <v>5</v>
      </c>
      <c r="AL4889" t="s">
        <v>11747</v>
      </c>
    </row>
    <row r="4890" spans="1:38" x14ac:dyDescent="0.2">
      <c r="A4890" t="s">
        <v>4737</v>
      </c>
      <c r="B4890" t="s">
        <v>1969</v>
      </c>
      <c r="C4890" t="s">
        <v>636</v>
      </c>
      <c r="D4890" t="s">
        <v>8729</v>
      </c>
      <c r="F4890" t="s">
        <v>8729</v>
      </c>
      <c r="I4890" t="s">
        <v>10975</v>
      </c>
      <c r="J4890" t="s">
        <v>10977</v>
      </c>
      <c r="N4890" s="2">
        <v>43607.279548587961</v>
      </c>
      <c r="O4890">
        <v>183</v>
      </c>
      <c r="P4890">
        <v>2</v>
      </c>
      <c r="R4890" t="s">
        <v>4110</v>
      </c>
      <c r="Z4890">
        <v>5</v>
      </c>
      <c r="AL4890" t="s">
        <v>11747</v>
      </c>
    </row>
    <row r="4891" spans="1:38" x14ac:dyDescent="0.2">
      <c r="A4891" t="s">
        <v>4738</v>
      </c>
      <c r="B4891" t="s">
        <v>1969</v>
      </c>
      <c r="C4891" t="s">
        <v>636</v>
      </c>
      <c r="D4891" t="s">
        <v>8730</v>
      </c>
      <c r="F4891" t="s">
        <v>8730</v>
      </c>
      <c r="I4891" t="s">
        <v>10975</v>
      </c>
      <c r="J4891" t="s">
        <v>10977</v>
      </c>
      <c r="N4891" s="2">
        <v>43607.279548587961</v>
      </c>
      <c r="O4891">
        <v>98</v>
      </c>
      <c r="P4891">
        <v>1</v>
      </c>
      <c r="R4891" t="s">
        <v>4110</v>
      </c>
      <c r="Z4891">
        <v>5</v>
      </c>
      <c r="AE4891" t="s">
        <v>11332</v>
      </c>
      <c r="AL4891" t="s">
        <v>11747</v>
      </c>
    </row>
    <row r="4892" spans="1:38" x14ac:dyDescent="0.2">
      <c r="A4892" t="s">
        <v>4739</v>
      </c>
      <c r="B4892" t="s">
        <v>1969</v>
      </c>
      <c r="C4892" t="s">
        <v>636</v>
      </c>
      <c r="D4892" t="s">
        <v>8731</v>
      </c>
      <c r="F4892" t="s">
        <v>8731</v>
      </c>
      <c r="I4892" t="s">
        <v>10975</v>
      </c>
      <c r="J4892" t="s">
        <v>10977</v>
      </c>
      <c r="N4892" s="2">
        <v>43607.279548587961</v>
      </c>
      <c r="O4892">
        <v>21</v>
      </c>
      <c r="P4892">
        <v>1</v>
      </c>
      <c r="R4892" t="s">
        <v>4110</v>
      </c>
      <c r="Z4892">
        <v>5</v>
      </c>
      <c r="AL4892" t="s">
        <v>11747</v>
      </c>
    </row>
    <row r="4893" spans="1:38" x14ac:dyDescent="0.2">
      <c r="A4893" t="s">
        <v>4740</v>
      </c>
      <c r="B4893" t="s">
        <v>1969</v>
      </c>
      <c r="C4893" t="s">
        <v>636</v>
      </c>
      <c r="D4893" t="s">
        <v>8732</v>
      </c>
      <c r="F4893" t="s">
        <v>8732</v>
      </c>
      <c r="I4893" t="s">
        <v>10975</v>
      </c>
      <c r="J4893" t="s">
        <v>10977</v>
      </c>
      <c r="N4893" s="2">
        <v>43607.279548587961</v>
      </c>
      <c r="O4893">
        <v>7</v>
      </c>
      <c r="P4893">
        <v>0</v>
      </c>
      <c r="R4893" t="s">
        <v>4110</v>
      </c>
      <c r="Z4893">
        <v>5</v>
      </c>
      <c r="AL4893" t="s">
        <v>11747</v>
      </c>
    </row>
    <row r="4894" spans="1:38" x14ac:dyDescent="0.2">
      <c r="A4894" t="s">
        <v>4741</v>
      </c>
      <c r="B4894" t="s">
        <v>1969</v>
      </c>
      <c r="C4894" t="s">
        <v>636</v>
      </c>
      <c r="D4894" t="s">
        <v>8733</v>
      </c>
      <c r="F4894" t="s">
        <v>8733</v>
      </c>
      <c r="I4894" t="s">
        <v>10975</v>
      </c>
      <c r="J4894" t="s">
        <v>10977</v>
      </c>
      <c r="N4894" s="2">
        <v>43607.279548587961</v>
      </c>
      <c r="O4894">
        <v>1</v>
      </c>
      <c r="P4894">
        <v>0</v>
      </c>
      <c r="R4894" t="s">
        <v>4110</v>
      </c>
      <c r="Z4894">
        <v>5</v>
      </c>
      <c r="AL4894" t="s">
        <v>11747</v>
      </c>
    </row>
    <row r="4895" spans="1:38" x14ac:dyDescent="0.2">
      <c r="A4895" t="s">
        <v>4742</v>
      </c>
      <c r="B4895" t="s">
        <v>1969</v>
      </c>
      <c r="C4895" t="s">
        <v>636</v>
      </c>
      <c r="D4895" t="s">
        <v>8734</v>
      </c>
      <c r="F4895" t="s">
        <v>8734</v>
      </c>
      <c r="I4895" t="s">
        <v>10975</v>
      </c>
      <c r="J4895" t="s">
        <v>10977</v>
      </c>
      <c r="N4895" s="2">
        <v>43607.279548587961</v>
      </c>
      <c r="O4895">
        <v>10</v>
      </c>
      <c r="P4895">
        <v>1</v>
      </c>
      <c r="R4895" t="s">
        <v>4110</v>
      </c>
      <c r="Z4895">
        <v>5</v>
      </c>
      <c r="AL4895" t="s">
        <v>11747</v>
      </c>
    </row>
    <row r="4896" spans="1:38" x14ac:dyDescent="0.2">
      <c r="A4896" t="s">
        <v>4743</v>
      </c>
      <c r="B4896" t="s">
        <v>1969</v>
      </c>
      <c r="C4896" t="s">
        <v>636</v>
      </c>
      <c r="D4896" t="s">
        <v>8735</v>
      </c>
      <c r="F4896" t="s">
        <v>8735</v>
      </c>
      <c r="I4896" t="s">
        <v>10975</v>
      </c>
      <c r="J4896" t="s">
        <v>10977</v>
      </c>
      <c r="N4896" s="2">
        <v>43607.279548587961</v>
      </c>
      <c r="O4896">
        <v>2</v>
      </c>
      <c r="P4896">
        <v>0</v>
      </c>
      <c r="R4896" t="s">
        <v>4110</v>
      </c>
      <c r="Z4896">
        <v>5</v>
      </c>
      <c r="AE4896" t="s">
        <v>11453</v>
      </c>
      <c r="AL4896" t="s">
        <v>11747</v>
      </c>
    </row>
    <row r="4897" spans="1:38" x14ac:dyDescent="0.2">
      <c r="A4897" t="s">
        <v>4744</v>
      </c>
      <c r="B4897" t="s">
        <v>1969</v>
      </c>
      <c r="C4897" t="s">
        <v>636</v>
      </c>
      <c r="D4897" t="s">
        <v>8736</v>
      </c>
      <c r="F4897" t="s">
        <v>8736</v>
      </c>
      <c r="I4897" t="s">
        <v>10975</v>
      </c>
      <c r="J4897" t="s">
        <v>10977</v>
      </c>
      <c r="N4897" s="2">
        <v>43607.279548587961</v>
      </c>
      <c r="O4897">
        <v>8</v>
      </c>
      <c r="P4897">
        <v>0</v>
      </c>
      <c r="R4897" t="s">
        <v>4110</v>
      </c>
      <c r="Z4897">
        <v>5</v>
      </c>
      <c r="AL4897" t="s">
        <v>11747</v>
      </c>
    </row>
    <row r="4898" spans="1:38" x14ac:dyDescent="0.2">
      <c r="A4898" t="s">
        <v>4745</v>
      </c>
      <c r="B4898" t="s">
        <v>1969</v>
      </c>
      <c r="C4898" t="s">
        <v>636</v>
      </c>
      <c r="D4898" t="s">
        <v>8737</v>
      </c>
      <c r="F4898" t="s">
        <v>8737</v>
      </c>
      <c r="I4898" t="s">
        <v>10975</v>
      </c>
      <c r="J4898" t="s">
        <v>10977</v>
      </c>
      <c r="N4898" s="2">
        <v>43607.279548587961</v>
      </c>
      <c r="O4898">
        <v>9</v>
      </c>
      <c r="P4898">
        <v>0</v>
      </c>
      <c r="R4898" t="s">
        <v>4110</v>
      </c>
      <c r="Z4898">
        <v>5</v>
      </c>
      <c r="AL4898" t="s">
        <v>11747</v>
      </c>
    </row>
    <row r="4899" spans="1:38" x14ac:dyDescent="0.2">
      <c r="A4899" t="s">
        <v>4746</v>
      </c>
      <c r="B4899" t="s">
        <v>1969</v>
      </c>
      <c r="C4899" t="s">
        <v>636</v>
      </c>
      <c r="D4899" t="s">
        <v>8738</v>
      </c>
      <c r="F4899" t="s">
        <v>8738</v>
      </c>
      <c r="I4899" t="s">
        <v>10975</v>
      </c>
      <c r="J4899" t="s">
        <v>10977</v>
      </c>
      <c r="N4899" s="2">
        <v>43607.279548587961</v>
      </c>
      <c r="O4899">
        <v>25</v>
      </c>
      <c r="P4899">
        <v>1</v>
      </c>
      <c r="R4899" t="s">
        <v>4110</v>
      </c>
      <c r="Z4899">
        <v>5</v>
      </c>
      <c r="AL4899" t="s">
        <v>11747</v>
      </c>
    </row>
    <row r="4900" spans="1:38" x14ac:dyDescent="0.2">
      <c r="A4900" t="s">
        <v>4747</v>
      </c>
      <c r="B4900" t="s">
        <v>1969</v>
      </c>
      <c r="C4900" t="s">
        <v>636</v>
      </c>
      <c r="D4900" t="s">
        <v>8739</v>
      </c>
      <c r="F4900" t="s">
        <v>8739</v>
      </c>
      <c r="I4900" t="s">
        <v>10975</v>
      </c>
      <c r="J4900" t="s">
        <v>10977</v>
      </c>
      <c r="N4900" s="2">
        <v>43607.279548587961</v>
      </c>
      <c r="O4900">
        <v>56</v>
      </c>
      <c r="P4900">
        <v>1</v>
      </c>
      <c r="R4900" t="s">
        <v>4110</v>
      </c>
      <c r="Z4900">
        <v>5</v>
      </c>
      <c r="AE4900" t="s">
        <v>11454</v>
      </c>
      <c r="AL4900" t="s">
        <v>11747</v>
      </c>
    </row>
    <row r="4901" spans="1:38" x14ac:dyDescent="0.2">
      <c r="A4901" t="s">
        <v>4748</v>
      </c>
      <c r="B4901" t="s">
        <v>1969</v>
      </c>
      <c r="C4901" t="s">
        <v>636</v>
      </c>
      <c r="D4901" t="s">
        <v>8740</v>
      </c>
      <c r="F4901" t="s">
        <v>8740</v>
      </c>
      <c r="I4901" t="s">
        <v>10975</v>
      </c>
      <c r="J4901" t="s">
        <v>10977</v>
      </c>
      <c r="N4901" s="2">
        <v>43607.279548587961</v>
      </c>
      <c r="O4901">
        <v>4</v>
      </c>
      <c r="P4901">
        <v>0</v>
      </c>
      <c r="R4901" t="s">
        <v>4110</v>
      </c>
      <c r="Z4901">
        <v>5</v>
      </c>
      <c r="AL4901" t="s">
        <v>11747</v>
      </c>
    </row>
    <row r="4902" spans="1:38" x14ac:dyDescent="0.2">
      <c r="A4902" t="s">
        <v>4749</v>
      </c>
      <c r="B4902" t="s">
        <v>1969</v>
      </c>
      <c r="C4902" t="s">
        <v>636</v>
      </c>
      <c r="D4902" t="s">
        <v>8741</v>
      </c>
      <c r="F4902" t="s">
        <v>8741</v>
      </c>
      <c r="I4902" t="s">
        <v>10975</v>
      </c>
      <c r="J4902" t="s">
        <v>10977</v>
      </c>
      <c r="N4902" s="2">
        <v>43607.279548587961</v>
      </c>
      <c r="O4902">
        <v>0</v>
      </c>
      <c r="P4902">
        <v>0</v>
      </c>
      <c r="R4902" t="s">
        <v>4110</v>
      </c>
      <c r="Z4902">
        <v>5</v>
      </c>
      <c r="AL4902" t="s">
        <v>11747</v>
      </c>
    </row>
    <row r="4903" spans="1:38" x14ac:dyDescent="0.2">
      <c r="A4903" t="s">
        <v>4750</v>
      </c>
      <c r="B4903" t="s">
        <v>1969</v>
      </c>
      <c r="C4903" t="s">
        <v>636</v>
      </c>
      <c r="D4903" t="s">
        <v>8742</v>
      </c>
      <c r="F4903" t="s">
        <v>8742</v>
      </c>
      <c r="I4903" t="s">
        <v>10975</v>
      </c>
      <c r="J4903" t="s">
        <v>10977</v>
      </c>
      <c r="N4903" s="2">
        <v>43607.279548587961</v>
      </c>
      <c r="O4903">
        <v>1</v>
      </c>
      <c r="P4903">
        <v>0</v>
      </c>
      <c r="R4903" t="s">
        <v>4110</v>
      </c>
      <c r="Z4903">
        <v>5</v>
      </c>
      <c r="AL4903" t="s">
        <v>11747</v>
      </c>
    </row>
    <row r="4904" spans="1:38" x14ac:dyDescent="0.2">
      <c r="A4904" t="s">
        <v>4751</v>
      </c>
      <c r="B4904" t="s">
        <v>1969</v>
      </c>
      <c r="C4904" t="s">
        <v>636</v>
      </c>
      <c r="D4904" t="s">
        <v>8743</v>
      </c>
      <c r="F4904" t="s">
        <v>8743</v>
      </c>
      <c r="I4904" t="s">
        <v>10975</v>
      </c>
      <c r="J4904" t="s">
        <v>10977</v>
      </c>
      <c r="N4904" s="2">
        <v>43607.279548587961</v>
      </c>
      <c r="O4904">
        <v>1</v>
      </c>
      <c r="P4904">
        <v>0</v>
      </c>
      <c r="R4904" t="s">
        <v>4110</v>
      </c>
      <c r="Z4904">
        <v>5</v>
      </c>
      <c r="AL4904" t="s">
        <v>11747</v>
      </c>
    </row>
    <row r="4905" spans="1:38" x14ac:dyDescent="0.2">
      <c r="A4905" t="s">
        <v>4752</v>
      </c>
      <c r="B4905" t="s">
        <v>1969</v>
      </c>
      <c r="C4905" t="s">
        <v>636</v>
      </c>
      <c r="D4905" t="s">
        <v>8744</v>
      </c>
      <c r="F4905" t="s">
        <v>8744</v>
      </c>
      <c r="I4905" t="s">
        <v>10975</v>
      </c>
      <c r="J4905" t="s">
        <v>10977</v>
      </c>
      <c r="N4905" s="2">
        <v>43607.279548587961</v>
      </c>
      <c r="O4905">
        <v>663</v>
      </c>
      <c r="P4905">
        <v>2</v>
      </c>
      <c r="R4905" t="s">
        <v>4110</v>
      </c>
      <c r="Z4905">
        <v>5</v>
      </c>
      <c r="AL4905" t="s">
        <v>11747</v>
      </c>
    </row>
    <row r="4906" spans="1:38" x14ac:dyDescent="0.2">
      <c r="A4906" t="s">
        <v>4753</v>
      </c>
      <c r="B4906" t="s">
        <v>1969</v>
      </c>
      <c r="C4906" t="s">
        <v>636</v>
      </c>
      <c r="D4906" t="s">
        <v>8745</v>
      </c>
      <c r="F4906" t="s">
        <v>8745</v>
      </c>
      <c r="I4906" t="s">
        <v>10975</v>
      </c>
      <c r="J4906" t="s">
        <v>10977</v>
      </c>
      <c r="N4906" s="2">
        <v>43607.279548587961</v>
      </c>
      <c r="O4906">
        <v>18</v>
      </c>
      <c r="P4906">
        <v>1</v>
      </c>
      <c r="R4906" t="s">
        <v>4110</v>
      </c>
      <c r="Z4906">
        <v>5</v>
      </c>
      <c r="AL4906" t="s">
        <v>11747</v>
      </c>
    </row>
    <row r="4907" spans="1:38" x14ac:dyDescent="0.2">
      <c r="A4907" t="s">
        <v>4754</v>
      </c>
      <c r="B4907" t="s">
        <v>1969</v>
      </c>
      <c r="C4907" t="s">
        <v>636</v>
      </c>
      <c r="D4907" t="s">
        <v>8746</v>
      </c>
      <c r="F4907" t="s">
        <v>8746</v>
      </c>
      <c r="I4907" t="s">
        <v>10975</v>
      </c>
      <c r="J4907" t="s">
        <v>10977</v>
      </c>
      <c r="N4907" s="2">
        <v>43607.279548587961</v>
      </c>
      <c r="O4907">
        <v>3</v>
      </c>
      <c r="P4907">
        <v>0</v>
      </c>
      <c r="R4907" t="s">
        <v>4110</v>
      </c>
      <c r="Z4907">
        <v>5</v>
      </c>
      <c r="AL4907" t="s">
        <v>11747</v>
      </c>
    </row>
    <row r="4908" spans="1:38" x14ac:dyDescent="0.2">
      <c r="A4908" t="s">
        <v>4755</v>
      </c>
      <c r="B4908" t="s">
        <v>1969</v>
      </c>
      <c r="C4908" t="s">
        <v>636</v>
      </c>
      <c r="D4908" t="s">
        <v>8747</v>
      </c>
      <c r="F4908" t="s">
        <v>8747</v>
      </c>
      <c r="I4908" t="s">
        <v>10975</v>
      </c>
      <c r="J4908" t="s">
        <v>10977</v>
      </c>
      <c r="N4908" s="2">
        <v>43607.279548587961</v>
      </c>
      <c r="O4908">
        <v>590</v>
      </c>
      <c r="P4908">
        <v>2</v>
      </c>
      <c r="R4908" t="s">
        <v>4110</v>
      </c>
      <c r="Z4908">
        <v>5</v>
      </c>
      <c r="AL4908" t="s">
        <v>11747</v>
      </c>
    </row>
    <row r="4909" spans="1:38" x14ac:dyDescent="0.2">
      <c r="A4909" t="s">
        <v>4756</v>
      </c>
      <c r="B4909" t="s">
        <v>1969</v>
      </c>
      <c r="C4909" t="s">
        <v>636</v>
      </c>
      <c r="D4909" t="s">
        <v>8748</v>
      </c>
      <c r="F4909" t="s">
        <v>8748</v>
      </c>
      <c r="I4909" t="s">
        <v>10975</v>
      </c>
      <c r="J4909" t="s">
        <v>10977</v>
      </c>
      <c r="N4909" s="2">
        <v>43607.279548587961</v>
      </c>
      <c r="O4909">
        <v>355</v>
      </c>
      <c r="P4909">
        <v>2</v>
      </c>
      <c r="R4909" t="s">
        <v>4110</v>
      </c>
      <c r="Z4909">
        <v>5</v>
      </c>
      <c r="AL4909" t="s">
        <v>11747</v>
      </c>
    </row>
    <row r="4910" spans="1:38" x14ac:dyDescent="0.2">
      <c r="A4910" t="s">
        <v>4757</v>
      </c>
      <c r="B4910" t="s">
        <v>1969</v>
      </c>
      <c r="C4910" t="s">
        <v>636</v>
      </c>
      <c r="D4910" t="s">
        <v>8749</v>
      </c>
      <c r="F4910" t="s">
        <v>8749</v>
      </c>
      <c r="I4910" t="s">
        <v>10975</v>
      </c>
      <c r="J4910" t="s">
        <v>10977</v>
      </c>
      <c r="N4910" s="2">
        <v>43607.279548587961</v>
      </c>
      <c r="O4910">
        <v>3</v>
      </c>
      <c r="P4910">
        <v>0</v>
      </c>
      <c r="R4910" t="s">
        <v>4110</v>
      </c>
      <c r="Z4910">
        <v>5</v>
      </c>
      <c r="AL4910" t="s">
        <v>11747</v>
      </c>
    </row>
    <row r="4911" spans="1:38" x14ac:dyDescent="0.2">
      <c r="A4911" t="s">
        <v>4758</v>
      </c>
      <c r="B4911" t="s">
        <v>1969</v>
      </c>
      <c r="C4911" t="s">
        <v>636</v>
      </c>
      <c r="D4911" t="s">
        <v>8750</v>
      </c>
      <c r="F4911" t="s">
        <v>8750</v>
      </c>
      <c r="I4911" t="s">
        <v>10975</v>
      </c>
      <c r="J4911" t="s">
        <v>10977</v>
      </c>
      <c r="N4911" s="2">
        <v>43607.279548587961</v>
      </c>
      <c r="O4911">
        <v>12</v>
      </c>
      <c r="P4911">
        <v>1</v>
      </c>
      <c r="R4911" t="s">
        <v>4110</v>
      </c>
      <c r="Z4911">
        <v>5</v>
      </c>
      <c r="AE4911" t="s">
        <v>11214</v>
      </c>
      <c r="AL4911" t="s">
        <v>11747</v>
      </c>
    </row>
    <row r="4912" spans="1:38" x14ac:dyDescent="0.2">
      <c r="A4912" t="s">
        <v>4759</v>
      </c>
      <c r="B4912" t="s">
        <v>1969</v>
      </c>
      <c r="C4912" t="s">
        <v>636</v>
      </c>
      <c r="D4912" t="s">
        <v>8751</v>
      </c>
      <c r="F4912" t="s">
        <v>8751</v>
      </c>
      <c r="I4912" t="s">
        <v>10975</v>
      </c>
      <c r="J4912" t="s">
        <v>10977</v>
      </c>
      <c r="N4912" s="2">
        <v>43607.279548587961</v>
      </c>
      <c r="O4912">
        <v>1</v>
      </c>
      <c r="P4912">
        <v>0</v>
      </c>
      <c r="R4912" t="s">
        <v>4110</v>
      </c>
      <c r="Z4912">
        <v>5</v>
      </c>
      <c r="AL4912" t="s">
        <v>11747</v>
      </c>
    </row>
    <row r="4913" spans="1:38" x14ac:dyDescent="0.2">
      <c r="A4913" t="s">
        <v>4760</v>
      </c>
      <c r="B4913" t="s">
        <v>1969</v>
      </c>
      <c r="C4913" t="s">
        <v>636</v>
      </c>
      <c r="D4913" t="s">
        <v>8752</v>
      </c>
      <c r="F4913" t="s">
        <v>8752</v>
      </c>
      <c r="I4913" t="s">
        <v>10975</v>
      </c>
      <c r="J4913" t="s">
        <v>10977</v>
      </c>
      <c r="N4913" s="2">
        <v>43607.279548587961</v>
      </c>
      <c r="O4913">
        <v>7</v>
      </c>
      <c r="P4913">
        <v>0</v>
      </c>
      <c r="R4913" t="s">
        <v>4110</v>
      </c>
      <c r="Z4913">
        <v>5</v>
      </c>
      <c r="AL4913" t="s">
        <v>11747</v>
      </c>
    </row>
    <row r="4914" spans="1:38" x14ac:dyDescent="0.2">
      <c r="A4914" t="s">
        <v>4761</v>
      </c>
      <c r="B4914" t="s">
        <v>1969</v>
      </c>
      <c r="C4914" t="s">
        <v>636</v>
      </c>
      <c r="D4914" t="s">
        <v>8752</v>
      </c>
      <c r="F4914" t="s">
        <v>8752</v>
      </c>
      <c r="I4914" t="s">
        <v>10975</v>
      </c>
      <c r="J4914" t="s">
        <v>10977</v>
      </c>
      <c r="N4914" s="2">
        <v>43607.279548587961</v>
      </c>
      <c r="O4914">
        <v>0</v>
      </c>
      <c r="P4914">
        <v>0</v>
      </c>
      <c r="R4914" t="s">
        <v>4110</v>
      </c>
      <c r="Z4914">
        <v>5</v>
      </c>
      <c r="AL4914" t="s">
        <v>11747</v>
      </c>
    </row>
    <row r="4915" spans="1:38" x14ac:dyDescent="0.2">
      <c r="A4915" t="s">
        <v>4762</v>
      </c>
      <c r="B4915" t="s">
        <v>1969</v>
      </c>
      <c r="C4915" t="s">
        <v>636</v>
      </c>
      <c r="D4915" t="s">
        <v>8753</v>
      </c>
      <c r="F4915" t="s">
        <v>8753</v>
      </c>
      <c r="I4915" t="s">
        <v>10975</v>
      </c>
      <c r="J4915" t="s">
        <v>10977</v>
      </c>
      <c r="N4915" s="2">
        <v>43607.279548587961</v>
      </c>
      <c r="O4915">
        <v>1</v>
      </c>
      <c r="P4915">
        <v>0</v>
      </c>
      <c r="R4915" t="s">
        <v>4110</v>
      </c>
      <c r="Z4915">
        <v>5</v>
      </c>
      <c r="AL4915" t="s">
        <v>11747</v>
      </c>
    </row>
    <row r="4916" spans="1:38" x14ac:dyDescent="0.2">
      <c r="A4916" t="s">
        <v>4763</v>
      </c>
      <c r="B4916" t="s">
        <v>1969</v>
      </c>
      <c r="C4916" t="s">
        <v>636</v>
      </c>
      <c r="D4916" t="s">
        <v>8754</v>
      </c>
      <c r="F4916" t="s">
        <v>8754</v>
      </c>
      <c r="I4916" t="s">
        <v>10975</v>
      </c>
      <c r="J4916" t="s">
        <v>10977</v>
      </c>
      <c r="N4916" s="2">
        <v>43607.279548587961</v>
      </c>
      <c r="O4916">
        <v>6</v>
      </c>
      <c r="P4916">
        <v>0</v>
      </c>
      <c r="R4916" t="s">
        <v>4110</v>
      </c>
      <c r="Z4916">
        <v>5</v>
      </c>
      <c r="AE4916" t="s">
        <v>11197</v>
      </c>
      <c r="AL4916" t="s">
        <v>11747</v>
      </c>
    </row>
    <row r="4917" spans="1:38" x14ac:dyDescent="0.2">
      <c r="A4917" t="s">
        <v>4764</v>
      </c>
      <c r="B4917" t="s">
        <v>1969</v>
      </c>
      <c r="C4917" t="s">
        <v>636</v>
      </c>
      <c r="D4917" t="s">
        <v>8755</v>
      </c>
      <c r="F4917" t="s">
        <v>8755</v>
      </c>
      <c r="I4917" t="s">
        <v>10975</v>
      </c>
      <c r="J4917" t="s">
        <v>10977</v>
      </c>
      <c r="N4917" s="2">
        <v>43607.279548587961</v>
      </c>
      <c r="O4917">
        <v>1</v>
      </c>
      <c r="P4917">
        <v>0</v>
      </c>
      <c r="R4917" t="s">
        <v>4110</v>
      </c>
      <c r="Z4917">
        <v>5</v>
      </c>
      <c r="AL4917" t="s">
        <v>11747</v>
      </c>
    </row>
    <row r="4918" spans="1:38" x14ac:dyDescent="0.2">
      <c r="A4918" t="s">
        <v>4765</v>
      </c>
      <c r="B4918" t="s">
        <v>1969</v>
      </c>
      <c r="C4918" t="s">
        <v>636</v>
      </c>
      <c r="D4918" t="s">
        <v>8756</v>
      </c>
      <c r="F4918" t="s">
        <v>8756</v>
      </c>
      <c r="I4918" t="s">
        <v>10975</v>
      </c>
      <c r="J4918" t="s">
        <v>10977</v>
      </c>
      <c r="N4918" s="2">
        <v>43607.279548587961</v>
      </c>
      <c r="O4918">
        <v>16</v>
      </c>
      <c r="P4918">
        <v>1</v>
      </c>
      <c r="R4918" t="s">
        <v>4110</v>
      </c>
      <c r="Z4918">
        <v>5</v>
      </c>
      <c r="AL4918" t="s">
        <v>11747</v>
      </c>
    </row>
    <row r="4919" spans="1:38" x14ac:dyDescent="0.2">
      <c r="A4919" t="s">
        <v>4766</v>
      </c>
      <c r="B4919" t="s">
        <v>1969</v>
      </c>
      <c r="C4919" t="s">
        <v>636</v>
      </c>
      <c r="D4919" t="s">
        <v>8757</v>
      </c>
      <c r="F4919" t="s">
        <v>8757</v>
      </c>
      <c r="I4919" t="s">
        <v>10975</v>
      </c>
      <c r="J4919" t="s">
        <v>10977</v>
      </c>
      <c r="N4919" s="2">
        <v>43607.279548587961</v>
      </c>
      <c r="O4919">
        <v>11</v>
      </c>
      <c r="P4919">
        <v>1</v>
      </c>
      <c r="R4919" t="s">
        <v>4110</v>
      </c>
      <c r="Z4919">
        <v>5</v>
      </c>
      <c r="AL4919" t="s">
        <v>11747</v>
      </c>
    </row>
    <row r="4920" spans="1:38" x14ac:dyDescent="0.2">
      <c r="A4920" t="s">
        <v>4767</v>
      </c>
      <c r="B4920" t="s">
        <v>1969</v>
      </c>
      <c r="C4920" t="s">
        <v>636</v>
      </c>
      <c r="D4920" t="s">
        <v>8758</v>
      </c>
      <c r="F4920" t="s">
        <v>8758</v>
      </c>
      <c r="I4920" t="s">
        <v>10975</v>
      </c>
      <c r="J4920" t="s">
        <v>10977</v>
      </c>
      <c r="N4920" s="2">
        <v>43607.279548587961</v>
      </c>
      <c r="O4920">
        <v>6</v>
      </c>
      <c r="P4920">
        <v>0</v>
      </c>
      <c r="R4920" t="s">
        <v>4110</v>
      </c>
      <c r="Z4920">
        <v>5</v>
      </c>
      <c r="AL4920" t="s">
        <v>11747</v>
      </c>
    </row>
    <row r="4921" spans="1:38" x14ac:dyDescent="0.2">
      <c r="A4921" t="s">
        <v>4768</v>
      </c>
      <c r="B4921" t="s">
        <v>1969</v>
      </c>
      <c r="C4921" t="s">
        <v>636</v>
      </c>
      <c r="D4921" t="s">
        <v>8759</v>
      </c>
      <c r="F4921" t="s">
        <v>8759</v>
      </c>
      <c r="I4921" t="s">
        <v>10975</v>
      </c>
      <c r="J4921" t="s">
        <v>10977</v>
      </c>
      <c r="N4921" s="2">
        <v>43607.279548587961</v>
      </c>
      <c r="O4921">
        <v>1</v>
      </c>
      <c r="P4921">
        <v>0</v>
      </c>
      <c r="R4921" t="s">
        <v>4110</v>
      </c>
      <c r="Z4921">
        <v>5</v>
      </c>
      <c r="AE4921" t="s">
        <v>11455</v>
      </c>
      <c r="AL4921" t="s">
        <v>11747</v>
      </c>
    </row>
    <row r="4922" spans="1:38" x14ac:dyDescent="0.2">
      <c r="A4922" t="s">
        <v>4769</v>
      </c>
      <c r="B4922" t="s">
        <v>1969</v>
      </c>
      <c r="C4922" t="s">
        <v>636</v>
      </c>
      <c r="D4922" t="s">
        <v>8760</v>
      </c>
      <c r="F4922" t="s">
        <v>8760</v>
      </c>
      <c r="I4922" t="s">
        <v>10975</v>
      </c>
      <c r="J4922" t="s">
        <v>10977</v>
      </c>
      <c r="N4922" s="2">
        <v>43607.279548587961</v>
      </c>
      <c r="O4922">
        <v>3</v>
      </c>
      <c r="P4922">
        <v>0</v>
      </c>
      <c r="R4922" t="s">
        <v>4110</v>
      </c>
      <c r="Z4922">
        <v>5</v>
      </c>
      <c r="AL4922" t="s">
        <v>11747</v>
      </c>
    </row>
    <row r="4923" spans="1:38" x14ac:dyDescent="0.2">
      <c r="A4923" t="s">
        <v>4770</v>
      </c>
      <c r="B4923" t="s">
        <v>1969</v>
      </c>
      <c r="C4923" t="s">
        <v>636</v>
      </c>
      <c r="D4923" t="s">
        <v>8761</v>
      </c>
      <c r="F4923" t="s">
        <v>8761</v>
      </c>
      <c r="I4923" t="s">
        <v>10975</v>
      </c>
      <c r="J4923" t="s">
        <v>10977</v>
      </c>
      <c r="N4923" s="2">
        <v>43607.279548587961</v>
      </c>
      <c r="O4923">
        <v>94</v>
      </c>
      <c r="P4923">
        <v>1</v>
      </c>
      <c r="R4923" t="s">
        <v>4110</v>
      </c>
      <c r="Z4923">
        <v>5</v>
      </c>
      <c r="AE4923" t="s">
        <v>11456</v>
      </c>
      <c r="AL4923" t="s">
        <v>11747</v>
      </c>
    </row>
    <row r="4924" spans="1:38" x14ac:dyDescent="0.2">
      <c r="A4924" t="s">
        <v>4771</v>
      </c>
      <c r="B4924" t="s">
        <v>1969</v>
      </c>
      <c r="C4924" t="s">
        <v>636</v>
      </c>
      <c r="D4924" t="s">
        <v>8762</v>
      </c>
      <c r="F4924" t="s">
        <v>8762</v>
      </c>
      <c r="I4924" t="s">
        <v>10975</v>
      </c>
      <c r="J4924" t="s">
        <v>10977</v>
      </c>
      <c r="N4924" s="2">
        <v>43607.279548587961</v>
      </c>
      <c r="O4924">
        <v>4</v>
      </c>
      <c r="P4924">
        <v>0</v>
      </c>
      <c r="R4924" t="s">
        <v>4110</v>
      </c>
      <c r="Z4924">
        <v>5</v>
      </c>
      <c r="AL4924" t="s">
        <v>11747</v>
      </c>
    </row>
    <row r="4925" spans="1:38" x14ac:dyDescent="0.2">
      <c r="A4925" t="s">
        <v>4772</v>
      </c>
      <c r="B4925" t="s">
        <v>1969</v>
      </c>
      <c r="C4925" t="s">
        <v>636</v>
      </c>
      <c r="D4925" t="s">
        <v>8763</v>
      </c>
      <c r="F4925" t="s">
        <v>8763</v>
      </c>
      <c r="I4925" t="s">
        <v>10975</v>
      </c>
      <c r="J4925" t="s">
        <v>10977</v>
      </c>
      <c r="N4925" s="2">
        <v>43607.279548587961</v>
      </c>
      <c r="O4925">
        <v>6</v>
      </c>
      <c r="P4925">
        <v>0</v>
      </c>
      <c r="R4925" t="s">
        <v>4110</v>
      </c>
      <c r="Z4925">
        <v>5</v>
      </c>
      <c r="AL4925" t="s">
        <v>11747</v>
      </c>
    </row>
    <row r="4926" spans="1:38" x14ac:dyDescent="0.2">
      <c r="A4926" t="s">
        <v>4773</v>
      </c>
      <c r="B4926" t="s">
        <v>1969</v>
      </c>
      <c r="C4926" t="s">
        <v>636</v>
      </c>
      <c r="D4926" t="s">
        <v>8764</v>
      </c>
      <c r="F4926" t="s">
        <v>8764</v>
      </c>
      <c r="I4926" t="s">
        <v>10975</v>
      </c>
      <c r="J4926" t="s">
        <v>10977</v>
      </c>
      <c r="N4926" s="2">
        <v>43607.279548587961</v>
      </c>
      <c r="O4926">
        <v>4</v>
      </c>
      <c r="P4926">
        <v>0</v>
      </c>
      <c r="R4926" t="s">
        <v>4110</v>
      </c>
      <c r="Z4926">
        <v>5</v>
      </c>
      <c r="AL4926" t="s">
        <v>11747</v>
      </c>
    </row>
    <row r="4927" spans="1:38" x14ac:dyDescent="0.2">
      <c r="A4927" t="s">
        <v>4774</v>
      </c>
      <c r="B4927" t="s">
        <v>1969</v>
      </c>
      <c r="C4927" t="s">
        <v>636</v>
      </c>
      <c r="D4927" t="s">
        <v>8765</v>
      </c>
      <c r="F4927" t="s">
        <v>8765</v>
      </c>
      <c r="I4927" t="s">
        <v>10975</v>
      </c>
      <c r="J4927" t="s">
        <v>10977</v>
      </c>
      <c r="N4927" s="2">
        <v>43607.279548587961</v>
      </c>
      <c r="O4927">
        <v>3</v>
      </c>
      <c r="P4927">
        <v>0</v>
      </c>
      <c r="R4927" t="s">
        <v>4110</v>
      </c>
      <c r="Z4927">
        <v>5</v>
      </c>
      <c r="AL4927" t="s">
        <v>11747</v>
      </c>
    </row>
    <row r="4928" spans="1:38" x14ac:dyDescent="0.2">
      <c r="A4928" t="s">
        <v>4775</v>
      </c>
      <c r="B4928" t="s">
        <v>1969</v>
      </c>
      <c r="C4928" t="s">
        <v>636</v>
      </c>
      <c r="D4928" t="s">
        <v>8766</v>
      </c>
      <c r="F4928" t="s">
        <v>8766</v>
      </c>
      <c r="I4928" t="s">
        <v>10975</v>
      </c>
      <c r="J4928" t="s">
        <v>10977</v>
      </c>
      <c r="N4928" s="2">
        <v>43607.279548587961</v>
      </c>
      <c r="O4928">
        <v>3</v>
      </c>
      <c r="P4928">
        <v>0</v>
      </c>
      <c r="R4928" t="s">
        <v>4110</v>
      </c>
      <c r="Z4928">
        <v>5</v>
      </c>
      <c r="AL4928" t="s">
        <v>11747</v>
      </c>
    </row>
    <row r="4929" spans="1:38" x14ac:dyDescent="0.2">
      <c r="A4929" t="s">
        <v>4776</v>
      </c>
      <c r="B4929" t="s">
        <v>1969</v>
      </c>
      <c r="C4929" t="s">
        <v>636</v>
      </c>
      <c r="D4929" t="s">
        <v>8767</v>
      </c>
      <c r="F4929" t="s">
        <v>8767</v>
      </c>
      <c r="I4929" t="s">
        <v>10975</v>
      </c>
      <c r="J4929" t="s">
        <v>10977</v>
      </c>
      <c r="N4929" s="2">
        <v>43607.279548587961</v>
      </c>
      <c r="O4929">
        <v>10</v>
      </c>
      <c r="P4929">
        <v>1</v>
      </c>
      <c r="R4929" t="s">
        <v>4110</v>
      </c>
      <c r="Z4929">
        <v>5</v>
      </c>
      <c r="AL4929" t="s">
        <v>11747</v>
      </c>
    </row>
    <row r="4930" spans="1:38" x14ac:dyDescent="0.2">
      <c r="A4930" t="s">
        <v>4777</v>
      </c>
      <c r="B4930" t="s">
        <v>1969</v>
      </c>
      <c r="C4930" t="s">
        <v>636</v>
      </c>
      <c r="D4930" t="s">
        <v>8768</v>
      </c>
      <c r="F4930" t="s">
        <v>8768</v>
      </c>
      <c r="I4930" t="s">
        <v>10975</v>
      </c>
      <c r="J4930" t="s">
        <v>10977</v>
      </c>
      <c r="N4930" s="2">
        <v>43607.279548587961</v>
      </c>
      <c r="O4930">
        <v>121</v>
      </c>
      <c r="P4930">
        <v>2</v>
      </c>
      <c r="R4930" t="s">
        <v>4110</v>
      </c>
      <c r="Z4930">
        <v>5</v>
      </c>
      <c r="AL4930" t="s">
        <v>11747</v>
      </c>
    </row>
    <row r="4931" spans="1:38" x14ac:dyDescent="0.2">
      <c r="A4931" t="s">
        <v>4778</v>
      </c>
      <c r="B4931" t="s">
        <v>1969</v>
      </c>
      <c r="C4931" t="s">
        <v>636</v>
      </c>
      <c r="D4931" t="s">
        <v>8769</v>
      </c>
      <c r="F4931" t="s">
        <v>8769</v>
      </c>
      <c r="I4931" t="s">
        <v>10975</v>
      </c>
      <c r="J4931" t="s">
        <v>10977</v>
      </c>
      <c r="N4931" s="2">
        <v>43607.279548587961</v>
      </c>
      <c r="O4931">
        <v>1090</v>
      </c>
      <c r="P4931">
        <v>3</v>
      </c>
      <c r="R4931" t="s">
        <v>4110</v>
      </c>
      <c r="Z4931">
        <v>5</v>
      </c>
      <c r="AE4931" t="s">
        <v>11181</v>
      </c>
      <c r="AL4931" t="s">
        <v>11747</v>
      </c>
    </row>
    <row r="4932" spans="1:38" x14ac:dyDescent="0.2">
      <c r="A4932" t="s">
        <v>4779</v>
      </c>
      <c r="B4932" t="s">
        <v>1969</v>
      </c>
      <c r="C4932" t="s">
        <v>636</v>
      </c>
      <c r="D4932" t="s">
        <v>8770</v>
      </c>
      <c r="F4932" t="s">
        <v>8770</v>
      </c>
      <c r="I4932" t="s">
        <v>10975</v>
      </c>
      <c r="J4932" t="s">
        <v>10977</v>
      </c>
      <c r="N4932" s="2">
        <v>43607.279548587961</v>
      </c>
      <c r="O4932">
        <v>37</v>
      </c>
      <c r="P4932">
        <v>1</v>
      </c>
      <c r="R4932" t="s">
        <v>4110</v>
      </c>
      <c r="Z4932">
        <v>5</v>
      </c>
      <c r="AE4932" t="s">
        <v>11457</v>
      </c>
      <c r="AL4932" t="s">
        <v>11747</v>
      </c>
    </row>
    <row r="4933" spans="1:38" x14ac:dyDescent="0.2">
      <c r="A4933" t="s">
        <v>4780</v>
      </c>
      <c r="B4933" t="s">
        <v>1969</v>
      </c>
      <c r="C4933" t="s">
        <v>636</v>
      </c>
      <c r="D4933" t="s">
        <v>8771</v>
      </c>
      <c r="F4933" t="s">
        <v>8771</v>
      </c>
      <c r="I4933" t="s">
        <v>10975</v>
      </c>
      <c r="J4933" t="s">
        <v>10977</v>
      </c>
      <c r="N4933" s="2">
        <v>43607.279548587961</v>
      </c>
      <c r="O4933">
        <v>6</v>
      </c>
      <c r="P4933">
        <v>0</v>
      </c>
      <c r="R4933" t="s">
        <v>4110</v>
      </c>
      <c r="Z4933">
        <v>5</v>
      </c>
      <c r="AL4933" t="s">
        <v>11747</v>
      </c>
    </row>
    <row r="4934" spans="1:38" x14ac:dyDescent="0.2">
      <c r="A4934" t="s">
        <v>4781</v>
      </c>
      <c r="B4934" t="s">
        <v>1969</v>
      </c>
      <c r="C4934" t="s">
        <v>636</v>
      </c>
      <c r="D4934" t="s">
        <v>8772</v>
      </c>
      <c r="F4934" t="s">
        <v>8772</v>
      </c>
      <c r="I4934" t="s">
        <v>10975</v>
      </c>
      <c r="J4934" t="s">
        <v>10977</v>
      </c>
      <c r="N4934" s="2">
        <v>43607.279548587961</v>
      </c>
      <c r="O4934">
        <v>101</v>
      </c>
      <c r="P4934">
        <v>2</v>
      </c>
      <c r="R4934" t="s">
        <v>4110</v>
      </c>
      <c r="Z4934">
        <v>5</v>
      </c>
      <c r="AL4934" t="s">
        <v>11747</v>
      </c>
    </row>
    <row r="4935" spans="1:38" x14ac:dyDescent="0.2">
      <c r="A4935" t="s">
        <v>4782</v>
      </c>
      <c r="B4935" t="s">
        <v>1969</v>
      </c>
      <c r="C4935" t="s">
        <v>636</v>
      </c>
      <c r="D4935" t="s">
        <v>8773</v>
      </c>
      <c r="F4935" t="s">
        <v>8773</v>
      </c>
      <c r="I4935" t="s">
        <v>10975</v>
      </c>
      <c r="J4935" t="s">
        <v>10977</v>
      </c>
      <c r="N4935" s="2">
        <v>43607.279548587961</v>
      </c>
      <c r="O4935">
        <v>4</v>
      </c>
      <c r="P4935">
        <v>0</v>
      </c>
      <c r="R4935" t="s">
        <v>4110</v>
      </c>
      <c r="Z4935">
        <v>5</v>
      </c>
      <c r="AL4935" t="s">
        <v>11747</v>
      </c>
    </row>
    <row r="4936" spans="1:38" x14ac:dyDescent="0.2">
      <c r="A4936" t="s">
        <v>4783</v>
      </c>
      <c r="B4936" t="s">
        <v>1969</v>
      </c>
      <c r="C4936" t="s">
        <v>636</v>
      </c>
      <c r="D4936" t="s">
        <v>8774</v>
      </c>
      <c r="F4936" t="s">
        <v>8774</v>
      </c>
      <c r="I4936" t="s">
        <v>10975</v>
      </c>
      <c r="J4936" t="s">
        <v>10977</v>
      </c>
      <c r="N4936" s="2">
        <v>43607.279548587961</v>
      </c>
      <c r="O4936">
        <v>6</v>
      </c>
      <c r="P4936">
        <v>0</v>
      </c>
      <c r="R4936" t="s">
        <v>4110</v>
      </c>
      <c r="Z4936">
        <v>5</v>
      </c>
      <c r="AL4936" t="s">
        <v>11747</v>
      </c>
    </row>
    <row r="4937" spans="1:38" x14ac:dyDescent="0.2">
      <c r="A4937" t="s">
        <v>4784</v>
      </c>
      <c r="B4937" t="s">
        <v>1969</v>
      </c>
      <c r="C4937" t="s">
        <v>636</v>
      </c>
      <c r="D4937" t="s">
        <v>8775</v>
      </c>
      <c r="F4937" t="s">
        <v>8775</v>
      </c>
      <c r="I4937" t="s">
        <v>10975</v>
      </c>
      <c r="J4937" t="s">
        <v>10977</v>
      </c>
      <c r="N4937" s="2">
        <v>43607.279548587961</v>
      </c>
      <c r="O4937">
        <v>9</v>
      </c>
      <c r="P4937">
        <v>0</v>
      </c>
      <c r="R4937" t="s">
        <v>4110</v>
      </c>
      <c r="Z4937">
        <v>5</v>
      </c>
      <c r="AL4937" t="s">
        <v>11747</v>
      </c>
    </row>
    <row r="4938" spans="1:38" x14ac:dyDescent="0.2">
      <c r="A4938" t="s">
        <v>4785</v>
      </c>
      <c r="B4938" t="s">
        <v>1969</v>
      </c>
      <c r="C4938" t="s">
        <v>636</v>
      </c>
      <c r="D4938" t="s">
        <v>8776</v>
      </c>
      <c r="F4938" t="s">
        <v>8776</v>
      </c>
      <c r="I4938" t="s">
        <v>10975</v>
      </c>
      <c r="J4938" t="s">
        <v>10977</v>
      </c>
      <c r="N4938" s="2">
        <v>43607.279548587961</v>
      </c>
      <c r="O4938">
        <v>125</v>
      </c>
      <c r="P4938">
        <v>2</v>
      </c>
      <c r="R4938" t="s">
        <v>4110</v>
      </c>
      <c r="Z4938">
        <v>5</v>
      </c>
      <c r="AL4938" t="s">
        <v>11747</v>
      </c>
    </row>
    <row r="4939" spans="1:38" x14ac:dyDescent="0.2">
      <c r="A4939" t="s">
        <v>4786</v>
      </c>
      <c r="B4939" t="s">
        <v>1969</v>
      </c>
      <c r="C4939" t="s">
        <v>636</v>
      </c>
      <c r="D4939" t="s">
        <v>8777</v>
      </c>
      <c r="F4939" t="s">
        <v>8777</v>
      </c>
      <c r="I4939" t="s">
        <v>10975</v>
      </c>
      <c r="J4939" t="s">
        <v>10977</v>
      </c>
      <c r="N4939" s="2">
        <v>43607.279548587961</v>
      </c>
      <c r="O4939">
        <v>1</v>
      </c>
      <c r="P4939">
        <v>0</v>
      </c>
      <c r="R4939" t="s">
        <v>4110</v>
      </c>
      <c r="Z4939">
        <v>5</v>
      </c>
      <c r="AL4939" t="s">
        <v>11747</v>
      </c>
    </row>
    <row r="4940" spans="1:38" x14ac:dyDescent="0.2">
      <c r="A4940" t="s">
        <v>4787</v>
      </c>
      <c r="B4940" t="s">
        <v>1969</v>
      </c>
      <c r="C4940" t="s">
        <v>636</v>
      </c>
      <c r="D4940" t="s">
        <v>8778</v>
      </c>
      <c r="F4940" t="s">
        <v>8778</v>
      </c>
      <c r="I4940" t="s">
        <v>10975</v>
      </c>
      <c r="J4940" t="s">
        <v>10977</v>
      </c>
      <c r="N4940" s="2">
        <v>43607.279548587961</v>
      </c>
      <c r="O4940">
        <v>3</v>
      </c>
      <c r="P4940">
        <v>0</v>
      </c>
      <c r="R4940" t="s">
        <v>4110</v>
      </c>
      <c r="Z4940">
        <v>5</v>
      </c>
      <c r="AL4940" t="s">
        <v>11747</v>
      </c>
    </row>
    <row r="4941" spans="1:38" x14ac:dyDescent="0.2">
      <c r="A4941" t="s">
        <v>4788</v>
      </c>
      <c r="B4941" t="s">
        <v>1969</v>
      </c>
      <c r="C4941" t="s">
        <v>636</v>
      </c>
      <c r="D4941" t="s">
        <v>8779</v>
      </c>
      <c r="F4941" t="s">
        <v>8779</v>
      </c>
      <c r="I4941" t="s">
        <v>10975</v>
      </c>
      <c r="J4941" t="s">
        <v>10977</v>
      </c>
      <c r="N4941" s="2">
        <v>43607.279548587961</v>
      </c>
      <c r="O4941">
        <v>9</v>
      </c>
      <c r="P4941">
        <v>0</v>
      </c>
      <c r="R4941" t="s">
        <v>4110</v>
      </c>
      <c r="Z4941">
        <v>5</v>
      </c>
      <c r="AE4941" t="s">
        <v>11458</v>
      </c>
      <c r="AL4941" t="s">
        <v>11747</v>
      </c>
    </row>
    <row r="4942" spans="1:38" x14ac:dyDescent="0.2">
      <c r="A4942" t="s">
        <v>4789</v>
      </c>
      <c r="B4942" t="s">
        <v>1969</v>
      </c>
      <c r="C4942" t="s">
        <v>636</v>
      </c>
      <c r="D4942" t="s">
        <v>8780</v>
      </c>
      <c r="F4942" t="s">
        <v>8780</v>
      </c>
      <c r="I4942" t="s">
        <v>10975</v>
      </c>
      <c r="J4942" t="s">
        <v>10977</v>
      </c>
      <c r="N4942" s="2">
        <v>43607.279548587961</v>
      </c>
      <c r="O4942">
        <v>3</v>
      </c>
      <c r="P4942">
        <v>0</v>
      </c>
      <c r="R4942" t="s">
        <v>4110</v>
      </c>
      <c r="Z4942">
        <v>5</v>
      </c>
      <c r="AE4942" t="s">
        <v>11154</v>
      </c>
      <c r="AL4942" t="s">
        <v>11747</v>
      </c>
    </row>
    <row r="4943" spans="1:38" x14ac:dyDescent="0.2">
      <c r="A4943" t="s">
        <v>4790</v>
      </c>
      <c r="B4943" t="s">
        <v>1969</v>
      </c>
      <c r="C4943" t="s">
        <v>636</v>
      </c>
      <c r="D4943" t="s">
        <v>8781</v>
      </c>
      <c r="F4943" t="s">
        <v>8781</v>
      </c>
      <c r="I4943" t="s">
        <v>10975</v>
      </c>
      <c r="J4943" t="s">
        <v>10977</v>
      </c>
      <c r="N4943" s="2">
        <v>43607.279548587961</v>
      </c>
      <c r="O4943">
        <v>44</v>
      </c>
      <c r="P4943">
        <v>1</v>
      </c>
      <c r="R4943" t="s">
        <v>4110</v>
      </c>
      <c r="Z4943">
        <v>5</v>
      </c>
      <c r="AL4943" t="s">
        <v>11747</v>
      </c>
    </row>
    <row r="4944" spans="1:38" x14ac:dyDescent="0.2">
      <c r="A4944" t="s">
        <v>4791</v>
      </c>
      <c r="B4944" t="s">
        <v>1969</v>
      </c>
      <c r="C4944" t="s">
        <v>636</v>
      </c>
      <c r="D4944" t="s">
        <v>8782</v>
      </c>
      <c r="F4944" t="s">
        <v>8782</v>
      </c>
      <c r="I4944" t="s">
        <v>10975</v>
      </c>
      <c r="J4944" t="s">
        <v>10977</v>
      </c>
      <c r="N4944" s="2">
        <v>43607.279548587961</v>
      </c>
      <c r="O4944">
        <v>65</v>
      </c>
      <c r="P4944">
        <v>1</v>
      </c>
      <c r="R4944" t="s">
        <v>4110</v>
      </c>
      <c r="Z4944">
        <v>5</v>
      </c>
      <c r="AL4944" t="s">
        <v>11747</v>
      </c>
    </row>
    <row r="4945" spans="1:38" x14ac:dyDescent="0.2">
      <c r="A4945" t="s">
        <v>4792</v>
      </c>
      <c r="B4945" t="s">
        <v>1969</v>
      </c>
      <c r="C4945" t="s">
        <v>636</v>
      </c>
      <c r="D4945" t="s">
        <v>8783</v>
      </c>
      <c r="F4945" t="s">
        <v>8783</v>
      </c>
      <c r="I4945" t="s">
        <v>10975</v>
      </c>
      <c r="J4945" t="s">
        <v>10977</v>
      </c>
      <c r="N4945" s="2">
        <v>43607.279548587961</v>
      </c>
      <c r="O4945">
        <v>24</v>
      </c>
      <c r="P4945">
        <v>1</v>
      </c>
      <c r="R4945" t="s">
        <v>4110</v>
      </c>
      <c r="Z4945">
        <v>5</v>
      </c>
      <c r="AL4945" t="s">
        <v>11747</v>
      </c>
    </row>
    <row r="4946" spans="1:38" x14ac:dyDescent="0.2">
      <c r="A4946" t="s">
        <v>4793</v>
      </c>
      <c r="B4946" t="s">
        <v>1969</v>
      </c>
      <c r="C4946" t="s">
        <v>636</v>
      </c>
      <c r="D4946" t="s">
        <v>8784</v>
      </c>
      <c r="F4946" t="s">
        <v>8784</v>
      </c>
      <c r="I4946" t="s">
        <v>10975</v>
      </c>
      <c r="J4946" t="s">
        <v>10977</v>
      </c>
      <c r="N4946" s="2">
        <v>43607.279548587961</v>
      </c>
      <c r="O4946">
        <v>1</v>
      </c>
      <c r="P4946">
        <v>0</v>
      </c>
      <c r="R4946" t="s">
        <v>4110</v>
      </c>
      <c r="Z4946">
        <v>5</v>
      </c>
      <c r="AL4946" t="s">
        <v>11747</v>
      </c>
    </row>
    <row r="4947" spans="1:38" x14ac:dyDescent="0.2">
      <c r="A4947" t="s">
        <v>4794</v>
      </c>
      <c r="B4947" t="s">
        <v>1969</v>
      </c>
      <c r="C4947" t="s">
        <v>636</v>
      </c>
      <c r="D4947" t="s">
        <v>8785</v>
      </c>
      <c r="F4947" t="s">
        <v>8785</v>
      </c>
      <c r="I4947" t="s">
        <v>10975</v>
      </c>
      <c r="J4947" t="s">
        <v>10977</v>
      </c>
      <c r="N4947" s="2">
        <v>43607.279548587961</v>
      </c>
      <c r="O4947">
        <v>11</v>
      </c>
      <c r="P4947">
        <v>1</v>
      </c>
      <c r="R4947" t="s">
        <v>4110</v>
      </c>
      <c r="Z4947">
        <v>5</v>
      </c>
      <c r="AE4947" t="s">
        <v>11033</v>
      </c>
      <c r="AL4947" t="s">
        <v>11747</v>
      </c>
    </row>
    <row r="4948" spans="1:38" x14ac:dyDescent="0.2">
      <c r="A4948" t="s">
        <v>4795</v>
      </c>
      <c r="B4948" t="s">
        <v>1969</v>
      </c>
      <c r="C4948" t="s">
        <v>636</v>
      </c>
      <c r="D4948" t="s">
        <v>8786</v>
      </c>
      <c r="F4948" t="s">
        <v>8786</v>
      </c>
      <c r="I4948" t="s">
        <v>10975</v>
      </c>
      <c r="J4948" t="s">
        <v>10977</v>
      </c>
      <c r="N4948" s="2">
        <v>43607.279548587961</v>
      </c>
      <c r="O4948">
        <v>3</v>
      </c>
      <c r="P4948">
        <v>0</v>
      </c>
      <c r="R4948" t="s">
        <v>4110</v>
      </c>
      <c r="Z4948">
        <v>5</v>
      </c>
      <c r="AL4948" t="s">
        <v>11747</v>
      </c>
    </row>
    <row r="4949" spans="1:38" x14ac:dyDescent="0.2">
      <c r="A4949" t="s">
        <v>4796</v>
      </c>
      <c r="B4949" t="s">
        <v>1969</v>
      </c>
      <c r="C4949" t="s">
        <v>636</v>
      </c>
      <c r="D4949" t="s">
        <v>8787</v>
      </c>
      <c r="F4949" t="s">
        <v>8787</v>
      </c>
      <c r="I4949" t="s">
        <v>10975</v>
      </c>
      <c r="J4949" t="s">
        <v>10977</v>
      </c>
      <c r="N4949" s="2">
        <v>43607.279548587961</v>
      </c>
      <c r="O4949">
        <v>1</v>
      </c>
      <c r="P4949">
        <v>0</v>
      </c>
      <c r="R4949" t="s">
        <v>4110</v>
      </c>
      <c r="Z4949">
        <v>5</v>
      </c>
      <c r="AL4949" t="s">
        <v>11747</v>
      </c>
    </row>
    <row r="4950" spans="1:38" x14ac:dyDescent="0.2">
      <c r="A4950" t="s">
        <v>4797</v>
      </c>
      <c r="B4950" t="s">
        <v>1969</v>
      </c>
      <c r="C4950" t="s">
        <v>636</v>
      </c>
      <c r="D4950" t="s">
        <v>8788</v>
      </c>
      <c r="F4950" t="s">
        <v>8788</v>
      </c>
      <c r="I4950" t="s">
        <v>10975</v>
      </c>
      <c r="J4950" t="s">
        <v>10977</v>
      </c>
      <c r="N4950" s="2">
        <v>43607.279548587961</v>
      </c>
      <c r="O4950">
        <v>9</v>
      </c>
      <c r="P4950">
        <v>0</v>
      </c>
      <c r="R4950" t="s">
        <v>4110</v>
      </c>
      <c r="Z4950">
        <v>5</v>
      </c>
      <c r="AL4950" t="s">
        <v>11747</v>
      </c>
    </row>
    <row r="4951" spans="1:38" x14ac:dyDescent="0.2">
      <c r="A4951" t="s">
        <v>4798</v>
      </c>
      <c r="B4951" t="s">
        <v>1969</v>
      </c>
      <c r="C4951" t="s">
        <v>636</v>
      </c>
      <c r="D4951" t="s">
        <v>8789</v>
      </c>
      <c r="F4951" t="s">
        <v>8789</v>
      </c>
      <c r="I4951" t="s">
        <v>10975</v>
      </c>
      <c r="J4951" t="s">
        <v>10977</v>
      </c>
      <c r="N4951" s="2">
        <v>43607.279548587961</v>
      </c>
      <c r="O4951">
        <v>123</v>
      </c>
      <c r="P4951">
        <v>2</v>
      </c>
      <c r="R4951" t="s">
        <v>4110</v>
      </c>
      <c r="Z4951">
        <v>5</v>
      </c>
      <c r="AL4951" t="s">
        <v>11747</v>
      </c>
    </row>
    <row r="4952" spans="1:38" x14ac:dyDescent="0.2">
      <c r="A4952" t="s">
        <v>4799</v>
      </c>
      <c r="B4952" t="s">
        <v>1969</v>
      </c>
      <c r="C4952" t="s">
        <v>636</v>
      </c>
      <c r="D4952" t="s">
        <v>8790</v>
      </c>
      <c r="F4952" t="s">
        <v>8790</v>
      </c>
      <c r="I4952" t="s">
        <v>10975</v>
      </c>
      <c r="J4952" t="s">
        <v>10977</v>
      </c>
      <c r="N4952" s="2">
        <v>43607.279548587961</v>
      </c>
      <c r="O4952">
        <v>1</v>
      </c>
      <c r="P4952">
        <v>0</v>
      </c>
      <c r="R4952" t="s">
        <v>4110</v>
      </c>
      <c r="Z4952">
        <v>5</v>
      </c>
      <c r="AE4952" t="s">
        <v>11459</v>
      </c>
      <c r="AL4952" t="s">
        <v>11747</v>
      </c>
    </row>
    <row r="4953" spans="1:38" x14ac:dyDescent="0.2">
      <c r="A4953" t="s">
        <v>4800</v>
      </c>
      <c r="B4953" t="s">
        <v>1969</v>
      </c>
      <c r="C4953" t="s">
        <v>636</v>
      </c>
      <c r="D4953" t="s">
        <v>8791</v>
      </c>
      <c r="F4953" t="s">
        <v>8791</v>
      </c>
      <c r="I4953" t="s">
        <v>10975</v>
      </c>
      <c r="J4953" t="s">
        <v>10977</v>
      </c>
      <c r="N4953" s="2">
        <v>43607.279548587961</v>
      </c>
      <c r="O4953">
        <v>8</v>
      </c>
      <c r="P4953">
        <v>0</v>
      </c>
      <c r="R4953" t="s">
        <v>4110</v>
      </c>
      <c r="Z4953">
        <v>5</v>
      </c>
      <c r="AE4953" t="s">
        <v>11460</v>
      </c>
      <c r="AL4953" t="s">
        <v>11747</v>
      </c>
    </row>
    <row r="4954" spans="1:38" x14ac:dyDescent="0.2">
      <c r="A4954" t="s">
        <v>4801</v>
      </c>
      <c r="B4954" t="s">
        <v>1969</v>
      </c>
      <c r="C4954" t="s">
        <v>636</v>
      </c>
      <c r="D4954" t="s">
        <v>8792</v>
      </c>
      <c r="F4954" t="s">
        <v>8792</v>
      </c>
      <c r="I4954" t="s">
        <v>10975</v>
      </c>
      <c r="J4954" t="s">
        <v>10977</v>
      </c>
      <c r="N4954" s="2">
        <v>43607.279548587961</v>
      </c>
      <c r="O4954">
        <v>1</v>
      </c>
      <c r="P4954">
        <v>0</v>
      </c>
      <c r="R4954" t="s">
        <v>4110</v>
      </c>
      <c r="Z4954">
        <v>5</v>
      </c>
      <c r="AL4954" t="s">
        <v>11747</v>
      </c>
    </row>
    <row r="4955" spans="1:38" x14ac:dyDescent="0.2">
      <c r="A4955" t="s">
        <v>4802</v>
      </c>
      <c r="B4955" t="s">
        <v>1969</v>
      </c>
      <c r="C4955" t="s">
        <v>636</v>
      </c>
      <c r="D4955" t="s">
        <v>8793</v>
      </c>
      <c r="F4955" t="s">
        <v>8793</v>
      </c>
      <c r="I4955" t="s">
        <v>10975</v>
      </c>
      <c r="J4955" t="s">
        <v>10977</v>
      </c>
      <c r="N4955" s="2">
        <v>43607.279548587961</v>
      </c>
      <c r="O4955">
        <v>5</v>
      </c>
      <c r="P4955">
        <v>0</v>
      </c>
      <c r="R4955" t="s">
        <v>4110</v>
      </c>
      <c r="Z4955">
        <v>5</v>
      </c>
      <c r="AL4955" t="s">
        <v>11747</v>
      </c>
    </row>
    <row r="4956" spans="1:38" x14ac:dyDescent="0.2">
      <c r="A4956" t="s">
        <v>4803</v>
      </c>
      <c r="B4956" t="s">
        <v>1969</v>
      </c>
      <c r="C4956" t="s">
        <v>636</v>
      </c>
      <c r="D4956" t="s">
        <v>8794</v>
      </c>
      <c r="F4956" t="s">
        <v>8794</v>
      </c>
      <c r="I4956" t="s">
        <v>10975</v>
      </c>
      <c r="J4956" t="s">
        <v>10977</v>
      </c>
      <c r="N4956" s="2">
        <v>43607.279548587961</v>
      </c>
      <c r="O4956">
        <v>7</v>
      </c>
      <c r="P4956">
        <v>0</v>
      </c>
      <c r="R4956" t="s">
        <v>4110</v>
      </c>
      <c r="Z4956">
        <v>5</v>
      </c>
      <c r="AL4956" t="s">
        <v>11747</v>
      </c>
    </row>
    <row r="4957" spans="1:38" x14ac:dyDescent="0.2">
      <c r="A4957" t="s">
        <v>4804</v>
      </c>
      <c r="B4957" t="s">
        <v>1969</v>
      </c>
      <c r="C4957" t="s">
        <v>636</v>
      </c>
      <c r="D4957" t="s">
        <v>8795</v>
      </c>
      <c r="F4957" t="s">
        <v>8795</v>
      </c>
      <c r="I4957" t="s">
        <v>10975</v>
      </c>
      <c r="J4957" t="s">
        <v>10977</v>
      </c>
      <c r="N4957" s="2">
        <v>43607.279548587961</v>
      </c>
      <c r="O4957">
        <v>4</v>
      </c>
      <c r="P4957">
        <v>0</v>
      </c>
      <c r="R4957" t="s">
        <v>4110</v>
      </c>
      <c r="Z4957">
        <v>5</v>
      </c>
      <c r="AL4957" t="s">
        <v>11747</v>
      </c>
    </row>
    <row r="4958" spans="1:38" x14ac:dyDescent="0.2">
      <c r="A4958" t="s">
        <v>4805</v>
      </c>
      <c r="B4958" t="s">
        <v>1969</v>
      </c>
      <c r="C4958" t="s">
        <v>636</v>
      </c>
      <c r="D4958" t="s">
        <v>8796</v>
      </c>
      <c r="F4958" t="s">
        <v>8796</v>
      </c>
      <c r="I4958" t="s">
        <v>10975</v>
      </c>
      <c r="J4958" t="s">
        <v>10977</v>
      </c>
      <c r="N4958" s="2">
        <v>43607.279548587961</v>
      </c>
      <c r="O4958">
        <v>9</v>
      </c>
      <c r="P4958">
        <v>0</v>
      </c>
      <c r="R4958" t="s">
        <v>4110</v>
      </c>
      <c r="Z4958">
        <v>5</v>
      </c>
      <c r="AL4958" t="s">
        <v>11747</v>
      </c>
    </row>
    <row r="4959" spans="1:38" x14ac:dyDescent="0.2">
      <c r="A4959" t="s">
        <v>4806</v>
      </c>
      <c r="B4959" t="s">
        <v>1969</v>
      </c>
      <c r="C4959" t="s">
        <v>636</v>
      </c>
      <c r="D4959" t="s">
        <v>8797</v>
      </c>
      <c r="F4959" t="s">
        <v>8797</v>
      </c>
      <c r="I4959" t="s">
        <v>10975</v>
      </c>
      <c r="J4959" t="s">
        <v>10977</v>
      </c>
      <c r="N4959" s="2">
        <v>43607.279548587961</v>
      </c>
      <c r="O4959">
        <v>1</v>
      </c>
      <c r="P4959">
        <v>0</v>
      </c>
      <c r="R4959" t="s">
        <v>4110</v>
      </c>
      <c r="Z4959">
        <v>5</v>
      </c>
      <c r="AL4959" t="s">
        <v>11747</v>
      </c>
    </row>
    <row r="4960" spans="1:38" x14ac:dyDescent="0.2">
      <c r="A4960" t="s">
        <v>4807</v>
      </c>
      <c r="B4960" t="s">
        <v>1969</v>
      </c>
      <c r="C4960" t="s">
        <v>636</v>
      </c>
      <c r="D4960" t="s">
        <v>8798</v>
      </c>
      <c r="F4960" t="s">
        <v>8798</v>
      </c>
      <c r="I4960" t="s">
        <v>10975</v>
      </c>
      <c r="J4960" t="s">
        <v>10977</v>
      </c>
      <c r="N4960" s="2">
        <v>43607.279548587961</v>
      </c>
      <c r="O4960">
        <v>8</v>
      </c>
      <c r="P4960">
        <v>0</v>
      </c>
      <c r="R4960" t="s">
        <v>4110</v>
      </c>
      <c r="Z4960">
        <v>5</v>
      </c>
      <c r="AL4960" t="s">
        <v>11747</v>
      </c>
    </row>
    <row r="4961" spans="1:38" x14ac:dyDescent="0.2">
      <c r="A4961" t="s">
        <v>4808</v>
      </c>
      <c r="B4961" t="s">
        <v>1969</v>
      </c>
      <c r="C4961" t="s">
        <v>636</v>
      </c>
      <c r="D4961" t="s">
        <v>8799</v>
      </c>
      <c r="F4961" t="s">
        <v>8799</v>
      </c>
      <c r="I4961" t="s">
        <v>10975</v>
      </c>
      <c r="J4961" t="s">
        <v>10977</v>
      </c>
      <c r="N4961" s="2">
        <v>43607.279548587961</v>
      </c>
      <c r="O4961">
        <v>12</v>
      </c>
      <c r="P4961">
        <v>1</v>
      </c>
      <c r="R4961" t="s">
        <v>4110</v>
      </c>
      <c r="Z4961">
        <v>5</v>
      </c>
      <c r="AL4961" t="s">
        <v>11747</v>
      </c>
    </row>
    <row r="4962" spans="1:38" x14ac:dyDescent="0.2">
      <c r="A4962" t="s">
        <v>4809</v>
      </c>
      <c r="B4962" t="s">
        <v>1969</v>
      </c>
      <c r="C4962" t="s">
        <v>636</v>
      </c>
      <c r="D4962" t="s">
        <v>8800</v>
      </c>
      <c r="F4962" t="s">
        <v>8800</v>
      </c>
      <c r="I4962" t="s">
        <v>10975</v>
      </c>
      <c r="J4962" t="s">
        <v>10977</v>
      </c>
      <c r="N4962" s="2">
        <v>43607.279548587961</v>
      </c>
      <c r="O4962">
        <v>91</v>
      </c>
      <c r="P4962">
        <v>1</v>
      </c>
      <c r="R4962" t="s">
        <v>4110</v>
      </c>
      <c r="Z4962">
        <v>5</v>
      </c>
      <c r="AL4962" t="s">
        <v>11747</v>
      </c>
    </row>
    <row r="4963" spans="1:38" x14ac:dyDescent="0.2">
      <c r="A4963" t="s">
        <v>4810</v>
      </c>
      <c r="B4963" t="s">
        <v>1969</v>
      </c>
      <c r="C4963" t="s">
        <v>636</v>
      </c>
      <c r="D4963" t="s">
        <v>8801</v>
      </c>
      <c r="F4963" t="s">
        <v>8801</v>
      </c>
      <c r="I4963" t="s">
        <v>10975</v>
      </c>
      <c r="J4963" t="s">
        <v>10977</v>
      </c>
      <c r="N4963" s="2">
        <v>43607.279548587961</v>
      </c>
      <c r="O4963">
        <v>1</v>
      </c>
      <c r="P4963">
        <v>0</v>
      </c>
      <c r="R4963" t="s">
        <v>4110</v>
      </c>
      <c r="Z4963">
        <v>5</v>
      </c>
      <c r="AE4963" t="s">
        <v>11461</v>
      </c>
      <c r="AL4963" t="s">
        <v>11747</v>
      </c>
    </row>
    <row r="4964" spans="1:38" x14ac:dyDescent="0.2">
      <c r="A4964" t="s">
        <v>4811</v>
      </c>
      <c r="B4964" t="s">
        <v>1969</v>
      </c>
      <c r="C4964" t="s">
        <v>636</v>
      </c>
      <c r="D4964" t="s">
        <v>8802</v>
      </c>
      <c r="F4964" t="s">
        <v>8802</v>
      </c>
      <c r="I4964" t="s">
        <v>10975</v>
      </c>
      <c r="J4964" t="s">
        <v>10977</v>
      </c>
      <c r="N4964" s="2">
        <v>43607.279548587961</v>
      </c>
      <c r="O4964">
        <v>3</v>
      </c>
      <c r="P4964">
        <v>0</v>
      </c>
      <c r="R4964" t="s">
        <v>4110</v>
      </c>
      <c r="Z4964">
        <v>5</v>
      </c>
      <c r="AL4964" t="s">
        <v>11747</v>
      </c>
    </row>
    <row r="4965" spans="1:38" x14ac:dyDescent="0.2">
      <c r="A4965" t="s">
        <v>4812</v>
      </c>
      <c r="B4965" t="s">
        <v>1969</v>
      </c>
      <c r="C4965" t="s">
        <v>636</v>
      </c>
      <c r="D4965" t="s">
        <v>8803</v>
      </c>
      <c r="F4965" t="s">
        <v>8803</v>
      </c>
      <c r="I4965" t="s">
        <v>10975</v>
      </c>
      <c r="J4965" t="s">
        <v>10977</v>
      </c>
      <c r="N4965" s="2">
        <v>43607.279548587961</v>
      </c>
      <c r="O4965">
        <v>9</v>
      </c>
      <c r="P4965">
        <v>0</v>
      </c>
      <c r="R4965" t="s">
        <v>4110</v>
      </c>
      <c r="Z4965">
        <v>5</v>
      </c>
      <c r="AL4965" t="s">
        <v>11747</v>
      </c>
    </row>
    <row r="4966" spans="1:38" x14ac:dyDescent="0.2">
      <c r="A4966" t="s">
        <v>4813</v>
      </c>
      <c r="B4966" t="s">
        <v>1969</v>
      </c>
      <c r="C4966" t="s">
        <v>636</v>
      </c>
      <c r="D4966" t="s">
        <v>8804</v>
      </c>
      <c r="F4966" t="s">
        <v>8804</v>
      </c>
      <c r="I4966" t="s">
        <v>10975</v>
      </c>
      <c r="J4966" t="s">
        <v>10977</v>
      </c>
      <c r="N4966" s="2">
        <v>43607.279548587961</v>
      </c>
      <c r="O4966">
        <v>15</v>
      </c>
      <c r="P4966">
        <v>1</v>
      </c>
      <c r="R4966" t="s">
        <v>4110</v>
      </c>
      <c r="Z4966">
        <v>5</v>
      </c>
      <c r="AL4966" t="s">
        <v>11747</v>
      </c>
    </row>
    <row r="4967" spans="1:38" x14ac:dyDescent="0.2">
      <c r="A4967" t="s">
        <v>4814</v>
      </c>
      <c r="B4967" t="s">
        <v>1969</v>
      </c>
      <c r="C4967" t="s">
        <v>636</v>
      </c>
      <c r="D4967" t="s">
        <v>8805</v>
      </c>
      <c r="F4967" t="s">
        <v>8805</v>
      </c>
      <c r="I4967" t="s">
        <v>10975</v>
      </c>
      <c r="J4967" t="s">
        <v>10977</v>
      </c>
      <c r="N4967" s="2">
        <v>43607.279548587961</v>
      </c>
      <c r="O4967">
        <v>10</v>
      </c>
      <c r="P4967">
        <v>1</v>
      </c>
      <c r="R4967" t="s">
        <v>4110</v>
      </c>
      <c r="Z4967">
        <v>5</v>
      </c>
      <c r="AL4967" t="s">
        <v>11747</v>
      </c>
    </row>
    <row r="4968" spans="1:38" x14ac:dyDescent="0.2">
      <c r="A4968" t="s">
        <v>4815</v>
      </c>
      <c r="B4968" t="s">
        <v>1969</v>
      </c>
      <c r="C4968" t="s">
        <v>636</v>
      </c>
      <c r="D4968" t="s">
        <v>8806</v>
      </c>
      <c r="F4968" t="s">
        <v>8806</v>
      </c>
      <c r="I4968" t="s">
        <v>10975</v>
      </c>
      <c r="J4968" t="s">
        <v>10977</v>
      </c>
      <c r="N4968" s="2">
        <v>43607.279548587961</v>
      </c>
      <c r="O4968">
        <v>3</v>
      </c>
      <c r="P4968">
        <v>0</v>
      </c>
      <c r="R4968" t="s">
        <v>4110</v>
      </c>
      <c r="Z4968">
        <v>5</v>
      </c>
      <c r="AL4968" t="s">
        <v>11747</v>
      </c>
    </row>
    <row r="4969" spans="1:38" x14ac:dyDescent="0.2">
      <c r="A4969" t="s">
        <v>4816</v>
      </c>
      <c r="B4969" t="s">
        <v>1969</v>
      </c>
      <c r="C4969" t="s">
        <v>636</v>
      </c>
      <c r="D4969" t="s">
        <v>8807</v>
      </c>
      <c r="F4969" t="s">
        <v>8807</v>
      </c>
      <c r="I4969" t="s">
        <v>10975</v>
      </c>
      <c r="J4969" t="s">
        <v>10977</v>
      </c>
      <c r="N4969" s="2">
        <v>43607.279548587961</v>
      </c>
      <c r="O4969">
        <v>37</v>
      </c>
      <c r="P4969">
        <v>1</v>
      </c>
      <c r="R4969" t="s">
        <v>4110</v>
      </c>
      <c r="Z4969">
        <v>5</v>
      </c>
      <c r="AL4969" t="s">
        <v>11747</v>
      </c>
    </row>
    <row r="4970" spans="1:38" x14ac:dyDescent="0.2">
      <c r="A4970" t="s">
        <v>4817</v>
      </c>
      <c r="B4970" t="s">
        <v>1969</v>
      </c>
      <c r="C4970" t="s">
        <v>636</v>
      </c>
      <c r="D4970" t="s">
        <v>8808</v>
      </c>
      <c r="F4970" t="s">
        <v>8808</v>
      </c>
      <c r="I4970" t="s">
        <v>10975</v>
      </c>
      <c r="J4970" t="s">
        <v>10977</v>
      </c>
      <c r="N4970" s="2">
        <v>43607.279548587961</v>
      </c>
      <c r="O4970">
        <v>1</v>
      </c>
      <c r="P4970">
        <v>0</v>
      </c>
      <c r="R4970" t="s">
        <v>4110</v>
      </c>
      <c r="Z4970">
        <v>5</v>
      </c>
      <c r="AL4970" t="s">
        <v>11747</v>
      </c>
    </row>
    <row r="4971" spans="1:38" x14ac:dyDescent="0.2">
      <c r="A4971" t="s">
        <v>4818</v>
      </c>
      <c r="B4971" t="s">
        <v>1969</v>
      </c>
      <c r="C4971" t="s">
        <v>636</v>
      </c>
      <c r="D4971" t="s">
        <v>8809</v>
      </c>
      <c r="F4971" t="s">
        <v>8809</v>
      </c>
      <c r="I4971" t="s">
        <v>10975</v>
      </c>
      <c r="J4971" t="s">
        <v>10977</v>
      </c>
      <c r="N4971" s="2">
        <v>43607.279548587961</v>
      </c>
      <c r="O4971">
        <v>4</v>
      </c>
      <c r="P4971">
        <v>0</v>
      </c>
      <c r="R4971" t="s">
        <v>4110</v>
      </c>
      <c r="Z4971">
        <v>5</v>
      </c>
      <c r="AL4971" t="s">
        <v>11747</v>
      </c>
    </row>
    <row r="4972" spans="1:38" x14ac:dyDescent="0.2">
      <c r="A4972" t="s">
        <v>4819</v>
      </c>
      <c r="B4972" t="s">
        <v>1969</v>
      </c>
      <c r="C4972" t="s">
        <v>636</v>
      </c>
      <c r="D4972" t="s">
        <v>8810</v>
      </c>
      <c r="F4972" t="s">
        <v>8810</v>
      </c>
      <c r="I4972" t="s">
        <v>10975</v>
      </c>
      <c r="J4972" t="s">
        <v>10977</v>
      </c>
      <c r="N4972" s="2">
        <v>43607.279548587961</v>
      </c>
      <c r="O4972">
        <v>48</v>
      </c>
      <c r="P4972">
        <v>1</v>
      </c>
      <c r="R4972" t="s">
        <v>4110</v>
      </c>
      <c r="Z4972">
        <v>5</v>
      </c>
      <c r="AE4972" t="s">
        <v>11462</v>
      </c>
      <c r="AL4972" t="s">
        <v>11747</v>
      </c>
    </row>
    <row r="4973" spans="1:38" x14ac:dyDescent="0.2">
      <c r="A4973" t="s">
        <v>4820</v>
      </c>
      <c r="B4973" t="s">
        <v>1969</v>
      </c>
      <c r="C4973" t="s">
        <v>636</v>
      </c>
      <c r="D4973" t="s">
        <v>8811</v>
      </c>
      <c r="F4973" t="s">
        <v>8811</v>
      </c>
      <c r="I4973" t="s">
        <v>10975</v>
      </c>
      <c r="J4973" t="s">
        <v>10977</v>
      </c>
      <c r="N4973" s="2">
        <v>43607.279548587961</v>
      </c>
      <c r="O4973">
        <v>7</v>
      </c>
      <c r="P4973">
        <v>0</v>
      </c>
      <c r="R4973" t="s">
        <v>4110</v>
      </c>
      <c r="Z4973">
        <v>5</v>
      </c>
      <c r="AL4973" t="s">
        <v>11747</v>
      </c>
    </row>
    <row r="4974" spans="1:38" x14ac:dyDescent="0.2">
      <c r="A4974" t="s">
        <v>4821</v>
      </c>
      <c r="B4974" t="s">
        <v>1969</v>
      </c>
      <c r="C4974" t="s">
        <v>636</v>
      </c>
      <c r="D4974" t="s">
        <v>8812</v>
      </c>
      <c r="F4974" t="s">
        <v>8812</v>
      </c>
      <c r="I4974" t="s">
        <v>10975</v>
      </c>
      <c r="J4974" t="s">
        <v>10977</v>
      </c>
      <c r="N4974" s="2">
        <v>43607.279548587961</v>
      </c>
      <c r="O4974">
        <v>1</v>
      </c>
      <c r="P4974">
        <v>0</v>
      </c>
      <c r="R4974" t="s">
        <v>4110</v>
      </c>
      <c r="Z4974">
        <v>5</v>
      </c>
      <c r="AL4974" t="s">
        <v>11747</v>
      </c>
    </row>
    <row r="4975" spans="1:38" x14ac:dyDescent="0.2">
      <c r="A4975" t="s">
        <v>4822</v>
      </c>
      <c r="B4975" t="s">
        <v>1969</v>
      </c>
      <c r="C4975" t="s">
        <v>636</v>
      </c>
      <c r="D4975" t="s">
        <v>8813</v>
      </c>
      <c r="F4975" t="s">
        <v>8813</v>
      </c>
      <c r="I4975" t="s">
        <v>10975</v>
      </c>
      <c r="J4975" t="s">
        <v>10977</v>
      </c>
      <c r="N4975" s="2">
        <v>43607.279548587961</v>
      </c>
      <c r="O4975">
        <v>7</v>
      </c>
      <c r="P4975">
        <v>0</v>
      </c>
      <c r="R4975" t="s">
        <v>4110</v>
      </c>
      <c r="Z4975">
        <v>5</v>
      </c>
      <c r="AL4975" t="s">
        <v>11747</v>
      </c>
    </row>
    <row r="4976" spans="1:38" x14ac:dyDescent="0.2">
      <c r="A4976" t="s">
        <v>4823</v>
      </c>
      <c r="B4976" t="s">
        <v>1969</v>
      </c>
      <c r="C4976" t="s">
        <v>636</v>
      </c>
      <c r="D4976" t="s">
        <v>8814</v>
      </c>
      <c r="F4976" t="s">
        <v>8814</v>
      </c>
      <c r="I4976" t="s">
        <v>10975</v>
      </c>
      <c r="J4976" t="s">
        <v>10977</v>
      </c>
      <c r="N4976" s="2">
        <v>43607.279548587961</v>
      </c>
      <c r="O4976">
        <v>3</v>
      </c>
      <c r="P4976">
        <v>0</v>
      </c>
      <c r="R4976" t="s">
        <v>4110</v>
      </c>
      <c r="Z4976">
        <v>5</v>
      </c>
      <c r="AL4976" t="s">
        <v>11747</v>
      </c>
    </row>
    <row r="4977" spans="1:38" x14ac:dyDescent="0.2">
      <c r="A4977" t="s">
        <v>4824</v>
      </c>
      <c r="B4977" t="s">
        <v>1969</v>
      </c>
      <c r="C4977" t="s">
        <v>636</v>
      </c>
      <c r="D4977" t="s">
        <v>8815</v>
      </c>
      <c r="F4977" t="s">
        <v>8815</v>
      </c>
      <c r="I4977" t="s">
        <v>10975</v>
      </c>
      <c r="J4977" t="s">
        <v>10977</v>
      </c>
      <c r="N4977" s="2">
        <v>43607.279548587961</v>
      </c>
      <c r="O4977">
        <v>21</v>
      </c>
      <c r="P4977">
        <v>1</v>
      </c>
      <c r="R4977" t="s">
        <v>4110</v>
      </c>
      <c r="Z4977">
        <v>5</v>
      </c>
      <c r="AE4977" t="s">
        <v>11027</v>
      </c>
      <c r="AL4977" t="s">
        <v>11747</v>
      </c>
    </row>
    <row r="4978" spans="1:38" x14ac:dyDescent="0.2">
      <c r="A4978" t="s">
        <v>4825</v>
      </c>
      <c r="B4978" t="s">
        <v>1969</v>
      </c>
      <c r="C4978" t="s">
        <v>636</v>
      </c>
      <c r="D4978" t="s">
        <v>8816</v>
      </c>
      <c r="F4978" t="s">
        <v>8816</v>
      </c>
      <c r="I4978" t="s">
        <v>10975</v>
      </c>
      <c r="J4978" t="s">
        <v>10977</v>
      </c>
      <c r="N4978" s="2">
        <v>43607.279548587961</v>
      </c>
      <c r="O4978">
        <v>2</v>
      </c>
      <c r="P4978">
        <v>0</v>
      </c>
      <c r="R4978" t="s">
        <v>4110</v>
      </c>
      <c r="Z4978">
        <v>5</v>
      </c>
      <c r="AL4978" t="s">
        <v>11747</v>
      </c>
    </row>
    <row r="4979" spans="1:38" x14ac:dyDescent="0.2">
      <c r="A4979" t="s">
        <v>4826</v>
      </c>
      <c r="B4979" t="s">
        <v>1969</v>
      </c>
      <c r="C4979" t="s">
        <v>636</v>
      </c>
      <c r="D4979" t="s">
        <v>8817</v>
      </c>
      <c r="F4979" t="s">
        <v>8817</v>
      </c>
      <c r="I4979" t="s">
        <v>10975</v>
      </c>
      <c r="J4979" t="s">
        <v>10977</v>
      </c>
      <c r="N4979" s="2">
        <v>43607.279548587961</v>
      </c>
      <c r="O4979">
        <v>7</v>
      </c>
      <c r="P4979">
        <v>0</v>
      </c>
      <c r="R4979" t="s">
        <v>4110</v>
      </c>
      <c r="Z4979">
        <v>5</v>
      </c>
      <c r="AL4979" t="s">
        <v>11747</v>
      </c>
    </row>
    <row r="4980" spans="1:38" x14ac:dyDescent="0.2">
      <c r="A4980" t="s">
        <v>4827</v>
      </c>
      <c r="B4980" t="s">
        <v>1969</v>
      </c>
      <c r="C4980" t="s">
        <v>636</v>
      </c>
      <c r="D4980" t="s">
        <v>8818</v>
      </c>
      <c r="F4980" t="s">
        <v>8818</v>
      </c>
      <c r="I4980" t="s">
        <v>10975</v>
      </c>
      <c r="J4980" t="s">
        <v>10977</v>
      </c>
      <c r="N4980" s="2">
        <v>43607.279548587961</v>
      </c>
      <c r="O4980">
        <v>1</v>
      </c>
      <c r="P4980">
        <v>0</v>
      </c>
      <c r="R4980" t="s">
        <v>4110</v>
      </c>
      <c r="Z4980">
        <v>5</v>
      </c>
      <c r="AL4980" t="s">
        <v>11747</v>
      </c>
    </row>
    <row r="4981" spans="1:38" x14ac:dyDescent="0.2">
      <c r="A4981" t="s">
        <v>4828</v>
      </c>
      <c r="B4981" t="s">
        <v>1969</v>
      </c>
      <c r="C4981" t="s">
        <v>636</v>
      </c>
      <c r="D4981" t="s">
        <v>8819</v>
      </c>
      <c r="F4981" t="s">
        <v>8819</v>
      </c>
      <c r="I4981" t="s">
        <v>10975</v>
      </c>
      <c r="J4981" t="s">
        <v>10977</v>
      </c>
      <c r="N4981" s="2">
        <v>43607.279548587961</v>
      </c>
      <c r="O4981">
        <v>65</v>
      </c>
      <c r="P4981">
        <v>1</v>
      </c>
      <c r="R4981" t="s">
        <v>4110</v>
      </c>
      <c r="Z4981">
        <v>5</v>
      </c>
      <c r="AL4981" t="s">
        <v>11747</v>
      </c>
    </row>
    <row r="4982" spans="1:38" x14ac:dyDescent="0.2">
      <c r="A4982" t="s">
        <v>4829</v>
      </c>
      <c r="B4982" t="s">
        <v>1969</v>
      </c>
      <c r="C4982" t="s">
        <v>636</v>
      </c>
      <c r="D4982" t="s">
        <v>8820</v>
      </c>
      <c r="F4982" t="s">
        <v>8820</v>
      </c>
      <c r="I4982" t="s">
        <v>10975</v>
      </c>
      <c r="J4982" t="s">
        <v>10977</v>
      </c>
      <c r="N4982" s="2">
        <v>43607.279548587961</v>
      </c>
      <c r="O4982">
        <v>24</v>
      </c>
      <c r="P4982">
        <v>1</v>
      </c>
      <c r="R4982" t="s">
        <v>4110</v>
      </c>
      <c r="Z4982">
        <v>5</v>
      </c>
      <c r="AL4982" t="s">
        <v>11747</v>
      </c>
    </row>
    <row r="4983" spans="1:38" x14ac:dyDescent="0.2">
      <c r="A4983" t="s">
        <v>4830</v>
      </c>
      <c r="B4983" t="s">
        <v>1969</v>
      </c>
      <c r="C4983" t="s">
        <v>636</v>
      </c>
      <c r="D4983" t="s">
        <v>8821</v>
      </c>
      <c r="F4983" t="s">
        <v>8821</v>
      </c>
      <c r="I4983" t="s">
        <v>10975</v>
      </c>
      <c r="J4983" t="s">
        <v>10977</v>
      </c>
      <c r="N4983" s="2">
        <v>43607.279548587961</v>
      </c>
      <c r="O4983">
        <v>17</v>
      </c>
      <c r="P4983">
        <v>1</v>
      </c>
      <c r="R4983" t="s">
        <v>4110</v>
      </c>
      <c r="Z4983">
        <v>5</v>
      </c>
      <c r="AE4983" t="s">
        <v>11164</v>
      </c>
      <c r="AL4983" t="s">
        <v>11747</v>
      </c>
    </row>
    <row r="4984" spans="1:38" x14ac:dyDescent="0.2">
      <c r="A4984" t="s">
        <v>4831</v>
      </c>
      <c r="B4984" t="s">
        <v>1969</v>
      </c>
      <c r="C4984" t="s">
        <v>636</v>
      </c>
      <c r="D4984" t="s">
        <v>8822</v>
      </c>
      <c r="F4984" t="s">
        <v>8822</v>
      </c>
      <c r="I4984" t="s">
        <v>10975</v>
      </c>
      <c r="J4984" t="s">
        <v>10977</v>
      </c>
      <c r="N4984" s="2">
        <v>43607.279548587961</v>
      </c>
      <c r="O4984">
        <v>1</v>
      </c>
      <c r="P4984">
        <v>0</v>
      </c>
      <c r="R4984" t="s">
        <v>4110</v>
      </c>
      <c r="Z4984">
        <v>5</v>
      </c>
      <c r="AL4984" t="s">
        <v>11747</v>
      </c>
    </row>
    <row r="4985" spans="1:38" x14ac:dyDescent="0.2">
      <c r="A4985" t="s">
        <v>4832</v>
      </c>
      <c r="B4985" t="s">
        <v>1969</v>
      </c>
      <c r="C4985" t="s">
        <v>636</v>
      </c>
      <c r="D4985" t="s">
        <v>8823</v>
      </c>
      <c r="F4985" t="s">
        <v>8823</v>
      </c>
      <c r="I4985" t="s">
        <v>10975</v>
      </c>
      <c r="J4985" t="s">
        <v>10977</v>
      </c>
      <c r="N4985" s="2">
        <v>43607.279548587961</v>
      </c>
      <c r="O4985">
        <v>5</v>
      </c>
      <c r="P4985">
        <v>0</v>
      </c>
      <c r="R4985" t="s">
        <v>4110</v>
      </c>
      <c r="Z4985">
        <v>5</v>
      </c>
      <c r="AL4985" t="s">
        <v>11747</v>
      </c>
    </row>
    <row r="4986" spans="1:38" x14ac:dyDescent="0.2">
      <c r="A4986" t="s">
        <v>4833</v>
      </c>
      <c r="B4986" t="s">
        <v>1969</v>
      </c>
      <c r="C4986" t="s">
        <v>636</v>
      </c>
      <c r="D4986" t="s">
        <v>8824</v>
      </c>
      <c r="F4986" t="s">
        <v>8824</v>
      </c>
      <c r="I4986" t="s">
        <v>10975</v>
      </c>
      <c r="J4986" t="s">
        <v>10977</v>
      </c>
      <c r="N4986" s="2">
        <v>43607.279548587961</v>
      </c>
      <c r="O4986">
        <v>1</v>
      </c>
      <c r="P4986">
        <v>0</v>
      </c>
      <c r="R4986" t="s">
        <v>4110</v>
      </c>
      <c r="Z4986">
        <v>5</v>
      </c>
      <c r="AL4986" t="s">
        <v>11747</v>
      </c>
    </row>
    <row r="4987" spans="1:38" x14ac:dyDescent="0.2">
      <c r="A4987" t="s">
        <v>4834</v>
      </c>
      <c r="B4987" t="s">
        <v>1969</v>
      </c>
      <c r="C4987" t="s">
        <v>636</v>
      </c>
      <c r="D4987" t="s">
        <v>7666</v>
      </c>
      <c r="F4987" t="s">
        <v>7666</v>
      </c>
      <c r="I4987" t="s">
        <v>10975</v>
      </c>
      <c r="J4987" t="s">
        <v>10977</v>
      </c>
      <c r="N4987" s="2">
        <v>43607.279548587961</v>
      </c>
      <c r="O4987">
        <v>56</v>
      </c>
      <c r="P4987">
        <v>1</v>
      </c>
      <c r="R4987" t="s">
        <v>4110</v>
      </c>
      <c r="Z4987">
        <v>5</v>
      </c>
      <c r="AL4987" t="s">
        <v>11747</v>
      </c>
    </row>
    <row r="4988" spans="1:38" x14ac:dyDescent="0.2">
      <c r="A4988" t="s">
        <v>4835</v>
      </c>
      <c r="B4988" t="s">
        <v>1969</v>
      </c>
      <c r="C4988" t="s">
        <v>636</v>
      </c>
      <c r="D4988" t="s">
        <v>8825</v>
      </c>
      <c r="F4988" t="s">
        <v>8825</v>
      </c>
      <c r="I4988" t="s">
        <v>10975</v>
      </c>
      <c r="J4988" t="s">
        <v>10977</v>
      </c>
      <c r="N4988" s="2">
        <v>43607.279548587961</v>
      </c>
      <c r="O4988">
        <v>1</v>
      </c>
      <c r="P4988">
        <v>0</v>
      </c>
      <c r="R4988" t="s">
        <v>4110</v>
      </c>
      <c r="Z4988">
        <v>5</v>
      </c>
      <c r="AL4988" t="s">
        <v>11747</v>
      </c>
    </row>
    <row r="4989" spans="1:38" x14ac:dyDescent="0.2">
      <c r="A4989" t="s">
        <v>4836</v>
      </c>
      <c r="B4989" t="s">
        <v>1969</v>
      </c>
      <c r="C4989" t="s">
        <v>636</v>
      </c>
      <c r="D4989" t="s">
        <v>8826</v>
      </c>
      <c r="F4989" t="s">
        <v>8826</v>
      </c>
      <c r="I4989" t="s">
        <v>10975</v>
      </c>
      <c r="J4989" t="s">
        <v>10977</v>
      </c>
      <c r="N4989" s="2">
        <v>43607.279548587961</v>
      </c>
      <c r="O4989">
        <v>152</v>
      </c>
      <c r="P4989">
        <v>2</v>
      </c>
      <c r="R4989" t="s">
        <v>4110</v>
      </c>
      <c r="Z4989">
        <v>5</v>
      </c>
      <c r="AL4989" t="s">
        <v>11747</v>
      </c>
    </row>
    <row r="4990" spans="1:38" x14ac:dyDescent="0.2">
      <c r="A4990" t="s">
        <v>4837</v>
      </c>
      <c r="B4990" t="s">
        <v>1969</v>
      </c>
      <c r="C4990" t="s">
        <v>636</v>
      </c>
      <c r="D4990" t="s">
        <v>8827</v>
      </c>
      <c r="F4990" t="s">
        <v>8827</v>
      </c>
      <c r="I4990" t="s">
        <v>10975</v>
      </c>
      <c r="J4990" t="s">
        <v>10977</v>
      </c>
      <c r="N4990" s="2">
        <v>43607.279548587961</v>
      </c>
      <c r="O4990">
        <v>1</v>
      </c>
      <c r="P4990">
        <v>0</v>
      </c>
      <c r="R4990" t="s">
        <v>4110</v>
      </c>
      <c r="Z4990">
        <v>5</v>
      </c>
      <c r="AL4990" t="s">
        <v>11747</v>
      </c>
    </row>
    <row r="4991" spans="1:38" x14ac:dyDescent="0.2">
      <c r="A4991" t="s">
        <v>4838</v>
      </c>
      <c r="B4991" t="s">
        <v>1969</v>
      </c>
      <c r="C4991" t="s">
        <v>636</v>
      </c>
      <c r="D4991" t="s">
        <v>8828</v>
      </c>
      <c r="F4991" t="s">
        <v>8828</v>
      </c>
      <c r="I4991" t="s">
        <v>10975</v>
      </c>
      <c r="J4991" t="s">
        <v>10977</v>
      </c>
      <c r="N4991" s="2">
        <v>43607.279548587961</v>
      </c>
      <c r="O4991">
        <v>2</v>
      </c>
      <c r="P4991">
        <v>0</v>
      </c>
      <c r="R4991" t="s">
        <v>4110</v>
      </c>
      <c r="Z4991">
        <v>5</v>
      </c>
      <c r="AL4991" t="s">
        <v>11747</v>
      </c>
    </row>
    <row r="4992" spans="1:38" x14ac:dyDescent="0.2">
      <c r="A4992" t="s">
        <v>4839</v>
      </c>
      <c r="B4992" t="s">
        <v>1969</v>
      </c>
      <c r="C4992" t="s">
        <v>636</v>
      </c>
      <c r="D4992" t="s">
        <v>8829</v>
      </c>
      <c r="F4992" t="s">
        <v>8829</v>
      </c>
      <c r="I4992" t="s">
        <v>10975</v>
      </c>
      <c r="J4992" t="s">
        <v>10977</v>
      </c>
      <c r="N4992" s="2">
        <v>43607.279548587961</v>
      </c>
      <c r="O4992">
        <v>1</v>
      </c>
      <c r="P4992">
        <v>0</v>
      </c>
      <c r="R4992" t="s">
        <v>4110</v>
      </c>
      <c r="Z4992">
        <v>5</v>
      </c>
      <c r="AL4992" t="s">
        <v>11747</v>
      </c>
    </row>
    <row r="4993" spans="1:38" x14ac:dyDescent="0.2">
      <c r="A4993" t="s">
        <v>4840</v>
      </c>
      <c r="B4993" t="s">
        <v>1969</v>
      </c>
      <c r="C4993" t="s">
        <v>636</v>
      </c>
      <c r="D4993" t="s">
        <v>7667</v>
      </c>
      <c r="F4993" t="s">
        <v>7667</v>
      </c>
      <c r="I4993" t="s">
        <v>10975</v>
      </c>
      <c r="J4993" t="s">
        <v>10977</v>
      </c>
      <c r="N4993" s="2">
        <v>43607.279548587961</v>
      </c>
      <c r="O4993">
        <v>138</v>
      </c>
      <c r="P4993">
        <v>2</v>
      </c>
      <c r="R4993" t="s">
        <v>4110</v>
      </c>
      <c r="Z4993">
        <v>5</v>
      </c>
      <c r="AE4993" t="s">
        <v>11463</v>
      </c>
      <c r="AL4993" t="s">
        <v>11747</v>
      </c>
    </row>
    <row r="4994" spans="1:38" x14ac:dyDescent="0.2">
      <c r="A4994" t="s">
        <v>4841</v>
      </c>
      <c r="B4994" t="s">
        <v>1969</v>
      </c>
      <c r="C4994" t="s">
        <v>636</v>
      </c>
      <c r="D4994" t="s">
        <v>8830</v>
      </c>
      <c r="F4994" t="s">
        <v>8830</v>
      </c>
      <c r="I4994" t="s">
        <v>10975</v>
      </c>
      <c r="J4994" t="s">
        <v>10977</v>
      </c>
      <c r="N4994" s="2">
        <v>43607.279548587961</v>
      </c>
      <c r="O4994">
        <v>1</v>
      </c>
      <c r="P4994">
        <v>0</v>
      </c>
      <c r="R4994" t="s">
        <v>4110</v>
      </c>
      <c r="Z4994">
        <v>5</v>
      </c>
      <c r="AL4994" t="s">
        <v>11747</v>
      </c>
    </row>
    <row r="4995" spans="1:38" x14ac:dyDescent="0.2">
      <c r="A4995" t="s">
        <v>4842</v>
      </c>
      <c r="B4995" t="s">
        <v>1969</v>
      </c>
      <c r="C4995" t="s">
        <v>636</v>
      </c>
      <c r="D4995" t="s">
        <v>8831</v>
      </c>
      <c r="F4995" t="s">
        <v>8831</v>
      </c>
      <c r="I4995" t="s">
        <v>10975</v>
      </c>
      <c r="J4995" t="s">
        <v>10977</v>
      </c>
      <c r="N4995" s="2">
        <v>43607.279548587961</v>
      </c>
      <c r="O4995">
        <v>15</v>
      </c>
      <c r="P4995">
        <v>1</v>
      </c>
      <c r="R4995" t="s">
        <v>4110</v>
      </c>
      <c r="Z4995">
        <v>5</v>
      </c>
      <c r="AL4995" t="s">
        <v>11747</v>
      </c>
    </row>
    <row r="4996" spans="1:38" x14ac:dyDescent="0.2">
      <c r="A4996" t="s">
        <v>4843</v>
      </c>
      <c r="B4996" t="s">
        <v>1969</v>
      </c>
      <c r="C4996" t="s">
        <v>636</v>
      </c>
      <c r="D4996" t="s">
        <v>1970</v>
      </c>
      <c r="F4996" t="s">
        <v>1970</v>
      </c>
      <c r="I4996" t="s">
        <v>10975</v>
      </c>
      <c r="J4996" t="s">
        <v>10977</v>
      </c>
      <c r="N4996" s="2">
        <v>43607.279548587961</v>
      </c>
      <c r="O4996">
        <v>12</v>
      </c>
      <c r="P4996">
        <v>1</v>
      </c>
      <c r="R4996" t="s">
        <v>4110</v>
      </c>
      <c r="Z4996">
        <v>5</v>
      </c>
      <c r="AL4996" t="s">
        <v>11747</v>
      </c>
    </row>
    <row r="4997" spans="1:38" x14ac:dyDescent="0.2">
      <c r="A4997" t="s">
        <v>4844</v>
      </c>
      <c r="B4997" t="s">
        <v>1969</v>
      </c>
      <c r="C4997" t="s">
        <v>636</v>
      </c>
      <c r="D4997" t="s">
        <v>8832</v>
      </c>
      <c r="F4997" t="s">
        <v>8832</v>
      </c>
      <c r="I4997" t="s">
        <v>10975</v>
      </c>
      <c r="J4997" t="s">
        <v>10977</v>
      </c>
      <c r="N4997" s="2">
        <v>43607.279548587961</v>
      </c>
      <c r="O4997">
        <v>15</v>
      </c>
      <c r="P4997">
        <v>1</v>
      </c>
      <c r="R4997" t="s">
        <v>4110</v>
      </c>
      <c r="Z4997">
        <v>5</v>
      </c>
      <c r="AL4997" t="s">
        <v>11747</v>
      </c>
    </row>
    <row r="4998" spans="1:38" x14ac:dyDescent="0.2">
      <c r="A4998" t="s">
        <v>4845</v>
      </c>
      <c r="B4998" t="s">
        <v>1969</v>
      </c>
      <c r="C4998" t="s">
        <v>636</v>
      </c>
      <c r="D4998" t="s">
        <v>8833</v>
      </c>
      <c r="F4998" t="s">
        <v>8833</v>
      </c>
      <c r="I4998" t="s">
        <v>10975</v>
      </c>
      <c r="J4998" t="s">
        <v>10977</v>
      </c>
      <c r="N4998" s="2">
        <v>43607.279548587961</v>
      </c>
      <c r="O4998">
        <v>12</v>
      </c>
      <c r="P4998">
        <v>1</v>
      </c>
      <c r="R4998" t="s">
        <v>4110</v>
      </c>
      <c r="Z4998">
        <v>5</v>
      </c>
      <c r="AL4998" t="s">
        <v>11747</v>
      </c>
    </row>
    <row r="4999" spans="1:38" x14ac:dyDescent="0.2">
      <c r="A4999" t="s">
        <v>4846</v>
      </c>
      <c r="B4999" t="s">
        <v>1969</v>
      </c>
      <c r="C4999" t="s">
        <v>636</v>
      </c>
      <c r="D4999" t="s">
        <v>8834</v>
      </c>
      <c r="F4999" t="s">
        <v>8834</v>
      </c>
      <c r="I4999" t="s">
        <v>10975</v>
      </c>
      <c r="J4999" t="s">
        <v>10977</v>
      </c>
      <c r="N4999" s="2">
        <v>43607.279548587961</v>
      </c>
      <c r="O4999">
        <v>6</v>
      </c>
      <c r="P4999">
        <v>0</v>
      </c>
      <c r="R4999" t="s">
        <v>4110</v>
      </c>
      <c r="Z4999">
        <v>5</v>
      </c>
      <c r="AL4999" t="s">
        <v>11747</v>
      </c>
    </row>
    <row r="5000" spans="1:38" x14ac:dyDescent="0.2">
      <c r="A5000" t="s">
        <v>4847</v>
      </c>
      <c r="B5000" t="s">
        <v>1969</v>
      </c>
      <c r="C5000" t="s">
        <v>636</v>
      </c>
      <c r="D5000" t="s">
        <v>8835</v>
      </c>
      <c r="F5000" t="s">
        <v>8835</v>
      </c>
      <c r="I5000" t="s">
        <v>10975</v>
      </c>
      <c r="J5000" t="s">
        <v>10977</v>
      </c>
      <c r="N5000" s="2">
        <v>43607.279548587961</v>
      </c>
      <c r="O5000">
        <v>21</v>
      </c>
      <c r="P5000">
        <v>1</v>
      </c>
      <c r="R5000" t="s">
        <v>4110</v>
      </c>
      <c r="Z5000">
        <v>5</v>
      </c>
      <c r="AL5000" t="s">
        <v>11747</v>
      </c>
    </row>
    <row r="5001" spans="1:38" x14ac:dyDescent="0.2">
      <c r="A5001" t="s">
        <v>4848</v>
      </c>
      <c r="B5001" t="s">
        <v>1969</v>
      </c>
      <c r="C5001" t="s">
        <v>636</v>
      </c>
      <c r="D5001" t="s">
        <v>8836</v>
      </c>
      <c r="F5001" t="s">
        <v>8836</v>
      </c>
      <c r="I5001" t="s">
        <v>10975</v>
      </c>
      <c r="J5001" t="s">
        <v>10977</v>
      </c>
      <c r="N5001" s="2">
        <v>43607.279548587961</v>
      </c>
      <c r="O5001">
        <v>8</v>
      </c>
      <c r="P5001">
        <v>0</v>
      </c>
      <c r="R5001" t="s">
        <v>4110</v>
      </c>
      <c r="Z5001">
        <v>5</v>
      </c>
      <c r="AL5001" t="s">
        <v>11747</v>
      </c>
    </row>
    <row r="5002" spans="1:38" x14ac:dyDescent="0.2">
      <c r="A5002" t="s">
        <v>4849</v>
      </c>
      <c r="B5002" t="s">
        <v>1969</v>
      </c>
      <c r="C5002" t="s">
        <v>636</v>
      </c>
      <c r="D5002" t="s">
        <v>8837</v>
      </c>
      <c r="F5002" t="s">
        <v>8837</v>
      </c>
      <c r="I5002" t="s">
        <v>10975</v>
      </c>
      <c r="J5002" t="s">
        <v>10977</v>
      </c>
      <c r="N5002" s="2">
        <v>43607.279548587961</v>
      </c>
      <c r="O5002">
        <v>1</v>
      </c>
      <c r="P5002">
        <v>0</v>
      </c>
      <c r="R5002" t="s">
        <v>4110</v>
      </c>
      <c r="Z5002">
        <v>5</v>
      </c>
      <c r="AL5002" t="s">
        <v>11747</v>
      </c>
    </row>
    <row r="5003" spans="1:38" x14ac:dyDescent="0.2">
      <c r="A5003" t="s">
        <v>4850</v>
      </c>
      <c r="B5003" t="s">
        <v>1969</v>
      </c>
      <c r="C5003" t="s">
        <v>636</v>
      </c>
      <c r="D5003" t="s">
        <v>8838</v>
      </c>
      <c r="F5003" t="s">
        <v>8838</v>
      </c>
      <c r="I5003" t="s">
        <v>10975</v>
      </c>
      <c r="J5003" t="s">
        <v>10977</v>
      </c>
      <c r="N5003" s="2">
        <v>43607.279548587961</v>
      </c>
      <c r="O5003">
        <v>8</v>
      </c>
      <c r="P5003">
        <v>0</v>
      </c>
      <c r="R5003" t="s">
        <v>4110</v>
      </c>
      <c r="Z5003">
        <v>5</v>
      </c>
      <c r="AL5003" t="s">
        <v>11747</v>
      </c>
    </row>
    <row r="5004" spans="1:38" x14ac:dyDescent="0.2">
      <c r="A5004" t="s">
        <v>4851</v>
      </c>
      <c r="B5004" t="s">
        <v>1969</v>
      </c>
      <c r="C5004" t="s">
        <v>636</v>
      </c>
      <c r="D5004" t="s">
        <v>8839</v>
      </c>
      <c r="F5004" t="s">
        <v>8839</v>
      </c>
      <c r="I5004" t="s">
        <v>10975</v>
      </c>
      <c r="J5004" t="s">
        <v>10977</v>
      </c>
      <c r="N5004" s="2">
        <v>43607.279548587961</v>
      </c>
      <c r="O5004">
        <v>4</v>
      </c>
      <c r="P5004">
        <v>0</v>
      </c>
      <c r="R5004" t="s">
        <v>4110</v>
      </c>
      <c r="Z5004">
        <v>5</v>
      </c>
      <c r="AE5004" t="s">
        <v>11183</v>
      </c>
      <c r="AL5004" t="s">
        <v>11747</v>
      </c>
    </row>
    <row r="5005" spans="1:38" x14ac:dyDescent="0.2">
      <c r="A5005" t="s">
        <v>4852</v>
      </c>
      <c r="B5005" t="s">
        <v>1969</v>
      </c>
      <c r="C5005" t="s">
        <v>636</v>
      </c>
      <c r="D5005" t="s">
        <v>8840</v>
      </c>
      <c r="F5005" t="s">
        <v>8840</v>
      </c>
      <c r="I5005" t="s">
        <v>10975</v>
      </c>
      <c r="J5005" t="s">
        <v>10977</v>
      </c>
      <c r="N5005" s="2">
        <v>43607.279548587961</v>
      </c>
      <c r="O5005">
        <v>6</v>
      </c>
      <c r="P5005">
        <v>0</v>
      </c>
      <c r="R5005" t="s">
        <v>4110</v>
      </c>
      <c r="Z5005">
        <v>5</v>
      </c>
      <c r="AL5005" t="s">
        <v>11747</v>
      </c>
    </row>
    <row r="5006" spans="1:38" x14ac:dyDescent="0.2">
      <c r="A5006" t="s">
        <v>4853</v>
      </c>
      <c r="B5006" t="s">
        <v>1969</v>
      </c>
      <c r="C5006" t="s">
        <v>636</v>
      </c>
      <c r="D5006" t="s">
        <v>8841</v>
      </c>
      <c r="F5006" t="s">
        <v>8841</v>
      </c>
      <c r="I5006" t="s">
        <v>10975</v>
      </c>
      <c r="J5006" t="s">
        <v>10977</v>
      </c>
      <c r="N5006" s="2">
        <v>43607.279548587961</v>
      </c>
      <c r="O5006">
        <v>1</v>
      </c>
      <c r="P5006">
        <v>0</v>
      </c>
      <c r="R5006" t="s">
        <v>4110</v>
      </c>
      <c r="Z5006">
        <v>5</v>
      </c>
      <c r="AL5006" t="s">
        <v>11747</v>
      </c>
    </row>
    <row r="5007" spans="1:38" x14ac:dyDescent="0.2">
      <c r="A5007" t="s">
        <v>4854</v>
      </c>
      <c r="B5007" t="s">
        <v>1969</v>
      </c>
      <c r="C5007" t="s">
        <v>636</v>
      </c>
      <c r="D5007" t="s">
        <v>8842</v>
      </c>
      <c r="F5007" t="s">
        <v>8842</v>
      </c>
      <c r="I5007" t="s">
        <v>10975</v>
      </c>
      <c r="J5007" t="s">
        <v>10977</v>
      </c>
      <c r="N5007" s="2">
        <v>43607.279548587961</v>
      </c>
      <c r="O5007">
        <v>1</v>
      </c>
      <c r="P5007">
        <v>0</v>
      </c>
      <c r="R5007" t="s">
        <v>4110</v>
      </c>
      <c r="Z5007">
        <v>5</v>
      </c>
      <c r="AL5007" t="s">
        <v>11747</v>
      </c>
    </row>
    <row r="5008" spans="1:38" x14ac:dyDescent="0.2">
      <c r="A5008" t="s">
        <v>4855</v>
      </c>
      <c r="B5008" t="s">
        <v>1969</v>
      </c>
      <c r="C5008" t="s">
        <v>636</v>
      </c>
      <c r="D5008" t="s">
        <v>8843</v>
      </c>
      <c r="F5008" t="s">
        <v>8843</v>
      </c>
      <c r="I5008" t="s">
        <v>10975</v>
      </c>
      <c r="J5008" t="s">
        <v>10977</v>
      </c>
      <c r="N5008" s="2">
        <v>43607.279548587961</v>
      </c>
      <c r="O5008">
        <v>6</v>
      </c>
      <c r="P5008">
        <v>0</v>
      </c>
      <c r="R5008" t="s">
        <v>4110</v>
      </c>
      <c r="Z5008">
        <v>5</v>
      </c>
      <c r="AE5008" t="s">
        <v>11254</v>
      </c>
      <c r="AL5008" t="s">
        <v>11747</v>
      </c>
    </row>
    <row r="5009" spans="1:38" x14ac:dyDescent="0.2">
      <c r="A5009" t="s">
        <v>4856</v>
      </c>
      <c r="B5009" t="s">
        <v>1969</v>
      </c>
      <c r="C5009" t="s">
        <v>636</v>
      </c>
      <c r="D5009" t="s">
        <v>8844</v>
      </c>
      <c r="F5009" t="s">
        <v>8844</v>
      </c>
      <c r="I5009" t="s">
        <v>10975</v>
      </c>
      <c r="J5009" t="s">
        <v>10977</v>
      </c>
      <c r="N5009" s="2">
        <v>43607.279548587961</v>
      </c>
      <c r="O5009">
        <v>12</v>
      </c>
      <c r="P5009">
        <v>1</v>
      </c>
      <c r="R5009" t="s">
        <v>4110</v>
      </c>
      <c r="Z5009">
        <v>5</v>
      </c>
      <c r="AL5009" t="s">
        <v>11747</v>
      </c>
    </row>
    <row r="5010" spans="1:38" x14ac:dyDescent="0.2">
      <c r="A5010" t="s">
        <v>4857</v>
      </c>
      <c r="B5010" t="s">
        <v>1969</v>
      </c>
      <c r="C5010" t="s">
        <v>636</v>
      </c>
      <c r="D5010" t="s">
        <v>8845</v>
      </c>
      <c r="F5010" t="s">
        <v>8845</v>
      </c>
      <c r="I5010" t="s">
        <v>10975</v>
      </c>
      <c r="J5010" t="s">
        <v>10977</v>
      </c>
      <c r="N5010" s="2">
        <v>43607.279548587961</v>
      </c>
      <c r="O5010">
        <v>3</v>
      </c>
      <c r="P5010">
        <v>0</v>
      </c>
      <c r="R5010" t="s">
        <v>4110</v>
      </c>
      <c r="Z5010">
        <v>5</v>
      </c>
      <c r="AL5010" t="s">
        <v>11747</v>
      </c>
    </row>
    <row r="5011" spans="1:38" x14ac:dyDescent="0.2">
      <c r="A5011" t="s">
        <v>4858</v>
      </c>
      <c r="B5011" t="s">
        <v>1969</v>
      </c>
      <c r="C5011" t="s">
        <v>636</v>
      </c>
      <c r="D5011" t="s">
        <v>8846</v>
      </c>
      <c r="F5011" t="s">
        <v>8846</v>
      </c>
      <c r="I5011" t="s">
        <v>10975</v>
      </c>
      <c r="J5011" t="s">
        <v>10977</v>
      </c>
      <c r="N5011" s="2">
        <v>43607.279548587961</v>
      </c>
      <c r="O5011">
        <v>3</v>
      </c>
      <c r="P5011">
        <v>0</v>
      </c>
      <c r="R5011" t="s">
        <v>4110</v>
      </c>
      <c r="Z5011">
        <v>5</v>
      </c>
      <c r="AL5011" t="s">
        <v>11747</v>
      </c>
    </row>
    <row r="5012" spans="1:38" x14ac:dyDescent="0.2">
      <c r="A5012" t="s">
        <v>4859</v>
      </c>
      <c r="B5012" t="s">
        <v>1969</v>
      </c>
      <c r="C5012" t="s">
        <v>636</v>
      </c>
      <c r="D5012" t="s">
        <v>8847</v>
      </c>
      <c r="F5012" t="s">
        <v>8847</v>
      </c>
      <c r="I5012" t="s">
        <v>10975</v>
      </c>
      <c r="J5012" t="s">
        <v>10977</v>
      </c>
      <c r="N5012" s="2">
        <v>43607.279548587961</v>
      </c>
      <c r="O5012">
        <v>35</v>
      </c>
      <c r="P5012">
        <v>1</v>
      </c>
      <c r="R5012" t="s">
        <v>4110</v>
      </c>
      <c r="Z5012">
        <v>5</v>
      </c>
      <c r="AL5012" t="s">
        <v>11747</v>
      </c>
    </row>
    <row r="5013" spans="1:38" x14ac:dyDescent="0.2">
      <c r="A5013" t="s">
        <v>4860</v>
      </c>
      <c r="B5013" t="s">
        <v>1969</v>
      </c>
      <c r="C5013" t="s">
        <v>636</v>
      </c>
      <c r="D5013" t="s">
        <v>8848</v>
      </c>
      <c r="F5013" t="s">
        <v>8848</v>
      </c>
      <c r="I5013" t="s">
        <v>10975</v>
      </c>
      <c r="J5013" t="s">
        <v>10977</v>
      </c>
      <c r="N5013" s="2">
        <v>43607.279548587961</v>
      </c>
      <c r="O5013">
        <v>4</v>
      </c>
      <c r="P5013">
        <v>0</v>
      </c>
      <c r="R5013" t="s">
        <v>4110</v>
      </c>
      <c r="Z5013">
        <v>5</v>
      </c>
      <c r="AL5013" t="s">
        <v>11747</v>
      </c>
    </row>
    <row r="5014" spans="1:38" x14ac:dyDescent="0.2">
      <c r="A5014" t="s">
        <v>4861</v>
      </c>
      <c r="B5014" t="s">
        <v>1969</v>
      </c>
      <c r="C5014" t="s">
        <v>636</v>
      </c>
      <c r="D5014" t="s">
        <v>8849</v>
      </c>
      <c r="F5014" t="s">
        <v>8849</v>
      </c>
      <c r="I5014" t="s">
        <v>10975</v>
      </c>
      <c r="J5014" t="s">
        <v>10977</v>
      </c>
      <c r="N5014" s="2">
        <v>43607.279548587961</v>
      </c>
      <c r="O5014">
        <v>3</v>
      </c>
      <c r="P5014">
        <v>0</v>
      </c>
      <c r="R5014" t="s">
        <v>4110</v>
      </c>
      <c r="Z5014">
        <v>5</v>
      </c>
      <c r="AL5014" t="s">
        <v>11747</v>
      </c>
    </row>
    <row r="5015" spans="1:38" x14ac:dyDescent="0.2">
      <c r="A5015" t="s">
        <v>4862</v>
      </c>
      <c r="B5015" t="s">
        <v>1969</v>
      </c>
      <c r="C5015" t="s">
        <v>636</v>
      </c>
      <c r="D5015" t="s">
        <v>8850</v>
      </c>
      <c r="F5015" t="s">
        <v>8850</v>
      </c>
      <c r="I5015" t="s">
        <v>10975</v>
      </c>
      <c r="J5015" t="s">
        <v>10977</v>
      </c>
      <c r="N5015" s="2">
        <v>43607.279548587961</v>
      </c>
      <c r="O5015">
        <v>15</v>
      </c>
      <c r="P5015">
        <v>1</v>
      </c>
      <c r="R5015" t="s">
        <v>4110</v>
      </c>
      <c r="Z5015">
        <v>5</v>
      </c>
      <c r="AL5015" t="s">
        <v>11747</v>
      </c>
    </row>
    <row r="5016" spans="1:38" x14ac:dyDescent="0.2">
      <c r="A5016" t="s">
        <v>4863</v>
      </c>
      <c r="B5016" t="s">
        <v>1969</v>
      </c>
      <c r="C5016" t="s">
        <v>636</v>
      </c>
      <c r="D5016" t="s">
        <v>1365</v>
      </c>
      <c r="F5016" t="s">
        <v>1365</v>
      </c>
      <c r="I5016" t="s">
        <v>10975</v>
      </c>
      <c r="J5016" t="s">
        <v>10977</v>
      </c>
      <c r="N5016" s="2">
        <v>43607.279548587961</v>
      </c>
      <c r="O5016">
        <v>117</v>
      </c>
      <c r="P5016">
        <v>2</v>
      </c>
      <c r="R5016" t="s">
        <v>4110</v>
      </c>
      <c r="Z5016">
        <v>5</v>
      </c>
      <c r="AL5016" t="s">
        <v>11747</v>
      </c>
    </row>
    <row r="5017" spans="1:38" x14ac:dyDescent="0.2">
      <c r="A5017" t="s">
        <v>4864</v>
      </c>
      <c r="B5017" t="s">
        <v>1969</v>
      </c>
      <c r="C5017" t="s">
        <v>636</v>
      </c>
      <c r="D5017" t="s">
        <v>8851</v>
      </c>
      <c r="F5017" t="s">
        <v>8851</v>
      </c>
      <c r="I5017" t="s">
        <v>10975</v>
      </c>
      <c r="J5017" t="s">
        <v>10977</v>
      </c>
      <c r="N5017" s="2">
        <v>43607.279548587961</v>
      </c>
      <c r="O5017">
        <v>11</v>
      </c>
      <c r="P5017">
        <v>1</v>
      </c>
      <c r="R5017" t="s">
        <v>4110</v>
      </c>
      <c r="Z5017">
        <v>5</v>
      </c>
      <c r="AL5017" t="s">
        <v>11747</v>
      </c>
    </row>
    <row r="5018" spans="1:38" x14ac:dyDescent="0.2">
      <c r="A5018" t="s">
        <v>4865</v>
      </c>
      <c r="B5018" t="s">
        <v>1969</v>
      </c>
      <c r="C5018" t="s">
        <v>636</v>
      </c>
      <c r="D5018" t="s">
        <v>8852</v>
      </c>
      <c r="F5018" t="s">
        <v>8852</v>
      </c>
      <c r="I5018" t="s">
        <v>10975</v>
      </c>
      <c r="J5018" t="s">
        <v>10977</v>
      </c>
      <c r="N5018" s="2">
        <v>43607.279548587961</v>
      </c>
      <c r="O5018">
        <v>6</v>
      </c>
      <c r="P5018">
        <v>0</v>
      </c>
      <c r="R5018" t="s">
        <v>4110</v>
      </c>
      <c r="Z5018">
        <v>5</v>
      </c>
      <c r="AL5018" t="s">
        <v>11747</v>
      </c>
    </row>
    <row r="5019" spans="1:38" x14ac:dyDescent="0.2">
      <c r="A5019" t="s">
        <v>4866</v>
      </c>
      <c r="B5019" t="s">
        <v>1969</v>
      </c>
      <c r="C5019" t="s">
        <v>636</v>
      </c>
      <c r="D5019" t="s">
        <v>8853</v>
      </c>
      <c r="F5019" t="s">
        <v>8853</v>
      </c>
      <c r="I5019" t="s">
        <v>10975</v>
      </c>
      <c r="J5019" t="s">
        <v>10977</v>
      </c>
      <c r="N5019" s="2">
        <v>43607.279548587961</v>
      </c>
      <c r="O5019">
        <v>1</v>
      </c>
      <c r="P5019">
        <v>0</v>
      </c>
      <c r="R5019" t="s">
        <v>4110</v>
      </c>
      <c r="Z5019">
        <v>5</v>
      </c>
      <c r="AL5019" t="s">
        <v>11747</v>
      </c>
    </row>
    <row r="5020" spans="1:38" x14ac:dyDescent="0.2">
      <c r="A5020" t="s">
        <v>4867</v>
      </c>
      <c r="B5020" t="s">
        <v>1969</v>
      </c>
      <c r="C5020" t="s">
        <v>636</v>
      </c>
      <c r="D5020" t="s">
        <v>8854</v>
      </c>
      <c r="F5020" t="s">
        <v>8854</v>
      </c>
      <c r="I5020" t="s">
        <v>10975</v>
      </c>
      <c r="J5020" t="s">
        <v>10977</v>
      </c>
      <c r="N5020" s="2">
        <v>43607.279548587961</v>
      </c>
      <c r="O5020">
        <v>14</v>
      </c>
      <c r="P5020">
        <v>1</v>
      </c>
      <c r="R5020" t="s">
        <v>4110</v>
      </c>
      <c r="Z5020">
        <v>5</v>
      </c>
      <c r="AL5020" t="s">
        <v>11747</v>
      </c>
    </row>
    <row r="5021" spans="1:38" x14ac:dyDescent="0.2">
      <c r="A5021" t="s">
        <v>4868</v>
      </c>
      <c r="B5021" t="s">
        <v>1969</v>
      </c>
      <c r="C5021" t="s">
        <v>636</v>
      </c>
      <c r="D5021" t="s">
        <v>8855</v>
      </c>
      <c r="F5021" t="s">
        <v>8855</v>
      </c>
      <c r="I5021" t="s">
        <v>10975</v>
      </c>
      <c r="J5021" t="s">
        <v>10977</v>
      </c>
      <c r="N5021" s="2">
        <v>43607.279548587961</v>
      </c>
      <c r="O5021">
        <v>2</v>
      </c>
      <c r="P5021">
        <v>0</v>
      </c>
      <c r="R5021" t="s">
        <v>4110</v>
      </c>
      <c r="Z5021">
        <v>5</v>
      </c>
      <c r="AL5021" t="s">
        <v>11747</v>
      </c>
    </row>
    <row r="5022" spans="1:38" x14ac:dyDescent="0.2">
      <c r="A5022" t="s">
        <v>4869</v>
      </c>
      <c r="B5022" t="s">
        <v>1969</v>
      </c>
      <c r="C5022" t="s">
        <v>636</v>
      </c>
      <c r="D5022" t="s">
        <v>8856</v>
      </c>
      <c r="F5022" t="s">
        <v>8856</v>
      </c>
      <c r="I5022" t="s">
        <v>10975</v>
      </c>
      <c r="J5022" t="s">
        <v>10977</v>
      </c>
      <c r="N5022" s="2">
        <v>43607.279548587961</v>
      </c>
      <c r="O5022">
        <v>7</v>
      </c>
      <c r="P5022">
        <v>0</v>
      </c>
      <c r="R5022" t="s">
        <v>4110</v>
      </c>
      <c r="Z5022">
        <v>5</v>
      </c>
      <c r="AL5022" t="s">
        <v>11747</v>
      </c>
    </row>
    <row r="5023" spans="1:38" x14ac:dyDescent="0.2">
      <c r="A5023" t="s">
        <v>4870</v>
      </c>
      <c r="B5023" t="s">
        <v>1969</v>
      </c>
      <c r="C5023" t="s">
        <v>636</v>
      </c>
      <c r="D5023" t="s">
        <v>8857</v>
      </c>
      <c r="F5023" t="s">
        <v>8857</v>
      </c>
      <c r="I5023" t="s">
        <v>10975</v>
      </c>
      <c r="J5023" t="s">
        <v>10977</v>
      </c>
      <c r="N5023" s="2">
        <v>43607.279548587961</v>
      </c>
      <c r="O5023">
        <v>1</v>
      </c>
      <c r="P5023">
        <v>0</v>
      </c>
      <c r="R5023" t="s">
        <v>4110</v>
      </c>
      <c r="Z5023">
        <v>5</v>
      </c>
      <c r="AL5023" t="s">
        <v>11747</v>
      </c>
    </row>
    <row r="5024" spans="1:38" x14ac:dyDescent="0.2">
      <c r="A5024" t="s">
        <v>4871</v>
      </c>
      <c r="B5024" t="s">
        <v>1969</v>
      </c>
      <c r="C5024" t="s">
        <v>636</v>
      </c>
      <c r="D5024" t="s">
        <v>8858</v>
      </c>
      <c r="F5024" t="s">
        <v>8858</v>
      </c>
      <c r="I5024" t="s">
        <v>10975</v>
      </c>
      <c r="J5024" t="s">
        <v>10977</v>
      </c>
      <c r="N5024" s="2">
        <v>43607.279548587961</v>
      </c>
      <c r="O5024">
        <v>14</v>
      </c>
      <c r="P5024">
        <v>1</v>
      </c>
      <c r="R5024" t="s">
        <v>4110</v>
      </c>
      <c r="Z5024">
        <v>5</v>
      </c>
      <c r="AL5024" t="s">
        <v>11747</v>
      </c>
    </row>
    <row r="5025" spans="1:38" x14ac:dyDescent="0.2">
      <c r="A5025" t="s">
        <v>4872</v>
      </c>
      <c r="B5025" t="s">
        <v>1969</v>
      </c>
      <c r="C5025" t="s">
        <v>636</v>
      </c>
      <c r="D5025" t="s">
        <v>8859</v>
      </c>
      <c r="F5025" t="s">
        <v>8859</v>
      </c>
      <c r="I5025" t="s">
        <v>10975</v>
      </c>
      <c r="J5025" t="s">
        <v>10977</v>
      </c>
      <c r="N5025" s="2">
        <v>43607.279548587961</v>
      </c>
      <c r="O5025">
        <v>3</v>
      </c>
      <c r="P5025">
        <v>0</v>
      </c>
      <c r="R5025" t="s">
        <v>4110</v>
      </c>
      <c r="Z5025">
        <v>5</v>
      </c>
      <c r="AL5025" t="s">
        <v>11747</v>
      </c>
    </row>
    <row r="5026" spans="1:38" x14ac:dyDescent="0.2">
      <c r="A5026" t="s">
        <v>4873</v>
      </c>
      <c r="B5026" t="s">
        <v>1969</v>
      </c>
      <c r="C5026" t="s">
        <v>636</v>
      </c>
      <c r="D5026" t="s">
        <v>8860</v>
      </c>
      <c r="F5026" t="s">
        <v>8860</v>
      </c>
      <c r="I5026" t="s">
        <v>10975</v>
      </c>
      <c r="J5026" t="s">
        <v>10977</v>
      </c>
      <c r="N5026" s="2">
        <v>43607.279548587961</v>
      </c>
      <c r="O5026">
        <v>1</v>
      </c>
      <c r="P5026">
        <v>0</v>
      </c>
      <c r="R5026" t="s">
        <v>4110</v>
      </c>
      <c r="Z5026">
        <v>5</v>
      </c>
      <c r="AL5026" t="s">
        <v>11747</v>
      </c>
    </row>
    <row r="5027" spans="1:38" x14ac:dyDescent="0.2">
      <c r="A5027" t="s">
        <v>4874</v>
      </c>
      <c r="B5027" t="s">
        <v>1969</v>
      </c>
      <c r="C5027" t="s">
        <v>636</v>
      </c>
      <c r="D5027" t="s">
        <v>8861</v>
      </c>
      <c r="F5027" t="s">
        <v>8861</v>
      </c>
      <c r="I5027" t="s">
        <v>10975</v>
      </c>
      <c r="J5027" t="s">
        <v>10977</v>
      </c>
      <c r="N5027" s="2">
        <v>43607.279548587961</v>
      </c>
      <c r="O5027">
        <v>100</v>
      </c>
      <c r="P5027">
        <v>2</v>
      </c>
      <c r="R5027" t="s">
        <v>4110</v>
      </c>
      <c r="Z5027">
        <v>5</v>
      </c>
      <c r="AL5027" t="s">
        <v>11747</v>
      </c>
    </row>
    <row r="5028" spans="1:38" x14ac:dyDescent="0.2">
      <c r="A5028" t="s">
        <v>4875</v>
      </c>
      <c r="B5028" t="s">
        <v>1969</v>
      </c>
      <c r="C5028" t="s">
        <v>636</v>
      </c>
      <c r="D5028" t="s">
        <v>8862</v>
      </c>
      <c r="F5028" t="s">
        <v>8862</v>
      </c>
      <c r="I5028" t="s">
        <v>10975</v>
      </c>
      <c r="J5028" t="s">
        <v>10977</v>
      </c>
      <c r="N5028" s="2">
        <v>43607.279548587961</v>
      </c>
      <c r="O5028">
        <v>14</v>
      </c>
      <c r="P5028">
        <v>1</v>
      </c>
      <c r="R5028" t="s">
        <v>4110</v>
      </c>
      <c r="Z5028">
        <v>5</v>
      </c>
      <c r="AL5028" t="s">
        <v>11747</v>
      </c>
    </row>
    <row r="5029" spans="1:38" x14ac:dyDescent="0.2">
      <c r="A5029" t="s">
        <v>4876</v>
      </c>
      <c r="B5029" t="s">
        <v>1969</v>
      </c>
      <c r="C5029" t="s">
        <v>636</v>
      </c>
      <c r="D5029" t="s">
        <v>8863</v>
      </c>
      <c r="F5029" t="s">
        <v>8863</v>
      </c>
      <c r="I5029" t="s">
        <v>10975</v>
      </c>
      <c r="J5029" t="s">
        <v>10977</v>
      </c>
      <c r="N5029" s="2">
        <v>43607.279548587961</v>
      </c>
      <c r="O5029">
        <v>3</v>
      </c>
      <c r="P5029">
        <v>0</v>
      </c>
      <c r="R5029" t="s">
        <v>4110</v>
      </c>
      <c r="Z5029">
        <v>5</v>
      </c>
      <c r="AL5029" t="s">
        <v>11747</v>
      </c>
    </row>
    <row r="5030" spans="1:38" x14ac:dyDescent="0.2">
      <c r="A5030" t="s">
        <v>4877</v>
      </c>
      <c r="B5030" t="s">
        <v>1969</v>
      </c>
      <c r="C5030" t="s">
        <v>636</v>
      </c>
      <c r="D5030" t="s">
        <v>8864</v>
      </c>
      <c r="F5030" t="s">
        <v>8864</v>
      </c>
      <c r="I5030" t="s">
        <v>10975</v>
      </c>
      <c r="J5030" t="s">
        <v>10977</v>
      </c>
      <c r="N5030" s="2">
        <v>43607.279548587961</v>
      </c>
      <c r="O5030">
        <v>3</v>
      </c>
      <c r="P5030">
        <v>0</v>
      </c>
      <c r="R5030" t="s">
        <v>4110</v>
      </c>
      <c r="Z5030">
        <v>5</v>
      </c>
      <c r="AL5030" t="s">
        <v>11747</v>
      </c>
    </row>
    <row r="5031" spans="1:38" x14ac:dyDescent="0.2">
      <c r="A5031" t="s">
        <v>4878</v>
      </c>
      <c r="B5031" t="s">
        <v>1969</v>
      </c>
      <c r="C5031" t="s">
        <v>636</v>
      </c>
      <c r="D5031" t="s">
        <v>8865</v>
      </c>
      <c r="F5031" t="s">
        <v>8865</v>
      </c>
      <c r="I5031" t="s">
        <v>10975</v>
      </c>
      <c r="J5031" t="s">
        <v>10977</v>
      </c>
      <c r="N5031" s="2">
        <v>43607.279548587961</v>
      </c>
      <c r="O5031">
        <v>3</v>
      </c>
      <c r="P5031">
        <v>0</v>
      </c>
      <c r="R5031" t="s">
        <v>4110</v>
      </c>
      <c r="Z5031">
        <v>5</v>
      </c>
      <c r="AL5031" t="s">
        <v>11747</v>
      </c>
    </row>
    <row r="5032" spans="1:38" x14ac:dyDescent="0.2">
      <c r="A5032" t="s">
        <v>4879</v>
      </c>
      <c r="B5032" t="s">
        <v>1969</v>
      </c>
      <c r="C5032" t="s">
        <v>636</v>
      </c>
      <c r="D5032" t="s">
        <v>8866</v>
      </c>
      <c r="F5032" t="s">
        <v>8866</v>
      </c>
      <c r="I5032" t="s">
        <v>10975</v>
      </c>
      <c r="J5032" t="s">
        <v>10977</v>
      </c>
      <c r="N5032" s="2">
        <v>43607.279548587961</v>
      </c>
      <c r="O5032">
        <v>4</v>
      </c>
      <c r="P5032">
        <v>0</v>
      </c>
      <c r="R5032" t="s">
        <v>4110</v>
      </c>
      <c r="Z5032">
        <v>5</v>
      </c>
      <c r="AL5032" t="s">
        <v>11747</v>
      </c>
    </row>
    <row r="5033" spans="1:38" x14ac:dyDescent="0.2">
      <c r="A5033" t="s">
        <v>4880</v>
      </c>
      <c r="B5033" t="s">
        <v>1969</v>
      </c>
      <c r="C5033" t="s">
        <v>636</v>
      </c>
      <c r="D5033" t="s">
        <v>8867</v>
      </c>
      <c r="F5033" t="s">
        <v>8867</v>
      </c>
      <c r="I5033" t="s">
        <v>10975</v>
      </c>
      <c r="J5033" t="s">
        <v>10977</v>
      </c>
      <c r="N5033" s="2">
        <v>43607.279548587961</v>
      </c>
      <c r="O5033">
        <v>1</v>
      </c>
      <c r="P5033">
        <v>0</v>
      </c>
      <c r="R5033" t="s">
        <v>4110</v>
      </c>
      <c r="Z5033">
        <v>5</v>
      </c>
      <c r="AL5033" t="s">
        <v>11747</v>
      </c>
    </row>
    <row r="5034" spans="1:38" x14ac:dyDescent="0.2">
      <c r="A5034" t="s">
        <v>4881</v>
      </c>
      <c r="B5034" t="s">
        <v>1969</v>
      </c>
      <c r="C5034" t="s">
        <v>636</v>
      </c>
      <c r="D5034" t="s">
        <v>8868</v>
      </c>
      <c r="F5034" t="s">
        <v>8868</v>
      </c>
      <c r="I5034" t="s">
        <v>10975</v>
      </c>
      <c r="J5034" t="s">
        <v>10977</v>
      </c>
      <c r="N5034" s="2">
        <v>43607.279548587961</v>
      </c>
      <c r="O5034">
        <v>1</v>
      </c>
      <c r="P5034">
        <v>0</v>
      </c>
      <c r="R5034" t="s">
        <v>4110</v>
      </c>
      <c r="Z5034">
        <v>5</v>
      </c>
      <c r="AL5034" t="s">
        <v>11747</v>
      </c>
    </row>
    <row r="5035" spans="1:38" x14ac:dyDescent="0.2">
      <c r="A5035" t="s">
        <v>4882</v>
      </c>
      <c r="B5035" t="s">
        <v>1969</v>
      </c>
      <c r="C5035" t="s">
        <v>636</v>
      </c>
      <c r="D5035" t="s">
        <v>1358</v>
      </c>
      <c r="F5035" t="s">
        <v>1358</v>
      </c>
      <c r="I5035" t="s">
        <v>10975</v>
      </c>
      <c r="J5035" t="s">
        <v>10977</v>
      </c>
      <c r="N5035" s="2">
        <v>43607.279548587961</v>
      </c>
      <c r="O5035">
        <v>3</v>
      </c>
      <c r="P5035">
        <v>0</v>
      </c>
      <c r="R5035" t="s">
        <v>4110</v>
      </c>
      <c r="Z5035">
        <v>5</v>
      </c>
      <c r="AL5035" t="s">
        <v>11747</v>
      </c>
    </row>
    <row r="5036" spans="1:38" x14ac:dyDescent="0.2">
      <c r="A5036" t="s">
        <v>4883</v>
      </c>
      <c r="B5036" t="s">
        <v>1969</v>
      </c>
      <c r="C5036" t="s">
        <v>636</v>
      </c>
      <c r="D5036" t="s">
        <v>8869</v>
      </c>
      <c r="F5036" t="s">
        <v>8869</v>
      </c>
      <c r="I5036" t="s">
        <v>10975</v>
      </c>
      <c r="J5036" t="s">
        <v>10977</v>
      </c>
      <c r="N5036" s="2">
        <v>43607.279548587961</v>
      </c>
      <c r="O5036">
        <v>39</v>
      </c>
      <c r="P5036">
        <v>1</v>
      </c>
      <c r="R5036" t="s">
        <v>4110</v>
      </c>
      <c r="Z5036">
        <v>5</v>
      </c>
      <c r="AE5036" t="s">
        <v>11464</v>
      </c>
      <c r="AL5036" t="s">
        <v>11747</v>
      </c>
    </row>
    <row r="5037" spans="1:38" x14ac:dyDescent="0.2">
      <c r="A5037" t="s">
        <v>4884</v>
      </c>
      <c r="B5037" t="s">
        <v>1969</v>
      </c>
      <c r="C5037" t="s">
        <v>636</v>
      </c>
      <c r="D5037" t="s">
        <v>8870</v>
      </c>
      <c r="F5037" t="s">
        <v>8870</v>
      </c>
      <c r="I5037" t="s">
        <v>10975</v>
      </c>
      <c r="J5037" t="s">
        <v>10977</v>
      </c>
      <c r="N5037" s="2">
        <v>43607.279548587961</v>
      </c>
      <c r="O5037">
        <v>4</v>
      </c>
      <c r="P5037">
        <v>0</v>
      </c>
      <c r="R5037" t="s">
        <v>4110</v>
      </c>
      <c r="Z5037">
        <v>5</v>
      </c>
      <c r="AL5037" t="s">
        <v>11747</v>
      </c>
    </row>
    <row r="5038" spans="1:38" x14ac:dyDescent="0.2">
      <c r="A5038" t="s">
        <v>4885</v>
      </c>
      <c r="B5038" t="s">
        <v>1969</v>
      </c>
      <c r="C5038" t="s">
        <v>636</v>
      </c>
      <c r="D5038" t="s">
        <v>8871</v>
      </c>
      <c r="F5038" t="s">
        <v>8871</v>
      </c>
      <c r="I5038" t="s">
        <v>10975</v>
      </c>
      <c r="J5038" t="s">
        <v>10977</v>
      </c>
      <c r="N5038" s="2">
        <v>43607.279548587961</v>
      </c>
      <c r="O5038">
        <v>66</v>
      </c>
      <c r="P5038">
        <v>1</v>
      </c>
      <c r="R5038" t="s">
        <v>4110</v>
      </c>
      <c r="Z5038">
        <v>5</v>
      </c>
      <c r="AL5038" t="s">
        <v>11747</v>
      </c>
    </row>
    <row r="5039" spans="1:38" x14ac:dyDescent="0.2">
      <c r="A5039" t="s">
        <v>4886</v>
      </c>
      <c r="B5039" t="s">
        <v>1969</v>
      </c>
      <c r="C5039" t="s">
        <v>636</v>
      </c>
      <c r="D5039" t="s">
        <v>8872</v>
      </c>
      <c r="F5039" t="s">
        <v>8872</v>
      </c>
      <c r="I5039" t="s">
        <v>10975</v>
      </c>
      <c r="J5039" t="s">
        <v>10977</v>
      </c>
      <c r="N5039" s="2">
        <v>43607.279548587961</v>
      </c>
      <c r="O5039">
        <v>3</v>
      </c>
      <c r="P5039">
        <v>0</v>
      </c>
      <c r="R5039" t="s">
        <v>4110</v>
      </c>
      <c r="Z5039">
        <v>5</v>
      </c>
      <c r="AL5039" t="s">
        <v>11747</v>
      </c>
    </row>
    <row r="5040" spans="1:38" x14ac:dyDescent="0.2">
      <c r="A5040" t="s">
        <v>4887</v>
      </c>
      <c r="B5040" t="s">
        <v>1969</v>
      </c>
      <c r="C5040" t="s">
        <v>636</v>
      </c>
      <c r="D5040" t="s">
        <v>8873</v>
      </c>
      <c r="F5040" t="s">
        <v>8873</v>
      </c>
      <c r="I5040" t="s">
        <v>10975</v>
      </c>
      <c r="J5040" t="s">
        <v>10977</v>
      </c>
      <c r="N5040" s="2">
        <v>43607.279548587961</v>
      </c>
      <c r="O5040">
        <v>1</v>
      </c>
      <c r="P5040">
        <v>0</v>
      </c>
      <c r="R5040" t="s">
        <v>4110</v>
      </c>
      <c r="Z5040">
        <v>5</v>
      </c>
      <c r="AL5040" t="s">
        <v>11747</v>
      </c>
    </row>
    <row r="5041" spans="1:38" x14ac:dyDescent="0.2">
      <c r="A5041" t="s">
        <v>4888</v>
      </c>
      <c r="B5041" t="s">
        <v>1969</v>
      </c>
      <c r="C5041" t="s">
        <v>636</v>
      </c>
      <c r="D5041" t="s">
        <v>8874</v>
      </c>
      <c r="F5041" t="s">
        <v>8874</v>
      </c>
      <c r="I5041" t="s">
        <v>10975</v>
      </c>
      <c r="J5041" t="s">
        <v>10977</v>
      </c>
      <c r="N5041" s="2">
        <v>43607.279548587961</v>
      </c>
      <c r="O5041">
        <v>21</v>
      </c>
      <c r="P5041">
        <v>1</v>
      </c>
      <c r="R5041" t="s">
        <v>4110</v>
      </c>
      <c r="Z5041">
        <v>5</v>
      </c>
      <c r="AE5041" t="s">
        <v>11465</v>
      </c>
      <c r="AL5041" t="s">
        <v>11747</v>
      </c>
    </row>
    <row r="5042" spans="1:38" x14ac:dyDescent="0.2">
      <c r="A5042" t="s">
        <v>4889</v>
      </c>
      <c r="B5042" t="s">
        <v>1969</v>
      </c>
      <c r="C5042" t="s">
        <v>636</v>
      </c>
      <c r="D5042" t="s">
        <v>8875</v>
      </c>
      <c r="F5042" t="s">
        <v>8875</v>
      </c>
      <c r="I5042" t="s">
        <v>10975</v>
      </c>
      <c r="J5042" t="s">
        <v>10977</v>
      </c>
      <c r="N5042" s="2">
        <v>43607.279548587961</v>
      </c>
      <c r="O5042">
        <v>15</v>
      </c>
      <c r="P5042">
        <v>1</v>
      </c>
      <c r="R5042" t="s">
        <v>4110</v>
      </c>
      <c r="Z5042">
        <v>5</v>
      </c>
      <c r="AL5042" t="s">
        <v>11747</v>
      </c>
    </row>
    <row r="5043" spans="1:38" x14ac:dyDescent="0.2">
      <c r="A5043" t="s">
        <v>4890</v>
      </c>
      <c r="B5043" t="s">
        <v>1969</v>
      </c>
      <c r="C5043" t="s">
        <v>636</v>
      </c>
      <c r="D5043" t="s">
        <v>8876</v>
      </c>
      <c r="F5043" t="s">
        <v>8876</v>
      </c>
      <c r="I5043" t="s">
        <v>10975</v>
      </c>
      <c r="J5043" t="s">
        <v>10977</v>
      </c>
      <c r="N5043" s="2">
        <v>43607.279548587961</v>
      </c>
      <c r="O5043">
        <v>5</v>
      </c>
      <c r="P5043">
        <v>0</v>
      </c>
      <c r="R5043" t="s">
        <v>4110</v>
      </c>
      <c r="Z5043">
        <v>5</v>
      </c>
      <c r="AE5043" t="s">
        <v>11151</v>
      </c>
      <c r="AL5043" t="s">
        <v>11747</v>
      </c>
    </row>
    <row r="5044" spans="1:38" x14ac:dyDescent="0.2">
      <c r="A5044" t="s">
        <v>4891</v>
      </c>
      <c r="B5044" t="s">
        <v>1969</v>
      </c>
      <c r="C5044" t="s">
        <v>636</v>
      </c>
      <c r="D5044" t="s">
        <v>8877</v>
      </c>
      <c r="F5044" t="s">
        <v>8877</v>
      </c>
      <c r="I5044" t="s">
        <v>10975</v>
      </c>
      <c r="J5044" t="s">
        <v>10977</v>
      </c>
      <c r="N5044" s="2">
        <v>43607.279548587961</v>
      </c>
      <c r="O5044">
        <v>2</v>
      </c>
      <c r="P5044">
        <v>0</v>
      </c>
      <c r="R5044" t="s">
        <v>4110</v>
      </c>
      <c r="Z5044">
        <v>5</v>
      </c>
      <c r="AL5044" t="s">
        <v>11747</v>
      </c>
    </row>
    <row r="5045" spans="1:38" x14ac:dyDescent="0.2">
      <c r="A5045" t="s">
        <v>4892</v>
      </c>
      <c r="B5045" t="s">
        <v>1969</v>
      </c>
      <c r="C5045" t="s">
        <v>636</v>
      </c>
      <c r="D5045" t="s">
        <v>8878</v>
      </c>
      <c r="F5045" t="s">
        <v>8878</v>
      </c>
      <c r="I5045" t="s">
        <v>10975</v>
      </c>
      <c r="J5045" t="s">
        <v>10977</v>
      </c>
      <c r="N5045" s="2">
        <v>43607.279548587961</v>
      </c>
      <c r="O5045">
        <v>2</v>
      </c>
      <c r="P5045">
        <v>0</v>
      </c>
      <c r="R5045" t="s">
        <v>4110</v>
      </c>
      <c r="Z5045">
        <v>5</v>
      </c>
      <c r="AE5045" t="s">
        <v>11466</v>
      </c>
      <c r="AL5045" t="s">
        <v>11747</v>
      </c>
    </row>
    <row r="5046" spans="1:38" x14ac:dyDescent="0.2">
      <c r="A5046" t="s">
        <v>4893</v>
      </c>
      <c r="B5046" t="s">
        <v>1969</v>
      </c>
      <c r="C5046" t="s">
        <v>636</v>
      </c>
      <c r="D5046" t="s">
        <v>8879</v>
      </c>
      <c r="F5046" t="s">
        <v>8879</v>
      </c>
      <c r="I5046" t="s">
        <v>10975</v>
      </c>
      <c r="J5046" t="s">
        <v>10977</v>
      </c>
      <c r="N5046" s="2">
        <v>43607.279548587961</v>
      </c>
      <c r="O5046">
        <v>15</v>
      </c>
      <c r="P5046">
        <v>1</v>
      </c>
      <c r="R5046" t="s">
        <v>4110</v>
      </c>
      <c r="Z5046">
        <v>5</v>
      </c>
      <c r="AL5046" t="s">
        <v>11747</v>
      </c>
    </row>
    <row r="5047" spans="1:38" x14ac:dyDescent="0.2">
      <c r="A5047" t="s">
        <v>4894</v>
      </c>
      <c r="B5047" t="s">
        <v>1969</v>
      </c>
      <c r="C5047" t="s">
        <v>636</v>
      </c>
      <c r="D5047" t="s">
        <v>8880</v>
      </c>
      <c r="F5047" t="s">
        <v>8880</v>
      </c>
      <c r="I5047" t="s">
        <v>10975</v>
      </c>
      <c r="J5047" t="s">
        <v>10977</v>
      </c>
      <c r="N5047" s="2">
        <v>43607.279548587961</v>
      </c>
      <c r="O5047">
        <v>1</v>
      </c>
      <c r="P5047">
        <v>0</v>
      </c>
      <c r="R5047" t="s">
        <v>4110</v>
      </c>
      <c r="Z5047">
        <v>5</v>
      </c>
      <c r="AL5047" t="s">
        <v>11747</v>
      </c>
    </row>
    <row r="5048" spans="1:38" x14ac:dyDescent="0.2">
      <c r="A5048" t="s">
        <v>4895</v>
      </c>
      <c r="B5048" t="s">
        <v>1969</v>
      </c>
      <c r="C5048" t="s">
        <v>636</v>
      </c>
      <c r="D5048" t="s">
        <v>8881</v>
      </c>
      <c r="F5048" t="s">
        <v>8881</v>
      </c>
      <c r="I5048" t="s">
        <v>10975</v>
      </c>
      <c r="J5048" t="s">
        <v>10977</v>
      </c>
      <c r="N5048" s="2">
        <v>43607.279548587961</v>
      </c>
      <c r="O5048">
        <v>6</v>
      </c>
      <c r="P5048">
        <v>0</v>
      </c>
      <c r="R5048" t="s">
        <v>4110</v>
      </c>
      <c r="Z5048">
        <v>5</v>
      </c>
      <c r="AE5048" t="s">
        <v>11467</v>
      </c>
      <c r="AL5048" t="s">
        <v>11747</v>
      </c>
    </row>
    <row r="5049" spans="1:38" x14ac:dyDescent="0.2">
      <c r="A5049" t="s">
        <v>4896</v>
      </c>
      <c r="B5049" t="s">
        <v>1969</v>
      </c>
      <c r="C5049" t="s">
        <v>636</v>
      </c>
      <c r="D5049" t="s">
        <v>8882</v>
      </c>
      <c r="F5049" t="s">
        <v>8882</v>
      </c>
      <c r="I5049" t="s">
        <v>10975</v>
      </c>
      <c r="J5049" t="s">
        <v>10977</v>
      </c>
      <c r="N5049" s="2">
        <v>43607.279548587961</v>
      </c>
      <c r="O5049">
        <v>2</v>
      </c>
      <c r="P5049">
        <v>0</v>
      </c>
      <c r="R5049" t="s">
        <v>4110</v>
      </c>
      <c r="Z5049">
        <v>5</v>
      </c>
      <c r="AL5049" t="s">
        <v>11747</v>
      </c>
    </row>
    <row r="5050" spans="1:38" x14ac:dyDescent="0.2">
      <c r="A5050" t="s">
        <v>4897</v>
      </c>
      <c r="B5050" t="s">
        <v>1969</v>
      </c>
      <c r="C5050" t="s">
        <v>636</v>
      </c>
      <c r="D5050" t="s">
        <v>8883</v>
      </c>
      <c r="F5050" t="s">
        <v>8883</v>
      </c>
      <c r="I5050" t="s">
        <v>10975</v>
      </c>
      <c r="J5050" t="s">
        <v>10977</v>
      </c>
      <c r="N5050" s="2">
        <v>43607.279548587961</v>
      </c>
      <c r="O5050">
        <v>4</v>
      </c>
      <c r="P5050">
        <v>0</v>
      </c>
      <c r="R5050" t="s">
        <v>4110</v>
      </c>
      <c r="Z5050">
        <v>5</v>
      </c>
      <c r="AL5050" t="s">
        <v>11747</v>
      </c>
    </row>
    <row r="5051" spans="1:38" x14ac:dyDescent="0.2">
      <c r="A5051" t="s">
        <v>4898</v>
      </c>
      <c r="B5051" t="s">
        <v>1969</v>
      </c>
      <c r="C5051" t="s">
        <v>636</v>
      </c>
      <c r="D5051" t="s">
        <v>8884</v>
      </c>
      <c r="F5051" t="s">
        <v>8884</v>
      </c>
      <c r="I5051" t="s">
        <v>10975</v>
      </c>
      <c r="J5051" t="s">
        <v>10977</v>
      </c>
      <c r="N5051" s="2">
        <v>43607.279548587961</v>
      </c>
      <c r="O5051">
        <v>9</v>
      </c>
      <c r="P5051">
        <v>0</v>
      </c>
      <c r="R5051" t="s">
        <v>4110</v>
      </c>
      <c r="Z5051">
        <v>5</v>
      </c>
      <c r="AL5051" t="s">
        <v>11747</v>
      </c>
    </row>
    <row r="5052" spans="1:38" x14ac:dyDescent="0.2">
      <c r="A5052" t="s">
        <v>4899</v>
      </c>
      <c r="B5052" t="s">
        <v>1969</v>
      </c>
      <c r="C5052" t="s">
        <v>636</v>
      </c>
      <c r="D5052" t="s">
        <v>8885</v>
      </c>
      <c r="F5052" t="s">
        <v>8885</v>
      </c>
      <c r="I5052" t="s">
        <v>10975</v>
      </c>
      <c r="J5052" t="s">
        <v>10977</v>
      </c>
      <c r="N5052" s="2">
        <v>43607.279548587961</v>
      </c>
      <c r="O5052">
        <v>1</v>
      </c>
      <c r="P5052">
        <v>0</v>
      </c>
      <c r="R5052" t="s">
        <v>4110</v>
      </c>
      <c r="Z5052">
        <v>5</v>
      </c>
      <c r="AL5052" t="s">
        <v>11747</v>
      </c>
    </row>
    <row r="5053" spans="1:38" x14ac:dyDescent="0.2">
      <c r="A5053" t="s">
        <v>4900</v>
      </c>
      <c r="B5053" t="s">
        <v>1969</v>
      </c>
      <c r="C5053" t="s">
        <v>636</v>
      </c>
      <c r="D5053" t="s">
        <v>8886</v>
      </c>
      <c r="F5053" t="s">
        <v>8886</v>
      </c>
      <c r="I5053" t="s">
        <v>10975</v>
      </c>
      <c r="J5053" t="s">
        <v>10977</v>
      </c>
      <c r="N5053" s="2">
        <v>43607.279548587961</v>
      </c>
      <c r="O5053">
        <v>35</v>
      </c>
      <c r="P5053">
        <v>1</v>
      </c>
      <c r="R5053" t="s">
        <v>4110</v>
      </c>
      <c r="Z5053">
        <v>5</v>
      </c>
      <c r="AL5053" t="s">
        <v>11747</v>
      </c>
    </row>
    <row r="5054" spans="1:38" x14ac:dyDescent="0.2">
      <c r="A5054" t="s">
        <v>4901</v>
      </c>
      <c r="B5054" t="s">
        <v>1969</v>
      </c>
      <c r="C5054" t="s">
        <v>636</v>
      </c>
      <c r="D5054" t="s">
        <v>8887</v>
      </c>
      <c r="F5054" t="s">
        <v>8887</v>
      </c>
      <c r="I5054" t="s">
        <v>10975</v>
      </c>
      <c r="J5054" t="s">
        <v>10977</v>
      </c>
      <c r="N5054" s="2">
        <v>43607.279548587961</v>
      </c>
      <c r="O5054">
        <v>5</v>
      </c>
      <c r="P5054">
        <v>0</v>
      </c>
      <c r="R5054" t="s">
        <v>4110</v>
      </c>
      <c r="Z5054">
        <v>5</v>
      </c>
      <c r="AL5054" t="s">
        <v>11747</v>
      </c>
    </row>
    <row r="5055" spans="1:38" x14ac:dyDescent="0.2">
      <c r="A5055" t="s">
        <v>4902</v>
      </c>
      <c r="B5055" t="s">
        <v>1969</v>
      </c>
      <c r="C5055" t="s">
        <v>636</v>
      </c>
      <c r="D5055" t="s">
        <v>8888</v>
      </c>
      <c r="F5055" t="s">
        <v>8888</v>
      </c>
      <c r="I5055" t="s">
        <v>10975</v>
      </c>
      <c r="J5055" t="s">
        <v>10977</v>
      </c>
      <c r="N5055" s="2">
        <v>43607.279548587961</v>
      </c>
      <c r="O5055">
        <v>3</v>
      </c>
      <c r="P5055">
        <v>0</v>
      </c>
      <c r="R5055" t="s">
        <v>4110</v>
      </c>
      <c r="Z5055">
        <v>5</v>
      </c>
      <c r="AL5055" t="s">
        <v>11747</v>
      </c>
    </row>
    <row r="5056" spans="1:38" x14ac:dyDescent="0.2">
      <c r="A5056" t="s">
        <v>4903</v>
      </c>
      <c r="B5056" t="s">
        <v>1969</v>
      </c>
      <c r="C5056" t="s">
        <v>636</v>
      </c>
      <c r="D5056" t="s">
        <v>8889</v>
      </c>
      <c r="F5056" t="s">
        <v>8889</v>
      </c>
      <c r="I5056" t="s">
        <v>10975</v>
      </c>
      <c r="J5056" t="s">
        <v>10977</v>
      </c>
      <c r="N5056" s="2">
        <v>43607.279548587961</v>
      </c>
      <c r="O5056">
        <v>1</v>
      </c>
      <c r="P5056">
        <v>0</v>
      </c>
      <c r="R5056" t="s">
        <v>4110</v>
      </c>
      <c r="Z5056">
        <v>5</v>
      </c>
      <c r="AL5056" t="s">
        <v>11747</v>
      </c>
    </row>
    <row r="5057" spans="1:38" x14ac:dyDescent="0.2">
      <c r="A5057" t="s">
        <v>4904</v>
      </c>
      <c r="B5057" t="s">
        <v>1969</v>
      </c>
      <c r="C5057" t="s">
        <v>636</v>
      </c>
      <c r="D5057" t="s">
        <v>8890</v>
      </c>
      <c r="F5057" t="s">
        <v>8890</v>
      </c>
      <c r="I5057" t="s">
        <v>10975</v>
      </c>
      <c r="J5057" t="s">
        <v>10977</v>
      </c>
      <c r="N5057" s="2">
        <v>43607.279548587961</v>
      </c>
      <c r="O5057">
        <v>18</v>
      </c>
      <c r="P5057">
        <v>1</v>
      </c>
      <c r="R5057" t="s">
        <v>4110</v>
      </c>
      <c r="Z5057">
        <v>5</v>
      </c>
      <c r="AE5057" t="s">
        <v>11468</v>
      </c>
      <c r="AL5057" t="s">
        <v>11747</v>
      </c>
    </row>
    <row r="5058" spans="1:38" x14ac:dyDescent="0.2">
      <c r="A5058" t="s">
        <v>4905</v>
      </c>
      <c r="B5058" t="s">
        <v>1969</v>
      </c>
      <c r="C5058" t="s">
        <v>636</v>
      </c>
      <c r="D5058" t="s">
        <v>8891</v>
      </c>
      <c r="F5058" t="s">
        <v>8891</v>
      </c>
      <c r="I5058" t="s">
        <v>10975</v>
      </c>
      <c r="J5058" t="s">
        <v>10977</v>
      </c>
      <c r="N5058" s="2">
        <v>43607.279548587961</v>
      </c>
      <c r="O5058">
        <v>6</v>
      </c>
      <c r="P5058">
        <v>0</v>
      </c>
      <c r="R5058" t="s">
        <v>4110</v>
      </c>
      <c r="Z5058">
        <v>5</v>
      </c>
      <c r="AL5058" t="s">
        <v>11747</v>
      </c>
    </row>
    <row r="5059" spans="1:38" x14ac:dyDescent="0.2">
      <c r="A5059" t="s">
        <v>4906</v>
      </c>
      <c r="B5059" t="s">
        <v>1969</v>
      </c>
      <c r="C5059" t="s">
        <v>636</v>
      </c>
      <c r="D5059" t="s">
        <v>8892</v>
      </c>
      <c r="F5059" t="s">
        <v>8892</v>
      </c>
      <c r="I5059" t="s">
        <v>10975</v>
      </c>
      <c r="J5059" t="s">
        <v>10977</v>
      </c>
      <c r="N5059" s="2">
        <v>43607.279548587961</v>
      </c>
      <c r="O5059">
        <v>1</v>
      </c>
      <c r="P5059">
        <v>0</v>
      </c>
      <c r="R5059" t="s">
        <v>4110</v>
      </c>
      <c r="Z5059">
        <v>5</v>
      </c>
      <c r="AL5059" t="s">
        <v>11747</v>
      </c>
    </row>
    <row r="5060" spans="1:38" x14ac:dyDescent="0.2">
      <c r="A5060" t="s">
        <v>4907</v>
      </c>
      <c r="B5060" t="s">
        <v>1969</v>
      </c>
      <c r="C5060" t="s">
        <v>636</v>
      </c>
      <c r="D5060" t="s">
        <v>8893</v>
      </c>
      <c r="F5060" t="s">
        <v>8893</v>
      </c>
      <c r="I5060" t="s">
        <v>10975</v>
      </c>
      <c r="J5060" t="s">
        <v>10977</v>
      </c>
      <c r="N5060" s="2">
        <v>43607.279548587961</v>
      </c>
      <c r="O5060">
        <v>3</v>
      </c>
      <c r="P5060">
        <v>0</v>
      </c>
      <c r="R5060" t="s">
        <v>4110</v>
      </c>
      <c r="Z5060">
        <v>5</v>
      </c>
      <c r="AE5060" t="s">
        <v>11469</v>
      </c>
      <c r="AL5060" t="s">
        <v>11747</v>
      </c>
    </row>
    <row r="5061" spans="1:38" x14ac:dyDescent="0.2">
      <c r="A5061" t="s">
        <v>4908</v>
      </c>
      <c r="B5061" t="s">
        <v>1969</v>
      </c>
      <c r="C5061" t="s">
        <v>636</v>
      </c>
      <c r="D5061" t="s">
        <v>8894</v>
      </c>
      <c r="F5061" t="s">
        <v>8894</v>
      </c>
      <c r="I5061" t="s">
        <v>10975</v>
      </c>
      <c r="J5061" t="s">
        <v>10977</v>
      </c>
      <c r="N5061" s="2">
        <v>43607.279548587961</v>
      </c>
      <c r="O5061">
        <v>184</v>
      </c>
      <c r="P5061">
        <v>2</v>
      </c>
      <c r="R5061" t="s">
        <v>4110</v>
      </c>
      <c r="Z5061">
        <v>5</v>
      </c>
      <c r="AE5061" t="s">
        <v>11163</v>
      </c>
      <c r="AL5061" t="s">
        <v>11747</v>
      </c>
    </row>
    <row r="5062" spans="1:38" x14ac:dyDescent="0.2">
      <c r="A5062" t="s">
        <v>4909</v>
      </c>
      <c r="B5062" t="s">
        <v>1969</v>
      </c>
      <c r="C5062" t="s">
        <v>636</v>
      </c>
      <c r="D5062" t="s">
        <v>8895</v>
      </c>
      <c r="F5062" t="s">
        <v>8895</v>
      </c>
      <c r="I5062" t="s">
        <v>10975</v>
      </c>
      <c r="J5062" t="s">
        <v>10977</v>
      </c>
      <c r="N5062" s="2">
        <v>43607.279548587961</v>
      </c>
      <c r="O5062">
        <v>3</v>
      </c>
      <c r="P5062">
        <v>0</v>
      </c>
      <c r="R5062" t="s">
        <v>4110</v>
      </c>
      <c r="Z5062">
        <v>5</v>
      </c>
      <c r="AL5062" t="s">
        <v>11747</v>
      </c>
    </row>
    <row r="5063" spans="1:38" x14ac:dyDescent="0.2">
      <c r="A5063" t="s">
        <v>4910</v>
      </c>
      <c r="B5063" t="s">
        <v>1969</v>
      </c>
      <c r="C5063" t="s">
        <v>636</v>
      </c>
      <c r="D5063" t="s">
        <v>8896</v>
      </c>
      <c r="F5063" t="s">
        <v>8896</v>
      </c>
      <c r="I5063" t="s">
        <v>10975</v>
      </c>
      <c r="J5063" t="s">
        <v>10977</v>
      </c>
      <c r="N5063" s="2">
        <v>43607.279548587961</v>
      </c>
      <c r="O5063">
        <v>1</v>
      </c>
      <c r="P5063">
        <v>0</v>
      </c>
      <c r="R5063" t="s">
        <v>4110</v>
      </c>
      <c r="Z5063">
        <v>5</v>
      </c>
      <c r="AL5063" t="s">
        <v>11747</v>
      </c>
    </row>
    <row r="5064" spans="1:38" x14ac:dyDescent="0.2">
      <c r="A5064" t="s">
        <v>4911</v>
      </c>
      <c r="B5064" t="s">
        <v>1969</v>
      </c>
      <c r="C5064" t="s">
        <v>636</v>
      </c>
      <c r="D5064" t="s">
        <v>8897</v>
      </c>
      <c r="F5064" t="s">
        <v>8897</v>
      </c>
      <c r="I5064" t="s">
        <v>10975</v>
      </c>
      <c r="J5064" t="s">
        <v>10977</v>
      </c>
      <c r="N5064" s="2">
        <v>43607.279548587961</v>
      </c>
      <c r="O5064">
        <v>7</v>
      </c>
      <c r="P5064">
        <v>0</v>
      </c>
      <c r="R5064" t="s">
        <v>4110</v>
      </c>
      <c r="Z5064">
        <v>5</v>
      </c>
      <c r="AE5064" t="s">
        <v>11470</v>
      </c>
      <c r="AL5064" t="s">
        <v>11747</v>
      </c>
    </row>
    <row r="5065" spans="1:38" x14ac:dyDescent="0.2">
      <c r="A5065" t="s">
        <v>4912</v>
      </c>
      <c r="B5065" t="s">
        <v>1969</v>
      </c>
      <c r="C5065" t="s">
        <v>636</v>
      </c>
      <c r="D5065" t="s">
        <v>8898</v>
      </c>
      <c r="F5065" t="s">
        <v>8898</v>
      </c>
      <c r="I5065" t="s">
        <v>10975</v>
      </c>
      <c r="J5065" t="s">
        <v>10977</v>
      </c>
      <c r="N5065" s="2">
        <v>43607.279548587961</v>
      </c>
      <c r="O5065">
        <v>1</v>
      </c>
      <c r="P5065">
        <v>0</v>
      </c>
      <c r="R5065" t="s">
        <v>4110</v>
      </c>
      <c r="Z5065">
        <v>5</v>
      </c>
      <c r="AL5065" t="s">
        <v>11747</v>
      </c>
    </row>
    <row r="5066" spans="1:38" x14ac:dyDescent="0.2">
      <c r="A5066" t="s">
        <v>4913</v>
      </c>
      <c r="B5066" t="s">
        <v>1969</v>
      </c>
      <c r="C5066" t="s">
        <v>636</v>
      </c>
      <c r="D5066" t="s">
        <v>8899</v>
      </c>
      <c r="F5066" t="s">
        <v>8899</v>
      </c>
      <c r="I5066" t="s">
        <v>10975</v>
      </c>
      <c r="J5066" t="s">
        <v>10977</v>
      </c>
      <c r="N5066" s="2">
        <v>43607.279548587961</v>
      </c>
      <c r="O5066">
        <v>9</v>
      </c>
      <c r="P5066">
        <v>0</v>
      </c>
      <c r="R5066" t="s">
        <v>4110</v>
      </c>
      <c r="Z5066">
        <v>5</v>
      </c>
      <c r="AL5066" t="s">
        <v>11747</v>
      </c>
    </row>
    <row r="5067" spans="1:38" x14ac:dyDescent="0.2">
      <c r="A5067" t="s">
        <v>4914</v>
      </c>
      <c r="B5067" t="s">
        <v>1969</v>
      </c>
      <c r="C5067" t="s">
        <v>636</v>
      </c>
      <c r="D5067" t="s">
        <v>8900</v>
      </c>
      <c r="F5067" t="s">
        <v>8900</v>
      </c>
      <c r="I5067" t="s">
        <v>10975</v>
      </c>
      <c r="J5067" t="s">
        <v>10977</v>
      </c>
      <c r="N5067" s="2">
        <v>43607.279548587961</v>
      </c>
      <c r="O5067">
        <v>181</v>
      </c>
      <c r="P5067">
        <v>2</v>
      </c>
      <c r="R5067" t="s">
        <v>4110</v>
      </c>
      <c r="Z5067">
        <v>5</v>
      </c>
      <c r="AL5067" t="s">
        <v>11747</v>
      </c>
    </row>
    <row r="5068" spans="1:38" x14ac:dyDescent="0.2">
      <c r="A5068" t="s">
        <v>4915</v>
      </c>
      <c r="B5068" t="s">
        <v>1969</v>
      </c>
      <c r="C5068" t="s">
        <v>636</v>
      </c>
      <c r="D5068" t="s">
        <v>8901</v>
      </c>
      <c r="F5068" t="s">
        <v>8901</v>
      </c>
      <c r="I5068" t="s">
        <v>10975</v>
      </c>
      <c r="J5068" t="s">
        <v>10977</v>
      </c>
      <c r="N5068" s="2">
        <v>43607.279548587961</v>
      </c>
      <c r="O5068">
        <v>1</v>
      </c>
      <c r="P5068">
        <v>0</v>
      </c>
      <c r="R5068" t="s">
        <v>4110</v>
      </c>
      <c r="Z5068">
        <v>5</v>
      </c>
      <c r="AL5068" t="s">
        <v>11747</v>
      </c>
    </row>
    <row r="5069" spans="1:38" x14ac:dyDescent="0.2">
      <c r="A5069" t="s">
        <v>4916</v>
      </c>
      <c r="B5069" t="s">
        <v>1969</v>
      </c>
      <c r="C5069" t="s">
        <v>636</v>
      </c>
      <c r="D5069" t="s">
        <v>8902</v>
      </c>
      <c r="F5069" t="s">
        <v>8902</v>
      </c>
      <c r="I5069" t="s">
        <v>10975</v>
      </c>
      <c r="J5069" t="s">
        <v>10977</v>
      </c>
      <c r="N5069" s="2">
        <v>43607.279548587961</v>
      </c>
      <c r="O5069">
        <v>1</v>
      </c>
      <c r="P5069">
        <v>0</v>
      </c>
      <c r="R5069" t="s">
        <v>4110</v>
      </c>
      <c r="Z5069">
        <v>5</v>
      </c>
      <c r="AL5069" t="s">
        <v>11747</v>
      </c>
    </row>
    <row r="5070" spans="1:38" x14ac:dyDescent="0.2">
      <c r="A5070" t="s">
        <v>4917</v>
      </c>
      <c r="B5070" t="s">
        <v>1969</v>
      </c>
      <c r="C5070" t="s">
        <v>636</v>
      </c>
      <c r="D5070" t="s">
        <v>1362</v>
      </c>
      <c r="F5070" t="s">
        <v>1362</v>
      </c>
      <c r="I5070" t="s">
        <v>10975</v>
      </c>
      <c r="J5070" t="s">
        <v>10977</v>
      </c>
      <c r="N5070" s="2">
        <v>43607.279548587961</v>
      </c>
      <c r="O5070">
        <v>35</v>
      </c>
      <c r="P5070">
        <v>1</v>
      </c>
      <c r="R5070" t="s">
        <v>4110</v>
      </c>
      <c r="Z5070">
        <v>5</v>
      </c>
      <c r="AL5070" t="s">
        <v>11747</v>
      </c>
    </row>
    <row r="5071" spans="1:38" x14ac:dyDescent="0.2">
      <c r="A5071" t="s">
        <v>4918</v>
      </c>
      <c r="B5071" t="s">
        <v>1969</v>
      </c>
      <c r="C5071" t="s">
        <v>636</v>
      </c>
      <c r="D5071" t="s">
        <v>8903</v>
      </c>
      <c r="F5071" t="s">
        <v>8903</v>
      </c>
      <c r="I5071" t="s">
        <v>10975</v>
      </c>
      <c r="J5071" t="s">
        <v>10977</v>
      </c>
      <c r="N5071" s="2">
        <v>43607.279548587961</v>
      </c>
      <c r="O5071">
        <v>10</v>
      </c>
      <c r="P5071">
        <v>1</v>
      </c>
      <c r="R5071" t="s">
        <v>4110</v>
      </c>
      <c r="Z5071">
        <v>5</v>
      </c>
      <c r="AL5071" t="s">
        <v>11747</v>
      </c>
    </row>
    <row r="5072" spans="1:38" x14ac:dyDescent="0.2">
      <c r="A5072" t="s">
        <v>4919</v>
      </c>
      <c r="B5072" t="s">
        <v>1969</v>
      </c>
      <c r="C5072" t="s">
        <v>636</v>
      </c>
      <c r="D5072" t="s">
        <v>8904</v>
      </c>
      <c r="F5072" t="s">
        <v>8904</v>
      </c>
      <c r="I5072" t="s">
        <v>10975</v>
      </c>
      <c r="J5072" t="s">
        <v>10977</v>
      </c>
      <c r="N5072" s="2">
        <v>43607.279548587961</v>
      </c>
      <c r="O5072">
        <v>4</v>
      </c>
      <c r="P5072">
        <v>0</v>
      </c>
      <c r="R5072" t="s">
        <v>4110</v>
      </c>
      <c r="Z5072">
        <v>5</v>
      </c>
      <c r="AL5072" t="s">
        <v>11747</v>
      </c>
    </row>
    <row r="5073" spans="1:38" x14ac:dyDescent="0.2">
      <c r="A5073" t="s">
        <v>4920</v>
      </c>
      <c r="B5073" t="s">
        <v>1969</v>
      </c>
      <c r="C5073" t="s">
        <v>636</v>
      </c>
      <c r="D5073" t="s">
        <v>8905</v>
      </c>
      <c r="F5073" t="s">
        <v>8905</v>
      </c>
      <c r="I5073" t="s">
        <v>10975</v>
      </c>
      <c r="J5073" t="s">
        <v>10977</v>
      </c>
      <c r="N5073" s="2">
        <v>43607.279548587961</v>
      </c>
      <c r="O5073">
        <v>67</v>
      </c>
      <c r="P5073">
        <v>1</v>
      </c>
      <c r="R5073" t="s">
        <v>4110</v>
      </c>
      <c r="Z5073">
        <v>5</v>
      </c>
      <c r="AL5073" t="s">
        <v>11747</v>
      </c>
    </row>
    <row r="5074" spans="1:38" x14ac:dyDescent="0.2">
      <c r="A5074" t="s">
        <v>4921</v>
      </c>
      <c r="B5074" t="s">
        <v>1969</v>
      </c>
      <c r="C5074" t="s">
        <v>636</v>
      </c>
      <c r="D5074" t="s">
        <v>8906</v>
      </c>
      <c r="F5074" t="s">
        <v>8906</v>
      </c>
      <c r="I5074" t="s">
        <v>10975</v>
      </c>
      <c r="J5074" t="s">
        <v>10977</v>
      </c>
      <c r="N5074" s="2">
        <v>43607.279548587961</v>
      </c>
      <c r="O5074">
        <v>2</v>
      </c>
      <c r="P5074">
        <v>0</v>
      </c>
      <c r="R5074" t="s">
        <v>4110</v>
      </c>
      <c r="Z5074">
        <v>5</v>
      </c>
      <c r="AL5074" t="s">
        <v>11747</v>
      </c>
    </row>
    <row r="5075" spans="1:38" x14ac:dyDescent="0.2">
      <c r="A5075" t="s">
        <v>4922</v>
      </c>
      <c r="B5075" t="s">
        <v>1969</v>
      </c>
      <c r="C5075" t="s">
        <v>636</v>
      </c>
      <c r="D5075" t="s">
        <v>8907</v>
      </c>
      <c r="F5075" t="s">
        <v>8907</v>
      </c>
      <c r="I5075" t="s">
        <v>10975</v>
      </c>
      <c r="J5075" t="s">
        <v>10977</v>
      </c>
      <c r="N5075" s="2">
        <v>43607.279548587961</v>
      </c>
      <c r="O5075">
        <v>2</v>
      </c>
      <c r="P5075">
        <v>0</v>
      </c>
      <c r="R5075" t="s">
        <v>4110</v>
      </c>
      <c r="Z5075">
        <v>5</v>
      </c>
      <c r="AL5075" t="s">
        <v>11747</v>
      </c>
    </row>
    <row r="5076" spans="1:38" x14ac:dyDescent="0.2">
      <c r="A5076" t="s">
        <v>4923</v>
      </c>
      <c r="B5076" t="s">
        <v>1969</v>
      </c>
      <c r="C5076" t="s">
        <v>636</v>
      </c>
      <c r="D5076" t="s">
        <v>8908</v>
      </c>
      <c r="F5076" t="s">
        <v>8908</v>
      </c>
      <c r="I5076" t="s">
        <v>10975</v>
      </c>
      <c r="J5076" t="s">
        <v>10977</v>
      </c>
      <c r="N5076" s="2">
        <v>43607.279548587961</v>
      </c>
      <c r="O5076">
        <v>5</v>
      </c>
      <c r="P5076">
        <v>0</v>
      </c>
      <c r="R5076" t="s">
        <v>4110</v>
      </c>
      <c r="Z5076">
        <v>5</v>
      </c>
      <c r="AL5076" t="s">
        <v>11747</v>
      </c>
    </row>
    <row r="5077" spans="1:38" x14ac:dyDescent="0.2">
      <c r="A5077" t="s">
        <v>4924</v>
      </c>
      <c r="B5077" t="s">
        <v>1969</v>
      </c>
      <c r="C5077" t="s">
        <v>636</v>
      </c>
      <c r="D5077" t="s">
        <v>8909</v>
      </c>
      <c r="F5077" t="s">
        <v>8909</v>
      </c>
      <c r="I5077" t="s">
        <v>10975</v>
      </c>
      <c r="J5077" t="s">
        <v>10977</v>
      </c>
      <c r="N5077" s="2">
        <v>43607.279548587961</v>
      </c>
      <c r="O5077">
        <v>1</v>
      </c>
      <c r="P5077">
        <v>0</v>
      </c>
      <c r="R5077" t="s">
        <v>4110</v>
      </c>
      <c r="Z5077">
        <v>5</v>
      </c>
      <c r="AL5077" t="s">
        <v>11747</v>
      </c>
    </row>
    <row r="5078" spans="1:38" x14ac:dyDescent="0.2">
      <c r="A5078" t="s">
        <v>4925</v>
      </c>
      <c r="B5078" t="s">
        <v>1969</v>
      </c>
      <c r="C5078" t="s">
        <v>636</v>
      </c>
      <c r="D5078" t="s">
        <v>8910</v>
      </c>
      <c r="F5078" t="s">
        <v>8910</v>
      </c>
      <c r="I5078" t="s">
        <v>10975</v>
      </c>
      <c r="J5078" t="s">
        <v>10977</v>
      </c>
      <c r="N5078" s="2">
        <v>43607.279548587961</v>
      </c>
      <c r="O5078">
        <v>3</v>
      </c>
      <c r="P5078">
        <v>0</v>
      </c>
      <c r="R5078" t="s">
        <v>4110</v>
      </c>
      <c r="Z5078">
        <v>5</v>
      </c>
      <c r="AL5078" t="s">
        <v>11747</v>
      </c>
    </row>
    <row r="5079" spans="1:38" x14ac:dyDescent="0.2">
      <c r="A5079" t="s">
        <v>4926</v>
      </c>
      <c r="B5079" t="s">
        <v>1969</v>
      </c>
      <c r="C5079" t="s">
        <v>636</v>
      </c>
      <c r="D5079" t="s">
        <v>8911</v>
      </c>
      <c r="F5079" t="s">
        <v>8911</v>
      </c>
      <c r="I5079" t="s">
        <v>10975</v>
      </c>
      <c r="J5079" t="s">
        <v>10977</v>
      </c>
      <c r="N5079" s="2">
        <v>43607.279548587961</v>
      </c>
      <c r="O5079">
        <v>3</v>
      </c>
      <c r="P5079">
        <v>0</v>
      </c>
      <c r="R5079" t="s">
        <v>4110</v>
      </c>
      <c r="Z5079">
        <v>5</v>
      </c>
      <c r="AL5079" t="s">
        <v>11747</v>
      </c>
    </row>
    <row r="5080" spans="1:38" x14ac:dyDescent="0.2">
      <c r="A5080" t="s">
        <v>4927</v>
      </c>
      <c r="B5080" t="s">
        <v>1969</v>
      </c>
      <c r="C5080" t="s">
        <v>636</v>
      </c>
      <c r="D5080" t="s">
        <v>8912</v>
      </c>
      <c r="F5080" t="s">
        <v>8912</v>
      </c>
      <c r="I5080" t="s">
        <v>10975</v>
      </c>
      <c r="J5080" t="s">
        <v>10977</v>
      </c>
      <c r="N5080" s="2">
        <v>43607.279548587961</v>
      </c>
      <c r="O5080">
        <v>14</v>
      </c>
      <c r="P5080">
        <v>1</v>
      </c>
      <c r="R5080" t="s">
        <v>4110</v>
      </c>
      <c r="Z5080">
        <v>5</v>
      </c>
      <c r="AL5080" t="s">
        <v>11747</v>
      </c>
    </row>
    <row r="5081" spans="1:38" x14ac:dyDescent="0.2">
      <c r="A5081" t="s">
        <v>4928</v>
      </c>
      <c r="B5081" t="s">
        <v>1969</v>
      </c>
      <c r="C5081" t="s">
        <v>636</v>
      </c>
      <c r="D5081" t="s">
        <v>8913</v>
      </c>
      <c r="F5081" t="s">
        <v>8913</v>
      </c>
      <c r="I5081" t="s">
        <v>10975</v>
      </c>
      <c r="J5081" t="s">
        <v>10977</v>
      </c>
      <c r="N5081" s="2">
        <v>43607.279548587961</v>
      </c>
      <c r="O5081">
        <v>1</v>
      </c>
      <c r="P5081">
        <v>0</v>
      </c>
      <c r="R5081" t="s">
        <v>4110</v>
      </c>
      <c r="Z5081">
        <v>5</v>
      </c>
      <c r="AL5081" t="s">
        <v>11747</v>
      </c>
    </row>
    <row r="5082" spans="1:38" x14ac:dyDescent="0.2">
      <c r="A5082" t="s">
        <v>4929</v>
      </c>
      <c r="B5082" t="s">
        <v>1969</v>
      </c>
      <c r="C5082" t="s">
        <v>636</v>
      </c>
      <c r="D5082" t="s">
        <v>8914</v>
      </c>
      <c r="F5082" t="s">
        <v>8914</v>
      </c>
      <c r="I5082" t="s">
        <v>10975</v>
      </c>
      <c r="J5082" t="s">
        <v>10977</v>
      </c>
      <c r="N5082" s="2">
        <v>43607.279548587961</v>
      </c>
      <c r="O5082">
        <v>1</v>
      </c>
      <c r="P5082">
        <v>0</v>
      </c>
      <c r="R5082" t="s">
        <v>4110</v>
      </c>
      <c r="Z5082">
        <v>5</v>
      </c>
      <c r="AE5082" t="s">
        <v>11234</v>
      </c>
      <c r="AL5082" t="s">
        <v>11747</v>
      </c>
    </row>
    <row r="5083" spans="1:38" x14ac:dyDescent="0.2">
      <c r="A5083" t="s">
        <v>4930</v>
      </c>
      <c r="B5083" t="s">
        <v>1969</v>
      </c>
      <c r="C5083" t="s">
        <v>636</v>
      </c>
      <c r="D5083" t="s">
        <v>8915</v>
      </c>
      <c r="F5083" t="s">
        <v>8915</v>
      </c>
      <c r="I5083" t="s">
        <v>10975</v>
      </c>
      <c r="J5083" t="s">
        <v>10977</v>
      </c>
      <c r="N5083" s="2">
        <v>43607.279548587961</v>
      </c>
      <c r="O5083">
        <v>8</v>
      </c>
      <c r="P5083">
        <v>0</v>
      </c>
      <c r="R5083" t="s">
        <v>4110</v>
      </c>
      <c r="Z5083">
        <v>5</v>
      </c>
      <c r="AE5083" t="s">
        <v>11471</v>
      </c>
      <c r="AL5083" t="s">
        <v>11747</v>
      </c>
    </row>
    <row r="5084" spans="1:38" x14ac:dyDescent="0.2">
      <c r="A5084" t="s">
        <v>4931</v>
      </c>
      <c r="B5084" t="s">
        <v>1969</v>
      </c>
      <c r="C5084" t="s">
        <v>636</v>
      </c>
      <c r="D5084" t="s">
        <v>8916</v>
      </c>
      <c r="F5084" t="s">
        <v>8916</v>
      </c>
      <c r="I5084" t="s">
        <v>10975</v>
      </c>
      <c r="J5084" t="s">
        <v>10977</v>
      </c>
      <c r="N5084" s="2">
        <v>43607.279548587961</v>
      </c>
      <c r="O5084">
        <v>22</v>
      </c>
      <c r="P5084">
        <v>1</v>
      </c>
      <c r="R5084" t="s">
        <v>4110</v>
      </c>
      <c r="Z5084">
        <v>5</v>
      </c>
      <c r="AL5084" t="s">
        <v>11747</v>
      </c>
    </row>
    <row r="5085" spans="1:38" x14ac:dyDescent="0.2">
      <c r="A5085" t="s">
        <v>4932</v>
      </c>
      <c r="B5085" t="s">
        <v>1969</v>
      </c>
      <c r="C5085" t="s">
        <v>636</v>
      </c>
      <c r="D5085" t="s">
        <v>8917</v>
      </c>
      <c r="F5085" t="s">
        <v>8917</v>
      </c>
      <c r="I5085" t="s">
        <v>10975</v>
      </c>
      <c r="J5085" t="s">
        <v>10977</v>
      </c>
      <c r="N5085" s="2">
        <v>43607.279548587961</v>
      </c>
      <c r="O5085">
        <v>2</v>
      </c>
      <c r="P5085">
        <v>0</v>
      </c>
      <c r="R5085" t="s">
        <v>4110</v>
      </c>
      <c r="Z5085">
        <v>5</v>
      </c>
      <c r="AL5085" t="s">
        <v>11747</v>
      </c>
    </row>
    <row r="5086" spans="1:38" x14ac:dyDescent="0.2">
      <c r="A5086" t="s">
        <v>4933</v>
      </c>
      <c r="B5086" t="s">
        <v>1969</v>
      </c>
      <c r="C5086" t="s">
        <v>636</v>
      </c>
      <c r="D5086" t="s">
        <v>8918</v>
      </c>
      <c r="F5086" t="s">
        <v>8918</v>
      </c>
      <c r="I5086" t="s">
        <v>10975</v>
      </c>
      <c r="J5086" t="s">
        <v>10977</v>
      </c>
      <c r="N5086" s="2">
        <v>43607.279548587961</v>
      </c>
      <c r="O5086">
        <v>3</v>
      </c>
      <c r="P5086">
        <v>0</v>
      </c>
      <c r="R5086" t="s">
        <v>4110</v>
      </c>
      <c r="Z5086">
        <v>5</v>
      </c>
      <c r="AL5086" t="s">
        <v>11747</v>
      </c>
    </row>
    <row r="5087" spans="1:38" x14ac:dyDescent="0.2">
      <c r="A5087" t="s">
        <v>4934</v>
      </c>
      <c r="B5087" t="s">
        <v>1969</v>
      </c>
      <c r="C5087" t="s">
        <v>636</v>
      </c>
      <c r="D5087" t="s">
        <v>8919</v>
      </c>
      <c r="F5087" t="s">
        <v>8919</v>
      </c>
      <c r="I5087" t="s">
        <v>10975</v>
      </c>
      <c r="J5087" t="s">
        <v>10977</v>
      </c>
      <c r="N5087" s="2">
        <v>43607.279548587961</v>
      </c>
      <c r="O5087">
        <v>4</v>
      </c>
      <c r="P5087">
        <v>0</v>
      </c>
      <c r="R5087" t="s">
        <v>4110</v>
      </c>
      <c r="Z5087">
        <v>5</v>
      </c>
      <c r="AL5087" t="s">
        <v>11747</v>
      </c>
    </row>
    <row r="5088" spans="1:38" x14ac:dyDescent="0.2">
      <c r="A5088" t="s">
        <v>4935</v>
      </c>
      <c r="B5088" t="s">
        <v>1969</v>
      </c>
      <c r="C5088" t="s">
        <v>636</v>
      </c>
      <c r="D5088" t="s">
        <v>8920</v>
      </c>
      <c r="F5088" t="s">
        <v>8920</v>
      </c>
      <c r="I5088" t="s">
        <v>10975</v>
      </c>
      <c r="J5088" t="s">
        <v>10977</v>
      </c>
      <c r="N5088" s="2">
        <v>43607.279548587961</v>
      </c>
      <c r="O5088">
        <v>5</v>
      </c>
      <c r="P5088">
        <v>0</v>
      </c>
      <c r="R5088" t="s">
        <v>4110</v>
      </c>
      <c r="Z5088">
        <v>5</v>
      </c>
      <c r="AE5088" t="s">
        <v>10993</v>
      </c>
      <c r="AL5088" t="s">
        <v>11747</v>
      </c>
    </row>
    <row r="5089" spans="1:38" x14ac:dyDescent="0.2">
      <c r="A5089" t="s">
        <v>4936</v>
      </c>
      <c r="B5089" t="s">
        <v>1969</v>
      </c>
      <c r="C5089" t="s">
        <v>636</v>
      </c>
      <c r="D5089" t="s">
        <v>8921</v>
      </c>
      <c r="F5089" t="s">
        <v>8921</v>
      </c>
      <c r="I5089" t="s">
        <v>10975</v>
      </c>
      <c r="J5089" t="s">
        <v>10977</v>
      </c>
      <c r="N5089" s="2">
        <v>43607.279548587961</v>
      </c>
      <c r="O5089">
        <v>48</v>
      </c>
      <c r="P5089">
        <v>1</v>
      </c>
      <c r="R5089" t="s">
        <v>4110</v>
      </c>
      <c r="Z5089">
        <v>5</v>
      </c>
      <c r="AL5089" t="s">
        <v>11747</v>
      </c>
    </row>
    <row r="5090" spans="1:38" x14ac:dyDescent="0.2">
      <c r="A5090" t="s">
        <v>4937</v>
      </c>
      <c r="B5090" t="s">
        <v>1969</v>
      </c>
      <c r="C5090" t="s">
        <v>636</v>
      </c>
      <c r="D5090" t="s">
        <v>8922</v>
      </c>
      <c r="F5090" t="s">
        <v>8922</v>
      </c>
      <c r="I5090" t="s">
        <v>10975</v>
      </c>
      <c r="J5090" t="s">
        <v>10977</v>
      </c>
      <c r="N5090" s="2">
        <v>43607.279548587961</v>
      </c>
      <c r="O5090">
        <v>47</v>
      </c>
      <c r="P5090">
        <v>1</v>
      </c>
      <c r="R5090" t="s">
        <v>4110</v>
      </c>
      <c r="Z5090">
        <v>5</v>
      </c>
      <c r="AE5090" t="s">
        <v>11277</v>
      </c>
      <c r="AL5090" t="s">
        <v>11747</v>
      </c>
    </row>
    <row r="5091" spans="1:38" x14ac:dyDescent="0.2">
      <c r="A5091" t="s">
        <v>4938</v>
      </c>
      <c r="B5091" t="s">
        <v>1969</v>
      </c>
      <c r="C5091" t="s">
        <v>636</v>
      </c>
      <c r="D5091" t="s">
        <v>8923</v>
      </c>
      <c r="F5091" t="s">
        <v>8923</v>
      </c>
      <c r="I5091" t="s">
        <v>10975</v>
      </c>
      <c r="J5091" t="s">
        <v>10977</v>
      </c>
      <c r="N5091" s="2">
        <v>43607.279548587961</v>
      </c>
      <c r="O5091">
        <v>4</v>
      </c>
      <c r="P5091">
        <v>0</v>
      </c>
      <c r="R5091" t="s">
        <v>4110</v>
      </c>
      <c r="Z5091">
        <v>5</v>
      </c>
      <c r="AE5091" t="s">
        <v>11472</v>
      </c>
      <c r="AL5091" t="s">
        <v>11747</v>
      </c>
    </row>
    <row r="5092" spans="1:38" x14ac:dyDescent="0.2">
      <c r="A5092" t="s">
        <v>4939</v>
      </c>
      <c r="B5092" t="s">
        <v>1969</v>
      </c>
      <c r="C5092" t="s">
        <v>636</v>
      </c>
      <c r="D5092" t="s">
        <v>8924</v>
      </c>
      <c r="F5092" t="s">
        <v>8924</v>
      </c>
      <c r="I5092" t="s">
        <v>10975</v>
      </c>
      <c r="J5092" t="s">
        <v>10977</v>
      </c>
      <c r="N5092" s="2">
        <v>43607.279548587961</v>
      </c>
      <c r="O5092">
        <v>3</v>
      </c>
      <c r="P5092">
        <v>0</v>
      </c>
      <c r="R5092" t="s">
        <v>4110</v>
      </c>
      <c r="Z5092">
        <v>5</v>
      </c>
      <c r="AL5092" t="s">
        <v>11747</v>
      </c>
    </row>
    <row r="5093" spans="1:38" x14ac:dyDescent="0.2">
      <c r="A5093" t="s">
        <v>4940</v>
      </c>
      <c r="B5093" t="s">
        <v>1969</v>
      </c>
      <c r="C5093" t="s">
        <v>636</v>
      </c>
      <c r="D5093" t="s">
        <v>8925</v>
      </c>
      <c r="F5093" t="s">
        <v>8925</v>
      </c>
      <c r="I5093" t="s">
        <v>10975</v>
      </c>
      <c r="J5093" t="s">
        <v>10977</v>
      </c>
      <c r="N5093" s="2">
        <v>43607.279548587961</v>
      </c>
      <c r="O5093">
        <v>1</v>
      </c>
      <c r="P5093">
        <v>0</v>
      </c>
      <c r="R5093" t="s">
        <v>4110</v>
      </c>
      <c r="Z5093">
        <v>5</v>
      </c>
      <c r="AL5093" t="s">
        <v>11747</v>
      </c>
    </row>
    <row r="5094" spans="1:38" x14ac:dyDescent="0.2">
      <c r="A5094" t="s">
        <v>4941</v>
      </c>
      <c r="B5094" t="s">
        <v>1969</v>
      </c>
      <c r="C5094" t="s">
        <v>636</v>
      </c>
      <c r="D5094" t="s">
        <v>8926</v>
      </c>
      <c r="F5094" t="s">
        <v>8926</v>
      </c>
      <c r="I5094" t="s">
        <v>10975</v>
      </c>
      <c r="J5094" t="s">
        <v>10977</v>
      </c>
      <c r="N5094" s="2">
        <v>43607.279548587961</v>
      </c>
      <c r="O5094">
        <v>6</v>
      </c>
      <c r="P5094">
        <v>0</v>
      </c>
      <c r="R5094" t="s">
        <v>4110</v>
      </c>
      <c r="Z5094">
        <v>5</v>
      </c>
      <c r="AL5094" t="s">
        <v>11747</v>
      </c>
    </row>
    <row r="5095" spans="1:38" x14ac:dyDescent="0.2">
      <c r="A5095" t="s">
        <v>4942</v>
      </c>
      <c r="B5095" t="s">
        <v>1969</v>
      </c>
      <c r="C5095" t="s">
        <v>636</v>
      </c>
      <c r="D5095" t="s">
        <v>8927</v>
      </c>
      <c r="F5095" t="s">
        <v>8927</v>
      </c>
      <c r="I5095" t="s">
        <v>10975</v>
      </c>
      <c r="J5095" t="s">
        <v>10977</v>
      </c>
      <c r="N5095" s="2">
        <v>43607.279548587961</v>
      </c>
      <c r="O5095">
        <v>3</v>
      </c>
      <c r="P5095">
        <v>0</v>
      </c>
      <c r="R5095" t="s">
        <v>4110</v>
      </c>
      <c r="Z5095">
        <v>5</v>
      </c>
      <c r="AL5095" t="s">
        <v>11747</v>
      </c>
    </row>
    <row r="5096" spans="1:38" x14ac:dyDescent="0.2">
      <c r="A5096" t="s">
        <v>4943</v>
      </c>
      <c r="B5096" t="s">
        <v>1969</v>
      </c>
      <c r="C5096" t="s">
        <v>636</v>
      </c>
      <c r="D5096" t="s">
        <v>8928</v>
      </c>
      <c r="F5096" t="s">
        <v>8928</v>
      </c>
      <c r="I5096" t="s">
        <v>10975</v>
      </c>
      <c r="J5096" t="s">
        <v>10977</v>
      </c>
      <c r="N5096" s="2">
        <v>43607.279548587961</v>
      </c>
      <c r="O5096">
        <v>14</v>
      </c>
      <c r="P5096">
        <v>1</v>
      </c>
      <c r="R5096" t="s">
        <v>4110</v>
      </c>
      <c r="Z5096">
        <v>5</v>
      </c>
      <c r="AL5096" t="s">
        <v>11747</v>
      </c>
    </row>
    <row r="5097" spans="1:38" x14ac:dyDescent="0.2">
      <c r="A5097" t="s">
        <v>4944</v>
      </c>
      <c r="B5097" t="s">
        <v>1969</v>
      </c>
      <c r="C5097" t="s">
        <v>636</v>
      </c>
      <c r="D5097" t="s">
        <v>8929</v>
      </c>
      <c r="F5097" t="s">
        <v>8929</v>
      </c>
      <c r="I5097" t="s">
        <v>10975</v>
      </c>
      <c r="J5097" t="s">
        <v>10977</v>
      </c>
      <c r="N5097" s="2">
        <v>43607.279548587961</v>
      </c>
      <c r="O5097">
        <v>1</v>
      </c>
      <c r="P5097">
        <v>0</v>
      </c>
      <c r="R5097" t="s">
        <v>4110</v>
      </c>
      <c r="Z5097">
        <v>5</v>
      </c>
      <c r="AL5097" t="s">
        <v>11747</v>
      </c>
    </row>
    <row r="5098" spans="1:38" x14ac:dyDescent="0.2">
      <c r="A5098" t="s">
        <v>4945</v>
      </c>
      <c r="B5098" t="s">
        <v>1969</v>
      </c>
      <c r="C5098" t="s">
        <v>636</v>
      </c>
      <c r="D5098" t="s">
        <v>8930</v>
      </c>
      <c r="F5098" t="s">
        <v>8930</v>
      </c>
      <c r="I5098" t="s">
        <v>10975</v>
      </c>
      <c r="J5098" t="s">
        <v>10977</v>
      </c>
      <c r="N5098" s="2">
        <v>43607.279548587961</v>
      </c>
      <c r="O5098">
        <v>587</v>
      </c>
      <c r="P5098">
        <v>2</v>
      </c>
      <c r="R5098" t="s">
        <v>4110</v>
      </c>
      <c r="Z5098">
        <v>5</v>
      </c>
      <c r="AE5098" t="s">
        <v>11104</v>
      </c>
      <c r="AL5098" t="s">
        <v>11747</v>
      </c>
    </row>
    <row r="5099" spans="1:38" x14ac:dyDescent="0.2">
      <c r="A5099" t="s">
        <v>4946</v>
      </c>
      <c r="B5099" t="s">
        <v>1969</v>
      </c>
      <c r="C5099" t="s">
        <v>636</v>
      </c>
      <c r="D5099" t="s">
        <v>8931</v>
      </c>
      <c r="F5099" t="s">
        <v>8931</v>
      </c>
      <c r="I5099" t="s">
        <v>10975</v>
      </c>
      <c r="J5099" t="s">
        <v>10977</v>
      </c>
      <c r="N5099" s="2">
        <v>43607.279548587961</v>
      </c>
      <c r="O5099">
        <v>3</v>
      </c>
      <c r="P5099">
        <v>0</v>
      </c>
      <c r="R5099" t="s">
        <v>4110</v>
      </c>
      <c r="Z5099">
        <v>5</v>
      </c>
      <c r="AL5099" t="s">
        <v>11747</v>
      </c>
    </row>
    <row r="5100" spans="1:38" x14ac:dyDescent="0.2">
      <c r="A5100" t="s">
        <v>4947</v>
      </c>
      <c r="B5100" t="s">
        <v>1969</v>
      </c>
      <c r="C5100" t="s">
        <v>636</v>
      </c>
      <c r="D5100" t="s">
        <v>8932</v>
      </c>
      <c r="F5100" t="s">
        <v>8932</v>
      </c>
      <c r="I5100" t="s">
        <v>10975</v>
      </c>
      <c r="J5100" t="s">
        <v>10977</v>
      </c>
      <c r="N5100" s="2">
        <v>43607.279548587961</v>
      </c>
      <c r="O5100">
        <v>4</v>
      </c>
      <c r="P5100">
        <v>0</v>
      </c>
      <c r="R5100" t="s">
        <v>4110</v>
      </c>
      <c r="Z5100">
        <v>5</v>
      </c>
      <c r="AL5100" t="s">
        <v>11747</v>
      </c>
    </row>
    <row r="5101" spans="1:38" x14ac:dyDescent="0.2">
      <c r="A5101" t="s">
        <v>4948</v>
      </c>
      <c r="B5101" t="s">
        <v>1969</v>
      </c>
      <c r="C5101" t="s">
        <v>636</v>
      </c>
      <c r="D5101" t="s">
        <v>8933</v>
      </c>
      <c r="F5101" t="s">
        <v>8933</v>
      </c>
      <c r="I5101" t="s">
        <v>10975</v>
      </c>
      <c r="J5101" t="s">
        <v>10977</v>
      </c>
      <c r="N5101" s="2">
        <v>43607.279548587961</v>
      </c>
      <c r="O5101">
        <v>3</v>
      </c>
      <c r="P5101">
        <v>0</v>
      </c>
      <c r="R5101" t="s">
        <v>4110</v>
      </c>
      <c r="Z5101">
        <v>5</v>
      </c>
      <c r="AL5101" t="s">
        <v>11747</v>
      </c>
    </row>
    <row r="5102" spans="1:38" x14ac:dyDescent="0.2">
      <c r="A5102" t="s">
        <v>4949</v>
      </c>
      <c r="B5102" t="s">
        <v>1969</v>
      </c>
      <c r="C5102" t="s">
        <v>636</v>
      </c>
      <c r="D5102" t="s">
        <v>8934</v>
      </c>
      <c r="F5102" t="s">
        <v>8934</v>
      </c>
      <c r="I5102" t="s">
        <v>10975</v>
      </c>
      <c r="J5102" t="s">
        <v>10977</v>
      </c>
      <c r="N5102" s="2">
        <v>43607.279548587961</v>
      </c>
      <c r="O5102">
        <v>58</v>
      </c>
      <c r="P5102">
        <v>1</v>
      </c>
      <c r="R5102" t="s">
        <v>4110</v>
      </c>
      <c r="Z5102">
        <v>5</v>
      </c>
      <c r="AL5102" t="s">
        <v>11747</v>
      </c>
    </row>
    <row r="5103" spans="1:38" x14ac:dyDescent="0.2">
      <c r="A5103" t="s">
        <v>4950</v>
      </c>
      <c r="B5103" t="s">
        <v>1969</v>
      </c>
      <c r="C5103" t="s">
        <v>636</v>
      </c>
      <c r="D5103" t="s">
        <v>8935</v>
      </c>
      <c r="F5103" t="s">
        <v>8935</v>
      </c>
      <c r="I5103" t="s">
        <v>10975</v>
      </c>
      <c r="J5103" t="s">
        <v>10977</v>
      </c>
      <c r="N5103" s="2">
        <v>43607.279548587961</v>
      </c>
      <c r="O5103">
        <v>2</v>
      </c>
      <c r="P5103">
        <v>0</v>
      </c>
      <c r="R5103" t="s">
        <v>4110</v>
      </c>
      <c r="Z5103">
        <v>5</v>
      </c>
      <c r="AL5103" t="s">
        <v>11747</v>
      </c>
    </row>
    <row r="5104" spans="1:38" x14ac:dyDescent="0.2">
      <c r="A5104" t="s">
        <v>4951</v>
      </c>
      <c r="B5104" t="s">
        <v>1969</v>
      </c>
      <c r="C5104" t="s">
        <v>636</v>
      </c>
      <c r="D5104" t="s">
        <v>8936</v>
      </c>
      <c r="F5104" t="s">
        <v>8936</v>
      </c>
      <c r="I5104" t="s">
        <v>10975</v>
      </c>
      <c r="J5104" t="s">
        <v>10977</v>
      </c>
      <c r="N5104" s="2">
        <v>43607.279548587961</v>
      </c>
      <c r="O5104">
        <v>1</v>
      </c>
      <c r="P5104">
        <v>0</v>
      </c>
      <c r="R5104" t="s">
        <v>4110</v>
      </c>
      <c r="Z5104">
        <v>5</v>
      </c>
      <c r="AL5104" t="s">
        <v>11747</v>
      </c>
    </row>
    <row r="5105" spans="1:38" x14ac:dyDescent="0.2">
      <c r="A5105" t="s">
        <v>4952</v>
      </c>
      <c r="B5105" t="s">
        <v>1969</v>
      </c>
      <c r="C5105" t="s">
        <v>636</v>
      </c>
      <c r="D5105" t="s">
        <v>8936</v>
      </c>
      <c r="F5105" t="s">
        <v>8936</v>
      </c>
      <c r="I5105" t="s">
        <v>10975</v>
      </c>
      <c r="J5105" t="s">
        <v>10977</v>
      </c>
      <c r="N5105" s="2">
        <v>43607.279548587961</v>
      </c>
      <c r="O5105">
        <v>1</v>
      </c>
      <c r="P5105">
        <v>0</v>
      </c>
      <c r="R5105" t="s">
        <v>4110</v>
      </c>
      <c r="Z5105">
        <v>5</v>
      </c>
      <c r="AL5105" t="s">
        <v>11747</v>
      </c>
    </row>
    <row r="5106" spans="1:38" x14ac:dyDescent="0.2">
      <c r="A5106" t="s">
        <v>4953</v>
      </c>
      <c r="B5106" t="s">
        <v>1969</v>
      </c>
      <c r="C5106" t="s">
        <v>636</v>
      </c>
      <c r="D5106" t="s">
        <v>8936</v>
      </c>
      <c r="F5106" t="s">
        <v>8936</v>
      </c>
      <c r="I5106" t="s">
        <v>10975</v>
      </c>
      <c r="J5106" t="s">
        <v>10977</v>
      </c>
      <c r="N5106" s="2">
        <v>43607.279548587961</v>
      </c>
      <c r="O5106">
        <v>45</v>
      </c>
      <c r="P5106">
        <v>1</v>
      </c>
      <c r="R5106" t="s">
        <v>4110</v>
      </c>
      <c r="Z5106">
        <v>5</v>
      </c>
      <c r="AL5106" t="s">
        <v>11747</v>
      </c>
    </row>
    <row r="5107" spans="1:38" x14ac:dyDescent="0.2">
      <c r="A5107" t="s">
        <v>4954</v>
      </c>
      <c r="B5107" t="s">
        <v>1969</v>
      </c>
      <c r="C5107" t="s">
        <v>636</v>
      </c>
      <c r="D5107" t="s">
        <v>8937</v>
      </c>
      <c r="F5107" t="s">
        <v>8937</v>
      </c>
      <c r="I5107" t="s">
        <v>10975</v>
      </c>
      <c r="J5107" t="s">
        <v>10977</v>
      </c>
      <c r="N5107" s="2">
        <v>43607.279548587961</v>
      </c>
      <c r="O5107">
        <v>3</v>
      </c>
      <c r="P5107">
        <v>0</v>
      </c>
      <c r="R5107" t="s">
        <v>4110</v>
      </c>
      <c r="Z5107">
        <v>5</v>
      </c>
      <c r="AL5107" t="s">
        <v>11747</v>
      </c>
    </row>
    <row r="5108" spans="1:38" x14ac:dyDescent="0.2">
      <c r="A5108" t="s">
        <v>4955</v>
      </c>
      <c r="B5108" t="s">
        <v>1969</v>
      </c>
      <c r="C5108" t="s">
        <v>636</v>
      </c>
      <c r="D5108" t="s">
        <v>8938</v>
      </c>
      <c r="F5108" t="s">
        <v>8938</v>
      </c>
      <c r="I5108" t="s">
        <v>10975</v>
      </c>
      <c r="J5108" t="s">
        <v>10977</v>
      </c>
      <c r="N5108" s="2">
        <v>43607.279548587961</v>
      </c>
      <c r="O5108">
        <v>111</v>
      </c>
      <c r="P5108">
        <v>2</v>
      </c>
      <c r="R5108" t="s">
        <v>4110</v>
      </c>
      <c r="Z5108">
        <v>5</v>
      </c>
      <c r="AL5108" t="s">
        <v>11747</v>
      </c>
    </row>
    <row r="5109" spans="1:38" x14ac:dyDescent="0.2">
      <c r="A5109" t="s">
        <v>4956</v>
      </c>
      <c r="B5109" t="s">
        <v>1969</v>
      </c>
      <c r="C5109" t="s">
        <v>636</v>
      </c>
      <c r="D5109" t="s">
        <v>8939</v>
      </c>
      <c r="F5109" t="s">
        <v>8939</v>
      </c>
      <c r="I5109" t="s">
        <v>10975</v>
      </c>
      <c r="J5109" t="s">
        <v>10977</v>
      </c>
      <c r="N5109" s="2">
        <v>43607.279548587961</v>
      </c>
      <c r="O5109">
        <v>1</v>
      </c>
      <c r="P5109">
        <v>0</v>
      </c>
      <c r="R5109" t="s">
        <v>4110</v>
      </c>
      <c r="Z5109">
        <v>5</v>
      </c>
      <c r="AL5109" t="s">
        <v>11747</v>
      </c>
    </row>
    <row r="5110" spans="1:38" x14ac:dyDescent="0.2">
      <c r="A5110" t="s">
        <v>4957</v>
      </c>
      <c r="B5110" t="s">
        <v>1969</v>
      </c>
      <c r="C5110" t="s">
        <v>636</v>
      </c>
      <c r="D5110" t="s">
        <v>8940</v>
      </c>
      <c r="F5110" t="s">
        <v>8940</v>
      </c>
      <c r="I5110" t="s">
        <v>10975</v>
      </c>
      <c r="J5110" t="s">
        <v>10977</v>
      </c>
      <c r="N5110" s="2">
        <v>43607.279548587961</v>
      </c>
      <c r="O5110">
        <v>19</v>
      </c>
      <c r="P5110">
        <v>1</v>
      </c>
      <c r="R5110" t="s">
        <v>4110</v>
      </c>
      <c r="Z5110">
        <v>5</v>
      </c>
      <c r="AL5110" t="s">
        <v>11747</v>
      </c>
    </row>
    <row r="5111" spans="1:38" x14ac:dyDescent="0.2">
      <c r="A5111" t="s">
        <v>4958</v>
      </c>
      <c r="B5111" t="s">
        <v>1969</v>
      </c>
      <c r="C5111" t="s">
        <v>636</v>
      </c>
      <c r="D5111" t="s">
        <v>8941</v>
      </c>
      <c r="F5111" t="s">
        <v>8941</v>
      </c>
      <c r="I5111" t="s">
        <v>10975</v>
      </c>
      <c r="J5111" t="s">
        <v>10977</v>
      </c>
      <c r="N5111" s="2">
        <v>43607.279548587961</v>
      </c>
      <c r="O5111">
        <v>1</v>
      </c>
      <c r="P5111">
        <v>0</v>
      </c>
      <c r="R5111" t="s">
        <v>4110</v>
      </c>
      <c r="Z5111">
        <v>5</v>
      </c>
      <c r="AL5111" t="s">
        <v>11747</v>
      </c>
    </row>
    <row r="5112" spans="1:38" x14ac:dyDescent="0.2">
      <c r="A5112" t="s">
        <v>4959</v>
      </c>
      <c r="B5112" t="s">
        <v>1969</v>
      </c>
      <c r="C5112" t="s">
        <v>636</v>
      </c>
      <c r="D5112" t="s">
        <v>8942</v>
      </c>
      <c r="F5112" t="s">
        <v>8942</v>
      </c>
      <c r="I5112" t="s">
        <v>10975</v>
      </c>
      <c r="J5112" t="s">
        <v>10977</v>
      </c>
      <c r="N5112" s="2">
        <v>43607.279548587961</v>
      </c>
      <c r="O5112">
        <v>3</v>
      </c>
      <c r="P5112">
        <v>0</v>
      </c>
      <c r="R5112" t="s">
        <v>4110</v>
      </c>
      <c r="Z5112">
        <v>5</v>
      </c>
      <c r="AE5112" t="s">
        <v>11473</v>
      </c>
      <c r="AL5112" t="s">
        <v>11747</v>
      </c>
    </row>
    <row r="5113" spans="1:38" x14ac:dyDescent="0.2">
      <c r="A5113" t="s">
        <v>4960</v>
      </c>
      <c r="B5113" t="s">
        <v>1969</v>
      </c>
      <c r="C5113" t="s">
        <v>636</v>
      </c>
      <c r="D5113" t="s">
        <v>8943</v>
      </c>
      <c r="F5113" t="s">
        <v>8943</v>
      </c>
      <c r="I5113" t="s">
        <v>10975</v>
      </c>
      <c r="J5113" t="s">
        <v>10977</v>
      </c>
      <c r="N5113" s="2">
        <v>43607.279548587961</v>
      </c>
      <c r="O5113">
        <v>2</v>
      </c>
      <c r="P5113">
        <v>0</v>
      </c>
      <c r="R5113" t="s">
        <v>4110</v>
      </c>
      <c r="Z5113">
        <v>5</v>
      </c>
      <c r="AL5113" t="s">
        <v>11747</v>
      </c>
    </row>
    <row r="5114" spans="1:38" x14ac:dyDescent="0.2">
      <c r="A5114" t="s">
        <v>4961</v>
      </c>
      <c r="B5114" t="s">
        <v>1969</v>
      </c>
      <c r="C5114" t="s">
        <v>636</v>
      </c>
      <c r="D5114" t="s">
        <v>8944</v>
      </c>
      <c r="F5114" t="s">
        <v>8944</v>
      </c>
      <c r="I5114" t="s">
        <v>10975</v>
      </c>
      <c r="J5114" t="s">
        <v>10977</v>
      </c>
      <c r="N5114" s="2">
        <v>43607.279548587961</v>
      </c>
      <c r="O5114">
        <v>1</v>
      </c>
      <c r="P5114">
        <v>0</v>
      </c>
      <c r="R5114" t="s">
        <v>4110</v>
      </c>
      <c r="Z5114">
        <v>5</v>
      </c>
      <c r="AL5114" t="s">
        <v>11747</v>
      </c>
    </row>
    <row r="5115" spans="1:38" x14ac:dyDescent="0.2">
      <c r="A5115" t="s">
        <v>4962</v>
      </c>
      <c r="B5115" t="s">
        <v>1969</v>
      </c>
      <c r="C5115" t="s">
        <v>636</v>
      </c>
      <c r="D5115" t="s">
        <v>7695</v>
      </c>
      <c r="F5115" t="s">
        <v>7695</v>
      </c>
      <c r="I5115" t="s">
        <v>10975</v>
      </c>
      <c r="J5115" t="s">
        <v>10977</v>
      </c>
      <c r="N5115" s="2">
        <v>43607.279548587961</v>
      </c>
      <c r="O5115">
        <v>19</v>
      </c>
      <c r="P5115">
        <v>1</v>
      </c>
      <c r="R5115" t="s">
        <v>4110</v>
      </c>
      <c r="Z5115">
        <v>5</v>
      </c>
      <c r="AE5115" t="s">
        <v>15750</v>
      </c>
      <c r="AL5115" t="s">
        <v>11747</v>
      </c>
    </row>
    <row r="5116" spans="1:38" x14ac:dyDescent="0.2">
      <c r="A5116" t="s">
        <v>4963</v>
      </c>
      <c r="B5116" t="s">
        <v>1967</v>
      </c>
      <c r="C5116" t="s">
        <v>637</v>
      </c>
      <c r="D5116" t="s">
        <v>1035</v>
      </c>
      <c r="F5116" t="s">
        <v>1035</v>
      </c>
      <c r="I5116" t="s">
        <v>10975</v>
      </c>
      <c r="J5116" t="s">
        <v>10976</v>
      </c>
      <c r="O5116">
        <v>0</v>
      </c>
      <c r="P5116">
        <v>0</v>
      </c>
      <c r="Z5116">
        <v>5</v>
      </c>
      <c r="AE5116" t="s">
        <v>11066</v>
      </c>
      <c r="AL5116" t="s">
        <v>11742</v>
      </c>
    </row>
    <row r="5117" spans="1:38" x14ac:dyDescent="0.2">
      <c r="A5117" t="s">
        <v>4964</v>
      </c>
      <c r="B5117" t="s">
        <v>1967</v>
      </c>
      <c r="C5117" t="s">
        <v>637</v>
      </c>
      <c r="D5117" t="s">
        <v>6957</v>
      </c>
      <c r="F5117" t="s">
        <v>10120</v>
      </c>
      <c r="I5117" t="s">
        <v>10975</v>
      </c>
      <c r="J5117" t="s">
        <v>10976</v>
      </c>
      <c r="N5117" s="2">
        <v>42158.622343148149</v>
      </c>
      <c r="O5117">
        <v>0</v>
      </c>
      <c r="P5117">
        <v>0</v>
      </c>
      <c r="R5117" t="s">
        <v>4963</v>
      </c>
      <c r="Z5117">
        <v>5</v>
      </c>
      <c r="AE5117" t="s">
        <v>11003</v>
      </c>
      <c r="AL5117" t="s">
        <v>11742</v>
      </c>
    </row>
    <row r="5118" spans="1:38" x14ac:dyDescent="0.2">
      <c r="A5118" t="s">
        <v>4965</v>
      </c>
      <c r="B5118" t="s">
        <v>1967</v>
      </c>
      <c r="C5118" t="s">
        <v>637</v>
      </c>
      <c r="D5118" t="s">
        <v>7098</v>
      </c>
      <c r="F5118" t="s">
        <v>10121</v>
      </c>
      <c r="I5118" t="s">
        <v>10975</v>
      </c>
      <c r="J5118" t="s">
        <v>10976</v>
      </c>
      <c r="N5118" s="2">
        <v>42158.622343148149</v>
      </c>
      <c r="O5118">
        <v>0</v>
      </c>
      <c r="P5118">
        <v>0</v>
      </c>
      <c r="R5118" t="s">
        <v>4963</v>
      </c>
      <c r="Z5118">
        <v>5</v>
      </c>
      <c r="AE5118" t="s">
        <v>11003</v>
      </c>
      <c r="AL5118" t="s">
        <v>11742</v>
      </c>
    </row>
    <row r="5119" spans="1:38" x14ac:dyDescent="0.2">
      <c r="A5119" t="s">
        <v>4966</v>
      </c>
      <c r="B5119" t="s">
        <v>1967</v>
      </c>
      <c r="C5119" t="s">
        <v>637</v>
      </c>
      <c r="D5119" t="s">
        <v>7099</v>
      </c>
      <c r="F5119" t="s">
        <v>7099</v>
      </c>
      <c r="I5119" t="s">
        <v>10975</v>
      </c>
      <c r="J5119" t="s">
        <v>10976</v>
      </c>
      <c r="N5119" s="2">
        <v>42158.622343148149</v>
      </c>
      <c r="O5119">
        <v>0</v>
      </c>
      <c r="P5119">
        <v>0</v>
      </c>
      <c r="R5119" t="s">
        <v>4963</v>
      </c>
      <c r="Z5119">
        <v>5</v>
      </c>
      <c r="AE5119" t="s">
        <v>11003</v>
      </c>
      <c r="AL5119" t="s">
        <v>11742</v>
      </c>
    </row>
    <row r="5120" spans="1:38" x14ac:dyDescent="0.2">
      <c r="A5120" t="s">
        <v>4967</v>
      </c>
      <c r="B5120" t="s">
        <v>1967</v>
      </c>
      <c r="C5120" t="s">
        <v>637</v>
      </c>
      <c r="D5120" t="s">
        <v>7100</v>
      </c>
      <c r="F5120" t="s">
        <v>10122</v>
      </c>
      <c r="I5120" t="s">
        <v>10975</v>
      </c>
      <c r="J5120" t="s">
        <v>10976</v>
      </c>
      <c r="N5120" s="2">
        <v>42158.622343148149</v>
      </c>
      <c r="O5120">
        <v>0</v>
      </c>
      <c r="P5120">
        <v>0</v>
      </c>
      <c r="R5120" t="s">
        <v>4963</v>
      </c>
      <c r="Z5120">
        <v>5</v>
      </c>
      <c r="AE5120" t="s">
        <v>11004</v>
      </c>
      <c r="AL5120" t="s">
        <v>11742</v>
      </c>
    </row>
    <row r="5121" spans="1:38" x14ac:dyDescent="0.2">
      <c r="A5121" t="s">
        <v>4968</v>
      </c>
      <c r="B5121" t="s">
        <v>1967</v>
      </c>
      <c r="C5121" t="s">
        <v>637</v>
      </c>
      <c r="D5121" t="s">
        <v>7101</v>
      </c>
      <c r="F5121" t="s">
        <v>10123</v>
      </c>
      <c r="I5121" t="s">
        <v>10975</v>
      </c>
      <c r="J5121" t="s">
        <v>10976</v>
      </c>
      <c r="N5121" s="2">
        <v>42158.622343148149</v>
      </c>
      <c r="O5121">
        <v>0</v>
      </c>
      <c r="P5121">
        <v>0</v>
      </c>
      <c r="R5121" t="s">
        <v>4963</v>
      </c>
      <c r="Z5121">
        <v>5</v>
      </c>
      <c r="AE5121" t="s">
        <v>11006</v>
      </c>
      <c r="AL5121" t="s">
        <v>11742</v>
      </c>
    </row>
    <row r="5122" spans="1:38" x14ac:dyDescent="0.2">
      <c r="A5122" t="s">
        <v>4969</v>
      </c>
      <c r="B5122" t="s">
        <v>1967</v>
      </c>
      <c r="C5122" t="s">
        <v>637</v>
      </c>
      <c r="D5122" t="s">
        <v>7102</v>
      </c>
      <c r="F5122" t="s">
        <v>10124</v>
      </c>
      <c r="I5122" t="s">
        <v>10975</v>
      </c>
      <c r="J5122" t="s">
        <v>10976</v>
      </c>
      <c r="N5122" s="2">
        <v>42158.622343148149</v>
      </c>
      <c r="O5122">
        <v>0</v>
      </c>
      <c r="P5122">
        <v>0</v>
      </c>
      <c r="R5122" t="s">
        <v>4963</v>
      </c>
      <c r="Z5122">
        <v>5</v>
      </c>
      <c r="AE5122" t="s">
        <v>11006</v>
      </c>
      <c r="AL5122" t="s">
        <v>11742</v>
      </c>
    </row>
    <row r="5123" spans="1:38" x14ac:dyDescent="0.2">
      <c r="A5123" t="s">
        <v>4970</v>
      </c>
      <c r="B5123" t="s">
        <v>1967</v>
      </c>
      <c r="C5123" t="s">
        <v>637</v>
      </c>
      <c r="D5123" t="s">
        <v>7103</v>
      </c>
      <c r="F5123" t="s">
        <v>10125</v>
      </c>
      <c r="I5123" t="s">
        <v>10975</v>
      </c>
      <c r="J5123" t="s">
        <v>10976</v>
      </c>
      <c r="N5123" s="2">
        <v>42158.622343148149</v>
      </c>
      <c r="O5123">
        <v>0</v>
      </c>
      <c r="P5123">
        <v>0</v>
      </c>
      <c r="R5123" t="s">
        <v>4963</v>
      </c>
      <c r="Z5123">
        <v>5</v>
      </c>
      <c r="AE5123" t="s">
        <v>11006</v>
      </c>
      <c r="AL5123" t="s">
        <v>11742</v>
      </c>
    </row>
    <row r="5124" spans="1:38" x14ac:dyDescent="0.2">
      <c r="A5124" t="s">
        <v>4971</v>
      </c>
      <c r="B5124" t="s">
        <v>1967</v>
      </c>
      <c r="C5124" t="s">
        <v>637</v>
      </c>
      <c r="D5124" t="s">
        <v>7832</v>
      </c>
      <c r="F5124" t="s">
        <v>10233</v>
      </c>
      <c r="I5124" t="s">
        <v>10975</v>
      </c>
      <c r="J5124" t="s">
        <v>10976</v>
      </c>
      <c r="N5124" s="2">
        <v>42158.622343148149</v>
      </c>
      <c r="O5124">
        <v>0</v>
      </c>
      <c r="P5124">
        <v>0</v>
      </c>
      <c r="R5124" t="s">
        <v>4963</v>
      </c>
      <c r="Z5124">
        <v>5</v>
      </c>
      <c r="AE5124" t="s">
        <v>11003</v>
      </c>
      <c r="AL5124" t="s">
        <v>11742</v>
      </c>
    </row>
    <row r="5125" spans="1:38" x14ac:dyDescent="0.2">
      <c r="A5125" t="s">
        <v>4972</v>
      </c>
      <c r="B5125" t="s">
        <v>1967</v>
      </c>
      <c r="C5125" t="s">
        <v>637</v>
      </c>
      <c r="D5125" t="s">
        <v>7833</v>
      </c>
      <c r="F5125" t="s">
        <v>10234</v>
      </c>
      <c r="I5125" t="s">
        <v>10975</v>
      </c>
      <c r="J5125" t="s">
        <v>10976</v>
      </c>
      <c r="N5125" s="2">
        <v>42158.622343148149</v>
      </c>
      <c r="O5125">
        <v>0</v>
      </c>
      <c r="P5125">
        <v>0</v>
      </c>
      <c r="R5125" t="s">
        <v>4963</v>
      </c>
      <c r="Z5125">
        <v>5</v>
      </c>
      <c r="AE5125" t="s">
        <v>11003</v>
      </c>
      <c r="AL5125" t="s">
        <v>11742</v>
      </c>
    </row>
    <row r="5126" spans="1:38" x14ac:dyDescent="0.2">
      <c r="A5126" t="s">
        <v>4973</v>
      </c>
      <c r="B5126" t="s">
        <v>1954</v>
      </c>
      <c r="C5126" t="s">
        <v>638</v>
      </c>
      <c r="D5126" t="s">
        <v>1036</v>
      </c>
      <c r="F5126" t="s">
        <v>1036</v>
      </c>
      <c r="I5126" t="s">
        <v>10975</v>
      </c>
      <c r="J5126" t="s">
        <v>10976</v>
      </c>
      <c r="O5126">
        <v>0</v>
      </c>
      <c r="P5126">
        <v>0</v>
      </c>
      <c r="Z5126">
        <v>5</v>
      </c>
      <c r="AE5126" t="s">
        <v>11008</v>
      </c>
      <c r="AL5126" t="s">
        <v>11742</v>
      </c>
    </row>
    <row r="5127" spans="1:38" x14ac:dyDescent="0.2">
      <c r="A5127" t="s">
        <v>4974</v>
      </c>
      <c r="B5127" t="s">
        <v>1954</v>
      </c>
      <c r="C5127" t="s">
        <v>638</v>
      </c>
      <c r="D5127" t="s">
        <v>6937</v>
      </c>
      <c r="F5127" t="s">
        <v>10093</v>
      </c>
      <c r="I5127" t="s">
        <v>10975</v>
      </c>
      <c r="J5127" t="s">
        <v>10976</v>
      </c>
      <c r="N5127" s="2">
        <v>42111.526032175927</v>
      </c>
      <c r="O5127">
        <v>0</v>
      </c>
      <c r="P5127">
        <v>0</v>
      </c>
      <c r="R5127" t="s">
        <v>4973</v>
      </c>
      <c r="Z5127">
        <v>5</v>
      </c>
      <c r="AE5127" t="s">
        <v>10991</v>
      </c>
      <c r="AL5127" t="s">
        <v>11742</v>
      </c>
    </row>
    <row r="5128" spans="1:38" x14ac:dyDescent="0.2">
      <c r="A5128" t="s">
        <v>4975</v>
      </c>
      <c r="B5128" t="s">
        <v>1954</v>
      </c>
      <c r="C5128" t="s">
        <v>638</v>
      </c>
      <c r="D5128" t="s">
        <v>6939</v>
      </c>
      <c r="F5128" t="s">
        <v>10221</v>
      </c>
      <c r="I5128" t="s">
        <v>10975</v>
      </c>
      <c r="J5128" t="s">
        <v>10976</v>
      </c>
      <c r="N5128" s="2">
        <v>42111.526032175927</v>
      </c>
      <c r="O5128">
        <v>0</v>
      </c>
      <c r="P5128">
        <v>0</v>
      </c>
      <c r="R5128" t="s">
        <v>4973</v>
      </c>
      <c r="Z5128">
        <v>5</v>
      </c>
      <c r="AE5128" t="s">
        <v>10992</v>
      </c>
      <c r="AL5128" t="s">
        <v>11742</v>
      </c>
    </row>
    <row r="5129" spans="1:38" x14ac:dyDescent="0.2">
      <c r="A5129" t="s">
        <v>4976</v>
      </c>
      <c r="B5129" t="s">
        <v>1962</v>
      </c>
      <c r="C5129" t="s">
        <v>639</v>
      </c>
      <c r="D5129" t="s">
        <v>1037</v>
      </c>
      <c r="F5129" t="s">
        <v>1037</v>
      </c>
      <c r="I5129" t="s">
        <v>10975</v>
      </c>
      <c r="J5129" t="s">
        <v>10976</v>
      </c>
      <c r="O5129">
        <v>0</v>
      </c>
      <c r="P5129">
        <v>0</v>
      </c>
      <c r="Z5129">
        <v>5</v>
      </c>
      <c r="AE5129" t="s">
        <v>11003</v>
      </c>
      <c r="AL5129" t="s">
        <v>11742</v>
      </c>
    </row>
    <row r="5130" spans="1:38" x14ac:dyDescent="0.2">
      <c r="A5130" t="s">
        <v>4977</v>
      </c>
      <c r="B5130" t="s">
        <v>1962</v>
      </c>
      <c r="C5130" t="s">
        <v>639</v>
      </c>
      <c r="D5130" t="s">
        <v>6957</v>
      </c>
      <c r="F5130" t="s">
        <v>10120</v>
      </c>
      <c r="I5130" t="s">
        <v>10975</v>
      </c>
      <c r="J5130" t="s">
        <v>10976</v>
      </c>
      <c r="N5130" s="2">
        <v>42158.620397002313</v>
      </c>
      <c r="O5130">
        <v>0</v>
      </c>
      <c r="P5130">
        <v>0</v>
      </c>
      <c r="R5130" t="s">
        <v>4976</v>
      </c>
      <c r="Z5130">
        <v>5</v>
      </c>
      <c r="AE5130" t="s">
        <v>11003</v>
      </c>
      <c r="AL5130" t="s">
        <v>11742</v>
      </c>
    </row>
    <row r="5131" spans="1:38" x14ac:dyDescent="0.2">
      <c r="A5131" t="s">
        <v>4978</v>
      </c>
      <c r="B5131" t="s">
        <v>1962</v>
      </c>
      <c r="C5131" t="s">
        <v>639</v>
      </c>
      <c r="D5131" t="s">
        <v>7098</v>
      </c>
      <c r="F5131" t="s">
        <v>10121</v>
      </c>
      <c r="I5131" t="s">
        <v>10975</v>
      </c>
      <c r="J5131" t="s">
        <v>10976</v>
      </c>
      <c r="N5131" s="2">
        <v>42158.620397002313</v>
      </c>
      <c r="O5131">
        <v>0</v>
      </c>
      <c r="P5131">
        <v>0</v>
      </c>
      <c r="R5131" t="s">
        <v>4976</v>
      </c>
      <c r="Z5131">
        <v>5</v>
      </c>
      <c r="AE5131" t="s">
        <v>11003</v>
      </c>
      <c r="AL5131" t="s">
        <v>11742</v>
      </c>
    </row>
    <row r="5132" spans="1:38" x14ac:dyDescent="0.2">
      <c r="A5132" t="s">
        <v>4979</v>
      </c>
      <c r="B5132" t="s">
        <v>1962</v>
      </c>
      <c r="C5132" t="s">
        <v>639</v>
      </c>
      <c r="D5132" t="s">
        <v>7099</v>
      </c>
      <c r="F5132" t="s">
        <v>7099</v>
      </c>
      <c r="I5132" t="s">
        <v>10975</v>
      </c>
      <c r="J5132" t="s">
        <v>10976</v>
      </c>
      <c r="N5132" s="2">
        <v>42158.620397002313</v>
      </c>
      <c r="O5132">
        <v>0</v>
      </c>
      <c r="P5132">
        <v>0</v>
      </c>
      <c r="R5132" t="s">
        <v>4976</v>
      </c>
      <c r="Z5132">
        <v>5</v>
      </c>
      <c r="AE5132" t="s">
        <v>11003</v>
      </c>
      <c r="AL5132" t="s">
        <v>11742</v>
      </c>
    </row>
    <row r="5133" spans="1:38" x14ac:dyDescent="0.2">
      <c r="A5133" t="s">
        <v>4980</v>
      </c>
      <c r="B5133" t="s">
        <v>1957</v>
      </c>
      <c r="C5133" t="s">
        <v>640</v>
      </c>
      <c r="D5133" t="s">
        <v>1038</v>
      </c>
      <c r="F5133" t="s">
        <v>1038</v>
      </c>
      <c r="I5133" t="s">
        <v>10975</v>
      </c>
      <c r="J5133" t="s">
        <v>10976</v>
      </c>
      <c r="O5133">
        <v>2438</v>
      </c>
      <c r="P5133">
        <v>3</v>
      </c>
      <c r="Z5133">
        <v>5</v>
      </c>
      <c r="AE5133" t="s">
        <v>11474</v>
      </c>
      <c r="AL5133" t="s">
        <v>11742</v>
      </c>
    </row>
    <row r="5134" spans="1:38" x14ac:dyDescent="0.2">
      <c r="A5134" t="s">
        <v>4981</v>
      </c>
      <c r="B5134" t="s">
        <v>1957</v>
      </c>
      <c r="C5134" t="s">
        <v>640</v>
      </c>
      <c r="D5134" t="s">
        <v>8945</v>
      </c>
      <c r="F5134" t="s">
        <v>8945</v>
      </c>
      <c r="I5134" t="s">
        <v>10975</v>
      </c>
      <c r="J5134" t="s">
        <v>10976</v>
      </c>
      <c r="N5134" s="2">
        <v>42640.636377037037</v>
      </c>
      <c r="O5134">
        <v>1568</v>
      </c>
      <c r="P5134">
        <v>3</v>
      </c>
      <c r="R5134" t="s">
        <v>4980</v>
      </c>
      <c r="Z5134">
        <v>5</v>
      </c>
      <c r="AL5134" t="s">
        <v>11742</v>
      </c>
    </row>
    <row r="5135" spans="1:38" x14ac:dyDescent="0.2">
      <c r="A5135" t="s">
        <v>4982</v>
      </c>
      <c r="B5135" t="s">
        <v>1957</v>
      </c>
      <c r="C5135" t="s">
        <v>640</v>
      </c>
      <c r="D5135" t="s">
        <v>8946</v>
      </c>
      <c r="F5135" t="s">
        <v>8946</v>
      </c>
      <c r="I5135" t="s">
        <v>10975</v>
      </c>
      <c r="J5135" t="s">
        <v>10976</v>
      </c>
      <c r="N5135" s="2">
        <v>42640.636377037037</v>
      </c>
      <c r="O5135">
        <v>104</v>
      </c>
      <c r="P5135">
        <v>2</v>
      </c>
      <c r="R5135" t="s">
        <v>4980</v>
      </c>
      <c r="Z5135">
        <v>5</v>
      </c>
      <c r="AL5135" t="s">
        <v>11742</v>
      </c>
    </row>
    <row r="5136" spans="1:38" x14ac:dyDescent="0.2">
      <c r="A5136" t="s">
        <v>4983</v>
      </c>
      <c r="B5136" t="s">
        <v>1957</v>
      </c>
      <c r="C5136" t="s">
        <v>640</v>
      </c>
      <c r="D5136" t="s">
        <v>8947</v>
      </c>
      <c r="F5136" t="s">
        <v>8947</v>
      </c>
      <c r="I5136" t="s">
        <v>10975</v>
      </c>
      <c r="J5136" t="s">
        <v>10976</v>
      </c>
      <c r="N5136" s="2">
        <v>42640.636377037037</v>
      </c>
      <c r="O5136">
        <v>573</v>
      </c>
      <c r="P5136">
        <v>2</v>
      </c>
      <c r="R5136" t="s">
        <v>4980</v>
      </c>
      <c r="Z5136">
        <v>5</v>
      </c>
      <c r="AE5136" t="s">
        <v>11474</v>
      </c>
      <c r="AL5136" t="s">
        <v>11742</v>
      </c>
    </row>
    <row r="5137" spans="1:38" x14ac:dyDescent="0.2">
      <c r="A5137" t="s">
        <v>4984</v>
      </c>
      <c r="B5137" t="s">
        <v>1957</v>
      </c>
      <c r="C5137" t="s">
        <v>640</v>
      </c>
      <c r="D5137" t="s">
        <v>8948</v>
      </c>
      <c r="F5137" t="s">
        <v>8948</v>
      </c>
      <c r="I5137" t="s">
        <v>10975</v>
      </c>
      <c r="J5137" t="s">
        <v>10976</v>
      </c>
      <c r="N5137" s="2">
        <v>42640.636377037037</v>
      </c>
      <c r="O5137">
        <v>31</v>
      </c>
      <c r="P5137">
        <v>1</v>
      </c>
      <c r="R5137" t="s">
        <v>4980</v>
      </c>
      <c r="Z5137">
        <v>5</v>
      </c>
      <c r="AE5137" t="s">
        <v>11475</v>
      </c>
      <c r="AL5137" t="s">
        <v>11742</v>
      </c>
    </row>
    <row r="5138" spans="1:38" x14ac:dyDescent="0.2">
      <c r="A5138" t="s">
        <v>4985</v>
      </c>
      <c r="B5138" t="s">
        <v>1957</v>
      </c>
      <c r="C5138" t="s">
        <v>640</v>
      </c>
      <c r="D5138" t="s">
        <v>8949</v>
      </c>
      <c r="F5138" t="s">
        <v>8949</v>
      </c>
      <c r="I5138" t="s">
        <v>10975</v>
      </c>
      <c r="J5138" t="s">
        <v>10976</v>
      </c>
      <c r="N5138" s="2">
        <v>42640.636377037037</v>
      </c>
      <c r="O5138">
        <v>54</v>
      </c>
      <c r="P5138">
        <v>1</v>
      </c>
      <c r="R5138" t="s">
        <v>4980</v>
      </c>
      <c r="Z5138">
        <v>5</v>
      </c>
      <c r="AE5138" t="s">
        <v>11476</v>
      </c>
      <c r="AL5138" t="s">
        <v>11742</v>
      </c>
    </row>
    <row r="5139" spans="1:38" x14ac:dyDescent="0.2">
      <c r="A5139" t="s">
        <v>4986</v>
      </c>
      <c r="B5139" t="s">
        <v>1957</v>
      </c>
      <c r="C5139" t="s">
        <v>640</v>
      </c>
      <c r="D5139" t="s">
        <v>8950</v>
      </c>
      <c r="F5139" t="s">
        <v>8950</v>
      </c>
      <c r="I5139" t="s">
        <v>10975</v>
      </c>
      <c r="J5139" t="s">
        <v>10976</v>
      </c>
      <c r="N5139" s="2">
        <v>42640.636377037037</v>
      </c>
      <c r="O5139">
        <v>98</v>
      </c>
      <c r="P5139">
        <v>1</v>
      </c>
      <c r="R5139" t="s">
        <v>4980</v>
      </c>
      <c r="Z5139">
        <v>5</v>
      </c>
      <c r="AE5139" t="s">
        <v>11477</v>
      </c>
      <c r="AL5139" t="s">
        <v>11742</v>
      </c>
    </row>
    <row r="5140" spans="1:38" x14ac:dyDescent="0.2">
      <c r="A5140" t="s">
        <v>4987</v>
      </c>
      <c r="B5140" t="s">
        <v>1957</v>
      </c>
      <c r="C5140" t="s">
        <v>640</v>
      </c>
      <c r="D5140" t="s">
        <v>8951</v>
      </c>
      <c r="F5140" t="s">
        <v>8951</v>
      </c>
      <c r="I5140" t="s">
        <v>10975</v>
      </c>
      <c r="J5140" t="s">
        <v>10976</v>
      </c>
      <c r="N5140" s="2">
        <v>42640.636377037037</v>
      </c>
      <c r="O5140">
        <v>10</v>
      </c>
      <c r="P5140">
        <v>1</v>
      </c>
      <c r="R5140" t="s">
        <v>4980</v>
      </c>
      <c r="Z5140">
        <v>5</v>
      </c>
      <c r="AE5140" t="s">
        <v>11478</v>
      </c>
      <c r="AL5140" t="s">
        <v>11742</v>
      </c>
    </row>
    <row r="5141" spans="1:38" x14ac:dyDescent="0.2">
      <c r="A5141" t="s">
        <v>4988</v>
      </c>
      <c r="B5141" t="s">
        <v>1953</v>
      </c>
      <c r="C5141" t="s">
        <v>641</v>
      </c>
      <c r="D5141" t="s">
        <v>1039</v>
      </c>
      <c r="F5141" t="s">
        <v>1039</v>
      </c>
      <c r="I5141" t="s">
        <v>10975</v>
      </c>
      <c r="J5141" t="s">
        <v>10976</v>
      </c>
      <c r="O5141">
        <v>0</v>
      </c>
      <c r="P5141">
        <v>0</v>
      </c>
      <c r="Z5141">
        <v>5</v>
      </c>
      <c r="AE5141" t="s">
        <v>11309</v>
      </c>
      <c r="AL5141" t="s">
        <v>11742</v>
      </c>
    </row>
    <row r="5142" spans="1:38" x14ac:dyDescent="0.2">
      <c r="A5142" t="s">
        <v>4989</v>
      </c>
      <c r="B5142" t="s">
        <v>1953</v>
      </c>
      <c r="C5142" t="s">
        <v>641</v>
      </c>
      <c r="D5142" t="s">
        <v>8952</v>
      </c>
      <c r="F5142" t="s">
        <v>10318</v>
      </c>
      <c r="I5142" t="s">
        <v>10975</v>
      </c>
      <c r="J5142" t="s">
        <v>10976</v>
      </c>
      <c r="N5142" s="2">
        <v>42093.521419571764</v>
      </c>
      <c r="O5142">
        <v>0</v>
      </c>
      <c r="P5142">
        <v>0</v>
      </c>
      <c r="R5142" t="s">
        <v>4988</v>
      </c>
      <c r="Z5142">
        <v>5</v>
      </c>
      <c r="AE5142" t="s">
        <v>11309</v>
      </c>
      <c r="AL5142" t="s">
        <v>11742</v>
      </c>
    </row>
    <row r="5143" spans="1:38" x14ac:dyDescent="0.2">
      <c r="A5143" t="s">
        <v>4990</v>
      </c>
      <c r="B5143" t="s">
        <v>1953</v>
      </c>
      <c r="C5143" t="s">
        <v>641</v>
      </c>
      <c r="D5143" t="s">
        <v>8953</v>
      </c>
      <c r="F5143" t="s">
        <v>10319</v>
      </c>
      <c r="I5143" t="s">
        <v>10975</v>
      </c>
      <c r="J5143" t="s">
        <v>10976</v>
      </c>
      <c r="N5143" s="2">
        <v>42093.521419571764</v>
      </c>
      <c r="O5143">
        <v>0</v>
      </c>
      <c r="P5143">
        <v>0</v>
      </c>
      <c r="R5143" t="s">
        <v>4988</v>
      </c>
      <c r="Z5143">
        <v>5</v>
      </c>
      <c r="AE5143" t="s">
        <v>11309</v>
      </c>
      <c r="AL5143" t="s">
        <v>11742</v>
      </c>
    </row>
    <row r="5144" spans="1:38" x14ac:dyDescent="0.2">
      <c r="A5144" t="s">
        <v>4991</v>
      </c>
      <c r="B5144" t="s">
        <v>1949</v>
      </c>
      <c r="C5144" t="s">
        <v>642</v>
      </c>
      <c r="D5144" t="s">
        <v>1040</v>
      </c>
      <c r="F5144" t="s">
        <v>1040</v>
      </c>
      <c r="I5144" t="s">
        <v>10975</v>
      </c>
      <c r="J5144" t="s">
        <v>10976</v>
      </c>
      <c r="O5144">
        <v>625</v>
      </c>
      <c r="P5144">
        <v>2</v>
      </c>
      <c r="Z5144">
        <v>5</v>
      </c>
      <c r="AE5144" t="s">
        <v>11336</v>
      </c>
      <c r="AL5144" t="s">
        <v>11742</v>
      </c>
    </row>
    <row r="5145" spans="1:38" x14ac:dyDescent="0.2">
      <c r="A5145" t="s">
        <v>4992</v>
      </c>
      <c r="B5145" t="s">
        <v>1949</v>
      </c>
      <c r="C5145" t="s">
        <v>642</v>
      </c>
      <c r="D5145" t="s">
        <v>7962</v>
      </c>
      <c r="F5145" t="s">
        <v>10287</v>
      </c>
      <c r="I5145" t="s">
        <v>10975</v>
      </c>
      <c r="J5145" t="s">
        <v>10976</v>
      </c>
      <c r="N5145" s="2">
        <v>42676.62020297454</v>
      </c>
      <c r="O5145">
        <v>625</v>
      </c>
      <c r="P5145">
        <v>2</v>
      </c>
      <c r="R5145" t="s">
        <v>4991</v>
      </c>
      <c r="Z5145">
        <v>5</v>
      </c>
      <c r="AE5145" t="s">
        <v>11336</v>
      </c>
      <c r="AL5145" t="s">
        <v>11742</v>
      </c>
    </row>
    <row r="5146" spans="1:38" x14ac:dyDescent="0.2">
      <c r="A5146" t="s">
        <v>4993</v>
      </c>
      <c r="B5146" t="s">
        <v>1953</v>
      </c>
      <c r="C5146" t="s">
        <v>643</v>
      </c>
      <c r="D5146" t="s">
        <v>1041</v>
      </c>
      <c r="F5146" t="s">
        <v>1041</v>
      </c>
      <c r="I5146" t="s">
        <v>10975</v>
      </c>
      <c r="J5146" t="s">
        <v>10977</v>
      </c>
      <c r="O5146">
        <v>15</v>
      </c>
      <c r="P5146">
        <v>1</v>
      </c>
      <c r="Z5146">
        <v>5</v>
      </c>
      <c r="AE5146" t="s">
        <v>11351</v>
      </c>
      <c r="AL5146" t="s">
        <v>11743</v>
      </c>
    </row>
    <row r="5147" spans="1:38" x14ac:dyDescent="0.2">
      <c r="A5147" t="s">
        <v>4994</v>
      </c>
      <c r="B5147" t="s">
        <v>1953</v>
      </c>
      <c r="C5147" t="s">
        <v>643</v>
      </c>
      <c r="D5147" t="s">
        <v>8954</v>
      </c>
      <c r="F5147" t="s">
        <v>10320</v>
      </c>
      <c r="I5147" t="s">
        <v>10975</v>
      </c>
      <c r="J5147" t="s">
        <v>10977</v>
      </c>
      <c r="N5147" s="2">
        <v>42803.510388090283</v>
      </c>
      <c r="O5147">
        <v>15</v>
      </c>
      <c r="P5147">
        <v>1</v>
      </c>
      <c r="R5147" t="s">
        <v>4993</v>
      </c>
      <c r="Z5147">
        <v>5</v>
      </c>
      <c r="AE5147" t="s">
        <v>11351</v>
      </c>
      <c r="AL5147" t="s">
        <v>11743</v>
      </c>
    </row>
    <row r="5148" spans="1:38" x14ac:dyDescent="0.2">
      <c r="A5148" t="s">
        <v>4995</v>
      </c>
      <c r="B5148" t="s">
        <v>1956</v>
      </c>
      <c r="C5148" t="s">
        <v>644</v>
      </c>
      <c r="D5148" t="s">
        <v>1042</v>
      </c>
      <c r="F5148" t="s">
        <v>1042</v>
      </c>
      <c r="I5148" t="s">
        <v>10975</v>
      </c>
      <c r="J5148" t="s">
        <v>10977</v>
      </c>
      <c r="O5148">
        <v>0</v>
      </c>
      <c r="P5148">
        <v>0</v>
      </c>
      <c r="Z5148">
        <v>5</v>
      </c>
      <c r="AL5148" t="s">
        <v>11743</v>
      </c>
    </row>
    <row r="5149" spans="1:38" x14ac:dyDescent="0.2">
      <c r="A5149" t="s">
        <v>4996</v>
      </c>
      <c r="B5149" t="s">
        <v>1959</v>
      </c>
      <c r="C5149" t="s">
        <v>645</v>
      </c>
      <c r="D5149" t="s">
        <v>1043</v>
      </c>
      <c r="F5149" t="s">
        <v>1043</v>
      </c>
      <c r="I5149" t="s">
        <v>10975</v>
      </c>
      <c r="J5149" t="s">
        <v>10976</v>
      </c>
      <c r="O5149">
        <v>3755</v>
      </c>
      <c r="P5149">
        <v>3</v>
      </c>
      <c r="Z5149">
        <v>5</v>
      </c>
      <c r="AE5149" t="s">
        <v>11087</v>
      </c>
      <c r="AL5149" t="s">
        <v>11742</v>
      </c>
    </row>
    <row r="5150" spans="1:38" x14ac:dyDescent="0.2">
      <c r="A5150" t="s">
        <v>4997</v>
      </c>
      <c r="B5150" t="s">
        <v>1959</v>
      </c>
      <c r="C5150" t="s">
        <v>645</v>
      </c>
      <c r="D5150" t="s">
        <v>7164</v>
      </c>
      <c r="F5150" t="s">
        <v>10321</v>
      </c>
      <c r="I5150" t="s">
        <v>10975</v>
      </c>
      <c r="J5150" t="s">
        <v>10976</v>
      </c>
      <c r="N5150" s="2">
        <v>43019.521260370369</v>
      </c>
      <c r="O5150">
        <v>3755</v>
      </c>
      <c r="P5150">
        <v>3</v>
      </c>
      <c r="R5150" t="s">
        <v>4996</v>
      </c>
      <c r="Z5150">
        <v>5</v>
      </c>
      <c r="AE5150" t="s">
        <v>11087</v>
      </c>
      <c r="AL5150" t="s">
        <v>11742</v>
      </c>
    </row>
    <row r="5151" spans="1:38" x14ac:dyDescent="0.2">
      <c r="A5151" t="s">
        <v>4998</v>
      </c>
      <c r="B5151" t="s">
        <v>1944</v>
      </c>
      <c r="C5151" t="s">
        <v>646</v>
      </c>
      <c r="D5151" t="s">
        <v>1044</v>
      </c>
      <c r="F5151" t="s">
        <v>1044</v>
      </c>
      <c r="I5151" t="s">
        <v>10975</v>
      </c>
      <c r="J5151" t="s">
        <v>10976</v>
      </c>
      <c r="O5151">
        <v>0</v>
      </c>
      <c r="P5151">
        <v>0</v>
      </c>
      <c r="Z5151">
        <v>5</v>
      </c>
      <c r="AL5151" t="s">
        <v>11742</v>
      </c>
    </row>
    <row r="5152" spans="1:38" x14ac:dyDescent="0.2">
      <c r="A5152" t="s">
        <v>4999</v>
      </c>
      <c r="B5152" t="s">
        <v>1944</v>
      </c>
      <c r="C5152" t="s">
        <v>646</v>
      </c>
      <c r="D5152" t="s">
        <v>8955</v>
      </c>
      <c r="F5152" t="s">
        <v>8955</v>
      </c>
      <c r="I5152" t="s">
        <v>10975</v>
      </c>
      <c r="J5152" t="s">
        <v>10976</v>
      </c>
      <c r="N5152" s="2">
        <v>42016.827701111113</v>
      </c>
      <c r="O5152">
        <v>0</v>
      </c>
      <c r="P5152">
        <v>0</v>
      </c>
      <c r="R5152" t="s">
        <v>4998</v>
      </c>
      <c r="Z5152">
        <v>5</v>
      </c>
      <c r="AL5152" t="s">
        <v>11742</v>
      </c>
    </row>
    <row r="5153" spans="1:38" x14ac:dyDescent="0.2">
      <c r="A5153" t="s">
        <v>5000</v>
      </c>
      <c r="B5153" t="s">
        <v>1944</v>
      </c>
      <c r="C5153" t="s">
        <v>646</v>
      </c>
      <c r="D5153" t="s">
        <v>8956</v>
      </c>
      <c r="F5153" t="s">
        <v>8956</v>
      </c>
      <c r="I5153" t="s">
        <v>10975</v>
      </c>
      <c r="J5153" t="s">
        <v>10976</v>
      </c>
      <c r="N5153" s="2">
        <v>42016.827701111113</v>
      </c>
      <c r="O5153">
        <v>0</v>
      </c>
      <c r="P5153">
        <v>0</v>
      </c>
      <c r="R5153" t="s">
        <v>4998</v>
      </c>
      <c r="Z5153">
        <v>5</v>
      </c>
      <c r="AL5153" t="s">
        <v>11742</v>
      </c>
    </row>
    <row r="5154" spans="1:38" x14ac:dyDescent="0.2">
      <c r="A5154" t="s">
        <v>5001</v>
      </c>
      <c r="B5154" t="s">
        <v>1944</v>
      </c>
      <c r="C5154" t="s">
        <v>646</v>
      </c>
      <c r="D5154" t="s">
        <v>8957</v>
      </c>
      <c r="F5154" t="s">
        <v>8957</v>
      </c>
      <c r="I5154" t="s">
        <v>10975</v>
      </c>
      <c r="J5154" t="s">
        <v>10976</v>
      </c>
      <c r="N5154" s="2">
        <v>42016.827701111113</v>
      </c>
      <c r="O5154">
        <v>0</v>
      </c>
      <c r="P5154">
        <v>0</v>
      </c>
      <c r="R5154" t="s">
        <v>4998</v>
      </c>
      <c r="Z5154">
        <v>5</v>
      </c>
      <c r="AL5154" t="s">
        <v>11742</v>
      </c>
    </row>
    <row r="5155" spans="1:38" x14ac:dyDescent="0.2">
      <c r="A5155" t="s">
        <v>5002</v>
      </c>
      <c r="B5155" t="s">
        <v>1943</v>
      </c>
      <c r="C5155" t="s">
        <v>647</v>
      </c>
      <c r="D5155" t="s">
        <v>1045</v>
      </c>
      <c r="F5155" t="s">
        <v>1045</v>
      </c>
      <c r="I5155" t="s">
        <v>10975</v>
      </c>
      <c r="J5155" t="s">
        <v>10976</v>
      </c>
      <c r="O5155">
        <v>783</v>
      </c>
      <c r="P5155">
        <v>2</v>
      </c>
      <c r="Z5155">
        <v>5</v>
      </c>
      <c r="AL5155" t="s">
        <v>11742</v>
      </c>
    </row>
    <row r="5156" spans="1:38" x14ac:dyDescent="0.2">
      <c r="A5156" t="s">
        <v>5003</v>
      </c>
      <c r="B5156" t="s">
        <v>1943</v>
      </c>
      <c r="C5156" t="s">
        <v>647</v>
      </c>
      <c r="D5156" t="s">
        <v>8958</v>
      </c>
      <c r="F5156" t="s">
        <v>10322</v>
      </c>
      <c r="I5156" t="s">
        <v>10975</v>
      </c>
      <c r="J5156" t="s">
        <v>10976</v>
      </c>
      <c r="N5156" s="2">
        <v>42671.562363124998</v>
      </c>
      <c r="O5156">
        <v>783</v>
      </c>
      <c r="P5156">
        <v>2</v>
      </c>
      <c r="R5156" t="s">
        <v>5002</v>
      </c>
      <c r="Z5156">
        <v>5</v>
      </c>
      <c r="AL5156" t="s">
        <v>11742</v>
      </c>
    </row>
    <row r="5157" spans="1:38" x14ac:dyDescent="0.2">
      <c r="A5157" t="s">
        <v>5004</v>
      </c>
      <c r="B5157" t="s">
        <v>1944</v>
      </c>
      <c r="C5157" t="s">
        <v>648</v>
      </c>
      <c r="D5157" t="s">
        <v>1046</v>
      </c>
      <c r="F5157" t="s">
        <v>1046</v>
      </c>
      <c r="I5157" t="s">
        <v>10975</v>
      </c>
      <c r="J5157" t="s">
        <v>10976</v>
      </c>
      <c r="O5157">
        <v>0</v>
      </c>
      <c r="P5157">
        <v>0</v>
      </c>
      <c r="Z5157">
        <v>5</v>
      </c>
      <c r="AE5157" t="s">
        <v>11031</v>
      </c>
      <c r="AL5157" t="s">
        <v>11742</v>
      </c>
    </row>
    <row r="5158" spans="1:38" x14ac:dyDescent="0.2">
      <c r="A5158" t="s">
        <v>5005</v>
      </c>
      <c r="B5158" t="s">
        <v>1944</v>
      </c>
      <c r="C5158" t="s">
        <v>648</v>
      </c>
      <c r="D5158" t="s">
        <v>8959</v>
      </c>
      <c r="F5158" t="s">
        <v>10323</v>
      </c>
      <c r="I5158" t="s">
        <v>10975</v>
      </c>
      <c r="J5158" t="s">
        <v>10976</v>
      </c>
      <c r="N5158" s="2">
        <v>43336.370673784717</v>
      </c>
      <c r="O5158">
        <v>0</v>
      </c>
      <c r="P5158">
        <v>0</v>
      </c>
      <c r="R5158" t="s">
        <v>5004</v>
      </c>
      <c r="Z5158">
        <v>5</v>
      </c>
      <c r="AE5158" t="s">
        <v>11031</v>
      </c>
      <c r="AL5158" t="s">
        <v>11742</v>
      </c>
    </row>
    <row r="5159" spans="1:38" x14ac:dyDescent="0.2">
      <c r="A5159" t="s">
        <v>5006</v>
      </c>
      <c r="B5159" t="s">
        <v>1944</v>
      </c>
      <c r="C5159" t="s">
        <v>648</v>
      </c>
      <c r="D5159" t="s">
        <v>8960</v>
      </c>
      <c r="F5159" t="s">
        <v>10324</v>
      </c>
      <c r="I5159" t="s">
        <v>10975</v>
      </c>
      <c r="J5159" t="s">
        <v>10976</v>
      </c>
      <c r="N5159" s="2">
        <v>43336.370673784717</v>
      </c>
      <c r="O5159">
        <v>0</v>
      </c>
      <c r="P5159">
        <v>0</v>
      </c>
      <c r="R5159" t="s">
        <v>5004</v>
      </c>
      <c r="Z5159">
        <v>5</v>
      </c>
      <c r="AE5159" t="s">
        <v>11031</v>
      </c>
      <c r="AL5159" t="s">
        <v>11742</v>
      </c>
    </row>
    <row r="5160" spans="1:38" x14ac:dyDescent="0.2">
      <c r="A5160" t="s">
        <v>5007</v>
      </c>
      <c r="B5160" t="s">
        <v>1944</v>
      </c>
      <c r="C5160" t="s">
        <v>648</v>
      </c>
      <c r="D5160" t="s">
        <v>8961</v>
      </c>
      <c r="F5160" t="s">
        <v>8961</v>
      </c>
      <c r="I5160" t="s">
        <v>10975</v>
      </c>
      <c r="J5160" t="s">
        <v>10976</v>
      </c>
      <c r="N5160" s="2">
        <v>43336.370673784717</v>
      </c>
      <c r="O5160">
        <v>0</v>
      </c>
      <c r="P5160">
        <v>0</v>
      </c>
      <c r="R5160" t="s">
        <v>5004</v>
      </c>
      <c r="Z5160">
        <v>5</v>
      </c>
      <c r="AE5160" t="s">
        <v>11031</v>
      </c>
      <c r="AL5160" t="s">
        <v>11742</v>
      </c>
    </row>
    <row r="5161" spans="1:38" x14ac:dyDescent="0.2">
      <c r="A5161" t="s">
        <v>5008</v>
      </c>
      <c r="B5161" t="s">
        <v>1944</v>
      </c>
      <c r="C5161" t="s">
        <v>648</v>
      </c>
      <c r="D5161" t="s">
        <v>8962</v>
      </c>
      <c r="F5161" t="s">
        <v>10325</v>
      </c>
      <c r="I5161" t="s">
        <v>10975</v>
      </c>
      <c r="J5161" t="s">
        <v>10976</v>
      </c>
      <c r="N5161" s="2">
        <v>43336.370673784717</v>
      </c>
      <c r="O5161">
        <v>0</v>
      </c>
      <c r="P5161">
        <v>0</v>
      </c>
      <c r="R5161" t="s">
        <v>5004</v>
      </c>
      <c r="Z5161">
        <v>5</v>
      </c>
      <c r="AE5161" t="s">
        <v>11031</v>
      </c>
      <c r="AL5161" t="s">
        <v>11742</v>
      </c>
    </row>
    <row r="5162" spans="1:38" x14ac:dyDescent="0.2">
      <c r="A5162" t="s">
        <v>5009</v>
      </c>
      <c r="B5162" t="s">
        <v>1944</v>
      </c>
      <c r="C5162" t="s">
        <v>648</v>
      </c>
      <c r="D5162" t="s">
        <v>8963</v>
      </c>
      <c r="F5162" t="s">
        <v>10326</v>
      </c>
      <c r="I5162" t="s">
        <v>10975</v>
      </c>
      <c r="J5162" t="s">
        <v>10976</v>
      </c>
      <c r="N5162" s="2">
        <v>43336.370673784717</v>
      </c>
      <c r="O5162">
        <v>0</v>
      </c>
      <c r="P5162">
        <v>0</v>
      </c>
      <c r="R5162" t="s">
        <v>5004</v>
      </c>
      <c r="Z5162">
        <v>5</v>
      </c>
      <c r="AE5162" t="s">
        <v>11031</v>
      </c>
      <c r="AL5162" t="s">
        <v>11742</v>
      </c>
    </row>
    <row r="5163" spans="1:38" x14ac:dyDescent="0.2">
      <c r="A5163" t="s">
        <v>5010</v>
      </c>
      <c r="B5163" t="s">
        <v>1944</v>
      </c>
      <c r="C5163" t="s">
        <v>649</v>
      </c>
      <c r="D5163" t="s">
        <v>1047</v>
      </c>
      <c r="F5163" t="s">
        <v>1047</v>
      </c>
      <c r="I5163" t="s">
        <v>10975</v>
      </c>
      <c r="J5163" t="s">
        <v>10976</v>
      </c>
      <c r="O5163">
        <v>2792</v>
      </c>
      <c r="P5163">
        <v>3</v>
      </c>
      <c r="Z5163">
        <v>5</v>
      </c>
      <c r="AE5163" t="s">
        <v>11014</v>
      </c>
      <c r="AL5163" t="s">
        <v>11742</v>
      </c>
    </row>
    <row r="5164" spans="1:38" x14ac:dyDescent="0.2">
      <c r="A5164" t="s">
        <v>5011</v>
      </c>
      <c r="B5164" t="s">
        <v>1944</v>
      </c>
      <c r="C5164" t="s">
        <v>649</v>
      </c>
      <c r="D5164" t="s">
        <v>7347</v>
      </c>
      <c r="F5164" t="s">
        <v>10327</v>
      </c>
      <c r="I5164" t="s">
        <v>10975</v>
      </c>
      <c r="J5164" t="s">
        <v>10976</v>
      </c>
      <c r="N5164" s="2">
        <v>42775.486391446757</v>
      </c>
      <c r="O5164">
        <v>2792</v>
      </c>
      <c r="P5164">
        <v>3</v>
      </c>
      <c r="R5164" t="s">
        <v>5010</v>
      </c>
      <c r="Z5164">
        <v>5</v>
      </c>
      <c r="AE5164" t="s">
        <v>11014</v>
      </c>
      <c r="AL5164" t="s">
        <v>11742</v>
      </c>
    </row>
    <row r="5165" spans="1:38" x14ac:dyDescent="0.2">
      <c r="A5165" t="s">
        <v>5012</v>
      </c>
      <c r="B5165" t="s">
        <v>1944</v>
      </c>
      <c r="C5165" t="s">
        <v>650</v>
      </c>
      <c r="D5165" t="s">
        <v>1048</v>
      </c>
      <c r="F5165" t="s">
        <v>1048</v>
      </c>
      <c r="I5165" t="s">
        <v>10975</v>
      </c>
      <c r="J5165" t="s">
        <v>10976</v>
      </c>
      <c r="O5165">
        <v>0</v>
      </c>
      <c r="P5165">
        <v>0</v>
      </c>
      <c r="Z5165">
        <v>5</v>
      </c>
      <c r="AL5165" t="s">
        <v>11742</v>
      </c>
    </row>
    <row r="5166" spans="1:38" x14ac:dyDescent="0.2">
      <c r="A5166" t="s">
        <v>5013</v>
      </c>
      <c r="B5166" t="s">
        <v>1944</v>
      </c>
      <c r="C5166" t="s">
        <v>650</v>
      </c>
      <c r="D5166" t="s">
        <v>8964</v>
      </c>
      <c r="F5166" t="s">
        <v>8964</v>
      </c>
      <c r="I5166" t="s">
        <v>10975</v>
      </c>
      <c r="J5166" t="s">
        <v>10976</v>
      </c>
      <c r="N5166" s="2">
        <v>42687.641543981481</v>
      </c>
      <c r="O5166">
        <v>0</v>
      </c>
      <c r="P5166">
        <v>0</v>
      </c>
      <c r="R5166" t="s">
        <v>5012</v>
      </c>
      <c r="Z5166">
        <v>5</v>
      </c>
      <c r="AL5166" t="s">
        <v>11742</v>
      </c>
    </row>
    <row r="5167" spans="1:38" x14ac:dyDescent="0.2">
      <c r="A5167" t="s">
        <v>5014</v>
      </c>
      <c r="B5167" t="s">
        <v>1944</v>
      </c>
      <c r="C5167" t="s">
        <v>650</v>
      </c>
      <c r="D5167" t="s">
        <v>8965</v>
      </c>
      <c r="F5167" t="s">
        <v>8965</v>
      </c>
      <c r="I5167" t="s">
        <v>10975</v>
      </c>
      <c r="J5167" t="s">
        <v>10976</v>
      </c>
      <c r="N5167" s="2">
        <v>42687.641543981481</v>
      </c>
      <c r="O5167">
        <v>0</v>
      </c>
      <c r="P5167">
        <v>0</v>
      </c>
      <c r="R5167" t="s">
        <v>5012</v>
      </c>
      <c r="Z5167">
        <v>5</v>
      </c>
      <c r="AL5167" t="s">
        <v>11742</v>
      </c>
    </row>
    <row r="5168" spans="1:38" x14ac:dyDescent="0.2">
      <c r="A5168" t="s">
        <v>5015</v>
      </c>
      <c r="B5168" t="s">
        <v>1944</v>
      </c>
      <c r="C5168" t="s">
        <v>650</v>
      </c>
      <c r="D5168" t="s">
        <v>8966</v>
      </c>
      <c r="F5168" t="s">
        <v>8966</v>
      </c>
      <c r="I5168" t="s">
        <v>10975</v>
      </c>
      <c r="J5168" t="s">
        <v>10976</v>
      </c>
      <c r="N5168" s="2">
        <v>42687.641543981481</v>
      </c>
      <c r="O5168">
        <v>0</v>
      </c>
      <c r="P5168">
        <v>0</v>
      </c>
      <c r="R5168" t="s">
        <v>5012</v>
      </c>
      <c r="Z5168">
        <v>5</v>
      </c>
      <c r="AL5168" t="s">
        <v>11742</v>
      </c>
    </row>
    <row r="5169" spans="1:38" x14ac:dyDescent="0.2">
      <c r="A5169" t="s">
        <v>5016</v>
      </c>
      <c r="B5169" t="s">
        <v>1944</v>
      </c>
      <c r="C5169" t="s">
        <v>650</v>
      </c>
      <c r="D5169" t="s">
        <v>8967</v>
      </c>
      <c r="F5169" t="s">
        <v>8967</v>
      </c>
      <c r="I5169" t="s">
        <v>10975</v>
      </c>
      <c r="J5169" t="s">
        <v>10976</v>
      </c>
      <c r="N5169" s="2">
        <v>42687.641543981481</v>
      </c>
      <c r="O5169">
        <v>0</v>
      </c>
      <c r="P5169">
        <v>0</v>
      </c>
      <c r="R5169" t="s">
        <v>5012</v>
      </c>
      <c r="Z5169">
        <v>5</v>
      </c>
      <c r="AL5169" t="s">
        <v>11742</v>
      </c>
    </row>
    <row r="5170" spans="1:38" x14ac:dyDescent="0.2">
      <c r="A5170" t="s">
        <v>5017</v>
      </c>
      <c r="B5170" t="s">
        <v>1944</v>
      </c>
      <c r="C5170" t="s">
        <v>650</v>
      </c>
      <c r="D5170" t="s">
        <v>8968</v>
      </c>
      <c r="F5170" t="s">
        <v>8968</v>
      </c>
      <c r="I5170" t="s">
        <v>10975</v>
      </c>
      <c r="J5170" t="s">
        <v>10976</v>
      </c>
      <c r="N5170" s="2">
        <v>42687.641543981481</v>
      </c>
      <c r="O5170">
        <v>0</v>
      </c>
      <c r="P5170">
        <v>0</v>
      </c>
      <c r="R5170" t="s">
        <v>5012</v>
      </c>
      <c r="Z5170">
        <v>5</v>
      </c>
      <c r="AL5170" t="s">
        <v>11742</v>
      </c>
    </row>
    <row r="5171" spans="1:38" x14ac:dyDescent="0.2">
      <c r="A5171" t="s">
        <v>5018</v>
      </c>
      <c r="B5171" t="s">
        <v>1944</v>
      </c>
      <c r="C5171" t="s">
        <v>650</v>
      </c>
      <c r="D5171" t="s">
        <v>8969</v>
      </c>
      <c r="F5171" t="s">
        <v>8969</v>
      </c>
      <c r="I5171" t="s">
        <v>10975</v>
      </c>
      <c r="J5171" t="s">
        <v>10976</v>
      </c>
      <c r="N5171" s="2">
        <v>42687.641543981481</v>
      </c>
      <c r="O5171">
        <v>0</v>
      </c>
      <c r="P5171">
        <v>0</v>
      </c>
      <c r="R5171" t="s">
        <v>5012</v>
      </c>
      <c r="Z5171">
        <v>5</v>
      </c>
      <c r="AL5171" t="s">
        <v>11742</v>
      </c>
    </row>
    <row r="5172" spans="1:38" x14ac:dyDescent="0.2">
      <c r="A5172" t="s">
        <v>5019</v>
      </c>
      <c r="B5172" t="s">
        <v>1944</v>
      </c>
      <c r="C5172" t="s">
        <v>650</v>
      </c>
      <c r="D5172" t="s">
        <v>8970</v>
      </c>
      <c r="F5172" t="s">
        <v>8970</v>
      </c>
      <c r="I5172" t="s">
        <v>10975</v>
      </c>
      <c r="J5172" t="s">
        <v>10976</v>
      </c>
      <c r="N5172" s="2">
        <v>42687.641543981481</v>
      </c>
      <c r="O5172">
        <v>0</v>
      </c>
      <c r="P5172">
        <v>0</v>
      </c>
      <c r="R5172" t="s">
        <v>5012</v>
      </c>
      <c r="Z5172">
        <v>5</v>
      </c>
      <c r="AL5172" t="s">
        <v>11742</v>
      </c>
    </row>
    <row r="5173" spans="1:38" x14ac:dyDescent="0.2">
      <c r="A5173" t="s">
        <v>5020</v>
      </c>
      <c r="B5173" t="s">
        <v>1944</v>
      </c>
      <c r="C5173" t="s">
        <v>650</v>
      </c>
      <c r="D5173" t="s">
        <v>8971</v>
      </c>
      <c r="F5173" t="s">
        <v>8971</v>
      </c>
      <c r="I5173" t="s">
        <v>10975</v>
      </c>
      <c r="J5173" t="s">
        <v>10976</v>
      </c>
      <c r="N5173" s="2">
        <v>42687.641543981481</v>
      </c>
      <c r="O5173">
        <v>0</v>
      </c>
      <c r="P5173">
        <v>0</v>
      </c>
      <c r="R5173" t="s">
        <v>5012</v>
      </c>
      <c r="Z5173">
        <v>5</v>
      </c>
      <c r="AL5173" t="s">
        <v>11742</v>
      </c>
    </row>
    <row r="5174" spans="1:38" x14ac:dyDescent="0.2">
      <c r="A5174" t="s">
        <v>5021</v>
      </c>
      <c r="B5174" t="s">
        <v>1944</v>
      </c>
      <c r="C5174" t="s">
        <v>650</v>
      </c>
      <c r="D5174" t="s">
        <v>8972</v>
      </c>
      <c r="F5174" t="s">
        <v>8972</v>
      </c>
      <c r="I5174" t="s">
        <v>10975</v>
      </c>
      <c r="J5174" t="s">
        <v>10976</v>
      </c>
      <c r="N5174" s="2">
        <v>42687.641543981481</v>
      </c>
      <c r="O5174">
        <v>0</v>
      </c>
      <c r="P5174">
        <v>0</v>
      </c>
      <c r="R5174" t="s">
        <v>5012</v>
      </c>
      <c r="Z5174">
        <v>5</v>
      </c>
      <c r="AL5174" t="s">
        <v>11742</v>
      </c>
    </row>
    <row r="5175" spans="1:38" x14ac:dyDescent="0.2">
      <c r="A5175" t="s">
        <v>5022</v>
      </c>
      <c r="B5175" t="s">
        <v>1944</v>
      </c>
      <c r="C5175" t="s">
        <v>650</v>
      </c>
      <c r="D5175" t="s">
        <v>8973</v>
      </c>
      <c r="F5175" t="s">
        <v>8973</v>
      </c>
      <c r="I5175" t="s">
        <v>10975</v>
      </c>
      <c r="J5175" t="s">
        <v>10976</v>
      </c>
      <c r="N5175" s="2">
        <v>42687.641543981481</v>
      </c>
      <c r="O5175">
        <v>0</v>
      </c>
      <c r="P5175">
        <v>0</v>
      </c>
      <c r="R5175" t="s">
        <v>5012</v>
      </c>
      <c r="Z5175">
        <v>5</v>
      </c>
      <c r="AL5175" t="s">
        <v>11742</v>
      </c>
    </row>
    <row r="5176" spans="1:38" x14ac:dyDescent="0.2">
      <c r="A5176" t="s">
        <v>5023</v>
      </c>
      <c r="B5176" t="s">
        <v>1944</v>
      </c>
      <c r="C5176" t="s">
        <v>650</v>
      </c>
      <c r="D5176" t="s">
        <v>8974</v>
      </c>
      <c r="F5176" t="s">
        <v>8974</v>
      </c>
      <c r="I5176" t="s">
        <v>10975</v>
      </c>
      <c r="J5176" t="s">
        <v>10976</v>
      </c>
      <c r="N5176" s="2">
        <v>42687.641543981481</v>
      </c>
      <c r="O5176">
        <v>0</v>
      </c>
      <c r="P5176">
        <v>0</v>
      </c>
      <c r="R5176" t="s">
        <v>5012</v>
      </c>
      <c r="Z5176">
        <v>5</v>
      </c>
      <c r="AL5176" t="s">
        <v>11742</v>
      </c>
    </row>
    <row r="5177" spans="1:38" x14ac:dyDescent="0.2">
      <c r="A5177" t="s">
        <v>5024</v>
      </c>
      <c r="B5177" t="s">
        <v>1944</v>
      </c>
      <c r="C5177" t="s">
        <v>650</v>
      </c>
      <c r="D5177" t="s">
        <v>8975</v>
      </c>
      <c r="F5177" t="s">
        <v>8975</v>
      </c>
      <c r="I5177" t="s">
        <v>10975</v>
      </c>
      <c r="J5177" t="s">
        <v>10976</v>
      </c>
      <c r="N5177" s="2">
        <v>42687.641543981481</v>
      </c>
      <c r="O5177">
        <v>0</v>
      </c>
      <c r="P5177">
        <v>0</v>
      </c>
      <c r="R5177" t="s">
        <v>5012</v>
      </c>
      <c r="Z5177">
        <v>5</v>
      </c>
      <c r="AL5177" t="s">
        <v>11742</v>
      </c>
    </row>
    <row r="5178" spans="1:38" x14ac:dyDescent="0.2">
      <c r="A5178" t="s">
        <v>5025</v>
      </c>
      <c r="B5178" t="s">
        <v>1944</v>
      </c>
      <c r="C5178" t="s">
        <v>650</v>
      </c>
      <c r="D5178" t="s">
        <v>8976</v>
      </c>
      <c r="F5178" t="s">
        <v>8976</v>
      </c>
      <c r="I5178" t="s">
        <v>10975</v>
      </c>
      <c r="J5178" t="s">
        <v>10976</v>
      </c>
      <c r="N5178" s="2">
        <v>42687.641543981481</v>
      </c>
      <c r="O5178">
        <v>0</v>
      </c>
      <c r="P5178">
        <v>0</v>
      </c>
      <c r="R5178" t="s">
        <v>5012</v>
      </c>
      <c r="Z5178">
        <v>5</v>
      </c>
      <c r="AL5178" t="s">
        <v>11742</v>
      </c>
    </row>
    <row r="5179" spans="1:38" x14ac:dyDescent="0.2">
      <c r="A5179" t="s">
        <v>5026</v>
      </c>
      <c r="B5179" t="s">
        <v>1944</v>
      </c>
      <c r="C5179" t="s">
        <v>650</v>
      </c>
      <c r="D5179" t="s">
        <v>8977</v>
      </c>
      <c r="F5179" t="s">
        <v>8977</v>
      </c>
      <c r="I5179" t="s">
        <v>10975</v>
      </c>
      <c r="J5179" t="s">
        <v>10976</v>
      </c>
      <c r="N5179" s="2">
        <v>42687.641543981481</v>
      </c>
      <c r="O5179">
        <v>0</v>
      </c>
      <c r="P5179">
        <v>0</v>
      </c>
      <c r="R5179" t="s">
        <v>5012</v>
      </c>
      <c r="Z5179">
        <v>5</v>
      </c>
      <c r="AL5179" t="s">
        <v>11742</v>
      </c>
    </row>
    <row r="5180" spans="1:38" x14ac:dyDescent="0.2">
      <c r="A5180" t="s">
        <v>5027</v>
      </c>
      <c r="B5180" t="s">
        <v>1944</v>
      </c>
      <c r="C5180" t="s">
        <v>650</v>
      </c>
      <c r="D5180" t="s">
        <v>8978</v>
      </c>
      <c r="F5180" t="s">
        <v>8978</v>
      </c>
      <c r="I5180" t="s">
        <v>10975</v>
      </c>
      <c r="J5180" t="s">
        <v>10976</v>
      </c>
      <c r="N5180" s="2">
        <v>42687.641543981481</v>
      </c>
      <c r="O5180">
        <v>0</v>
      </c>
      <c r="P5180">
        <v>0</v>
      </c>
      <c r="R5180" t="s">
        <v>5012</v>
      </c>
      <c r="Z5180">
        <v>5</v>
      </c>
      <c r="AL5180" t="s">
        <v>11742</v>
      </c>
    </row>
    <row r="5181" spans="1:38" x14ac:dyDescent="0.2">
      <c r="A5181" t="s">
        <v>5028</v>
      </c>
      <c r="B5181" t="s">
        <v>1944</v>
      </c>
      <c r="C5181" t="s">
        <v>650</v>
      </c>
      <c r="D5181" t="s">
        <v>8979</v>
      </c>
      <c r="F5181" t="s">
        <v>8979</v>
      </c>
      <c r="I5181" t="s">
        <v>10975</v>
      </c>
      <c r="J5181" t="s">
        <v>10976</v>
      </c>
      <c r="N5181" s="2">
        <v>42687.641543981481</v>
      </c>
      <c r="O5181">
        <v>0</v>
      </c>
      <c r="P5181">
        <v>0</v>
      </c>
      <c r="R5181" t="s">
        <v>5012</v>
      </c>
      <c r="Z5181">
        <v>5</v>
      </c>
      <c r="AL5181" t="s">
        <v>11742</v>
      </c>
    </row>
    <row r="5182" spans="1:38" x14ac:dyDescent="0.2">
      <c r="A5182" t="s">
        <v>5029</v>
      </c>
      <c r="B5182" t="s">
        <v>1944</v>
      </c>
      <c r="C5182" t="s">
        <v>650</v>
      </c>
      <c r="D5182" t="s">
        <v>8980</v>
      </c>
      <c r="F5182" t="s">
        <v>8980</v>
      </c>
      <c r="I5182" t="s">
        <v>10975</v>
      </c>
      <c r="J5182" t="s">
        <v>10976</v>
      </c>
      <c r="N5182" s="2">
        <v>42687.641543981481</v>
      </c>
      <c r="O5182">
        <v>0</v>
      </c>
      <c r="P5182">
        <v>0</v>
      </c>
      <c r="R5182" t="s">
        <v>5012</v>
      </c>
      <c r="Z5182">
        <v>5</v>
      </c>
      <c r="AL5182" t="s">
        <v>11742</v>
      </c>
    </row>
    <row r="5183" spans="1:38" x14ac:dyDescent="0.2">
      <c r="A5183" t="s">
        <v>5030</v>
      </c>
      <c r="B5183" t="s">
        <v>1944</v>
      </c>
      <c r="C5183" t="s">
        <v>650</v>
      </c>
      <c r="D5183" t="s">
        <v>8981</v>
      </c>
      <c r="F5183" t="s">
        <v>8981</v>
      </c>
      <c r="I5183" t="s">
        <v>10975</v>
      </c>
      <c r="J5183" t="s">
        <v>10976</v>
      </c>
      <c r="N5183" s="2">
        <v>42687.641543981481</v>
      </c>
      <c r="O5183">
        <v>0</v>
      </c>
      <c r="P5183">
        <v>0</v>
      </c>
      <c r="R5183" t="s">
        <v>5012</v>
      </c>
      <c r="Z5183">
        <v>5</v>
      </c>
      <c r="AL5183" t="s">
        <v>11742</v>
      </c>
    </row>
    <row r="5184" spans="1:38" x14ac:dyDescent="0.2">
      <c r="A5184" t="s">
        <v>5031</v>
      </c>
      <c r="B5184" t="s">
        <v>1944</v>
      </c>
      <c r="C5184" t="s">
        <v>650</v>
      </c>
      <c r="D5184" t="s">
        <v>8982</v>
      </c>
      <c r="F5184" t="s">
        <v>8982</v>
      </c>
      <c r="I5184" t="s">
        <v>10975</v>
      </c>
      <c r="J5184" t="s">
        <v>10976</v>
      </c>
      <c r="N5184" s="2">
        <v>42687.641543981481</v>
      </c>
      <c r="O5184">
        <v>0</v>
      </c>
      <c r="P5184">
        <v>0</v>
      </c>
      <c r="R5184" t="s">
        <v>5012</v>
      </c>
      <c r="Z5184">
        <v>5</v>
      </c>
      <c r="AL5184" t="s">
        <v>11742</v>
      </c>
    </row>
    <row r="5185" spans="1:38" x14ac:dyDescent="0.2">
      <c r="A5185" t="s">
        <v>5032</v>
      </c>
      <c r="B5185" t="s">
        <v>1944</v>
      </c>
      <c r="C5185" t="s">
        <v>650</v>
      </c>
      <c r="D5185" t="s">
        <v>8983</v>
      </c>
      <c r="F5185" t="s">
        <v>8983</v>
      </c>
      <c r="I5185" t="s">
        <v>10975</v>
      </c>
      <c r="J5185" t="s">
        <v>10976</v>
      </c>
      <c r="N5185" s="2">
        <v>42687.641543981481</v>
      </c>
      <c r="O5185">
        <v>0</v>
      </c>
      <c r="P5185">
        <v>0</v>
      </c>
      <c r="R5185" t="s">
        <v>5012</v>
      </c>
      <c r="Z5185">
        <v>5</v>
      </c>
      <c r="AL5185" t="s">
        <v>11742</v>
      </c>
    </row>
    <row r="5186" spans="1:38" x14ac:dyDescent="0.2">
      <c r="A5186" t="s">
        <v>5033</v>
      </c>
      <c r="B5186" t="s">
        <v>1944</v>
      </c>
      <c r="C5186" t="s">
        <v>650</v>
      </c>
      <c r="D5186" t="s">
        <v>8984</v>
      </c>
      <c r="F5186" t="s">
        <v>8984</v>
      </c>
      <c r="I5186" t="s">
        <v>10975</v>
      </c>
      <c r="J5186" t="s">
        <v>10976</v>
      </c>
      <c r="N5186" s="2">
        <v>42687.641543981481</v>
      </c>
      <c r="O5186">
        <v>0</v>
      </c>
      <c r="P5186">
        <v>0</v>
      </c>
      <c r="R5186" t="s">
        <v>5012</v>
      </c>
      <c r="Z5186">
        <v>5</v>
      </c>
      <c r="AL5186" t="s">
        <v>11742</v>
      </c>
    </row>
    <row r="5187" spans="1:38" x14ac:dyDescent="0.2">
      <c r="A5187" t="s">
        <v>5034</v>
      </c>
      <c r="B5187" t="s">
        <v>1944</v>
      </c>
      <c r="C5187" t="s">
        <v>650</v>
      </c>
      <c r="D5187" t="s">
        <v>8985</v>
      </c>
      <c r="F5187" t="s">
        <v>8985</v>
      </c>
      <c r="I5187" t="s">
        <v>10975</v>
      </c>
      <c r="J5187" t="s">
        <v>10976</v>
      </c>
      <c r="N5187" s="2">
        <v>42687.641543981481</v>
      </c>
      <c r="O5187">
        <v>0</v>
      </c>
      <c r="P5187">
        <v>0</v>
      </c>
      <c r="R5187" t="s">
        <v>5012</v>
      </c>
      <c r="Z5187">
        <v>5</v>
      </c>
      <c r="AL5187" t="s">
        <v>11742</v>
      </c>
    </row>
    <row r="5188" spans="1:38" x14ac:dyDescent="0.2">
      <c r="A5188" t="s">
        <v>5035</v>
      </c>
      <c r="B5188" t="s">
        <v>1944</v>
      </c>
      <c r="C5188" t="s">
        <v>650</v>
      </c>
      <c r="D5188" t="s">
        <v>8986</v>
      </c>
      <c r="F5188" t="s">
        <v>8986</v>
      </c>
      <c r="I5188" t="s">
        <v>10975</v>
      </c>
      <c r="J5188" t="s">
        <v>10976</v>
      </c>
      <c r="N5188" s="2">
        <v>42687.641543981481</v>
      </c>
      <c r="O5188">
        <v>0</v>
      </c>
      <c r="P5188">
        <v>0</v>
      </c>
      <c r="R5188" t="s">
        <v>5012</v>
      </c>
      <c r="Z5188">
        <v>5</v>
      </c>
      <c r="AL5188" t="s">
        <v>11742</v>
      </c>
    </row>
    <row r="5189" spans="1:38" x14ac:dyDescent="0.2">
      <c r="A5189" t="s">
        <v>5036</v>
      </c>
      <c r="B5189" t="s">
        <v>1944</v>
      </c>
      <c r="C5189" t="s">
        <v>650</v>
      </c>
      <c r="D5189" t="s">
        <v>8987</v>
      </c>
      <c r="F5189" t="s">
        <v>8987</v>
      </c>
      <c r="I5189" t="s">
        <v>10975</v>
      </c>
      <c r="J5189" t="s">
        <v>10976</v>
      </c>
      <c r="N5189" s="2">
        <v>42687.641543981481</v>
      </c>
      <c r="O5189">
        <v>0</v>
      </c>
      <c r="P5189">
        <v>0</v>
      </c>
      <c r="R5189" t="s">
        <v>5012</v>
      </c>
      <c r="Z5189">
        <v>5</v>
      </c>
      <c r="AL5189" t="s">
        <v>11742</v>
      </c>
    </row>
    <row r="5190" spans="1:38" x14ac:dyDescent="0.2">
      <c r="A5190" t="s">
        <v>5037</v>
      </c>
      <c r="B5190" t="s">
        <v>1953</v>
      </c>
      <c r="C5190" t="s">
        <v>651</v>
      </c>
      <c r="D5190" t="s">
        <v>1049</v>
      </c>
      <c r="F5190" t="s">
        <v>1049</v>
      </c>
      <c r="I5190" t="s">
        <v>10975</v>
      </c>
      <c r="J5190" t="s">
        <v>10976</v>
      </c>
      <c r="O5190">
        <v>1258</v>
      </c>
      <c r="P5190">
        <v>3</v>
      </c>
      <c r="Z5190">
        <v>5</v>
      </c>
      <c r="AE5190" t="s">
        <v>11479</v>
      </c>
      <c r="AL5190" t="s">
        <v>11742</v>
      </c>
    </row>
    <row r="5191" spans="1:38" x14ac:dyDescent="0.2">
      <c r="A5191" t="s">
        <v>5038</v>
      </c>
      <c r="B5191" t="s">
        <v>1953</v>
      </c>
      <c r="C5191" t="s">
        <v>651</v>
      </c>
      <c r="D5191" t="s">
        <v>8988</v>
      </c>
      <c r="F5191" t="s">
        <v>8988</v>
      </c>
      <c r="I5191" t="s">
        <v>10975</v>
      </c>
      <c r="J5191" t="s">
        <v>10976</v>
      </c>
      <c r="N5191" s="2">
        <v>42774.468751319437</v>
      </c>
      <c r="O5191">
        <v>566</v>
      </c>
      <c r="P5191">
        <v>2</v>
      </c>
      <c r="R5191" t="s">
        <v>5037</v>
      </c>
      <c r="Z5191">
        <v>5</v>
      </c>
      <c r="AL5191" t="s">
        <v>11742</v>
      </c>
    </row>
    <row r="5192" spans="1:38" x14ac:dyDescent="0.2">
      <c r="A5192" t="s">
        <v>5039</v>
      </c>
      <c r="B5192" t="s">
        <v>1953</v>
      </c>
      <c r="C5192" t="s">
        <v>651</v>
      </c>
      <c r="D5192" t="s">
        <v>8989</v>
      </c>
      <c r="F5192" t="s">
        <v>8989</v>
      </c>
      <c r="I5192" t="s">
        <v>10975</v>
      </c>
      <c r="J5192" t="s">
        <v>10976</v>
      </c>
      <c r="N5192" s="2">
        <v>42774.468751319437</v>
      </c>
      <c r="O5192">
        <v>225</v>
      </c>
      <c r="P5192">
        <v>2</v>
      </c>
      <c r="R5192" t="s">
        <v>5037</v>
      </c>
      <c r="Z5192">
        <v>5</v>
      </c>
      <c r="AE5192" t="s">
        <v>11338</v>
      </c>
      <c r="AL5192" t="s">
        <v>11742</v>
      </c>
    </row>
    <row r="5193" spans="1:38" x14ac:dyDescent="0.2">
      <c r="A5193" t="s">
        <v>5040</v>
      </c>
      <c r="B5193" t="s">
        <v>1953</v>
      </c>
      <c r="C5193" t="s">
        <v>651</v>
      </c>
      <c r="D5193" t="s">
        <v>8990</v>
      </c>
      <c r="F5193" t="s">
        <v>8990</v>
      </c>
      <c r="I5193" t="s">
        <v>10975</v>
      </c>
      <c r="J5193" t="s">
        <v>10976</v>
      </c>
      <c r="N5193" s="2">
        <v>42774.468751319437</v>
      </c>
      <c r="O5193">
        <v>20</v>
      </c>
      <c r="P5193">
        <v>1</v>
      </c>
      <c r="R5193" t="s">
        <v>5037</v>
      </c>
      <c r="Z5193">
        <v>5</v>
      </c>
      <c r="AE5193" t="s">
        <v>11135</v>
      </c>
      <c r="AL5193" t="s">
        <v>11742</v>
      </c>
    </row>
    <row r="5194" spans="1:38" x14ac:dyDescent="0.2">
      <c r="A5194" t="s">
        <v>5041</v>
      </c>
      <c r="B5194" t="s">
        <v>1953</v>
      </c>
      <c r="C5194" t="s">
        <v>651</v>
      </c>
      <c r="D5194" t="s">
        <v>8991</v>
      </c>
      <c r="F5194" t="s">
        <v>8991</v>
      </c>
      <c r="I5194" t="s">
        <v>10975</v>
      </c>
      <c r="J5194" t="s">
        <v>10976</v>
      </c>
      <c r="N5194" s="2">
        <v>42774.468751319437</v>
      </c>
      <c r="O5194">
        <v>99</v>
      </c>
      <c r="P5194">
        <v>1</v>
      </c>
      <c r="R5194" t="s">
        <v>5037</v>
      </c>
      <c r="Z5194">
        <v>5</v>
      </c>
      <c r="AE5194" t="s">
        <v>11342</v>
      </c>
      <c r="AL5194" t="s">
        <v>11742</v>
      </c>
    </row>
    <row r="5195" spans="1:38" x14ac:dyDescent="0.2">
      <c r="A5195" t="s">
        <v>5042</v>
      </c>
      <c r="B5195" t="s">
        <v>1953</v>
      </c>
      <c r="C5195" t="s">
        <v>651</v>
      </c>
      <c r="D5195" t="s">
        <v>8992</v>
      </c>
      <c r="F5195" t="s">
        <v>8992</v>
      </c>
      <c r="I5195" t="s">
        <v>10975</v>
      </c>
      <c r="J5195" t="s">
        <v>10976</v>
      </c>
      <c r="N5195" s="2">
        <v>42774.468751319437</v>
      </c>
      <c r="O5195">
        <v>30</v>
      </c>
      <c r="P5195">
        <v>1</v>
      </c>
      <c r="R5195" t="s">
        <v>5037</v>
      </c>
      <c r="Z5195">
        <v>5</v>
      </c>
      <c r="AE5195" t="s">
        <v>11342</v>
      </c>
      <c r="AL5195" t="s">
        <v>11742</v>
      </c>
    </row>
    <row r="5196" spans="1:38" x14ac:dyDescent="0.2">
      <c r="A5196" t="s">
        <v>5043</v>
      </c>
      <c r="B5196" t="s">
        <v>1953</v>
      </c>
      <c r="C5196" t="s">
        <v>651</v>
      </c>
      <c r="D5196" t="s">
        <v>8993</v>
      </c>
      <c r="F5196" t="s">
        <v>8993</v>
      </c>
      <c r="I5196" t="s">
        <v>10975</v>
      </c>
      <c r="J5196" t="s">
        <v>10976</v>
      </c>
      <c r="N5196" s="2">
        <v>42774.468751319437</v>
      </c>
      <c r="O5196">
        <v>31</v>
      </c>
      <c r="P5196">
        <v>1</v>
      </c>
      <c r="R5196" t="s">
        <v>5037</v>
      </c>
      <c r="Z5196">
        <v>5</v>
      </c>
      <c r="AE5196" t="s">
        <v>11342</v>
      </c>
      <c r="AL5196" t="s">
        <v>11742</v>
      </c>
    </row>
    <row r="5197" spans="1:38" x14ac:dyDescent="0.2">
      <c r="A5197" t="s">
        <v>5044</v>
      </c>
      <c r="B5197" t="s">
        <v>1953</v>
      </c>
      <c r="C5197" t="s">
        <v>651</v>
      </c>
      <c r="D5197" t="s">
        <v>8994</v>
      </c>
      <c r="F5197" t="s">
        <v>8994</v>
      </c>
      <c r="I5197" t="s">
        <v>10975</v>
      </c>
      <c r="J5197" t="s">
        <v>10976</v>
      </c>
      <c r="N5197" s="2">
        <v>42774.468751319437</v>
      </c>
      <c r="O5197">
        <v>8</v>
      </c>
      <c r="P5197">
        <v>0</v>
      </c>
      <c r="R5197" t="s">
        <v>5037</v>
      </c>
      <c r="Z5197">
        <v>5</v>
      </c>
      <c r="AE5197" t="s">
        <v>11342</v>
      </c>
      <c r="AL5197" t="s">
        <v>11742</v>
      </c>
    </row>
    <row r="5198" spans="1:38" x14ac:dyDescent="0.2">
      <c r="A5198" t="s">
        <v>5045</v>
      </c>
      <c r="B5198" t="s">
        <v>1953</v>
      </c>
      <c r="C5198" t="s">
        <v>651</v>
      </c>
      <c r="D5198" t="s">
        <v>8995</v>
      </c>
      <c r="F5198" t="s">
        <v>8995</v>
      </c>
      <c r="I5198" t="s">
        <v>10975</v>
      </c>
      <c r="J5198" t="s">
        <v>10976</v>
      </c>
      <c r="N5198" s="2">
        <v>42774.468751319437</v>
      </c>
      <c r="O5198">
        <v>37</v>
      </c>
      <c r="P5198">
        <v>1</v>
      </c>
      <c r="R5198" t="s">
        <v>5037</v>
      </c>
      <c r="Z5198">
        <v>5</v>
      </c>
      <c r="AE5198" t="s">
        <v>11342</v>
      </c>
      <c r="AL5198" t="s">
        <v>11742</v>
      </c>
    </row>
    <row r="5199" spans="1:38" x14ac:dyDescent="0.2">
      <c r="A5199" t="s">
        <v>5046</v>
      </c>
      <c r="B5199" t="s">
        <v>1953</v>
      </c>
      <c r="C5199" t="s">
        <v>651</v>
      </c>
      <c r="D5199" t="s">
        <v>8996</v>
      </c>
      <c r="F5199" t="s">
        <v>8996</v>
      </c>
      <c r="I5199" t="s">
        <v>10975</v>
      </c>
      <c r="J5199" t="s">
        <v>10976</v>
      </c>
      <c r="N5199" s="2">
        <v>42774.468751319437</v>
      </c>
      <c r="O5199">
        <v>25</v>
      </c>
      <c r="P5199">
        <v>1</v>
      </c>
      <c r="R5199" t="s">
        <v>5037</v>
      </c>
      <c r="Z5199">
        <v>5</v>
      </c>
      <c r="AE5199" t="s">
        <v>11342</v>
      </c>
      <c r="AL5199" t="s">
        <v>11742</v>
      </c>
    </row>
    <row r="5200" spans="1:38" x14ac:dyDescent="0.2">
      <c r="A5200" t="s">
        <v>5047</v>
      </c>
      <c r="B5200" t="s">
        <v>1953</v>
      </c>
      <c r="C5200" t="s">
        <v>651</v>
      </c>
      <c r="D5200" t="s">
        <v>8997</v>
      </c>
      <c r="F5200" t="s">
        <v>8997</v>
      </c>
      <c r="I5200" t="s">
        <v>10975</v>
      </c>
      <c r="J5200" t="s">
        <v>10976</v>
      </c>
      <c r="N5200" s="2">
        <v>42774.468751319437</v>
      </c>
      <c r="O5200">
        <v>7</v>
      </c>
      <c r="P5200">
        <v>0</v>
      </c>
      <c r="R5200" t="s">
        <v>5037</v>
      </c>
      <c r="Z5200">
        <v>5</v>
      </c>
      <c r="AE5200" t="s">
        <v>11342</v>
      </c>
      <c r="AL5200" t="s">
        <v>11742</v>
      </c>
    </row>
    <row r="5201" spans="1:38" x14ac:dyDescent="0.2">
      <c r="A5201" t="s">
        <v>5048</v>
      </c>
      <c r="B5201" t="s">
        <v>1953</v>
      </c>
      <c r="C5201" t="s">
        <v>651</v>
      </c>
      <c r="D5201" t="s">
        <v>7964</v>
      </c>
      <c r="F5201" t="s">
        <v>10328</v>
      </c>
      <c r="I5201" t="s">
        <v>10975</v>
      </c>
      <c r="J5201" t="s">
        <v>10976</v>
      </c>
      <c r="N5201" s="2">
        <v>42774.468751319437</v>
      </c>
      <c r="O5201">
        <v>180</v>
      </c>
      <c r="P5201">
        <v>2</v>
      </c>
      <c r="R5201" t="s">
        <v>5037</v>
      </c>
      <c r="Z5201">
        <v>5</v>
      </c>
      <c r="AE5201" t="s">
        <v>11135</v>
      </c>
      <c r="AL5201" t="s">
        <v>11742</v>
      </c>
    </row>
    <row r="5202" spans="1:38" x14ac:dyDescent="0.2">
      <c r="A5202" t="s">
        <v>5049</v>
      </c>
      <c r="B5202" t="s">
        <v>1953</v>
      </c>
      <c r="C5202" t="s">
        <v>651</v>
      </c>
      <c r="D5202" t="s">
        <v>8998</v>
      </c>
      <c r="F5202" t="s">
        <v>8998</v>
      </c>
      <c r="I5202" t="s">
        <v>10975</v>
      </c>
      <c r="J5202" t="s">
        <v>10976</v>
      </c>
      <c r="N5202" s="2">
        <v>42774.468751319437</v>
      </c>
      <c r="O5202">
        <v>30</v>
      </c>
      <c r="P5202">
        <v>1</v>
      </c>
      <c r="R5202" t="s">
        <v>5037</v>
      </c>
      <c r="Z5202">
        <v>5</v>
      </c>
      <c r="AE5202" t="s">
        <v>11342</v>
      </c>
      <c r="AL5202" t="s">
        <v>11742</v>
      </c>
    </row>
    <row r="5203" spans="1:38" x14ac:dyDescent="0.2">
      <c r="A5203" t="s">
        <v>5050</v>
      </c>
      <c r="B5203" t="s">
        <v>1944</v>
      </c>
      <c r="C5203" t="s">
        <v>652</v>
      </c>
      <c r="D5203" t="s">
        <v>1050</v>
      </c>
      <c r="F5203" t="s">
        <v>1050</v>
      </c>
      <c r="I5203" t="s">
        <v>10975</v>
      </c>
      <c r="J5203" t="s">
        <v>10976</v>
      </c>
      <c r="O5203">
        <v>0</v>
      </c>
      <c r="P5203">
        <v>0</v>
      </c>
      <c r="Z5203">
        <v>5</v>
      </c>
      <c r="AE5203" t="s">
        <v>11004</v>
      </c>
      <c r="AL5203" t="s">
        <v>11742</v>
      </c>
    </row>
    <row r="5204" spans="1:38" x14ac:dyDescent="0.2">
      <c r="A5204" t="s">
        <v>5051</v>
      </c>
      <c r="B5204" t="s">
        <v>1944</v>
      </c>
      <c r="C5204" t="s">
        <v>652</v>
      </c>
      <c r="D5204" t="s">
        <v>7100</v>
      </c>
      <c r="F5204" t="s">
        <v>10122</v>
      </c>
      <c r="I5204" t="s">
        <v>10975</v>
      </c>
      <c r="J5204" t="s">
        <v>10976</v>
      </c>
      <c r="N5204" s="2">
        <v>42158.62250070602</v>
      </c>
      <c r="O5204">
        <v>0</v>
      </c>
      <c r="P5204">
        <v>0</v>
      </c>
      <c r="R5204" t="s">
        <v>5050</v>
      </c>
      <c r="Z5204">
        <v>5</v>
      </c>
      <c r="AE5204" t="s">
        <v>11004</v>
      </c>
      <c r="AL5204" t="s">
        <v>11742</v>
      </c>
    </row>
    <row r="5205" spans="1:38" x14ac:dyDescent="0.2">
      <c r="A5205" t="s">
        <v>5052</v>
      </c>
      <c r="B5205" t="s">
        <v>1944</v>
      </c>
      <c r="C5205" t="s">
        <v>652</v>
      </c>
      <c r="D5205" t="s">
        <v>7101</v>
      </c>
      <c r="F5205" t="s">
        <v>10123</v>
      </c>
      <c r="I5205" t="s">
        <v>10975</v>
      </c>
      <c r="J5205" t="s">
        <v>10976</v>
      </c>
      <c r="N5205" s="2">
        <v>42158.62250070602</v>
      </c>
      <c r="O5205">
        <v>0</v>
      </c>
      <c r="P5205">
        <v>0</v>
      </c>
      <c r="R5205" t="s">
        <v>5050</v>
      </c>
      <c r="Z5205">
        <v>5</v>
      </c>
      <c r="AE5205" t="s">
        <v>11006</v>
      </c>
      <c r="AL5205" t="s">
        <v>11742</v>
      </c>
    </row>
    <row r="5206" spans="1:38" x14ac:dyDescent="0.2">
      <c r="A5206" t="s">
        <v>5053</v>
      </c>
      <c r="B5206" t="s">
        <v>1944</v>
      </c>
      <c r="C5206" t="s">
        <v>652</v>
      </c>
      <c r="D5206" t="s">
        <v>7102</v>
      </c>
      <c r="F5206" t="s">
        <v>10124</v>
      </c>
      <c r="I5206" t="s">
        <v>10975</v>
      </c>
      <c r="J5206" t="s">
        <v>10976</v>
      </c>
      <c r="N5206" s="2">
        <v>42158.62250070602</v>
      </c>
      <c r="O5206">
        <v>0</v>
      </c>
      <c r="P5206">
        <v>0</v>
      </c>
      <c r="R5206" t="s">
        <v>5050</v>
      </c>
      <c r="Z5206">
        <v>5</v>
      </c>
      <c r="AE5206" t="s">
        <v>11006</v>
      </c>
      <c r="AL5206" t="s">
        <v>11742</v>
      </c>
    </row>
    <row r="5207" spans="1:38" x14ac:dyDescent="0.2">
      <c r="A5207" t="s">
        <v>5054</v>
      </c>
      <c r="B5207" t="s">
        <v>1944</v>
      </c>
      <c r="C5207" t="s">
        <v>652</v>
      </c>
      <c r="D5207" t="s">
        <v>7103</v>
      </c>
      <c r="F5207" t="s">
        <v>10125</v>
      </c>
      <c r="I5207" t="s">
        <v>10975</v>
      </c>
      <c r="J5207" t="s">
        <v>10976</v>
      </c>
      <c r="N5207" s="2">
        <v>42158.62250070602</v>
      </c>
      <c r="O5207">
        <v>0</v>
      </c>
      <c r="P5207">
        <v>0</v>
      </c>
      <c r="R5207" t="s">
        <v>5050</v>
      </c>
      <c r="Z5207">
        <v>5</v>
      </c>
      <c r="AE5207" t="s">
        <v>11006</v>
      </c>
      <c r="AL5207" t="s">
        <v>11742</v>
      </c>
    </row>
    <row r="5208" spans="1:38" x14ac:dyDescent="0.2">
      <c r="A5208" t="s">
        <v>5055</v>
      </c>
      <c r="B5208" t="s">
        <v>1970</v>
      </c>
      <c r="C5208" t="s">
        <v>653</v>
      </c>
      <c r="D5208" t="s">
        <v>1051</v>
      </c>
      <c r="F5208" t="s">
        <v>1051</v>
      </c>
      <c r="I5208" t="s">
        <v>10975</v>
      </c>
      <c r="J5208" t="s">
        <v>10976</v>
      </c>
      <c r="O5208">
        <v>465</v>
      </c>
      <c r="P5208">
        <v>2</v>
      </c>
      <c r="Z5208">
        <v>5</v>
      </c>
      <c r="AE5208" t="s">
        <v>11480</v>
      </c>
      <c r="AL5208" t="s">
        <v>11742</v>
      </c>
    </row>
    <row r="5209" spans="1:38" x14ac:dyDescent="0.2">
      <c r="A5209" t="s">
        <v>5056</v>
      </c>
      <c r="B5209" t="s">
        <v>1970</v>
      </c>
      <c r="C5209" t="s">
        <v>653</v>
      </c>
      <c r="D5209" t="s">
        <v>8999</v>
      </c>
      <c r="F5209" t="s">
        <v>8999</v>
      </c>
      <c r="I5209" t="s">
        <v>10975</v>
      </c>
      <c r="J5209" t="s">
        <v>10976</v>
      </c>
      <c r="N5209" s="2">
        <v>42677.502134374998</v>
      </c>
      <c r="O5209">
        <v>465</v>
      </c>
      <c r="P5209">
        <v>2</v>
      </c>
      <c r="R5209" t="s">
        <v>5055</v>
      </c>
      <c r="Z5209">
        <v>5</v>
      </c>
      <c r="AE5209" t="s">
        <v>11481</v>
      </c>
      <c r="AL5209" t="s">
        <v>11742</v>
      </c>
    </row>
    <row r="5210" spans="1:38" x14ac:dyDescent="0.2">
      <c r="A5210" t="s">
        <v>5057</v>
      </c>
      <c r="B5210" t="s">
        <v>1953</v>
      </c>
      <c r="C5210" t="s">
        <v>654</v>
      </c>
      <c r="D5210" t="s">
        <v>1052</v>
      </c>
      <c r="F5210" t="s">
        <v>1052</v>
      </c>
      <c r="I5210" t="s">
        <v>10975</v>
      </c>
      <c r="J5210" t="s">
        <v>10976</v>
      </c>
      <c r="O5210">
        <v>140</v>
      </c>
      <c r="P5210">
        <v>2</v>
      </c>
      <c r="Z5210">
        <v>5</v>
      </c>
      <c r="AE5210" t="s">
        <v>11375</v>
      </c>
      <c r="AL5210" t="s">
        <v>11742</v>
      </c>
    </row>
    <row r="5211" spans="1:38" x14ac:dyDescent="0.2">
      <c r="A5211" t="s">
        <v>5058</v>
      </c>
      <c r="B5211" t="s">
        <v>1953</v>
      </c>
      <c r="C5211" t="s">
        <v>654</v>
      </c>
      <c r="D5211" t="s">
        <v>8118</v>
      </c>
      <c r="F5211" t="s">
        <v>10329</v>
      </c>
      <c r="I5211" t="s">
        <v>10975</v>
      </c>
      <c r="J5211" t="s">
        <v>10976</v>
      </c>
      <c r="N5211" s="2">
        <v>42775.555025949077</v>
      </c>
      <c r="O5211">
        <v>140</v>
      </c>
      <c r="P5211">
        <v>2</v>
      </c>
      <c r="R5211" t="s">
        <v>5057</v>
      </c>
      <c r="Z5211">
        <v>5</v>
      </c>
      <c r="AE5211" t="s">
        <v>11375</v>
      </c>
      <c r="AL5211" t="s">
        <v>11742</v>
      </c>
    </row>
    <row r="5212" spans="1:38" x14ac:dyDescent="0.2">
      <c r="A5212" t="s">
        <v>5059</v>
      </c>
      <c r="B5212" t="s">
        <v>1944</v>
      </c>
      <c r="C5212" t="s">
        <v>655</v>
      </c>
      <c r="D5212" t="s">
        <v>1053</v>
      </c>
      <c r="F5212" t="s">
        <v>1053</v>
      </c>
      <c r="I5212" t="s">
        <v>10975</v>
      </c>
      <c r="J5212" t="s">
        <v>10976</v>
      </c>
      <c r="O5212">
        <v>670</v>
      </c>
      <c r="P5212">
        <v>2</v>
      </c>
      <c r="Z5212">
        <v>5</v>
      </c>
      <c r="AE5212" t="s">
        <v>11482</v>
      </c>
      <c r="AL5212" t="s">
        <v>11742</v>
      </c>
    </row>
    <row r="5213" spans="1:38" x14ac:dyDescent="0.2">
      <c r="A5213" t="s">
        <v>5060</v>
      </c>
      <c r="B5213" t="s">
        <v>1944</v>
      </c>
      <c r="C5213" t="s">
        <v>655</v>
      </c>
      <c r="D5213" t="s">
        <v>9000</v>
      </c>
      <c r="F5213" t="s">
        <v>10330</v>
      </c>
      <c r="I5213" t="s">
        <v>10975</v>
      </c>
      <c r="J5213" t="s">
        <v>10976</v>
      </c>
      <c r="N5213" s="2">
        <v>42677.464607615737</v>
      </c>
      <c r="O5213">
        <v>670</v>
      </c>
      <c r="P5213">
        <v>2</v>
      </c>
      <c r="R5213" t="s">
        <v>5059</v>
      </c>
      <c r="Z5213">
        <v>5</v>
      </c>
      <c r="AE5213" t="s">
        <v>11482</v>
      </c>
      <c r="AL5213" t="s">
        <v>11742</v>
      </c>
    </row>
    <row r="5214" spans="1:38" x14ac:dyDescent="0.2">
      <c r="A5214" t="s">
        <v>5061</v>
      </c>
      <c r="B5214" t="s">
        <v>1946</v>
      </c>
      <c r="C5214" t="s">
        <v>656</v>
      </c>
      <c r="D5214" t="s">
        <v>1054</v>
      </c>
      <c r="F5214" t="s">
        <v>1054</v>
      </c>
      <c r="I5214" t="s">
        <v>10975</v>
      </c>
      <c r="J5214" t="s">
        <v>10976</v>
      </c>
      <c r="O5214">
        <v>1282</v>
      </c>
      <c r="P5214">
        <v>3</v>
      </c>
      <c r="Z5214">
        <v>5</v>
      </c>
      <c r="AE5214" t="s">
        <v>15886</v>
      </c>
      <c r="AL5214" t="s">
        <v>11742</v>
      </c>
    </row>
    <row r="5215" spans="1:38" x14ac:dyDescent="0.2">
      <c r="A5215" t="s">
        <v>5062</v>
      </c>
      <c r="B5215" t="s">
        <v>1946</v>
      </c>
      <c r="C5215" t="s">
        <v>656</v>
      </c>
      <c r="D5215" t="s">
        <v>7079</v>
      </c>
      <c r="F5215" t="s">
        <v>10126</v>
      </c>
      <c r="I5215" t="s">
        <v>10975</v>
      </c>
      <c r="J5215" t="s">
        <v>10976</v>
      </c>
      <c r="N5215" s="2">
        <v>42671.598776805557</v>
      </c>
      <c r="O5215">
        <v>1282</v>
      </c>
      <c r="P5215">
        <v>3</v>
      </c>
      <c r="R5215" t="s">
        <v>5061</v>
      </c>
      <c r="Z5215">
        <v>5</v>
      </c>
      <c r="AE5215" t="s">
        <v>15886</v>
      </c>
      <c r="AL5215" t="s">
        <v>11742</v>
      </c>
    </row>
    <row r="5216" spans="1:38" x14ac:dyDescent="0.2">
      <c r="A5216" t="s">
        <v>5063</v>
      </c>
      <c r="B5216" t="s">
        <v>1946</v>
      </c>
      <c r="C5216" t="s">
        <v>656</v>
      </c>
      <c r="D5216" t="s">
        <v>9001</v>
      </c>
      <c r="F5216" t="s">
        <v>10331</v>
      </c>
      <c r="I5216" t="s">
        <v>10975</v>
      </c>
      <c r="J5216" t="s">
        <v>10976</v>
      </c>
      <c r="N5216" s="2">
        <v>42671.598776805557</v>
      </c>
      <c r="O5216">
        <v>0</v>
      </c>
      <c r="P5216">
        <v>0</v>
      </c>
      <c r="R5216" t="s">
        <v>5061</v>
      </c>
      <c r="Z5216">
        <v>5</v>
      </c>
      <c r="AL5216" t="s">
        <v>11742</v>
      </c>
    </row>
    <row r="5217" spans="1:38" x14ac:dyDescent="0.2">
      <c r="A5217" t="s">
        <v>5064</v>
      </c>
      <c r="B5217" t="s">
        <v>1953</v>
      </c>
      <c r="C5217" t="s">
        <v>657</v>
      </c>
      <c r="D5217" t="s">
        <v>1055</v>
      </c>
      <c r="F5217" t="s">
        <v>1055</v>
      </c>
      <c r="I5217" t="s">
        <v>10975</v>
      </c>
      <c r="J5217" t="s">
        <v>10976</v>
      </c>
      <c r="O5217">
        <v>187454</v>
      </c>
      <c r="P5217">
        <v>5</v>
      </c>
      <c r="Z5217">
        <v>5</v>
      </c>
      <c r="AE5217" t="s">
        <v>85423</v>
      </c>
      <c r="AL5217" t="s">
        <v>11742</v>
      </c>
    </row>
    <row r="5218" spans="1:38" x14ac:dyDescent="0.2">
      <c r="A5218" t="s">
        <v>5065</v>
      </c>
      <c r="B5218" t="s">
        <v>1953</v>
      </c>
      <c r="C5218" t="s">
        <v>657</v>
      </c>
      <c r="D5218" t="s">
        <v>9002</v>
      </c>
      <c r="F5218" t="s">
        <v>10332</v>
      </c>
      <c r="I5218" t="s">
        <v>10975</v>
      </c>
      <c r="J5218" t="s">
        <v>10976</v>
      </c>
      <c r="N5218" s="2">
        <v>43131.609240648148</v>
      </c>
      <c r="O5218">
        <v>38</v>
      </c>
      <c r="P5218">
        <v>1</v>
      </c>
      <c r="R5218" t="s">
        <v>5064</v>
      </c>
      <c r="Z5218">
        <v>5</v>
      </c>
      <c r="AE5218" t="s">
        <v>11027</v>
      </c>
      <c r="AL5218" t="s">
        <v>11742</v>
      </c>
    </row>
    <row r="5219" spans="1:38" x14ac:dyDescent="0.2">
      <c r="A5219" t="s">
        <v>5066</v>
      </c>
      <c r="B5219" t="s">
        <v>1953</v>
      </c>
      <c r="C5219" t="s">
        <v>657</v>
      </c>
      <c r="D5219" t="s">
        <v>8142</v>
      </c>
      <c r="F5219" t="s">
        <v>10333</v>
      </c>
      <c r="I5219" t="s">
        <v>10975</v>
      </c>
      <c r="J5219" t="s">
        <v>10976</v>
      </c>
      <c r="N5219" s="2">
        <v>43131.609240648148</v>
      </c>
      <c r="O5219">
        <v>12</v>
      </c>
      <c r="P5219">
        <v>1</v>
      </c>
      <c r="R5219" t="s">
        <v>5064</v>
      </c>
      <c r="Z5219">
        <v>5</v>
      </c>
      <c r="AE5219" t="s">
        <v>11385</v>
      </c>
      <c r="AL5219" t="s">
        <v>11742</v>
      </c>
    </row>
    <row r="5220" spans="1:38" x14ac:dyDescent="0.2">
      <c r="A5220" t="s">
        <v>5067</v>
      </c>
      <c r="B5220" t="s">
        <v>1953</v>
      </c>
      <c r="C5220" t="s">
        <v>657</v>
      </c>
      <c r="D5220" t="s">
        <v>9003</v>
      </c>
      <c r="F5220" t="s">
        <v>10334</v>
      </c>
      <c r="I5220" t="s">
        <v>10975</v>
      </c>
      <c r="J5220" t="s">
        <v>10976</v>
      </c>
      <c r="N5220" s="2">
        <v>43131.609240648148</v>
      </c>
      <c r="O5220">
        <v>1941</v>
      </c>
      <c r="P5220">
        <v>3</v>
      </c>
      <c r="R5220" t="s">
        <v>5064</v>
      </c>
      <c r="Z5220">
        <v>5</v>
      </c>
      <c r="AE5220" t="s">
        <v>11483</v>
      </c>
      <c r="AL5220" t="s">
        <v>11742</v>
      </c>
    </row>
    <row r="5221" spans="1:38" x14ac:dyDescent="0.2">
      <c r="A5221" t="s">
        <v>5068</v>
      </c>
      <c r="B5221" t="s">
        <v>1953</v>
      </c>
      <c r="C5221" t="s">
        <v>657</v>
      </c>
      <c r="D5221" t="s">
        <v>9004</v>
      </c>
      <c r="F5221" t="s">
        <v>10335</v>
      </c>
      <c r="I5221" t="s">
        <v>10975</v>
      </c>
      <c r="J5221" t="s">
        <v>10976</v>
      </c>
      <c r="N5221" s="2">
        <v>43131.609240648148</v>
      </c>
      <c r="O5221">
        <v>1</v>
      </c>
      <c r="P5221">
        <v>0</v>
      </c>
      <c r="R5221" t="s">
        <v>5064</v>
      </c>
      <c r="Z5221">
        <v>5</v>
      </c>
      <c r="AE5221" t="s">
        <v>11484</v>
      </c>
      <c r="AL5221" t="s">
        <v>11742</v>
      </c>
    </row>
    <row r="5222" spans="1:38" x14ac:dyDescent="0.2">
      <c r="A5222" t="s">
        <v>5069</v>
      </c>
      <c r="B5222" t="s">
        <v>1953</v>
      </c>
      <c r="C5222" t="s">
        <v>657</v>
      </c>
      <c r="D5222" t="s">
        <v>7270</v>
      </c>
      <c r="F5222" t="s">
        <v>10336</v>
      </c>
      <c r="I5222" t="s">
        <v>10975</v>
      </c>
      <c r="J5222" t="s">
        <v>10976</v>
      </c>
      <c r="N5222" s="2">
        <v>43131.609240648148</v>
      </c>
      <c r="O5222">
        <v>124</v>
      </c>
      <c r="P5222">
        <v>2</v>
      </c>
      <c r="R5222" t="s">
        <v>5064</v>
      </c>
      <c r="Z5222">
        <v>5</v>
      </c>
      <c r="AE5222" t="s">
        <v>11153</v>
      </c>
      <c r="AL5222" t="s">
        <v>11742</v>
      </c>
    </row>
    <row r="5223" spans="1:38" x14ac:dyDescent="0.2">
      <c r="A5223" t="s">
        <v>5070</v>
      </c>
      <c r="B5223" t="s">
        <v>1953</v>
      </c>
      <c r="C5223" t="s">
        <v>657</v>
      </c>
      <c r="D5223" t="s">
        <v>9005</v>
      </c>
      <c r="F5223" t="s">
        <v>10337</v>
      </c>
      <c r="I5223" t="s">
        <v>10975</v>
      </c>
      <c r="J5223" t="s">
        <v>10976</v>
      </c>
      <c r="N5223" s="2">
        <v>43131.609240648148</v>
      </c>
      <c r="O5223">
        <v>2</v>
      </c>
      <c r="P5223">
        <v>0</v>
      </c>
      <c r="R5223" t="s">
        <v>5064</v>
      </c>
      <c r="Z5223">
        <v>5</v>
      </c>
      <c r="AE5223" t="s">
        <v>11226</v>
      </c>
      <c r="AL5223" t="s">
        <v>11742</v>
      </c>
    </row>
    <row r="5224" spans="1:38" x14ac:dyDescent="0.2">
      <c r="A5224" t="s">
        <v>5071</v>
      </c>
      <c r="B5224" t="s">
        <v>1953</v>
      </c>
      <c r="C5224" t="s">
        <v>657</v>
      </c>
      <c r="D5224" t="s">
        <v>9006</v>
      </c>
      <c r="F5224" t="s">
        <v>10337</v>
      </c>
      <c r="I5224" t="s">
        <v>10975</v>
      </c>
      <c r="J5224" t="s">
        <v>10976</v>
      </c>
      <c r="N5224" s="2">
        <v>43131.609240648148</v>
      </c>
      <c r="O5224">
        <v>42</v>
      </c>
      <c r="P5224">
        <v>1</v>
      </c>
      <c r="R5224" t="s">
        <v>5064</v>
      </c>
      <c r="Z5224">
        <v>5</v>
      </c>
      <c r="AE5224" t="s">
        <v>11020</v>
      </c>
      <c r="AL5224" t="s">
        <v>11742</v>
      </c>
    </row>
    <row r="5225" spans="1:38" x14ac:dyDescent="0.2">
      <c r="A5225" t="s">
        <v>5072</v>
      </c>
      <c r="B5225" t="s">
        <v>1953</v>
      </c>
      <c r="C5225" t="s">
        <v>657</v>
      </c>
      <c r="D5225" t="s">
        <v>9007</v>
      </c>
      <c r="F5225" t="s">
        <v>10338</v>
      </c>
      <c r="I5225" t="s">
        <v>10975</v>
      </c>
      <c r="J5225" t="s">
        <v>10976</v>
      </c>
      <c r="N5225" s="2">
        <v>43131.609240648148</v>
      </c>
      <c r="O5225">
        <v>14</v>
      </c>
      <c r="P5225">
        <v>1</v>
      </c>
      <c r="R5225" t="s">
        <v>5064</v>
      </c>
      <c r="Z5225">
        <v>5</v>
      </c>
      <c r="AE5225" t="s">
        <v>11151</v>
      </c>
      <c r="AL5225" t="s">
        <v>11742</v>
      </c>
    </row>
    <row r="5226" spans="1:38" x14ac:dyDescent="0.2">
      <c r="A5226" t="s">
        <v>5073</v>
      </c>
      <c r="B5226" t="s">
        <v>1953</v>
      </c>
      <c r="C5226" t="s">
        <v>657</v>
      </c>
      <c r="D5226" t="s">
        <v>9008</v>
      </c>
      <c r="F5226" t="s">
        <v>10339</v>
      </c>
      <c r="I5226" t="s">
        <v>10975</v>
      </c>
      <c r="J5226" t="s">
        <v>10976</v>
      </c>
      <c r="N5226" s="2">
        <v>43131.609240648148</v>
      </c>
      <c r="O5226">
        <v>138</v>
      </c>
      <c r="P5226">
        <v>2</v>
      </c>
      <c r="R5226" t="s">
        <v>5064</v>
      </c>
      <c r="Z5226">
        <v>5</v>
      </c>
      <c r="AE5226" t="s">
        <v>11207</v>
      </c>
      <c r="AL5226" t="s">
        <v>11742</v>
      </c>
    </row>
    <row r="5227" spans="1:38" x14ac:dyDescent="0.2">
      <c r="A5227" t="s">
        <v>5074</v>
      </c>
      <c r="B5227" t="s">
        <v>1953</v>
      </c>
      <c r="C5227" t="s">
        <v>657</v>
      </c>
      <c r="D5227" t="s">
        <v>9009</v>
      </c>
      <c r="F5227" t="s">
        <v>10340</v>
      </c>
      <c r="I5227" t="s">
        <v>10975</v>
      </c>
      <c r="J5227" t="s">
        <v>10976</v>
      </c>
      <c r="N5227" s="2">
        <v>43131.609240648148</v>
      </c>
      <c r="O5227">
        <v>13</v>
      </c>
      <c r="P5227">
        <v>1</v>
      </c>
      <c r="R5227" t="s">
        <v>5064</v>
      </c>
      <c r="Z5227">
        <v>5</v>
      </c>
      <c r="AE5227" t="s">
        <v>11164</v>
      </c>
      <c r="AL5227" t="s">
        <v>11742</v>
      </c>
    </row>
    <row r="5228" spans="1:38" x14ac:dyDescent="0.2">
      <c r="A5228" t="s">
        <v>5075</v>
      </c>
      <c r="B5228" t="s">
        <v>1953</v>
      </c>
      <c r="C5228" t="s">
        <v>657</v>
      </c>
      <c r="D5228" t="s">
        <v>9010</v>
      </c>
      <c r="F5228" t="s">
        <v>10341</v>
      </c>
      <c r="I5228" t="s">
        <v>10975</v>
      </c>
      <c r="J5228" t="s">
        <v>10976</v>
      </c>
      <c r="N5228" s="2">
        <v>43131.609240648148</v>
      </c>
      <c r="O5228">
        <v>31</v>
      </c>
      <c r="P5228">
        <v>1</v>
      </c>
      <c r="R5228" t="s">
        <v>5064</v>
      </c>
      <c r="Z5228">
        <v>5</v>
      </c>
      <c r="AE5228" t="s">
        <v>11485</v>
      </c>
      <c r="AL5228" t="s">
        <v>11742</v>
      </c>
    </row>
    <row r="5229" spans="1:38" x14ac:dyDescent="0.2">
      <c r="A5229" t="s">
        <v>5076</v>
      </c>
      <c r="B5229" t="s">
        <v>1953</v>
      </c>
      <c r="C5229" t="s">
        <v>657</v>
      </c>
      <c r="D5229" t="s">
        <v>8147</v>
      </c>
      <c r="F5229" t="s">
        <v>8147</v>
      </c>
      <c r="I5229" t="s">
        <v>10975</v>
      </c>
      <c r="J5229" t="s">
        <v>10976</v>
      </c>
      <c r="N5229" s="2">
        <v>43131.609240648148</v>
      </c>
      <c r="O5229">
        <v>1456</v>
      </c>
      <c r="P5229">
        <v>3</v>
      </c>
      <c r="R5229" t="s">
        <v>5064</v>
      </c>
      <c r="Z5229">
        <v>5</v>
      </c>
      <c r="AE5229" t="s">
        <v>11094</v>
      </c>
      <c r="AL5229" t="s">
        <v>11742</v>
      </c>
    </row>
    <row r="5230" spans="1:38" x14ac:dyDescent="0.2">
      <c r="A5230" t="s">
        <v>5077</v>
      </c>
      <c r="B5230" t="s">
        <v>1953</v>
      </c>
      <c r="C5230" t="s">
        <v>657</v>
      </c>
      <c r="D5230" t="s">
        <v>7922</v>
      </c>
      <c r="F5230" t="s">
        <v>10342</v>
      </c>
      <c r="I5230" t="s">
        <v>10975</v>
      </c>
      <c r="J5230" t="s">
        <v>10976</v>
      </c>
      <c r="N5230" s="2">
        <v>43131.609240648148</v>
      </c>
      <c r="O5230">
        <v>189</v>
      </c>
      <c r="P5230">
        <v>2</v>
      </c>
      <c r="R5230" t="s">
        <v>5064</v>
      </c>
      <c r="Z5230">
        <v>5</v>
      </c>
      <c r="AE5230" t="s">
        <v>11038</v>
      </c>
      <c r="AL5230" t="s">
        <v>11742</v>
      </c>
    </row>
    <row r="5231" spans="1:38" x14ac:dyDescent="0.2">
      <c r="A5231" t="s">
        <v>5078</v>
      </c>
      <c r="B5231" t="s">
        <v>1953</v>
      </c>
      <c r="C5231" t="s">
        <v>657</v>
      </c>
      <c r="D5231" t="s">
        <v>9011</v>
      </c>
      <c r="F5231" t="s">
        <v>10343</v>
      </c>
      <c r="I5231" t="s">
        <v>10975</v>
      </c>
      <c r="J5231" t="s">
        <v>10976</v>
      </c>
      <c r="N5231" s="2">
        <v>43131.609240648148</v>
      </c>
      <c r="O5231">
        <v>111</v>
      </c>
      <c r="P5231">
        <v>2</v>
      </c>
      <c r="R5231" t="s">
        <v>5064</v>
      </c>
      <c r="Z5231">
        <v>5</v>
      </c>
      <c r="AE5231" t="s">
        <v>11486</v>
      </c>
      <c r="AL5231" t="s">
        <v>11742</v>
      </c>
    </row>
    <row r="5232" spans="1:38" x14ac:dyDescent="0.2">
      <c r="A5232" t="s">
        <v>5079</v>
      </c>
      <c r="B5232" t="s">
        <v>1953</v>
      </c>
      <c r="C5232" t="s">
        <v>657</v>
      </c>
      <c r="D5232" t="s">
        <v>8151</v>
      </c>
      <c r="F5232" t="s">
        <v>10344</v>
      </c>
      <c r="I5232" t="s">
        <v>10975</v>
      </c>
      <c r="J5232" t="s">
        <v>10976</v>
      </c>
      <c r="N5232" s="2">
        <v>43131.609240648148</v>
      </c>
      <c r="O5232">
        <v>101</v>
      </c>
      <c r="P5232">
        <v>2</v>
      </c>
      <c r="R5232" t="s">
        <v>5064</v>
      </c>
      <c r="Z5232">
        <v>5</v>
      </c>
      <c r="AE5232" t="s">
        <v>10981</v>
      </c>
      <c r="AL5232" t="s">
        <v>11742</v>
      </c>
    </row>
    <row r="5233" spans="1:38" x14ac:dyDescent="0.2">
      <c r="A5233" t="s">
        <v>5080</v>
      </c>
      <c r="B5233" t="s">
        <v>1953</v>
      </c>
      <c r="C5233" t="s">
        <v>657</v>
      </c>
      <c r="D5233" t="s">
        <v>9012</v>
      </c>
      <c r="F5233" t="s">
        <v>10345</v>
      </c>
      <c r="I5233" t="s">
        <v>10975</v>
      </c>
      <c r="J5233" t="s">
        <v>10976</v>
      </c>
      <c r="N5233" s="2">
        <v>43131.609240648148</v>
      </c>
      <c r="O5233">
        <v>1</v>
      </c>
      <c r="P5233">
        <v>0</v>
      </c>
      <c r="R5233" t="s">
        <v>5064</v>
      </c>
      <c r="Z5233">
        <v>5</v>
      </c>
      <c r="AE5233" t="s">
        <v>11487</v>
      </c>
      <c r="AL5233" t="s">
        <v>11742</v>
      </c>
    </row>
    <row r="5234" spans="1:38" x14ac:dyDescent="0.2">
      <c r="A5234" t="s">
        <v>5081</v>
      </c>
      <c r="B5234" t="s">
        <v>1953</v>
      </c>
      <c r="C5234" t="s">
        <v>657</v>
      </c>
      <c r="D5234" t="s">
        <v>9013</v>
      </c>
      <c r="F5234" t="s">
        <v>10346</v>
      </c>
      <c r="I5234" t="s">
        <v>10975</v>
      </c>
      <c r="J5234" t="s">
        <v>10976</v>
      </c>
      <c r="N5234" s="2">
        <v>43131.609240648148</v>
      </c>
      <c r="O5234">
        <v>30</v>
      </c>
      <c r="P5234">
        <v>1</v>
      </c>
      <c r="R5234" t="s">
        <v>5064</v>
      </c>
      <c r="Z5234">
        <v>5</v>
      </c>
      <c r="AE5234" t="s">
        <v>11488</v>
      </c>
      <c r="AL5234" t="s">
        <v>11742</v>
      </c>
    </row>
    <row r="5235" spans="1:38" x14ac:dyDescent="0.2">
      <c r="A5235" t="s">
        <v>5082</v>
      </c>
      <c r="B5235" t="s">
        <v>1953</v>
      </c>
      <c r="C5235" t="s">
        <v>657</v>
      </c>
      <c r="D5235" t="s">
        <v>7219</v>
      </c>
      <c r="F5235" t="s">
        <v>10347</v>
      </c>
      <c r="I5235" t="s">
        <v>10975</v>
      </c>
      <c r="J5235" t="s">
        <v>10976</v>
      </c>
      <c r="N5235" s="2">
        <v>43131.609240648148</v>
      </c>
      <c r="O5235">
        <v>11</v>
      </c>
      <c r="P5235">
        <v>1</v>
      </c>
      <c r="R5235" t="s">
        <v>5064</v>
      </c>
      <c r="Z5235">
        <v>5</v>
      </c>
      <c r="AE5235" t="s">
        <v>11098</v>
      </c>
      <c r="AL5235" t="s">
        <v>11742</v>
      </c>
    </row>
    <row r="5236" spans="1:38" x14ac:dyDescent="0.2">
      <c r="A5236" t="s">
        <v>5083</v>
      </c>
      <c r="B5236" t="s">
        <v>1953</v>
      </c>
      <c r="C5236" t="s">
        <v>657</v>
      </c>
      <c r="D5236" t="s">
        <v>9014</v>
      </c>
      <c r="F5236" t="s">
        <v>10348</v>
      </c>
      <c r="I5236" t="s">
        <v>10975</v>
      </c>
      <c r="J5236" t="s">
        <v>10976</v>
      </c>
      <c r="N5236" s="2">
        <v>43131.609240648148</v>
      </c>
      <c r="O5236">
        <v>38</v>
      </c>
      <c r="P5236">
        <v>1</v>
      </c>
      <c r="R5236" t="s">
        <v>5064</v>
      </c>
      <c r="Z5236">
        <v>5</v>
      </c>
      <c r="AE5236" t="s">
        <v>11227</v>
      </c>
      <c r="AL5236" t="s">
        <v>11742</v>
      </c>
    </row>
    <row r="5237" spans="1:38" x14ac:dyDescent="0.2">
      <c r="A5237" t="s">
        <v>5084</v>
      </c>
      <c r="B5237" t="s">
        <v>1953</v>
      </c>
      <c r="C5237" t="s">
        <v>657</v>
      </c>
      <c r="D5237" t="s">
        <v>9015</v>
      </c>
      <c r="F5237" t="s">
        <v>10349</v>
      </c>
      <c r="I5237" t="s">
        <v>10975</v>
      </c>
      <c r="J5237" t="s">
        <v>10976</v>
      </c>
      <c r="N5237" s="2">
        <v>43131.609240648148</v>
      </c>
      <c r="O5237">
        <v>16</v>
      </c>
      <c r="P5237">
        <v>1</v>
      </c>
      <c r="R5237" t="s">
        <v>5064</v>
      </c>
      <c r="Z5237">
        <v>5</v>
      </c>
      <c r="AE5237" t="s">
        <v>11077</v>
      </c>
      <c r="AL5237" t="s">
        <v>11742</v>
      </c>
    </row>
    <row r="5238" spans="1:38" x14ac:dyDescent="0.2">
      <c r="A5238" t="s">
        <v>5085</v>
      </c>
      <c r="B5238" t="s">
        <v>1953</v>
      </c>
      <c r="C5238" t="s">
        <v>657</v>
      </c>
      <c r="D5238" t="s">
        <v>6915</v>
      </c>
      <c r="F5238" t="s">
        <v>10350</v>
      </c>
      <c r="I5238" t="s">
        <v>10975</v>
      </c>
      <c r="J5238" t="s">
        <v>10976</v>
      </c>
      <c r="N5238" s="2">
        <v>43131.609240648148</v>
      </c>
      <c r="O5238">
        <v>393</v>
      </c>
      <c r="P5238">
        <v>2</v>
      </c>
      <c r="R5238" t="s">
        <v>5064</v>
      </c>
      <c r="Z5238">
        <v>5</v>
      </c>
      <c r="AE5238" t="s">
        <v>10982</v>
      </c>
      <c r="AL5238" t="s">
        <v>11742</v>
      </c>
    </row>
    <row r="5239" spans="1:38" x14ac:dyDescent="0.2">
      <c r="A5239" t="s">
        <v>5086</v>
      </c>
      <c r="B5239" t="s">
        <v>1953</v>
      </c>
      <c r="C5239" t="s">
        <v>657</v>
      </c>
      <c r="D5239" t="s">
        <v>6916</v>
      </c>
      <c r="F5239" t="s">
        <v>10089</v>
      </c>
      <c r="I5239" t="s">
        <v>10975</v>
      </c>
      <c r="J5239" t="s">
        <v>10976</v>
      </c>
      <c r="N5239" s="2">
        <v>43131.609240648148</v>
      </c>
      <c r="O5239">
        <v>525</v>
      </c>
      <c r="P5239">
        <v>2</v>
      </c>
      <c r="R5239" t="s">
        <v>5064</v>
      </c>
      <c r="Z5239">
        <v>5</v>
      </c>
      <c r="AE5239" t="s">
        <v>15750</v>
      </c>
      <c r="AL5239" t="s">
        <v>11742</v>
      </c>
    </row>
    <row r="5240" spans="1:38" x14ac:dyDescent="0.2">
      <c r="A5240" t="s">
        <v>5087</v>
      </c>
      <c r="B5240" t="s">
        <v>1953</v>
      </c>
      <c r="C5240" t="s">
        <v>657</v>
      </c>
      <c r="D5240" t="s">
        <v>7899</v>
      </c>
      <c r="F5240" t="s">
        <v>7899</v>
      </c>
      <c r="I5240" t="s">
        <v>10975</v>
      </c>
      <c r="J5240" t="s">
        <v>10976</v>
      </c>
      <c r="N5240" s="2">
        <v>43131.609240648148</v>
      </c>
      <c r="O5240">
        <v>14</v>
      </c>
      <c r="P5240">
        <v>1</v>
      </c>
      <c r="R5240" t="s">
        <v>5064</v>
      </c>
      <c r="Z5240">
        <v>5</v>
      </c>
      <c r="AE5240" t="s">
        <v>15750</v>
      </c>
      <c r="AL5240" t="s">
        <v>11742</v>
      </c>
    </row>
    <row r="5241" spans="1:38" x14ac:dyDescent="0.2">
      <c r="A5241" t="s">
        <v>5088</v>
      </c>
      <c r="B5241" t="s">
        <v>1953</v>
      </c>
      <c r="C5241" t="s">
        <v>657</v>
      </c>
      <c r="D5241" t="s">
        <v>7079</v>
      </c>
      <c r="F5241" t="s">
        <v>10351</v>
      </c>
      <c r="I5241" t="s">
        <v>10975</v>
      </c>
      <c r="J5241" t="s">
        <v>10976</v>
      </c>
      <c r="N5241" s="2">
        <v>43131.609240648148</v>
      </c>
      <c r="O5241">
        <v>8184</v>
      </c>
      <c r="P5241">
        <v>3</v>
      </c>
      <c r="R5241" t="s">
        <v>5064</v>
      </c>
      <c r="Z5241">
        <v>5</v>
      </c>
      <c r="AE5241" t="s">
        <v>15886</v>
      </c>
      <c r="AL5241" t="s">
        <v>11742</v>
      </c>
    </row>
    <row r="5242" spans="1:38" x14ac:dyDescent="0.2">
      <c r="A5242" t="s">
        <v>5089</v>
      </c>
      <c r="B5242" t="s">
        <v>1953</v>
      </c>
      <c r="C5242" t="s">
        <v>657</v>
      </c>
      <c r="D5242" t="s">
        <v>9016</v>
      </c>
      <c r="F5242" t="s">
        <v>9016</v>
      </c>
      <c r="I5242" t="s">
        <v>10975</v>
      </c>
      <c r="J5242" t="s">
        <v>10976</v>
      </c>
      <c r="N5242" s="2">
        <v>43131.609240648148</v>
      </c>
      <c r="O5242">
        <v>498</v>
      </c>
      <c r="P5242">
        <v>2</v>
      </c>
      <c r="R5242" t="s">
        <v>5064</v>
      </c>
      <c r="Z5242">
        <v>5</v>
      </c>
      <c r="AE5242" t="s">
        <v>11489</v>
      </c>
      <c r="AL5242" t="s">
        <v>11742</v>
      </c>
    </row>
    <row r="5243" spans="1:38" x14ac:dyDescent="0.2">
      <c r="A5243" t="s">
        <v>5090</v>
      </c>
      <c r="B5243" t="s">
        <v>1953</v>
      </c>
      <c r="C5243" t="s">
        <v>657</v>
      </c>
      <c r="D5243" t="s">
        <v>7699</v>
      </c>
      <c r="F5243" t="s">
        <v>7699</v>
      </c>
      <c r="I5243" t="s">
        <v>10975</v>
      </c>
      <c r="J5243" t="s">
        <v>10976</v>
      </c>
      <c r="N5243" s="2">
        <v>43131.609240648148</v>
      </c>
      <c r="O5243">
        <v>271</v>
      </c>
      <c r="P5243">
        <v>2</v>
      </c>
      <c r="R5243" t="s">
        <v>5064</v>
      </c>
      <c r="Z5243">
        <v>5</v>
      </c>
      <c r="AE5243" t="s">
        <v>10979</v>
      </c>
      <c r="AL5243" t="s">
        <v>11742</v>
      </c>
    </row>
    <row r="5244" spans="1:38" x14ac:dyDescent="0.2">
      <c r="A5244" t="s">
        <v>5091</v>
      </c>
      <c r="B5244" t="s">
        <v>1953</v>
      </c>
      <c r="C5244" t="s">
        <v>657</v>
      </c>
      <c r="D5244" t="s">
        <v>7262</v>
      </c>
      <c r="F5244" t="s">
        <v>7262</v>
      </c>
      <c r="I5244" t="s">
        <v>10975</v>
      </c>
      <c r="J5244" t="s">
        <v>10976</v>
      </c>
      <c r="N5244" s="2">
        <v>43131.609240648148</v>
      </c>
      <c r="O5244">
        <v>104</v>
      </c>
      <c r="P5244">
        <v>2</v>
      </c>
      <c r="R5244" t="s">
        <v>5064</v>
      </c>
      <c r="Z5244">
        <v>5</v>
      </c>
      <c r="AE5244" t="s">
        <v>11146</v>
      </c>
      <c r="AL5244" t="s">
        <v>11742</v>
      </c>
    </row>
    <row r="5245" spans="1:38" x14ac:dyDescent="0.2">
      <c r="A5245" t="s">
        <v>5092</v>
      </c>
      <c r="B5245" t="s">
        <v>1953</v>
      </c>
      <c r="C5245" t="s">
        <v>657</v>
      </c>
      <c r="D5245" t="s">
        <v>7400</v>
      </c>
      <c r="F5245" t="s">
        <v>10352</v>
      </c>
      <c r="I5245" t="s">
        <v>10975</v>
      </c>
      <c r="J5245" t="s">
        <v>10976</v>
      </c>
      <c r="N5245" s="2">
        <v>43131.609240648148</v>
      </c>
      <c r="O5245">
        <v>519</v>
      </c>
      <c r="P5245">
        <v>2</v>
      </c>
      <c r="R5245" t="s">
        <v>5064</v>
      </c>
      <c r="Z5245">
        <v>5</v>
      </c>
      <c r="AE5245" t="s">
        <v>11490</v>
      </c>
      <c r="AL5245" t="s">
        <v>11742</v>
      </c>
    </row>
    <row r="5246" spans="1:38" x14ac:dyDescent="0.2">
      <c r="A5246" t="s">
        <v>5093</v>
      </c>
      <c r="B5246" t="s">
        <v>1953</v>
      </c>
      <c r="C5246" t="s">
        <v>657</v>
      </c>
      <c r="D5246" t="s">
        <v>9017</v>
      </c>
      <c r="F5246" t="s">
        <v>10353</v>
      </c>
      <c r="I5246" t="s">
        <v>10975</v>
      </c>
      <c r="J5246" t="s">
        <v>10976</v>
      </c>
      <c r="N5246" s="2">
        <v>43131.609240648148</v>
      </c>
      <c r="O5246">
        <v>29</v>
      </c>
      <c r="P5246">
        <v>1</v>
      </c>
      <c r="R5246" t="s">
        <v>5064</v>
      </c>
      <c r="Z5246">
        <v>5</v>
      </c>
      <c r="AE5246" t="s">
        <v>11491</v>
      </c>
      <c r="AL5246" t="s">
        <v>11742</v>
      </c>
    </row>
    <row r="5247" spans="1:38" x14ac:dyDescent="0.2">
      <c r="A5247" t="s">
        <v>5094</v>
      </c>
      <c r="B5247" t="s">
        <v>1953</v>
      </c>
      <c r="C5247" t="s">
        <v>657</v>
      </c>
      <c r="D5247" t="s">
        <v>9018</v>
      </c>
      <c r="F5247" t="s">
        <v>9018</v>
      </c>
      <c r="I5247" t="s">
        <v>10975</v>
      </c>
      <c r="J5247" t="s">
        <v>10976</v>
      </c>
      <c r="N5247" s="2">
        <v>43131.609240648148</v>
      </c>
      <c r="O5247">
        <v>4</v>
      </c>
      <c r="P5247">
        <v>0</v>
      </c>
      <c r="R5247" t="s">
        <v>5064</v>
      </c>
      <c r="Z5247">
        <v>5</v>
      </c>
      <c r="AE5247" t="s">
        <v>11020</v>
      </c>
      <c r="AL5247" t="s">
        <v>11742</v>
      </c>
    </row>
    <row r="5248" spans="1:38" x14ac:dyDescent="0.2">
      <c r="A5248" t="s">
        <v>5095</v>
      </c>
      <c r="B5248" t="s">
        <v>1953</v>
      </c>
      <c r="C5248" t="s">
        <v>657</v>
      </c>
      <c r="D5248" t="s">
        <v>7285</v>
      </c>
      <c r="F5248" t="s">
        <v>10354</v>
      </c>
      <c r="I5248" t="s">
        <v>10975</v>
      </c>
      <c r="J5248" t="s">
        <v>10976</v>
      </c>
      <c r="N5248" s="2">
        <v>43131.609240648148</v>
      </c>
      <c r="O5248">
        <v>19</v>
      </c>
      <c r="P5248">
        <v>1</v>
      </c>
      <c r="R5248" t="s">
        <v>5064</v>
      </c>
      <c r="Z5248">
        <v>5</v>
      </c>
      <c r="AE5248" t="s">
        <v>11020</v>
      </c>
      <c r="AL5248" t="s">
        <v>11742</v>
      </c>
    </row>
    <row r="5249" spans="1:38" x14ac:dyDescent="0.2">
      <c r="A5249" t="s">
        <v>5096</v>
      </c>
      <c r="B5249" t="s">
        <v>1953</v>
      </c>
      <c r="C5249" t="s">
        <v>657</v>
      </c>
      <c r="D5249" t="s">
        <v>9019</v>
      </c>
      <c r="F5249" t="s">
        <v>10355</v>
      </c>
      <c r="I5249" t="s">
        <v>10975</v>
      </c>
      <c r="J5249" t="s">
        <v>10976</v>
      </c>
      <c r="N5249" s="2">
        <v>43131.609240648148</v>
      </c>
      <c r="O5249">
        <v>16</v>
      </c>
      <c r="P5249">
        <v>1</v>
      </c>
      <c r="R5249" t="s">
        <v>5064</v>
      </c>
      <c r="Z5249">
        <v>5</v>
      </c>
      <c r="AL5249" t="s">
        <v>11742</v>
      </c>
    </row>
    <row r="5250" spans="1:38" x14ac:dyDescent="0.2">
      <c r="A5250" t="s">
        <v>5097</v>
      </c>
      <c r="B5250" t="s">
        <v>1953</v>
      </c>
      <c r="C5250" t="s">
        <v>657</v>
      </c>
      <c r="D5250" t="s">
        <v>9020</v>
      </c>
      <c r="F5250" t="s">
        <v>10356</v>
      </c>
      <c r="I5250" t="s">
        <v>10975</v>
      </c>
      <c r="J5250" t="s">
        <v>10976</v>
      </c>
      <c r="N5250" s="2">
        <v>43131.609240648148</v>
      </c>
      <c r="O5250">
        <v>1830</v>
      </c>
      <c r="P5250">
        <v>3</v>
      </c>
      <c r="R5250" t="s">
        <v>5064</v>
      </c>
      <c r="Z5250">
        <v>5</v>
      </c>
      <c r="AE5250" t="s">
        <v>11145</v>
      </c>
      <c r="AL5250" t="s">
        <v>11742</v>
      </c>
    </row>
    <row r="5251" spans="1:38" x14ac:dyDescent="0.2">
      <c r="A5251" t="s">
        <v>5098</v>
      </c>
      <c r="B5251" t="s">
        <v>1953</v>
      </c>
      <c r="C5251" t="s">
        <v>657</v>
      </c>
      <c r="D5251" t="s">
        <v>9021</v>
      </c>
      <c r="F5251" t="s">
        <v>10357</v>
      </c>
      <c r="I5251" t="s">
        <v>10975</v>
      </c>
      <c r="J5251" t="s">
        <v>10976</v>
      </c>
      <c r="N5251" s="2">
        <v>43131.609240648148</v>
      </c>
      <c r="O5251">
        <v>96</v>
      </c>
      <c r="P5251">
        <v>1</v>
      </c>
      <c r="R5251" t="s">
        <v>5064</v>
      </c>
      <c r="Z5251">
        <v>5</v>
      </c>
      <c r="AE5251" t="s">
        <v>11229</v>
      </c>
      <c r="AL5251" t="s">
        <v>11742</v>
      </c>
    </row>
    <row r="5252" spans="1:38" x14ac:dyDescent="0.2">
      <c r="A5252" t="s">
        <v>5099</v>
      </c>
      <c r="B5252" t="s">
        <v>1953</v>
      </c>
      <c r="C5252" t="s">
        <v>657</v>
      </c>
      <c r="D5252" t="s">
        <v>9022</v>
      </c>
      <c r="F5252" t="s">
        <v>10358</v>
      </c>
      <c r="I5252" t="s">
        <v>10975</v>
      </c>
      <c r="J5252" t="s">
        <v>10976</v>
      </c>
      <c r="N5252" s="2">
        <v>43131.609240648148</v>
      </c>
      <c r="O5252">
        <v>2</v>
      </c>
      <c r="P5252">
        <v>0</v>
      </c>
      <c r="R5252" t="s">
        <v>5064</v>
      </c>
      <c r="Z5252">
        <v>5</v>
      </c>
      <c r="AE5252" t="s">
        <v>11200</v>
      </c>
      <c r="AL5252" t="s">
        <v>11742</v>
      </c>
    </row>
    <row r="5253" spans="1:38" x14ac:dyDescent="0.2">
      <c r="A5253" t="s">
        <v>5100</v>
      </c>
      <c r="B5253" t="s">
        <v>1953</v>
      </c>
      <c r="C5253" t="s">
        <v>657</v>
      </c>
      <c r="D5253" t="s">
        <v>6935</v>
      </c>
      <c r="F5253" t="s">
        <v>10359</v>
      </c>
      <c r="I5253" t="s">
        <v>10975</v>
      </c>
      <c r="J5253" t="s">
        <v>10976</v>
      </c>
      <c r="N5253" s="2">
        <v>43131.609240648148</v>
      </c>
      <c r="O5253">
        <v>48</v>
      </c>
      <c r="P5253">
        <v>1</v>
      </c>
      <c r="R5253" t="s">
        <v>5064</v>
      </c>
      <c r="Z5253">
        <v>5</v>
      </c>
      <c r="AE5253" t="s">
        <v>10989</v>
      </c>
      <c r="AL5253" t="s">
        <v>11742</v>
      </c>
    </row>
    <row r="5254" spans="1:38" x14ac:dyDescent="0.2">
      <c r="A5254" t="s">
        <v>5101</v>
      </c>
      <c r="B5254" t="s">
        <v>1953</v>
      </c>
      <c r="C5254" t="s">
        <v>657</v>
      </c>
      <c r="D5254" t="s">
        <v>9023</v>
      </c>
      <c r="F5254" t="s">
        <v>10360</v>
      </c>
      <c r="I5254" t="s">
        <v>10975</v>
      </c>
      <c r="J5254" t="s">
        <v>10976</v>
      </c>
      <c r="N5254" s="2">
        <v>43131.609240648148</v>
      </c>
      <c r="O5254">
        <v>1295</v>
      </c>
      <c r="P5254">
        <v>3</v>
      </c>
      <c r="R5254" t="s">
        <v>5064</v>
      </c>
      <c r="Z5254">
        <v>5</v>
      </c>
      <c r="AE5254" t="s">
        <v>11228</v>
      </c>
      <c r="AL5254" t="s">
        <v>11742</v>
      </c>
    </row>
    <row r="5255" spans="1:38" x14ac:dyDescent="0.2">
      <c r="A5255" t="s">
        <v>5102</v>
      </c>
      <c r="B5255" t="s">
        <v>1953</v>
      </c>
      <c r="C5255" t="s">
        <v>657</v>
      </c>
      <c r="D5255" t="s">
        <v>9024</v>
      </c>
      <c r="F5255" t="s">
        <v>10361</v>
      </c>
      <c r="I5255" t="s">
        <v>10975</v>
      </c>
      <c r="J5255" t="s">
        <v>10976</v>
      </c>
      <c r="N5255" s="2">
        <v>43131.609240648148</v>
      </c>
      <c r="O5255">
        <v>72</v>
      </c>
      <c r="P5255">
        <v>1</v>
      </c>
      <c r="R5255" t="s">
        <v>5064</v>
      </c>
      <c r="Z5255">
        <v>5</v>
      </c>
      <c r="AE5255" t="s">
        <v>11228</v>
      </c>
      <c r="AL5255" t="s">
        <v>11742</v>
      </c>
    </row>
    <row r="5256" spans="1:38" x14ac:dyDescent="0.2">
      <c r="A5256" t="s">
        <v>5103</v>
      </c>
      <c r="B5256" t="s">
        <v>1953</v>
      </c>
      <c r="C5256" t="s">
        <v>657</v>
      </c>
      <c r="D5256" t="s">
        <v>9025</v>
      </c>
      <c r="F5256" t="s">
        <v>10362</v>
      </c>
      <c r="I5256" t="s">
        <v>10975</v>
      </c>
      <c r="J5256" t="s">
        <v>10976</v>
      </c>
      <c r="N5256" s="2">
        <v>43131.609240648148</v>
      </c>
      <c r="O5256">
        <v>34</v>
      </c>
      <c r="P5256">
        <v>1</v>
      </c>
      <c r="R5256" t="s">
        <v>5064</v>
      </c>
      <c r="Z5256">
        <v>5</v>
      </c>
      <c r="AE5256" t="s">
        <v>11268</v>
      </c>
      <c r="AL5256" t="s">
        <v>11742</v>
      </c>
    </row>
    <row r="5257" spans="1:38" x14ac:dyDescent="0.2">
      <c r="A5257" t="s">
        <v>5104</v>
      </c>
      <c r="B5257" t="s">
        <v>1953</v>
      </c>
      <c r="C5257" t="s">
        <v>657</v>
      </c>
      <c r="D5257" t="s">
        <v>9026</v>
      </c>
      <c r="F5257" t="s">
        <v>9026</v>
      </c>
      <c r="I5257" t="s">
        <v>10975</v>
      </c>
      <c r="J5257" t="s">
        <v>10976</v>
      </c>
      <c r="N5257" s="2">
        <v>43131.609240648148</v>
      </c>
      <c r="O5257">
        <v>2</v>
      </c>
      <c r="P5257">
        <v>0</v>
      </c>
      <c r="R5257" t="s">
        <v>5064</v>
      </c>
      <c r="Z5257">
        <v>5</v>
      </c>
      <c r="AE5257" t="s">
        <v>11020</v>
      </c>
      <c r="AL5257" t="s">
        <v>11742</v>
      </c>
    </row>
    <row r="5258" spans="1:38" x14ac:dyDescent="0.2">
      <c r="A5258" t="s">
        <v>5105</v>
      </c>
      <c r="B5258" t="s">
        <v>1953</v>
      </c>
      <c r="C5258" t="s">
        <v>657</v>
      </c>
      <c r="D5258" t="s">
        <v>7773</v>
      </c>
      <c r="F5258" t="s">
        <v>10208</v>
      </c>
      <c r="I5258" t="s">
        <v>10975</v>
      </c>
      <c r="J5258" t="s">
        <v>10976</v>
      </c>
      <c r="N5258" s="2">
        <v>43131.609240648148</v>
      </c>
      <c r="O5258">
        <v>65</v>
      </c>
      <c r="P5258">
        <v>1</v>
      </c>
      <c r="R5258" t="s">
        <v>5064</v>
      </c>
      <c r="Z5258">
        <v>5</v>
      </c>
      <c r="AE5258" t="s">
        <v>15750</v>
      </c>
      <c r="AL5258" t="s">
        <v>11742</v>
      </c>
    </row>
    <row r="5259" spans="1:38" x14ac:dyDescent="0.2">
      <c r="A5259" t="s">
        <v>5106</v>
      </c>
      <c r="B5259" t="s">
        <v>1953</v>
      </c>
      <c r="C5259" t="s">
        <v>657</v>
      </c>
      <c r="D5259" t="s">
        <v>7701</v>
      </c>
      <c r="F5259" t="s">
        <v>10363</v>
      </c>
      <c r="I5259" t="s">
        <v>10975</v>
      </c>
      <c r="J5259" t="s">
        <v>10976</v>
      </c>
      <c r="N5259" s="2">
        <v>43131.609240648148</v>
      </c>
      <c r="O5259">
        <v>74</v>
      </c>
      <c r="P5259">
        <v>1</v>
      </c>
      <c r="R5259" t="s">
        <v>5064</v>
      </c>
      <c r="Z5259">
        <v>5</v>
      </c>
      <c r="AE5259" t="s">
        <v>11280</v>
      </c>
      <c r="AL5259" t="s">
        <v>11742</v>
      </c>
    </row>
    <row r="5260" spans="1:38" x14ac:dyDescent="0.2">
      <c r="A5260" t="s">
        <v>5107</v>
      </c>
      <c r="B5260" t="s">
        <v>1953</v>
      </c>
      <c r="C5260" t="s">
        <v>657</v>
      </c>
      <c r="D5260" t="s">
        <v>9027</v>
      </c>
      <c r="F5260" t="s">
        <v>10364</v>
      </c>
      <c r="I5260" t="s">
        <v>10975</v>
      </c>
      <c r="J5260" t="s">
        <v>10976</v>
      </c>
      <c r="N5260" s="2">
        <v>43131.609240648148</v>
      </c>
      <c r="O5260">
        <v>3</v>
      </c>
      <c r="P5260">
        <v>0</v>
      </c>
      <c r="R5260" t="s">
        <v>5064</v>
      </c>
      <c r="Z5260">
        <v>5</v>
      </c>
      <c r="AE5260" t="s">
        <v>11196</v>
      </c>
      <c r="AL5260" t="s">
        <v>11742</v>
      </c>
    </row>
    <row r="5261" spans="1:38" x14ac:dyDescent="0.2">
      <c r="A5261" t="s">
        <v>5108</v>
      </c>
      <c r="B5261" t="s">
        <v>1953</v>
      </c>
      <c r="C5261" t="s">
        <v>657</v>
      </c>
      <c r="D5261" t="s">
        <v>7098</v>
      </c>
      <c r="F5261" t="s">
        <v>10138</v>
      </c>
      <c r="I5261" t="s">
        <v>10975</v>
      </c>
      <c r="J5261" t="s">
        <v>10976</v>
      </c>
      <c r="N5261" s="2">
        <v>43131.609240648148</v>
      </c>
      <c r="O5261">
        <v>221</v>
      </c>
      <c r="P5261">
        <v>2</v>
      </c>
      <c r="R5261" t="s">
        <v>5064</v>
      </c>
      <c r="Z5261">
        <v>5</v>
      </c>
      <c r="AE5261" t="s">
        <v>11003</v>
      </c>
      <c r="AL5261" t="s">
        <v>11742</v>
      </c>
    </row>
    <row r="5262" spans="1:38" x14ac:dyDescent="0.2">
      <c r="A5262" t="s">
        <v>5109</v>
      </c>
      <c r="B5262" t="s">
        <v>1953</v>
      </c>
      <c r="C5262" t="s">
        <v>657</v>
      </c>
      <c r="D5262" t="s">
        <v>7292</v>
      </c>
      <c r="F5262" t="s">
        <v>10365</v>
      </c>
      <c r="I5262" t="s">
        <v>10975</v>
      </c>
      <c r="J5262" t="s">
        <v>10976</v>
      </c>
      <c r="N5262" s="2">
        <v>43131.609240648148</v>
      </c>
      <c r="O5262">
        <v>333</v>
      </c>
      <c r="P5262">
        <v>2</v>
      </c>
      <c r="R5262" t="s">
        <v>5064</v>
      </c>
      <c r="Z5262">
        <v>5</v>
      </c>
      <c r="AE5262" t="s">
        <v>11165</v>
      </c>
      <c r="AL5262" t="s">
        <v>11742</v>
      </c>
    </row>
    <row r="5263" spans="1:38" x14ac:dyDescent="0.2">
      <c r="A5263" t="s">
        <v>5110</v>
      </c>
      <c r="B5263" t="s">
        <v>1953</v>
      </c>
      <c r="C5263" t="s">
        <v>657</v>
      </c>
      <c r="D5263" t="s">
        <v>7911</v>
      </c>
      <c r="F5263" t="s">
        <v>7911</v>
      </c>
      <c r="I5263" t="s">
        <v>10975</v>
      </c>
      <c r="J5263" t="s">
        <v>10976</v>
      </c>
      <c r="N5263" s="2">
        <v>43131.609240648148</v>
      </c>
      <c r="O5263">
        <v>2307</v>
      </c>
      <c r="P5263">
        <v>3</v>
      </c>
      <c r="R5263" t="s">
        <v>5064</v>
      </c>
      <c r="Z5263">
        <v>5</v>
      </c>
      <c r="AE5263" t="s">
        <v>11140</v>
      </c>
      <c r="AL5263" t="s">
        <v>11742</v>
      </c>
    </row>
    <row r="5264" spans="1:38" x14ac:dyDescent="0.2">
      <c r="A5264" t="s">
        <v>5111</v>
      </c>
      <c r="B5264" t="s">
        <v>1953</v>
      </c>
      <c r="C5264" t="s">
        <v>657</v>
      </c>
      <c r="D5264" t="s">
        <v>9028</v>
      </c>
      <c r="F5264" t="s">
        <v>9028</v>
      </c>
      <c r="I5264" t="s">
        <v>10975</v>
      </c>
      <c r="J5264" t="s">
        <v>10976</v>
      </c>
      <c r="N5264" s="2">
        <v>43131.609240648148</v>
      </c>
      <c r="O5264">
        <v>2</v>
      </c>
      <c r="P5264">
        <v>0</v>
      </c>
      <c r="R5264" t="s">
        <v>5064</v>
      </c>
      <c r="Z5264">
        <v>5</v>
      </c>
      <c r="AE5264" t="s">
        <v>11126</v>
      </c>
      <c r="AL5264" t="s">
        <v>11742</v>
      </c>
    </row>
    <row r="5265" spans="1:38" x14ac:dyDescent="0.2">
      <c r="A5265" t="s">
        <v>5112</v>
      </c>
      <c r="B5265" t="s">
        <v>1953</v>
      </c>
      <c r="C5265" t="s">
        <v>657</v>
      </c>
      <c r="D5265" t="s">
        <v>9029</v>
      </c>
      <c r="F5265" t="s">
        <v>10366</v>
      </c>
      <c r="I5265" t="s">
        <v>10975</v>
      </c>
      <c r="J5265" t="s">
        <v>10976</v>
      </c>
      <c r="N5265" s="2">
        <v>43131.609240648148</v>
      </c>
      <c r="O5265">
        <v>308</v>
      </c>
      <c r="P5265">
        <v>2</v>
      </c>
      <c r="R5265" t="s">
        <v>5064</v>
      </c>
      <c r="Z5265">
        <v>5</v>
      </c>
      <c r="AE5265" t="s">
        <v>11492</v>
      </c>
      <c r="AL5265" t="s">
        <v>11742</v>
      </c>
    </row>
    <row r="5266" spans="1:38" x14ac:dyDescent="0.2">
      <c r="A5266" t="s">
        <v>5113</v>
      </c>
      <c r="B5266" t="s">
        <v>1953</v>
      </c>
      <c r="C5266" t="s">
        <v>657</v>
      </c>
      <c r="D5266" t="s">
        <v>9030</v>
      </c>
      <c r="F5266" t="s">
        <v>10367</v>
      </c>
      <c r="I5266" t="s">
        <v>10975</v>
      </c>
      <c r="J5266" t="s">
        <v>10976</v>
      </c>
      <c r="N5266" s="2">
        <v>43131.609240648148</v>
      </c>
      <c r="O5266">
        <v>6</v>
      </c>
      <c r="P5266">
        <v>0</v>
      </c>
      <c r="R5266" t="s">
        <v>5064</v>
      </c>
      <c r="Z5266">
        <v>5</v>
      </c>
      <c r="AE5266" t="s">
        <v>11419</v>
      </c>
      <c r="AL5266" t="s">
        <v>11742</v>
      </c>
    </row>
    <row r="5267" spans="1:38" x14ac:dyDescent="0.2">
      <c r="A5267" t="s">
        <v>5114</v>
      </c>
      <c r="B5267" t="s">
        <v>1953</v>
      </c>
      <c r="C5267" t="s">
        <v>657</v>
      </c>
      <c r="D5267" t="s">
        <v>9031</v>
      </c>
      <c r="F5267" t="s">
        <v>10368</v>
      </c>
      <c r="I5267" t="s">
        <v>10975</v>
      </c>
      <c r="J5267" t="s">
        <v>10976</v>
      </c>
      <c r="N5267" s="2">
        <v>43131.609240648148</v>
      </c>
      <c r="O5267">
        <v>146</v>
      </c>
      <c r="P5267">
        <v>2</v>
      </c>
      <c r="R5267" t="s">
        <v>5064</v>
      </c>
      <c r="Z5267">
        <v>5</v>
      </c>
      <c r="AE5267" t="s">
        <v>11126</v>
      </c>
      <c r="AL5267" t="s">
        <v>11742</v>
      </c>
    </row>
    <row r="5268" spans="1:38" x14ac:dyDescent="0.2">
      <c r="A5268" t="s">
        <v>5115</v>
      </c>
      <c r="B5268" t="s">
        <v>1953</v>
      </c>
      <c r="C5268" t="s">
        <v>657</v>
      </c>
      <c r="D5268" t="s">
        <v>7264</v>
      </c>
      <c r="F5268" t="s">
        <v>10369</v>
      </c>
      <c r="I5268" t="s">
        <v>10975</v>
      </c>
      <c r="J5268" t="s">
        <v>10976</v>
      </c>
      <c r="N5268" s="2">
        <v>43131.609240648148</v>
      </c>
      <c r="O5268">
        <v>336</v>
      </c>
      <c r="P5268">
        <v>2</v>
      </c>
      <c r="R5268" t="s">
        <v>5064</v>
      </c>
      <c r="Z5268">
        <v>5</v>
      </c>
      <c r="AE5268" t="s">
        <v>11148</v>
      </c>
      <c r="AL5268" t="s">
        <v>11742</v>
      </c>
    </row>
    <row r="5269" spans="1:38" x14ac:dyDescent="0.2">
      <c r="A5269" t="s">
        <v>5116</v>
      </c>
      <c r="B5269" t="s">
        <v>1953</v>
      </c>
      <c r="C5269" t="s">
        <v>657</v>
      </c>
      <c r="D5269" t="s">
        <v>9032</v>
      </c>
      <c r="F5269" t="s">
        <v>10370</v>
      </c>
      <c r="I5269" t="s">
        <v>10975</v>
      </c>
      <c r="J5269" t="s">
        <v>10976</v>
      </c>
      <c r="N5269" s="2">
        <v>43131.609240648148</v>
      </c>
      <c r="O5269">
        <v>66</v>
      </c>
      <c r="P5269">
        <v>1</v>
      </c>
      <c r="R5269" t="s">
        <v>5064</v>
      </c>
      <c r="Z5269">
        <v>5</v>
      </c>
      <c r="AE5269" t="s">
        <v>11065</v>
      </c>
      <c r="AL5269" t="s">
        <v>11742</v>
      </c>
    </row>
    <row r="5270" spans="1:38" x14ac:dyDescent="0.2">
      <c r="A5270" t="s">
        <v>5117</v>
      </c>
      <c r="B5270" t="s">
        <v>1953</v>
      </c>
      <c r="C5270" t="s">
        <v>657</v>
      </c>
      <c r="D5270" t="s">
        <v>9033</v>
      </c>
      <c r="F5270" t="s">
        <v>10371</v>
      </c>
      <c r="I5270" t="s">
        <v>10975</v>
      </c>
      <c r="J5270" t="s">
        <v>10976</v>
      </c>
      <c r="N5270" s="2">
        <v>43131.609240648148</v>
      </c>
      <c r="O5270">
        <v>5</v>
      </c>
      <c r="P5270">
        <v>0</v>
      </c>
      <c r="R5270" t="s">
        <v>5064</v>
      </c>
      <c r="Z5270">
        <v>5</v>
      </c>
      <c r="AE5270" t="s">
        <v>11027</v>
      </c>
      <c r="AL5270" t="s">
        <v>11742</v>
      </c>
    </row>
    <row r="5271" spans="1:38" x14ac:dyDescent="0.2">
      <c r="A5271" t="s">
        <v>5118</v>
      </c>
      <c r="B5271" t="s">
        <v>1953</v>
      </c>
      <c r="C5271" t="s">
        <v>657</v>
      </c>
      <c r="D5271" t="s">
        <v>9034</v>
      </c>
      <c r="F5271" t="s">
        <v>10372</v>
      </c>
      <c r="I5271" t="s">
        <v>10975</v>
      </c>
      <c r="J5271" t="s">
        <v>10976</v>
      </c>
      <c r="N5271" s="2">
        <v>43131.609240648148</v>
      </c>
      <c r="O5271">
        <v>9</v>
      </c>
      <c r="P5271">
        <v>0</v>
      </c>
      <c r="R5271" t="s">
        <v>5064</v>
      </c>
      <c r="Z5271">
        <v>5</v>
      </c>
      <c r="AE5271" t="s">
        <v>11493</v>
      </c>
      <c r="AL5271" t="s">
        <v>11742</v>
      </c>
    </row>
    <row r="5272" spans="1:38" x14ac:dyDescent="0.2">
      <c r="A5272" t="s">
        <v>5119</v>
      </c>
      <c r="B5272" t="s">
        <v>1953</v>
      </c>
      <c r="C5272" t="s">
        <v>657</v>
      </c>
      <c r="D5272" t="s">
        <v>9035</v>
      </c>
      <c r="F5272" t="s">
        <v>10373</v>
      </c>
      <c r="I5272" t="s">
        <v>10975</v>
      </c>
      <c r="J5272" t="s">
        <v>10976</v>
      </c>
      <c r="N5272" s="2">
        <v>43131.609240648148</v>
      </c>
      <c r="O5272">
        <v>1</v>
      </c>
      <c r="P5272">
        <v>0</v>
      </c>
      <c r="R5272" t="s">
        <v>5064</v>
      </c>
      <c r="Z5272">
        <v>5</v>
      </c>
      <c r="AE5272" t="s">
        <v>15750</v>
      </c>
      <c r="AL5272" t="s">
        <v>11742</v>
      </c>
    </row>
    <row r="5273" spans="1:38" x14ac:dyDescent="0.2">
      <c r="A5273" t="s">
        <v>5120</v>
      </c>
      <c r="B5273" t="s">
        <v>1953</v>
      </c>
      <c r="C5273" t="s">
        <v>657</v>
      </c>
      <c r="D5273" t="s">
        <v>9036</v>
      </c>
      <c r="F5273" t="s">
        <v>10374</v>
      </c>
      <c r="I5273" t="s">
        <v>10975</v>
      </c>
      <c r="J5273" t="s">
        <v>10976</v>
      </c>
      <c r="N5273" s="2">
        <v>43131.609240648148</v>
      </c>
      <c r="O5273">
        <v>8</v>
      </c>
      <c r="P5273">
        <v>0</v>
      </c>
      <c r="R5273" t="s">
        <v>5064</v>
      </c>
      <c r="Z5273">
        <v>5</v>
      </c>
      <c r="AE5273" t="s">
        <v>11344</v>
      </c>
      <c r="AL5273" t="s">
        <v>11742</v>
      </c>
    </row>
    <row r="5274" spans="1:38" x14ac:dyDescent="0.2">
      <c r="A5274" t="s">
        <v>5121</v>
      </c>
      <c r="B5274" t="s">
        <v>1953</v>
      </c>
      <c r="C5274" t="s">
        <v>657</v>
      </c>
      <c r="D5274" t="s">
        <v>9037</v>
      </c>
      <c r="F5274" t="s">
        <v>9037</v>
      </c>
      <c r="I5274" t="s">
        <v>10975</v>
      </c>
      <c r="J5274" t="s">
        <v>10976</v>
      </c>
      <c r="N5274" s="2">
        <v>43131.609240648148</v>
      </c>
      <c r="O5274">
        <v>43</v>
      </c>
      <c r="P5274">
        <v>1</v>
      </c>
      <c r="R5274" t="s">
        <v>5064</v>
      </c>
      <c r="Z5274">
        <v>5</v>
      </c>
      <c r="AE5274" t="s">
        <v>15750</v>
      </c>
      <c r="AL5274" t="s">
        <v>11742</v>
      </c>
    </row>
    <row r="5275" spans="1:38" x14ac:dyDescent="0.2">
      <c r="A5275" t="s">
        <v>5122</v>
      </c>
      <c r="B5275" t="s">
        <v>1953</v>
      </c>
      <c r="C5275" t="s">
        <v>657</v>
      </c>
      <c r="D5275" t="s">
        <v>9038</v>
      </c>
      <c r="F5275" t="s">
        <v>9038</v>
      </c>
      <c r="I5275" t="s">
        <v>10975</v>
      </c>
      <c r="J5275" t="s">
        <v>10976</v>
      </c>
      <c r="N5275" s="2">
        <v>43131.609240648148</v>
      </c>
      <c r="O5275">
        <v>64</v>
      </c>
      <c r="P5275">
        <v>1</v>
      </c>
      <c r="R5275" t="s">
        <v>5064</v>
      </c>
      <c r="Z5275">
        <v>5</v>
      </c>
      <c r="AE5275" t="s">
        <v>11494</v>
      </c>
      <c r="AL5275" t="s">
        <v>11742</v>
      </c>
    </row>
    <row r="5276" spans="1:38" x14ac:dyDescent="0.2">
      <c r="A5276" t="s">
        <v>5123</v>
      </c>
      <c r="B5276" t="s">
        <v>1953</v>
      </c>
      <c r="C5276" t="s">
        <v>657</v>
      </c>
      <c r="D5276" t="s">
        <v>7246</v>
      </c>
      <c r="F5276" t="s">
        <v>7246</v>
      </c>
      <c r="I5276" t="s">
        <v>10975</v>
      </c>
      <c r="J5276" t="s">
        <v>10976</v>
      </c>
      <c r="N5276" s="2">
        <v>43131.609240648148</v>
      </c>
      <c r="O5276">
        <v>2296</v>
      </c>
      <c r="P5276">
        <v>3</v>
      </c>
      <c r="R5276" t="s">
        <v>5064</v>
      </c>
      <c r="Z5276">
        <v>5</v>
      </c>
      <c r="AE5276" t="s">
        <v>11131</v>
      </c>
      <c r="AL5276" t="s">
        <v>11742</v>
      </c>
    </row>
    <row r="5277" spans="1:38" x14ac:dyDescent="0.2">
      <c r="A5277" t="s">
        <v>5124</v>
      </c>
      <c r="B5277" t="s">
        <v>1953</v>
      </c>
      <c r="C5277" t="s">
        <v>657</v>
      </c>
      <c r="D5277" t="s">
        <v>9039</v>
      </c>
      <c r="F5277" t="s">
        <v>10375</v>
      </c>
      <c r="I5277" t="s">
        <v>10975</v>
      </c>
      <c r="J5277" t="s">
        <v>10976</v>
      </c>
      <c r="N5277" s="2">
        <v>43131.609240648148</v>
      </c>
      <c r="O5277">
        <v>6</v>
      </c>
      <c r="P5277">
        <v>0</v>
      </c>
      <c r="R5277" t="s">
        <v>5064</v>
      </c>
      <c r="Z5277">
        <v>5</v>
      </c>
      <c r="AE5277" t="s">
        <v>15750</v>
      </c>
      <c r="AL5277" t="s">
        <v>11742</v>
      </c>
    </row>
    <row r="5278" spans="1:38" x14ac:dyDescent="0.2">
      <c r="A5278" t="s">
        <v>5125</v>
      </c>
      <c r="B5278" t="s">
        <v>1953</v>
      </c>
      <c r="C5278" t="s">
        <v>657</v>
      </c>
      <c r="D5278" t="s">
        <v>9040</v>
      </c>
      <c r="F5278" t="s">
        <v>10376</v>
      </c>
      <c r="I5278" t="s">
        <v>10975</v>
      </c>
      <c r="J5278" t="s">
        <v>10976</v>
      </c>
      <c r="N5278" s="2">
        <v>43131.609240648148</v>
      </c>
      <c r="O5278">
        <v>0</v>
      </c>
      <c r="P5278">
        <v>0</v>
      </c>
      <c r="R5278" t="s">
        <v>5064</v>
      </c>
      <c r="Z5278">
        <v>5</v>
      </c>
      <c r="AE5278" t="s">
        <v>11027</v>
      </c>
      <c r="AL5278" t="s">
        <v>11742</v>
      </c>
    </row>
    <row r="5279" spans="1:38" x14ac:dyDescent="0.2">
      <c r="A5279" t="s">
        <v>5126</v>
      </c>
      <c r="B5279" t="s">
        <v>1953</v>
      </c>
      <c r="C5279" t="s">
        <v>657</v>
      </c>
      <c r="D5279" t="s">
        <v>9041</v>
      </c>
      <c r="F5279" t="s">
        <v>10377</v>
      </c>
      <c r="I5279" t="s">
        <v>10975</v>
      </c>
      <c r="J5279" t="s">
        <v>10976</v>
      </c>
      <c r="N5279" s="2">
        <v>43131.609240648148</v>
      </c>
      <c r="O5279">
        <v>7</v>
      </c>
      <c r="P5279">
        <v>0</v>
      </c>
      <c r="R5279" t="s">
        <v>5064</v>
      </c>
      <c r="Z5279">
        <v>5</v>
      </c>
      <c r="AE5279" t="s">
        <v>11098</v>
      </c>
      <c r="AL5279" t="s">
        <v>11742</v>
      </c>
    </row>
    <row r="5280" spans="1:38" x14ac:dyDescent="0.2">
      <c r="A5280" t="s">
        <v>5127</v>
      </c>
      <c r="B5280" t="s">
        <v>1953</v>
      </c>
      <c r="C5280" t="s">
        <v>657</v>
      </c>
      <c r="D5280" t="s">
        <v>9042</v>
      </c>
      <c r="F5280" t="s">
        <v>10378</v>
      </c>
      <c r="I5280" t="s">
        <v>10975</v>
      </c>
      <c r="J5280" t="s">
        <v>10976</v>
      </c>
      <c r="N5280" s="2">
        <v>43131.609240648148</v>
      </c>
      <c r="O5280">
        <v>65</v>
      </c>
      <c r="P5280">
        <v>1</v>
      </c>
      <c r="R5280" t="s">
        <v>5064</v>
      </c>
      <c r="Z5280">
        <v>5</v>
      </c>
      <c r="AE5280" t="s">
        <v>15750</v>
      </c>
      <c r="AL5280" t="s">
        <v>11742</v>
      </c>
    </row>
    <row r="5281" spans="1:38" x14ac:dyDescent="0.2">
      <c r="A5281" t="s">
        <v>5128</v>
      </c>
      <c r="B5281" t="s">
        <v>1953</v>
      </c>
      <c r="C5281" t="s">
        <v>657</v>
      </c>
      <c r="D5281" t="s">
        <v>9043</v>
      </c>
      <c r="F5281" t="s">
        <v>9043</v>
      </c>
      <c r="I5281" t="s">
        <v>10975</v>
      </c>
      <c r="J5281" t="s">
        <v>10976</v>
      </c>
      <c r="N5281" s="2">
        <v>43131.609240648148</v>
      </c>
      <c r="O5281">
        <v>61</v>
      </c>
      <c r="P5281">
        <v>1</v>
      </c>
      <c r="R5281" t="s">
        <v>5064</v>
      </c>
      <c r="Z5281">
        <v>5</v>
      </c>
      <c r="AE5281" t="s">
        <v>11495</v>
      </c>
      <c r="AL5281" t="s">
        <v>11742</v>
      </c>
    </row>
    <row r="5282" spans="1:38" x14ac:dyDescent="0.2">
      <c r="A5282" t="s">
        <v>5129</v>
      </c>
      <c r="B5282" t="s">
        <v>1953</v>
      </c>
      <c r="C5282" t="s">
        <v>657</v>
      </c>
      <c r="D5282" t="s">
        <v>9044</v>
      </c>
      <c r="F5282" t="s">
        <v>10379</v>
      </c>
      <c r="I5282" t="s">
        <v>10975</v>
      </c>
      <c r="J5282" t="s">
        <v>10976</v>
      </c>
      <c r="N5282" s="2">
        <v>43131.609240648148</v>
      </c>
      <c r="O5282">
        <v>40</v>
      </c>
      <c r="P5282">
        <v>1</v>
      </c>
      <c r="R5282" t="s">
        <v>5064</v>
      </c>
      <c r="Z5282">
        <v>5</v>
      </c>
      <c r="AE5282" t="s">
        <v>11496</v>
      </c>
      <c r="AL5282" t="s">
        <v>11742</v>
      </c>
    </row>
    <row r="5283" spans="1:38" x14ac:dyDescent="0.2">
      <c r="A5283" t="s">
        <v>5130</v>
      </c>
      <c r="B5283" t="s">
        <v>1953</v>
      </c>
      <c r="C5283" t="s">
        <v>657</v>
      </c>
      <c r="D5283" t="s">
        <v>9045</v>
      </c>
      <c r="F5283" t="s">
        <v>9045</v>
      </c>
      <c r="I5283" t="s">
        <v>10975</v>
      </c>
      <c r="J5283" t="s">
        <v>10976</v>
      </c>
      <c r="N5283" s="2">
        <v>43131.609240648148</v>
      </c>
      <c r="O5283">
        <v>63</v>
      </c>
      <c r="P5283">
        <v>1</v>
      </c>
      <c r="R5283" t="s">
        <v>5064</v>
      </c>
      <c r="Z5283">
        <v>5</v>
      </c>
      <c r="AE5283" t="s">
        <v>11031</v>
      </c>
      <c r="AL5283" t="s">
        <v>11742</v>
      </c>
    </row>
    <row r="5284" spans="1:38" x14ac:dyDescent="0.2">
      <c r="A5284" t="s">
        <v>5131</v>
      </c>
      <c r="B5284" t="s">
        <v>1953</v>
      </c>
      <c r="C5284" t="s">
        <v>657</v>
      </c>
      <c r="D5284" t="s">
        <v>7120</v>
      </c>
      <c r="F5284" t="s">
        <v>10380</v>
      </c>
      <c r="I5284" t="s">
        <v>10975</v>
      </c>
      <c r="J5284" t="s">
        <v>10976</v>
      </c>
      <c r="N5284" s="2">
        <v>43131.609240648148</v>
      </c>
      <c r="O5284">
        <v>27</v>
      </c>
      <c r="P5284">
        <v>1</v>
      </c>
      <c r="R5284" t="s">
        <v>5064</v>
      </c>
      <c r="Z5284">
        <v>5</v>
      </c>
      <c r="AE5284" t="s">
        <v>11031</v>
      </c>
      <c r="AL5284" t="s">
        <v>11742</v>
      </c>
    </row>
    <row r="5285" spans="1:38" x14ac:dyDescent="0.2">
      <c r="A5285" t="s">
        <v>5132</v>
      </c>
      <c r="B5285" t="s">
        <v>1953</v>
      </c>
      <c r="C5285" t="s">
        <v>657</v>
      </c>
      <c r="D5285" t="s">
        <v>9046</v>
      </c>
      <c r="F5285" t="s">
        <v>9046</v>
      </c>
      <c r="I5285" t="s">
        <v>10975</v>
      </c>
      <c r="J5285" t="s">
        <v>10976</v>
      </c>
      <c r="N5285" s="2">
        <v>43131.609240648148</v>
      </c>
      <c r="O5285">
        <v>28</v>
      </c>
      <c r="P5285">
        <v>1</v>
      </c>
      <c r="R5285" t="s">
        <v>5064</v>
      </c>
      <c r="Z5285">
        <v>5</v>
      </c>
      <c r="AE5285" t="s">
        <v>11144</v>
      </c>
      <c r="AL5285" t="s">
        <v>11742</v>
      </c>
    </row>
    <row r="5286" spans="1:38" x14ac:dyDescent="0.2">
      <c r="A5286" t="s">
        <v>5133</v>
      </c>
      <c r="B5286" t="s">
        <v>1953</v>
      </c>
      <c r="C5286" t="s">
        <v>657</v>
      </c>
      <c r="D5286" t="s">
        <v>9047</v>
      </c>
      <c r="F5286" t="s">
        <v>9047</v>
      </c>
      <c r="I5286" t="s">
        <v>10975</v>
      </c>
      <c r="J5286" t="s">
        <v>10976</v>
      </c>
      <c r="N5286" s="2">
        <v>43131.609240648148</v>
      </c>
      <c r="O5286">
        <v>2</v>
      </c>
      <c r="P5286">
        <v>0</v>
      </c>
      <c r="R5286" t="s">
        <v>5064</v>
      </c>
      <c r="Z5286">
        <v>5</v>
      </c>
      <c r="AE5286" t="s">
        <v>15750</v>
      </c>
      <c r="AL5286" t="s">
        <v>11742</v>
      </c>
    </row>
    <row r="5287" spans="1:38" x14ac:dyDescent="0.2">
      <c r="A5287" t="s">
        <v>5134</v>
      </c>
      <c r="B5287" t="s">
        <v>1953</v>
      </c>
      <c r="C5287" t="s">
        <v>657</v>
      </c>
      <c r="D5287" t="s">
        <v>9048</v>
      </c>
      <c r="F5287" t="s">
        <v>10381</v>
      </c>
      <c r="I5287" t="s">
        <v>10975</v>
      </c>
      <c r="J5287" t="s">
        <v>10976</v>
      </c>
      <c r="N5287" s="2">
        <v>43131.609240648148</v>
      </c>
      <c r="O5287">
        <v>7</v>
      </c>
      <c r="P5287">
        <v>0</v>
      </c>
      <c r="R5287" t="s">
        <v>5064</v>
      </c>
      <c r="Z5287">
        <v>5</v>
      </c>
      <c r="AE5287" t="s">
        <v>11027</v>
      </c>
      <c r="AL5287" t="s">
        <v>11742</v>
      </c>
    </row>
    <row r="5288" spans="1:38" x14ac:dyDescent="0.2">
      <c r="A5288" t="s">
        <v>5135</v>
      </c>
      <c r="B5288" t="s">
        <v>1953</v>
      </c>
      <c r="C5288" t="s">
        <v>657</v>
      </c>
      <c r="D5288" t="s">
        <v>7328</v>
      </c>
      <c r="F5288" t="s">
        <v>10382</v>
      </c>
      <c r="I5288" t="s">
        <v>10975</v>
      </c>
      <c r="J5288" t="s">
        <v>10976</v>
      </c>
      <c r="N5288" s="2">
        <v>43131.609240648148</v>
      </c>
      <c r="O5288">
        <v>68</v>
      </c>
      <c r="P5288">
        <v>1</v>
      </c>
      <c r="R5288" t="s">
        <v>5064</v>
      </c>
      <c r="Z5288">
        <v>5</v>
      </c>
      <c r="AE5288" t="s">
        <v>11037</v>
      </c>
      <c r="AL5288" t="s">
        <v>11742</v>
      </c>
    </row>
    <row r="5289" spans="1:38" x14ac:dyDescent="0.2">
      <c r="A5289" t="s">
        <v>5136</v>
      </c>
      <c r="B5289" t="s">
        <v>1953</v>
      </c>
      <c r="C5289" t="s">
        <v>657</v>
      </c>
      <c r="D5289" t="s">
        <v>9049</v>
      </c>
      <c r="F5289" t="s">
        <v>8688</v>
      </c>
      <c r="I5289" t="s">
        <v>10975</v>
      </c>
      <c r="J5289" t="s">
        <v>10976</v>
      </c>
      <c r="N5289" s="2">
        <v>43131.609240648148</v>
      </c>
      <c r="O5289">
        <v>76</v>
      </c>
      <c r="P5289">
        <v>1</v>
      </c>
      <c r="R5289" t="s">
        <v>5064</v>
      </c>
      <c r="Z5289">
        <v>5</v>
      </c>
      <c r="AE5289" t="s">
        <v>11196</v>
      </c>
      <c r="AL5289" t="s">
        <v>11742</v>
      </c>
    </row>
    <row r="5290" spans="1:38" x14ac:dyDescent="0.2">
      <c r="A5290" t="s">
        <v>5137</v>
      </c>
      <c r="B5290" t="s">
        <v>1953</v>
      </c>
      <c r="C5290" t="s">
        <v>657</v>
      </c>
      <c r="D5290" t="s">
        <v>7223</v>
      </c>
      <c r="F5290" t="s">
        <v>10311</v>
      </c>
      <c r="I5290" t="s">
        <v>10975</v>
      </c>
      <c r="J5290" t="s">
        <v>10976</v>
      </c>
      <c r="N5290" s="2">
        <v>43131.609240648148</v>
      </c>
      <c r="O5290">
        <v>0</v>
      </c>
      <c r="P5290">
        <v>0</v>
      </c>
      <c r="R5290" t="s">
        <v>5064</v>
      </c>
      <c r="Z5290">
        <v>5</v>
      </c>
      <c r="AE5290" t="s">
        <v>11050</v>
      </c>
      <c r="AL5290" t="s">
        <v>11742</v>
      </c>
    </row>
    <row r="5291" spans="1:38" x14ac:dyDescent="0.2">
      <c r="A5291" t="s">
        <v>5138</v>
      </c>
      <c r="B5291" t="s">
        <v>1953</v>
      </c>
      <c r="C5291" t="s">
        <v>657</v>
      </c>
      <c r="D5291" t="s">
        <v>9050</v>
      </c>
      <c r="F5291" t="s">
        <v>10383</v>
      </c>
      <c r="I5291" t="s">
        <v>10975</v>
      </c>
      <c r="J5291" t="s">
        <v>10976</v>
      </c>
      <c r="N5291" s="2">
        <v>43131.609240648148</v>
      </c>
      <c r="O5291">
        <v>165</v>
      </c>
      <c r="P5291">
        <v>2</v>
      </c>
      <c r="R5291" t="s">
        <v>5064</v>
      </c>
      <c r="Z5291">
        <v>5</v>
      </c>
      <c r="AE5291" t="s">
        <v>15750</v>
      </c>
      <c r="AL5291" t="s">
        <v>11742</v>
      </c>
    </row>
    <row r="5292" spans="1:38" x14ac:dyDescent="0.2">
      <c r="A5292" t="s">
        <v>5139</v>
      </c>
      <c r="B5292" t="s">
        <v>1953</v>
      </c>
      <c r="C5292" t="s">
        <v>657</v>
      </c>
      <c r="D5292" t="s">
        <v>9051</v>
      </c>
      <c r="F5292" t="s">
        <v>10384</v>
      </c>
      <c r="I5292" t="s">
        <v>10975</v>
      </c>
      <c r="J5292" t="s">
        <v>10976</v>
      </c>
      <c r="N5292" s="2">
        <v>43131.609240648148</v>
      </c>
      <c r="O5292">
        <v>0</v>
      </c>
      <c r="P5292">
        <v>0</v>
      </c>
      <c r="R5292" t="s">
        <v>5064</v>
      </c>
      <c r="Z5292">
        <v>5</v>
      </c>
      <c r="AE5292" t="s">
        <v>11497</v>
      </c>
      <c r="AL5292" t="s">
        <v>11742</v>
      </c>
    </row>
    <row r="5293" spans="1:38" x14ac:dyDescent="0.2">
      <c r="A5293" t="s">
        <v>5140</v>
      </c>
      <c r="B5293" t="s">
        <v>1953</v>
      </c>
      <c r="C5293" t="s">
        <v>657</v>
      </c>
      <c r="D5293" t="s">
        <v>9052</v>
      </c>
      <c r="F5293" t="s">
        <v>10385</v>
      </c>
      <c r="I5293" t="s">
        <v>10975</v>
      </c>
      <c r="J5293" t="s">
        <v>10976</v>
      </c>
      <c r="N5293" s="2">
        <v>43131.609240648148</v>
      </c>
      <c r="O5293">
        <v>3</v>
      </c>
      <c r="P5293">
        <v>0</v>
      </c>
      <c r="R5293" t="s">
        <v>5064</v>
      </c>
      <c r="Z5293">
        <v>5</v>
      </c>
      <c r="AE5293" t="s">
        <v>11291</v>
      </c>
      <c r="AL5293" t="s">
        <v>11742</v>
      </c>
    </row>
    <row r="5294" spans="1:38" x14ac:dyDescent="0.2">
      <c r="A5294" t="s">
        <v>5141</v>
      </c>
      <c r="B5294" t="s">
        <v>1953</v>
      </c>
      <c r="C5294" t="s">
        <v>657</v>
      </c>
      <c r="D5294" t="s">
        <v>9053</v>
      </c>
      <c r="F5294" t="s">
        <v>9053</v>
      </c>
      <c r="I5294" t="s">
        <v>10975</v>
      </c>
      <c r="J5294" t="s">
        <v>10976</v>
      </c>
      <c r="N5294" s="2">
        <v>43131.609240648148</v>
      </c>
      <c r="O5294">
        <v>2771</v>
      </c>
      <c r="P5294">
        <v>3</v>
      </c>
      <c r="R5294" t="s">
        <v>5064</v>
      </c>
      <c r="Z5294">
        <v>5</v>
      </c>
      <c r="AE5294" t="s">
        <v>11498</v>
      </c>
      <c r="AL5294" t="s">
        <v>11742</v>
      </c>
    </row>
    <row r="5295" spans="1:38" x14ac:dyDescent="0.2">
      <c r="A5295" t="s">
        <v>5142</v>
      </c>
      <c r="B5295" t="s">
        <v>1953</v>
      </c>
      <c r="C5295" t="s">
        <v>657</v>
      </c>
      <c r="D5295" t="s">
        <v>9054</v>
      </c>
      <c r="F5295" t="s">
        <v>10386</v>
      </c>
      <c r="I5295" t="s">
        <v>10975</v>
      </c>
      <c r="J5295" t="s">
        <v>10976</v>
      </c>
      <c r="N5295" s="2">
        <v>43131.609240648148</v>
      </c>
      <c r="O5295">
        <v>87</v>
      </c>
      <c r="P5295">
        <v>1</v>
      </c>
      <c r="R5295" t="s">
        <v>5064</v>
      </c>
      <c r="Z5295">
        <v>5</v>
      </c>
      <c r="AE5295" t="s">
        <v>11499</v>
      </c>
      <c r="AL5295" t="s">
        <v>11742</v>
      </c>
    </row>
    <row r="5296" spans="1:38" x14ac:dyDescent="0.2">
      <c r="A5296" t="s">
        <v>5143</v>
      </c>
      <c r="B5296" t="s">
        <v>1953</v>
      </c>
      <c r="C5296" t="s">
        <v>657</v>
      </c>
      <c r="D5296" t="s">
        <v>9055</v>
      </c>
      <c r="F5296" t="s">
        <v>9055</v>
      </c>
      <c r="I5296" t="s">
        <v>10975</v>
      </c>
      <c r="J5296" t="s">
        <v>10976</v>
      </c>
      <c r="N5296" s="2">
        <v>43131.609240648148</v>
      </c>
      <c r="O5296">
        <v>817</v>
      </c>
      <c r="P5296">
        <v>2</v>
      </c>
      <c r="R5296" t="s">
        <v>5064</v>
      </c>
      <c r="Z5296">
        <v>5</v>
      </c>
      <c r="AE5296" t="s">
        <v>11500</v>
      </c>
      <c r="AL5296" t="s">
        <v>11742</v>
      </c>
    </row>
    <row r="5297" spans="1:38" x14ac:dyDescent="0.2">
      <c r="A5297" t="s">
        <v>5144</v>
      </c>
      <c r="B5297" t="s">
        <v>1953</v>
      </c>
      <c r="C5297" t="s">
        <v>657</v>
      </c>
      <c r="D5297" t="s">
        <v>6967</v>
      </c>
      <c r="F5297" t="s">
        <v>10387</v>
      </c>
      <c r="I5297" t="s">
        <v>10975</v>
      </c>
      <c r="J5297" t="s">
        <v>10976</v>
      </c>
      <c r="N5297" s="2">
        <v>43131.609240648148</v>
      </c>
      <c r="O5297">
        <v>1749</v>
      </c>
      <c r="P5297">
        <v>3</v>
      </c>
      <c r="R5297" t="s">
        <v>5064</v>
      </c>
      <c r="Z5297">
        <v>5</v>
      </c>
      <c r="AE5297" t="s">
        <v>11501</v>
      </c>
      <c r="AL5297" t="s">
        <v>11742</v>
      </c>
    </row>
    <row r="5298" spans="1:38" x14ac:dyDescent="0.2">
      <c r="A5298" t="s">
        <v>5145</v>
      </c>
      <c r="B5298" t="s">
        <v>1953</v>
      </c>
      <c r="C5298" t="s">
        <v>657</v>
      </c>
      <c r="D5298" t="s">
        <v>9056</v>
      </c>
      <c r="F5298" t="s">
        <v>10388</v>
      </c>
      <c r="I5298" t="s">
        <v>10975</v>
      </c>
      <c r="J5298" t="s">
        <v>10976</v>
      </c>
      <c r="N5298" s="2">
        <v>43131.609240648148</v>
      </c>
      <c r="O5298">
        <v>148</v>
      </c>
      <c r="P5298">
        <v>2</v>
      </c>
      <c r="R5298" t="s">
        <v>5064</v>
      </c>
      <c r="Z5298">
        <v>5</v>
      </c>
      <c r="AE5298" t="s">
        <v>11502</v>
      </c>
      <c r="AL5298" t="s">
        <v>11742</v>
      </c>
    </row>
    <row r="5299" spans="1:38" x14ac:dyDescent="0.2">
      <c r="A5299" t="s">
        <v>5146</v>
      </c>
      <c r="B5299" t="s">
        <v>1953</v>
      </c>
      <c r="C5299" t="s">
        <v>657</v>
      </c>
      <c r="D5299" t="s">
        <v>7333</v>
      </c>
      <c r="F5299" t="s">
        <v>7333</v>
      </c>
      <c r="I5299" t="s">
        <v>10975</v>
      </c>
      <c r="J5299" t="s">
        <v>10976</v>
      </c>
      <c r="N5299" s="2">
        <v>43131.609240648148</v>
      </c>
      <c r="O5299">
        <v>10</v>
      </c>
      <c r="P5299">
        <v>1</v>
      </c>
      <c r="R5299" t="s">
        <v>5064</v>
      </c>
      <c r="Z5299">
        <v>5</v>
      </c>
      <c r="AE5299" t="s">
        <v>11189</v>
      </c>
      <c r="AL5299" t="s">
        <v>11742</v>
      </c>
    </row>
    <row r="5300" spans="1:38" x14ac:dyDescent="0.2">
      <c r="A5300" t="s">
        <v>5147</v>
      </c>
      <c r="B5300" t="s">
        <v>1953</v>
      </c>
      <c r="C5300" t="s">
        <v>657</v>
      </c>
      <c r="D5300" t="s">
        <v>9057</v>
      </c>
      <c r="F5300" t="s">
        <v>10389</v>
      </c>
      <c r="I5300" t="s">
        <v>10975</v>
      </c>
      <c r="J5300" t="s">
        <v>10976</v>
      </c>
      <c r="N5300" s="2">
        <v>43131.609240648148</v>
      </c>
      <c r="O5300">
        <v>106</v>
      </c>
      <c r="P5300">
        <v>2</v>
      </c>
      <c r="R5300" t="s">
        <v>5064</v>
      </c>
      <c r="Z5300">
        <v>5</v>
      </c>
      <c r="AE5300" t="s">
        <v>11195</v>
      </c>
      <c r="AL5300" t="s">
        <v>11742</v>
      </c>
    </row>
    <row r="5301" spans="1:38" x14ac:dyDescent="0.2">
      <c r="A5301" t="s">
        <v>5148</v>
      </c>
      <c r="B5301" t="s">
        <v>1953</v>
      </c>
      <c r="C5301" t="s">
        <v>657</v>
      </c>
      <c r="D5301" t="s">
        <v>7287</v>
      </c>
      <c r="F5301" t="s">
        <v>7287</v>
      </c>
      <c r="I5301" t="s">
        <v>10975</v>
      </c>
      <c r="J5301" t="s">
        <v>10976</v>
      </c>
      <c r="N5301" s="2">
        <v>43131.609240648148</v>
      </c>
      <c r="O5301">
        <v>9</v>
      </c>
      <c r="P5301">
        <v>0</v>
      </c>
      <c r="R5301" t="s">
        <v>5064</v>
      </c>
      <c r="Z5301">
        <v>5</v>
      </c>
      <c r="AE5301" t="s">
        <v>11027</v>
      </c>
      <c r="AL5301" t="s">
        <v>11742</v>
      </c>
    </row>
    <row r="5302" spans="1:38" x14ac:dyDescent="0.2">
      <c r="A5302" t="s">
        <v>5149</v>
      </c>
      <c r="B5302" t="s">
        <v>1953</v>
      </c>
      <c r="C5302" t="s">
        <v>657</v>
      </c>
      <c r="D5302" t="s">
        <v>9058</v>
      </c>
      <c r="F5302" t="s">
        <v>10390</v>
      </c>
      <c r="I5302" t="s">
        <v>10975</v>
      </c>
      <c r="J5302" t="s">
        <v>10976</v>
      </c>
      <c r="N5302" s="2">
        <v>43131.609240648148</v>
      </c>
      <c r="O5302">
        <v>10</v>
      </c>
      <c r="P5302">
        <v>1</v>
      </c>
      <c r="R5302" t="s">
        <v>5064</v>
      </c>
      <c r="Z5302">
        <v>5</v>
      </c>
      <c r="AE5302" t="s">
        <v>11020</v>
      </c>
      <c r="AL5302" t="s">
        <v>11742</v>
      </c>
    </row>
    <row r="5303" spans="1:38" x14ac:dyDescent="0.2">
      <c r="A5303" t="s">
        <v>5150</v>
      </c>
      <c r="B5303" t="s">
        <v>1953</v>
      </c>
      <c r="C5303" t="s">
        <v>657</v>
      </c>
      <c r="D5303" t="s">
        <v>9059</v>
      </c>
      <c r="F5303" t="s">
        <v>10391</v>
      </c>
      <c r="I5303" t="s">
        <v>10975</v>
      </c>
      <c r="J5303" t="s">
        <v>10976</v>
      </c>
      <c r="N5303" s="2">
        <v>43131.609240648148</v>
      </c>
      <c r="O5303">
        <v>16</v>
      </c>
      <c r="P5303">
        <v>1</v>
      </c>
      <c r="R5303" t="s">
        <v>5064</v>
      </c>
      <c r="Z5303">
        <v>5</v>
      </c>
      <c r="AE5303" t="s">
        <v>11027</v>
      </c>
      <c r="AL5303" t="s">
        <v>11742</v>
      </c>
    </row>
    <row r="5304" spans="1:38" x14ac:dyDescent="0.2">
      <c r="A5304" t="s">
        <v>5151</v>
      </c>
      <c r="B5304" t="s">
        <v>1953</v>
      </c>
      <c r="C5304" t="s">
        <v>657</v>
      </c>
      <c r="D5304" t="s">
        <v>9060</v>
      </c>
      <c r="F5304" t="s">
        <v>9060</v>
      </c>
      <c r="I5304" t="s">
        <v>10975</v>
      </c>
      <c r="J5304" t="s">
        <v>10976</v>
      </c>
      <c r="N5304" s="2">
        <v>43131.609240648148</v>
      </c>
      <c r="O5304">
        <v>73</v>
      </c>
      <c r="P5304">
        <v>1</v>
      </c>
      <c r="R5304" t="s">
        <v>5064</v>
      </c>
      <c r="Z5304">
        <v>5</v>
      </c>
      <c r="AE5304" t="s">
        <v>11503</v>
      </c>
      <c r="AL5304" t="s">
        <v>11742</v>
      </c>
    </row>
    <row r="5305" spans="1:38" x14ac:dyDescent="0.2">
      <c r="A5305" t="s">
        <v>5152</v>
      </c>
      <c r="B5305" t="s">
        <v>1953</v>
      </c>
      <c r="C5305" t="s">
        <v>657</v>
      </c>
      <c r="D5305" t="s">
        <v>9060</v>
      </c>
      <c r="F5305" t="s">
        <v>9060</v>
      </c>
      <c r="I5305" t="s">
        <v>10975</v>
      </c>
      <c r="J5305" t="s">
        <v>10976</v>
      </c>
      <c r="N5305" s="2">
        <v>43131.609240648148</v>
      </c>
      <c r="O5305">
        <v>73</v>
      </c>
      <c r="P5305">
        <v>1</v>
      </c>
      <c r="R5305" t="s">
        <v>5064</v>
      </c>
      <c r="Z5305">
        <v>5</v>
      </c>
      <c r="AE5305" t="s">
        <v>11504</v>
      </c>
      <c r="AL5305" t="s">
        <v>11742</v>
      </c>
    </row>
    <row r="5306" spans="1:38" x14ac:dyDescent="0.2">
      <c r="A5306" t="s">
        <v>5153</v>
      </c>
      <c r="B5306" t="s">
        <v>1953</v>
      </c>
      <c r="C5306" t="s">
        <v>657</v>
      </c>
      <c r="D5306" t="s">
        <v>9061</v>
      </c>
      <c r="F5306" t="s">
        <v>10392</v>
      </c>
      <c r="I5306" t="s">
        <v>10975</v>
      </c>
      <c r="J5306" t="s">
        <v>10976</v>
      </c>
      <c r="N5306" s="2">
        <v>43131.609240648148</v>
      </c>
      <c r="O5306">
        <v>2</v>
      </c>
      <c r="P5306">
        <v>0</v>
      </c>
      <c r="R5306" t="s">
        <v>5064</v>
      </c>
      <c r="Z5306">
        <v>5</v>
      </c>
      <c r="AE5306" t="s">
        <v>11024</v>
      </c>
      <c r="AL5306" t="s">
        <v>11742</v>
      </c>
    </row>
    <row r="5307" spans="1:38" x14ac:dyDescent="0.2">
      <c r="A5307" t="s">
        <v>5154</v>
      </c>
      <c r="B5307" t="s">
        <v>1953</v>
      </c>
      <c r="C5307" t="s">
        <v>657</v>
      </c>
      <c r="D5307" t="s">
        <v>9062</v>
      </c>
      <c r="F5307" t="s">
        <v>9062</v>
      </c>
      <c r="I5307" t="s">
        <v>10975</v>
      </c>
      <c r="J5307" t="s">
        <v>10976</v>
      </c>
      <c r="N5307" s="2">
        <v>43131.609240648148</v>
      </c>
      <c r="O5307">
        <v>529</v>
      </c>
      <c r="P5307">
        <v>2</v>
      </c>
      <c r="R5307" t="s">
        <v>5064</v>
      </c>
      <c r="Z5307">
        <v>5</v>
      </c>
      <c r="AE5307" t="s">
        <v>11504</v>
      </c>
      <c r="AL5307" t="s">
        <v>11742</v>
      </c>
    </row>
    <row r="5308" spans="1:38" x14ac:dyDescent="0.2">
      <c r="A5308" t="s">
        <v>5155</v>
      </c>
      <c r="B5308" t="s">
        <v>1953</v>
      </c>
      <c r="C5308" t="s">
        <v>657</v>
      </c>
      <c r="D5308" t="s">
        <v>9063</v>
      </c>
      <c r="F5308" t="s">
        <v>10393</v>
      </c>
      <c r="I5308" t="s">
        <v>10975</v>
      </c>
      <c r="J5308" t="s">
        <v>10976</v>
      </c>
      <c r="N5308" s="2">
        <v>43131.609240648148</v>
      </c>
      <c r="O5308">
        <v>8</v>
      </c>
      <c r="P5308">
        <v>0</v>
      </c>
      <c r="R5308" t="s">
        <v>5064</v>
      </c>
      <c r="Z5308">
        <v>5</v>
      </c>
      <c r="AE5308" t="s">
        <v>11104</v>
      </c>
      <c r="AL5308" t="s">
        <v>11742</v>
      </c>
    </row>
    <row r="5309" spans="1:38" x14ac:dyDescent="0.2">
      <c r="A5309" t="s">
        <v>5156</v>
      </c>
      <c r="B5309" t="s">
        <v>1953</v>
      </c>
      <c r="C5309" t="s">
        <v>657</v>
      </c>
      <c r="D5309" t="s">
        <v>7171</v>
      </c>
      <c r="F5309" t="s">
        <v>7171</v>
      </c>
      <c r="I5309" t="s">
        <v>10975</v>
      </c>
      <c r="J5309" t="s">
        <v>10976</v>
      </c>
      <c r="N5309" s="2">
        <v>43131.609240648148</v>
      </c>
      <c r="O5309">
        <v>374</v>
      </c>
      <c r="P5309">
        <v>2</v>
      </c>
      <c r="R5309" t="s">
        <v>5064</v>
      </c>
      <c r="Z5309">
        <v>5</v>
      </c>
      <c r="AE5309" t="s">
        <v>11094</v>
      </c>
      <c r="AL5309" t="s">
        <v>11742</v>
      </c>
    </row>
    <row r="5310" spans="1:38" x14ac:dyDescent="0.2">
      <c r="A5310" t="s">
        <v>5157</v>
      </c>
      <c r="B5310" t="s">
        <v>1953</v>
      </c>
      <c r="C5310" t="s">
        <v>657</v>
      </c>
      <c r="D5310" t="s">
        <v>9064</v>
      </c>
      <c r="F5310" t="s">
        <v>10394</v>
      </c>
      <c r="I5310" t="s">
        <v>10975</v>
      </c>
      <c r="J5310" t="s">
        <v>10976</v>
      </c>
      <c r="N5310" s="2">
        <v>43131.609240648148</v>
      </c>
      <c r="O5310">
        <v>1</v>
      </c>
      <c r="P5310">
        <v>0</v>
      </c>
      <c r="R5310" t="s">
        <v>5064</v>
      </c>
      <c r="Z5310">
        <v>5</v>
      </c>
      <c r="AE5310" t="s">
        <v>10982</v>
      </c>
      <c r="AL5310" t="s">
        <v>11742</v>
      </c>
    </row>
    <row r="5311" spans="1:38" x14ac:dyDescent="0.2">
      <c r="A5311" t="s">
        <v>5158</v>
      </c>
      <c r="B5311" t="s">
        <v>1953</v>
      </c>
      <c r="C5311" t="s">
        <v>657</v>
      </c>
      <c r="D5311" t="s">
        <v>9065</v>
      </c>
      <c r="F5311" t="s">
        <v>10395</v>
      </c>
      <c r="I5311" t="s">
        <v>10975</v>
      </c>
      <c r="J5311" t="s">
        <v>10976</v>
      </c>
      <c r="N5311" s="2">
        <v>43131.609240648148</v>
      </c>
      <c r="O5311">
        <v>1015</v>
      </c>
      <c r="P5311">
        <v>3</v>
      </c>
      <c r="R5311" t="s">
        <v>5064</v>
      </c>
      <c r="Z5311">
        <v>5</v>
      </c>
      <c r="AE5311" t="s">
        <v>11152</v>
      </c>
      <c r="AL5311" t="s">
        <v>11742</v>
      </c>
    </row>
    <row r="5312" spans="1:38" x14ac:dyDescent="0.2">
      <c r="A5312" t="s">
        <v>5159</v>
      </c>
      <c r="B5312" t="s">
        <v>1953</v>
      </c>
      <c r="C5312" t="s">
        <v>657</v>
      </c>
      <c r="D5312" t="s">
        <v>9066</v>
      </c>
      <c r="F5312" t="s">
        <v>10396</v>
      </c>
      <c r="I5312" t="s">
        <v>10975</v>
      </c>
      <c r="J5312" t="s">
        <v>10976</v>
      </c>
      <c r="N5312" s="2">
        <v>43131.609240648148</v>
      </c>
      <c r="O5312">
        <v>187</v>
      </c>
      <c r="P5312">
        <v>2</v>
      </c>
      <c r="R5312" t="s">
        <v>5064</v>
      </c>
      <c r="Z5312">
        <v>5</v>
      </c>
      <c r="AE5312" t="s">
        <v>11505</v>
      </c>
      <c r="AL5312" t="s">
        <v>11742</v>
      </c>
    </row>
    <row r="5313" spans="1:38" x14ac:dyDescent="0.2">
      <c r="A5313" t="s">
        <v>5160</v>
      </c>
      <c r="B5313" t="s">
        <v>1953</v>
      </c>
      <c r="C5313" t="s">
        <v>657</v>
      </c>
      <c r="D5313" t="s">
        <v>9067</v>
      </c>
      <c r="F5313" t="s">
        <v>9067</v>
      </c>
      <c r="I5313" t="s">
        <v>10975</v>
      </c>
      <c r="J5313" t="s">
        <v>10976</v>
      </c>
      <c r="N5313" s="2">
        <v>43131.609240648148</v>
      </c>
      <c r="O5313">
        <v>1151</v>
      </c>
      <c r="P5313">
        <v>3</v>
      </c>
      <c r="R5313" t="s">
        <v>5064</v>
      </c>
      <c r="Z5313">
        <v>5</v>
      </c>
      <c r="AE5313" t="s">
        <v>11506</v>
      </c>
      <c r="AL5313" t="s">
        <v>11742</v>
      </c>
    </row>
    <row r="5314" spans="1:38" x14ac:dyDescent="0.2">
      <c r="A5314" t="s">
        <v>5161</v>
      </c>
      <c r="B5314" t="s">
        <v>1953</v>
      </c>
      <c r="C5314" t="s">
        <v>657</v>
      </c>
      <c r="D5314" t="s">
        <v>9068</v>
      </c>
      <c r="F5314" t="s">
        <v>9068</v>
      </c>
      <c r="I5314" t="s">
        <v>10975</v>
      </c>
      <c r="J5314" t="s">
        <v>10976</v>
      </c>
      <c r="N5314" s="2">
        <v>43131.609240648148</v>
      </c>
      <c r="O5314">
        <v>430</v>
      </c>
      <c r="P5314">
        <v>2</v>
      </c>
      <c r="R5314" t="s">
        <v>5064</v>
      </c>
      <c r="Z5314">
        <v>5</v>
      </c>
      <c r="AE5314" t="s">
        <v>11507</v>
      </c>
      <c r="AL5314" t="s">
        <v>11742</v>
      </c>
    </row>
    <row r="5315" spans="1:38" x14ac:dyDescent="0.2">
      <c r="A5315" t="s">
        <v>5162</v>
      </c>
      <c r="B5315" t="s">
        <v>1953</v>
      </c>
      <c r="C5315" t="s">
        <v>657</v>
      </c>
      <c r="D5315" t="s">
        <v>9069</v>
      </c>
      <c r="F5315" t="s">
        <v>10397</v>
      </c>
      <c r="I5315" t="s">
        <v>10975</v>
      </c>
      <c r="J5315" t="s">
        <v>10976</v>
      </c>
      <c r="N5315" s="2">
        <v>43131.609240648148</v>
      </c>
      <c r="O5315">
        <v>16</v>
      </c>
      <c r="P5315">
        <v>1</v>
      </c>
      <c r="R5315" t="s">
        <v>5064</v>
      </c>
      <c r="Z5315">
        <v>5</v>
      </c>
      <c r="AE5315" t="s">
        <v>11508</v>
      </c>
      <c r="AL5315" t="s">
        <v>11742</v>
      </c>
    </row>
    <row r="5316" spans="1:38" x14ac:dyDescent="0.2">
      <c r="A5316" t="s">
        <v>5163</v>
      </c>
      <c r="B5316" t="s">
        <v>1953</v>
      </c>
      <c r="C5316" t="s">
        <v>657</v>
      </c>
      <c r="D5316" t="s">
        <v>9070</v>
      </c>
      <c r="F5316" t="s">
        <v>9070</v>
      </c>
      <c r="I5316" t="s">
        <v>10975</v>
      </c>
      <c r="J5316" t="s">
        <v>10976</v>
      </c>
      <c r="N5316" s="2">
        <v>43131.609240648148</v>
      </c>
      <c r="O5316">
        <v>52</v>
      </c>
      <c r="P5316">
        <v>1</v>
      </c>
      <c r="R5316" t="s">
        <v>5064</v>
      </c>
      <c r="Z5316">
        <v>5</v>
      </c>
      <c r="AL5316" t="s">
        <v>11742</v>
      </c>
    </row>
    <row r="5317" spans="1:38" x14ac:dyDescent="0.2">
      <c r="A5317" t="s">
        <v>5164</v>
      </c>
      <c r="B5317" t="s">
        <v>1953</v>
      </c>
      <c r="C5317" t="s">
        <v>657</v>
      </c>
      <c r="D5317" t="s">
        <v>9071</v>
      </c>
      <c r="F5317" t="s">
        <v>10398</v>
      </c>
      <c r="I5317" t="s">
        <v>10975</v>
      </c>
      <c r="J5317" t="s">
        <v>10976</v>
      </c>
      <c r="N5317" s="2">
        <v>43131.609240648148</v>
      </c>
      <c r="O5317">
        <v>5</v>
      </c>
      <c r="P5317">
        <v>0</v>
      </c>
      <c r="R5317" t="s">
        <v>5064</v>
      </c>
      <c r="Z5317">
        <v>5</v>
      </c>
      <c r="AE5317" t="s">
        <v>11509</v>
      </c>
      <c r="AL5317" t="s">
        <v>11742</v>
      </c>
    </row>
    <row r="5318" spans="1:38" x14ac:dyDescent="0.2">
      <c r="A5318" t="s">
        <v>5165</v>
      </c>
      <c r="B5318" t="s">
        <v>1953</v>
      </c>
      <c r="C5318" t="s">
        <v>657</v>
      </c>
      <c r="D5318" t="s">
        <v>9072</v>
      </c>
      <c r="F5318" t="s">
        <v>10399</v>
      </c>
      <c r="I5318" t="s">
        <v>10975</v>
      </c>
      <c r="J5318" t="s">
        <v>10976</v>
      </c>
      <c r="N5318" s="2">
        <v>43131.609240648148</v>
      </c>
      <c r="O5318">
        <v>456</v>
      </c>
      <c r="P5318">
        <v>2</v>
      </c>
      <c r="R5318" t="s">
        <v>5064</v>
      </c>
      <c r="Z5318">
        <v>5</v>
      </c>
      <c r="AE5318" t="s">
        <v>11510</v>
      </c>
      <c r="AL5318" t="s">
        <v>11742</v>
      </c>
    </row>
    <row r="5319" spans="1:38" x14ac:dyDescent="0.2">
      <c r="A5319" t="s">
        <v>5166</v>
      </c>
      <c r="B5319" t="s">
        <v>1953</v>
      </c>
      <c r="C5319" t="s">
        <v>657</v>
      </c>
      <c r="D5319" t="s">
        <v>9073</v>
      </c>
      <c r="F5319" t="s">
        <v>9073</v>
      </c>
      <c r="I5319" t="s">
        <v>10975</v>
      </c>
      <c r="J5319" t="s">
        <v>10976</v>
      </c>
      <c r="N5319" s="2">
        <v>43131.609240648148</v>
      </c>
      <c r="O5319">
        <v>1480</v>
      </c>
      <c r="P5319">
        <v>3</v>
      </c>
      <c r="R5319" t="s">
        <v>5064</v>
      </c>
      <c r="Z5319">
        <v>5</v>
      </c>
      <c r="AE5319" t="s">
        <v>11511</v>
      </c>
      <c r="AL5319" t="s">
        <v>11742</v>
      </c>
    </row>
    <row r="5320" spans="1:38" x14ac:dyDescent="0.2">
      <c r="A5320" t="s">
        <v>5167</v>
      </c>
      <c r="B5320" t="s">
        <v>1953</v>
      </c>
      <c r="C5320" t="s">
        <v>657</v>
      </c>
      <c r="D5320" t="s">
        <v>9074</v>
      </c>
      <c r="F5320" t="s">
        <v>9074</v>
      </c>
      <c r="I5320" t="s">
        <v>10975</v>
      </c>
      <c r="J5320" t="s">
        <v>10976</v>
      </c>
      <c r="N5320" s="2">
        <v>43131.609240648148</v>
      </c>
      <c r="O5320">
        <v>1139</v>
      </c>
      <c r="P5320">
        <v>3</v>
      </c>
      <c r="R5320" t="s">
        <v>5064</v>
      </c>
      <c r="Z5320">
        <v>5</v>
      </c>
      <c r="AE5320" t="s">
        <v>11512</v>
      </c>
      <c r="AL5320" t="s">
        <v>11742</v>
      </c>
    </row>
    <row r="5321" spans="1:38" x14ac:dyDescent="0.2">
      <c r="A5321" t="s">
        <v>5168</v>
      </c>
      <c r="B5321" t="s">
        <v>1953</v>
      </c>
      <c r="C5321" t="s">
        <v>657</v>
      </c>
      <c r="D5321" t="s">
        <v>9075</v>
      </c>
      <c r="F5321" t="s">
        <v>10400</v>
      </c>
      <c r="I5321" t="s">
        <v>10975</v>
      </c>
      <c r="J5321" t="s">
        <v>10976</v>
      </c>
      <c r="N5321" s="2">
        <v>43131.609240648148</v>
      </c>
      <c r="O5321">
        <v>0</v>
      </c>
      <c r="P5321">
        <v>0</v>
      </c>
      <c r="R5321" t="s">
        <v>5064</v>
      </c>
      <c r="Z5321">
        <v>5</v>
      </c>
      <c r="AE5321" t="s">
        <v>11513</v>
      </c>
      <c r="AL5321" t="s">
        <v>11742</v>
      </c>
    </row>
    <row r="5322" spans="1:38" x14ac:dyDescent="0.2">
      <c r="A5322" t="s">
        <v>5169</v>
      </c>
      <c r="B5322" t="s">
        <v>1953</v>
      </c>
      <c r="C5322" t="s">
        <v>657</v>
      </c>
      <c r="D5322" t="s">
        <v>9076</v>
      </c>
      <c r="F5322" t="s">
        <v>9076</v>
      </c>
      <c r="I5322" t="s">
        <v>10975</v>
      </c>
      <c r="J5322" t="s">
        <v>10976</v>
      </c>
      <c r="N5322" s="2">
        <v>43131.609240648148</v>
      </c>
      <c r="O5322">
        <v>5</v>
      </c>
      <c r="P5322">
        <v>0</v>
      </c>
      <c r="R5322" t="s">
        <v>5064</v>
      </c>
      <c r="Z5322">
        <v>5</v>
      </c>
      <c r="AE5322" t="s">
        <v>11386</v>
      </c>
      <c r="AL5322" t="s">
        <v>11742</v>
      </c>
    </row>
    <row r="5323" spans="1:38" x14ac:dyDescent="0.2">
      <c r="A5323" t="s">
        <v>5170</v>
      </c>
      <c r="B5323" t="s">
        <v>1953</v>
      </c>
      <c r="C5323" t="s">
        <v>657</v>
      </c>
      <c r="D5323" t="s">
        <v>9077</v>
      </c>
      <c r="F5323" t="s">
        <v>10395</v>
      </c>
      <c r="I5323" t="s">
        <v>10975</v>
      </c>
      <c r="J5323" t="s">
        <v>10976</v>
      </c>
      <c r="N5323" s="2">
        <v>43131.609240648148</v>
      </c>
      <c r="O5323">
        <v>1015</v>
      </c>
      <c r="P5323">
        <v>3</v>
      </c>
      <c r="R5323" t="s">
        <v>5064</v>
      </c>
      <c r="Z5323">
        <v>5</v>
      </c>
      <c r="AE5323" t="s">
        <v>11152</v>
      </c>
      <c r="AL5323" t="s">
        <v>11742</v>
      </c>
    </row>
    <row r="5324" spans="1:38" x14ac:dyDescent="0.2">
      <c r="A5324" t="s">
        <v>5171</v>
      </c>
      <c r="B5324" t="s">
        <v>1953</v>
      </c>
      <c r="C5324" t="s">
        <v>657</v>
      </c>
      <c r="D5324" t="s">
        <v>9078</v>
      </c>
      <c r="F5324" t="s">
        <v>9078</v>
      </c>
      <c r="I5324" t="s">
        <v>10975</v>
      </c>
      <c r="J5324" t="s">
        <v>10976</v>
      </c>
      <c r="N5324" s="2">
        <v>43131.609240648148</v>
      </c>
      <c r="O5324">
        <v>17</v>
      </c>
      <c r="P5324">
        <v>1</v>
      </c>
      <c r="R5324" t="s">
        <v>5064</v>
      </c>
      <c r="Z5324">
        <v>5</v>
      </c>
      <c r="AE5324" t="s">
        <v>11514</v>
      </c>
      <c r="AL5324" t="s">
        <v>11742</v>
      </c>
    </row>
    <row r="5325" spans="1:38" x14ac:dyDescent="0.2">
      <c r="A5325" t="s">
        <v>5172</v>
      </c>
      <c r="B5325" t="s">
        <v>1953</v>
      </c>
      <c r="C5325" t="s">
        <v>657</v>
      </c>
      <c r="D5325" t="s">
        <v>9079</v>
      </c>
      <c r="F5325" t="s">
        <v>9079</v>
      </c>
      <c r="I5325" t="s">
        <v>10975</v>
      </c>
      <c r="J5325" t="s">
        <v>10976</v>
      </c>
      <c r="N5325" s="2">
        <v>43131.609240648148</v>
      </c>
      <c r="O5325">
        <v>55</v>
      </c>
      <c r="P5325">
        <v>1</v>
      </c>
      <c r="R5325" t="s">
        <v>5064</v>
      </c>
      <c r="Z5325">
        <v>5</v>
      </c>
      <c r="AE5325" t="s">
        <v>11514</v>
      </c>
      <c r="AL5325" t="s">
        <v>11742</v>
      </c>
    </row>
    <row r="5326" spans="1:38" x14ac:dyDescent="0.2">
      <c r="A5326" t="s">
        <v>5173</v>
      </c>
      <c r="B5326" t="s">
        <v>1953</v>
      </c>
      <c r="C5326" t="s">
        <v>657</v>
      </c>
      <c r="D5326" t="s">
        <v>7288</v>
      </c>
      <c r="F5326" t="s">
        <v>10218</v>
      </c>
      <c r="I5326" t="s">
        <v>10975</v>
      </c>
      <c r="J5326" t="s">
        <v>10976</v>
      </c>
      <c r="N5326" s="2">
        <v>43131.609240648148</v>
      </c>
      <c r="O5326">
        <v>113</v>
      </c>
      <c r="P5326">
        <v>2</v>
      </c>
      <c r="R5326" t="s">
        <v>5064</v>
      </c>
      <c r="Z5326">
        <v>5</v>
      </c>
      <c r="AE5326" t="s">
        <v>11027</v>
      </c>
      <c r="AL5326" t="s">
        <v>11742</v>
      </c>
    </row>
    <row r="5327" spans="1:38" x14ac:dyDescent="0.2">
      <c r="A5327" t="s">
        <v>5174</v>
      </c>
      <c r="B5327" t="s">
        <v>1953</v>
      </c>
      <c r="C5327" t="s">
        <v>657</v>
      </c>
      <c r="D5327" t="s">
        <v>9080</v>
      </c>
      <c r="F5327" t="s">
        <v>9080</v>
      </c>
      <c r="I5327" t="s">
        <v>10975</v>
      </c>
      <c r="J5327" t="s">
        <v>10976</v>
      </c>
      <c r="N5327" s="2">
        <v>43131.609240648148</v>
      </c>
      <c r="O5327">
        <v>2</v>
      </c>
      <c r="P5327">
        <v>0</v>
      </c>
      <c r="R5327" t="s">
        <v>5064</v>
      </c>
      <c r="Z5327">
        <v>5</v>
      </c>
      <c r="AE5327" t="s">
        <v>11077</v>
      </c>
      <c r="AL5327" t="s">
        <v>11742</v>
      </c>
    </row>
    <row r="5328" spans="1:38" x14ac:dyDescent="0.2">
      <c r="A5328" t="s">
        <v>5175</v>
      </c>
      <c r="B5328" t="s">
        <v>1953</v>
      </c>
      <c r="C5328" t="s">
        <v>657</v>
      </c>
      <c r="D5328" t="s">
        <v>9081</v>
      </c>
      <c r="F5328" t="s">
        <v>10401</v>
      </c>
      <c r="I5328" t="s">
        <v>10975</v>
      </c>
      <c r="J5328" t="s">
        <v>10976</v>
      </c>
      <c r="N5328" s="2">
        <v>43131.609240648148</v>
      </c>
      <c r="O5328">
        <v>14</v>
      </c>
      <c r="P5328">
        <v>1</v>
      </c>
      <c r="R5328" t="s">
        <v>5064</v>
      </c>
      <c r="Z5328">
        <v>5</v>
      </c>
      <c r="AE5328" t="s">
        <v>11515</v>
      </c>
      <c r="AL5328" t="s">
        <v>11742</v>
      </c>
    </row>
    <row r="5329" spans="1:38" x14ac:dyDescent="0.2">
      <c r="A5329" t="s">
        <v>5176</v>
      </c>
      <c r="B5329" t="s">
        <v>1953</v>
      </c>
      <c r="C5329" t="s">
        <v>657</v>
      </c>
      <c r="D5329" t="s">
        <v>9082</v>
      </c>
      <c r="F5329" t="s">
        <v>7296</v>
      </c>
      <c r="I5329" t="s">
        <v>10975</v>
      </c>
      <c r="J5329" t="s">
        <v>10976</v>
      </c>
      <c r="N5329" s="2">
        <v>43131.609240648148</v>
      </c>
      <c r="O5329">
        <v>60</v>
      </c>
      <c r="P5329">
        <v>1</v>
      </c>
      <c r="R5329" t="s">
        <v>5064</v>
      </c>
      <c r="Z5329">
        <v>5</v>
      </c>
      <c r="AE5329" t="s">
        <v>11167</v>
      </c>
      <c r="AL5329" t="s">
        <v>11742</v>
      </c>
    </row>
    <row r="5330" spans="1:38" x14ac:dyDescent="0.2">
      <c r="A5330" t="s">
        <v>5177</v>
      </c>
      <c r="B5330" t="s">
        <v>1953</v>
      </c>
      <c r="C5330" t="s">
        <v>657</v>
      </c>
      <c r="D5330" t="s">
        <v>9083</v>
      </c>
      <c r="F5330" t="s">
        <v>10402</v>
      </c>
      <c r="I5330" t="s">
        <v>10975</v>
      </c>
      <c r="J5330" t="s">
        <v>10976</v>
      </c>
      <c r="N5330" s="2">
        <v>43131.609240648148</v>
      </c>
      <c r="O5330">
        <v>51</v>
      </c>
      <c r="P5330">
        <v>1</v>
      </c>
      <c r="R5330" t="s">
        <v>5064</v>
      </c>
      <c r="Z5330">
        <v>5</v>
      </c>
      <c r="AE5330" t="s">
        <v>11407</v>
      </c>
      <c r="AL5330" t="s">
        <v>11742</v>
      </c>
    </row>
    <row r="5331" spans="1:38" x14ac:dyDescent="0.2">
      <c r="A5331" t="s">
        <v>5178</v>
      </c>
      <c r="B5331" t="s">
        <v>1953</v>
      </c>
      <c r="C5331" t="s">
        <v>657</v>
      </c>
      <c r="D5331" t="s">
        <v>9084</v>
      </c>
      <c r="F5331" t="s">
        <v>10403</v>
      </c>
      <c r="I5331" t="s">
        <v>10975</v>
      </c>
      <c r="J5331" t="s">
        <v>10976</v>
      </c>
      <c r="N5331" s="2">
        <v>43131.609240648148</v>
      </c>
      <c r="O5331">
        <v>0</v>
      </c>
      <c r="P5331">
        <v>0</v>
      </c>
      <c r="R5331" t="s">
        <v>5064</v>
      </c>
      <c r="Z5331">
        <v>5</v>
      </c>
      <c r="AE5331" t="s">
        <v>11130</v>
      </c>
      <c r="AL5331" t="s">
        <v>11742</v>
      </c>
    </row>
    <row r="5332" spans="1:38" x14ac:dyDescent="0.2">
      <c r="A5332" t="s">
        <v>5179</v>
      </c>
      <c r="B5332" t="s">
        <v>1953</v>
      </c>
      <c r="C5332" t="s">
        <v>657</v>
      </c>
      <c r="D5332" t="s">
        <v>9085</v>
      </c>
      <c r="F5332" t="s">
        <v>10404</v>
      </c>
      <c r="I5332" t="s">
        <v>10975</v>
      </c>
      <c r="J5332" t="s">
        <v>10976</v>
      </c>
      <c r="N5332" s="2">
        <v>43131.609240648148</v>
      </c>
      <c r="O5332">
        <v>52</v>
      </c>
      <c r="P5332">
        <v>1</v>
      </c>
      <c r="R5332" t="s">
        <v>5064</v>
      </c>
      <c r="Z5332">
        <v>5</v>
      </c>
      <c r="AE5332" t="s">
        <v>11348</v>
      </c>
      <c r="AL5332" t="s">
        <v>11742</v>
      </c>
    </row>
    <row r="5333" spans="1:38" x14ac:dyDescent="0.2">
      <c r="A5333" t="s">
        <v>5180</v>
      </c>
      <c r="B5333" t="s">
        <v>1953</v>
      </c>
      <c r="C5333" t="s">
        <v>657</v>
      </c>
      <c r="D5333" t="s">
        <v>9086</v>
      </c>
      <c r="F5333" t="s">
        <v>10405</v>
      </c>
      <c r="I5333" t="s">
        <v>10975</v>
      </c>
      <c r="J5333" t="s">
        <v>10976</v>
      </c>
      <c r="N5333" s="2">
        <v>43131.609240648148</v>
      </c>
      <c r="O5333">
        <v>1609</v>
      </c>
      <c r="P5333">
        <v>3</v>
      </c>
      <c r="R5333" t="s">
        <v>5064</v>
      </c>
      <c r="Z5333">
        <v>5</v>
      </c>
      <c r="AE5333" t="s">
        <v>11516</v>
      </c>
      <c r="AL5333" t="s">
        <v>11742</v>
      </c>
    </row>
    <row r="5334" spans="1:38" x14ac:dyDescent="0.2">
      <c r="A5334" t="s">
        <v>5181</v>
      </c>
      <c r="B5334" t="s">
        <v>1953</v>
      </c>
      <c r="C5334" t="s">
        <v>657</v>
      </c>
      <c r="D5334" t="s">
        <v>9087</v>
      </c>
      <c r="F5334" t="s">
        <v>9087</v>
      </c>
      <c r="I5334" t="s">
        <v>10975</v>
      </c>
      <c r="J5334" t="s">
        <v>10976</v>
      </c>
      <c r="N5334" s="2">
        <v>43131.609240648148</v>
      </c>
      <c r="O5334">
        <v>12</v>
      </c>
      <c r="P5334">
        <v>1</v>
      </c>
      <c r="R5334" t="s">
        <v>5064</v>
      </c>
      <c r="Z5334">
        <v>5</v>
      </c>
      <c r="AE5334" t="s">
        <v>11246</v>
      </c>
      <c r="AL5334" t="s">
        <v>11742</v>
      </c>
    </row>
    <row r="5335" spans="1:38" x14ac:dyDescent="0.2">
      <c r="A5335" t="s">
        <v>5182</v>
      </c>
      <c r="B5335" t="s">
        <v>1953</v>
      </c>
      <c r="C5335" t="s">
        <v>657</v>
      </c>
      <c r="D5335" t="s">
        <v>9088</v>
      </c>
      <c r="F5335" t="s">
        <v>10406</v>
      </c>
      <c r="I5335" t="s">
        <v>10975</v>
      </c>
      <c r="J5335" t="s">
        <v>10976</v>
      </c>
      <c r="N5335" s="2">
        <v>43131.609240648148</v>
      </c>
      <c r="O5335">
        <v>36</v>
      </c>
      <c r="P5335">
        <v>1</v>
      </c>
      <c r="R5335" t="s">
        <v>5064</v>
      </c>
      <c r="Z5335">
        <v>5</v>
      </c>
      <c r="AE5335" t="s">
        <v>11246</v>
      </c>
      <c r="AL5335" t="s">
        <v>11742</v>
      </c>
    </row>
    <row r="5336" spans="1:38" x14ac:dyDescent="0.2">
      <c r="A5336" t="s">
        <v>5183</v>
      </c>
      <c r="B5336" t="s">
        <v>1953</v>
      </c>
      <c r="C5336" t="s">
        <v>657</v>
      </c>
      <c r="D5336" t="s">
        <v>7942</v>
      </c>
      <c r="F5336" t="s">
        <v>7942</v>
      </c>
      <c r="I5336" t="s">
        <v>10975</v>
      </c>
      <c r="J5336" t="s">
        <v>10976</v>
      </c>
      <c r="N5336" s="2">
        <v>43131.609240648148</v>
      </c>
      <c r="O5336">
        <v>82</v>
      </c>
      <c r="P5336">
        <v>1</v>
      </c>
      <c r="R5336" t="s">
        <v>5064</v>
      </c>
      <c r="Z5336">
        <v>5</v>
      </c>
      <c r="AL5336" t="s">
        <v>11742</v>
      </c>
    </row>
    <row r="5337" spans="1:38" x14ac:dyDescent="0.2">
      <c r="A5337" t="s">
        <v>5184</v>
      </c>
      <c r="B5337" t="s">
        <v>1953</v>
      </c>
      <c r="C5337" t="s">
        <v>657</v>
      </c>
      <c r="D5337" t="s">
        <v>7175</v>
      </c>
      <c r="F5337" t="s">
        <v>10219</v>
      </c>
      <c r="I5337" t="s">
        <v>10975</v>
      </c>
      <c r="J5337" t="s">
        <v>10976</v>
      </c>
      <c r="N5337" s="2">
        <v>43131.609240648148</v>
      </c>
      <c r="O5337">
        <v>43</v>
      </c>
      <c r="P5337">
        <v>1</v>
      </c>
      <c r="R5337" t="s">
        <v>5064</v>
      </c>
      <c r="Z5337">
        <v>5</v>
      </c>
      <c r="AE5337" t="s">
        <v>11097</v>
      </c>
      <c r="AL5337" t="s">
        <v>11742</v>
      </c>
    </row>
    <row r="5338" spans="1:38" x14ac:dyDescent="0.2">
      <c r="A5338" t="s">
        <v>5185</v>
      </c>
      <c r="B5338" t="s">
        <v>1953</v>
      </c>
      <c r="C5338" t="s">
        <v>657</v>
      </c>
      <c r="D5338" t="s">
        <v>9089</v>
      </c>
      <c r="F5338" t="s">
        <v>10407</v>
      </c>
      <c r="I5338" t="s">
        <v>10975</v>
      </c>
      <c r="J5338" t="s">
        <v>10976</v>
      </c>
      <c r="N5338" s="2">
        <v>43131.609240648148</v>
      </c>
      <c r="O5338">
        <v>361</v>
      </c>
      <c r="P5338">
        <v>2</v>
      </c>
      <c r="R5338" t="s">
        <v>5064</v>
      </c>
      <c r="Z5338">
        <v>5</v>
      </c>
      <c r="AE5338" t="s">
        <v>11246</v>
      </c>
      <c r="AL5338" t="s">
        <v>11742</v>
      </c>
    </row>
    <row r="5339" spans="1:38" x14ac:dyDescent="0.2">
      <c r="A5339" t="s">
        <v>5186</v>
      </c>
      <c r="B5339" t="s">
        <v>1953</v>
      </c>
      <c r="C5339" t="s">
        <v>657</v>
      </c>
      <c r="D5339" t="s">
        <v>9090</v>
      </c>
      <c r="F5339" t="s">
        <v>10408</v>
      </c>
      <c r="I5339" t="s">
        <v>10975</v>
      </c>
      <c r="J5339" t="s">
        <v>10976</v>
      </c>
      <c r="N5339" s="2">
        <v>43131.609240648148</v>
      </c>
      <c r="O5339">
        <v>76</v>
      </c>
      <c r="P5339">
        <v>1</v>
      </c>
      <c r="R5339" t="s">
        <v>5064</v>
      </c>
      <c r="Z5339">
        <v>5</v>
      </c>
      <c r="AE5339" t="s">
        <v>11198</v>
      </c>
      <c r="AL5339" t="s">
        <v>11742</v>
      </c>
    </row>
    <row r="5340" spans="1:38" x14ac:dyDescent="0.2">
      <c r="A5340" t="s">
        <v>5187</v>
      </c>
      <c r="B5340" t="s">
        <v>1953</v>
      </c>
      <c r="C5340" t="s">
        <v>657</v>
      </c>
      <c r="D5340" t="s">
        <v>9091</v>
      </c>
      <c r="F5340" t="s">
        <v>10409</v>
      </c>
      <c r="I5340" t="s">
        <v>10975</v>
      </c>
      <c r="J5340" t="s">
        <v>10976</v>
      </c>
      <c r="N5340" s="2">
        <v>43131.609240648148</v>
      </c>
      <c r="O5340">
        <v>0</v>
      </c>
      <c r="P5340">
        <v>0</v>
      </c>
      <c r="R5340" t="s">
        <v>5064</v>
      </c>
      <c r="Z5340">
        <v>5</v>
      </c>
      <c r="AE5340" t="s">
        <v>11517</v>
      </c>
      <c r="AL5340" t="s">
        <v>11742</v>
      </c>
    </row>
    <row r="5341" spans="1:38" x14ac:dyDescent="0.2">
      <c r="A5341" t="s">
        <v>5188</v>
      </c>
      <c r="B5341" t="s">
        <v>1953</v>
      </c>
      <c r="C5341" t="s">
        <v>657</v>
      </c>
      <c r="D5341" t="s">
        <v>9092</v>
      </c>
      <c r="F5341" t="s">
        <v>10410</v>
      </c>
      <c r="I5341" t="s">
        <v>10975</v>
      </c>
      <c r="J5341" t="s">
        <v>10976</v>
      </c>
      <c r="N5341" s="2">
        <v>43131.609240648148</v>
      </c>
      <c r="O5341">
        <v>2</v>
      </c>
      <c r="P5341">
        <v>0</v>
      </c>
      <c r="R5341" t="s">
        <v>5064</v>
      </c>
      <c r="Z5341">
        <v>5</v>
      </c>
      <c r="AE5341" t="s">
        <v>11050</v>
      </c>
      <c r="AL5341" t="s">
        <v>11742</v>
      </c>
    </row>
    <row r="5342" spans="1:38" x14ac:dyDescent="0.2">
      <c r="A5342" t="s">
        <v>5189</v>
      </c>
      <c r="B5342" t="s">
        <v>1953</v>
      </c>
      <c r="C5342" t="s">
        <v>657</v>
      </c>
      <c r="D5342" t="s">
        <v>9093</v>
      </c>
      <c r="F5342" t="s">
        <v>10411</v>
      </c>
      <c r="I5342" t="s">
        <v>10975</v>
      </c>
      <c r="J5342" t="s">
        <v>10976</v>
      </c>
      <c r="N5342" s="2">
        <v>43131.609240648148</v>
      </c>
      <c r="O5342">
        <v>5</v>
      </c>
      <c r="P5342">
        <v>0</v>
      </c>
      <c r="R5342" t="s">
        <v>5064</v>
      </c>
      <c r="Z5342">
        <v>5</v>
      </c>
      <c r="AE5342" t="s">
        <v>11032</v>
      </c>
      <c r="AL5342" t="s">
        <v>11742</v>
      </c>
    </row>
    <row r="5343" spans="1:38" x14ac:dyDescent="0.2">
      <c r="A5343" t="s">
        <v>5190</v>
      </c>
      <c r="B5343" t="s">
        <v>1953</v>
      </c>
      <c r="C5343" t="s">
        <v>657</v>
      </c>
      <c r="D5343" t="s">
        <v>9094</v>
      </c>
      <c r="F5343" t="s">
        <v>10412</v>
      </c>
      <c r="I5343" t="s">
        <v>10975</v>
      </c>
      <c r="J5343" t="s">
        <v>10976</v>
      </c>
      <c r="N5343" s="2">
        <v>43131.609240648148</v>
      </c>
      <c r="O5343">
        <v>7</v>
      </c>
      <c r="P5343">
        <v>0</v>
      </c>
      <c r="R5343" t="s">
        <v>5064</v>
      </c>
      <c r="Z5343">
        <v>5</v>
      </c>
      <c r="AL5343" t="s">
        <v>11742</v>
      </c>
    </row>
    <row r="5344" spans="1:38" x14ac:dyDescent="0.2">
      <c r="A5344" t="s">
        <v>5191</v>
      </c>
      <c r="B5344" t="s">
        <v>1953</v>
      </c>
      <c r="C5344" t="s">
        <v>657</v>
      </c>
      <c r="D5344" t="s">
        <v>9095</v>
      </c>
      <c r="F5344" t="s">
        <v>10413</v>
      </c>
      <c r="I5344" t="s">
        <v>10975</v>
      </c>
      <c r="J5344" t="s">
        <v>10976</v>
      </c>
      <c r="N5344" s="2">
        <v>43131.609240648148</v>
      </c>
      <c r="O5344">
        <v>379</v>
      </c>
      <c r="P5344">
        <v>2</v>
      </c>
      <c r="R5344" t="s">
        <v>5064</v>
      </c>
      <c r="Z5344">
        <v>5</v>
      </c>
      <c r="AE5344" t="s">
        <v>11518</v>
      </c>
      <c r="AL5344" t="s">
        <v>11742</v>
      </c>
    </row>
    <row r="5345" spans="1:38" x14ac:dyDescent="0.2">
      <c r="A5345" t="s">
        <v>5192</v>
      </c>
      <c r="B5345" t="s">
        <v>1953</v>
      </c>
      <c r="C5345" t="s">
        <v>657</v>
      </c>
      <c r="D5345" t="s">
        <v>7031</v>
      </c>
      <c r="F5345" t="s">
        <v>8339</v>
      </c>
      <c r="I5345" t="s">
        <v>10975</v>
      </c>
      <c r="J5345" t="s">
        <v>10976</v>
      </c>
      <c r="N5345" s="2">
        <v>43131.609240648148</v>
      </c>
      <c r="O5345">
        <v>1084</v>
      </c>
      <c r="P5345">
        <v>3</v>
      </c>
      <c r="R5345" t="s">
        <v>5064</v>
      </c>
      <c r="Z5345">
        <v>5</v>
      </c>
      <c r="AE5345" t="s">
        <v>11519</v>
      </c>
      <c r="AL5345" t="s">
        <v>11742</v>
      </c>
    </row>
    <row r="5346" spans="1:38" x14ac:dyDescent="0.2">
      <c r="A5346" t="s">
        <v>5193</v>
      </c>
      <c r="B5346" t="s">
        <v>1953</v>
      </c>
      <c r="C5346" t="s">
        <v>657</v>
      </c>
      <c r="D5346" t="s">
        <v>9096</v>
      </c>
      <c r="F5346" t="s">
        <v>9462</v>
      </c>
      <c r="I5346" t="s">
        <v>10975</v>
      </c>
      <c r="J5346" t="s">
        <v>10976</v>
      </c>
      <c r="N5346" s="2">
        <v>43131.609240648148</v>
      </c>
      <c r="O5346">
        <v>9</v>
      </c>
      <c r="P5346">
        <v>0</v>
      </c>
      <c r="R5346" t="s">
        <v>5064</v>
      </c>
      <c r="Z5346">
        <v>5</v>
      </c>
      <c r="AE5346" t="s">
        <v>11034</v>
      </c>
      <c r="AL5346" t="s">
        <v>11742</v>
      </c>
    </row>
    <row r="5347" spans="1:38" x14ac:dyDescent="0.2">
      <c r="A5347" t="s">
        <v>5194</v>
      </c>
      <c r="B5347" t="s">
        <v>1953</v>
      </c>
      <c r="C5347" t="s">
        <v>657</v>
      </c>
      <c r="D5347" t="s">
        <v>9097</v>
      </c>
      <c r="F5347" t="s">
        <v>10414</v>
      </c>
      <c r="I5347" t="s">
        <v>10975</v>
      </c>
      <c r="J5347" t="s">
        <v>10976</v>
      </c>
      <c r="N5347" s="2">
        <v>43131.609240648148</v>
      </c>
      <c r="O5347">
        <v>427</v>
      </c>
      <c r="P5347">
        <v>2</v>
      </c>
      <c r="R5347" t="s">
        <v>5064</v>
      </c>
      <c r="Z5347">
        <v>5</v>
      </c>
      <c r="AE5347" t="s">
        <v>11238</v>
      </c>
      <c r="AL5347" t="s">
        <v>11742</v>
      </c>
    </row>
    <row r="5348" spans="1:38" x14ac:dyDescent="0.2">
      <c r="A5348" t="s">
        <v>5195</v>
      </c>
      <c r="B5348" t="s">
        <v>1953</v>
      </c>
      <c r="C5348" t="s">
        <v>657</v>
      </c>
      <c r="D5348" t="s">
        <v>9098</v>
      </c>
      <c r="F5348" t="s">
        <v>10415</v>
      </c>
      <c r="I5348" t="s">
        <v>10975</v>
      </c>
      <c r="J5348" t="s">
        <v>10976</v>
      </c>
      <c r="N5348" s="2">
        <v>43131.609240648148</v>
      </c>
      <c r="O5348">
        <v>98</v>
      </c>
      <c r="P5348">
        <v>1</v>
      </c>
      <c r="R5348" t="s">
        <v>5064</v>
      </c>
      <c r="Z5348">
        <v>5</v>
      </c>
      <c r="AE5348" t="s">
        <v>11520</v>
      </c>
      <c r="AL5348" t="s">
        <v>11742</v>
      </c>
    </row>
    <row r="5349" spans="1:38" x14ac:dyDescent="0.2">
      <c r="A5349" t="s">
        <v>5196</v>
      </c>
      <c r="B5349" t="s">
        <v>1953</v>
      </c>
      <c r="C5349" t="s">
        <v>657</v>
      </c>
      <c r="D5349" t="s">
        <v>9099</v>
      </c>
      <c r="F5349" t="s">
        <v>9099</v>
      </c>
      <c r="I5349" t="s">
        <v>10975</v>
      </c>
      <c r="J5349" t="s">
        <v>10976</v>
      </c>
      <c r="N5349" s="2">
        <v>43131.609240648148</v>
      </c>
      <c r="O5349">
        <v>3170</v>
      </c>
      <c r="P5349">
        <v>3</v>
      </c>
      <c r="R5349" t="s">
        <v>5064</v>
      </c>
      <c r="Z5349">
        <v>5</v>
      </c>
      <c r="AE5349" t="s">
        <v>11097</v>
      </c>
      <c r="AL5349" t="s">
        <v>11742</v>
      </c>
    </row>
    <row r="5350" spans="1:38" x14ac:dyDescent="0.2">
      <c r="A5350" t="s">
        <v>5197</v>
      </c>
      <c r="B5350" t="s">
        <v>1953</v>
      </c>
      <c r="C5350" t="s">
        <v>657</v>
      </c>
      <c r="D5350" t="s">
        <v>9100</v>
      </c>
      <c r="F5350" t="s">
        <v>9100</v>
      </c>
      <c r="I5350" t="s">
        <v>10975</v>
      </c>
      <c r="J5350" t="s">
        <v>10976</v>
      </c>
      <c r="N5350" s="2">
        <v>43131.609240648148</v>
      </c>
      <c r="O5350">
        <v>117</v>
      </c>
      <c r="P5350">
        <v>2</v>
      </c>
      <c r="R5350" t="s">
        <v>5064</v>
      </c>
      <c r="Z5350">
        <v>5</v>
      </c>
      <c r="AE5350" t="s">
        <v>11038</v>
      </c>
      <c r="AL5350" t="s">
        <v>11742</v>
      </c>
    </row>
    <row r="5351" spans="1:38" x14ac:dyDescent="0.2">
      <c r="A5351" t="s">
        <v>5198</v>
      </c>
      <c r="B5351" t="s">
        <v>1953</v>
      </c>
      <c r="C5351" t="s">
        <v>657</v>
      </c>
      <c r="D5351" t="s">
        <v>9101</v>
      </c>
      <c r="F5351" t="s">
        <v>9101</v>
      </c>
      <c r="I5351" t="s">
        <v>10975</v>
      </c>
      <c r="J5351" t="s">
        <v>10976</v>
      </c>
      <c r="N5351" s="2">
        <v>43131.609240648148</v>
      </c>
      <c r="O5351">
        <v>2873</v>
      </c>
      <c r="P5351">
        <v>3</v>
      </c>
      <c r="R5351" t="s">
        <v>5064</v>
      </c>
      <c r="Z5351">
        <v>5</v>
      </c>
      <c r="AE5351" t="s">
        <v>11248</v>
      </c>
      <c r="AL5351" t="s">
        <v>11742</v>
      </c>
    </row>
    <row r="5352" spans="1:38" x14ac:dyDescent="0.2">
      <c r="A5352" t="s">
        <v>5199</v>
      </c>
      <c r="B5352" t="s">
        <v>1953</v>
      </c>
      <c r="C5352" t="s">
        <v>657</v>
      </c>
      <c r="D5352" t="s">
        <v>9102</v>
      </c>
      <c r="F5352" t="s">
        <v>10416</v>
      </c>
      <c r="I5352" t="s">
        <v>10975</v>
      </c>
      <c r="J5352" t="s">
        <v>10976</v>
      </c>
      <c r="N5352" s="2">
        <v>43131.609240648148</v>
      </c>
      <c r="O5352">
        <v>2</v>
      </c>
      <c r="P5352">
        <v>0</v>
      </c>
      <c r="R5352" t="s">
        <v>5064</v>
      </c>
      <c r="Z5352">
        <v>5</v>
      </c>
      <c r="AE5352" t="s">
        <v>11195</v>
      </c>
      <c r="AL5352" t="s">
        <v>11742</v>
      </c>
    </row>
    <row r="5353" spans="1:38" x14ac:dyDescent="0.2">
      <c r="A5353" t="s">
        <v>5200</v>
      </c>
      <c r="B5353" t="s">
        <v>1953</v>
      </c>
      <c r="C5353" t="s">
        <v>657</v>
      </c>
      <c r="D5353" t="s">
        <v>9103</v>
      </c>
      <c r="F5353" t="s">
        <v>9103</v>
      </c>
      <c r="I5353" t="s">
        <v>10975</v>
      </c>
      <c r="J5353" t="s">
        <v>10976</v>
      </c>
      <c r="N5353" s="2">
        <v>43131.609240648148</v>
      </c>
      <c r="O5353">
        <v>25</v>
      </c>
      <c r="P5353">
        <v>1</v>
      </c>
      <c r="R5353" t="s">
        <v>5064</v>
      </c>
      <c r="Z5353">
        <v>5</v>
      </c>
      <c r="AE5353" t="s">
        <v>11521</v>
      </c>
      <c r="AL5353" t="s">
        <v>11742</v>
      </c>
    </row>
    <row r="5354" spans="1:38" x14ac:dyDescent="0.2">
      <c r="A5354" t="s">
        <v>5201</v>
      </c>
      <c r="B5354" t="s">
        <v>1953</v>
      </c>
      <c r="C5354" t="s">
        <v>657</v>
      </c>
      <c r="D5354" t="s">
        <v>9104</v>
      </c>
      <c r="F5354" t="s">
        <v>9104</v>
      </c>
      <c r="I5354" t="s">
        <v>10975</v>
      </c>
      <c r="J5354" t="s">
        <v>10976</v>
      </c>
      <c r="N5354" s="2">
        <v>43131.609240648148</v>
      </c>
      <c r="O5354">
        <v>230</v>
      </c>
      <c r="P5354">
        <v>2</v>
      </c>
      <c r="R5354" t="s">
        <v>5064</v>
      </c>
      <c r="Z5354">
        <v>5</v>
      </c>
      <c r="AE5354" t="s">
        <v>11189</v>
      </c>
      <c r="AL5354" t="s">
        <v>11742</v>
      </c>
    </row>
    <row r="5355" spans="1:38" x14ac:dyDescent="0.2">
      <c r="A5355" t="s">
        <v>5202</v>
      </c>
      <c r="B5355" t="s">
        <v>1953</v>
      </c>
      <c r="C5355" t="s">
        <v>657</v>
      </c>
      <c r="D5355" t="s">
        <v>9105</v>
      </c>
      <c r="F5355" t="s">
        <v>10417</v>
      </c>
      <c r="I5355" t="s">
        <v>10975</v>
      </c>
      <c r="J5355" t="s">
        <v>10976</v>
      </c>
      <c r="N5355" s="2">
        <v>43131.609240648148</v>
      </c>
      <c r="O5355">
        <v>3170</v>
      </c>
      <c r="P5355">
        <v>3</v>
      </c>
      <c r="R5355" t="s">
        <v>5064</v>
      </c>
      <c r="Z5355">
        <v>5</v>
      </c>
      <c r="AE5355" t="s">
        <v>11522</v>
      </c>
      <c r="AL5355" t="s">
        <v>11742</v>
      </c>
    </row>
    <row r="5356" spans="1:38" x14ac:dyDescent="0.2">
      <c r="A5356" t="s">
        <v>5203</v>
      </c>
      <c r="B5356" t="s">
        <v>1953</v>
      </c>
      <c r="C5356" t="s">
        <v>657</v>
      </c>
      <c r="D5356" t="s">
        <v>9106</v>
      </c>
      <c r="F5356" t="s">
        <v>9106</v>
      </c>
      <c r="I5356" t="s">
        <v>10975</v>
      </c>
      <c r="J5356" t="s">
        <v>10976</v>
      </c>
      <c r="N5356" s="2">
        <v>43131.609240648148</v>
      </c>
      <c r="O5356">
        <v>16</v>
      </c>
      <c r="P5356">
        <v>1</v>
      </c>
      <c r="R5356" t="s">
        <v>5064</v>
      </c>
      <c r="Z5356">
        <v>5</v>
      </c>
      <c r="AE5356" t="s">
        <v>11027</v>
      </c>
      <c r="AL5356" t="s">
        <v>11742</v>
      </c>
    </row>
    <row r="5357" spans="1:38" x14ac:dyDescent="0.2">
      <c r="A5357" t="s">
        <v>5204</v>
      </c>
      <c r="B5357" t="s">
        <v>1953</v>
      </c>
      <c r="C5357" t="s">
        <v>657</v>
      </c>
      <c r="D5357" t="s">
        <v>9107</v>
      </c>
      <c r="F5357" t="s">
        <v>9107</v>
      </c>
      <c r="I5357" t="s">
        <v>10975</v>
      </c>
      <c r="J5357" t="s">
        <v>10976</v>
      </c>
      <c r="N5357" s="2">
        <v>43131.609240648148</v>
      </c>
      <c r="O5357">
        <v>83</v>
      </c>
      <c r="P5357">
        <v>1</v>
      </c>
      <c r="R5357" t="s">
        <v>5064</v>
      </c>
      <c r="Z5357">
        <v>5</v>
      </c>
      <c r="AE5357" t="s">
        <v>11523</v>
      </c>
      <c r="AL5357" t="s">
        <v>11742</v>
      </c>
    </row>
    <row r="5358" spans="1:38" x14ac:dyDescent="0.2">
      <c r="A5358" t="s">
        <v>5205</v>
      </c>
      <c r="B5358" t="s">
        <v>1953</v>
      </c>
      <c r="C5358" t="s">
        <v>657</v>
      </c>
      <c r="D5358" t="s">
        <v>9108</v>
      </c>
      <c r="F5358" t="s">
        <v>9108</v>
      </c>
      <c r="I5358" t="s">
        <v>10975</v>
      </c>
      <c r="J5358" t="s">
        <v>10976</v>
      </c>
      <c r="N5358" s="2">
        <v>43131.609240648148</v>
      </c>
      <c r="O5358">
        <v>4</v>
      </c>
      <c r="P5358">
        <v>0</v>
      </c>
      <c r="R5358" t="s">
        <v>5064</v>
      </c>
      <c r="Z5358">
        <v>5</v>
      </c>
      <c r="AE5358" t="s">
        <v>11271</v>
      </c>
      <c r="AL5358" t="s">
        <v>11742</v>
      </c>
    </row>
    <row r="5359" spans="1:38" x14ac:dyDescent="0.2">
      <c r="A5359" t="s">
        <v>5206</v>
      </c>
      <c r="B5359" t="s">
        <v>1953</v>
      </c>
      <c r="C5359" t="s">
        <v>657</v>
      </c>
      <c r="D5359" t="s">
        <v>9109</v>
      </c>
      <c r="F5359" t="s">
        <v>10418</v>
      </c>
      <c r="I5359" t="s">
        <v>10975</v>
      </c>
      <c r="J5359" t="s">
        <v>10976</v>
      </c>
      <c r="N5359" s="2">
        <v>43131.609240648148</v>
      </c>
      <c r="O5359">
        <v>43</v>
      </c>
      <c r="P5359">
        <v>1</v>
      </c>
      <c r="R5359" t="s">
        <v>5064</v>
      </c>
      <c r="Z5359">
        <v>5</v>
      </c>
      <c r="AE5359" t="s">
        <v>11028</v>
      </c>
      <c r="AL5359" t="s">
        <v>11742</v>
      </c>
    </row>
    <row r="5360" spans="1:38" x14ac:dyDescent="0.2">
      <c r="A5360" t="s">
        <v>5207</v>
      </c>
      <c r="B5360" t="s">
        <v>1953</v>
      </c>
      <c r="C5360" t="s">
        <v>657</v>
      </c>
      <c r="D5360" t="s">
        <v>9110</v>
      </c>
      <c r="F5360" t="s">
        <v>10419</v>
      </c>
      <c r="I5360" t="s">
        <v>10975</v>
      </c>
      <c r="J5360" t="s">
        <v>10976</v>
      </c>
      <c r="N5360" s="2">
        <v>43131.609240648148</v>
      </c>
      <c r="O5360">
        <v>13</v>
      </c>
      <c r="P5360">
        <v>1</v>
      </c>
      <c r="R5360" t="s">
        <v>5064</v>
      </c>
      <c r="Z5360">
        <v>5</v>
      </c>
      <c r="AE5360" t="s">
        <v>11246</v>
      </c>
      <c r="AL5360" t="s">
        <v>11742</v>
      </c>
    </row>
    <row r="5361" spans="1:38" x14ac:dyDescent="0.2">
      <c r="A5361" t="s">
        <v>5208</v>
      </c>
      <c r="B5361" t="s">
        <v>1953</v>
      </c>
      <c r="C5361" t="s">
        <v>657</v>
      </c>
      <c r="D5361" t="s">
        <v>9111</v>
      </c>
      <c r="F5361" t="s">
        <v>10420</v>
      </c>
      <c r="I5361" t="s">
        <v>10975</v>
      </c>
      <c r="J5361" t="s">
        <v>10976</v>
      </c>
      <c r="N5361" s="2">
        <v>43131.609240648148</v>
      </c>
      <c r="O5361">
        <v>1</v>
      </c>
      <c r="P5361">
        <v>0</v>
      </c>
      <c r="R5361" t="s">
        <v>5064</v>
      </c>
      <c r="Z5361">
        <v>5</v>
      </c>
      <c r="AE5361" t="s">
        <v>11524</v>
      </c>
      <c r="AL5361" t="s">
        <v>11742</v>
      </c>
    </row>
    <row r="5362" spans="1:38" x14ac:dyDescent="0.2">
      <c r="A5362" t="s">
        <v>5209</v>
      </c>
      <c r="B5362" t="s">
        <v>1953</v>
      </c>
      <c r="C5362" t="s">
        <v>657</v>
      </c>
      <c r="D5362" t="s">
        <v>9112</v>
      </c>
      <c r="F5362" t="s">
        <v>10421</v>
      </c>
      <c r="I5362" t="s">
        <v>10975</v>
      </c>
      <c r="J5362" t="s">
        <v>10976</v>
      </c>
      <c r="N5362" s="2">
        <v>43131.609240648148</v>
      </c>
      <c r="O5362">
        <v>219</v>
      </c>
      <c r="P5362">
        <v>2</v>
      </c>
      <c r="R5362" t="s">
        <v>5064</v>
      </c>
      <c r="Z5362">
        <v>5</v>
      </c>
      <c r="AL5362" t="s">
        <v>11742</v>
      </c>
    </row>
    <row r="5363" spans="1:38" x14ac:dyDescent="0.2">
      <c r="A5363" t="s">
        <v>5210</v>
      </c>
      <c r="B5363" t="s">
        <v>1953</v>
      </c>
      <c r="C5363" t="s">
        <v>657</v>
      </c>
      <c r="D5363" t="s">
        <v>9113</v>
      </c>
      <c r="F5363" t="s">
        <v>10422</v>
      </c>
      <c r="I5363" t="s">
        <v>10975</v>
      </c>
      <c r="J5363" t="s">
        <v>10976</v>
      </c>
      <c r="N5363" s="2">
        <v>43131.609240648148</v>
      </c>
      <c r="O5363">
        <v>20</v>
      </c>
      <c r="P5363">
        <v>1</v>
      </c>
      <c r="R5363" t="s">
        <v>5064</v>
      </c>
      <c r="Z5363">
        <v>5</v>
      </c>
      <c r="AE5363" t="s">
        <v>11310</v>
      </c>
      <c r="AL5363" t="s">
        <v>11742</v>
      </c>
    </row>
    <row r="5364" spans="1:38" x14ac:dyDescent="0.2">
      <c r="A5364" t="s">
        <v>5211</v>
      </c>
      <c r="B5364" t="s">
        <v>1953</v>
      </c>
      <c r="C5364" t="s">
        <v>657</v>
      </c>
      <c r="D5364" t="s">
        <v>9114</v>
      </c>
      <c r="F5364" t="s">
        <v>10423</v>
      </c>
      <c r="I5364" t="s">
        <v>10975</v>
      </c>
      <c r="J5364" t="s">
        <v>10976</v>
      </c>
      <c r="N5364" s="2">
        <v>43131.609240648148</v>
      </c>
      <c r="O5364">
        <v>164</v>
      </c>
      <c r="P5364">
        <v>2</v>
      </c>
      <c r="R5364" t="s">
        <v>5064</v>
      </c>
      <c r="Z5364">
        <v>5</v>
      </c>
      <c r="AE5364" t="s">
        <v>11161</v>
      </c>
      <c r="AL5364" t="s">
        <v>11742</v>
      </c>
    </row>
    <row r="5365" spans="1:38" x14ac:dyDescent="0.2">
      <c r="A5365" t="s">
        <v>5212</v>
      </c>
      <c r="B5365" t="s">
        <v>1953</v>
      </c>
      <c r="C5365" t="s">
        <v>657</v>
      </c>
      <c r="D5365" t="s">
        <v>9115</v>
      </c>
      <c r="F5365" t="s">
        <v>10424</v>
      </c>
      <c r="I5365" t="s">
        <v>10975</v>
      </c>
      <c r="J5365" t="s">
        <v>10976</v>
      </c>
      <c r="N5365" s="2">
        <v>43131.609240648148</v>
      </c>
      <c r="O5365">
        <v>1040</v>
      </c>
      <c r="P5365">
        <v>3</v>
      </c>
      <c r="R5365" t="s">
        <v>5064</v>
      </c>
      <c r="Z5365">
        <v>5</v>
      </c>
      <c r="AE5365" t="s">
        <v>11030</v>
      </c>
      <c r="AL5365" t="s">
        <v>11742</v>
      </c>
    </row>
    <row r="5366" spans="1:38" x14ac:dyDescent="0.2">
      <c r="A5366" t="s">
        <v>5213</v>
      </c>
      <c r="B5366" t="s">
        <v>1953</v>
      </c>
      <c r="C5366" t="s">
        <v>657</v>
      </c>
      <c r="D5366" t="s">
        <v>9116</v>
      </c>
      <c r="F5366" t="s">
        <v>10425</v>
      </c>
      <c r="I5366" t="s">
        <v>10975</v>
      </c>
      <c r="J5366" t="s">
        <v>10976</v>
      </c>
      <c r="N5366" s="2">
        <v>43131.609240648148</v>
      </c>
      <c r="O5366">
        <v>9</v>
      </c>
      <c r="P5366">
        <v>0</v>
      </c>
      <c r="R5366" t="s">
        <v>5064</v>
      </c>
      <c r="Z5366">
        <v>5</v>
      </c>
      <c r="AE5366" t="s">
        <v>11239</v>
      </c>
      <c r="AL5366" t="s">
        <v>11742</v>
      </c>
    </row>
    <row r="5367" spans="1:38" x14ac:dyDescent="0.2">
      <c r="A5367" t="s">
        <v>5214</v>
      </c>
      <c r="B5367" t="s">
        <v>1953</v>
      </c>
      <c r="C5367" t="s">
        <v>657</v>
      </c>
      <c r="D5367" t="s">
        <v>9117</v>
      </c>
      <c r="F5367" t="s">
        <v>10426</v>
      </c>
      <c r="I5367" t="s">
        <v>10975</v>
      </c>
      <c r="J5367" t="s">
        <v>10976</v>
      </c>
      <c r="N5367" s="2">
        <v>43131.609240648148</v>
      </c>
      <c r="O5367">
        <v>2</v>
      </c>
      <c r="P5367">
        <v>0</v>
      </c>
      <c r="R5367" t="s">
        <v>5064</v>
      </c>
      <c r="Z5367">
        <v>5</v>
      </c>
      <c r="AE5367" t="s">
        <v>11188</v>
      </c>
      <c r="AL5367" t="s">
        <v>11742</v>
      </c>
    </row>
    <row r="5368" spans="1:38" x14ac:dyDescent="0.2">
      <c r="A5368" t="s">
        <v>5215</v>
      </c>
      <c r="B5368" t="s">
        <v>1953</v>
      </c>
      <c r="C5368" t="s">
        <v>657</v>
      </c>
      <c r="D5368" t="s">
        <v>9118</v>
      </c>
      <c r="F5368" t="s">
        <v>10415</v>
      </c>
      <c r="I5368" t="s">
        <v>10975</v>
      </c>
      <c r="J5368" t="s">
        <v>10976</v>
      </c>
      <c r="N5368" s="2">
        <v>43131.609240648148</v>
      </c>
      <c r="O5368">
        <v>98</v>
      </c>
      <c r="P5368">
        <v>1</v>
      </c>
      <c r="R5368" t="s">
        <v>5064</v>
      </c>
      <c r="Z5368">
        <v>5</v>
      </c>
      <c r="AE5368" t="s">
        <v>11520</v>
      </c>
      <c r="AL5368" t="s">
        <v>11742</v>
      </c>
    </row>
    <row r="5369" spans="1:38" x14ac:dyDescent="0.2">
      <c r="A5369" t="s">
        <v>5216</v>
      </c>
      <c r="B5369" t="s">
        <v>1953</v>
      </c>
      <c r="C5369" t="s">
        <v>657</v>
      </c>
      <c r="D5369" t="s">
        <v>9119</v>
      </c>
      <c r="F5369" t="s">
        <v>10427</v>
      </c>
      <c r="I5369" t="s">
        <v>10975</v>
      </c>
      <c r="J5369" t="s">
        <v>10976</v>
      </c>
      <c r="N5369" s="2">
        <v>43131.609240648148</v>
      </c>
      <c r="O5369">
        <v>187</v>
      </c>
      <c r="P5369">
        <v>2</v>
      </c>
      <c r="R5369" t="s">
        <v>5064</v>
      </c>
      <c r="Z5369">
        <v>5</v>
      </c>
      <c r="AE5369" t="s">
        <v>10986</v>
      </c>
      <c r="AL5369" t="s">
        <v>11742</v>
      </c>
    </row>
    <row r="5370" spans="1:38" x14ac:dyDescent="0.2">
      <c r="A5370" t="s">
        <v>5217</v>
      </c>
      <c r="B5370" t="s">
        <v>1953</v>
      </c>
      <c r="C5370" t="s">
        <v>657</v>
      </c>
      <c r="D5370" t="s">
        <v>6926</v>
      </c>
      <c r="F5370" t="s">
        <v>10428</v>
      </c>
      <c r="I5370" t="s">
        <v>10975</v>
      </c>
      <c r="J5370" t="s">
        <v>10976</v>
      </c>
      <c r="N5370" s="2">
        <v>43131.609240648148</v>
      </c>
      <c r="O5370">
        <v>936</v>
      </c>
      <c r="P5370">
        <v>2</v>
      </c>
      <c r="R5370" t="s">
        <v>5064</v>
      </c>
      <c r="Z5370">
        <v>5</v>
      </c>
      <c r="AE5370" t="s">
        <v>10987</v>
      </c>
      <c r="AL5370" t="s">
        <v>11742</v>
      </c>
    </row>
    <row r="5371" spans="1:38" x14ac:dyDescent="0.2">
      <c r="A5371" t="s">
        <v>5218</v>
      </c>
      <c r="B5371" t="s">
        <v>1953</v>
      </c>
      <c r="C5371" t="s">
        <v>657</v>
      </c>
      <c r="D5371" t="s">
        <v>9120</v>
      </c>
      <c r="F5371" t="s">
        <v>10429</v>
      </c>
      <c r="I5371" t="s">
        <v>10975</v>
      </c>
      <c r="J5371" t="s">
        <v>10976</v>
      </c>
      <c r="N5371" s="2">
        <v>43131.609240648148</v>
      </c>
      <c r="O5371">
        <v>26</v>
      </c>
      <c r="P5371">
        <v>1</v>
      </c>
      <c r="R5371" t="s">
        <v>5064</v>
      </c>
      <c r="Z5371">
        <v>5</v>
      </c>
      <c r="AE5371" t="s">
        <v>11234</v>
      </c>
      <c r="AL5371" t="s">
        <v>11742</v>
      </c>
    </row>
    <row r="5372" spans="1:38" x14ac:dyDescent="0.2">
      <c r="A5372" t="s">
        <v>5219</v>
      </c>
      <c r="B5372" t="s">
        <v>1953</v>
      </c>
      <c r="C5372" t="s">
        <v>657</v>
      </c>
      <c r="D5372" t="s">
        <v>9121</v>
      </c>
      <c r="F5372" t="s">
        <v>10430</v>
      </c>
      <c r="I5372" t="s">
        <v>10975</v>
      </c>
      <c r="J5372" t="s">
        <v>10976</v>
      </c>
      <c r="N5372" s="2">
        <v>43131.609240648148</v>
      </c>
      <c r="O5372">
        <v>358</v>
      </c>
      <c r="P5372">
        <v>2</v>
      </c>
      <c r="R5372" t="s">
        <v>5064</v>
      </c>
      <c r="Z5372">
        <v>5</v>
      </c>
      <c r="AE5372" t="s">
        <v>11525</v>
      </c>
      <c r="AL5372" t="s">
        <v>11742</v>
      </c>
    </row>
    <row r="5373" spans="1:38" x14ac:dyDescent="0.2">
      <c r="A5373" t="s">
        <v>5220</v>
      </c>
      <c r="B5373" t="s">
        <v>1953</v>
      </c>
      <c r="C5373" t="s">
        <v>657</v>
      </c>
      <c r="D5373" t="s">
        <v>9122</v>
      </c>
      <c r="F5373" t="s">
        <v>10431</v>
      </c>
      <c r="I5373" t="s">
        <v>10975</v>
      </c>
      <c r="J5373" t="s">
        <v>10976</v>
      </c>
      <c r="N5373" s="2">
        <v>43131.609240648148</v>
      </c>
      <c r="O5373">
        <v>36</v>
      </c>
      <c r="P5373">
        <v>1</v>
      </c>
      <c r="R5373" t="s">
        <v>5064</v>
      </c>
      <c r="Z5373">
        <v>5</v>
      </c>
      <c r="AE5373" t="s">
        <v>11158</v>
      </c>
      <c r="AL5373" t="s">
        <v>11742</v>
      </c>
    </row>
    <row r="5374" spans="1:38" x14ac:dyDescent="0.2">
      <c r="A5374" t="s">
        <v>5221</v>
      </c>
      <c r="B5374" t="s">
        <v>1953</v>
      </c>
      <c r="C5374" t="s">
        <v>657</v>
      </c>
      <c r="D5374" t="s">
        <v>9123</v>
      </c>
      <c r="F5374" t="s">
        <v>9123</v>
      </c>
      <c r="I5374" t="s">
        <v>10975</v>
      </c>
      <c r="J5374" t="s">
        <v>10976</v>
      </c>
      <c r="N5374" s="2">
        <v>43131.609240648148</v>
      </c>
      <c r="O5374">
        <v>16</v>
      </c>
      <c r="P5374">
        <v>1</v>
      </c>
      <c r="R5374" t="s">
        <v>5064</v>
      </c>
      <c r="Z5374">
        <v>5</v>
      </c>
      <c r="AE5374" t="s">
        <v>11047</v>
      </c>
      <c r="AL5374" t="s">
        <v>11742</v>
      </c>
    </row>
    <row r="5375" spans="1:38" x14ac:dyDescent="0.2">
      <c r="A5375" t="s">
        <v>5222</v>
      </c>
      <c r="B5375" t="s">
        <v>1953</v>
      </c>
      <c r="C5375" t="s">
        <v>657</v>
      </c>
      <c r="D5375" t="s">
        <v>9124</v>
      </c>
      <c r="F5375" t="s">
        <v>10432</v>
      </c>
      <c r="I5375" t="s">
        <v>10975</v>
      </c>
      <c r="J5375" t="s">
        <v>10976</v>
      </c>
      <c r="N5375" s="2">
        <v>43131.609240648148</v>
      </c>
      <c r="O5375">
        <v>6</v>
      </c>
      <c r="P5375">
        <v>0</v>
      </c>
      <c r="R5375" t="s">
        <v>5064</v>
      </c>
      <c r="Z5375">
        <v>5</v>
      </c>
      <c r="AE5375" t="s">
        <v>11246</v>
      </c>
      <c r="AL5375" t="s">
        <v>11742</v>
      </c>
    </row>
    <row r="5376" spans="1:38" x14ac:dyDescent="0.2">
      <c r="A5376" t="s">
        <v>5223</v>
      </c>
      <c r="B5376" t="s">
        <v>1953</v>
      </c>
      <c r="C5376" t="s">
        <v>657</v>
      </c>
      <c r="D5376" t="s">
        <v>9125</v>
      </c>
      <c r="F5376" t="s">
        <v>10433</v>
      </c>
      <c r="I5376" t="s">
        <v>10975</v>
      </c>
      <c r="J5376" t="s">
        <v>10976</v>
      </c>
      <c r="N5376" s="2">
        <v>43131.609240648148</v>
      </c>
      <c r="O5376">
        <v>1</v>
      </c>
      <c r="P5376">
        <v>0</v>
      </c>
      <c r="R5376" t="s">
        <v>5064</v>
      </c>
      <c r="Z5376">
        <v>5</v>
      </c>
      <c r="AE5376" t="s">
        <v>11246</v>
      </c>
      <c r="AL5376" t="s">
        <v>11742</v>
      </c>
    </row>
    <row r="5377" spans="1:38" x14ac:dyDescent="0.2">
      <c r="A5377" t="s">
        <v>5224</v>
      </c>
      <c r="B5377" t="s">
        <v>1953</v>
      </c>
      <c r="C5377" t="s">
        <v>657</v>
      </c>
      <c r="D5377" t="s">
        <v>9126</v>
      </c>
      <c r="F5377" t="s">
        <v>9126</v>
      </c>
      <c r="I5377" t="s">
        <v>10975</v>
      </c>
      <c r="J5377" t="s">
        <v>10976</v>
      </c>
      <c r="N5377" s="2">
        <v>43131.609240648148</v>
      </c>
      <c r="O5377">
        <v>326</v>
      </c>
      <c r="P5377">
        <v>2</v>
      </c>
      <c r="R5377" t="s">
        <v>5064</v>
      </c>
      <c r="Z5377">
        <v>5</v>
      </c>
      <c r="AE5377" t="s">
        <v>11526</v>
      </c>
      <c r="AL5377" t="s">
        <v>11742</v>
      </c>
    </row>
    <row r="5378" spans="1:38" x14ac:dyDescent="0.2">
      <c r="A5378" t="s">
        <v>5225</v>
      </c>
      <c r="B5378" t="s">
        <v>1953</v>
      </c>
      <c r="C5378" t="s">
        <v>657</v>
      </c>
      <c r="D5378" t="s">
        <v>9127</v>
      </c>
      <c r="F5378" t="s">
        <v>9127</v>
      </c>
      <c r="I5378" t="s">
        <v>10975</v>
      </c>
      <c r="J5378" t="s">
        <v>10976</v>
      </c>
      <c r="N5378" s="2">
        <v>43131.609240648148</v>
      </c>
      <c r="O5378">
        <v>4</v>
      </c>
      <c r="P5378">
        <v>0</v>
      </c>
      <c r="R5378" t="s">
        <v>5064</v>
      </c>
      <c r="Z5378">
        <v>5</v>
      </c>
      <c r="AE5378" t="s">
        <v>11527</v>
      </c>
      <c r="AL5378" t="s">
        <v>11742</v>
      </c>
    </row>
    <row r="5379" spans="1:38" x14ac:dyDescent="0.2">
      <c r="A5379" t="s">
        <v>5226</v>
      </c>
      <c r="B5379" t="s">
        <v>1953</v>
      </c>
      <c r="C5379" t="s">
        <v>657</v>
      </c>
      <c r="D5379" t="s">
        <v>7960</v>
      </c>
      <c r="F5379" t="s">
        <v>10434</v>
      </c>
      <c r="I5379" t="s">
        <v>10975</v>
      </c>
      <c r="J5379" t="s">
        <v>10976</v>
      </c>
      <c r="N5379" s="2">
        <v>43131.609240648148</v>
      </c>
      <c r="O5379">
        <v>410</v>
      </c>
      <c r="P5379">
        <v>2</v>
      </c>
      <c r="R5379" t="s">
        <v>5064</v>
      </c>
      <c r="Z5379">
        <v>5</v>
      </c>
      <c r="AE5379" t="s">
        <v>11098</v>
      </c>
      <c r="AL5379" t="s">
        <v>11742</v>
      </c>
    </row>
    <row r="5380" spans="1:38" x14ac:dyDescent="0.2">
      <c r="A5380" t="s">
        <v>5227</v>
      </c>
      <c r="B5380" t="s">
        <v>1953</v>
      </c>
      <c r="C5380" t="s">
        <v>657</v>
      </c>
      <c r="D5380" t="s">
        <v>7106</v>
      </c>
      <c r="F5380" t="s">
        <v>10129</v>
      </c>
      <c r="I5380" t="s">
        <v>10975</v>
      </c>
      <c r="J5380" t="s">
        <v>10976</v>
      </c>
      <c r="N5380" s="2">
        <v>43131.609240648148</v>
      </c>
      <c r="O5380">
        <v>293</v>
      </c>
      <c r="P5380">
        <v>2</v>
      </c>
      <c r="R5380" t="s">
        <v>5064</v>
      </c>
      <c r="Z5380">
        <v>5</v>
      </c>
      <c r="AE5380" t="s">
        <v>11003</v>
      </c>
      <c r="AL5380" t="s">
        <v>11742</v>
      </c>
    </row>
    <row r="5381" spans="1:38" x14ac:dyDescent="0.2">
      <c r="A5381" t="s">
        <v>5228</v>
      </c>
      <c r="B5381" t="s">
        <v>1953</v>
      </c>
      <c r="C5381" t="s">
        <v>657</v>
      </c>
      <c r="D5381" t="s">
        <v>9128</v>
      </c>
      <c r="F5381" t="s">
        <v>10435</v>
      </c>
      <c r="I5381" t="s">
        <v>10975</v>
      </c>
      <c r="J5381" t="s">
        <v>10976</v>
      </c>
      <c r="N5381" s="2">
        <v>43131.609240648148</v>
      </c>
      <c r="O5381">
        <v>0</v>
      </c>
      <c r="P5381">
        <v>0</v>
      </c>
      <c r="R5381" t="s">
        <v>5064</v>
      </c>
      <c r="Z5381">
        <v>5</v>
      </c>
      <c r="AE5381" t="s">
        <v>11528</v>
      </c>
      <c r="AL5381" t="s">
        <v>11742</v>
      </c>
    </row>
    <row r="5382" spans="1:38" x14ac:dyDescent="0.2">
      <c r="A5382" t="s">
        <v>5229</v>
      </c>
      <c r="B5382" t="s">
        <v>1953</v>
      </c>
      <c r="C5382" t="s">
        <v>657</v>
      </c>
      <c r="D5382" t="s">
        <v>9129</v>
      </c>
      <c r="F5382" t="s">
        <v>10131</v>
      </c>
      <c r="I5382" t="s">
        <v>10975</v>
      </c>
      <c r="J5382" t="s">
        <v>10976</v>
      </c>
      <c r="N5382" s="2">
        <v>43131.609240648148</v>
      </c>
      <c r="O5382">
        <v>828</v>
      </c>
      <c r="P5382">
        <v>2</v>
      </c>
      <c r="R5382" t="s">
        <v>5064</v>
      </c>
      <c r="Z5382">
        <v>5</v>
      </c>
      <c r="AE5382" t="s">
        <v>11069</v>
      </c>
      <c r="AL5382" t="s">
        <v>11742</v>
      </c>
    </row>
    <row r="5383" spans="1:38" x14ac:dyDescent="0.2">
      <c r="A5383" t="s">
        <v>5230</v>
      </c>
      <c r="B5383" t="s">
        <v>1953</v>
      </c>
      <c r="C5383" t="s">
        <v>657</v>
      </c>
      <c r="D5383" t="s">
        <v>9130</v>
      </c>
      <c r="F5383" t="s">
        <v>10436</v>
      </c>
      <c r="I5383" t="s">
        <v>10975</v>
      </c>
      <c r="J5383" t="s">
        <v>10976</v>
      </c>
      <c r="N5383" s="2">
        <v>43131.609240648148</v>
      </c>
      <c r="O5383">
        <v>11</v>
      </c>
      <c r="P5383">
        <v>1</v>
      </c>
      <c r="R5383" t="s">
        <v>5064</v>
      </c>
      <c r="Z5383">
        <v>5</v>
      </c>
      <c r="AE5383" t="s">
        <v>11529</v>
      </c>
      <c r="AL5383" t="s">
        <v>11742</v>
      </c>
    </row>
    <row r="5384" spans="1:38" x14ac:dyDescent="0.2">
      <c r="A5384" t="s">
        <v>5231</v>
      </c>
      <c r="B5384" t="s">
        <v>1953</v>
      </c>
      <c r="C5384" t="s">
        <v>657</v>
      </c>
      <c r="D5384" t="s">
        <v>9131</v>
      </c>
      <c r="F5384" t="s">
        <v>10437</v>
      </c>
      <c r="I5384" t="s">
        <v>10975</v>
      </c>
      <c r="J5384" t="s">
        <v>10976</v>
      </c>
      <c r="N5384" s="2">
        <v>43131.609240648148</v>
      </c>
      <c r="O5384">
        <v>0</v>
      </c>
      <c r="P5384">
        <v>0</v>
      </c>
      <c r="R5384" t="s">
        <v>5064</v>
      </c>
      <c r="Z5384">
        <v>5</v>
      </c>
      <c r="AE5384" t="s">
        <v>11530</v>
      </c>
      <c r="AL5384" t="s">
        <v>11742</v>
      </c>
    </row>
    <row r="5385" spans="1:38" x14ac:dyDescent="0.2">
      <c r="A5385" t="s">
        <v>5232</v>
      </c>
      <c r="B5385" t="s">
        <v>1953</v>
      </c>
      <c r="C5385" t="s">
        <v>657</v>
      </c>
      <c r="D5385" t="s">
        <v>9132</v>
      </c>
      <c r="F5385" t="s">
        <v>10438</v>
      </c>
      <c r="I5385" t="s">
        <v>10975</v>
      </c>
      <c r="J5385" t="s">
        <v>10976</v>
      </c>
      <c r="N5385" s="2">
        <v>43131.609240648148</v>
      </c>
      <c r="O5385">
        <v>127</v>
      </c>
      <c r="P5385">
        <v>2</v>
      </c>
      <c r="R5385" t="s">
        <v>5064</v>
      </c>
      <c r="Z5385">
        <v>5</v>
      </c>
      <c r="AE5385" t="s">
        <v>11310</v>
      </c>
      <c r="AL5385" t="s">
        <v>11742</v>
      </c>
    </row>
    <row r="5386" spans="1:38" x14ac:dyDescent="0.2">
      <c r="A5386" t="s">
        <v>5233</v>
      </c>
      <c r="B5386" t="s">
        <v>1953</v>
      </c>
      <c r="C5386" t="s">
        <v>657</v>
      </c>
      <c r="D5386" t="s">
        <v>9133</v>
      </c>
      <c r="F5386" t="s">
        <v>10439</v>
      </c>
      <c r="I5386" t="s">
        <v>10975</v>
      </c>
      <c r="J5386" t="s">
        <v>10976</v>
      </c>
      <c r="N5386" s="2">
        <v>43131.609240648148</v>
      </c>
      <c r="O5386">
        <v>35</v>
      </c>
      <c r="P5386">
        <v>1</v>
      </c>
      <c r="R5386" t="s">
        <v>5064</v>
      </c>
      <c r="Z5386">
        <v>5</v>
      </c>
      <c r="AE5386" t="s">
        <v>11428</v>
      </c>
      <c r="AL5386" t="s">
        <v>11742</v>
      </c>
    </row>
    <row r="5387" spans="1:38" x14ac:dyDescent="0.2">
      <c r="A5387" t="s">
        <v>5234</v>
      </c>
      <c r="B5387" t="s">
        <v>1953</v>
      </c>
      <c r="C5387" t="s">
        <v>657</v>
      </c>
      <c r="D5387" t="s">
        <v>9134</v>
      </c>
      <c r="F5387" t="s">
        <v>10440</v>
      </c>
      <c r="I5387" t="s">
        <v>10975</v>
      </c>
      <c r="J5387" t="s">
        <v>10976</v>
      </c>
      <c r="N5387" s="2">
        <v>43131.609240648148</v>
      </c>
      <c r="O5387">
        <v>14</v>
      </c>
      <c r="P5387">
        <v>1</v>
      </c>
      <c r="R5387" t="s">
        <v>5064</v>
      </c>
      <c r="Z5387">
        <v>5</v>
      </c>
      <c r="AE5387" t="s">
        <v>11531</v>
      </c>
      <c r="AL5387" t="s">
        <v>11742</v>
      </c>
    </row>
    <row r="5388" spans="1:38" x14ac:dyDescent="0.2">
      <c r="A5388" t="s">
        <v>5235</v>
      </c>
      <c r="B5388" t="s">
        <v>1953</v>
      </c>
      <c r="C5388" t="s">
        <v>657</v>
      </c>
      <c r="D5388" t="s">
        <v>8106</v>
      </c>
      <c r="F5388" t="s">
        <v>10441</v>
      </c>
      <c r="I5388" t="s">
        <v>10975</v>
      </c>
      <c r="J5388" t="s">
        <v>10976</v>
      </c>
      <c r="N5388" s="2">
        <v>43131.609240648148</v>
      </c>
      <c r="O5388">
        <v>42</v>
      </c>
      <c r="P5388">
        <v>1</v>
      </c>
      <c r="R5388" t="s">
        <v>5064</v>
      </c>
      <c r="Z5388">
        <v>5</v>
      </c>
      <c r="AE5388" t="s">
        <v>11065</v>
      </c>
      <c r="AL5388" t="s">
        <v>11742</v>
      </c>
    </row>
    <row r="5389" spans="1:38" x14ac:dyDescent="0.2">
      <c r="A5389" t="s">
        <v>5236</v>
      </c>
      <c r="B5389" t="s">
        <v>1953</v>
      </c>
      <c r="C5389" t="s">
        <v>657</v>
      </c>
      <c r="D5389" t="s">
        <v>9135</v>
      </c>
      <c r="F5389" t="s">
        <v>10442</v>
      </c>
      <c r="I5389" t="s">
        <v>10975</v>
      </c>
      <c r="J5389" t="s">
        <v>10976</v>
      </c>
      <c r="N5389" s="2">
        <v>43131.609240648148</v>
      </c>
      <c r="O5389">
        <v>3</v>
      </c>
      <c r="P5389">
        <v>0</v>
      </c>
      <c r="R5389" t="s">
        <v>5064</v>
      </c>
      <c r="Z5389">
        <v>5</v>
      </c>
      <c r="AE5389" t="s">
        <v>11098</v>
      </c>
      <c r="AL5389" t="s">
        <v>11742</v>
      </c>
    </row>
    <row r="5390" spans="1:38" x14ac:dyDescent="0.2">
      <c r="A5390" t="s">
        <v>5237</v>
      </c>
      <c r="B5390" t="s">
        <v>1953</v>
      </c>
      <c r="C5390" t="s">
        <v>657</v>
      </c>
      <c r="D5390" t="s">
        <v>9136</v>
      </c>
      <c r="F5390" t="s">
        <v>10443</v>
      </c>
      <c r="I5390" t="s">
        <v>10975</v>
      </c>
      <c r="J5390" t="s">
        <v>10976</v>
      </c>
      <c r="N5390" s="2">
        <v>43131.609240648148</v>
      </c>
      <c r="O5390">
        <v>636</v>
      </c>
      <c r="P5390">
        <v>2</v>
      </c>
      <c r="R5390" t="s">
        <v>5064</v>
      </c>
      <c r="Z5390">
        <v>5</v>
      </c>
      <c r="AE5390" t="s">
        <v>11073</v>
      </c>
      <c r="AL5390" t="s">
        <v>11742</v>
      </c>
    </row>
    <row r="5391" spans="1:38" x14ac:dyDescent="0.2">
      <c r="A5391" t="s">
        <v>5238</v>
      </c>
      <c r="B5391" t="s">
        <v>1953</v>
      </c>
      <c r="C5391" t="s">
        <v>657</v>
      </c>
      <c r="D5391" t="s">
        <v>9137</v>
      </c>
      <c r="F5391" t="s">
        <v>10444</v>
      </c>
      <c r="I5391" t="s">
        <v>10975</v>
      </c>
      <c r="J5391" t="s">
        <v>10976</v>
      </c>
      <c r="N5391" s="2">
        <v>43131.609240648148</v>
      </c>
      <c r="O5391">
        <v>2</v>
      </c>
      <c r="P5391">
        <v>0</v>
      </c>
      <c r="R5391" t="s">
        <v>5064</v>
      </c>
      <c r="Z5391">
        <v>5</v>
      </c>
      <c r="AE5391" t="s">
        <v>15750</v>
      </c>
      <c r="AL5391" t="s">
        <v>11742</v>
      </c>
    </row>
    <row r="5392" spans="1:38" x14ac:dyDescent="0.2">
      <c r="A5392" t="s">
        <v>5239</v>
      </c>
      <c r="B5392" t="s">
        <v>1953</v>
      </c>
      <c r="C5392" t="s">
        <v>657</v>
      </c>
      <c r="D5392" t="s">
        <v>9138</v>
      </c>
      <c r="F5392" t="s">
        <v>10445</v>
      </c>
      <c r="I5392" t="s">
        <v>10975</v>
      </c>
      <c r="J5392" t="s">
        <v>10976</v>
      </c>
      <c r="N5392" s="2">
        <v>43131.609240648148</v>
      </c>
      <c r="O5392">
        <v>87</v>
      </c>
      <c r="P5392">
        <v>1</v>
      </c>
      <c r="R5392" t="s">
        <v>5064</v>
      </c>
      <c r="Z5392">
        <v>5</v>
      </c>
      <c r="AE5392" t="s">
        <v>11532</v>
      </c>
      <c r="AL5392" t="s">
        <v>11742</v>
      </c>
    </row>
    <row r="5393" spans="1:38" x14ac:dyDescent="0.2">
      <c r="A5393" t="s">
        <v>5240</v>
      </c>
      <c r="B5393" t="s">
        <v>1953</v>
      </c>
      <c r="C5393" t="s">
        <v>657</v>
      </c>
      <c r="D5393" t="s">
        <v>9139</v>
      </c>
      <c r="F5393" t="s">
        <v>10446</v>
      </c>
      <c r="I5393" t="s">
        <v>10975</v>
      </c>
      <c r="J5393" t="s">
        <v>10976</v>
      </c>
      <c r="N5393" s="2">
        <v>43131.609240648148</v>
      </c>
      <c r="O5393">
        <v>2</v>
      </c>
      <c r="P5393">
        <v>0</v>
      </c>
      <c r="R5393" t="s">
        <v>5064</v>
      </c>
      <c r="Z5393">
        <v>5</v>
      </c>
      <c r="AE5393" t="s">
        <v>11533</v>
      </c>
      <c r="AL5393" t="s">
        <v>11742</v>
      </c>
    </row>
    <row r="5394" spans="1:38" x14ac:dyDescent="0.2">
      <c r="A5394" t="s">
        <v>5241</v>
      </c>
      <c r="B5394" t="s">
        <v>1953</v>
      </c>
      <c r="C5394" t="s">
        <v>657</v>
      </c>
      <c r="D5394" t="s">
        <v>9140</v>
      </c>
      <c r="F5394" t="s">
        <v>10447</v>
      </c>
      <c r="I5394" t="s">
        <v>10975</v>
      </c>
      <c r="J5394" t="s">
        <v>10976</v>
      </c>
      <c r="N5394" s="2">
        <v>43131.609240648148</v>
      </c>
      <c r="O5394">
        <v>3</v>
      </c>
      <c r="P5394">
        <v>0</v>
      </c>
      <c r="R5394" t="s">
        <v>5064</v>
      </c>
      <c r="Z5394">
        <v>5</v>
      </c>
      <c r="AE5394" t="s">
        <v>15750</v>
      </c>
      <c r="AL5394" t="s">
        <v>11742</v>
      </c>
    </row>
    <row r="5395" spans="1:38" x14ac:dyDescent="0.2">
      <c r="A5395" t="s">
        <v>5242</v>
      </c>
      <c r="B5395" t="s">
        <v>1953</v>
      </c>
      <c r="C5395" t="s">
        <v>657</v>
      </c>
      <c r="D5395" t="s">
        <v>9141</v>
      </c>
      <c r="F5395" t="s">
        <v>10448</v>
      </c>
      <c r="I5395" t="s">
        <v>10975</v>
      </c>
      <c r="J5395" t="s">
        <v>10976</v>
      </c>
      <c r="N5395" s="2">
        <v>43131.609240648148</v>
      </c>
      <c r="O5395">
        <v>3</v>
      </c>
      <c r="P5395">
        <v>0</v>
      </c>
      <c r="R5395" t="s">
        <v>5064</v>
      </c>
      <c r="Z5395">
        <v>5</v>
      </c>
      <c r="AE5395" t="s">
        <v>11534</v>
      </c>
      <c r="AL5395" t="s">
        <v>11742</v>
      </c>
    </row>
    <row r="5396" spans="1:38" x14ac:dyDescent="0.2">
      <c r="A5396" t="s">
        <v>5243</v>
      </c>
      <c r="B5396" t="s">
        <v>1953</v>
      </c>
      <c r="C5396" t="s">
        <v>657</v>
      </c>
      <c r="D5396" t="s">
        <v>9142</v>
      </c>
      <c r="F5396" t="s">
        <v>10449</v>
      </c>
      <c r="I5396" t="s">
        <v>10975</v>
      </c>
      <c r="J5396" t="s">
        <v>10976</v>
      </c>
      <c r="N5396" s="2">
        <v>43131.609240648148</v>
      </c>
      <c r="O5396">
        <v>68</v>
      </c>
      <c r="P5396">
        <v>1</v>
      </c>
      <c r="R5396" t="s">
        <v>5064</v>
      </c>
      <c r="Z5396">
        <v>5</v>
      </c>
      <c r="AE5396" t="s">
        <v>11535</v>
      </c>
      <c r="AL5396" t="s">
        <v>11742</v>
      </c>
    </row>
    <row r="5397" spans="1:38" x14ac:dyDescent="0.2">
      <c r="A5397" t="s">
        <v>5244</v>
      </c>
      <c r="B5397" t="s">
        <v>1953</v>
      </c>
      <c r="C5397" t="s">
        <v>657</v>
      </c>
      <c r="D5397" t="s">
        <v>9143</v>
      </c>
      <c r="F5397" t="s">
        <v>10450</v>
      </c>
      <c r="I5397" t="s">
        <v>10975</v>
      </c>
      <c r="J5397" t="s">
        <v>10976</v>
      </c>
      <c r="N5397" s="2">
        <v>43131.609240648148</v>
      </c>
      <c r="O5397">
        <v>2</v>
      </c>
      <c r="P5397">
        <v>0</v>
      </c>
      <c r="R5397" t="s">
        <v>5064</v>
      </c>
      <c r="Z5397">
        <v>5</v>
      </c>
      <c r="AE5397" t="s">
        <v>15750</v>
      </c>
      <c r="AL5397" t="s">
        <v>11742</v>
      </c>
    </row>
    <row r="5398" spans="1:38" x14ac:dyDescent="0.2">
      <c r="A5398" t="s">
        <v>5245</v>
      </c>
      <c r="B5398" t="s">
        <v>1953</v>
      </c>
      <c r="C5398" t="s">
        <v>657</v>
      </c>
      <c r="D5398" t="s">
        <v>9144</v>
      </c>
      <c r="F5398" t="s">
        <v>10451</v>
      </c>
      <c r="I5398" t="s">
        <v>10975</v>
      </c>
      <c r="J5398" t="s">
        <v>10976</v>
      </c>
      <c r="N5398" s="2">
        <v>43131.609240648148</v>
      </c>
      <c r="O5398">
        <v>21</v>
      </c>
      <c r="P5398">
        <v>1</v>
      </c>
      <c r="R5398" t="s">
        <v>5064</v>
      </c>
      <c r="Z5398">
        <v>5</v>
      </c>
      <c r="AE5398" t="s">
        <v>11246</v>
      </c>
      <c r="AL5398" t="s">
        <v>11742</v>
      </c>
    </row>
    <row r="5399" spans="1:38" x14ac:dyDescent="0.2">
      <c r="A5399" t="s">
        <v>5246</v>
      </c>
      <c r="B5399" t="s">
        <v>1953</v>
      </c>
      <c r="C5399" t="s">
        <v>657</v>
      </c>
      <c r="D5399" t="s">
        <v>7298</v>
      </c>
      <c r="F5399" t="s">
        <v>10452</v>
      </c>
      <c r="I5399" t="s">
        <v>10975</v>
      </c>
      <c r="J5399" t="s">
        <v>10976</v>
      </c>
      <c r="N5399" s="2">
        <v>43131.609240648148</v>
      </c>
      <c r="O5399">
        <v>479</v>
      </c>
      <c r="P5399">
        <v>2</v>
      </c>
      <c r="R5399" t="s">
        <v>5064</v>
      </c>
      <c r="Z5399">
        <v>5</v>
      </c>
      <c r="AE5399" t="s">
        <v>11168</v>
      </c>
      <c r="AL5399" t="s">
        <v>11742</v>
      </c>
    </row>
    <row r="5400" spans="1:38" x14ac:dyDescent="0.2">
      <c r="A5400" t="s">
        <v>5247</v>
      </c>
      <c r="B5400" t="s">
        <v>1953</v>
      </c>
      <c r="C5400" t="s">
        <v>657</v>
      </c>
      <c r="D5400" t="s">
        <v>9145</v>
      </c>
      <c r="F5400" t="s">
        <v>10453</v>
      </c>
      <c r="I5400" t="s">
        <v>10975</v>
      </c>
      <c r="J5400" t="s">
        <v>10976</v>
      </c>
      <c r="N5400" s="2">
        <v>43131.609240648148</v>
      </c>
      <c r="O5400">
        <v>1</v>
      </c>
      <c r="P5400">
        <v>0</v>
      </c>
      <c r="R5400" t="s">
        <v>5064</v>
      </c>
      <c r="Z5400">
        <v>5</v>
      </c>
      <c r="AE5400" t="s">
        <v>11020</v>
      </c>
      <c r="AL5400" t="s">
        <v>11742</v>
      </c>
    </row>
    <row r="5401" spans="1:38" x14ac:dyDescent="0.2">
      <c r="A5401" t="s">
        <v>5248</v>
      </c>
      <c r="B5401" t="s">
        <v>1953</v>
      </c>
      <c r="C5401" t="s">
        <v>657</v>
      </c>
      <c r="D5401" t="s">
        <v>7085</v>
      </c>
      <c r="F5401" t="s">
        <v>10454</v>
      </c>
      <c r="I5401" t="s">
        <v>10975</v>
      </c>
      <c r="J5401" t="s">
        <v>10976</v>
      </c>
      <c r="N5401" s="2">
        <v>43131.609240648148</v>
      </c>
      <c r="O5401">
        <v>16</v>
      </c>
      <c r="P5401">
        <v>1</v>
      </c>
      <c r="R5401" t="s">
        <v>5064</v>
      </c>
      <c r="Z5401">
        <v>5</v>
      </c>
      <c r="AE5401" t="s">
        <v>11020</v>
      </c>
      <c r="AL5401" t="s">
        <v>11742</v>
      </c>
    </row>
    <row r="5402" spans="1:38" x14ac:dyDescent="0.2">
      <c r="A5402" t="s">
        <v>5249</v>
      </c>
      <c r="B5402" t="s">
        <v>1953</v>
      </c>
      <c r="C5402" t="s">
        <v>657</v>
      </c>
      <c r="D5402" t="s">
        <v>7069</v>
      </c>
      <c r="F5402" t="s">
        <v>10210</v>
      </c>
      <c r="I5402" t="s">
        <v>10975</v>
      </c>
      <c r="J5402" t="s">
        <v>10976</v>
      </c>
      <c r="N5402" s="2">
        <v>43131.609240648148</v>
      </c>
      <c r="O5402">
        <v>284</v>
      </c>
      <c r="P5402">
        <v>2</v>
      </c>
      <c r="R5402" t="s">
        <v>5064</v>
      </c>
      <c r="Z5402">
        <v>5</v>
      </c>
      <c r="AE5402" t="s">
        <v>11014</v>
      </c>
      <c r="AL5402" t="s">
        <v>11742</v>
      </c>
    </row>
    <row r="5403" spans="1:38" x14ac:dyDescent="0.2">
      <c r="A5403" t="s">
        <v>5250</v>
      </c>
      <c r="B5403" t="s">
        <v>1953</v>
      </c>
      <c r="C5403" t="s">
        <v>657</v>
      </c>
      <c r="D5403" t="s">
        <v>9146</v>
      </c>
      <c r="F5403" t="s">
        <v>10455</v>
      </c>
      <c r="I5403" t="s">
        <v>10975</v>
      </c>
      <c r="J5403" t="s">
        <v>10976</v>
      </c>
      <c r="N5403" s="2">
        <v>43131.609240648148</v>
      </c>
      <c r="O5403">
        <v>45</v>
      </c>
      <c r="P5403">
        <v>1</v>
      </c>
      <c r="R5403" t="s">
        <v>5064</v>
      </c>
      <c r="Z5403">
        <v>5</v>
      </c>
      <c r="AE5403" t="s">
        <v>11014</v>
      </c>
      <c r="AL5403" t="s">
        <v>11742</v>
      </c>
    </row>
    <row r="5404" spans="1:38" x14ac:dyDescent="0.2">
      <c r="A5404" t="s">
        <v>5251</v>
      </c>
      <c r="B5404" t="s">
        <v>1953</v>
      </c>
      <c r="C5404" t="s">
        <v>657</v>
      </c>
      <c r="D5404" t="s">
        <v>9147</v>
      </c>
      <c r="F5404" t="s">
        <v>10456</v>
      </c>
      <c r="I5404" t="s">
        <v>10975</v>
      </c>
      <c r="J5404" t="s">
        <v>10976</v>
      </c>
      <c r="N5404" s="2">
        <v>43131.609240648148</v>
      </c>
      <c r="O5404">
        <v>7</v>
      </c>
      <c r="P5404">
        <v>0</v>
      </c>
      <c r="R5404" t="s">
        <v>5064</v>
      </c>
      <c r="Z5404">
        <v>5</v>
      </c>
      <c r="AE5404" t="s">
        <v>11511</v>
      </c>
      <c r="AL5404" t="s">
        <v>11742</v>
      </c>
    </row>
    <row r="5405" spans="1:38" x14ac:dyDescent="0.2">
      <c r="A5405" t="s">
        <v>5252</v>
      </c>
      <c r="B5405" t="s">
        <v>1953</v>
      </c>
      <c r="C5405" t="s">
        <v>657</v>
      </c>
      <c r="D5405" t="s">
        <v>9148</v>
      </c>
      <c r="F5405" t="s">
        <v>10457</v>
      </c>
      <c r="I5405" t="s">
        <v>10975</v>
      </c>
      <c r="J5405" t="s">
        <v>10976</v>
      </c>
      <c r="N5405" s="2">
        <v>43131.609240648148</v>
      </c>
      <c r="O5405">
        <v>5</v>
      </c>
      <c r="P5405">
        <v>0</v>
      </c>
      <c r="R5405" t="s">
        <v>5064</v>
      </c>
      <c r="Z5405">
        <v>5</v>
      </c>
      <c r="AE5405" t="s">
        <v>15750</v>
      </c>
      <c r="AL5405" t="s">
        <v>11742</v>
      </c>
    </row>
    <row r="5406" spans="1:38" x14ac:dyDescent="0.2">
      <c r="A5406" t="s">
        <v>5253</v>
      </c>
      <c r="B5406" t="s">
        <v>1953</v>
      </c>
      <c r="C5406" t="s">
        <v>657</v>
      </c>
      <c r="D5406" t="s">
        <v>9149</v>
      </c>
      <c r="F5406" t="s">
        <v>10458</v>
      </c>
      <c r="I5406" t="s">
        <v>10975</v>
      </c>
      <c r="J5406" t="s">
        <v>10976</v>
      </c>
      <c r="N5406" s="2">
        <v>43131.609240648148</v>
      </c>
      <c r="O5406">
        <v>11</v>
      </c>
      <c r="P5406">
        <v>1</v>
      </c>
      <c r="R5406" t="s">
        <v>5064</v>
      </c>
      <c r="Z5406">
        <v>5</v>
      </c>
      <c r="AE5406" t="s">
        <v>11504</v>
      </c>
      <c r="AL5406" t="s">
        <v>11742</v>
      </c>
    </row>
    <row r="5407" spans="1:38" x14ac:dyDescent="0.2">
      <c r="A5407" t="s">
        <v>5254</v>
      </c>
      <c r="B5407" t="s">
        <v>1953</v>
      </c>
      <c r="C5407" t="s">
        <v>657</v>
      </c>
      <c r="D5407" t="s">
        <v>9150</v>
      </c>
      <c r="F5407" t="s">
        <v>10459</v>
      </c>
      <c r="I5407" t="s">
        <v>10975</v>
      </c>
      <c r="J5407" t="s">
        <v>10976</v>
      </c>
      <c r="N5407" s="2">
        <v>43131.609240648148</v>
      </c>
      <c r="O5407">
        <v>267</v>
      </c>
      <c r="P5407">
        <v>2</v>
      </c>
      <c r="R5407" t="s">
        <v>5064</v>
      </c>
      <c r="Z5407">
        <v>5</v>
      </c>
      <c r="AE5407" t="s">
        <v>11536</v>
      </c>
      <c r="AL5407" t="s">
        <v>11742</v>
      </c>
    </row>
    <row r="5408" spans="1:38" x14ac:dyDescent="0.2">
      <c r="A5408" t="s">
        <v>5255</v>
      </c>
      <c r="B5408" t="s">
        <v>1953</v>
      </c>
      <c r="C5408" t="s">
        <v>657</v>
      </c>
      <c r="D5408" t="s">
        <v>7348</v>
      </c>
      <c r="F5408" t="s">
        <v>7348</v>
      </c>
      <c r="I5408" t="s">
        <v>10975</v>
      </c>
      <c r="J5408" t="s">
        <v>10976</v>
      </c>
      <c r="N5408" s="2">
        <v>43131.609240648148</v>
      </c>
      <c r="O5408">
        <v>65</v>
      </c>
      <c r="P5408">
        <v>1</v>
      </c>
      <c r="R5408" t="s">
        <v>5064</v>
      </c>
      <c r="Z5408">
        <v>5</v>
      </c>
      <c r="AE5408" t="s">
        <v>11192</v>
      </c>
      <c r="AL5408" t="s">
        <v>11742</v>
      </c>
    </row>
    <row r="5409" spans="1:38" x14ac:dyDescent="0.2">
      <c r="A5409" t="s">
        <v>5256</v>
      </c>
      <c r="B5409" t="s">
        <v>1953</v>
      </c>
      <c r="C5409" t="s">
        <v>657</v>
      </c>
      <c r="D5409" t="s">
        <v>9151</v>
      </c>
      <c r="F5409" t="s">
        <v>9151</v>
      </c>
      <c r="I5409" t="s">
        <v>10975</v>
      </c>
      <c r="J5409" t="s">
        <v>10976</v>
      </c>
      <c r="N5409" s="2">
        <v>43131.609240648148</v>
      </c>
      <c r="O5409">
        <v>68</v>
      </c>
      <c r="P5409">
        <v>1</v>
      </c>
      <c r="R5409" t="s">
        <v>5064</v>
      </c>
      <c r="Z5409">
        <v>5</v>
      </c>
      <c r="AE5409" t="s">
        <v>11244</v>
      </c>
      <c r="AL5409" t="s">
        <v>11742</v>
      </c>
    </row>
    <row r="5410" spans="1:38" x14ac:dyDescent="0.2">
      <c r="A5410" t="s">
        <v>5257</v>
      </c>
      <c r="B5410" t="s">
        <v>1953</v>
      </c>
      <c r="C5410" t="s">
        <v>657</v>
      </c>
      <c r="D5410" t="s">
        <v>9152</v>
      </c>
      <c r="F5410" t="s">
        <v>9152</v>
      </c>
      <c r="I5410" t="s">
        <v>10975</v>
      </c>
      <c r="J5410" t="s">
        <v>10976</v>
      </c>
      <c r="N5410" s="2">
        <v>43131.609240648148</v>
      </c>
      <c r="O5410">
        <v>11</v>
      </c>
      <c r="P5410">
        <v>1</v>
      </c>
      <c r="R5410" t="s">
        <v>5064</v>
      </c>
      <c r="Z5410">
        <v>5</v>
      </c>
      <c r="AE5410" t="s">
        <v>11069</v>
      </c>
      <c r="AL5410" t="s">
        <v>11742</v>
      </c>
    </row>
    <row r="5411" spans="1:38" x14ac:dyDescent="0.2">
      <c r="A5411" t="s">
        <v>5258</v>
      </c>
      <c r="B5411" t="s">
        <v>1953</v>
      </c>
      <c r="C5411" t="s">
        <v>657</v>
      </c>
      <c r="D5411" t="s">
        <v>7306</v>
      </c>
      <c r="F5411" t="s">
        <v>10136</v>
      </c>
      <c r="I5411" t="s">
        <v>10975</v>
      </c>
      <c r="J5411" t="s">
        <v>10976</v>
      </c>
      <c r="N5411" s="2">
        <v>43131.609240648148</v>
      </c>
      <c r="O5411">
        <v>72</v>
      </c>
      <c r="P5411">
        <v>1</v>
      </c>
      <c r="R5411" t="s">
        <v>5064</v>
      </c>
      <c r="Z5411">
        <v>5</v>
      </c>
      <c r="AE5411" t="s">
        <v>11027</v>
      </c>
      <c r="AL5411" t="s">
        <v>11742</v>
      </c>
    </row>
    <row r="5412" spans="1:38" x14ac:dyDescent="0.2">
      <c r="A5412" t="s">
        <v>5259</v>
      </c>
      <c r="B5412" t="s">
        <v>1953</v>
      </c>
      <c r="C5412" t="s">
        <v>657</v>
      </c>
      <c r="D5412" t="s">
        <v>7179</v>
      </c>
      <c r="F5412" t="s">
        <v>10143</v>
      </c>
      <c r="I5412" t="s">
        <v>10975</v>
      </c>
      <c r="J5412" t="s">
        <v>10976</v>
      </c>
      <c r="N5412" s="2">
        <v>43131.609240648148</v>
      </c>
      <c r="O5412">
        <v>208</v>
      </c>
      <c r="P5412">
        <v>2</v>
      </c>
      <c r="R5412" t="s">
        <v>5064</v>
      </c>
      <c r="Z5412">
        <v>5</v>
      </c>
      <c r="AE5412" t="s">
        <v>11098</v>
      </c>
      <c r="AL5412" t="s">
        <v>11742</v>
      </c>
    </row>
    <row r="5413" spans="1:38" x14ac:dyDescent="0.2">
      <c r="A5413" t="s">
        <v>5260</v>
      </c>
      <c r="B5413" t="s">
        <v>1953</v>
      </c>
      <c r="C5413" t="s">
        <v>657</v>
      </c>
      <c r="D5413" t="s">
        <v>9153</v>
      </c>
      <c r="F5413" t="s">
        <v>10460</v>
      </c>
      <c r="I5413" t="s">
        <v>10975</v>
      </c>
      <c r="J5413" t="s">
        <v>10976</v>
      </c>
      <c r="N5413" s="2">
        <v>43131.609240648148</v>
      </c>
      <c r="O5413">
        <v>35</v>
      </c>
      <c r="P5413">
        <v>1</v>
      </c>
      <c r="R5413" t="s">
        <v>5064</v>
      </c>
      <c r="Z5413">
        <v>5</v>
      </c>
      <c r="AE5413" t="s">
        <v>11231</v>
      </c>
      <c r="AL5413" t="s">
        <v>11742</v>
      </c>
    </row>
    <row r="5414" spans="1:38" x14ac:dyDescent="0.2">
      <c r="A5414" t="s">
        <v>5261</v>
      </c>
      <c r="B5414" t="s">
        <v>1953</v>
      </c>
      <c r="C5414" t="s">
        <v>657</v>
      </c>
      <c r="D5414" t="s">
        <v>9154</v>
      </c>
      <c r="F5414" t="s">
        <v>10461</v>
      </c>
      <c r="I5414" t="s">
        <v>10975</v>
      </c>
      <c r="J5414" t="s">
        <v>10976</v>
      </c>
      <c r="N5414" s="2">
        <v>43131.609240648148</v>
      </c>
      <c r="O5414">
        <v>6</v>
      </c>
      <c r="P5414">
        <v>0</v>
      </c>
      <c r="R5414" t="s">
        <v>5064</v>
      </c>
      <c r="Z5414">
        <v>5</v>
      </c>
      <c r="AE5414" t="s">
        <v>11537</v>
      </c>
      <c r="AL5414" t="s">
        <v>11742</v>
      </c>
    </row>
    <row r="5415" spans="1:38" x14ac:dyDescent="0.2">
      <c r="A5415" t="s">
        <v>5262</v>
      </c>
      <c r="B5415" t="s">
        <v>1953</v>
      </c>
      <c r="C5415" t="s">
        <v>657</v>
      </c>
      <c r="D5415" t="s">
        <v>9155</v>
      </c>
      <c r="F5415" t="s">
        <v>9155</v>
      </c>
      <c r="I5415" t="s">
        <v>10975</v>
      </c>
      <c r="J5415" t="s">
        <v>10976</v>
      </c>
      <c r="N5415" s="2">
        <v>43131.609240648148</v>
      </c>
      <c r="O5415">
        <v>2</v>
      </c>
      <c r="P5415">
        <v>0</v>
      </c>
      <c r="R5415" t="s">
        <v>5064</v>
      </c>
      <c r="Z5415">
        <v>5</v>
      </c>
      <c r="AE5415" t="s">
        <v>11080</v>
      </c>
      <c r="AL5415" t="s">
        <v>11742</v>
      </c>
    </row>
    <row r="5416" spans="1:38" x14ac:dyDescent="0.2">
      <c r="A5416" t="s">
        <v>5263</v>
      </c>
      <c r="B5416" t="s">
        <v>1953</v>
      </c>
      <c r="C5416" t="s">
        <v>657</v>
      </c>
      <c r="D5416" t="s">
        <v>9156</v>
      </c>
      <c r="F5416" t="s">
        <v>10462</v>
      </c>
      <c r="I5416" t="s">
        <v>10975</v>
      </c>
      <c r="J5416" t="s">
        <v>10976</v>
      </c>
      <c r="N5416" s="2">
        <v>43131.609240648148</v>
      </c>
      <c r="O5416">
        <v>1733</v>
      </c>
      <c r="P5416">
        <v>3</v>
      </c>
      <c r="R5416" t="s">
        <v>5064</v>
      </c>
      <c r="Z5416">
        <v>5</v>
      </c>
      <c r="AE5416" t="s">
        <v>11538</v>
      </c>
      <c r="AL5416" t="s">
        <v>11742</v>
      </c>
    </row>
    <row r="5417" spans="1:38" x14ac:dyDescent="0.2">
      <c r="A5417" t="s">
        <v>5264</v>
      </c>
      <c r="B5417" t="s">
        <v>1953</v>
      </c>
      <c r="C5417" t="s">
        <v>657</v>
      </c>
      <c r="D5417" t="s">
        <v>9157</v>
      </c>
      <c r="F5417" t="s">
        <v>10463</v>
      </c>
      <c r="I5417" t="s">
        <v>10975</v>
      </c>
      <c r="J5417" t="s">
        <v>10976</v>
      </c>
      <c r="N5417" s="2">
        <v>43131.609240648148</v>
      </c>
      <c r="O5417">
        <v>0</v>
      </c>
      <c r="P5417">
        <v>0</v>
      </c>
      <c r="R5417" t="s">
        <v>5064</v>
      </c>
      <c r="Z5417">
        <v>5</v>
      </c>
      <c r="AE5417" t="s">
        <v>11539</v>
      </c>
      <c r="AL5417" t="s">
        <v>11742</v>
      </c>
    </row>
    <row r="5418" spans="1:38" x14ac:dyDescent="0.2">
      <c r="A5418" t="s">
        <v>5265</v>
      </c>
      <c r="B5418" t="s">
        <v>1953</v>
      </c>
      <c r="C5418" t="s">
        <v>657</v>
      </c>
      <c r="D5418" t="s">
        <v>7178</v>
      </c>
      <c r="F5418" t="s">
        <v>10464</v>
      </c>
      <c r="I5418" t="s">
        <v>10975</v>
      </c>
      <c r="J5418" t="s">
        <v>10976</v>
      </c>
      <c r="N5418" s="2">
        <v>43131.609240648148</v>
      </c>
      <c r="O5418">
        <v>376</v>
      </c>
      <c r="P5418">
        <v>2</v>
      </c>
      <c r="R5418" t="s">
        <v>5064</v>
      </c>
      <c r="Z5418">
        <v>5</v>
      </c>
      <c r="AE5418" t="s">
        <v>11049</v>
      </c>
      <c r="AL5418" t="s">
        <v>11742</v>
      </c>
    </row>
    <row r="5419" spans="1:38" x14ac:dyDescent="0.2">
      <c r="A5419" t="s">
        <v>5266</v>
      </c>
      <c r="B5419" t="s">
        <v>1953</v>
      </c>
      <c r="C5419" t="s">
        <v>657</v>
      </c>
      <c r="D5419" t="s">
        <v>9158</v>
      </c>
      <c r="F5419" t="s">
        <v>10465</v>
      </c>
      <c r="I5419" t="s">
        <v>10975</v>
      </c>
      <c r="J5419" t="s">
        <v>10976</v>
      </c>
      <c r="N5419" s="2">
        <v>43131.609240648148</v>
      </c>
      <c r="O5419">
        <v>260</v>
      </c>
      <c r="P5419">
        <v>2</v>
      </c>
      <c r="R5419" t="s">
        <v>5064</v>
      </c>
      <c r="Z5419">
        <v>5</v>
      </c>
      <c r="AE5419" t="s">
        <v>11020</v>
      </c>
      <c r="AL5419" t="s">
        <v>11742</v>
      </c>
    </row>
    <row r="5420" spans="1:38" x14ac:dyDescent="0.2">
      <c r="A5420" t="s">
        <v>5267</v>
      </c>
      <c r="B5420" t="s">
        <v>1953</v>
      </c>
      <c r="C5420" t="s">
        <v>657</v>
      </c>
      <c r="D5420" t="s">
        <v>9159</v>
      </c>
      <c r="F5420" t="s">
        <v>10466</v>
      </c>
      <c r="I5420" t="s">
        <v>10975</v>
      </c>
      <c r="J5420" t="s">
        <v>10976</v>
      </c>
      <c r="N5420" s="2">
        <v>43131.609240648148</v>
      </c>
      <c r="O5420">
        <v>6</v>
      </c>
      <c r="P5420">
        <v>0</v>
      </c>
      <c r="R5420" t="s">
        <v>5064</v>
      </c>
      <c r="Z5420">
        <v>5</v>
      </c>
      <c r="AE5420" t="s">
        <v>11126</v>
      </c>
      <c r="AL5420" t="s">
        <v>11742</v>
      </c>
    </row>
    <row r="5421" spans="1:38" x14ac:dyDescent="0.2">
      <c r="A5421" t="s">
        <v>5268</v>
      </c>
      <c r="B5421" t="s">
        <v>1953</v>
      </c>
      <c r="C5421" t="s">
        <v>657</v>
      </c>
      <c r="D5421" t="s">
        <v>9160</v>
      </c>
      <c r="F5421" t="s">
        <v>10467</v>
      </c>
      <c r="I5421" t="s">
        <v>10975</v>
      </c>
      <c r="J5421" t="s">
        <v>10976</v>
      </c>
      <c r="N5421" s="2">
        <v>43131.609240648148</v>
      </c>
      <c r="O5421">
        <v>0</v>
      </c>
      <c r="P5421">
        <v>0</v>
      </c>
      <c r="R5421" t="s">
        <v>5064</v>
      </c>
      <c r="Z5421">
        <v>5</v>
      </c>
      <c r="AE5421" t="s">
        <v>11020</v>
      </c>
      <c r="AL5421" t="s">
        <v>11742</v>
      </c>
    </row>
    <row r="5422" spans="1:38" x14ac:dyDescent="0.2">
      <c r="A5422" t="s">
        <v>5269</v>
      </c>
      <c r="B5422" t="s">
        <v>1953</v>
      </c>
      <c r="C5422" t="s">
        <v>657</v>
      </c>
      <c r="D5422" t="s">
        <v>9161</v>
      </c>
      <c r="F5422" t="s">
        <v>10468</v>
      </c>
      <c r="I5422" t="s">
        <v>10975</v>
      </c>
      <c r="J5422" t="s">
        <v>10976</v>
      </c>
      <c r="N5422" s="2">
        <v>43131.609240648148</v>
      </c>
      <c r="O5422">
        <v>12</v>
      </c>
      <c r="P5422">
        <v>1</v>
      </c>
      <c r="R5422" t="s">
        <v>5064</v>
      </c>
      <c r="Z5422">
        <v>5</v>
      </c>
      <c r="AE5422" t="s">
        <v>11504</v>
      </c>
      <c r="AL5422" t="s">
        <v>11742</v>
      </c>
    </row>
    <row r="5423" spans="1:38" x14ac:dyDescent="0.2">
      <c r="A5423" t="s">
        <v>5270</v>
      </c>
      <c r="B5423" t="s">
        <v>1953</v>
      </c>
      <c r="C5423" t="s">
        <v>657</v>
      </c>
      <c r="D5423" t="s">
        <v>9162</v>
      </c>
      <c r="F5423" t="s">
        <v>10469</v>
      </c>
      <c r="I5423" t="s">
        <v>10975</v>
      </c>
      <c r="J5423" t="s">
        <v>10976</v>
      </c>
      <c r="N5423" s="2">
        <v>43131.609240648148</v>
      </c>
      <c r="O5423">
        <v>938</v>
      </c>
      <c r="P5423">
        <v>2</v>
      </c>
      <c r="R5423" t="s">
        <v>5064</v>
      </c>
      <c r="Z5423">
        <v>5</v>
      </c>
      <c r="AE5423" t="s">
        <v>11135</v>
      </c>
      <c r="AL5423" t="s">
        <v>11742</v>
      </c>
    </row>
    <row r="5424" spans="1:38" x14ac:dyDescent="0.2">
      <c r="A5424" t="s">
        <v>5271</v>
      </c>
      <c r="B5424" t="s">
        <v>1953</v>
      </c>
      <c r="C5424" t="s">
        <v>657</v>
      </c>
      <c r="D5424" t="s">
        <v>9163</v>
      </c>
      <c r="F5424" t="s">
        <v>10470</v>
      </c>
      <c r="I5424" t="s">
        <v>10975</v>
      </c>
      <c r="J5424" t="s">
        <v>10976</v>
      </c>
      <c r="N5424" s="2">
        <v>43131.609240648148</v>
      </c>
      <c r="O5424">
        <v>19</v>
      </c>
      <c r="P5424">
        <v>1</v>
      </c>
      <c r="R5424" t="s">
        <v>5064</v>
      </c>
      <c r="Z5424">
        <v>5</v>
      </c>
      <c r="AE5424" t="s">
        <v>11020</v>
      </c>
      <c r="AL5424" t="s">
        <v>11742</v>
      </c>
    </row>
    <row r="5425" spans="1:38" x14ac:dyDescent="0.2">
      <c r="A5425" t="s">
        <v>5272</v>
      </c>
      <c r="B5425" t="s">
        <v>1953</v>
      </c>
      <c r="C5425" t="s">
        <v>657</v>
      </c>
      <c r="D5425" t="s">
        <v>9164</v>
      </c>
      <c r="F5425" t="s">
        <v>10471</v>
      </c>
      <c r="I5425" t="s">
        <v>10975</v>
      </c>
      <c r="J5425" t="s">
        <v>10976</v>
      </c>
      <c r="N5425" s="2">
        <v>43131.609240648148</v>
      </c>
      <c r="O5425">
        <v>9</v>
      </c>
      <c r="P5425">
        <v>0</v>
      </c>
      <c r="R5425" t="s">
        <v>5064</v>
      </c>
      <c r="Z5425">
        <v>5</v>
      </c>
      <c r="AE5425" t="s">
        <v>11020</v>
      </c>
      <c r="AL5425" t="s">
        <v>11742</v>
      </c>
    </row>
    <row r="5426" spans="1:38" x14ac:dyDescent="0.2">
      <c r="A5426" t="s">
        <v>5273</v>
      </c>
      <c r="B5426" t="s">
        <v>1953</v>
      </c>
      <c r="C5426" t="s">
        <v>657</v>
      </c>
      <c r="D5426" t="s">
        <v>9165</v>
      </c>
      <c r="F5426" t="s">
        <v>10472</v>
      </c>
      <c r="I5426" t="s">
        <v>10975</v>
      </c>
      <c r="J5426" t="s">
        <v>10976</v>
      </c>
      <c r="N5426" s="2">
        <v>43131.609240648148</v>
      </c>
      <c r="O5426">
        <v>1</v>
      </c>
      <c r="P5426">
        <v>0</v>
      </c>
      <c r="R5426" t="s">
        <v>5064</v>
      </c>
      <c r="Z5426">
        <v>5</v>
      </c>
      <c r="AE5426" t="s">
        <v>11540</v>
      </c>
      <c r="AL5426" t="s">
        <v>11742</v>
      </c>
    </row>
    <row r="5427" spans="1:38" x14ac:dyDescent="0.2">
      <c r="A5427" t="s">
        <v>5274</v>
      </c>
      <c r="B5427" t="s">
        <v>1953</v>
      </c>
      <c r="C5427" t="s">
        <v>657</v>
      </c>
      <c r="D5427" t="s">
        <v>9166</v>
      </c>
      <c r="F5427" t="s">
        <v>10473</v>
      </c>
      <c r="I5427" t="s">
        <v>10975</v>
      </c>
      <c r="J5427" t="s">
        <v>10976</v>
      </c>
      <c r="N5427" s="2">
        <v>43131.609240648148</v>
      </c>
      <c r="O5427">
        <v>1</v>
      </c>
      <c r="P5427">
        <v>0</v>
      </c>
      <c r="R5427" t="s">
        <v>5064</v>
      </c>
      <c r="Z5427">
        <v>5</v>
      </c>
      <c r="AE5427" t="s">
        <v>11097</v>
      </c>
      <c r="AL5427" t="s">
        <v>11742</v>
      </c>
    </row>
    <row r="5428" spans="1:38" x14ac:dyDescent="0.2">
      <c r="A5428" t="s">
        <v>5275</v>
      </c>
      <c r="B5428" t="s">
        <v>1953</v>
      </c>
      <c r="C5428" t="s">
        <v>657</v>
      </c>
      <c r="D5428" t="s">
        <v>9167</v>
      </c>
      <c r="F5428" t="s">
        <v>10474</v>
      </c>
      <c r="I5428" t="s">
        <v>10975</v>
      </c>
      <c r="J5428" t="s">
        <v>10976</v>
      </c>
      <c r="N5428" s="2">
        <v>43131.609240648148</v>
      </c>
      <c r="O5428">
        <v>2</v>
      </c>
      <c r="P5428">
        <v>0</v>
      </c>
      <c r="R5428" t="s">
        <v>5064</v>
      </c>
      <c r="Z5428">
        <v>5</v>
      </c>
      <c r="AE5428" t="s">
        <v>11161</v>
      </c>
      <c r="AL5428" t="s">
        <v>11742</v>
      </c>
    </row>
    <row r="5429" spans="1:38" x14ac:dyDescent="0.2">
      <c r="A5429" t="s">
        <v>5276</v>
      </c>
      <c r="B5429" t="s">
        <v>1953</v>
      </c>
      <c r="C5429" t="s">
        <v>657</v>
      </c>
      <c r="D5429" t="s">
        <v>9168</v>
      </c>
      <c r="F5429" t="s">
        <v>10475</v>
      </c>
      <c r="I5429" t="s">
        <v>10975</v>
      </c>
      <c r="J5429" t="s">
        <v>10976</v>
      </c>
      <c r="N5429" s="2">
        <v>43131.609240648148</v>
      </c>
      <c r="O5429">
        <v>368</v>
      </c>
      <c r="P5429">
        <v>2</v>
      </c>
      <c r="R5429" t="s">
        <v>5064</v>
      </c>
      <c r="Z5429">
        <v>5</v>
      </c>
      <c r="AE5429" t="s">
        <v>11342</v>
      </c>
      <c r="AL5429" t="s">
        <v>11742</v>
      </c>
    </row>
    <row r="5430" spans="1:38" x14ac:dyDescent="0.2">
      <c r="A5430" t="s">
        <v>5277</v>
      </c>
      <c r="B5430" t="s">
        <v>1953</v>
      </c>
      <c r="C5430" t="s">
        <v>657</v>
      </c>
      <c r="D5430" t="s">
        <v>6937</v>
      </c>
      <c r="F5430" t="s">
        <v>6937</v>
      </c>
      <c r="I5430" t="s">
        <v>10975</v>
      </c>
      <c r="J5430" t="s">
        <v>10976</v>
      </c>
      <c r="N5430" s="2">
        <v>43131.609240648148</v>
      </c>
      <c r="O5430">
        <v>1577</v>
      </c>
      <c r="P5430">
        <v>3</v>
      </c>
      <c r="R5430" t="s">
        <v>5064</v>
      </c>
      <c r="Z5430">
        <v>5</v>
      </c>
      <c r="AE5430" t="s">
        <v>10991</v>
      </c>
      <c r="AL5430" t="s">
        <v>11742</v>
      </c>
    </row>
    <row r="5431" spans="1:38" x14ac:dyDescent="0.2">
      <c r="A5431" t="s">
        <v>5278</v>
      </c>
      <c r="B5431" t="s">
        <v>1953</v>
      </c>
      <c r="C5431" t="s">
        <v>657</v>
      </c>
      <c r="D5431" t="s">
        <v>6939</v>
      </c>
      <c r="F5431" t="s">
        <v>6939</v>
      </c>
      <c r="I5431" t="s">
        <v>10975</v>
      </c>
      <c r="J5431" t="s">
        <v>10976</v>
      </c>
      <c r="N5431" s="2">
        <v>43131.609240648148</v>
      </c>
      <c r="O5431">
        <v>271</v>
      </c>
      <c r="P5431">
        <v>2</v>
      </c>
      <c r="R5431" t="s">
        <v>5064</v>
      </c>
      <c r="Z5431">
        <v>5</v>
      </c>
      <c r="AE5431" t="s">
        <v>10992</v>
      </c>
      <c r="AL5431" t="s">
        <v>11742</v>
      </c>
    </row>
    <row r="5432" spans="1:38" x14ac:dyDescent="0.2">
      <c r="A5432" t="s">
        <v>5279</v>
      </c>
      <c r="B5432" t="s">
        <v>1953</v>
      </c>
      <c r="C5432" t="s">
        <v>657</v>
      </c>
      <c r="D5432" t="s">
        <v>9169</v>
      </c>
      <c r="F5432" t="s">
        <v>9169</v>
      </c>
      <c r="I5432" t="s">
        <v>10975</v>
      </c>
      <c r="J5432" t="s">
        <v>10976</v>
      </c>
      <c r="N5432" s="2">
        <v>43131.609240648148</v>
      </c>
      <c r="O5432">
        <v>5471</v>
      </c>
      <c r="P5432">
        <v>3</v>
      </c>
      <c r="R5432" t="s">
        <v>5064</v>
      </c>
      <c r="Z5432">
        <v>5</v>
      </c>
      <c r="AL5432" t="s">
        <v>11742</v>
      </c>
    </row>
    <row r="5433" spans="1:38" x14ac:dyDescent="0.2">
      <c r="A5433" t="s">
        <v>5280</v>
      </c>
      <c r="B5433" t="s">
        <v>1953</v>
      </c>
      <c r="C5433" t="s">
        <v>657</v>
      </c>
      <c r="D5433" t="s">
        <v>7311</v>
      </c>
      <c r="F5433" t="s">
        <v>10144</v>
      </c>
      <c r="I5433" t="s">
        <v>10975</v>
      </c>
      <c r="J5433" t="s">
        <v>10976</v>
      </c>
      <c r="N5433" s="2">
        <v>43131.609240648148</v>
      </c>
      <c r="O5433">
        <v>515</v>
      </c>
      <c r="P5433">
        <v>2</v>
      </c>
      <c r="R5433" t="s">
        <v>5064</v>
      </c>
      <c r="Z5433">
        <v>5</v>
      </c>
      <c r="AE5433" t="s">
        <v>11091</v>
      </c>
      <c r="AL5433" t="s">
        <v>11742</v>
      </c>
    </row>
    <row r="5434" spans="1:38" x14ac:dyDescent="0.2">
      <c r="A5434" t="s">
        <v>5281</v>
      </c>
      <c r="B5434" t="s">
        <v>1953</v>
      </c>
      <c r="C5434" t="s">
        <v>657</v>
      </c>
      <c r="D5434" t="s">
        <v>9170</v>
      </c>
      <c r="F5434" t="s">
        <v>10476</v>
      </c>
      <c r="I5434" t="s">
        <v>10975</v>
      </c>
      <c r="J5434" t="s">
        <v>10976</v>
      </c>
      <c r="N5434" s="2">
        <v>43131.609240648148</v>
      </c>
      <c r="O5434">
        <v>98</v>
      </c>
      <c r="P5434">
        <v>1</v>
      </c>
      <c r="R5434" t="s">
        <v>5064</v>
      </c>
      <c r="Z5434">
        <v>5</v>
      </c>
      <c r="AE5434" t="s">
        <v>11346</v>
      </c>
      <c r="AL5434" t="s">
        <v>11742</v>
      </c>
    </row>
    <row r="5435" spans="1:38" x14ac:dyDescent="0.2">
      <c r="A5435" t="s">
        <v>5282</v>
      </c>
      <c r="B5435" t="s">
        <v>1953</v>
      </c>
      <c r="C5435" t="s">
        <v>657</v>
      </c>
      <c r="D5435" t="s">
        <v>9171</v>
      </c>
      <c r="F5435" t="s">
        <v>9171</v>
      </c>
      <c r="I5435" t="s">
        <v>10975</v>
      </c>
      <c r="J5435" t="s">
        <v>10976</v>
      </c>
      <c r="N5435" s="2">
        <v>43131.609240648148</v>
      </c>
      <c r="O5435">
        <v>8507</v>
      </c>
      <c r="P5435">
        <v>3</v>
      </c>
      <c r="R5435" t="s">
        <v>5064</v>
      </c>
      <c r="Z5435">
        <v>5</v>
      </c>
      <c r="AE5435" t="s">
        <v>11541</v>
      </c>
      <c r="AL5435" t="s">
        <v>11742</v>
      </c>
    </row>
    <row r="5436" spans="1:38" x14ac:dyDescent="0.2">
      <c r="A5436" t="s">
        <v>5283</v>
      </c>
      <c r="B5436" t="s">
        <v>1953</v>
      </c>
      <c r="C5436" t="s">
        <v>657</v>
      </c>
      <c r="D5436" t="s">
        <v>9172</v>
      </c>
      <c r="F5436" t="s">
        <v>9172</v>
      </c>
      <c r="I5436" t="s">
        <v>10975</v>
      </c>
      <c r="J5436" t="s">
        <v>10976</v>
      </c>
      <c r="N5436" s="2">
        <v>43131.609240648148</v>
      </c>
      <c r="O5436">
        <v>593</v>
      </c>
      <c r="P5436">
        <v>2</v>
      </c>
      <c r="R5436" t="s">
        <v>5064</v>
      </c>
      <c r="Z5436">
        <v>5</v>
      </c>
      <c r="AE5436" t="s">
        <v>11031</v>
      </c>
      <c r="AL5436" t="s">
        <v>11742</v>
      </c>
    </row>
    <row r="5437" spans="1:38" x14ac:dyDescent="0.2">
      <c r="A5437" t="s">
        <v>5284</v>
      </c>
      <c r="B5437" t="s">
        <v>1953</v>
      </c>
      <c r="C5437" t="s">
        <v>657</v>
      </c>
      <c r="D5437" t="s">
        <v>9173</v>
      </c>
      <c r="F5437" t="s">
        <v>10477</v>
      </c>
      <c r="I5437" t="s">
        <v>10975</v>
      </c>
      <c r="J5437" t="s">
        <v>10976</v>
      </c>
      <c r="N5437" s="2">
        <v>43131.609240648148</v>
      </c>
      <c r="O5437">
        <v>16</v>
      </c>
      <c r="P5437">
        <v>1</v>
      </c>
      <c r="R5437" t="s">
        <v>5064</v>
      </c>
      <c r="Z5437">
        <v>5</v>
      </c>
      <c r="AE5437" t="s">
        <v>11115</v>
      </c>
      <c r="AL5437" t="s">
        <v>11742</v>
      </c>
    </row>
    <row r="5438" spans="1:38" x14ac:dyDescent="0.2">
      <c r="A5438" t="s">
        <v>5285</v>
      </c>
      <c r="B5438" t="s">
        <v>1953</v>
      </c>
      <c r="C5438" t="s">
        <v>657</v>
      </c>
      <c r="D5438" t="s">
        <v>9174</v>
      </c>
      <c r="F5438" t="s">
        <v>10478</v>
      </c>
      <c r="I5438" t="s">
        <v>10975</v>
      </c>
      <c r="J5438" t="s">
        <v>10976</v>
      </c>
      <c r="N5438" s="2">
        <v>43131.609240648148</v>
      </c>
      <c r="O5438">
        <v>49</v>
      </c>
      <c r="P5438">
        <v>1</v>
      </c>
      <c r="R5438" t="s">
        <v>5064</v>
      </c>
      <c r="Z5438">
        <v>5</v>
      </c>
      <c r="AE5438" t="s">
        <v>11242</v>
      </c>
      <c r="AL5438" t="s">
        <v>11742</v>
      </c>
    </row>
    <row r="5439" spans="1:38" x14ac:dyDescent="0.2">
      <c r="A5439" t="s">
        <v>5286</v>
      </c>
      <c r="B5439" t="s">
        <v>1953</v>
      </c>
      <c r="C5439" t="s">
        <v>657</v>
      </c>
      <c r="D5439" t="s">
        <v>7383</v>
      </c>
      <c r="F5439" t="s">
        <v>10479</v>
      </c>
      <c r="I5439" t="s">
        <v>10975</v>
      </c>
      <c r="J5439" t="s">
        <v>10976</v>
      </c>
      <c r="N5439" s="2">
        <v>43131.609240648148</v>
      </c>
      <c r="O5439">
        <v>1231</v>
      </c>
      <c r="P5439">
        <v>3</v>
      </c>
      <c r="R5439" t="s">
        <v>5064</v>
      </c>
      <c r="Z5439">
        <v>5</v>
      </c>
      <c r="AE5439" t="s">
        <v>11453</v>
      </c>
      <c r="AL5439" t="s">
        <v>11742</v>
      </c>
    </row>
    <row r="5440" spans="1:38" x14ac:dyDescent="0.2">
      <c r="A5440" t="s">
        <v>5287</v>
      </c>
      <c r="B5440" t="s">
        <v>1953</v>
      </c>
      <c r="C5440" t="s">
        <v>657</v>
      </c>
      <c r="D5440" t="s">
        <v>9175</v>
      </c>
      <c r="F5440" t="s">
        <v>10480</v>
      </c>
      <c r="I5440" t="s">
        <v>10975</v>
      </c>
      <c r="J5440" t="s">
        <v>10976</v>
      </c>
      <c r="N5440" s="2">
        <v>43131.609240648148</v>
      </c>
      <c r="O5440">
        <v>34</v>
      </c>
      <c r="P5440">
        <v>1</v>
      </c>
      <c r="R5440" t="s">
        <v>5064</v>
      </c>
      <c r="Z5440">
        <v>5</v>
      </c>
      <c r="AE5440" t="s">
        <v>11542</v>
      </c>
      <c r="AL5440" t="s">
        <v>11742</v>
      </c>
    </row>
    <row r="5441" spans="1:38" x14ac:dyDescent="0.2">
      <c r="A5441" t="s">
        <v>5288</v>
      </c>
      <c r="B5441" t="s">
        <v>1953</v>
      </c>
      <c r="C5441" t="s">
        <v>657</v>
      </c>
      <c r="D5441" t="s">
        <v>9176</v>
      </c>
      <c r="F5441" t="s">
        <v>9176</v>
      </c>
      <c r="I5441" t="s">
        <v>10975</v>
      </c>
      <c r="J5441" t="s">
        <v>10976</v>
      </c>
      <c r="N5441" s="2">
        <v>43131.609240648148</v>
      </c>
      <c r="O5441">
        <v>2015</v>
      </c>
      <c r="P5441">
        <v>3</v>
      </c>
      <c r="R5441" t="s">
        <v>5064</v>
      </c>
      <c r="Z5441">
        <v>5</v>
      </c>
      <c r="AE5441" t="s">
        <v>11509</v>
      </c>
      <c r="AL5441" t="s">
        <v>11742</v>
      </c>
    </row>
    <row r="5442" spans="1:38" x14ac:dyDescent="0.2">
      <c r="A5442" t="s">
        <v>5289</v>
      </c>
      <c r="B5442" t="s">
        <v>1953</v>
      </c>
      <c r="C5442" t="s">
        <v>657</v>
      </c>
      <c r="D5442" t="s">
        <v>9177</v>
      </c>
      <c r="F5442" t="s">
        <v>9177</v>
      </c>
      <c r="I5442" t="s">
        <v>10975</v>
      </c>
      <c r="J5442" t="s">
        <v>10976</v>
      </c>
      <c r="N5442" s="2">
        <v>43131.609240648148</v>
      </c>
      <c r="O5442">
        <v>3677</v>
      </c>
      <c r="P5442">
        <v>3</v>
      </c>
      <c r="R5442" t="s">
        <v>5064</v>
      </c>
      <c r="Z5442">
        <v>5</v>
      </c>
      <c r="AL5442" t="s">
        <v>11742</v>
      </c>
    </row>
    <row r="5443" spans="1:38" x14ac:dyDescent="0.2">
      <c r="A5443" t="s">
        <v>5290</v>
      </c>
      <c r="B5443" t="s">
        <v>1953</v>
      </c>
      <c r="C5443" t="s">
        <v>657</v>
      </c>
      <c r="D5443" t="s">
        <v>9177</v>
      </c>
      <c r="F5443" t="s">
        <v>9177</v>
      </c>
      <c r="I5443" t="s">
        <v>10975</v>
      </c>
      <c r="J5443" t="s">
        <v>10976</v>
      </c>
      <c r="N5443" s="2">
        <v>43131.609240648148</v>
      </c>
      <c r="O5443">
        <v>294</v>
      </c>
      <c r="P5443">
        <v>2</v>
      </c>
      <c r="R5443" t="s">
        <v>5064</v>
      </c>
      <c r="Z5443">
        <v>5</v>
      </c>
      <c r="AE5443" t="s">
        <v>11543</v>
      </c>
      <c r="AL5443" t="s">
        <v>11742</v>
      </c>
    </row>
    <row r="5444" spans="1:38" x14ac:dyDescent="0.2">
      <c r="A5444" t="s">
        <v>5291</v>
      </c>
      <c r="B5444" t="s">
        <v>1953</v>
      </c>
      <c r="C5444" t="s">
        <v>657</v>
      </c>
      <c r="D5444" t="s">
        <v>9178</v>
      </c>
      <c r="F5444" t="s">
        <v>9178</v>
      </c>
      <c r="I5444" t="s">
        <v>10975</v>
      </c>
      <c r="J5444" t="s">
        <v>10976</v>
      </c>
      <c r="N5444" s="2">
        <v>43131.609240648148</v>
      </c>
      <c r="O5444">
        <v>12</v>
      </c>
      <c r="P5444">
        <v>1</v>
      </c>
      <c r="R5444" t="s">
        <v>5064</v>
      </c>
      <c r="Z5444">
        <v>5</v>
      </c>
      <c r="AE5444" t="s">
        <v>11080</v>
      </c>
      <c r="AL5444" t="s">
        <v>11742</v>
      </c>
    </row>
    <row r="5445" spans="1:38" x14ac:dyDescent="0.2">
      <c r="A5445" t="s">
        <v>5292</v>
      </c>
      <c r="B5445" t="s">
        <v>1953</v>
      </c>
      <c r="C5445" t="s">
        <v>657</v>
      </c>
      <c r="D5445" t="s">
        <v>7205</v>
      </c>
      <c r="F5445" t="s">
        <v>10481</v>
      </c>
      <c r="I5445" t="s">
        <v>10975</v>
      </c>
      <c r="J5445" t="s">
        <v>10976</v>
      </c>
      <c r="N5445" s="2">
        <v>43131.609240648148</v>
      </c>
      <c r="O5445">
        <v>475</v>
      </c>
      <c r="P5445">
        <v>2</v>
      </c>
      <c r="R5445" t="s">
        <v>5064</v>
      </c>
      <c r="Z5445">
        <v>5</v>
      </c>
      <c r="AE5445" t="s">
        <v>11046</v>
      </c>
      <c r="AL5445" t="s">
        <v>11742</v>
      </c>
    </row>
    <row r="5446" spans="1:38" x14ac:dyDescent="0.2">
      <c r="A5446" t="s">
        <v>5293</v>
      </c>
      <c r="B5446" t="s">
        <v>1953</v>
      </c>
      <c r="C5446" t="s">
        <v>657</v>
      </c>
      <c r="D5446" t="s">
        <v>9179</v>
      </c>
      <c r="F5446" t="s">
        <v>10482</v>
      </c>
      <c r="I5446" t="s">
        <v>10975</v>
      </c>
      <c r="J5446" t="s">
        <v>10976</v>
      </c>
      <c r="N5446" s="2">
        <v>43131.609240648148</v>
      </c>
      <c r="O5446">
        <v>712</v>
      </c>
      <c r="P5446">
        <v>2</v>
      </c>
      <c r="R5446" t="s">
        <v>5064</v>
      </c>
      <c r="Z5446">
        <v>5</v>
      </c>
      <c r="AE5446" t="s">
        <v>11427</v>
      </c>
      <c r="AL5446" t="s">
        <v>11742</v>
      </c>
    </row>
    <row r="5447" spans="1:38" x14ac:dyDescent="0.2">
      <c r="A5447" t="s">
        <v>5294</v>
      </c>
      <c r="B5447" t="s">
        <v>1953</v>
      </c>
      <c r="C5447" t="s">
        <v>657</v>
      </c>
      <c r="D5447" t="s">
        <v>9180</v>
      </c>
      <c r="F5447" t="s">
        <v>9180</v>
      </c>
      <c r="I5447" t="s">
        <v>10975</v>
      </c>
      <c r="J5447" t="s">
        <v>10976</v>
      </c>
      <c r="N5447" s="2">
        <v>43131.609240648148</v>
      </c>
      <c r="O5447">
        <v>406</v>
      </c>
      <c r="P5447">
        <v>2</v>
      </c>
      <c r="R5447" t="s">
        <v>5064</v>
      </c>
      <c r="Z5447">
        <v>5</v>
      </c>
      <c r="AE5447" t="s">
        <v>11504</v>
      </c>
      <c r="AL5447" t="s">
        <v>11742</v>
      </c>
    </row>
    <row r="5448" spans="1:38" x14ac:dyDescent="0.2">
      <c r="A5448" t="s">
        <v>5295</v>
      </c>
      <c r="B5448" t="s">
        <v>1953</v>
      </c>
      <c r="C5448" t="s">
        <v>657</v>
      </c>
      <c r="D5448" t="s">
        <v>9181</v>
      </c>
      <c r="F5448" t="s">
        <v>10483</v>
      </c>
      <c r="I5448" t="s">
        <v>10975</v>
      </c>
      <c r="J5448" t="s">
        <v>10976</v>
      </c>
      <c r="N5448" s="2">
        <v>43131.609240648148</v>
      </c>
      <c r="O5448">
        <v>2</v>
      </c>
      <c r="P5448">
        <v>0</v>
      </c>
      <c r="R5448" t="s">
        <v>5064</v>
      </c>
      <c r="Z5448">
        <v>5</v>
      </c>
      <c r="AE5448" t="s">
        <v>11291</v>
      </c>
      <c r="AL5448" t="s">
        <v>11742</v>
      </c>
    </row>
    <row r="5449" spans="1:38" x14ac:dyDescent="0.2">
      <c r="A5449" t="s">
        <v>5296</v>
      </c>
      <c r="B5449" t="s">
        <v>1953</v>
      </c>
      <c r="C5449" t="s">
        <v>657</v>
      </c>
      <c r="D5449" t="s">
        <v>9182</v>
      </c>
      <c r="F5449" t="s">
        <v>10484</v>
      </c>
      <c r="I5449" t="s">
        <v>10975</v>
      </c>
      <c r="J5449" t="s">
        <v>10976</v>
      </c>
      <c r="N5449" s="2">
        <v>43131.609240648148</v>
      </c>
      <c r="O5449">
        <v>8</v>
      </c>
      <c r="P5449">
        <v>0</v>
      </c>
      <c r="R5449" t="s">
        <v>5064</v>
      </c>
      <c r="Z5449">
        <v>5</v>
      </c>
      <c r="AE5449" t="s">
        <v>11249</v>
      </c>
      <c r="AL5449" t="s">
        <v>11742</v>
      </c>
    </row>
    <row r="5450" spans="1:38" x14ac:dyDescent="0.2">
      <c r="A5450" t="s">
        <v>5297</v>
      </c>
      <c r="B5450" t="s">
        <v>1953</v>
      </c>
      <c r="C5450" t="s">
        <v>657</v>
      </c>
      <c r="D5450" t="s">
        <v>9183</v>
      </c>
      <c r="F5450" t="s">
        <v>10485</v>
      </c>
      <c r="I5450" t="s">
        <v>10975</v>
      </c>
      <c r="J5450" t="s">
        <v>10976</v>
      </c>
      <c r="N5450" s="2">
        <v>43131.609240648148</v>
      </c>
      <c r="O5450">
        <v>323</v>
      </c>
      <c r="P5450">
        <v>2</v>
      </c>
      <c r="R5450" t="s">
        <v>5064</v>
      </c>
      <c r="Z5450">
        <v>5</v>
      </c>
      <c r="AE5450" t="s">
        <v>11225</v>
      </c>
      <c r="AL5450" t="s">
        <v>11742</v>
      </c>
    </row>
    <row r="5451" spans="1:38" x14ac:dyDescent="0.2">
      <c r="A5451" t="s">
        <v>5298</v>
      </c>
      <c r="B5451" t="s">
        <v>1953</v>
      </c>
      <c r="C5451" t="s">
        <v>657</v>
      </c>
      <c r="D5451" t="s">
        <v>9184</v>
      </c>
      <c r="F5451" t="s">
        <v>10486</v>
      </c>
      <c r="I5451" t="s">
        <v>10975</v>
      </c>
      <c r="J5451" t="s">
        <v>10976</v>
      </c>
      <c r="N5451" s="2">
        <v>43131.609240648148</v>
      </c>
      <c r="O5451">
        <v>3</v>
      </c>
      <c r="P5451">
        <v>0</v>
      </c>
      <c r="R5451" t="s">
        <v>5064</v>
      </c>
      <c r="Z5451">
        <v>5</v>
      </c>
      <c r="AE5451" t="s">
        <v>11487</v>
      </c>
      <c r="AL5451" t="s">
        <v>11742</v>
      </c>
    </row>
    <row r="5452" spans="1:38" x14ac:dyDescent="0.2">
      <c r="A5452" t="s">
        <v>5299</v>
      </c>
      <c r="B5452" t="s">
        <v>1953</v>
      </c>
      <c r="C5452" t="s">
        <v>657</v>
      </c>
      <c r="D5452" t="s">
        <v>9185</v>
      </c>
      <c r="F5452" t="s">
        <v>10294</v>
      </c>
      <c r="I5452" t="s">
        <v>10975</v>
      </c>
      <c r="J5452" t="s">
        <v>10976</v>
      </c>
      <c r="N5452" s="2">
        <v>43131.609240648148</v>
      </c>
      <c r="O5452">
        <v>291</v>
      </c>
      <c r="P5452">
        <v>2</v>
      </c>
      <c r="R5452" t="s">
        <v>5064</v>
      </c>
      <c r="Z5452">
        <v>5</v>
      </c>
      <c r="AL5452" t="s">
        <v>11742</v>
      </c>
    </row>
    <row r="5453" spans="1:38" x14ac:dyDescent="0.2">
      <c r="A5453" t="s">
        <v>5300</v>
      </c>
      <c r="B5453" t="s">
        <v>1953</v>
      </c>
      <c r="C5453" t="s">
        <v>657</v>
      </c>
      <c r="D5453" t="s">
        <v>9186</v>
      </c>
      <c r="F5453" t="s">
        <v>10487</v>
      </c>
      <c r="I5453" t="s">
        <v>10975</v>
      </c>
      <c r="J5453" t="s">
        <v>10976</v>
      </c>
      <c r="N5453" s="2">
        <v>43131.609240648148</v>
      </c>
      <c r="O5453">
        <v>18</v>
      </c>
      <c r="P5453">
        <v>1</v>
      </c>
      <c r="R5453" t="s">
        <v>5064</v>
      </c>
      <c r="Z5453">
        <v>5</v>
      </c>
      <c r="AE5453" t="s">
        <v>11077</v>
      </c>
      <c r="AL5453" t="s">
        <v>11742</v>
      </c>
    </row>
    <row r="5454" spans="1:38" x14ac:dyDescent="0.2">
      <c r="A5454" t="s">
        <v>5301</v>
      </c>
      <c r="B5454" t="s">
        <v>1953</v>
      </c>
      <c r="C5454" t="s">
        <v>657</v>
      </c>
      <c r="D5454" t="s">
        <v>9187</v>
      </c>
      <c r="F5454" t="s">
        <v>10488</v>
      </c>
      <c r="I5454" t="s">
        <v>10975</v>
      </c>
      <c r="J5454" t="s">
        <v>10976</v>
      </c>
      <c r="N5454" s="2">
        <v>43131.609240648148</v>
      </c>
      <c r="O5454">
        <v>62</v>
      </c>
      <c r="P5454">
        <v>1</v>
      </c>
      <c r="R5454" t="s">
        <v>5064</v>
      </c>
      <c r="Z5454">
        <v>5</v>
      </c>
      <c r="AE5454" t="s">
        <v>11544</v>
      </c>
      <c r="AL5454" t="s">
        <v>11742</v>
      </c>
    </row>
    <row r="5455" spans="1:38" x14ac:dyDescent="0.2">
      <c r="A5455" t="s">
        <v>5302</v>
      </c>
      <c r="B5455" t="s">
        <v>1953</v>
      </c>
      <c r="C5455" t="s">
        <v>657</v>
      </c>
      <c r="D5455" t="s">
        <v>9188</v>
      </c>
      <c r="F5455" t="s">
        <v>10489</v>
      </c>
      <c r="I5455" t="s">
        <v>10975</v>
      </c>
      <c r="J5455" t="s">
        <v>10976</v>
      </c>
      <c r="N5455" s="2">
        <v>43131.609240648148</v>
      </c>
      <c r="O5455">
        <v>32</v>
      </c>
      <c r="P5455">
        <v>1</v>
      </c>
      <c r="R5455" t="s">
        <v>5064</v>
      </c>
      <c r="Z5455">
        <v>5</v>
      </c>
      <c r="AE5455" t="s">
        <v>11164</v>
      </c>
      <c r="AL5455" t="s">
        <v>11742</v>
      </c>
    </row>
    <row r="5456" spans="1:38" x14ac:dyDescent="0.2">
      <c r="A5456" t="s">
        <v>5303</v>
      </c>
      <c r="B5456" t="s">
        <v>1953</v>
      </c>
      <c r="C5456" t="s">
        <v>657</v>
      </c>
      <c r="D5456" t="s">
        <v>9189</v>
      </c>
      <c r="F5456" t="s">
        <v>10484</v>
      </c>
      <c r="I5456" t="s">
        <v>10975</v>
      </c>
      <c r="J5456" t="s">
        <v>10976</v>
      </c>
      <c r="N5456" s="2">
        <v>43131.609240648148</v>
      </c>
      <c r="O5456">
        <v>48</v>
      </c>
      <c r="P5456">
        <v>1</v>
      </c>
      <c r="R5456" t="s">
        <v>5064</v>
      </c>
      <c r="Z5456">
        <v>5</v>
      </c>
      <c r="AE5456" t="s">
        <v>11249</v>
      </c>
      <c r="AL5456" t="s">
        <v>11742</v>
      </c>
    </row>
    <row r="5457" spans="1:38" x14ac:dyDescent="0.2">
      <c r="A5457" t="s">
        <v>5304</v>
      </c>
      <c r="B5457" t="s">
        <v>1953</v>
      </c>
      <c r="C5457" t="s">
        <v>657</v>
      </c>
      <c r="D5457" t="s">
        <v>9190</v>
      </c>
      <c r="F5457" t="s">
        <v>10490</v>
      </c>
      <c r="I5457" t="s">
        <v>10975</v>
      </c>
      <c r="J5457" t="s">
        <v>10976</v>
      </c>
      <c r="N5457" s="2">
        <v>43131.609240648148</v>
      </c>
      <c r="O5457">
        <v>4</v>
      </c>
      <c r="P5457">
        <v>0</v>
      </c>
      <c r="R5457" t="s">
        <v>5064</v>
      </c>
      <c r="Z5457">
        <v>5</v>
      </c>
      <c r="AE5457" t="s">
        <v>11180</v>
      </c>
      <c r="AL5457" t="s">
        <v>11742</v>
      </c>
    </row>
    <row r="5458" spans="1:38" x14ac:dyDescent="0.2">
      <c r="A5458" t="s">
        <v>5305</v>
      </c>
      <c r="B5458" t="s">
        <v>1953</v>
      </c>
      <c r="C5458" t="s">
        <v>657</v>
      </c>
      <c r="D5458" t="s">
        <v>7395</v>
      </c>
      <c r="F5458" t="s">
        <v>10491</v>
      </c>
      <c r="I5458" t="s">
        <v>10975</v>
      </c>
      <c r="J5458" t="s">
        <v>10976</v>
      </c>
      <c r="N5458" s="2">
        <v>43131.609240648148</v>
      </c>
      <c r="O5458">
        <v>1553</v>
      </c>
      <c r="P5458">
        <v>3</v>
      </c>
      <c r="R5458" t="s">
        <v>5064</v>
      </c>
      <c r="Z5458">
        <v>5</v>
      </c>
      <c r="AE5458" t="s">
        <v>11514</v>
      </c>
      <c r="AL5458" t="s">
        <v>11742</v>
      </c>
    </row>
    <row r="5459" spans="1:38" x14ac:dyDescent="0.2">
      <c r="A5459" t="s">
        <v>5306</v>
      </c>
      <c r="B5459" t="s">
        <v>1953</v>
      </c>
      <c r="C5459" t="s">
        <v>657</v>
      </c>
      <c r="D5459" t="s">
        <v>9191</v>
      </c>
      <c r="F5459" t="s">
        <v>9191</v>
      </c>
      <c r="I5459" t="s">
        <v>10975</v>
      </c>
      <c r="J5459" t="s">
        <v>10976</v>
      </c>
      <c r="N5459" s="2">
        <v>43131.609240648148</v>
      </c>
      <c r="O5459">
        <v>2</v>
      </c>
      <c r="P5459">
        <v>0</v>
      </c>
      <c r="R5459" t="s">
        <v>5064</v>
      </c>
      <c r="Z5459">
        <v>5</v>
      </c>
      <c r="AE5459" t="s">
        <v>11014</v>
      </c>
      <c r="AL5459" t="s">
        <v>11742</v>
      </c>
    </row>
    <row r="5460" spans="1:38" x14ac:dyDescent="0.2">
      <c r="A5460" t="s">
        <v>5307</v>
      </c>
      <c r="B5460" t="s">
        <v>1953</v>
      </c>
      <c r="C5460" t="s">
        <v>657</v>
      </c>
      <c r="D5460" t="s">
        <v>9192</v>
      </c>
      <c r="F5460" t="s">
        <v>10492</v>
      </c>
      <c r="I5460" t="s">
        <v>10975</v>
      </c>
      <c r="J5460" t="s">
        <v>10976</v>
      </c>
      <c r="N5460" s="2">
        <v>43131.609240648148</v>
      </c>
      <c r="O5460">
        <v>1</v>
      </c>
      <c r="P5460">
        <v>0</v>
      </c>
      <c r="R5460" t="s">
        <v>5064</v>
      </c>
      <c r="Z5460">
        <v>5</v>
      </c>
      <c r="AE5460" t="s">
        <v>11263</v>
      </c>
      <c r="AL5460" t="s">
        <v>11742</v>
      </c>
    </row>
    <row r="5461" spans="1:38" x14ac:dyDescent="0.2">
      <c r="A5461" t="s">
        <v>5308</v>
      </c>
      <c r="B5461" t="s">
        <v>1953</v>
      </c>
      <c r="C5461" t="s">
        <v>657</v>
      </c>
      <c r="D5461" t="s">
        <v>9193</v>
      </c>
      <c r="F5461" t="s">
        <v>10493</v>
      </c>
      <c r="I5461" t="s">
        <v>10975</v>
      </c>
      <c r="J5461" t="s">
        <v>10976</v>
      </c>
      <c r="N5461" s="2">
        <v>43131.609240648148</v>
      </c>
      <c r="O5461">
        <v>7</v>
      </c>
      <c r="P5461">
        <v>0</v>
      </c>
      <c r="R5461" t="s">
        <v>5064</v>
      </c>
      <c r="Z5461">
        <v>5</v>
      </c>
      <c r="AE5461" t="s">
        <v>11189</v>
      </c>
      <c r="AL5461" t="s">
        <v>11742</v>
      </c>
    </row>
    <row r="5462" spans="1:38" x14ac:dyDescent="0.2">
      <c r="A5462" t="s">
        <v>5309</v>
      </c>
      <c r="B5462" t="s">
        <v>1953</v>
      </c>
      <c r="C5462" t="s">
        <v>657</v>
      </c>
      <c r="D5462" t="s">
        <v>9194</v>
      </c>
      <c r="F5462" t="s">
        <v>10494</v>
      </c>
      <c r="I5462" t="s">
        <v>10975</v>
      </c>
      <c r="J5462" t="s">
        <v>10976</v>
      </c>
      <c r="N5462" s="2">
        <v>43131.609240648148</v>
      </c>
      <c r="O5462">
        <v>0</v>
      </c>
      <c r="P5462">
        <v>0</v>
      </c>
      <c r="R5462" t="s">
        <v>5064</v>
      </c>
      <c r="Z5462">
        <v>5</v>
      </c>
      <c r="AE5462" t="s">
        <v>11545</v>
      </c>
      <c r="AL5462" t="s">
        <v>11742</v>
      </c>
    </row>
    <row r="5463" spans="1:38" x14ac:dyDescent="0.2">
      <c r="A5463" t="s">
        <v>5310</v>
      </c>
      <c r="B5463" t="s">
        <v>1953</v>
      </c>
      <c r="C5463" t="s">
        <v>657</v>
      </c>
      <c r="D5463" t="s">
        <v>9195</v>
      </c>
      <c r="F5463" t="s">
        <v>9195</v>
      </c>
      <c r="I5463" t="s">
        <v>10975</v>
      </c>
      <c r="J5463" t="s">
        <v>10976</v>
      </c>
      <c r="N5463" s="2">
        <v>43131.609240648148</v>
      </c>
      <c r="O5463">
        <v>37</v>
      </c>
      <c r="P5463">
        <v>1</v>
      </c>
      <c r="R5463" t="s">
        <v>5064</v>
      </c>
      <c r="Z5463">
        <v>5</v>
      </c>
      <c r="AE5463" t="s">
        <v>11385</v>
      </c>
      <c r="AL5463" t="s">
        <v>11742</v>
      </c>
    </row>
    <row r="5464" spans="1:38" x14ac:dyDescent="0.2">
      <c r="A5464" t="s">
        <v>5311</v>
      </c>
      <c r="B5464" t="s">
        <v>1953</v>
      </c>
      <c r="C5464" t="s">
        <v>657</v>
      </c>
      <c r="D5464" t="s">
        <v>9196</v>
      </c>
      <c r="F5464" t="s">
        <v>10495</v>
      </c>
      <c r="I5464" t="s">
        <v>10975</v>
      </c>
      <c r="J5464" t="s">
        <v>10976</v>
      </c>
      <c r="N5464" s="2">
        <v>43131.609240648148</v>
      </c>
      <c r="O5464">
        <v>11</v>
      </c>
      <c r="P5464">
        <v>1</v>
      </c>
      <c r="R5464" t="s">
        <v>5064</v>
      </c>
      <c r="Z5464">
        <v>5</v>
      </c>
      <c r="AE5464" t="s">
        <v>11252</v>
      </c>
      <c r="AL5464" t="s">
        <v>11742</v>
      </c>
    </row>
    <row r="5465" spans="1:38" x14ac:dyDescent="0.2">
      <c r="A5465" t="s">
        <v>5312</v>
      </c>
      <c r="B5465" t="s">
        <v>1953</v>
      </c>
      <c r="C5465" t="s">
        <v>657</v>
      </c>
      <c r="D5465" t="s">
        <v>9197</v>
      </c>
      <c r="F5465" t="s">
        <v>10496</v>
      </c>
      <c r="I5465" t="s">
        <v>10975</v>
      </c>
      <c r="J5465" t="s">
        <v>10976</v>
      </c>
      <c r="N5465" s="2">
        <v>43131.609240648148</v>
      </c>
      <c r="O5465">
        <v>2</v>
      </c>
      <c r="P5465">
        <v>0</v>
      </c>
      <c r="R5465" t="s">
        <v>5064</v>
      </c>
      <c r="Z5465">
        <v>5</v>
      </c>
      <c r="AE5465" t="s">
        <v>11546</v>
      </c>
      <c r="AL5465" t="s">
        <v>11742</v>
      </c>
    </row>
    <row r="5466" spans="1:38" x14ac:dyDescent="0.2">
      <c r="A5466" t="s">
        <v>5313</v>
      </c>
      <c r="B5466" t="s">
        <v>1953</v>
      </c>
      <c r="C5466" t="s">
        <v>657</v>
      </c>
      <c r="D5466" t="s">
        <v>9198</v>
      </c>
      <c r="F5466" t="s">
        <v>9198</v>
      </c>
      <c r="I5466" t="s">
        <v>10975</v>
      </c>
      <c r="J5466" t="s">
        <v>10976</v>
      </c>
      <c r="N5466" s="2">
        <v>43131.609240648148</v>
      </c>
      <c r="O5466">
        <v>3686</v>
      </c>
      <c r="P5466">
        <v>3</v>
      </c>
      <c r="R5466" t="s">
        <v>5064</v>
      </c>
      <c r="Z5466">
        <v>5</v>
      </c>
      <c r="AE5466" t="s">
        <v>11547</v>
      </c>
      <c r="AL5466" t="s">
        <v>11742</v>
      </c>
    </row>
    <row r="5467" spans="1:38" x14ac:dyDescent="0.2">
      <c r="A5467" t="s">
        <v>5314</v>
      </c>
      <c r="B5467" t="s">
        <v>1953</v>
      </c>
      <c r="C5467" t="s">
        <v>657</v>
      </c>
      <c r="D5467" t="s">
        <v>9199</v>
      </c>
      <c r="F5467" t="s">
        <v>8904</v>
      </c>
      <c r="I5467" t="s">
        <v>10975</v>
      </c>
      <c r="J5467" t="s">
        <v>10976</v>
      </c>
      <c r="N5467" s="2">
        <v>43131.609240648148</v>
      </c>
      <c r="O5467">
        <v>948</v>
      </c>
      <c r="P5467">
        <v>2</v>
      </c>
      <c r="R5467" t="s">
        <v>5064</v>
      </c>
      <c r="Z5467">
        <v>5</v>
      </c>
      <c r="AE5467" t="s">
        <v>11115</v>
      </c>
      <c r="AL5467" t="s">
        <v>11742</v>
      </c>
    </row>
    <row r="5468" spans="1:38" x14ac:dyDescent="0.2">
      <c r="A5468" t="s">
        <v>5315</v>
      </c>
      <c r="B5468" t="s">
        <v>1953</v>
      </c>
      <c r="C5468" t="s">
        <v>657</v>
      </c>
      <c r="D5468" t="s">
        <v>8954</v>
      </c>
      <c r="F5468" t="s">
        <v>10497</v>
      </c>
      <c r="I5468" t="s">
        <v>10975</v>
      </c>
      <c r="J5468" t="s">
        <v>10976</v>
      </c>
      <c r="N5468" s="2">
        <v>43131.609240648148</v>
      </c>
      <c r="O5468">
        <v>95</v>
      </c>
      <c r="P5468">
        <v>1</v>
      </c>
      <c r="R5468" t="s">
        <v>5064</v>
      </c>
      <c r="Z5468">
        <v>5</v>
      </c>
      <c r="AE5468" t="s">
        <v>11351</v>
      </c>
      <c r="AL5468" t="s">
        <v>11742</v>
      </c>
    </row>
    <row r="5469" spans="1:38" x14ac:dyDescent="0.2">
      <c r="A5469" t="s">
        <v>5316</v>
      </c>
      <c r="B5469" t="s">
        <v>1953</v>
      </c>
      <c r="C5469" t="s">
        <v>657</v>
      </c>
      <c r="D5469" t="s">
        <v>9200</v>
      </c>
      <c r="F5469" t="s">
        <v>10498</v>
      </c>
      <c r="I5469" t="s">
        <v>10975</v>
      </c>
      <c r="J5469" t="s">
        <v>10976</v>
      </c>
      <c r="N5469" s="2">
        <v>43131.609240648148</v>
      </c>
      <c r="O5469">
        <v>166</v>
      </c>
      <c r="P5469">
        <v>2</v>
      </c>
      <c r="R5469" t="s">
        <v>5064</v>
      </c>
      <c r="Z5469">
        <v>5</v>
      </c>
      <c r="AE5469" t="s">
        <v>11326</v>
      </c>
      <c r="AL5469" t="s">
        <v>11742</v>
      </c>
    </row>
    <row r="5470" spans="1:38" x14ac:dyDescent="0.2">
      <c r="A5470" t="s">
        <v>5317</v>
      </c>
      <c r="B5470" t="s">
        <v>1953</v>
      </c>
      <c r="C5470" t="s">
        <v>657</v>
      </c>
      <c r="D5470" t="s">
        <v>9201</v>
      </c>
      <c r="F5470" t="s">
        <v>9201</v>
      </c>
      <c r="I5470" t="s">
        <v>10975</v>
      </c>
      <c r="J5470" t="s">
        <v>10976</v>
      </c>
      <c r="N5470" s="2">
        <v>43131.609240648148</v>
      </c>
      <c r="O5470">
        <v>4262</v>
      </c>
      <c r="P5470">
        <v>3</v>
      </c>
      <c r="R5470" t="s">
        <v>5064</v>
      </c>
      <c r="Z5470">
        <v>5</v>
      </c>
      <c r="AE5470" t="s">
        <v>11126</v>
      </c>
      <c r="AL5470" t="s">
        <v>11742</v>
      </c>
    </row>
    <row r="5471" spans="1:38" x14ac:dyDescent="0.2">
      <c r="A5471" t="s">
        <v>5318</v>
      </c>
      <c r="B5471" t="s">
        <v>1953</v>
      </c>
      <c r="C5471" t="s">
        <v>657</v>
      </c>
      <c r="D5471" t="s">
        <v>9202</v>
      </c>
      <c r="F5471" t="s">
        <v>10499</v>
      </c>
      <c r="I5471" t="s">
        <v>10975</v>
      </c>
      <c r="J5471" t="s">
        <v>10976</v>
      </c>
      <c r="N5471" s="2">
        <v>43131.609240648148</v>
      </c>
      <c r="O5471">
        <v>1192</v>
      </c>
      <c r="P5471">
        <v>3</v>
      </c>
      <c r="R5471" t="s">
        <v>5064</v>
      </c>
      <c r="Z5471">
        <v>5</v>
      </c>
      <c r="AE5471" t="s">
        <v>11143</v>
      </c>
      <c r="AL5471" t="s">
        <v>11742</v>
      </c>
    </row>
    <row r="5472" spans="1:38" x14ac:dyDescent="0.2">
      <c r="A5472" t="s">
        <v>5319</v>
      </c>
      <c r="B5472" t="s">
        <v>1953</v>
      </c>
      <c r="C5472" t="s">
        <v>657</v>
      </c>
      <c r="D5472" t="s">
        <v>9203</v>
      </c>
      <c r="F5472" t="s">
        <v>9203</v>
      </c>
      <c r="I5472" t="s">
        <v>10975</v>
      </c>
      <c r="J5472" t="s">
        <v>10976</v>
      </c>
      <c r="N5472" s="2">
        <v>43131.609240648148</v>
      </c>
      <c r="O5472">
        <v>44</v>
      </c>
      <c r="P5472">
        <v>1</v>
      </c>
      <c r="R5472" t="s">
        <v>5064</v>
      </c>
      <c r="Z5472">
        <v>5</v>
      </c>
      <c r="AE5472" t="s">
        <v>11548</v>
      </c>
      <c r="AL5472" t="s">
        <v>11742</v>
      </c>
    </row>
    <row r="5473" spans="1:38" x14ac:dyDescent="0.2">
      <c r="A5473" t="s">
        <v>5320</v>
      </c>
      <c r="B5473" t="s">
        <v>1953</v>
      </c>
      <c r="C5473" t="s">
        <v>657</v>
      </c>
      <c r="D5473" t="s">
        <v>9204</v>
      </c>
      <c r="F5473" t="s">
        <v>10500</v>
      </c>
      <c r="I5473" t="s">
        <v>10975</v>
      </c>
      <c r="J5473" t="s">
        <v>10976</v>
      </c>
      <c r="N5473" s="2">
        <v>43131.609240648148</v>
      </c>
      <c r="O5473">
        <v>28</v>
      </c>
      <c r="P5473">
        <v>1</v>
      </c>
      <c r="R5473" t="s">
        <v>5064</v>
      </c>
      <c r="Z5473">
        <v>5</v>
      </c>
      <c r="AE5473" t="s">
        <v>11032</v>
      </c>
      <c r="AL5473" t="s">
        <v>11742</v>
      </c>
    </row>
    <row r="5474" spans="1:38" x14ac:dyDescent="0.2">
      <c r="A5474" t="s">
        <v>5321</v>
      </c>
      <c r="B5474" t="s">
        <v>1953</v>
      </c>
      <c r="C5474" t="s">
        <v>657</v>
      </c>
      <c r="D5474" t="s">
        <v>9205</v>
      </c>
      <c r="F5474" t="s">
        <v>10501</v>
      </c>
      <c r="I5474" t="s">
        <v>10975</v>
      </c>
      <c r="J5474" t="s">
        <v>10976</v>
      </c>
      <c r="N5474" s="2">
        <v>43131.609240648148</v>
      </c>
      <c r="O5474">
        <v>70</v>
      </c>
      <c r="P5474">
        <v>1</v>
      </c>
      <c r="R5474" t="s">
        <v>5064</v>
      </c>
      <c r="Z5474">
        <v>5</v>
      </c>
      <c r="AE5474" t="s">
        <v>11549</v>
      </c>
      <c r="AL5474" t="s">
        <v>11742</v>
      </c>
    </row>
    <row r="5475" spans="1:38" x14ac:dyDescent="0.2">
      <c r="A5475" t="s">
        <v>5322</v>
      </c>
      <c r="B5475" t="s">
        <v>1953</v>
      </c>
      <c r="C5475" t="s">
        <v>657</v>
      </c>
      <c r="D5475" t="s">
        <v>8107</v>
      </c>
      <c r="F5475" t="s">
        <v>10502</v>
      </c>
      <c r="I5475" t="s">
        <v>10975</v>
      </c>
      <c r="J5475" t="s">
        <v>10976</v>
      </c>
      <c r="N5475" s="2">
        <v>43131.609240648148</v>
      </c>
      <c r="O5475">
        <v>51</v>
      </c>
      <c r="P5475">
        <v>1</v>
      </c>
      <c r="R5475" t="s">
        <v>5064</v>
      </c>
      <c r="Z5475">
        <v>5</v>
      </c>
      <c r="AE5475" t="s">
        <v>15750</v>
      </c>
      <c r="AL5475" t="s">
        <v>11742</v>
      </c>
    </row>
    <row r="5476" spans="1:38" x14ac:dyDescent="0.2">
      <c r="A5476" t="s">
        <v>5323</v>
      </c>
      <c r="B5476" t="s">
        <v>1953</v>
      </c>
      <c r="C5476" t="s">
        <v>657</v>
      </c>
      <c r="D5476" t="s">
        <v>9206</v>
      </c>
      <c r="F5476" t="s">
        <v>9206</v>
      </c>
      <c r="I5476" t="s">
        <v>10975</v>
      </c>
      <c r="J5476" t="s">
        <v>10976</v>
      </c>
      <c r="N5476" s="2">
        <v>43131.609240648148</v>
      </c>
      <c r="O5476">
        <v>11</v>
      </c>
      <c r="P5476">
        <v>1</v>
      </c>
      <c r="R5476" t="s">
        <v>5064</v>
      </c>
      <c r="Z5476">
        <v>5</v>
      </c>
      <c r="AE5476" t="s">
        <v>11254</v>
      </c>
      <c r="AL5476" t="s">
        <v>11742</v>
      </c>
    </row>
    <row r="5477" spans="1:38" x14ac:dyDescent="0.2">
      <c r="A5477" t="s">
        <v>5324</v>
      </c>
      <c r="B5477" t="s">
        <v>1953</v>
      </c>
      <c r="C5477" t="s">
        <v>657</v>
      </c>
      <c r="D5477" t="s">
        <v>9207</v>
      </c>
      <c r="F5477" t="s">
        <v>10503</v>
      </c>
      <c r="I5477" t="s">
        <v>10975</v>
      </c>
      <c r="J5477" t="s">
        <v>10976</v>
      </c>
      <c r="N5477" s="2">
        <v>43131.609240648148</v>
      </c>
      <c r="O5477">
        <v>15</v>
      </c>
      <c r="P5477">
        <v>1</v>
      </c>
      <c r="R5477" t="s">
        <v>5064</v>
      </c>
      <c r="Z5477">
        <v>5</v>
      </c>
      <c r="AE5477" t="s">
        <v>15750</v>
      </c>
      <c r="AL5477" t="s">
        <v>11742</v>
      </c>
    </row>
    <row r="5478" spans="1:38" x14ac:dyDescent="0.2">
      <c r="A5478" t="s">
        <v>5325</v>
      </c>
      <c r="B5478" t="s">
        <v>1953</v>
      </c>
      <c r="C5478" t="s">
        <v>657</v>
      </c>
      <c r="D5478" t="s">
        <v>9208</v>
      </c>
      <c r="F5478" t="s">
        <v>9208</v>
      </c>
      <c r="I5478" t="s">
        <v>10975</v>
      </c>
      <c r="J5478" t="s">
        <v>10976</v>
      </c>
      <c r="N5478" s="2">
        <v>43131.609240648148</v>
      </c>
      <c r="O5478">
        <v>17</v>
      </c>
      <c r="P5478">
        <v>1</v>
      </c>
      <c r="R5478" t="s">
        <v>5064</v>
      </c>
      <c r="Z5478">
        <v>5</v>
      </c>
      <c r="AE5478" t="s">
        <v>11274</v>
      </c>
      <c r="AL5478" t="s">
        <v>11742</v>
      </c>
    </row>
    <row r="5479" spans="1:38" x14ac:dyDescent="0.2">
      <c r="A5479" t="s">
        <v>5326</v>
      </c>
      <c r="B5479" t="s">
        <v>1953</v>
      </c>
      <c r="C5479" t="s">
        <v>657</v>
      </c>
      <c r="D5479" t="s">
        <v>9209</v>
      </c>
      <c r="F5479" t="s">
        <v>10504</v>
      </c>
      <c r="I5479" t="s">
        <v>10975</v>
      </c>
      <c r="J5479" t="s">
        <v>10976</v>
      </c>
      <c r="N5479" s="2">
        <v>43131.609240648148</v>
      </c>
      <c r="O5479">
        <v>93</v>
      </c>
      <c r="P5479">
        <v>1</v>
      </c>
      <c r="R5479" t="s">
        <v>5064</v>
      </c>
      <c r="Z5479">
        <v>5</v>
      </c>
      <c r="AE5479" t="s">
        <v>11550</v>
      </c>
      <c r="AL5479" t="s">
        <v>11742</v>
      </c>
    </row>
    <row r="5480" spans="1:38" x14ac:dyDescent="0.2">
      <c r="A5480" t="s">
        <v>5327</v>
      </c>
      <c r="B5480" t="s">
        <v>1953</v>
      </c>
      <c r="C5480" t="s">
        <v>657</v>
      </c>
      <c r="D5480" t="s">
        <v>7260</v>
      </c>
      <c r="F5480" t="s">
        <v>10505</v>
      </c>
      <c r="I5480" t="s">
        <v>10975</v>
      </c>
      <c r="J5480" t="s">
        <v>10976</v>
      </c>
      <c r="N5480" s="2">
        <v>43131.609240648148</v>
      </c>
      <c r="O5480">
        <v>120</v>
      </c>
      <c r="P5480">
        <v>2</v>
      </c>
      <c r="R5480" t="s">
        <v>5064</v>
      </c>
      <c r="Z5480">
        <v>5</v>
      </c>
      <c r="AE5480" t="s">
        <v>11144</v>
      </c>
      <c r="AL5480" t="s">
        <v>11742</v>
      </c>
    </row>
    <row r="5481" spans="1:38" x14ac:dyDescent="0.2">
      <c r="A5481" t="s">
        <v>5328</v>
      </c>
      <c r="B5481" t="s">
        <v>1953</v>
      </c>
      <c r="C5481" t="s">
        <v>657</v>
      </c>
      <c r="D5481" t="s">
        <v>7718</v>
      </c>
      <c r="F5481" t="s">
        <v>10506</v>
      </c>
      <c r="I5481" t="s">
        <v>10975</v>
      </c>
      <c r="J5481" t="s">
        <v>10976</v>
      </c>
      <c r="N5481" s="2">
        <v>43131.609240648148</v>
      </c>
      <c r="O5481">
        <v>152</v>
      </c>
      <c r="P5481">
        <v>2</v>
      </c>
      <c r="R5481" t="s">
        <v>5064</v>
      </c>
      <c r="Z5481">
        <v>5</v>
      </c>
      <c r="AE5481" t="s">
        <v>15750</v>
      </c>
      <c r="AL5481" t="s">
        <v>11742</v>
      </c>
    </row>
    <row r="5482" spans="1:38" x14ac:dyDescent="0.2">
      <c r="A5482" t="s">
        <v>5329</v>
      </c>
      <c r="B5482" t="s">
        <v>1953</v>
      </c>
      <c r="C5482" t="s">
        <v>657</v>
      </c>
      <c r="D5482" t="s">
        <v>7397</v>
      </c>
      <c r="F5482" t="s">
        <v>10507</v>
      </c>
      <c r="I5482" t="s">
        <v>10975</v>
      </c>
      <c r="J5482" t="s">
        <v>10976</v>
      </c>
      <c r="N5482" s="2">
        <v>43131.609240648148</v>
      </c>
      <c r="O5482">
        <v>509</v>
      </c>
      <c r="P5482">
        <v>2</v>
      </c>
      <c r="R5482" t="s">
        <v>5064</v>
      </c>
      <c r="Z5482">
        <v>5</v>
      </c>
      <c r="AE5482" t="s">
        <v>11207</v>
      </c>
      <c r="AL5482" t="s">
        <v>11742</v>
      </c>
    </row>
    <row r="5483" spans="1:38" x14ac:dyDescent="0.2">
      <c r="A5483" t="s">
        <v>5330</v>
      </c>
      <c r="B5483" t="s">
        <v>1953</v>
      </c>
      <c r="C5483" t="s">
        <v>657</v>
      </c>
      <c r="D5483" t="s">
        <v>9210</v>
      </c>
      <c r="F5483" t="s">
        <v>10508</v>
      </c>
      <c r="I5483" t="s">
        <v>10975</v>
      </c>
      <c r="J5483" t="s">
        <v>10976</v>
      </c>
      <c r="N5483" s="2">
        <v>43131.609240648148</v>
      </c>
      <c r="O5483">
        <v>463</v>
      </c>
      <c r="P5483">
        <v>2</v>
      </c>
      <c r="R5483" t="s">
        <v>5064</v>
      </c>
      <c r="Z5483">
        <v>5</v>
      </c>
      <c r="AE5483" t="s">
        <v>11254</v>
      </c>
      <c r="AL5483" t="s">
        <v>11742</v>
      </c>
    </row>
    <row r="5484" spans="1:38" x14ac:dyDescent="0.2">
      <c r="A5484" t="s">
        <v>5331</v>
      </c>
      <c r="B5484" t="s">
        <v>1953</v>
      </c>
      <c r="C5484" t="s">
        <v>657</v>
      </c>
      <c r="D5484" t="s">
        <v>8150</v>
      </c>
      <c r="F5484" t="s">
        <v>10509</v>
      </c>
      <c r="I5484" t="s">
        <v>10975</v>
      </c>
      <c r="J5484" t="s">
        <v>10976</v>
      </c>
      <c r="N5484" s="2">
        <v>43131.609240648148</v>
      </c>
      <c r="O5484">
        <v>1088</v>
      </c>
      <c r="P5484">
        <v>3</v>
      </c>
      <c r="R5484" t="s">
        <v>5064</v>
      </c>
      <c r="Z5484">
        <v>5</v>
      </c>
      <c r="AE5484" t="s">
        <v>11388</v>
      </c>
      <c r="AL5484" t="s">
        <v>11742</v>
      </c>
    </row>
    <row r="5485" spans="1:38" x14ac:dyDescent="0.2">
      <c r="A5485" t="s">
        <v>5332</v>
      </c>
      <c r="B5485" t="s">
        <v>1953</v>
      </c>
      <c r="C5485" t="s">
        <v>657</v>
      </c>
      <c r="D5485" t="s">
        <v>7353</v>
      </c>
      <c r="F5485" t="s">
        <v>7353</v>
      </c>
      <c r="I5485" t="s">
        <v>10975</v>
      </c>
      <c r="J5485" t="s">
        <v>10976</v>
      </c>
      <c r="N5485" s="2">
        <v>43131.609240648148</v>
      </c>
      <c r="O5485">
        <v>215</v>
      </c>
      <c r="P5485">
        <v>2</v>
      </c>
      <c r="R5485" t="s">
        <v>5064</v>
      </c>
      <c r="Z5485">
        <v>5</v>
      </c>
      <c r="AE5485" t="s">
        <v>11194</v>
      </c>
      <c r="AL5485" t="s">
        <v>11742</v>
      </c>
    </row>
    <row r="5486" spans="1:38" x14ac:dyDescent="0.2">
      <c r="A5486" t="s">
        <v>5333</v>
      </c>
      <c r="B5486" t="s">
        <v>1953</v>
      </c>
      <c r="C5486" t="s">
        <v>657</v>
      </c>
      <c r="D5486" t="s">
        <v>7072</v>
      </c>
      <c r="F5486" t="s">
        <v>10510</v>
      </c>
      <c r="I5486" t="s">
        <v>10975</v>
      </c>
      <c r="J5486" t="s">
        <v>10976</v>
      </c>
      <c r="N5486" s="2">
        <v>43131.609240648148</v>
      </c>
      <c r="O5486">
        <v>51</v>
      </c>
      <c r="P5486">
        <v>1</v>
      </c>
      <c r="R5486" t="s">
        <v>5064</v>
      </c>
      <c r="Z5486">
        <v>5</v>
      </c>
      <c r="AE5486" t="s">
        <v>11006</v>
      </c>
      <c r="AL5486" t="s">
        <v>11742</v>
      </c>
    </row>
    <row r="5487" spans="1:38" x14ac:dyDescent="0.2">
      <c r="A5487" t="s">
        <v>5334</v>
      </c>
      <c r="B5487" t="s">
        <v>1953</v>
      </c>
      <c r="C5487" t="s">
        <v>657</v>
      </c>
      <c r="D5487" t="s">
        <v>9211</v>
      </c>
      <c r="F5487" t="s">
        <v>9211</v>
      </c>
      <c r="I5487" t="s">
        <v>10975</v>
      </c>
      <c r="J5487" t="s">
        <v>10976</v>
      </c>
      <c r="N5487" s="2">
        <v>43131.609240648148</v>
      </c>
      <c r="O5487">
        <v>11022</v>
      </c>
      <c r="P5487">
        <v>4</v>
      </c>
      <c r="R5487" t="s">
        <v>5064</v>
      </c>
      <c r="Z5487">
        <v>5</v>
      </c>
      <c r="AE5487" t="s">
        <v>11551</v>
      </c>
      <c r="AL5487" t="s">
        <v>11742</v>
      </c>
    </row>
    <row r="5488" spans="1:38" x14ac:dyDescent="0.2">
      <c r="A5488" t="s">
        <v>5335</v>
      </c>
      <c r="B5488" t="s">
        <v>1953</v>
      </c>
      <c r="C5488" t="s">
        <v>657</v>
      </c>
      <c r="D5488" t="s">
        <v>9212</v>
      </c>
      <c r="F5488" t="s">
        <v>9212</v>
      </c>
      <c r="I5488" t="s">
        <v>10975</v>
      </c>
      <c r="J5488" t="s">
        <v>10976</v>
      </c>
      <c r="N5488" s="2">
        <v>43131.609240648148</v>
      </c>
      <c r="O5488">
        <v>10</v>
      </c>
      <c r="P5488">
        <v>1</v>
      </c>
      <c r="R5488" t="s">
        <v>5064</v>
      </c>
      <c r="Z5488">
        <v>5</v>
      </c>
      <c r="AE5488" t="s">
        <v>11246</v>
      </c>
      <c r="AL5488" t="s">
        <v>11742</v>
      </c>
    </row>
    <row r="5489" spans="1:38" x14ac:dyDescent="0.2">
      <c r="A5489" t="s">
        <v>5336</v>
      </c>
      <c r="B5489" t="s">
        <v>1953</v>
      </c>
      <c r="C5489" t="s">
        <v>657</v>
      </c>
      <c r="D5489" t="s">
        <v>9213</v>
      </c>
      <c r="F5489" t="s">
        <v>9384</v>
      </c>
      <c r="I5489" t="s">
        <v>10975</v>
      </c>
      <c r="J5489" t="s">
        <v>10976</v>
      </c>
      <c r="N5489" s="2">
        <v>43131.609240648148</v>
      </c>
      <c r="O5489">
        <v>10</v>
      </c>
      <c r="P5489">
        <v>1</v>
      </c>
      <c r="R5489" t="s">
        <v>5064</v>
      </c>
      <c r="Z5489">
        <v>5</v>
      </c>
      <c r="AE5489" t="s">
        <v>11552</v>
      </c>
      <c r="AL5489" t="s">
        <v>11742</v>
      </c>
    </row>
    <row r="5490" spans="1:38" x14ac:dyDescent="0.2">
      <c r="A5490" t="s">
        <v>5337</v>
      </c>
      <c r="B5490" t="s">
        <v>1953</v>
      </c>
      <c r="C5490" t="s">
        <v>657</v>
      </c>
      <c r="D5490" t="s">
        <v>9214</v>
      </c>
      <c r="F5490" t="s">
        <v>10511</v>
      </c>
      <c r="I5490" t="s">
        <v>10975</v>
      </c>
      <c r="J5490" t="s">
        <v>10976</v>
      </c>
      <c r="N5490" s="2">
        <v>43131.609240648148</v>
      </c>
      <c r="O5490">
        <v>2</v>
      </c>
      <c r="P5490">
        <v>0</v>
      </c>
      <c r="R5490" t="s">
        <v>5064</v>
      </c>
      <c r="Z5490">
        <v>5</v>
      </c>
      <c r="AE5490" t="s">
        <v>11275</v>
      </c>
      <c r="AL5490" t="s">
        <v>11742</v>
      </c>
    </row>
    <row r="5491" spans="1:38" x14ac:dyDescent="0.2">
      <c r="A5491" t="s">
        <v>5338</v>
      </c>
      <c r="B5491" t="s">
        <v>1953</v>
      </c>
      <c r="C5491" t="s">
        <v>657</v>
      </c>
      <c r="D5491" t="s">
        <v>7720</v>
      </c>
      <c r="F5491" t="s">
        <v>10512</v>
      </c>
      <c r="I5491" t="s">
        <v>10975</v>
      </c>
      <c r="J5491" t="s">
        <v>10976</v>
      </c>
      <c r="N5491" s="2">
        <v>43131.609240648148</v>
      </c>
      <c r="O5491">
        <v>2071</v>
      </c>
      <c r="P5491">
        <v>3</v>
      </c>
      <c r="R5491" t="s">
        <v>5064</v>
      </c>
      <c r="Z5491">
        <v>5</v>
      </c>
      <c r="AE5491" t="s">
        <v>11553</v>
      </c>
      <c r="AL5491" t="s">
        <v>11742</v>
      </c>
    </row>
    <row r="5492" spans="1:38" x14ac:dyDescent="0.2">
      <c r="A5492" t="s">
        <v>5339</v>
      </c>
      <c r="B5492" t="s">
        <v>1953</v>
      </c>
      <c r="C5492" t="s">
        <v>657</v>
      </c>
      <c r="D5492" t="s">
        <v>9215</v>
      </c>
      <c r="F5492" t="s">
        <v>10033</v>
      </c>
      <c r="I5492" t="s">
        <v>10975</v>
      </c>
      <c r="J5492" t="s">
        <v>10976</v>
      </c>
      <c r="N5492" s="2">
        <v>43131.609240648148</v>
      </c>
      <c r="O5492">
        <v>0</v>
      </c>
      <c r="P5492">
        <v>0</v>
      </c>
      <c r="R5492" t="s">
        <v>5064</v>
      </c>
      <c r="Z5492">
        <v>5</v>
      </c>
      <c r="AE5492" t="s">
        <v>11164</v>
      </c>
      <c r="AL5492" t="s">
        <v>11742</v>
      </c>
    </row>
    <row r="5493" spans="1:38" x14ac:dyDescent="0.2">
      <c r="A5493" t="s">
        <v>5340</v>
      </c>
      <c r="B5493" t="s">
        <v>1953</v>
      </c>
      <c r="C5493" t="s">
        <v>657</v>
      </c>
      <c r="D5493" t="s">
        <v>9216</v>
      </c>
      <c r="F5493" t="s">
        <v>9216</v>
      </c>
      <c r="I5493" t="s">
        <v>10975</v>
      </c>
      <c r="J5493" t="s">
        <v>10976</v>
      </c>
      <c r="N5493" s="2">
        <v>43131.609240648148</v>
      </c>
      <c r="O5493">
        <v>3</v>
      </c>
      <c r="P5493">
        <v>0</v>
      </c>
      <c r="R5493" t="s">
        <v>5064</v>
      </c>
      <c r="Z5493">
        <v>5</v>
      </c>
      <c r="AE5493" t="s">
        <v>11554</v>
      </c>
      <c r="AL5493" t="s">
        <v>11742</v>
      </c>
    </row>
    <row r="5494" spans="1:38" x14ac:dyDescent="0.2">
      <c r="A5494" t="s">
        <v>5341</v>
      </c>
      <c r="B5494" t="s">
        <v>1953</v>
      </c>
      <c r="C5494" t="s">
        <v>657</v>
      </c>
      <c r="D5494" t="s">
        <v>9217</v>
      </c>
      <c r="F5494" t="s">
        <v>10513</v>
      </c>
      <c r="I5494" t="s">
        <v>10975</v>
      </c>
      <c r="J5494" t="s">
        <v>10976</v>
      </c>
      <c r="N5494" s="2">
        <v>43131.609240648148</v>
      </c>
      <c r="O5494">
        <v>24</v>
      </c>
      <c r="P5494">
        <v>1</v>
      </c>
      <c r="R5494" t="s">
        <v>5064</v>
      </c>
      <c r="Z5494">
        <v>5</v>
      </c>
      <c r="AE5494" t="s">
        <v>11098</v>
      </c>
      <c r="AL5494" t="s">
        <v>11742</v>
      </c>
    </row>
    <row r="5495" spans="1:38" x14ac:dyDescent="0.2">
      <c r="A5495" t="s">
        <v>5342</v>
      </c>
      <c r="B5495" t="s">
        <v>1953</v>
      </c>
      <c r="C5495" t="s">
        <v>657</v>
      </c>
      <c r="D5495" t="s">
        <v>9218</v>
      </c>
      <c r="F5495" t="s">
        <v>10514</v>
      </c>
      <c r="I5495" t="s">
        <v>10975</v>
      </c>
      <c r="J5495" t="s">
        <v>10976</v>
      </c>
      <c r="N5495" s="2">
        <v>43131.609240648148</v>
      </c>
      <c r="O5495">
        <v>0</v>
      </c>
      <c r="P5495">
        <v>0</v>
      </c>
      <c r="R5495" t="s">
        <v>5064</v>
      </c>
      <c r="Z5495">
        <v>5</v>
      </c>
      <c r="AE5495" t="s">
        <v>11196</v>
      </c>
      <c r="AL5495" t="s">
        <v>11742</v>
      </c>
    </row>
    <row r="5496" spans="1:38" x14ac:dyDescent="0.2">
      <c r="A5496" t="s">
        <v>5343</v>
      </c>
      <c r="B5496" t="s">
        <v>1953</v>
      </c>
      <c r="C5496" t="s">
        <v>657</v>
      </c>
      <c r="D5496" t="s">
        <v>9219</v>
      </c>
      <c r="F5496" t="s">
        <v>10124</v>
      </c>
      <c r="I5496" t="s">
        <v>10975</v>
      </c>
      <c r="J5496" t="s">
        <v>10976</v>
      </c>
      <c r="N5496" s="2">
        <v>43131.609240648148</v>
      </c>
      <c r="O5496">
        <v>34</v>
      </c>
      <c r="P5496">
        <v>1</v>
      </c>
      <c r="R5496" t="s">
        <v>5064</v>
      </c>
      <c r="Z5496">
        <v>5</v>
      </c>
      <c r="AE5496" t="s">
        <v>11426</v>
      </c>
      <c r="AL5496" t="s">
        <v>11742</v>
      </c>
    </row>
    <row r="5497" spans="1:38" x14ac:dyDescent="0.2">
      <c r="A5497" t="s">
        <v>5344</v>
      </c>
      <c r="B5497" t="s">
        <v>1953</v>
      </c>
      <c r="C5497" t="s">
        <v>657</v>
      </c>
      <c r="D5497" t="s">
        <v>9220</v>
      </c>
      <c r="F5497" t="s">
        <v>9220</v>
      </c>
      <c r="I5497" t="s">
        <v>10975</v>
      </c>
      <c r="J5497" t="s">
        <v>10976</v>
      </c>
      <c r="N5497" s="2">
        <v>43131.609240648148</v>
      </c>
      <c r="O5497">
        <v>56</v>
      </c>
      <c r="P5497">
        <v>1</v>
      </c>
      <c r="R5497" t="s">
        <v>5064</v>
      </c>
      <c r="Z5497">
        <v>5</v>
      </c>
      <c r="AE5497" t="s">
        <v>11302</v>
      </c>
      <c r="AL5497" t="s">
        <v>11742</v>
      </c>
    </row>
    <row r="5498" spans="1:38" x14ac:dyDescent="0.2">
      <c r="A5498" t="s">
        <v>5345</v>
      </c>
      <c r="B5498" t="s">
        <v>1953</v>
      </c>
      <c r="C5498" t="s">
        <v>657</v>
      </c>
      <c r="D5498" t="s">
        <v>9221</v>
      </c>
      <c r="F5498" t="s">
        <v>10515</v>
      </c>
      <c r="I5498" t="s">
        <v>10975</v>
      </c>
      <c r="J5498" t="s">
        <v>10976</v>
      </c>
      <c r="N5498" s="2">
        <v>43131.609240648148</v>
      </c>
      <c r="O5498">
        <v>27</v>
      </c>
      <c r="P5498">
        <v>1</v>
      </c>
      <c r="R5498" t="s">
        <v>5064</v>
      </c>
      <c r="Z5498">
        <v>5</v>
      </c>
      <c r="AL5498" t="s">
        <v>11742</v>
      </c>
    </row>
    <row r="5499" spans="1:38" x14ac:dyDescent="0.2">
      <c r="A5499" t="s">
        <v>5346</v>
      </c>
      <c r="B5499" t="s">
        <v>1953</v>
      </c>
      <c r="C5499" t="s">
        <v>657</v>
      </c>
      <c r="D5499" t="s">
        <v>9222</v>
      </c>
      <c r="F5499" t="s">
        <v>10516</v>
      </c>
      <c r="I5499" t="s">
        <v>10975</v>
      </c>
      <c r="J5499" t="s">
        <v>10976</v>
      </c>
      <c r="N5499" s="2">
        <v>43131.609240648148</v>
      </c>
      <c r="O5499">
        <v>1</v>
      </c>
      <c r="P5499">
        <v>0</v>
      </c>
      <c r="R5499" t="s">
        <v>5064</v>
      </c>
      <c r="Z5499">
        <v>5</v>
      </c>
      <c r="AE5499" t="s">
        <v>11385</v>
      </c>
      <c r="AL5499" t="s">
        <v>11742</v>
      </c>
    </row>
    <row r="5500" spans="1:38" x14ac:dyDescent="0.2">
      <c r="A5500" t="s">
        <v>5347</v>
      </c>
      <c r="B5500" t="s">
        <v>1953</v>
      </c>
      <c r="C5500" t="s">
        <v>657</v>
      </c>
      <c r="D5500" t="s">
        <v>7354</v>
      </c>
      <c r="F5500" t="s">
        <v>10517</v>
      </c>
      <c r="I5500" t="s">
        <v>10975</v>
      </c>
      <c r="J5500" t="s">
        <v>10976</v>
      </c>
      <c r="N5500" s="2">
        <v>43131.609240648148</v>
      </c>
      <c r="O5500">
        <v>122</v>
      </c>
      <c r="P5500">
        <v>2</v>
      </c>
      <c r="R5500" t="s">
        <v>5064</v>
      </c>
      <c r="Z5500">
        <v>5</v>
      </c>
      <c r="AE5500" t="s">
        <v>11126</v>
      </c>
      <c r="AL5500" t="s">
        <v>11742</v>
      </c>
    </row>
    <row r="5501" spans="1:38" x14ac:dyDescent="0.2">
      <c r="A5501" t="s">
        <v>5348</v>
      </c>
      <c r="B5501" t="s">
        <v>1953</v>
      </c>
      <c r="C5501" t="s">
        <v>657</v>
      </c>
      <c r="D5501" t="s">
        <v>9223</v>
      </c>
      <c r="F5501" t="s">
        <v>10518</v>
      </c>
      <c r="I5501" t="s">
        <v>10975</v>
      </c>
      <c r="J5501" t="s">
        <v>10976</v>
      </c>
      <c r="N5501" s="2">
        <v>43131.609240648148</v>
      </c>
      <c r="O5501">
        <v>427</v>
      </c>
      <c r="P5501">
        <v>2</v>
      </c>
      <c r="R5501" t="s">
        <v>5064</v>
      </c>
      <c r="Z5501">
        <v>5</v>
      </c>
      <c r="AE5501" t="s">
        <v>11220</v>
      </c>
      <c r="AL5501" t="s">
        <v>11742</v>
      </c>
    </row>
    <row r="5502" spans="1:38" x14ac:dyDescent="0.2">
      <c r="A5502" t="s">
        <v>5349</v>
      </c>
      <c r="B5502" t="s">
        <v>1953</v>
      </c>
      <c r="C5502" t="s">
        <v>657</v>
      </c>
      <c r="D5502" t="s">
        <v>7444</v>
      </c>
      <c r="F5502" t="s">
        <v>7444</v>
      </c>
      <c r="I5502" t="s">
        <v>10975</v>
      </c>
      <c r="J5502" t="s">
        <v>10976</v>
      </c>
      <c r="N5502" s="2">
        <v>43131.609240648148</v>
      </c>
      <c r="O5502">
        <v>185</v>
      </c>
      <c r="P5502">
        <v>2</v>
      </c>
      <c r="R5502" t="s">
        <v>5064</v>
      </c>
      <c r="Z5502">
        <v>5</v>
      </c>
      <c r="AE5502" t="s">
        <v>11077</v>
      </c>
      <c r="AL5502" t="s">
        <v>11742</v>
      </c>
    </row>
    <row r="5503" spans="1:38" x14ac:dyDescent="0.2">
      <c r="A5503" t="s">
        <v>5350</v>
      </c>
      <c r="B5503" t="s">
        <v>1953</v>
      </c>
      <c r="C5503" t="s">
        <v>657</v>
      </c>
      <c r="D5503" t="s">
        <v>9224</v>
      </c>
      <c r="F5503" t="s">
        <v>10519</v>
      </c>
      <c r="I5503" t="s">
        <v>10975</v>
      </c>
      <c r="J5503" t="s">
        <v>10976</v>
      </c>
      <c r="N5503" s="2">
        <v>43131.609240648148</v>
      </c>
      <c r="O5503">
        <v>422</v>
      </c>
      <c r="P5503">
        <v>2</v>
      </c>
      <c r="R5503" t="s">
        <v>5064</v>
      </c>
      <c r="Z5503">
        <v>5</v>
      </c>
      <c r="AE5503" t="s">
        <v>11120</v>
      </c>
      <c r="AL5503" t="s">
        <v>11742</v>
      </c>
    </row>
    <row r="5504" spans="1:38" x14ac:dyDescent="0.2">
      <c r="A5504" t="s">
        <v>5351</v>
      </c>
      <c r="B5504" t="s">
        <v>1953</v>
      </c>
      <c r="C5504" t="s">
        <v>657</v>
      </c>
      <c r="D5504" t="s">
        <v>9225</v>
      </c>
      <c r="F5504" t="s">
        <v>10520</v>
      </c>
      <c r="I5504" t="s">
        <v>10975</v>
      </c>
      <c r="J5504" t="s">
        <v>10976</v>
      </c>
      <c r="N5504" s="2">
        <v>43131.609240648148</v>
      </c>
      <c r="O5504">
        <v>47</v>
      </c>
      <c r="P5504">
        <v>1</v>
      </c>
      <c r="R5504" t="s">
        <v>5064</v>
      </c>
      <c r="Z5504">
        <v>5</v>
      </c>
      <c r="AE5504" t="s">
        <v>15750</v>
      </c>
      <c r="AL5504" t="s">
        <v>11742</v>
      </c>
    </row>
    <row r="5505" spans="1:38" x14ac:dyDescent="0.2">
      <c r="A5505" t="s">
        <v>5352</v>
      </c>
      <c r="B5505" t="s">
        <v>1953</v>
      </c>
      <c r="C5505" t="s">
        <v>657</v>
      </c>
      <c r="D5505" t="s">
        <v>9226</v>
      </c>
      <c r="F5505" t="s">
        <v>10521</v>
      </c>
      <c r="I5505" t="s">
        <v>10975</v>
      </c>
      <c r="J5505" t="s">
        <v>10976</v>
      </c>
      <c r="N5505" s="2">
        <v>43131.609240648148</v>
      </c>
      <c r="O5505">
        <v>4</v>
      </c>
      <c r="P5505">
        <v>0</v>
      </c>
      <c r="R5505" t="s">
        <v>5064</v>
      </c>
      <c r="Z5505">
        <v>5</v>
      </c>
      <c r="AE5505" t="s">
        <v>11472</v>
      </c>
      <c r="AL5505" t="s">
        <v>11742</v>
      </c>
    </row>
    <row r="5506" spans="1:38" x14ac:dyDescent="0.2">
      <c r="A5506" t="s">
        <v>5353</v>
      </c>
      <c r="B5506" t="s">
        <v>1953</v>
      </c>
      <c r="C5506" t="s">
        <v>657</v>
      </c>
      <c r="D5506" t="s">
        <v>9227</v>
      </c>
      <c r="F5506" t="s">
        <v>10522</v>
      </c>
      <c r="I5506" t="s">
        <v>10975</v>
      </c>
      <c r="J5506" t="s">
        <v>10976</v>
      </c>
      <c r="N5506" s="2">
        <v>43131.609240648148</v>
      </c>
      <c r="O5506">
        <v>21</v>
      </c>
      <c r="P5506">
        <v>1</v>
      </c>
      <c r="R5506" t="s">
        <v>5064</v>
      </c>
      <c r="Z5506">
        <v>5</v>
      </c>
      <c r="AE5506" t="s">
        <v>11555</v>
      </c>
      <c r="AL5506" t="s">
        <v>11742</v>
      </c>
    </row>
    <row r="5507" spans="1:38" x14ac:dyDescent="0.2">
      <c r="A5507" t="s">
        <v>5354</v>
      </c>
      <c r="B5507" t="s">
        <v>1953</v>
      </c>
      <c r="C5507" t="s">
        <v>657</v>
      </c>
      <c r="D5507" t="s">
        <v>7074</v>
      </c>
      <c r="F5507" t="s">
        <v>10523</v>
      </c>
      <c r="I5507" t="s">
        <v>10975</v>
      </c>
      <c r="J5507" t="s">
        <v>10976</v>
      </c>
      <c r="N5507" s="2">
        <v>43131.609240648148</v>
      </c>
      <c r="O5507">
        <v>12</v>
      </c>
      <c r="P5507">
        <v>1</v>
      </c>
      <c r="R5507" t="s">
        <v>5064</v>
      </c>
      <c r="Z5507">
        <v>5</v>
      </c>
      <c r="AE5507" t="s">
        <v>11051</v>
      </c>
      <c r="AL5507" t="s">
        <v>11742</v>
      </c>
    </row>
    <row r="5508" spans="1:38" x14ac:dyDescent="0.2">
      <c r="A5508" t="s">
        <v>5355</v>
      </c>
      <c r="B5508" t="s">
        <v>1953</v>
      </c>
      <c r="C5508" t="s">
        <v>657</v>
      </c>
      <c r="D5508" t="s">
        <v>7180</v>
      </c>
      <c r="F5508" t="s">
        <v>7180</v>
      </c>
      <c r="I5508" t="s">
        <v>10975</v>
      </c>
      <c r="J5508" t="s">
        <v>10976</v>
      </c>
      <c r="N5508" s="2">
        <v>43131.609240648148</v>
      </c>
      <c r="O5508">
        <v>312</v>
      </c>
      <c r="P5508">
        <v>2</v>
      </c>
      <c r="R5508" t="s">
        <v>5064</v>
      </c>
      <c r="Z5508">
        <v>5</v>
      </c>
      <c r="AE5508" t="s">
        <v>11098</v>
      </c>
      <c r="AL5508" t="s">
        <v>11742</v>
      </c>
    </row>
    <row r="5509" spans="1:38" x14ac:dyDescent="0.2">
      <c r="A5509" t="s">
        <v>5356</v>
      </c>
      <c r="B5509" t="s">
        <v>1953</v>
      </c>
      <c r="C5509" t="s">
        <v>657</v>
      </c>
      <c r="D5509" t="s">
        <v>9228</v>
      </c>
      <c r="F5509" t="s">
        <v>10524</v>
      </c>
      <c r="I5509" t="s">
        <v>10975</v>
      </c>
      <c r="J5509" t="s">
        <v>10976</v>
      </c>
      <c r="N5509" s="2">
        <v>43131.609240648148</v>
      </c>
      <c r="O5509">
        <v>1</v>
      </c>
      <c r="P5509">
        <v>0</v>
      </c>
      <c r="R5509" t="s">
        <v>5064</v>
      </c>
      <c r="Z5509">
        <v>5</v>
      </c>
      <c r="AE5509" t="s">
        <v>15750</v>
      </c>
      <c r="AL5509" t="s">
        <v>11742</v>
      </c>
    </row>
    <row r="5510" spans="1:38" x14ac:dyDescent="0.2">
      <c r="A5510" t="s">
        <v>5357</v>
      </c>
      <c r="B5510" t="s">
        <v>1953</v>
      </c>
      <c r="C5510" t="s">
        <v>657</v>
      </c>
      <c r="D5510" t="s">
        <v>9229</v>
      </c>
      <c r="F5510" t="s">
        <v>9229</v>
      </c>
      <c r="I5510" t="s">
        <v>10975</v>
      </c>
      <c r="J5510" t="s">
        <v>10976</v>
      </c>
      <c r="N5510" s="2">
        <v>43131.609240648148</v>
      </c>
      <c r="O5510">
        <v>1971</v>
      </c>
      <c r="P5510">
        <v>3</v>
      </c>
      <c r="R5510" t="s">
        <v>5064</v>
      </c>
      <c r="Z5510">
        <v>5</v>
      </c>
      <c r="AE5510" t="s">
        <v>11556</v>
      </c>
      <c r="AL5510" t="s">
        <v>11742</v>
      </c>
    </row>
    <row r="5511" spans="1:38" x14ac:dyDescent="0.2">
      <c r="A5511" t="s">
        <v>5358</v>
      </c>
      <c r="B5511" t="s">
        <v>1953</v>
      </c>
      <c r="C5511" t="s">
        <v>657</v>
      </c>
      <c r="D5511" t="s">
        <v>9230</v>
      </c>
      <c r="F5511" t="s">
        <v>10525</v>
      </c>
      <c r="I5511" t="s">
        <v>10975</v>
      </c>
      <c r="J5511" t="s">
        <v>10976</v>
      </c>
      <c r="N5511" s="2">
        <v>43131.609240648148</v>
      </c>
      <c r="O5511">
        <v>6</v>
      </c>
      <c r="P5511">
        <v>0</v>
      </c>
      <c r="R5511" t="s">
        <v>5064</v>
      </c>
      <c r="Z5511">
        <v>5</v>
      </c>
      <c r="AE5511" t="s">
        <v>11557</v>
      </c>
      <c r="AL5511" t="s">
        <v>11742</v>
      </c>
    </row>
    <row r="5512" spans="1:38" x14ac:dyDescent="0.2">
      <c r="A5512" t="s">
        <v>5359</v>
      </c>
      <c r="B5512" t="s">
        <v>1953</v>
      </c>
      <c r="C5512" t="s">
        <v>657</v>
      </c>
      <c r="D5512" t="s">
        <v>9231</v>
      </c>
      <c r="F5512" t="s">
        <v>9231</v>
      </c>
      <c r="I5512" t="s">
        <v>10975</v>
      </c>
      <c r="J5512" t="s">
        <v>10976</v>
      </c>
      <c r="N5512" s="2">
        <v>43131.609240648148</v>
      </c>
      <c r="O5512">
        <v>449</v>
      </c>
      <c r="P5512">
        <v>2</v>
      </c>
      <c r="R5512" t="s">
        <v>5064</v>
      </c>
      <c r="Z5512">
        <v>5</v>
      </c>
      <c r="AE5512" t="s">
        <v>11442</v>
      </c>
      <c r="AL5512" t="s">
        <v>11742</v>
      </c>
    </row>
    <row r="5513" spans="1:38" x14ac:dyDescent="0.2">
      <c r="A5513" t="s">
        <v>5360</v>
      </c>
      <c r="B5513" t="s">
        <v>1953</v>
      </c>
      <c r="C5513" t="s">
        <v>657</v>
      </c>
      <c r="D5513" t="s">
        <v>9232</v>
      </c>
      <c r="F5513" t="s">
        <v>9232</v>
      </c>
      <c r="I5513" t="s">
        <v>10975</v>
      </c>
      <c r="J5513" t="s">
        <v>10976</v>
      </c>
      <c r="N5513" s="2">
        <v>43131.609240648148</v>
      </c>
      <c r="O5513">
        <v>166</v>
      </c>
      <c r="P5513">
        <v>2</v>
      </c>
      <c r="R5513" t="s">
        <v>5064</v>
      </c>
      <c r="Z5513">
        <v>5</v>
      </c>
      <c r="AE5513" t="s">
        <v>11144</v>
      </c>
      <c r="AL5513" t="s">
        <v>11742</v>
      </c>
    </row>
    <row r="5514" spans="1:38" x14ac:dyDescent="0.2">
      <c r="A5514" t="s">
        <v>5361</v>
      </c>
      <c r="B5514" t="s">
        <v>1953</v>
      </c>
      <c r="C5514" t="s">
        <v>657</v>
      </c>
      <c r="D5514" t="s">
        <v>9233</v>
      </c>
      <c r="F5514" t="s">
        <v>10526</v>
      </c>
      <c r="I5514" t="s">
        <v>10975</v>
      </c>
      <c r="J5514" t="s">
        <v>10976</v>
      </c>
      <c r="N5514" s="2">
        <v>43131.609240648148</v>
      </c>
      <c r="O5514">
        <v>170</v>
      </c>
      <c r="P5514">
        <v>2</v>
      </c>
      <c r="R5514" t="s">
        <v>5064</v>
      </c>
      <c r="Z5514">
        <v>5</v>
      </c>
      <c r="AE5514" t="s">
        <v>11558</v>
      </c>
      <c r="AL5514" t="s">
        <v>11742</v>
      </c>
    </row>
    <row r="5515" spans="1:38" x14ac:dyDescent="0.2">
      <c r="A5515" t="s">
        <v>5362</v>
      </c>
      <c r="B5515" t="s">
        <v>1953</v>
      </c>
      <c r="C5515" t="s">
        <v>657</v>
      </c>
      <c r="D5515" t="s">
        <v>7243</v>
      </c>
      <c r="F5515" t="s">
        <v>10527</v>
      </c>
      <c r="I5515" t="s">
        <v>10975</v>
      </c>
      <c r="J5515" t="s">
        <v>10976</v>
      </c>
      <c r="N5515" s="2">
        <v>43131.609240648148</v>
      </c>
      <c r="O5515">
        <v>180</v>
      </c>
      <c r="P5515">
        <v>2</v>
      </c>
      <c r="R5515" t="s">
        <v>5064</v>
      </c>
      <c r="Z5515">
        <v>5</v>
      </c>
      <c r="AE5515" t="s">
        <v>11559</v>
      </c>
      <c r="AL5515" t="s">
        <v>11742</v>
      </c>
    </row>
    <row r="5516" spans="1:38" x14ac:dyDescent="0.2">
      <c r="A5516" t="s">
        <v>5363</v>
      </c>
      <c r="B5516" t="s">
        <v>1953</v>
      </c>
      <c r="C5516" t="s">
        <v>657</v>
      </c>
      <c r="D5516" t="s">
        <v>9234</v>
      </c>
      <c r="F5516" t="s">
        <v>10528</v>
      </c>
      <c r="I5516" t="s">
        <v>10975</v>
      </c>
      <c r="J5516" t="s">
        <v>10976</v>
      </c>
      <c r="N5516" s="2">
        <v>43131.609240648148</v>
      </c>
      <c r="O5516">
        <v>1</v>
      </c>
      <c r="P5516">
        <v>0</v>
      </c>
      <c r="R5516" t="s">
        <v>5064</v>
      </c>
      <c r="Z5516">
        <v>5</v>
      </c>
      <c r="AE5516" t="s">
        <v>11504</v>
      </c>
      <c r="AL5516" t="s">
        <v>11742</v>
      </c>
    </row>
    <row r="5517" spans="1:38" x14ac:dyDescent="0.2">
      <c r="A5517" t="s">
        <v>5364</v>
      </c>
      <c r="B5517" t="s">
        <v>1953</v>
      </c>
      <c r="C5517" t="s">
        <v>657</v>
      </c>
      <c r="D5517" t="s">
        <v>9235</v>
      </c>
      <c r="F5517" t="s">
        <v>9235</v>
      </c>
      <c r="I5517" t="s">
        <v>10975</v>
      </c>
      <c r="J5517" t="s">
        <v>10976</v>
      </c>
      <c r="N5517" s="2">
        <v>43131.609240648148</v>
      </c>
      <c r="O5517">
        <v>24</v>
      </c>
      <c r="P5517">
        <v>1</v>
      </c>
      <c r="R5517" t="s">
        <v>5064</v>
      </c>
      <c r="Z5517">
        <v>5</v>
      </c>
      <c r="AE5517" t="s">
        <v>11019</v>
      </c>
      <c r="AL5517" t="s">
        <v>11742</v>
      </c>
    </row>
    <row r="5518" spans="1:38" x14ac:dyDescent="0.2">
      <c r="A5518" t="s">
        <v>5365</v>
      </c>
      <c r="B5518" t="s">
        <v>1953</v>
      </c>
      <c r="C5518" t="s">
        <v>657</v>
      </c>
      <c r="D5518" t="s">
        <v>9236</v>
      </c>
      <c r="F5518" t="s">
        <v>10529</v>
      </c>
      <c r="I5518" t="s">
        <v>10975</v>
      </c>
      <c r="J5518" t="s">
        <v>10976</v>
      </c>
      <c r="N5518" s="2">
        <v>43131.609240648148</v>
      </c>
      <c r="O5518">
        <v>26</v>
      </c>
      <c r="P5518">
        <v>1</v>
      </c>
      <c r="R5518" t="s">
        <v>5064</v>
      </c>
      <c r="Z5518">
        <v>5</v>
      </c>
      <c r="AE5518" t="s">
        <v>11257</v>
      </c>
      <c r="AL5518" t="s">
        <v>11742</v>
      </c>
    </row>
    <row r="5519" spans="1:38" x14ac:dyDescent="0.2">
      <c r="A5519" t="s">
        <v>5366</v>
      </c>
      <c r="B5519" t="s">
        <v>1953</v>
      </c>
      <c r="C5519" t="s">
        <v>657</v>
      </c>
      <c r="D5519" t="s">
        <v>7293</v>
      </c>
      <c r="F5519" t="s">
        <v>10530</v>
      </c>
      <c r="I5519" t="s">
        <v>10975</v>
      </c>
      <c r="J5519" t="s">
        <v>10976</v>
      </c>
      <c r="N5519" s="2">
        <v>43131.609240648148</v>
      </c>
      <c r="O5519">
        <v>1524</v>
      </c>
      <c r="P5519">
        <v>3</v>
      </c>
      <c r="R5519" t="s">
        <v>5064</v>
      </c>
      <c r="Z5519">
        <v>5</v>
      </c>
      <c r="AE5519" t="s">
        <v>11166</v>
      </c>
      <c r="AL5519" t="s">
        <v>11742</v>
      </c>
    </row>
    <row r="5520" spans="1:38" x14ac:dyDescent="0.2">
      <c r="A5520" t="s">
        <v>5367</v>
      </c>
      <c r="B5520" t="s">
        <v>1953</v>
      </c>
      <c r="C5520" t="s">
        <v>657</v>
      </c>
      <c r="D5520" t="s">
        <v>9237</v>
      </c>
      <c r="F5520" t="s">
        <v>10531</v>
      </c>
      <c r="I5520" t="s">
        <v>10975</v>
      </c>
      <c r="J5520" t="s">
        <v>10976</v>
      </c>
      <c r="N5520" s="2">
        <v>43131.609240648148</v>
      </c>
      <c r="O5520">
        <v>6</v>
      </c>
      <c r="P5520">
        <v>0</v>
      </c>
      <c r="R5520" t="s">
        <v>5064</v>
      </c>
      <c r="Z5520">
        <v>5</v>
      </c>
      <c r="AE5520" t="s">
        <v>11560</v>
      </c>
      <c r="AL5520" t="s">
        <v>11742</v>
      </c>
    </row>
    <row r="5521" spans="1:38" x14ac:dyDescent="0.2">
      <c r="A5521" t="s">
        <v>5368</v>
      </c>
      <c r="B5521" t="s">
        <v>1953</v>
      </c>
      <c r="C5521" t="s">
        <v>657</v>
      </c>
      <c r="D5521" t="s">
        <v>9238</v>
      </c>
      <c r="F5521" t="s">
        <v>9238</v>
      </c>
      <c r="I5521" t="s">
        <v>10975</v>
      </c>
      <c r="J5521" t="s">
        <v>10976</v>
      </c>
      <c r="N5521" s="2">
        <v>43131.609240648148</v>
      </c>
      <c r="O5521">
        <v>31</v>
      </c>
      <c r="P5521">
        <v>1</v>
      </c>
      <c r="R5521" t="s">
        <v>5064</v>
      </c>
      <c r="Z5521">
        <v>5</v>
      </c>
      <c r="AE5521" t="s">
        <v>11111</v>
      </c>
      <c r="AL5521" t="s">
        <v>11742</v>
      </c>
    </row>
    <row r="5522" spans="1:38" x14ac:dyDescent="0.2">
      <c r="A5522" t="s">
        <v>5369</v>
      </c>
      <c r="B5522" t="s">
        <v>1953</v>
      </c>
      <c r="C5522" t="s">
        <v>657</v>
      </c>
      <c r="D5522" t="s">
        <v>7824</v>
      </c>
      <c r="F5522" t="s">
        <v>7824</v>
      </c>
      <c r="I5522" t="s">
        <v>10975</v>
      </c>
      <c r="J5522" t="s">
        <v>10976</v>
      </c>
      <c r="N5522" s="2">
        <v>43131.609240648148</v>
      </c>
      <c r="O5522">
        <v>30</v>
      </c>
      <c r="P5522">
        <v>1</v>
      </c>
      <c r="R5522" t="s">
        <v>5064</v>
      </c>
      <c r="Z5522">
        <v>5</v>
      </c>
      <c r="AE5522" t="s">
        <v>11014</v>
      </c>
      <c r="AL5522" t="s">
        <v>11742</v>
      </c>
    </row>
    <row r="5523" spans="1:38" x14ac:dyDescent="0.2">
      <c r="A5523" t="s">
        <v>5370</v>
      </c>
      <c r="B5523" t="s">
        <v>1953</v>
      </c>
      <c r="C5523" t="s">
        <v>657</v>
      </c>
      <c r="D5523" t="s">
        <v>9239</v>
      </c>
      <c r="F5523" t="s">
        <v>10532</v>
      </c>
      <c r="I5523" t="s">
        <v>10975</v>
      </c>
      <c r="J5523" t="s">
        <v>10976</v>
      </c>
      <c r="N5523" s="2">
        <v>43131.609240648148</v>
      </c>
      <c r="O5523">
        <v>3</v>
      </c>
      <c r="P5523">
        <v>0</v>
      </c>
      <c r="R5523" t="s">
        <v>5064</v>
      </c>
      <c r="Z5523">
        <v>5</v>
      </c>
      <c r="AE5523" t="s">
        <v>11099</v>
      </c>
      <c r="AL5523" t="s">
        <v>11742</v>
      </c>
    </row>
    <row r="5524" spans="1:38" x14ac:dyDescent="0.2">
      <c r="A5524" t="s">
        <v>5371</v>
      </c>
      <c r="B5524" t="s">
        <v>1953</v>
      </c>
      <c r="C5524" t="s">
        <v>657</v>
      </c>
      <c r="D5524" t="s">
        <v>6973</v>
      </c>
      <c r="F5524" t="s">
        <v>6973</v>
      </c>
      <c r="I5524" t="s">
        <v>10975</v>
      </c>
      <c r="J5524" t="s">
        <v>10976</v>
      </c>
      <c r="N5524" s="2">
        <v>43131.609240648148</v>
      </c>
      <c r="O5524">
        <v>4</v>
      </c>
      <c r="P5524">
        <v>0</v>
      </c>
      <c r="R5524" t="s">
        <v>5064</v>
      </c>
      <c r="Z5524">
        <v>5</v>
      </c>
      <c r="AE5524" t="s">
        <v>11020</v>
      </c>
      <c r="AL5524" t="s">
        <v>11742</v>
      </c>
    </row>
    <row r="5525" spans="1:38" x14ac:dyDescent="0.2">
      <c r="A5525" t="s">
        <v>5372</v>
      </c>
      <c r="B5525" t="s">
        <v>1953</v>
      </c>
      <c r="C5525" t="s">
        <v>657</v>
      </c>
      <c r="D5525" t="s">
        <v>9240</v>
      </c>
      <c r="F5525" t="s">
        <v>10533</v>
      </c>
      <c r="I5525" t="s">
        <v>10975</v>
      </c>
      <c r="J5525" t="s">
        <v>10976</v>
      </c>
      <c r="N5525" s="2">
        <v>43131.609240648148</v>
      </c>
      <c r="O5525">
        <v>1</v>
      </c>
      <c r="P5525">
        <v>0</v>
      </c>
      <c r="R5525" t="s">
        <v>5064</v>
      </c>
      <c r="Z5525">
        <v>5</v>
      </c>
      <c r="AE5525" t="s">
        <v>11165</v>
      </c>
      <c r="AL5525" t="s">
        <v>11742</v>
      </c>
    </row>
    <row r="5526" spans="1:38" x14ac:dyDescent="0.2">
      <c r="A5526" t="s">
        <v>5373</v>
      </c>
      <c r="B5526" t="s">
        <v>1953</v>
      </c>
      <c r="C5526" t="s">
        <v>657</v>
      </c>
      <c r="D5526" t="s">
        <v>9241</v>
      </c>
      <c r="F5526" t="s">
        <v>10534</v>
      </c>
      <c r="I5526" t="s">
        <v>10975</v>
      </c>
      <c r="J5526" t="s">
        <v>10976</v>
      </c>
      <c r="N5526" s="2">
        <v>43131.609240648148</v>
      </c>
      <c r="O5526">
        <v>3</v>
      </c>
      <c r="P5526">
        <v>0</v>
      </c>
      <c r="R5526" t="s">
        <v>5064</v>
      </c>
      <c r="Z5526">
        <v>5</v>
      </c>
      <c r="AE5526" t="s">
        <v>11511</v>
      </c>
      <c r="AL5526" t="s">
        <v>11742</v>
      </c>
    </row>
    <row r="5527" spans="1:38" x14ac:dyDescent="0.2">
      <c r="A5527" t="s">
        <v>5374</v>
      </c>
      <c r="B5527" t="s">
        <v>1953</v>
      </c>
      <c r="C5527" t="s">
        <v>657</v>
      </c>
      <c r="D5527" t="s">
        <v>7698</v>
      </c>
      <c r="F5527" t="s">
        <v>10535</v>
      </c>
      <c r="I5527" t="s">
        <v>10975</v>
      </c>
      <c r="J5527" t="s">
        <v>10976</v>
      </c>
      <c r="N5527" s="2">
        <v>43131.609240648148</v>
      </c>
      <c r="O5527">
        <v>29</v>
      </c>
      <c r="P5527">
        <v>1</v>
      </c>
      <c r="R5527" t="s">
        <v>5064</v>
      </c>
      <c r="Z5527">
        <v>5</v>
      </c>
      <c r="AE5527" t="s">
        <v>11258</v>
      </c>
      <c r="AL5527" t="s">
        <v>11742</v>
      </c>
    </row>
    <row r="5528" spans="1:38" x14ac:dyDescent="0.2">
      <c r="A5528" t="s">
        <v>5375</v>
      </c>
      <c r="B5528" t="s">
        <v>1953</v>
      </c>
      <c r="C5528" t="s">
        <v>657</v>
      </c>
      <c r="D5528" t="s">
        <v>9242</v>
      </c>
      <c r="F5528" t="s">
        <v>10536</v>
      </c>
      <c r="I5528" t="s">
        <v>10975</v>
      </c>
      <c r="J5528" t="s">
        <v>10976</v>
      </c>
      <c r="N5528" s="2">
        <v>43131.609240648148</v>
      </c>
      <c r="O5528">
        <v>3</v>
      </c>
      <c r="P5528">
        <v>0</v>
      </c>
      <c r="R5528" t="s">
        <v>5064</v>
      </c>
      <c r="Z5528">
        <v>5</v>
      </c>
      <c r="AE5528" t="s">
        <v>11446</v>
      </c>
      <c r="AL5528" t="s">
        <v>11742</v>
      </c>
    </row>
    <row r="5529" spans="1:38" x14ac:dyDescent="0.2">
      <c r="A5529" t="s">
        <v>5376</v>
      </c>
      <c r="B5529" t="s">
        <v>1953</v>
      </c>
      <c r="C5529" t="s">
        <v>657</v>
      </c>
      <c r="D5529" t="s">
        <v>9243</v>
      </c>
      <c r="F5529" t="s">
        <v>10537</v>
      </c>
      <c r="I5529" t="s">
        <v>10975</v>
      </c>
      <c r="J5529" t="s">
        <v>10976</v>
      </c>
      <c r="N5529" s="2">
        <v>43131.609240648148</v>
      </c>
      <c r="O5529">
        <v>184</v>
      </c>
      <c r="P5529">
        <v>2</v>
      </c>
      <c r="R5529" t="s">
        <v>5064</v>
      </c>
      <c r="Z5529">
        <v>5</v>
      </c>
      <c r="AE5529" t="s">
        <v>11561</v>
      </c>
      <c r="AL5529" t="s">
        <v>11742</v>
      </c>
    </row>
    <row r="5530" spans="1:38" x14ac:dyDescent="0.2">
      <c r="A5530" t="s">
        <v>5377</v>
      </c>
      <c r="B5530" t="s">
        <v>1953</v>
      </c>
      <c r="C5530" t="s">
        <v>657</v>
      </c>
      <c r="D5530" t="s">
        <v>9244</v>
      </c>
      <c r="F5530" t="s">
        <v>10538</v>
      </c>
      <c r="I5530" t="s">
        <v>10975</v>
      </c>
      <c r="J5530" t="s">
        <v>10976</v>
      </c>
      <c r="N5530" s="2">
        <v>43131.609240648148</v>
      </c>
      <c r="O5530">
        <v>55</v>
      </c>
      <c r="P5530">
        <v>1</v>
      </c>
      <c r="R5530" t="s">
        <v>5064</v>
      </c>
      <c r="Z5530">
        <v>5</v>
      </c>
      <c r="AE5530" t="s">
        <v>11504</v>
      </c>
      <c r="AL5530" t="s">
        <v>11742</v>
      </c>
    </row>
    <row r="5531" spans="1:38" x14ac:dyDescent="0.2">
      <c r="A5531" t="s">
        <v>5378</v>
      </c>
      <c r="B5531" t="s">
        <v>1953</v>
      </c>
      <c r="C5531" t="s">
        <v>657</v>
      </c>
      <c r="D5531" t="s">
        <v>7357</v>
      </c>
      <c r="F5531" t="s">
        <v>10539</v>
      </c>
      <c r="I5531" t="s">
        <v>10975</v>
      </c>
      <c r="J5531" t="s">
        <v>10976</v>
      </c>
      <c r="N5531" s="2">
        <v>43131.609240648148</v>
      </c>
      <c r="O5531">
        <v>618</v>
      </c>
      <c r="P5531">
        <v>2</v>
      </c>
      <c r="R5531" t="s">
        <v>5064</v>
      </c>
      <c r="Z5531">
        <v>5</v>
      </c>
      <c r="AE5531" t="s">
        <v>11036</v>
      </c>
      <c r="AL5531" t="s">
        <v>11742</v>
      </c>
    </row>
    <row r="5532" spans="1:38" x14ac:dyDescent="0.2">
      <c r="A5532" t="s">
        <v>5379</v>
      </c>
      <c r="B5532" t="s">
        <v>1953</v>
      </c>
      <c r="C5532" t="s">
        <v>657</v>
      </c>
      <c r="D5532" t="s">
        <v>7722</v>
      </c>
      <c r="F5532" t="s">
        <v>7722</v>
      </c>
      <c r="I5532" t="s">
        <v>10975</v>
      </c>
      <c r="J5532" t="s">
        <v>10976</v>
      </c>
      <c r="N5532" s="2">
        <v>43131.609240648148</v>
      </c>
      <c r="O5532">
        <v>25</v>
      </c>
      <c r="P5532">
        <v>1</v>
      </c>
      <c r="R5532" t="s">
        <v>5064</v>
      </c>
      <c r="Z5532">
        <v>5</v>
      </c>
      <c r="AE5532" t="s">
        <v>11288</v>
      </c>
      <c r="AL5532" t="s">
        <v>11742</v>
      </c>
    </row>
    <row r="5533" spans="1:38" x14ac:dyDescent="0.2">
      <c r="A5533" t="s">
        <v>5380</v>
      </c>
      <c r="B5533" t="s">
        <v>1953</v>
      </c>
      <c r="C5533" t="s">
        <v>657</v>
      </c>
      <c r="D5533" t="s">
        <v>9245</v>
      </c>
      <c r="F5533" t="s">
        <v>10540</v>
      </c>
      <c r="I5533" t="s">
        <v>10975</v>
      </c>
      <c r="J5533" t="s">
        <v>10976</v>
      </c>
      <c r="N5533" s="2">
        <v>43131.609240648148</v>
      </c>
      <c r="O5533">
        <v>92</v>
      </c>
      <c r="P5533">
        <v>1</v>
      </c>
      <c r="R5533" t="s">
        <v>5064</v>
      </c>
      <c r="Z5533">
        <v>5</v>
      </c>
      <c r="AE5533" t="s">
        <v>11036</v>
      </c>
      <c r="AL5533" t="s">
        <v>11742</v>
      </c>
    </row>
    <row r="5534" spans="1:38" x14ac:dyDescent="0.2">
      <c r="A5534" t="s">
        <v>5381</v>
      </c>
      <c r="B5534" t="s">
        <v>1953</v>
      </c>
      <c r="C5534" t="s">
        <v>657</v>
      </c>
      <c r="D5534" t="s">
        <v>7181</v>
      </c>
      <c r="F5534" t="s">
        <v>10541</v>
      </c>
      <c r="I5534" t="s">
        <v>10975</v>
      </c>
      <c r="J5534" t="s">
        <v>10976</v>
      </c>
      <c r="N5534" s="2">
        <v>43131.609240648148</v>
      </c>
      <c r="O5534">
        <v>23</v>
      </c>
      <c r="P5534">
        <v>1</v>
      </c>
      <c r="R5534" t="s">
        <v>5064</v>
      </c>
      <c r="Z5534">
        <v>5</v>
      </c>
      <c r="AE5534" t="s">
        <v>11098</v>
      </c>
      <c r="AL5534" t="s">
        <v>11742</v>
      </c>
    </row>
    <row r="5535" spans="1:38" x14ac:dyDescent="0.2">
      <c r="A5535" t="s">
        <v>5382</v>
      </c>
      <c r="B5535" t="s">
        <v>1953</v>
      </c>
      <c r="C5535" t="s">
        <v>657</v>
      </c>
      <c r="D5535" t="s">
        <v>9246</v>
      </c>
      <c r="F5535" t="s">
        <v>9246</v>
      </c>
      <c r="I5535" t="s">
        <v>10975</v>
      </c>
      <c r="J5535" t="s">
        <v>10976</v>
      </c>
      <c r="N5535" s="2">
        <v>43131.609240648148</v>
      </c>
      <c r="O5535">
        <v>421</v>
      </c>
      <c r="P5535">
        <v>2</v>
      </c>
      <c r="R5535" t="s">
        <v>5064</v>
      </c>
      <c r="Z5535">
        <v>5</v>
      </c>
      <c r="AE5535" t="s">
        <v>11562</v>
      </c>
      <c r="AL5535" t="s">
        <v>11742</v>
      </c>
    </row>
    <row r="5536" spans="1:38" x14ac:dyDescent="0.2">
      <c r="A5536" t="s">
        <v>5383</v>
      </c>
      <c r="B5536" t="s">
        <v>1953</v>
      </c>
      <c r="C5536" t="s">
        <v>657</v>
      </c>
      <c r="D5536" t="s">
        <v>9247</v>
      </c>
      <c r="F5536" t="s">
        <v>10542</v>
      </c>
      <c r="I5536" t="s">
        <v>10975</v>
      </c>
      <c r="J5536" t="s">
        <v>10976</v>
      </c>
      <c r="N5536" s="2">
        <v>43131.609240648148</v>
      </c>
      <c r="O5536">
        <v>495</v>
      </c>
      <c r="P5536">
        <v>2</v>
      </c>
      <c r="R5536" t="s">
        <v>5064</v>
      </c>
      <c r="Z5536">
        <v>5</v>
      </c>
      <c r="AE5536" t="s">
        <v>11563</v>
      </c>
      <c r="AL5536" t="s">
        <v>11742</v>
      </c>
    </row>
    <row r="5537" spans="1:38" x14ac:dyDescent="0.2">
      <c r="A5537" t="s">
        <v>5384</v>
      </c>
      <c r="B5537" t="s">
        <v>1953</v>
      </c>
      <c r="C5537" t="s">
        <v>657</v>
      </c>
      <c r="D5537" t="s">
        <v>9248</v>
      </c>
      <c r="F5537" t="s">
        <v>10543</v>
      </c>
      <c r="I5537" t="s">
        <v>10975</v>
      </c>
      <c r="J5537" t="s">
        <v>10976</v>
      </c>
      <c r="N5537" s="2">
        <v>43131.609240648148</v>
      </c>
      <c r="O5537">
        <v>0</v>
      </c>
      <c r="P5537">
        <v>0</v>
      </c>
      <c r="R5537" t="s">
        <v>5064</v>
      </c>
      <c r="Z5537">
        <v>5</v>
      </c>
      <c r="AE5537" t="s">
        <v>11236</v>
      </c>
      <c r="AL5537" t="s">
        <v>11742</v>
      </c>
    </row>
    <row r="5538" spans="1:38" x14ac:dyDescent="0.2">
      <c r="A5538" t="s">
        <v>5385</v>
      </c>
      <c r="B5538" t="s">
        <v>1953</v>
      </c>
      <c r="C5538" t="s">
        <v>657</v>
      </c>
      <c r="D5538" t="s">
        <v>9249</v>
      </c>
      <c r="F5538" t="s">
        <v>10544</v>
      </c>
      <c r="I5538" t="s">
        <v>10975</v>
      </c>
      <c r="J5538" t="s">
        <v>10976</v>
      </c>
      <c r="N5538" s="2">
        <v>43131.609240648148</v>
      </c>
      <c r="O5538">
        <v>1092</v>
      </c>
      <c r="P5538">
        <v>3</v>
      </c>
      <c r="R5538" t="s">
        <v>5064</v>
      </c>
      <c r="Z5538">
        <v>5</v>
      </c>
      <c r="AE5538" t="s">
        <v>11042</v>
      </c>
      <c r="AL5538" t="s">
        <v>11742</v>
      </c>
    </row>
    <row r="5539" spans="1:38" x14ac:dyDescent="0.2">
      <c r="A5539" t="s">
        <v>5386</v>
      </c>
      <c r="B5539" t="s">
        <v>1953</v>
      </c>
      <c r="C5539" t="s">
        <v>657</v>
      </c>
      <c r="D5539" t="s">
        <v>7723</v>
      </c>
      <c r="F5539" t="s">
        <v>10545</v>
      </c>
      <c r="I5539" t="s">
        <v>10975</v>
      </c>
      <c r="J5539" t="s">
        <v>10976</v>
      </c>
      <c r="N5539" s="2">
        <v>43131.609240648148</v>
      </c>
      <c r="O5539">
        <v>73</v>
      </c>
      <c r="P5539">
        <v>1</v>
      </c>
      <c r="R5539" t="s">
        <v>5064</v>
      </c>
      <c r="Z5539">
        <v>5</v>
      </c>
      <c r="AE5539" t="s">
        <v>15750</v>
      </c>
      <c r="AL5539" t="s">
        <v>11742</v>
      </c>
    </row>
    <row r="5540" spans="1:38" x14ac:dyDescent="0.2">
      <c r="A5540" t="s">
        <v>5387</v>
      </c>
      <c r="B5540" t="s">
        <v>1953</v>
      </c>
      <c r="C5540" t="s">
        <v>657</v>
      </c>
      <c r="D5540" t="s">
        <v>9250</v>
      </c>
      <c r="F5540" t="s">
        <v>10546</v>
      </c>
      <c r="I5540" t="s">
        <v>10975</v>
      </c>
      <c r="J5540" t="s">
        <v>10976</v>
      </c>
      <c r="N5540" s="2">
        <v>43131.609240648148</v>
      </c>
      <c r="O5540">
        <v>14</v>
      </c>
      <c r="P5540">
        <v>1</v>
      </c>
      <c r="R5540" t="s">
        <v>5064</v>
      </c>
      <c r="Z5540">
        <v>5</v>
      </c>
      <c r="AE5540" t="s">
        <v>11564</v>
      </c>
      <c r="AL5540" t="s">
        <v>11742</v>
      </c>
    </row>
    <row r="5541" spans="1:38" x14ac:dyDescent="0.2">
      <c r="A5541" t="s">
        <v>5388</v>
      </c>
      <c r="B5541" t="s">
        <v>1953</v>
      </c>
      <c r="C5541" t="s">
        <v>657</v>
      </c>
      <c r="D5541" t="s">
        <v>9251</v>
      </c>
      <c r="F5541" t="s">
        <v>10547</v>
      </c>
      <c r="I5541" t="s">
        <v>10975</v>
      </c>
      <c r="J5541" t="s">
        <v>10976</v>
      </c>
      <c r="N5541" s="2">
        <v>43131.609240648148</v>
      </c>
      <c r="O5541">
        <v>9</v>
      </c>
      <c r="P5541">
        <v>0</v>
      </c>
      <c r="R5541" t="s">
        <v>5064</v>
      </c>
      <c r="Z5541">
        <v>5</v>
      </c>
      <c r="AE5541" t="s">
        <v>11099</v>
      </c>
      <c r="AL5541" t="s">
        <v>11742</v>
      </c>
    </row>
    <row r="5542" spans="1:38" x14ac:dyDescent="0.2">
      <c r="A5542" t="s">
        <v>5389</v>
      </c>
      <c r="B5542" t="s">
        <v>1953</v>
      </c>
      <c r="C5542" t="s">
        <v>657</v>
      </c>
      <c r="D5542" t="s">
        <v>9252</v>
      </c>
      <c r="F5542" t="s">
        <v>9252</v>
      </c>
      <c r="I5542" t="s">
        <v>10975</v>
      </c>
      <c r="J5542" t="s">
        <v>10976</v>
      </c>
      <c r="N5542" s="2">
        <v>43131.609240648148</v>
      </c>
      <c r="O5542">
        <v>28</v>
      </c>
      <c r="P5542">
        <v>1</v>
      </c>
      <c r="R5542" t="s">
        <v>5064</v>
      </c>
      <c r="Z5542">
        <v>5</v>
      </c>
      <c r="AE5542" t="s">
        <v>11565</v>
      </c>
      <c r="AL5542" t="s">
        <v>11742</v>
      </c>
    </row>
    <row r="5543" spans="1:38" x14ac:dyDescent="0.2">
      <c r="A5543" t="s">
        <v>5390</v>
      </c>
      <c r="B5543" t="s">
        <v>1953</v>
      </c>
      <c r="C5543" t="s">
        <v>657</v>
      </c>
      <c r="D5543" t="s">
        <v>9253</v>
      </c>
      <c r="F5543" t="s">
        <v>9253</v>
      </c>
      <c r="I5543" t="s">
        <v>10975</v>
      </c>
      <c r="J5543" t="s">
        <v>10976</v>
      </c>
      <c r="N5543" s="2">
        <v>43131.609240648148</v>
      </c>
      <c r="O5543">
        <v>208</v>
      </c>
      <c r="P5543">
        <v>2</v>
      </c>
      <c r="R5543" t="s">
        <v>5064</v>
      </c>
      <c r="Z5543">
        <v>5</v>
      </c>
      <c r="AE5543" t="s">
        <v>11566</v>
      </c>
      <c r="AL5543" t="s">
        <v>11742</v>
      </c>
    </row>
    <row r="5544" spans="1:38" x14ac:dyDescent="0.2">
      <c r="A5544" t="s">
        <v>5391</v>
      </c>
      <c r="B5544" t="s">
        <v>1953</v>
      </c>
      <c r="C5544" t="s">
        <v>657</v>
      </c>
      <c r="D5544" t="s">
        <v>9254</v>
      </c>
      <c r="F5544" t="s">
        <v>10548</v>
      </c>
      <c r="I5544" t="s">
        <v>10975</v>
      </c>
      <c r="J5544" t="s">
        <v>10976</v>
      </c>
      <c r="N5544" s="2">
        <v>43131.609240648148</v>
      </c>
      <c r="O5544">
        <v>1922</v>
      </c>
      <c r="P5544">
        <v>3</v>
      </c>
      <c r="R5544" t="s">
        <v>5064</v>
      </c>
      <c r="Z5544">
        <v>5</v>
      </c>
      <c r="AE5544" t="s">
        <v>11567</v>
      </c>
      <c r="AL5544" t="s">
        <v>11742</v>
      </c>
    </row>
    <row r="5545" spans="1:38" x14ac:dyDescent="0.2">
      <c r="A5545" t="s">
        <v>5392</v>
      </c>
      <c r="B5545" t="s">
        <v>1953</v>
      </c>
      <c r="C5545" t="s">
        <v>657</v>
      </c>
      <c r="D5545" t="s">
        <v>9255</v>
      </c>
      <c r="F5545" t="s">
        <v>10549</v>
      </c>
      <c r="I5545" t="s">
        <v>10975</v>
      </c>
      <c r="J5545" t="s">
        <v>10976</v>
      </c>
      <c r="N5545" s="2">
        <v>43131.609240648148</v>
      </c>
      <c r="O5545">
        <v>96</v>
      </c>
      <c r="P5545">
        <v>1</v>
      </c>
      <c r="R5545" t="s">
        <v>5064</v>
      </c>
      <c r="Z5545">
        <v>5</v>
      </c>
      <c r="AE5545" t="s">
        <v>11016</v>
      </c>
      <c r="AL5545" t="s">
        <v>11742</v>
      </c>
    </row>
    <row r="5546" spans="1:38" x14ac:dyDescent="0.2">
      <c r="A5546" t="s">
        <v>5393</v>
      </c>
      <c r="B5546" t="s">
        <v>1953</v>
      </c>
      <c r="C5546" t="s">
        <v>657</v>
      </c>
      <c r="D5546" t="s">
        <v>9256</v>
      </c>
      <c r="F5546" t="s">
        <v>9256</v>
      </c>
      <c r="I5546" t="s">
        <v>10975</v>
      </c>
      <c r="J5546" t="s">
        <v>10976</v>
      </c>
      <c r="N5546" s="2">
        <v>43131.609240648148</v>
      </c>
      <c r="O5546">
        <v>7</v>
      </c>
      <c r="P5546">
        <v>0</v>
      </c>
      <c r="R5546" t="s">
        <v>5064</v>
      </c>
      <c r="Z5546">
        <v>5</v>
      </c>
      <c r="AE5546" t="s">
        <v>11154</v>
      </c>
      <c r="AL5546" t="s">
        <v>11742</v>
      </c>
    </row>
    <row r="5547" spans="1:38" x14ac:dyDescent="0.2">
      <c r="A5547" t="s">
        <v>5394</v>
      </c>
      <c r="B5547" t="s">
        <v>1953</v>
      </c>
      <c r="C5547" t="s">
        <v>657</v>
      </c>
      <c r="D5547" t="s">
        <v>9257</v>
      </c>
      <c r="F5547" t="s">
        <v>9257</v>
      </c>
      <c r="I5547" t="s">
        <v>10975</v>
      </c>
      <c r="J5547" t="s">
        <v>10976</v>
      </c>
      <c r="N5547" s="2">
        <v>43131.609240648148</v>
      </c>
      <c r="O5547">
        <v>3076</v>
      </c>
      <c r="P5547">
        <v>3</v>
      </c>
      <c r="R5547" t="s">
        <v>5064</v>
      </c>
      <c r="Z5547">
        <v>5</v>
      </c>
      <c r="AE5547" t="s">
        <v>11003</v>
      </c>
      <c r="AL5547" t="s">
        <v>11742</v>
      </c>
    </row>
    <row r="5548" spans="1:38" x14ac:dyDescent="0.2">
      <c r="A5548" t="s">
        <v>5395</v>
      </c>
      <c r="B5548" t="s">
        <v>1953</v>
      </c>
      <c r="C5548" t="s">
        <v>657</v>
      </c>
      <c r="D5548" t="s">
        <v>9258</v>
      </c>
      <c r="F5548" t="s">
        <v>10550</v>
      </c>
      <c r="I5548" t="s">
        <v>10975</v>
      </c>
      <c r="J5548" t="s">
        <v>10976</v>
      </c>
      <c r="N5548" s="2">
        <v>43131.609240648148</v>
      </c>
      <c r="O5548">
        <v>174</v>
      </c>
      <c r="P5548">
        <v>2</v>
      </c>
      <c r="R5548" t="s">
        <v>5064</v>
      </c>
      <c r="Z5548">
        <v>5</v>
      </c>
      <c r="AE5548" t="s">
        <v>11568</v>
      </c>
      <c r="AL5548" t="s">
        <v>11742</v>
      </c>
    </row>
    <row r="5549" spans="1:38" x14ac:dyDescent="0.2">
      <c r="A5549" t="s">
        <v>5396</v>
      </c>
      <c r="B5549" t="s">
        <v>1953</v>
      </c>
      <c r="C5549" t="s">
        <v>657</v>
      </c>
      <c r="D5549" t="s">
        <v>7777</v>
      </c>
      <c r="F5549" t="s">
        <v>7777</v>
      </c>
      <c r="I5549" t="s">
        <v>10975</v>
      </c>
      <c r="J5549" t="s">
        <v>10976</v>
      </c>
      <c r="N5549" s="2">
        <v>43131.609240648148</v>
      </c>
      <c r="O5549">
        <v>1735</v>
      </c>
      <c r="P5549">
        <v>3</v>
      </c>
      <c r="R5549" t="s">
        <v>5064</v>
      </c>
      <c r="Z5549">
        <v>5</v>
      </c>
      <c r="AE5549" t="s">
        <v>11032</v>
      </c>
      <c r="AL5549" t="s">
        <v>11742</v>
      </c>
    </row>
    <row r="5550" spans="1:38" x14ac:dyDescent="0.2">
      <c r="A5550" t="s">
        <v>5397</v>
      </c>
      <c r="B5550" t="s">
        <v>1953</v>
      </c>
      <c r="C5550" t="s">
        <v>657</v>
      </c>
      <c r="D5550" t="s">
        <v>9259</v>
      </c>
      <c r="F5550" t="s">
        <v>10551</v>
      </c>
      <c r="I5550" t="s">
        <v>10975</v>
      </c>
      <c r="J5550" t="s">
        <v>10976</v>
      </c>
      <c r="N5550" s="2">
        <v>43131.609240648148</v>
      </c>
      <c r="O5550">
        <v>4</v>
      </c>
      <c r="P5550">
        <v>0</v>
      </c>
      <c r="R5550" t="s">
        <v>5064</v>
      </c>
      <c r="Z5550">
        <v>5</v>
      </c>
      <c r="AE5550" t="s">
        <v>11151</v>
      </c>
      <c r="AL5550" t="s">
        <v>11742</v>
      </c>
    </row>
    <row r="5551" spans="1:38" x14ac:dyDescent="0.2">
      <c r="A5551" t="s">
        <v>5398</v>
      </c>
      <c r="B5551" t="s">
        <v>1953</v>
      </c>
      <c r="C5551" t="s">
        <v>657</v>
      </c>
      <c r="D5551" t="s">
        <v>9260</v>
      </c>
      <c r="F5551" t="s">
        <v>10552</v>
      </c>
      <c r="I5551" t="s">
        <v>10975</v>
      </c>
      <c r="J5551" t="s">
        <v>10976</v>
      </c>
      <c r="N5551" s="2">
        <v>43131.609240648148</v>
      </c>
      <c r="O5551">
        <v>51</v>
      </c>
      <c r="P5551">
        <v>1</v>
      </c>
      <c r="R5551" t="s">
        <v>5064</v>
      </c>
      <c r="Z5551">
        <v>5</v>
      </c>
      <c r="AE5551" t="s">
        <v>11164</v>
      </c>
      <c r="AL5551" t="s">
        <v>11742</v>
      </c>
    </row>
    <row r="5552" spans="1:38" x14ac:dyDescent="0.2">
      <c r="A5552" t="s">
        <v>5399</v>
      </c>
      <c r="B5552" t="s">
        <v>1953</v>
      </c>
      <c r="C5552" t="s">
        <v>657</v>
      </c>
      <c r="D5552" t="s">
        <v>9261</v>
      </c>
      <c r="F5552" t="s">
        <v>10553</v>
      </c>
      <c r="I5552" t="s">
        <v>10975</v>
      </c>
      <c r="J5552" t="s">
        <v>10976</v>
      </c>
      <c r="N5552" s="2">
        <v>43131.609240648148</v>
      </c>
      <c r="O5552">
        <v>610</v>
      </c>
      <c r="P5552">
        <v>2</v>
      </c>
      <c r="R5552" t="s">
        <v>5064</v>
      </c>
      <c r="Z5552">
        <v>5</v>
      </c>
      <c r="AE5552" t="s">
        <v>11121</v>
      </c>
      <c r="AL5552" t="s">
        <v>11742</v>
      </c>
    </row>
    <row r="5553" spans="1:38" x14ac:dyDescent="0.2">
      <c r="A5553" t="s">
        <v>5400</v>
      </c>
      <c r="B5553" t="s">
        <v>1953</v>
      </c>
      <c r="C5553" t="s">
        <v>657</v>
      </c>
      <c r="D5553" t="s">
        <v>7011</v>
      </c>
      <c r="F5553" t="s">
        <v>10554</v>
      </c>
      <c r="I5553" t="s">
        <v>10975</v>
      </c>
      <c r="J5553" t="s">
        <v>10976</v>
      </c>
      <c r="N5553" s="2">
        <v>43131.609240648148</v>
      </c>
      <c r="O5553">
        <v>16</v>
      </c>
      <c r="P5553">
        <v>1</v>
      </c>
      <c r="R5553" t="s">
        <v>5064</v>
      </c>
      <c r="Z5553">
        <v>5</v>
      </c>
      <c r="AE5553" t="s">
        <v>11031</v>
      </c>
      <c r="AL5553" t="s">
        <v>11742</v>
      </c>
    </row>
    <row r="5554" spans="1:38" x14ac:dyDescent="0.2">
      <c r="A5554" t="s">
        <v>5401</v>
      </c>
      <c r="B5554" t="s">
        <v>1953</v>
      </c>
      <c r="C5554" t="s">
        <v>657</v>
      </c>
      <c r="D5554" t="s">
        <v>9262</v>
      </c>
      <c r="F5554" t="s">
        <v>9262</v>
      </c>
      <c r="I5554" t="s">
        <v>10975</v>
      </c>
      <c r="J5554" t="s">
        <v>10976</v>
      </c>
      <c r="N5554" s="2">
        <v>43131.609240648148</v>
      </c>
      <c r="O5554">
        <v>66</v>
      </c>
      <c r="P5554">
        <v>1</v>
      </c>
      <c r="R5554" t="s">
        <v>5064</v>
      </c>
      <c r="Z5554">
        <v>5</v>
      </c>
      <c r="AE5554" t="s">
        <v>11569</v>
      </c>
      <c r="AL5554" t="s">
        <v>11742</v>
      </c>
    </row>
    <row r="5555" spans="1:38" x14ac:dyDescent="0.2">
      <c r="A5555" t="s">
        <v>5402</v>
      </c>
      <c r="B5555" t="s">
        <v>1953</v>
      </c>
      <c r="C5555" t="s">
        <v>657</v>
      </c>
      <c r="D5555" t="s">
        <v>9263</v>
      </c>
      <c r="F5555" t="s">
        <v>10555</v>
      </c>
      <c r="I5555" t="s">
        <v>10975</v>
      </c>
      <c r="J5555" t="s">
        <v>10976</v>
      </c>
      <c r="N5555" s="2">
        <v>43131.609240648148</v>
      </c>
      <c r="O5555">
        <v>17</v>
      </c>
      <c r="P5555">
        <v>1</v>
      </c>
      <c r="R5555" t="s">
        <v>5064</v>
      </c>
      <c r="Z5555">
        <v>5</v>
      </c>
      <c r="AE5555" t="s">
        <v>11570</v>
      </c>
      <c r="AL5555" t="s">
        <v>11742</v>
      </c>
    </row>
    <row r="5556" spans="1:38" x14ac:dyDescent="0.2">
      <c r="A5556" t="s">
        <v>5403</v>
      </c>
      <c r="B5556" t="s">
        <v>1953</v>
      </c>
      <c r="C5556" t="s">
        <v>657</v>
      </c>
      <c r="D5556" t="s">
        <v>9264</v>
      </c>
      <c r="F5556" t="s">
        <v>10556</v>
      </c>
      <c r="I5556" t="s">
        <v>10975</v>
      </c>
      <c r="J5556" t="s">
        <v>10976</v>
      </c>
      <c r="N5556" s="2">
        <v>43131.609240648148</v>
      </c>
      <c r="O5556">
        <v>0</v>
      </c>
      <c r="P5556">
        <v>0</v>
      </c>
      <c r="R5556" t="s">
        <v>5064</v>
      </c>
      <c r="Z5556">
        <v>5</v>
      </c>
      <c r="AE5556" t="s">
        <v>15750</v>
      </c>
      <c r="AL5556" t="s">
        <v>11742</v>
      </c>
    </row>
    <row r="5557" spans="1:38" x14ac:dyDescent="0.2">
      <c r="A5557" t="s">
        <v>5404</v>
      </c>
      <c r="B5557" t="s">
        <v>1953</v>
      </c>
      <c r="C5557" t="s">
        <v>657</v>
      </c>
      <c r="D5557" t="s">
        <v>9265</v>
      </c>
      <c r="F5557" t="s">
        <v>9265</v>
      </c>
      <c r="I5557" t="s">
        <v>10975</v>
      </c>
      <c r="J5557" t="s">
        <v>10976</v>
      </c>
      <c r="N5557" s="2">
        <v>43131.609240648148</v>
      </c>
      <c r="O5557">
        <v>20</v>
      </c>
      <c r="P5557">
        <v>1</v>
      </c>
      <c r="R5557" t="s">
        <v>5064</v>
      </c>
      <c r="Z5557">
        <v>5</v>
      </c>
      <c r="AL5557" t="s">
        <v>11742</v>
      </c>
    </row>
    <row r="5558" spans="1:38" x14ac:dyDescent="0.2">
      <c r="A5558" t="s">
        <v>5405</v>
      </c>
      <c r="B5558" t="s">
        <v>1953</v>
      </c>
      <c r="C5558" t="s">
        <v>657</v>
      </c>
      <c r="D5558" t="s">
        <v>9266</v>
      </c>
      <c r="F5558" t="s">
        <v>10557</v>
      </c>
      <c r="I5558" t="s">
        <v>10975</v>
      </c>
      <c r="J5558" t="s">
        <v>10976</v>
      </c>
      <c r="N5558" s="2">
        <v>43131.609240648148</v>
      </c>
      <c r="O5558">
        <v>0</v>
      </c>
      <c r="P5558">
        <v>0</v>
      </c>
      <c r="R5558" t="s">
        <v>5064</v>
      </c>
      <c r="Z5558">
        <v>5</v>
      </c>
      <c r="AE5558" t="s">
        <v>11062</v>
      </c>
      <c r="AL5558" t="s">
        <v>11742</v>
      </c>
    </row>
    <row r="5559" spans="1:38" x14ac:dyDescent="0.2">
      <c r="A5559" t="s">
        <v>5406</v>
      </c>
      <c r="B5559" t="s">
        <v>1953</v>
      </c>
      <c r="C5559" t="s">
        <v>657</v>
      </c>
      <c r="D5559" t="s">
        <v>7727</v>
      </c>
      <c r="F5559" t="s">
        <v>7727</v>
      </c>
      <c r="I5559" t="s">
        <v>10975</v>
      </c>
      <c r="J5559" t="s">
        <v>10976</v>
      </c>
      <c r="N5559" s="2">
        <v>43131.609240648148</v>
      </c>
      <c r="O5559">
        <v>6460</v>
      </c>
      <c r="P5559">
        <v>3</v>
      </c>
      <c r="R5559" t="s">
        <v>5064</v>
      </c>
      <c r="Z5559">
        <v>5</v>
      </c>
      <c r="AE5559" t="s">
        <v>11162</v>
      </c>
      <c r="AL5559" t="s">
        <v>11742</v>
      </c>
    </row>
    <row r="5560" spans="1:38" x14ac:dyDescent="0.2">
      <c r="A5560" t="s">
        <v>5407</v>
      </c>
      <c r="B5560" t="s">
        <v>1953</v>
      </c>
      <c r="C5560" t="s">
        <v>657</v>
      </c>
      <c r="D5560" t="s">
        <v>9267</v>
      </c>
      <c r="F5560" t="s">
        <v>10558</v>
      </c>
      <c r="I5560" t="s">
        <v>10975</v>
      </c>
      <c r="J5560" t="s">
        <v>10976</v>
      </c>
      <c r="N5560" s="2">
        <v>43131.609240648148</v>
      </c>
      <c r="O5560">
        <v>1</v>
      </c>
      <c r="P5560">
        <v>0</v>
      </c>
      <c r="R5560" t="s">
        <v>5064</v>
      </c>
      <c r="Z5560">
        <v>5</v>
      </c>
      <c r="AE5560" t="s">
        <v>11571</v>
      </c>
      <c r="AL5560" t="s">
        <v>11742</v>
      </c>
    </row>
    <row r="5561" spans="1:38" x14ac:dyDescent="0.2">
      <c r="A5561" t="s">
        <v>5408</v>
      </c>
      <c r="B5561" t="s">
        <v>1953</v>
      </c>
      <c r="C5561" t="s">
        <v>657</v>
      </c>
      <c r="D5561" t="s">
        <v>7961</v>
      </c>
      <c r="F5561" t="s">
        <v>7961</v>
      </c>
      <c r="I5561" t="s">
        <v>10975</v>
      </c>
      <c r="J5561" t="s">
        <v>10976</v>
      </c>
      <c r="N5561" s="2">
        <v>43131.609240648148</v>
      </c>
      <c r="O5561">
        <v>60</v>
      </c>
      <c r="P5561">
        <v>1</v>
      </c>
      <c r="R5561" t="s">
        <v>5064</v>
      </c>
      <c r="Z5561">
        <v>5</v>
      </c>
      <c r="AE5561" t="s">
        <v>11098</v>
      </c>
      <c r="AL5561" t="s">
        <v>11742</v>
      </c>
    </row>
    <row r="5562" spans="1:38" x14ac:dyDescent="0.2">
      <c r="A5562" t="s">
        <v>5409</v>
      </c>
      <c r="B5562" t="s">
        <v>1953</v>
      </c>
      <c r="C5562" t="s">
        <v>657</v>
      </c>
      <c r="D5562" t="s">
        <v>9268</v>
      </c>
      <c r="F5562" t="s">
        <v>9268</v>
      </c>
      <c r="I5562" t="s">
        <v>10975</v>
      </c>
      <c r="J5562" t="s">
        <v>10976</v>
      </c>
      <c r="N5562" s="2">
        <v>43131.609240648148</v>
      </c>
      <c r="O5562">
        <v>714</v>
      </c>
      <c r="P5562">
        <v>2</v>
      </c>
      <c r="R5562" t="s">
        <v>5064</v>
      </c>
      <c r="Z5562">
        <v>5</v>
      </c>
      <c r="AE5562" t="s">
        <v>11027</v>
      </c>
      <c r="AL5562" t="s">
        <v>11742</v>
      </c>
    </row>
    <row r="5563" spans="1:38" x14ac:dyDescent="0.2">
      <c r="A5563" t="s">
        <v>5410</v>
      </c>
      <c r="B5563" t="s">
        <v>1953</v>
      </c>
      <c r="C5563" t="s">
        <v>657</v>
      </c>
      <c r="D5563" t="s">
        <v>9269</v>
      </c>
      <c r="F5563" t="s">
        <v>7184</v>
      </c>
      <c r="I5563" t="s">
        <v>10975</v>
      </c>
      <c r="J5563" t="s">
        <v>10976</v>
      </c>
      <c r="N5563" s="2">
        <v>43131.609240648148</v>
      </c>
      <c r="O5563">
        <v>130</v>
      </c>
      <c r="P5563">
        <v>2</v>
      </c>
      <c r="R5563" t="s">
        <v>5064</v>
      </c>
      <c r="Z5563">
        <v>5</v>
      </c>
      <c r="AE5563" t="s">
        <v>11514</v>
      </c>
      <c r="AL5563" t="s">
        <v>11742</v>
      </c>
    </row>
    <row r="5564" spans="1:38" x14ac:dyDescent="0.2">
      <c r="A5564" t="s">
        <v>5411</v>
      </c>
      <c r="B5564" t="s">
        <v>1953</v>
      </c>
      <c r="C5564" t="s">
        <v>657</v>
      </c>
      <c r="D5564" t="s">
        <v>7811</v>
      </c>
      <c r="F5564" t="s">
        <v>10559</v>
      </c>
      <c r="I5564" t="s">
        <v>10975</v>
      </c>
      <c r="J5564" t="s">
        <v>10976</v>
      </c>
      <c r="N5564" s="2">
        <v>43131.609240648148</v>
      </c>
      <c r="O5564">
        <v>5</v>
      </c>
      <c r="P5564">
        <v>0</v>
      </c>
      <c r="R5564" t="s">
        <v>5064</v>
      </c>
      <c r="Z5564">
        <v>5</v>
      </c>
      <c r="AE5564" t="s">
        <v>11126</v>
      </c>
      <c r="AL5564" t="s">
        <v>11742</v>
      </c>
    </row>
    <row r="5565" spans="1:38" x14ac:dyDescent="0.2">
      <c r="A5565" t="s">
        <v>5412</v>
      </c>
      <c r="B5565" t="s">
        <v>1953</v>
      </c>
      <c r="C5565" t="s">
        <v>657</v>
      </c>
      <c r="D5565" t="s">
        <v>9270</v>
      </c>
      <c r="F5565" t="s">
        <v>10560</v>
      </c>
      <c r="I5565" t="s">
        <v>10975</v>
      </c>
      <c r="J5565" t="s">
        <v>10976</v>
      </c>
      <c r="N5565" s="2">
        <v>43131.609240648148</v>
      </c>
      <c r="O5565">
        <v>3</v>
      </c>
      <c r="P5565">
        <v>0</v>
      </c>
      <c r="R5565" t="s">
        <v>5064</v>
      </c>
      <c r="Z5565">
        <v>5</v>
      </c>
      <c r="AE5565" t="s">
        <v>15750</v>
      </c>
      <c r="AL5565" t="s">
        <v>11742</v>
      </c>
    </row>
    <row r="5566" spans="1:38" x14ac:dyDescent="0.2">
      <c r="A5566" t="s">
        <v>5413</v>
      </c>
      <c r="B5566" t="s">
        <v>1953</v>
      </c>
      <c r="C5566" t="s">
        <v>657</v>
      </c>
      <c r="D5566" t="s">
        <v>9271</v>
      </c>
      <c r="F5566" t="s">
        <v>10561</v>
      </c>
      <c r="I5566" t="s">
        <v>10975</v>
      </c>
      <c r="J5566" t="s">
        <v>10976</v>
      </c>
      <c r="N5566" s="2">
        <v>43131.609240648148</v>
      </c>
      <c r="O5566">
        <v>148</v>
      </c>
      <c r="P5566">
        <v>2</v>
      </c>
      <c r="R5566" t="s">
        <v>5064</v>
      </c>
      <c r="Z5566">
        <v>5</v>
      </c>
      <c r="AE5566" t="s">
        <v>11291</v>
      </c>
      <c r="AL5566" t="s">
        <v>11742</v>
      </c>
    </row>
    <row r="5567" spans="1:38" x14ac:dyDescent="0.2">
      <c r="A5567" t="s">
        <v>5414</v>
      </c>
      <c r="B5567" t="s">
        <v>1953</v>
      </c>
      <c r="C5567" t="s">
        <v>657</v>
      </c>
      <c r="D5567" t="s">
        <v>9272</v>
      </c>
      <c r="F5567" t="s">
        <v>10562</v>
      </c>
      <c r="I5567" t="s">
        <v>10975</v>
      </c>
      <c r="J5567" t="s">
        <v>10976</v>
      </c>
      <c r="N5567" s="2">
        <v>43131.609240648148</v>
      </c>
      <c r="O5567">
        <v>6</v>
      </c>
      <c r="P5567">
        <v>0</v>
      </c>
      <c r="R5567" t="s">
        <v>5064</v>
      </c>
      <c r="Z5567">
        <v>5</v>
      </c>
      <c r="AE5567" t="s">
        <v>15750</v>
      </c>
      <c r="AL5567" t="s">
        <v>11742</v>
      </c>
    </row>
    <row r="5568" spans="1:38" x14ac:dyDescent="0.2">
      <c r="A5568" t="s">
        <v>5415</v>
      </c>
      <c r="B5568" t="s">
        <v>1953</v>
      </c>
      <c r="C5568" t="s">
        <v>657</v>
      </c>
      <c r="D5568" t="s">
        <v>9273</v>
      </c>
      <c r="F5568" t="s">
        <v>10563</v>
      </c>
      <c r="I5568" t="s">
        <v>10975</v>
      </c>
      <c r="J5568" t="s">
        <v>10976</v>
      </c>
      <c r="N5568" s="2">
        <v>43131.609240648148</v>
      </c>
      <c r="O5568">
        <v>52</v>
      </c>
      <c r="P5568">
        <v>1</v>
      </c>
      <c r="R5568" t="s">
        <v>5064</v>
      </c>
      <c r="Z5568">
        <v>5</v>
      </c>
      <c r="AE5568" t="s">
        <v>11003</v>
      </c>
      <c r="AL5568" t="s">
        <v>11742</v>
      </c>
    </row>
    <row r="5569" spans="1:38" x14ac:dyDescent="0.2">
      <c r="A5569" t="s">
        <v>5416</v>
      </c>
      <c r="B5569" t="s">
        <v>1953</v>
      </c>
      <c r="C5569" t="s">
        <v>657</v>
      </c>
      <c r="D5569" t="s">
        <v>9274</v>
      </c>
      <c r="F5569" t="s">
        <v>10564</v>
      </c>
      <c r="I5569" t="s">
        <v>10975</v>
      </c>
      <c r="J5569" t="s">
        <v>10976</v>
      </c>
      <c r="N5569" s="2">
        <v>43131.609240648148</v>
      </c>
      <c r="O5569">
        <v>68</v>
      </c>
      <c r="P5569">
        <v>1</v>
      </c>
      <c r="R5569" t="s">
        <v>5064</v>
      </c>
      <c r="Z5569">
        <v>5</v>
      </c>
      <c r="AE5569" t="s">
        <v>11572</v>
      </c>
      <c r="AL5569" t="s">
        <v>11742</v>
      </c>
    </row>
    <row r="5570" spans="1:38" x14ac:dyDescent="0.2">
      <c r="A5570" t="s">
        <v>5417</v>
      </c>
      <c r="B5570" t="s">
        <v>1953</v>
      </c>
      <c r="C5570" t="s">
        <v>657</v>
      </c>
      <c r="D5570" t="s">
        <v>9275</v>
      </c>
      <c r="F5570" t="s">
        <v>10565</v>
      </c>
      <c r="I5570" t="s">
        <v>10975</v>
      </c>
      <c r="J5570" t="s">
        <v>10976</v>
      </c>
      <c r="N5570" s="2">
        <v>43131.609240648148</v>
      </c>
      <c r="O5570">
        <v>2</v>
      </c>
      <c r="P5570">
        <v>0</v>
      </c>
      <c r="R5570" t="s">
        <v>5064</v>
      </c>
      <c r="Z5570">
        <v>5</v>
      </c>
      <c r="AE5570" t="s">
        <v>11573</v>
      </c>
      <c r="AL5570" t="s">
        <v>11742</v>
      </c>
    </row>
    <row r="5571" spans="1:38" x14ac:dyDescent="0.2">
      <c r="A5571" t="s">
        <v>5418</v>
      </c>
      <c r="B5571" t="s">
        <v>1953</v>
      </c>
      <c r="C5571" t="s">
        <v>657</v>
      </c>
      <c r="D5571" t="s">
        <v>9276</v>
      </c>
      <c r="F5571" t="s">
        <v>10566</v>
      </c>
      <c r="I5571" t="s">
        <v>10975</v>
      </c>
      <c r="J5571" t="s">
        <v>10976</v>
      </c>
      <c r="N5571" s="2">
        <v>43131.609240648148</v>
      </c>
      <c r="O5571">
        <v>20</v>
      </c>
      <c r="P5571">
        <v>1</v>
      </c>
      <c r="R5571" t="s">
        <v>5064</v>
      </c>
      <c r="Z5571">
        <v>5</v>
      </c>
      <c r="AE5571" t="s">
        <v>15750</v>
      </c>
      <c r="AL5571" t="s">
        <v>11742</v>
      </c>
    </row>
    <row r="5572" spans="1:38" x14ac:dyDescent="0.2">
      <c r="A5572" t="s">
        <v>5419</v>
      </c>
      <c r="B5572" t="s">
        <v>1953</v>
      </c>
      <c r="C5572" t="s">
        <v>657</v>
      </c>
      <c r="D5572" t="s">
        <v>9277</v>
      </c>
      <c r="F5572" t="s">
        <v>9277</v>
      </c>
      <c r="I5572" t="s">
        <v>10975</v>
      </c>
      <c r="J5572" t="s">
        <v>10976</v>
      </c>
      <c r="N5572" s="2">
        <v>43131.609240648148</v>
      </c>
      <c r="O5572">
        <v>197</v>
      </c>
      <c r="P5572">
        <v>2</v>
      </c>
      <c r="R5572" t="s">
        <v>5064</v>
      </c>
      <c r="Z5572">
        <v>5</v>
      </c>
      <c r="AE5572" t="s">
        <v>11457</v>
      </c>
      <c r="AL5572" t="s">
        <v>11742</v>
      </c>
    </row>
    <row r="5573" spans="1:38" x14ac:dyDescent="0.2">
      <c r="A5573" t="s">
        <v>5420</v>
      </c>
      <c r="B5573" t="s">
        <v>1953</v>
      </c>
      <c r="C5573" t="s">
        <v>657</v>
      </c>
      <c r="D5573" t="s">
        <v>6979</v>
      </c>
      <c r="F5573" t="s">
        <v>10567</v>
      </c>
      <c r="I5573" t="s">
        <v>10975</v>
      </c>
      <c r="J5573" t="s">
        <v>10976</v>
      </c>
      <c r="N5573" s="2">
        <v>43131.609240648148</v>
      </c>
      <c r="O5573">
        <v>479</v>
      </c>
      <c r="P5573">
        <v>2</v>
      </c>
      <c r="R5573" t="s">
        <v>5064</v>
      </c>
      <c r="Z5573">
        <v>5</v>
      </c>
      <c r="AE5573" t="s">
        <v>11024</v>
      </c>
      <c r="AL5573" t="s">
        <v>11742</v>
      </c>
    </row>
    <row r="5574" spans="1:38" x14ac:dyDescent="0.2">
      <c r="A5574" t="s">
        <v>5421</v>
      </c>
      <c r="B5574" t="s">
        <v>1953</v>
      </c>
      <c r="C5574" t="s">
        <v>657</v>
      </c>
      <c r="D5574" t="s">
        <v>9278</v>
      </c>
      <c r="F5574" t="s">
        <v>9278</v>
      </c>
      <c r="I5574" t="s">
        <v>10975</v>
      </c>
      <c r="J5574" t="s">
        <v>10976</v>
      </c>
      <c r="N5574" s="2">
        <v>43131.609240648148</v>
      </c>
      <c r="O5574">
        <v>36</v>
      </c>
      <c r="P5574">
        <v>1</v>
      </c>
      <c r="R5574" t="s">
        <v>5064</v>
      </c>
      <c r="Z5574">
        <v>5</v>
      </c>
      <c r="AE5574" t="s">
        <v>11265</v>
      </c>
      <c r="AL5574" t="s">
        <v>11742</v>
      </c>
    </row>
    <row r="5575" spans="1:38" x14ac:dyDescent="0.2">
      <c r="A5575" t="s">
        <v>5422</v>
      </c>
      <c r="B5575" t="s">
        <v>1953</v>
      </c>
      <c r="C5575" t="s">
        <v>657</v>
      </c>
      <c r="D5575" t="s">
        <v>9279</v>
      </c>
      <c r="F5575" t="s">
        <v>10568</v>
      </c>
      <c r="I5575" t="s">
        <v>10975</v>
      </c>
      <c r="J5575" t="s">
        <v>10976</v>
      </c>
      <c r="N5575" s="2">
        <v>43131.609240648148</v>
      </c>
      <c r="O5575">
        <v>9</v>
      </c>
      <c r="P5575">
        <v>0</v>
      </c>
      <c r="R5575" t="s">
        <v>5064</v>
      </c>
      <c r="Z5575">
        <v>5</v>
      </c>
      <c r="AE5575" t="s">
        <v>11020</v>
      </c>
      <c r="AL5575" t="s">
        <v>11742</v>
      </c>
    </row>
    <row r="5576" spans="1:38" x14ac:dyDescent="0.2">
      <c r="A5576" t="s">
        <v>5423</v>
      </c>
      <c r="B5576" t="s">
        <v>1953</v>
      </c>
      <c r="C5576" t="s">
        <v>657</v>
      </c>
      <c r="D5576" t="s">
        <v>9280</v>
      </c>
      <c r="F5576" t="s">
        <v>10569</v>
      </c>
      <c r="I5576" t="s">
        <v>10975</v>
      </c>
      <c r="J5576" t="s">
        <v>10976</v>
      </c>
      <c r="N5576" s="2">
        <v>43131.609240648148</v>
      </c>
      <c r="O5576">
        <v>15</v>
      </c>
      <c r="P5576">
        <v>1</v>
      </c>
      <c r="R5576" t="s">
        <v>5064</v>
      </c>
      <c r="Z5576">
        <v>5</v>
      </c>
      <c r="AE5576" t="s">
        <v>11574</v>
      </c>
      <c r="AL5576" t="s">
        <v>11742</v>
      </c>
    </row>
    <row r="5577" spans="1:38" x14ac:dyDescent="0.2">
      <c r="A5577" t="s">
        <v>5424</v>
      </c>
      <c r="B5577" t="s">
        <v>1953</v>
      </c>
      <c r="C5577" t="s">
        <v>657</v>
      </c>
      <c r="D5577" t="s">
        <v>9281</v>
      </c>
      <c r="F5577" t="s">
        <v>10570</v>
      </c>
      <c r="I5577" t="s">
        <v>10975</v>
      </c>
      <c r="J5577" t="s">
        <v>10976</v>
      </c>
      <c r="N5577" s="2">
        <v>43131.609240648148</v>
      </c>
      <c r="O5577">
        <v>3</v>
      </c>
      <c r="P5577">
        <v>0</v>
      </c>
      <c r="R5577" t="s">
        <v>5064</v>
      </c>
      <c r="Z5577">
        <v>5</v>
      </c>
      <c r="AE5577" t="s">
        <v>11575</v>
      </c>
      <c r="AL5577" t="s">
        <v>11742</v>
      </c>
    </row>
    <row r="5578" spans="1:38" x14ac:dyDescent="0.2">
      <c r="A5578" t="s">
        <v>5425</v>
      </c>
      <c r="B5578" t="s">
        <v>1953</v>
      </c>
      <c r="C5578" t="s">
        <v>657</v>
      </c>
      <c r="D5578" t="s">
        <v>9282</v>
      </c>
      <c r="F5578" t="s">
        <v>10571</v>
      </c>
      <c r="I5578" t="s">
        <v>10975</v>
      </c>
      <c r="J5578" t="s">
        <v>10976</v>
      </c>
      <c r="N5578" s="2">
        <v>43131.609240648148</v>
      </c>
      <c r="O5578">
        <v>26</v>
      </c>
      <c r="P5578">
        <v>1</v>
      </c>
      <c r="R5578" t="s">
        <v>5064</v>
      </c>
      <c r="Z5578">
        <v>5</v>
      </c>
      <c r="AE5578" t="s">
        <v>11078</v>
      </c>
      <c r="AL5578" t="s">
        <v>11742</v>
      </c>
    </row>
    <row r="5579" spans="1:38" x14ac:dyDescent="0.2">
      <c r="A5579" t="s">
        <v>5426</v>
      </c>
      <c r="B5579" t="s">
        <v>1953</v>
      </c>
      <c r="C5579" t="s">
        <v>657</v>
      </c>
      <c r="D5579" t="s">
        <v>9283</v>
      </c>
      <c r="F5579" t="s">
        <v>10572</v>
      </c>
      <c r="I5579" t="s">
        <v>10975</v>
      </c>
      <c r="J5579" t="s">
        <v>10976</v>
      </c>
      <c r="N5579" s="2">
        <v>43131.609240648148</v>
      </c>
      <c r="O5579">
        <v>0</v>
      </c>
      <c r="P5579">
        <v>0</v>
      </c>
      <c r="R5579" t="s">
        <v>5064</v>
      </c>
      <c r="Z5579">
        <v>5</v>
      </c>
      <c r="AE5579" t="s">
        <v>15750</v>
      </c>
      <c r="AL5579" t="s">
        <v>11742</v>
      </c>
    </row>
    <row r="5580" spans="1:38" x14ac:dyDescent="0.2">
      <c r="A5580" t="s">
        <v>5427</v>
      </c>
      <c r="B5580" t="s">
        <v>1953</v>
      </c>
      <c r="C5580" t="s">
        <v>657</v>
      </c>
      <c r="D5580" t="s">
        <v>9284</v>
      </c>
      <c r="F5580" t="s">
        <v>10573</v>
      </c>
      <c r="I5580" t="s">
        <v>10975</v>
      </c>
      <c r="J5580" t="s">
        <v>10976</v>
      </c>
      <c r="N5580" s="2">
        <v>43131.609240648148</v>
      </c>
      <c r="O5580">
        <v>155</v>
      </c>
      <c r="P5580">
        <v>2</v>
      </c>
      <c r="R5580" t="s">
        <v>5064</v>
      </c>
      <c r="Z5580">
        <v>5</v>
      </c>
      <c r="AE5580" t="s">
        <v>11085</v>
      </c>
      <c r="AL5580" t="s">
        <v>11742</v>
      </c>
    </row>
    <row r="5581" spans="1:38" x14ac:dyDescent="0.2">
      <c r="A5581" t="s">
        <v>5428</v>
      </c>
      <c r="B5581" t="s">
        <v>1953</v>
      </c>
      <c r="C5581" t="s">
        <v>657</v>
      </c>
      <c r="D5581" t="s">
        <v>7368</v>
      </c>
      <c r="F5581" t="s">
        <v>7368</v>
      </c>
      <c r="I5581" t="s">
        <v>10975</v>
      </c>
      <c r="J5581" t="s">
        <v>10976</v>
      </c>
      <c r="N5581" s="2">
        <v>43131.609240648148</v>
      </c>
      <c r="O5581">
        <v>5</v>
      </c>
      <c r="P5581">
        <v>0</v>
      </c>
      <c r="R5581" t="s">
        <v>5064</v>
      </c>
      <c r="Z5581">
        <v>5</v>
      </c>
      <c r="AE5581" t="s">
        <v>11197</v>
      </c>
      <c r="AL5581" t="s">
        <v>11742</v>
      </c>
    </row>
    <row r="5582" spans="1:38" x14ac:dyDescent="0.2">
      <c r="A5582" t="s">
        <v>5429</v>
      </c>
      <c r="B5582" t="s">
        <v>1953</v>
      </c>
      <c r="C5582" t="s">
        <v>657</v>
      </c>
      <c r="D5582" t="s">
        <v>7812</v>
      </c>
      <c r="F5582" t="s">
        <v>10574</v>
      </c>
      <c r="I5582" t="s">
        <v>10975</v>
      </c>
      <c r="J5582" t="s">
        <v>10976</v>
      </c>
      <c r="N5582" s="2">
        <v>43131.609240648148</v>
      </c>
      <c r="O5582">
        <v>17</v>
      </c>
      <c r="P5582">
        <v>1</v>
      </c>
      <c r="R5582" t="s">
        <v>5064</v>
      </c>
      <c r="Z5582">
        <v>5</v>
      </c>
      <c r="AE5582" t="s">
        <v>11098</v>
      </c>
      <c r="AL5582" t="s">
        <v>11742</v>
      </c>
    </row>
    <row r="5583" spans="1:38" x14ac:dyDescent="0.2">
      <c r="A5583" t="s">
        <v>5430</v>
      </c>
      <c r="B5583" t="s">
        <v>1953</v>
      </c>
      <c r="C5583" t="s">
        <v>657</v>
      </c>
      <c r="D5583" t="s">
        <v>9285</v>
      </c>
      <c r="F5583" t="s">
        <v>9285</v>
      </c>
      <c r="I5583" t="s">
        <v>10975</v>
      </c>
      <c r="J5583" t="s">
        <v>10976</v>
      </c>
      <c r="N5583" s="2">
        <v>43131.609240648148</v>
      </c>
      <c r="O5583">
        <v>2070</v>
      </c>
      <c r="P5583">
        <v>3</v>
      </c>
      <c r="R5583" t="s">
        <v>5064</v>
      </c>
      <c r="Z5583">
        <v>5</v>
      </c>
      <c r="AE5583" t="s">
        <v>11576</v>
      </c>
      <c r="AL5583" t="s">
        <v>11742</v>
      </c>
    </row>
    <row r="5584" spans="1:38" x14ac:dyDescent="0.2">
      <c r="A5584" t="s">
        <v>5431</v>
      </c>
      <c r="B5584" t="s">
        <v>1953</v>
      </c>
      <c r="C5584" t="s">
        <v>657</v>
      </c>
      <c r="D5584" t="s">
        <v>9286</v>
      </c>
      <c r="F5584" t="s">
        <v>9286</v>
      </c>
      <c r="I5584" t="s">
        <v>10975</v>
      </c>
      <c r="J5584" t="s">
        <v>10976</v>
      </c>
      <c r="N5584" s="2">
        <v>43131.609240648148</v>
      </c>
      <c r="O5584">
        <v>6</v>
      </c>
      <c r="P5584">
        <v>0</v>
      </c>
      <c r="R5584" t="s">
        <v>5064</v>
      </c>
      <c r="Z5584">
        <v>5</v>
      </c>
      <c r="AE5584" t="s">
        <v>11577</v>
      </c>
      <c r="AL5584" t="s">
        <v>11742</v>
      </c>
    </row>
    <row r="5585" spans="1:38" x14ac:dyDescent="0.2">
      <c r="A5585" t="s">
        <v>5432</v>
      </c>
      <c r="B5585" t="s">
        <v>1953</v>
      </c>
      <c r="C5585" t="s">
        <v>657</v>
      </c>
      <c r="D5585" t="s">
        <v>9287</v>
      </c>
      <c r="F5585" t="s">
        <v>10575</v>
      </c>
      <c r="I5585" t="s">
        <v>10975</v>
      </c>
      <c r="J5585" t="s">
        <v>10976</v>
      </c>
      <c r="N5585" s="2">
        <v>43131.609240648148</v>
      </c>
      <c r="O5585">
        <v>25</v>
      </c>
      <c r="P5585">
        <v>1</v>
      </c>
      <c r="R5585" t="s">
        <v>5064</v>
      </c>
      <c r="Z5585">
        <v>5</v>
      </c>
      <c r="AE5585" t="s">
        <v>11578</v>
      </c>
      <c r="AL5585" t="s">
        <v>11742</v>
      </c>
    </row>
    <row r="5586" spans="1:38" x14ac:dyDescent="0.2">
      <c r="A5586" t="s">
        <v>5433</v>
      </c>
      <c r="B5586" t="s">
        <v>1953</v>
      </c>
      <c r="C5586" t="s">
        <v>657</v>
      </c>
      <c r="D5586" t="s">
        <v>9288</v>
      </c>
      <c r="F5586" t="s">
        <v>10576</v>
      </c>
      <c r="I5586" t="s">
        <v>10975</v>
      </c>
      <c r="J5586" t="s">
        <v>10976</v>
      </c>
      <c r="N5586" s="2">
        <v>43131.609240648148</v>
      </c>
      <c r="O5586">
        <v>81</v>
      </c>
      <c r="P5586">
        <v>1</v>
      </c>
      <c r="R5586" t="s">
        <v>5064</v>
      </c>
      <c r="Z5586">
        <v>5</v>
      </c>
      <c r="AE5586" t="s">
        <v>11234</v>
      </c>
      <c r="AL5586" t="s">
        <v>11742</v>
      </c>
    </row>
    <row r="5587" spans="1:38" x14ac:dyDescent="0.2">
      <c r="A5587" t="s">
        <v>5434</v>
      </c>
      <c r="B5587" t="s">
        <v>1953</v>
      </c>
      <c r="C5587" t="s">
        <v>657</v>
      </c>
      <c r="D5587" t="s">
        <v>9289</v>
      </c>
      <c r="F5587" t="s">
        <v>10577</v>
      </c>
      <c r="I5587" t="s">
        <v>10975</v>
      </c>
      <c r="J5587" t="s">
        <v>10976</v>
      </c>
      <c r="N5587" s="2">
        <v>43131.609240648148</v>
      </c>
      <c r="O5587">
        <v>32</v>
      </c>
      <c r="P5587">
        <v>1</v>
      </c>
      <c r="R5587" t="s">
        <v>5064</v>
      </c>
      <c r="Z5587">
        <v>5</v>
      </c>
      <c r="AE5587" t="s">
        <v>11020</v>
      </c>
      <c r="AL5587" t="s">
        <v>11742</v>
      </c>
    </row>
    <row r="5588" spans="1:38" x14ac:dyDescent="0.2">
      <c r="A5588" t="s">
        <v>5435</v>
      </c>
      <c r="B5588" t="s">
        <v>1953</v>
      </c>
      <c r="C5588" t="s">
        <v>657</v>
      </c>
      <c r="D5588" t="s">
        <v>9290</v>
      </c>
      <c r="F5588" t="s">
        <v>9290</v>
      </c>
      <c r="I5588" t="s">
        <v>10975</v>
      </c>
      <c r="J5588" t="s">
        <v>10976</v>
      </c>
      <c r="N5588" s="2">
        <v>43131.609240648148</v>
      </c>
      <c r="O5588">
        <v>46</v>
      </c>
      <c r="P5588">
        <v>1</v>
      </c>
      <c r="R5588" t="s">
        <v>5064</v>
      </c>
      <c r="Z5588">
        <v>5</v>
      </c>
      <c r="AE5588" t="s">
        <v>11579</v>
      </c>
      <c r="AL5588" t="s">
        <v>11742</v>
      </c>
    </row>
    <row r="5589" spans="1:38" x14ac:dyDescent="0.2">
      <c r="A5589" t="s">
        <v>5436</v>
      </c>
      <c r="B5589" t="s">
        <v>1953</v>
      </c>
      <c r="C5589" t="s">
        <v>657</v>
      </c>
      <c r="D5589" t="s">
        <v>9291</v>
      </c>
      <c r="F5589" t="s">
        <v>10578</v>
      </c>
      <c r="I5589" t="s">
        <v>10975</v>
      </c>
      <c r="J5589" t="s">
        <v>10976</v>
      </c>
      <c r="N5589" s="2">
        <v>43131.609240648148</v>
      </c>
      <c r="O5589">
        <v>53</v>
      </c>
      <c r="P5589">
        <v>1</v>
      </c>
      <c r="R5589" t="s">
        <v>5064</v>
      </c>
      <c r="Z5589">
        <v>5</v>
      </c>
      <c r="AE5589" t="s">
        <v>11020</v>
      </c>
      <c r="AL5589" t="s">
        <v>11742</v>
      </c>
    </row>
    <row r="5590" spans="1:38" x14ac:dyDescent="0.2">
      <c r="A5590" t="s">
        <v>5437</v>
      </c>
      <c r="B5590" t="s">
        <v>1953</v>
      </c>
      <c r="C5590" t="s">
        <v>657</v>
      </c>
      <c r="D5590" t="s">
        <v>9292</v>
      </c>
      <c r="F5590" t="s">
        <v>9292</v>
      </c>
      <c r="I5590" t="s">
        <v>10975</v>
      </c>
      <c r="J5590" t="s">
        <v>10976</v>
      </c>
      <c r="N5590" s="2">
        <v>43131.609240648148</v>
      </c>
      <c r="O5590">
        <v>11</v>
      </c>
      <c r="P5590">
        <v>1</v>
      </c>
      <c r="R5590" t="s">
        <v>5064</v>
      </c>
      <c r="Z5590">
        <v>5</v>
      </c>
      <c r="AE5590" t="s">
        <v>11580</v>
      </c>
      <c r="AL5590" t="s">
        <v>11742</v>
      </c>
    </row>
    <row r="5591" spans="1:38" x14ac:dyDescent="0.2">
      <c r="A5591" t="s">
        <v>5438</v>
      </c>
      <c r="B5591" t="s">
        <v>1953</v>
      </c>
      <c r="C5591" t="s">
        <v>657</v>
      </c>
      <c r="D5591" t="s">
        <v>7160</v>
      </c>
      <c r="F5591" t="s">
        <v>10579</v>
      </c>
      <c r="I5591" t="s">
        <v>10975</v>
      </c>
      <c r="J5591" t="s">
        <v>10976</v>
      </c>
      <c r="N5591" s="2">
        <v>43131.609240648148</v>
      </c>
      <c r="O5591">
        <v>32</v>
      </c>
      <c r="P5591">
        <v>1</v>
      </c>
      <c r="R5591" t="s">
        <v>5064</v>
      </c>
      <c r="Z5591">
        <v>5</v>
      </c>
      <c r="AE5591" t="s">
        <v>11581</v>
      </c>
      <c r="AL5591" t="s">
        <v>11742</v>
      </c>
    </row>
    <row r="5592" spans="1:38" x14ac:dyDescent="0.2">
      <c r="A5592" t="s">
        <v>5439</v>
      </c>
      <c r="B5592" t="s">
        <v>1953</v>
      </c>
      <c r="C5592" t="s">
        <v>657</v>
      </c>
      <c r="D5592" t="s">
        <v>7274</v>
      </c>
      <c r="F5592" t="s">
        <v>10580</v>
      </c>
      <c r="I5592" t="s">
        <v>10975</v>
      </c>
      <c r="J5592" t="s">
        <v>10976</v>
      </c>
      <c r="N5592" s="2">
        <v>43131.609240648148</v>
      </c>
      <c r="O5592">
        <v>475</v>
      </c>
      <c r="P5592">
        <v>2</v>
      </c>
      <c r="R5592" t="s">
        <v>5064</v>
      </c>
      <c r="Z5592">
        <v>5</v>
      </c>
      <c r="AE5592" t="s">
        <v>11154</v>
      </c>
      <c r="AL5592" t="s">
        <v>11742</v>
      </c>
    </row>
    <row r="5593" spans="1:38" x14ac:dyDescent="0.2">
      <c r="A5593" t="s">
        <v>5440</v>
      </c>
      <c r="B5593" t="s">
        <v>1953</v>
      </c>
      <c r="C5593" t="s">
        <v>657</v>
      </c>
      <c r="D5593" t="s">
        <v>9293</v>
      </c>
      <c r="F5593" t="s">
        <v>10581</v>
      </c>
      <c r="I5593" t="s">
        <v>10975</v>
      </c>
      <c r="J5593" t="s">
        <v>10976</v>
      </c>
      <c r="N5593" s="2">
        <v>43131.609240648148</v>
      </c>
      <c r="O5593">
        <v>202</v>
      </c>
      <c r="P5593">
        <v>2</v>
      </c>
      <c r="R5593" t="s">
        <v>5064</v>
      </c>
      <c r="Z5593">
        <v>5</v>
      </c>
      <c r="AE5593" t="s">
        <v>11454</v>
      </c>
      <c r="AL5593" t="s">
        <v>11742</v>
      </c>
    </row>
    <row r="5594" spans="1:38" x14ac:dyDescent="0.2">
      <c r="A5594" t="s">
        <v>5441</v>
      </c>
      <c r="B5594" t="s">
        <v>1953</v>
      </c>
      <c r="C5594" t="s">
        <v>657</v>
      </c>
      <c r="D5594" t="s">
        <v>9294</v>
      </c>
      <c r="F5594" t="s">
        <v>10582</v>
      </c>
      <c r="I5594" t="s">
        <v>10975</v>
      </c>
      <c r="J5594" t="s">
        <v>10976</v>
      </c>
      <c r="N5594" s="2">
        <v>43131.609240648148</v>
      </c>
      <c r="O5594">
        <v>115</v>
      </c>
      <c r="P5594">
        <v>2</v>
      </c>
      <c r="R5594" t="s">
        <v>5064</v>
      </c>
      <c r="Z5594">
        <v>5</v>
      </c>
      <c r="AE5594" t="s">
        <v>11142</v>
      </c>
      <c r="AL5594" t="s">
        <v>11742</v>
      </c>
    </row>
    <row r="5595" spans="1:38" x14ac:dyDescent="0.2">
      <c r="A5595" t="s">
        <v>5442</v>
      </c>
      <c r="B5595" t="s">
        <v>1953</v>
      </c>
      <c r="C5595" t="s">
        <v>657</v>
      </c>
      <c r="D5595" t="s">
        <v>9295</v>
      </c>
      <c r="F5595" t="s">
        <v>10583</v>
      </c>
      <c r="I5595" t="s">
        <v>10975</v>
      </c>
      <c r="J5595" t="s">
        <v>10976</v>
      </c>
      <c r="N5595" s="2">
        <v>43131.609240648148</v>
      </c>
      <c r="O5595">
        <v>171</v>
      </c>
      <c r="P5595">
        <v>2</v>
      </c>
      <c r="R5595" t="s">
        <v>5064</v>
      </c>
      <c r="Z5595">
        <v>5</v>
      </c>
      <c r="AE5595" t="s">
        <v>11495</v>
      </c>
      <c r="AL5595" t="s">
        <v>11742</v>
      </c>
    </row>
    <row r="5596" spans="1:38" x14ac:dyDescent="0.2">
      <c r="A5596" t="s">
        <v>5443</v>
      </c>
      <c r="B5596" t="s">
        <v>1953</v>
      </c>
      <c r="C5596" t="s">
        <v>657</v>
      </c>
      <c r="D5596" t="s">
        <v>7030</v>
      </c>
      <c r="F5596" t="s">
        <v>10213</v>
      </c>
      <c r="I5596" t="s">
        <v>10975</v>
      </c>
      <c r="J5596" t="s">
        <v>10976</v>
      </c>
      <c r="N5596" s="2">
        <v>43131.609240648148</v>
      </c>
      <c r="O5596">
        <v>974</v>
      </c>
      <c r="P5596">
        <v>2</v>
      </c>
      <c r="R5596" t="s">
        <v>5064</v>
      </c>
      <c r="Z5596">
        <v>5</v>
      </c>
      <c r="AE5596" t="s">
        <v>11039</v>
      </c>
      <c r="AL5596" t="s">
        <v>11742</v>
      </c>
    </row>
    <row r="5597" spans="1:38" x14ac:dyDescent="0.2">
      <c r="A5597" t="s">
        <v>5444</v>
      </c>
      <c r="B5597" t="s">
        <v>1953</v>
      </c>
      <c r="C5597" t="s">
        <v>657</v>
      </c>
      <c r="D5597" t="s">
        <v>7926</v>
      </c>
      <c r="F5597" t="s">
        <v>7926</v>
      </c>
      <c r="I5597" t="s">
        <v>10975</v>
      </c>
      <c r="J5597" t="s">
        <v>10976</v>
      </c>
      <c r="N5597" s="2">
        <v>43131.609240648148</v>
      </c>
      <c r="O5597">
        <v>435</v>
      </c>
      <c r="P5597">
        <v>2</v>
      </c>
      <c r="R5597" t="s">
        <v>5064</v>
      </c>
      <c r="Z5597">
        <v>5</v>
      </c>
      <c r="AE5597" t="s">
        <v>11330</v>
      </c>
      <c r="AL5597" t="s">
        <v>11742</v>
      </c>
    </row>
    <row r="5598" spans="1:38" x14ac:dyDescent="0.2">
      <c r="A5598" t="s">
        <v>5445</v>
      </c>
      <c r="B5598" t="s">
        <v>1953</v>
      </c>
      <c r="C5598" t="s">
        <v>657</v>
      </c>
      <c r="D5598" t="s">
        <v>9296</v>
      </c>
      <c r="F5598" t="s">
        <v>10584</v>
      </c>
      <c r="I5598" t="s">
        <v>10975</v>
      </c>
      <c r="J5598" t="s">
        <v>10976</v>
      </c>
      <c r="N5598" s="2">
        <v>43131.609240648148</v>
      </c>
      <c r="O5598">
        <v>8</v>
      </c>
      <c r="P5598">
        <v>0</v>
      </c>
      <c r="R5598" t="s">
        <v>5064</v>
      </c>
      <c r="Z5598">
        <v>5</v>
      </c>
      <c r="AE5598" t="s">
        <v>11504</v>
      </c>
      <c r="AL5598" t="s">
        <v>11742</v>
      </c>
    </row>
    <row r="5599" spans="1:38" x14ac:dyDescent="0.2">
      <c r="A5599" t="s">
        <v>5446</v>
      </c>
      <c r="B5599" t="s">
        <v>1953</v>
      </c>
      <c r="C5599" t="s">
        <v>657</v>
      </c>
      <c r="D5599" t="s">
        <v>6982</v>
      </c>
      <c r="F5599" t="s">
        <v>10585</v>
      </c>
      <c r="I5599" t="s">
        <v>10975</v>
      </c>
      <c r="J5599" t="s">
        <v>10976</v>
      </c>
      <c r="N5599" s="2">
        <v>43131.609240648148</v>
      </c>
      <c r="O5599">
        <v>591</v>
      </c>
      <c r="P5599">
        <v>2</v>
      </c>
      <c r="R5599" t="s">
        <v>5064</v>
      </c>
      <c r="Z5599">
        <v>5</v>
      </c>
      <c r="AE5599" t="s">
        <v>11027</v>
      </c>
      <c r="AL5599" t="s">
        <v>11742</v>
      </c>
    </row>
    <row r="5600" spans="1:38" x14ac:dyDescent="0.2">
      <c r="A5600" t="s">
        <v>5447</v>
      </c>
      <c r="B5600" t="s">
        <v>1953</v>
      </c>
      <c r="C5600" t="s">
        <v>657</v>
      </c>
      <c r="D5600" t="s">
        <v>9297</v>
      </c>
      <c r="F5600" t="s">
        <v>9297</v>
      </c>
      <c r="I5600" t="s">
        <v>10975</v>
      </c>
      <c r="J5600" t="s">
        <v>10976</v>
      </c>
      <c r="N5600" s="2">
        <v>43131.609240648148</v>
      </c>
      <c r="O5600">
        <v>1160</v>
      </c>
      <c r="P5600">
        <v>3</v>
      </c>
      <c r="R5600" t="s">
        <v>5064</v>
      </c>
      <c r="Z5600">
        <v>5</v>
      </c>
      <c r="AE5600" t="s">
        <v>11392</v>
      </c>
      <c r="AL5600" t="s">
        <v>11742</v>
      </c>
    </row>
    <row r="5601" spans="1:38" x14ac:dyDescent="0.2">
      <c r="A5601" t="s">
        <v>5448</v>
      </c>
      <c r="B5601" t="s">
        <v>1953</v>
      </c>
      <c r="C5601" t="s">
        <v>657</v>
      </c>
      <c r="D5601" t="s">
        <v>9298</v>
      </c>
      <c r="F5601" t="s">
        <v>9298</v>
      </c>
      <c r="I5601" t="s">
        <v>10975</v>
      </c>
      <c r="J5601" t="s">
        <v>10976</v>
      </c>
      <c r="N5601" s="2">
        <v>43131.609240648148</v>
      </c>
      <c r="O5601">
        <v>447</v>
      </c>
      <c r="P5601">
        <v>2</v>
      </c>
      <c r="R5601" t="s">
        <v>5064</v>
      </c>
      <c r="Z5601">
        <v>5</v>
      </c>
      <c r="AE5601" t="s">
        <v>11582</v>
      </c>
      <c r="AL5601" t="s">
        <v>11742</v>
      </c>
    </row>
    <row r="5602" spans="1:38" x14ac:dyDescent="0.2">
      <c r="A5602" t="s">
        <v>5449</v>
      </c>
      <c r="B5602" t="s">
        <v>1953</v>
      </c>
      <c r="C5602" t="s">
        <v>657</v>
      </c>
      <c r="D5602" t="s">
        <v>9299</v>
      </c>
      <c r="F5602" t="s">
        <v>9299</v>
      </c>
      <c r="I5602" t="s">
        <v>10975</v>
      </c>
      <c r="J5602" t="s">
        <v>10976</v>
      </c>
      <c r="N5602" s="2">
        <v>43131.609240648148</v>
      </c>
      <c r="O5602">
        <v>136</v>
      </c>
      <c r="P5602">
        <v>2</v>
      </c>
      <c r="R5602" t="s">
        <v>5064</v>
      </c>
      <c r="Z5602">
        <v>5</v>
      </c>
      <c r="AE5602" t="s">
        <v>11006</v>
      </c>
      <c r="AL5602" t="s">
        <v>11742</v>
      </c>
    </row>
    <row r="5603" spans="1:38" x14ac:dyDescent="0.2">
      <c r="A5603" t="s">
        <v>5450</v>
      </c>
      <c r="B5603" t="s">
        <v>1953</v>
      </c>
      <c r="C5603" t="s">
        <v>657</v>
      </c>
      <c r="D5603" t="s">
        <v>7314</v>
      </c>
      <c r="F5603" t="s">
        <v>7314</v>
      </c>
      <c r="I5603" t="s">
        <v>10975</v>
      </c>
      <c r="J5603" t="s">
        <v>10976</v>
      </c>
      <c r="N5603" s="2">
        <v>43131.609240648148</v>
      </c>
      <c r="O5603">
        <v>2351</v>
      </c>
      <c r="P5603">
        <v>3</v>
      </c>
      <c r="R5603" t="s">
        <v>5064</v>
      </c>
      <c r="Z5603">
        <v>5</v>
      </c>
      <c r="AE5603" t="s">
        <v>11583</v>
      </c>
      <c r="AL5603" t="s">
        <v>11742</v>
      </c>
    </row>
    <row r="5604" spans="1:38" x14ac:dyDescent="0.2">
      <c r="A5604" t="s">
        <v>5451</v>
      </c>
      <c r="B5604" t="s">
        <v>1953</v>
      </c>
      <c r="C5604" t="s">
        <v>657</v>
      </c>
      <c r="D5604" t="s">
        <v>9300</v>
      </c>
      <c r="F5604" t="s">
        <v>10586</v>
      </c>
      <c r="I5604" t="s">
        <v>10975</v>
      </c>
      <c r="J5604" t="s">
        <v>10976</v>
      </c>
      <c r="N5604" s="2">
        <v>43131.609240648148</v>
      </c>
      <c r="O5604">
        <v>2</v>
      </c>
      <c r="P5604">
        <v>0</v>
      </c>
      <c r="R5604" t="s">
        <v>5064</v>
      </c>
      <c r="Z5604">
        <v>5</v>
      </c>
      <c r="AE5604" t="s">
        <v>11584</v>
      </c>
      <c r="AL5604" t="s">
        <v>11742</v>
      </c>
    </row>
    <row r="5605" spans="1:38" x14ac:dyDescent="0.2">
      <c r="A5605" t="s">
        <v>5452</v>
      </c>
      <c r="B5605" t="s">
        <v>1953</v>
      </c>
      <c r="C5605" t="s">
        <v>657</v>
      </c>
      <c r="D5605" t="s">
        <v>9301</v>
      </c>
      <c r="F5605" t="s">
        <v>10587</v>
      </c>
      <c r="I5605" t="s">
        <v>10975</v>
      </c>
      <c r="J5605" t="s">
        <v>10976</v>
      </c>
      <c r="N5605" s="2">
        <v>43131.609240648148</v>
      </c>
      <c r="O5605">
        <v>258</v>
      </c>
      <c r="P5605">
        <v>2</v>
      </c>
      <c r="R5605" t="s">
        <v>5064</v>
      </c>
      <c r="Z5605">
        <v>5</v>
      </c>
      <c r="AE5605" t="s">
        <v>15886</v>
      </c>
      <c r="AL5605" t="s">
        <v>11742</v>
      </c>
    </row>
    <row r="5606" spans="1:38" x14ac:dyDescent="0.2">
      <c r="A5606" t="s">
        <v>5453</v>
      </c>
      <c r="B5606" t="s">
        <v>1953</v>
      </c>
      <c r="C5606" t="s">
        <v>657</v>
      </c>
      <c r="D5606" t="s">
        <v>9302</v>
      </c>
      <c r="F5606" t="s">
        <v>10588</v>
      </c>
      <c r="I5606" t="s">
        <v>10975</v>
      </c>
      <c r="J5606" t="s">
        <v>10976</v>
      </c>
      <c r="N5606" s="2">
        <v>43131.609240648148</v>
      </c>
      <c r="O5606">
        <v>502</v>
      </c>
      <c r="P5606">
        <v>2</v>
      </c>
      <c r="R5606" t="s">
        <v>5064</v>
      </c>
      <c r="Z5606">
        <v>5</v>
      </c>
      <c r="AE5606" t="s">
        <v>11585</v>
      </c>
      <c r="AL5606" t="s">
        <v>11742</v>
      </c>
    </row>
    <row r="5607" spans="1:38" x14ac:dyDescent="0.2">
      <c r="A5607" t="s">
        <v>5454</v>
      </c>
      <c r="B5607" t="s">
        <v>1953</v>
      </c>
      <c r="C5607" t="s">
        <v>657</v>
      </c>
      <c r="D5607" t="s">
        <v>9303</v>
      </c>
      <c r="F5607" t="s">
        <v>10589</v>
      </c>
      <c r="I5607" t="s">
        <v>10975</v>
      </c>
      <c r="J5607" t="s">
        <v>10976</v>
      </c>
      <c r="N5607" s="2">
        <v>43131.609240648148</v>
      </c>
      <c r="O5607">
        <v>124</v>
      </c>
      <c r="P5607">
        <v>2</v>
      </c>
      <c r="R5607" t="s">
        <v>5064</v>
      </c>
      <c r="Z5607">
        <v>5</v>
      </c>
      <c r="AE5607" t="s">
        <v>11126</v>
      </c>
      <c r="AL5607" t="s">
        <v>11742</v>
      </c>
    </row>
    <row r="5608" spans="1:38" x14ac:dyDescent="0.2">
      <c r="A5608" t="s">
        <v>5455</v>
      </c>
      <c r="B5608" t="s">
        <v>1953</v>
      </c>
      <c r="C5608" t="s">
        <v>657</v>
      </c>
      <c r="D5608" t="s">
        <v>9304</v>
      </c>
      <c r="F5608" t="s">
        <v>10013</v>
      </c>
      <c r="I5608" t="s">
        <v>10975</v>
      </c>
      <c r="J5608" t="s">
        <v>10976</v>
      </c>
      <c r="N5608" s="2">
        <v>43131.609240648148</v>
      </c>
      <c r="O5608">
        <v>64</v>
      </c>
      <c r="P5608">
        <v>1</v>
      </c>
      <c r="R5608" t="s">
        <v>5064</v>
      </c>
      <c r="Z5608">
        <v>5</v>
      </c>
      <c r="AE5608" t="s">
        <v>11586</v>
      </c>
      <c r="AL5608" t="s">
        <v>11742</v>
      </c>
    </row>
    <row r="5609" spans="1:38" x14ac:dyDescent="0.2">
      <c r="A5609" t="s">
        <v>5456</v>
      </c>
      <c r="B5609" t="s">
        <v>1953</v>
      </c>
      <c r="C5609" t="s">
        <v>657</v>
      </c>
      <c r="D5609" t="s">
        <v>9305</v>
      </c>
      <c r="F5609" t="s">
        <v>10590</v>
      </c>
      <c r="I5609" t="s">
        <v>10975</v>
      </c>
      <c r="J5609" t="s">
        <v>10976</v>
      </c>
      <c r="N5609" s="2">
        <v>43131.609240648148</v>
      </c>
      <c r="O5609">
        <v>5</v>
      </c>
      <c r="P5609">
        <v>0</v>
      </c>
      <c r="R5609" t="s">
        <v>5064</v>
      </c>
      <c r="Z5609">
        <v>5</v>
      </c>
      <c r="AE5609" t="s">
        <v>11246</v>
      </c>
      <c r="AL5609" t="s">
        <v>11742</v>
      </c>
    </row>
    <row r="5610" spans="1:38" x14ac:dyDescent="0.2">
      <c r="A5610" t="s">
        <v>5457</v>
      </c>
      <c r="B5610" t="s">
        <v>1953</v>
      </c>
      <c r="C5610" t="s">
        <v>657</v>
      </c>
      <c r="D5610" t="s">
        <v>9306</v>
      </c>
      <c r="F5610" t="s">
        <v>10591</v>
      </c>
      <c r="I5610" t="s">
        <v>10975</v>
      </c>
      <c r="J5610" t="s">
        <v>10976</v>
      </c>
      <c r="N5610" s="2">
        <v>43131.609240648148</v>
      </c>
      <c r="O5610">
        <v>21</v>
      </c>
      <c r="P5610">
        <v>1</v>
      </c>
      <c r="R5610" t="s">
        <v>5064</v>
      </c>
      <c r="Z5610">
        <v>5</v>
      </c>
      <c r="AE5610" t="s">
        <v>11165</v>
      </c>
      <c r="AL5610" t="s">
        <v>11742</v>
      </c>
    </row>
    <row r="5611" spans="1:38" x14ac:dyDescent="0.2">
      <c r="A5611" t="s">
        <v>5458</v>
      </c>
      <c r="B5611" t="s">
        <v>1953</v>
      </c>
      <c r="C5611" t="s">
        <v>657</v>
      </c>
      <c r="D5611" t="s">
        <v>9307</v>
      </c>
      <c r="F5611" t="s">
        <v>9307</v>
      </c>
      <c r="I5611" t="s">
        <v>10975</v>
      </c>
      <c r="J5611" t="s">
        <v>10976</v>
      </c>
      <c r="N5611" s="2">
        <v>43131.609240648148</v>
      </c>
      <c r="O5611">
        <v>1</v>
      </c>
      <c r="P5611">
        <v>0</v>
      </c>
      <c r="R5611" t="s">
        <v>5064</v>
      </c>
      <c r="Z5611">
        <v>5</v>
      </c>
      <c r="AE5611" t="s">
        <v>11587</v>
      </c>
      <c r="AL5611" t="s">
        <v>11742</v>
      </c>
    </row>
    <row r="5612" spans="1:38" x14ac:dyDescent="0.2">
      <c r="A5612" t="s">
        <v>5459</v>
      </c>
      <c r="B5612" t="s">
        <v>1953</v>
      </c>
      <c r="C5612" t="s">
        <v>657</v>
      </c>
      <c r="D5612" t="s">
        <v>9308</v>
      </c>
      <c r="F5612" t="s">
        <v>9308</v>
      </c>
      <c r="I5612" t="s">
        <v>10975</v>
      </c>
      <c r="J5612" t="s">
        <v>10976</v>
      </c>
      <c r="N5612" s="2">
        <v>43131.609240648148</v>
      </c>
      <c r="O5612">
        <v>315</v>
      </c>
      <c r="P5612">
        <v>2</v>
      </c>
      <c r="R5612" t="s">
        <v>5064</v>
      </c>
      <c r="Z5612">
        <v>5</v>
      </c>
      <c r="AE5612" t="s">
        <v>11028</v>
      </c>
      <c r="AL5612" t="s">
        <v>11742</v>
      </c>
    </row>
    <row r="5613" spans="1:38" x14ac:dyDescent="0.2">
      <c r="A5613" t="s">
        <v>5460</v>
      </c>
      <c r="B5613" t="s">
        <v>1953</v>
      </c>
      <c r="C5613" t="s">
        <v>657</v>
      </c>
      <c r="D5613" t="s">
        <v>7738</v>
      </c>
      <c r="F5613" t="s">
        <v>10592</v>
      </c>
      <c r="I5613" t="s">
        <v>10975</v>
      </c>
      <c r="J5613" t="s">
        <v>10976</v>
      </c>
      <c r="N5613" s="2">
        <v>43131.609240648148</v>
      </c>
      <c r="O5613">
        <v>197</v>
      </c>
      <c r="P5613">
        <v>2</v>
      </c>
      <c r="R5613" t="s">
        <v>5064</v>
      </c>
      <c r="Z5613">
        <v>5</v>
      </c>
      <c r="AE5613" t="s">
        <v>11246</v>
      </c>
      <c r="AL5613" t="s">
        <v>11742</v>
      </c>
    </row>
    <row r="5614" spans="1:38" x14ac:dyDescent="0.2">
      <c r="A5614" t="s">
        <v>5461</v>
      </c>
      <c r="B5614" t="s">
        <v>1953</v>
      </c>
      <c r="C5614" t="s">
        <v>657</v>
      </c>
      <c r="D5614" t="s">
        <v>9309</v>
      </c>
      <c r="F5614" t="s">
        <v>10593</v>
      </c>
      <c r="I5614" t="s">
        <v>10975</v>
      </c>
      <c r="J5614" t="s">
        <v>10976</v>
      </c>
      <c r="N5614" s="2">
        <v>43131.609240648148</v>
      </c>
      <c r="O5614">
        <v>1405</v>
      </c>
      <c r="P5614">
        <v>3</v>
      </c>
      <c r="R5614" t="s">
        <v>5064</v>
      </c>
      <c r="Z5614">
        <v>5</v>
      </c>
      <c r="AE5614" t="s">
        <v>11248</v>
      </c>
      <c r="AL5614" t="s">
        <v>11742</v>
      </c>
    </row>
    <row r="5615" spans="1:38" x14ac:dyDescent="0.2">
      <c r="A5615" t="s">
        <v>5462</v>
      </c>
      <c r="B5615" t="s">
        <v>1953</v>
      </c>
      <c r="C5615" t="s">
        <v>657</v>
      </c>
      <c r="D5615" t="s">
        <v>9310</v>
      </c>
      <c r="F5615" t="s">
        <v>10594</v>
      </c>
      <c r="I5615" t="s">
        <v>10975</v>
      </c>
      <c r="J5615" t="s">
        <v>10976</v>
      </c>
      <c r="N5615" s="2">
        <v>43131.609240648148</v>
      </c>
      <c r="O5615">
        <v>734</v>
      </c>
      <c r="P5615">
        <v>2</v>
      </c>
      <c r="R5615" t="s">
        <v>5064</v>
      </c>
      <c r="Z5615">
        <v>5</v>
      </c>
      <c r="AE5615" t="s">
        <v>11488</v>
      </c>
      <c r="AL5615" t="s">
        <v>11742</v>
      </c>
    </row>
    <row r="5616" spans="1:38" x14ac:dyDescent="0.2">
      <c r="A5616" t="s">
        <v>5463</v>
      </c>
      <c r="B5616" t="s">
        <v>1953</v>
      </c>
      <c r="C5616" t="s">
        <v>657</v>
      </c>
      <c r="D5616" t="s">
        <v>9311</v>
      </c>
      <c r="F5616" t="s">
        <v>10595</v>
      </c>
      <c r="I5616" t="s">
        <v>10975</v>
      </c>
      <c r="J5616" t="s">
        <v>10976</v>
      </c>
      <c r="N5616" s="2">
        <v>43131.609240648148</v>
      </c>
      <c r="O5616">
        <v>64</v>
      </c>
      <c r="P5616">
        <v>1</v>
      </c>
      <c r="R5616" t="s">
        <v>5064</v>
      </c>
      <c r="Z5616">
        <v>5</v>
      </c>
      <c r="AE5616" t="s">
        <v>11157</v>
      </c>
      <c r="AL5616" t="s">
        <v>11742</v>
      </c>
    </row>
    <row r="5617" spans="1:38" x14ac:dyDescent="0.2">
      <c r="A5617" t="s">
        <v>5464</v>
      </c>
      <c r="B5617" t="s">
        <v>1953</v>
      </c>
      <c r="C5617" t="s">
        <v>657</v>
      </c>
      <c r="D5617" t="s">
        <v>9312</v>
      </c>
      <c r="F5617" t="s">
        <v>10596</v>
      </c>
      <c r="I5617" t="s">
        <v>10975</v>
      </c>
      <c r="J5617" t="s">
        <v>10976</v>
      </c>
      <c r="N5617" s="2">
        <v>43131.609240648148</v>
      </c>
      <c r="O5617">
        <v>65</v>
      </c>
      <c r="P5617">
        <v>1</v>
      </c>
      <c r="R5617" t="s">
        <v>5064</v>
      </c>
      <c r="Z5617">
        <v>5</v>
      </c>
      <c r="AE5617" t="s">
        <v>11253</v>
      </c>
      <c r="AL5617" t="s">
        <v>11742</v>
      </c>
    </row>
    <row r="5618" spans="1:38" x14ac:dyDescent="0.2">
      <c r="A5618" t="s">
        <v>5465</v>
      </c>
      <c r="B5618" t="s">
        <v>1953</v>
      </c>
      <c r="C5618" t="s">
        <v>657</v>
      </c>
      <c r="D5618" t="s">
        <v>9313</v>
      </c>
      <c r="F5618" t="s">
        <v>10597</v>
      </c>
      <c r="I5618" t="s">
        <v>10975</v>
      </c>
      <c r="J5618" t="s">
        <v>10976</v>
      </c>
      <c r="N5618" s="2">
        <v>43131.609240648148</v>
      </c>
      <c r="O5618">
        <v>644</v>
      </c>
      <c r="P5618">
        <v>2</v>
      </c>
      <c r="R5618" t="s">
        <v>5064</v>
      </c>
      <c r="Z5618">
        <v>5</v>
      </c>
      <c r="AE5618" t="s">
        <v>11374</v>
      </c>
      <c r="AL5618" t="s">
        <v>11742</v>
      </c>
    </row>
    <row r="5619" spans="1:38" x14ac:dyDescent="0.2">
      <c r="A5619" t="s">
        <v>5466</v>
      </c>
      <c r="B5619" t="s">
        <v>1953</v>
      </c>
      <c r="C5619" t="s">
        <v>657</v>
      </c>
      <c r="D5619" t="s">
        <v>7923</v>
      </c>
      <c r="F5619" t="s">
        <v>10266</v>
      </c>
      <c r="I5619" t="s">
        <v>10975</v>
      </c>
      <c r="J5619" t="s">
        <v>10976</v>
      </c>
      <c r="N5619" s="2">
        <v>43131.609240648148</v>
      </c>
      <c r="O5619">
        <v>4</v>
      </c>
      <c r="P5619">
        <v>0</v>
      </c>
      <c r="R5619" t="s">
        <v>5064</v>
      </c>
      <c r="Z5619">
        <v>5</v>
      </c>
      <c r="AE5619" t="s">
        <v>11328</v>
      </c>
      <c r="AL5619" t="s">
        <v>11742</v>
      </c>
    </row>
    <row r="5620" spans="1:38" x14ac:dyDescent="0.2">
      <c r="A5620" t="s">
        <v>5467</v>
      </c>
      <c r="B5620" t="s">
        <v>1953</v>
      </c>
      <c r="C5620" t="s">
        <v>657</v>
      </c>
      <c r="D5620" t="s">
        <v>9314</v>
      </c>
      <c r="F5620" t="s">
        <v>10598</v>
      </c>
      <c r="I5620" t="s">
        <v>10975</v>
      </c>
      <c r="J5620" t="s">
        <v>10976</v>
      </c>
      <c r="N5620" s="2">
        <v>43131.609240648148</v>
      </c>
      <c r="O5620">
        <v>45</v>
      </c>
      <c r="P5620">
        <v>1</v>
      </c>
      <c r="R5620" t="s">
        <v>5064</v>
      </c>
      <c r="Z5620">
        <v>5</v>
      </c>
      <c r="AE5620" t="s">
        <v>11361</v>
      </c>
      <c r="AL5620" t="s">
        <v>11742</v>
      </c>
    </row>
    <row r="5621" spans="1:38" x14ac:dyDescent="0.2">
      <c r="A5621" t="s">
        <v>5468</v>
      </c>
      <c r="B5621" t="s">
        <v>1953</v>
      </c>
      <c r="C5621" t="s">
        <v>657</v>
      </c>
      <c r="D5621" t="s">
        <v>9315</v>
      </c>
      <c r="F5621" t="s">
        <v>10599</v>
      </c>
      <c r="I5621" t="s">
        <v>10975</v>
      </c>
      <c r="J5621" t="s">
        <v>10976</v>
      </c>
      <c r="N5621" s="2">
        <v>43131.609240648148</v>
      </c>
      <c r="O5621">
        <v>10</v>
      </c>
      <c r="P5621">
        <v>1</v>
      </c>
      <c r="R5621" t="s">
        <v>5064</v>
      </c>
      <c r="Z5621">
        <v>5</v>
      </c>
      <c r="AE5621" t="s">
        <v>11504</v>
      </c>
      <c r="AL5621" t="s">
        <v>11742</v>
      </c>
    </row>
    <row r="5622" spans="1:38" x14ac:dyDescent="0.2">
      <c r="A5622" t="s">
        <v>5469</v>
      </c>
      <c r="B5622" t="s">
        <v>1953</v>
      </c>
      <c r="C5622" t="s">
        <v>657</v>
      </c>
      <c r="D5622" t="s">
        <v>7239</v>
      </c>
      <c r="F5622" t="s">
        <v>10600</v>
      </c>
      <c r="I5622" t="s">
        <v>10975</v>
      </c>
      <c r="J5622" t="s">
        <v>10976</v>
      </c>
      <c r="N5622" s="2">
        <v>43131.609240648148</v>
      </c>
      <c r="O5622">
        <v>1633</v>
      </c>
      <c r="P5622">
        <v>3</v>
      </c>
      <c r="R5622" t="s">
        <v>5064</v>
      </c>
      <c r="Z5622">
        <v>5</v>
      </c>
      <c r="AE5622" t="s">
        <v>11126</v>
      </c>
      <c r="AL5622" t="s">
        <v>11742</v>
      </c>
    </row>
    <row r="5623" spans="1:38" x14ac:dyDescent="0.2">
      <c r="A5623" t="s">
        <v>5470</v>
      </c>
      <c r="B5623" t="s">
        <v>1953</v>
      </c>
      <c r="C5623" t="s">
        <v>657</v>
      </c>
      <c r="D5623" t="s">
        <v>9316</v>
      </c>
      <c r="F5623" t="s">
        <v>9316</v>
      </c>
      <c r="I5623" t="s">
        <v>10975</v>
      </c>
      <c r="J5623" t="s">
        <v>10976</v>
      </c>
      <c r="N5623" s="2">
        <v>43131.609240648148</v>
      </c>
      <c r="O5623">
        <v>7</v>
      </c>
      <c r="P5623">
        <v>0</v>
      </c>
      <c r="R5623" t="s">
        <v>5064</v>
      </c>
      <c r="Z5623">
        <v>5</v>
      </c>
      <c r="AE5623" t="s">
        <v>11126</v>
      </c>
      <c r="AL5623" t="s">
        <v>11742</v>
      </c>
    </row>
    <row r="5624" spans="1:38" x14ac:dyDescent="0.2">
      <c r="A5624" t="s">
        <v>5471</v>
      </c>
      <c r="B5624" t="s">
        <v>1953</v>
      </c>
      <c r="C5624" t="s">
        <v>657</v>
      </c>
      <c r="D5624" t="s">
        <v>7739</v>
      </c>
      <c r="F5624" t="s">
        <v>7739</v>
      </c>
      <c r="I5624" t="s">
        <v>10975</v>
      </c>
      <c r="J5624" t="s">
        <v>10976</v>
      </c>
      <c r="N5624" s="2">
        <v>43131.609240648148</v>
      </c>
      <c r="O5624">
        <v>675</v>
      </c>
      <c r="P5624">
        <v>2</v>
      </c>
      <c r="R5624" t="s">
        <v>5064</v>
      </c>
      <c r="Z5624">
        <v>5</v>
      </c>
      <c r="AE5624" t="s">
        <v>11296</v>
      </c>
      <c r="AL5624" t="s">
        <v>11742</v>
      </c>
    </row>
    <row r="5625" spans="1:38" x14ac:dyDescent="0.2">
      <c r="A5625" t="s">
        <v>5472</v>
      </c>
      <c r="B5625" t="s">
        <v>1953</v>
      </c>
      <c r="C5625" t="s">
        <v>657</v>
      </c>
      <c r="D5625" t="s">
        <v>9317</v>
      </c>
      <c r="F5625" t="s">
        <v>10601</v>
      </c>
      <c r="I5625" t="s">
        <v>10975</v>
      </c>
      <c r="J5625" t="s">
        <v>10976</v>
      </c>
      <c r="N5625" s="2">
        <v>43131.609240648148</v>
      </c>
      <c r="O5625">
        <v>343</v>
      </c>
      <c r="P5625">
        <v>2</v>
      </c>
      <c r="R5625" t="s">
        <v>5064</v>
      </c>
      <c r="Z5625">
        <v>5</v>
      </c>
      <c r="AE5625" t="s">
        <v>11588</v>
      </c>
      <c r="AL5625" t="s">
        <v>11742</v>
      </c>
    </row>
    <row r="5626" spans="1:38" x14ac:dyDescent="0.2">
      <c r="A5626" t="s">
        <v>5473</v>
      </c>
      <c r="B5626" t="s">
        <v>1953</v>
      </c>
      <c r="C5626" t="s">
        <v>657</v>
      </c>
      <c r="D5626" t="s">
        <v>7373</v>
      </c>
      <c r="F5626" t="s">
        <v>7373</v>
      </c>
      <c r="I5626" t="s">
        <v>10975</v>
      </c>
      <c r="J5626" t="s">
        <v>10976</v>
      </c>
      <c r="N5626" s="2">
        <v>43131.609240648148</v>
      </c>
      <c r="O5626">
        <v>603</v>
      </c>
      <c r="P5626">
        <v>2</v>
      </c>
      <c r="R5626" t="s">
        <v>5064</v>
      </c>
      <c r="Z5626">
        <v>5</v>
      </c>
      <c r="AE5626" t="s">
        <v>11199</v>
      </c>
      <c r="AL5626" t="s">
        <v>11742</v>
      </c>
    </row>
    <row r="5627" spans="1:38" x14ac:dyDescent="0.2">
      <c r="A5627" t="s">
        <v>5474</v>
      </c>
      <c r="B5627" t="s">
        <v>1953</v>
      </c>
      <c r="C5627" t="s">
        <v>657</v>
      </c>
      <c r="D5627" t="s">
        <v>9318</v>
      </c>
      <c r="F5627" t="s">
        <v>9318</v>
      </c>
      <c r="I5627" t="s">
        <v>10975</v>
      </c>
      <c r="J5627" t="s">
        <v>10976</v>
      </c>
      <c r="N5627" s="2">
        <v>43131.609240648148</v>
      </c>
      <c r="O5627">
        <v>600</v>
      </c>
      <c r="P5627">
        <v>2</v>
      </c>
      <c r="R5627" t="s">
        <v>5064</v>
      </c>
      <c r="Z5627">
        <v>5</v>
      </c>
      <c r="AE5627" t="s">
        <v>11589</v>
      </c>
      <c r="AL5627" t="s">
        <v>11742</v>
      </c>
    </row>
    <row r="5628" spans="1:38" x14ac:dyDescent="0.2">
      <c r="A5628" t="s">
        <v>5475</v>
      </c>
      <c r="B5628" t="s">
        <v>1953</v>
      </c>
      <c r="C5628" t="s">
        <v>657</v>
      </c>
      <c r="D5628" t="s">
        <v>9319</v>
      </c>
      <c r="F5628" t="s">
        <v>10362</v>
      </c>
      <c r="I5628" t="s">
        <v>10975</v>
      </c>
      <c r="J5628" t="s">
        <v>10976</v>
      </c>
      <c r="N5628" s="2">
        <v>43131.609240648148</v>
      </c>
      <c r="O5628">
        <v>34</v>
      </c>
      <c r="P5628">
        <v>1</v>
      </c>
      <c r="R5628" t="s">
        <v>5064</v>
      </c>
      <c r="Z5628">
        <v>5</v>
      </c>
      <c r="AE5628" t="s">
        <v>11268</v>
      </c>
      <c r="AL5628" t="s">
        <v>11742</v>
      </c>
    </row>
    <row r="5629" spans="1:38" x14ac:dyDescent="0.2">
      <c r="A5629" t="s">
        <v>5476</v>
      </c>
      <c r="B5629" t="s">
        <v>1953</v>
      </c>
      <c r="C5629" t="s">
        <v>657</v>
      </c>
      <c r="D5629" t="s">
        <v>9320</v>
      </c>
      <c r="F5629" t="s">
        <v>10602</v>
      </c>
      <c r="I5629" t="s">
        <v>10975</v>
      </c>
      <c r="J5629" t="s">
        <v>10976</v>
      </c>
      <c r="N5629" s="2">
        <v>43131.609240648148</v>
      </c>
      <c r="O5629">
        <v>1</v>
      </c>
      <c r="P5629">
        <v>0</v>
      </c>
      <c r="R5629" t="s">
        <v>5064</v>
      </c>
      <c r="Z5629">
        <v>5</v>
      </c>
      <c r="AE5629" t="s">
        <v>11269</v>
      </c>
      <c r="AL5629" t="s">
        <v>11742</v>
      </c>
    </row>
    <row r="5630" spans="1:38" x14ac:dyDescent="0.2">
      <c r="A5630" t="s">
        <v>5477</v>
      </c>
      <c r="B5630" t="s">
        <v>1953</v>
      </c>
      <c r="C5630" t="s">
        <v>657</v>
      </c>
      <c r="D5630" t="s">
        <v>9321</v>
      </c>
      <c r="F5630" t="s">
        <v>10603</v>
      </c>
      <c r="I5630" t="s">
        <v>10975</v>
      </c>
      <c r="J5630" t="s">
        <v>10976</v>
      </c>
      <c r="N5630" s="2">
        <v>43131.609240648148</v>
      </c>
      <c r="O5630">
        <v>6</v>
      </c>
      <c r="P5630">
        <v>0</v>
      </c>
      <c r="R5630" t="s">
        <v>5064</v>
      </c>
      <c r="Z5630">
        <v>5</v>
      </c>
      <c r="AE5630" t="s">
        <v>11027</v>
      </c>
      <c r="AL5630" t="s">
        <v>11742</v>
      </c>
    </row>
    <row r="5631" spans="1:38" x14ac:dyDescent="0.2">
      <c r="A5631" t="s">
        <v>5478</v>
      </c>
      <c r="B5631" t="s">
        <v>1953</v>
      </c>
      <c r="C5631" t="s">
        <v>657</v>
      </c>
      <c r="D5631" t="s">
        <v>9322</v>
      </c>
      <c r="F5631" t="s">
        <v>10604</v>
      </c>
      <c r="I5631" t="s">
        <v>10975</v>
      </c>
      <c r="J5631" t="s">
        <v>10976</v>
      </c>
      <c r="N5631" s="2">
        <v>43131.609240648148</v>
      </c>
      <c r="O5631">
        <v>0</v>
      </c>
      <c r="P5631">
        <v>0</v>
      </c>
      <c r="R5631" t="s">
        <v>5064</v>
      </c>
      <c r="Z5631">
        <v>5</v>
      </c>
      <c r="AE5631" t="s">
        <v>11050</v>
      </c>
      <c r="AL5631" t="s">
        <v>11742</v>
      </c>
    </row>
    <row r="5632" spans="1:38" x14ac:dyDescent="0.2">
      <c r="A5632" t="s">
        <v>5479</v>
      </c>
      <c r="B5632" t="s">
        <v>1953</v>
      </c>
      <c r="C5632" t="s">
        <v>657</v>
      </c>
      <c r="D5632" t="s">
        <v>9323</v>
      </c>
      <c r="F5632" t="s">
        <v>10605</v>
      </c>
      <c r="I5632" t="s">
        <v>10975</v>
      </c>
      <c r="J5632" t="s">
        <v>10976</v>
      </c>
      <c r="N5632" s="2">
        <v>43131.609240648148</v>
      </c>
      <c r="O5632">
        <v>2</v>
      </c>
      <c r="P5632">
        <v>0</v>
      </c>
      <c r="R5632" t="s">
        <v>5064</v>
      </c>
      <c r="Z5632">
        <v>5</v>
      </c>
      <c r="AE5632" t="s">
        <v>11050</v>
      </c>
      <c r="AL5632" t="s">
        <v>11742</v>
      </c>
    </row>
    <row r="5633" spans="1:38" x14ac:dyDescent="0.2">
      <c r="A5633" t="s">
        <v>5480</v>
      </c>
      <c r="B5633" t="s">
        <v>1953</v>
      </c>
      <c r="C5633" t="s">
        <v>657</v>
      </c>
      <c r="D5633" t="s">
        <v>9324</v>
      </c>
      <c r="F5633" t="s">
        <v>9324</v>
      </c>
      <c r="I5633" t="s">
        <v>10975</v>
      </c>
      <c r="J5633" t="s">
        <v>10976</v>
      </c>
      <c r="N5633" s="2">
        <v>43131.609240648148</v>
      </c>
      <c r="O5633">
        <v>33</v>
      </c>
      <c r="P5633">
        <v>1</v>
      </c>
      <c r="R5633" t="s">
        <v>5064</v>
      </c>
      <c r="Z5633">
        <v>5</v>
      </c>
      <c r="AE5633" t="s">
        <v>11590</v>
      </c>
      <c r="AL5633" t="s">
        <v>11742</v>
      </c>
    </row>
    <row r="5634" spans="1:38" x14ac:dyDescent="0.2">
      <c r="A5634" t="s">
        <v>5481</v>
      </c>
      <c r="B5634" t="s">
        <v>1953</v>
      </c>
      <c r="C5634" t="s">
        <v>657</v>
      </c>
      <c r="D5634" t="s">
        <v>7289</v>
      </c>
      <c r="F5634" t="s">
        <v>10606</v>
      </c>
      <c r="I5634" t="s">
        <v>10975</v>
      </c>
      <c r="J5634" t="s">
        <v>10976</v>
      </c>
      <c r="N5634" s="2">
        <v>43131.609240648148</v>
      </c>
      <c r="O5634">
        <v>90</v>
      </c>
      <c r="P5634">
        <v>1</v>
      </c>
      <c r="R5634" t="s">
        <v>5064</v>
      </c>
      <c r="Z5634">
        <v>5</v>
      </c>
      <c r="AE5634" t="s">
        <v>11164</v>
      </c>
      <c r="AL5634" t="s">
        <v>11742</v>
      </c>
    </row>
    <row r="5635" spans="1:38" x14ac:dyDescent="0.2">
      <c r="A5635" t="s">
        <v>5482</v>
      </c>
      <c r="B5635" t="s">
        <v>1953</v>
      </c>
      <c r="C5635" t="s">
        <v>657</v>
      </c>
      <c r="D5635" t="s">
        <v>9325</v>
      </c>
      <c r="F5635" t="s">
        <v>9325</v>
      </c>
      <c r="I5635" t="s">
        <v>10975</v>
      </c>
      <c r="J5635" t="s">
        <v>10976</v>
      </c>
      <c r="N5635" s="2">
        <v>43131.609240648148</v>
      </c>
      <c r="O5635">
        <v>3</v>
      </c>
      <c r="P5635">
        <v>0</v>
      </c>
      <c r="R5635" t="s">
        <v>5064</v>
      </c>
      <c r="Z5635">
        <v>5</v>
      </c>
      <c r="AE5635" t="s">
        <v>11514</v>
      </c>
      <c r="AL5635" t="s">
        <v>11742</v>
      </c>
    </row>
    <row r="5636" spans="1:38" x14ac:dyDescent="0.2">
      <c r="A5636" t="s">
        <v>5483</v>
      </c>
      <c r="B5636" t="s">
        <v>1953</v>
      </c>
      <c r="C5636" t="s">
        <v>657</v>
      </c>
      <c r="D5636" t="s">
        <v>9326</v>
      </c>
      <c r="F5636" t="s">
        <v>10607</v>
      </c>
      <c r="I5636" t="s">
        <v>10975</v>
      </c>
      <c r="J5636" t="s">
        <v>10976</v>
      </c>
      <c r="N5636" s="2">
        <v>43131.609240648148</v>
      </c>
      <c r="O5636">
        <v>5</v>
      </c>
      <c r="P5636">
        <v>0</v>
      </c>
      <c r="R5636" t="s">
        <v>5064</v>
      </c>
      <c r="Z5636">
        <v>5</v>
      </c>
      <c r="AE5636" t="s">
        <v>11099</v>
      </c>
      <c r="AL5636" t="s">
        <v>11742</v>
      </c>
    </row>
    <row r="5637" spans="1:38" x14ac:dyDescent="0.2">
      <c r="A5637" t="s">
        <v>5484</v>
      </c>
      <c r="B5637" t="s">
        <v>1953</v>
      </c>
      <c r="C5637" t="s">
        <v>657</v>
      </c>
      <c r="D5637" t="s">
        <v>9327</v>
      </c>
      <c r="F5637" t="s">
        <v>10608</v>
      </c>
      <c r="I5637" t="s">
        <v>10975</v>
      </c>
      <c r="J5637" t="s">
        <v>10976</v>
      </c>
      <c r="N5637" s="2">
        <v>43131.609240648148</v>
      </c>
      <c r="O5637">
        <v>0</v>
      </c>
      <c r="P5637">
        <v>0</v>
      </c>
      <c r="R5637" t="s">
        <v>5064</v>
      </c>
      <c r="Z5637">
        <v>5</v>
      </c>
      <c r="AE5637" t="s">
        <v>11263</v>
      </c>
      <c r="AL5637" t="s">
        <v>11742</v>
      </c>
    </row>
    <row r="5638" spans="1:38" x14ac:dyDescent="0.2">
      <c r="A5638" t="s">
        <v>5485</v>
      </c>
      <c r="B5638" t="s">
        <v>1953</v>
      </c>
      <c r="C5638" t="s">
        <v>657</v>
      </c>
      <c r="D5638" t="s">
        <v>9328</v>
      </c>
      <c r="F5638" t="s">
        <v>10609</v>
      </c>
      <c r="I5638" t="s">
        <v>10975</v>
      </c>
      <c r="J5638" t="s">
        <v>10976</v>
      </c>
      <c r="N5638" s="2">
        <v>43131.609240648148</v>
      </c>
      <c r="O5638">
        <v>3</v>
      </c>
      <c r="P5638">
        <v>0</v>
      </c>
      <c r="R5638" t="s">
        <v>5064</v>
      </c>
      <c r="Z5638">
        <v>5</v>
      </c>
      <c r="AE5638" t="s">
        <v>11020</v>
      </c>
      <c r="AL5638" t="s">
        <v>11742</v>
      </c>
    </row>
    <row r="5639" spans="1:38" x14ac:dyDescent="0.2">
      <c r="A5639" t="s">
        <v>5486</v>
      </c>
      <c r="B5639" t="s">
        <v>1953</v>
      </c>
      <c r="C5639" t="s">
        <v>657</v>
      </c>
      <c r="D5639" t="s">
        <v>9329</v>
      </c>
      <c r="F5639" t="s">
        <v>9329</v>
      </c>
      <c r="I5639" t="s">
        <v>10975</v>
      </c>
      <c r="J5639" t="s">
        <v>10976</v>
      </c>
      <c r="N5639" s="2">
        <v>43131.609240648148</v>
      </c>
      <c r="O5639">
        <v>17</v>
      </c>
      <c r="P5639">
        <v>1</v>
      </c>
      <c r="R5639" t="s">
        <v>5064</v>
      </c>
      <c r="Z5639">
        <v>5</v>
      </c>
      <c r="AE5639" t="s">
        <v>11027</v>
      </c>
      <c r="AL5639" t="s">
        <v>11742</v>
      </c>
    </row>
    <row r="5640" spans="1:38" x14ac:dyDescent="0.2">
      <c r="A5640" t="s">
        <v>5487</v>
      </c>
      <c r="B5640" t="s">
        <v>1953</v>
      </c>
      <c r="C5640" t="s">
        <v>657</v>
      </c>
      <c r="D5640" t="s">
        <v>9330</v>
      </c>
      <c r="F5640" t="s">
        <v>10610</v>
      </c>
      <c r="I5640" t="s">
        <v>10975</v>
      </c>
      <c r="J5640" t="s">
        <v>10976</v>
      </c>
      <c r="N5640" s="2">
        <v>43131.609240648148</v>
      </c>
      <c r="O5640">
        <v>2</v>
      </c>
      <c r="P5640">
        <v>0</v>
      </c>
      <c r="R5640" t="s">
        <v>5064</v>
      </c>
      <c r="Z5640">
        <v>5</v>
      </c>
      <c r="AE5640" t="s">
        <v>11591</v>
      </c>
      <c r="AL5640" t="s">
        <v>11742</v>
      </c>
    </row>
    <row r="5641" spans="1:38" x14ac:dyDescent="0.2">
      <c r="A5641" t="s">
        <v>5488</v>
      </c>
      <c r="B5641" t="s">
        <v>1953</v>
      </c>
      <c r="C5641" t="s">
        <v>657</v>
      </c>
      <c r="D5641" t="s">
        <v>9331</v>
      </c>
      <c r="F5641" t="s">
        <v>6942</v>
      </c>
      <c r="I5641" t="s">
        <v>10975</v>
      </c>
      <c r="J5641" t="s">
        <v>10976</v>
      </c>
      <c r="N5641" s="2">
        <v>43131.609240648148</v>
      </c>
      <c r="O5641">
        <v>573</v>
      </c>
      <c r="P5641">
        <v>2</v>
      </c>
      <c r="R5641" t="s">
        <v>5064</v>
      </c>
      <c r="Z5641">
        <v>5</v>
      </c>
      <c r="AE5641" t="s">
        <v>10995</v>
      </c>
      <c r="AL5641" t="s">
        <v>11742</v>
      </c>
    </row>
    <row r="5642" spans="1:38" x14ac:dyDescent="0.2">
      <c r="A5642" t="s">
        <v>5489</v>
      </c>
      <c r="B5642" t="s">
        <v>1953</v>
      </c>
      <c r="C5642" t="s">
        <v>657</v>
      </c>
      <c r="D5642" t="s">
        <v>9332</v>
      </c>
      <c r="F5642" t="s">
        <v>9332</v>
      </c>
      <c r="I5642" t="s">
        <v>10975</v>
      </c>
      <c r="J5642" t="s">
        <v>10976</v>
      </c>
      <c r="N5642" s="2">
        <v>43131.609240648148</v>
      </c>
      <c r="O5642">
        <v>3</v>
      </c>
      <c r="P5642">
        <v>0</v>
      </c>
      <c r="R5642" t="s">
        <v>5064</v>
      </c>
      <c r="Z5642">
        <v>5</v>
      </c>
      <c r="AE5642" t="s">
        <v>11592</v>
      </c>
      <c r="AL5642" t="s">
        <v>11742</v>
      </c>
    </row>
    <row r="5643" spans="1:38" x14ac:dyDescent="0.2">
      <c r="A5643" t="s">
        <v>5490</v>
      </c>
      <c r="B5643" t="s">
        <v>1953</v>
      </c>
      <c r="C5643" t="s">
        <v>657</v>
      </c>
      <c r="D5643" t="s">
        <v>9333</v>
      </c>
      <c r="F5643" t="s">
        <v>10611</v>
      </c>
      <c r="I5643" t="s">
        <v>10975</v>
      </c>
      <c r="J5643" t="s">
        <v>10976</v>
      </c>
      <c r="N5643" s="2">
        <v>43131.609240648148</v>
      </c>
      <c r="O5643">
        <v>130</v>
      </c>
      <c r="P5643">
        <v>2</v>
      </c>
      <c r="R5643" t="s">
        <v>5064</v>
      </c>
      <c r="Z5643">
        <v>5</v>
      </c>
      <c r="AE5643" t="s">
        <v>11027</v>
      </c>
      <c r="AL5643" t="s">
        <v>11742</v>
      </c>
    </row>
    <row r="5644" spans="1:38" x14ac:dyDescent="0.2">
      <c r="A5644" t="s">
        <v>5491</v>
      </c>
      <c r="B5644" t="s">
        <v>1953</v>
      </c>
      <c r="C5644" t="s">
        <v>657</v>
      </c>
      <c r="D5644" t="s">
        <v>9334</v>
      </c>
      <c r="F5644" t="s">
        <v>10612</v>
      </c>
      <c r="I5644" t="s">
        <v>10975</v>
      </c>
      <c r="J5644" t="s">
        <v>10976</v>
      </c>
      <c r="N5644" s="2">
        <v>43131.609240648148</v>
      </c>
      <c r="O5644">
        <v>7</v>
      </c>
      <c r="P5644">
        <v>0</v>
      </c>
      <c r="R5644" t="s">
        <v>5064</v>
      </c>
      <c r="Z5644">
        <v>5</v>
      </c>
      <c r="AE5644" t="s">
        <v>11165</v>
      </c>
      <c r="AL5644" t="s">
        <v>11742</v>
      </c>
    </row>
    <row r="5645" spans="1:38" x14ac:dyDescent="0.2">
      <c r="A5645" t="s">
        <v>5492</v>
      </c>
      <c r="B5645" t="s">
        <v>1953</v>
      </c>
      <c r="C5645" t="s">
        <v>657</v>
      </c>
      <c r="D5645" t="s">
        <v>9335</v>
      </c>
      <c r="F5645" t="s">
        <v>9335</v>
      </c>
      <c r="I5645" t="s">
        <v>10975</v>
      </c>
      <c r="J5645" t="s">
        <v>10976</v>
      </c>
      <c r="N5645" s="2">
        <v>43131.609240648148</v>
      </c>
      <c r="O5645">
        <v>1</v>
      </c>
      <c r="P5645">
        <v>0</v>
      </c>
      <c r="R5645" t="s">
        <v>5064</v>
      </c>
      <c r="Z5645">
        <v>5</v>
      </c>
      <c r="AE5645" t="s">
        <v>11164</v>
      </c>
      <c r="AL5645" t="s">
        <v>11742</v>
      </c>
    </row>
    <row r="5646" spans="1:38" x14ac:dyDescent="0.2">
      <c r="A5646" t="s">
        <v>5493</v>
      </c>
      <c r="B5646" t="s">
        <v>1953</v>
      </c>
      <c r="C5646" t="s">
        <v>657</v>
      </c>
      <c r="D5646" t="s">
        <v>9336</v>
      </c>
      <c r="F5646" t="s">
        <v>10613</v>
      </c>
      <c r="I5646" t="s">
        <v>10975</v>
      </c>
      <c r="J5646" t="s">
        <v>10976</v>
      </c>
      <c r="N5646" s="2">
        <v>43131.609240648148</v>
      </c>
      <c r="O5646">
        <v>94</v>
      </c>
      <c r="P5646">
        <v>1</v>
      </c>
      <c r="R5646" t="s">
        <v>5064</v>
      </c>
      <c r="Z5646">
        <v>5</v>
      </c>
      <c r="AE5646" t="s">
        <v>11038</v>
      </c>
      <c r="AL5646" t="s">
        <v>11742</v>
      </c>
    </row>
    <row r="5647" spans="1:38" x14ac:dyDescent="0.2">
      <c r="A5647" t="s">
        <v>5494</v>
      </c>
      <c r="B5647" t="s">
        <v>1953</v>
      </c>
      <c r="C5647" t="s">
        <v>657</v>
      </c>
      <c r="D5647" t="s">
        <v>9337</v>
      </c>
      <c r="F5647" t="s">
        <v>10614</v>
      </c>
      <c r="I5647" t="s">
        <v>10975</v>
      </c>
      <c r="J5647" t="s">
        <v>10976</v>
      </c>
      <c r="N5647" s="2">
        <v>43131.609240648148</v>
      </c>
      <c r="O5647">
        <v>34</v>
      </c>
      <c r="P5647">
        <v>1</v>
      </c>
      <c r="R5647" t="s">
        <v>5064</v>
      </c>
      <c r="Z5647">
        <v>5</v>
      </c>
      <c r="AE5647" t="s">
        <v>11027</v>
      </c>
      <c r="AL5647" t="s">
        <v>11742</v>
      </c>
    </row>
    <row r="5648" spans="1:38" x14ac:dyDescent="0.2">
      <c r="A5648" t="s">
        <v>5495</v>
      </c>
      <c r="B5648" t="s">
        <v>1953</v>
      </c>
      <c r="C5648" t="s">
        <v>657</v>
      </c>
      <c r="D5648" t="s">
        <v>7294</v>
      </c>
      <c r="F5648" t="s">
        <v>10615</v>
      </c>
      <c r="I5648" t="s">
        <v>10975</v>
      </c>
      <c r="J5648" t="s">
        <v>10976</v>
      </c>
      <c r="N5648" s="2">
        <v>43131.609240648148</v>
      </c>
      <c r="O5648">
        <v>66</v>
      </c>
      <c r="P5648">
        <v>1</v>
      </c>
      <c r="R5648" t="s">
        <v>5064</v>
      </c>
      <c r="Z5648">
        <v>5</v>
      </c>
      <c r="AE5648" t="s">
        <v>10979</v>
      </c>
      <c r="AL5648" t="s">
        <v>11742</v>
      </c>
    </row>
    <row r="5649" spans="1:38" x14ac:dyDescent="0.2">
      <c r="A5649" t="s">
        <v>5496</v>
      </c>
      <c r="B5649" t="s">
        <v>1953</v>
      </c>
      <c r="C5649" t="s">
        <v>657</v>
      </c>
      <c r="D5649" t="s">
        <v>9338</v>
      </c>
      <c r="F5649" t="s">
        <v>1365</v>
      </c>
      <c r="I5649" t="s">
        <v>10975</v>
      </c>
      <c r="J5649" t="s">
        <v>10976</v>
      </c>
      <c r="N5649" s="2">
        <v>43131.609240648148</v>
      </c>
      <c r="O5649">
        <v>773</v>
      </c>
      <c r="P5649">
        <v>2</v>
      </c>
      <c r="R5649" t="s">
        <v>5064</v>
      </c>
      <c r="Z5649">
        <v>5</v>
      </c>
      <c r="AE5649" t="s">
        <v>11006</v>
      </c>
      <c r="AL5649" t="s">
        <v>11742</v>
      </c>
    </row>
    <row r="5650" spans="1:38" x14ac:dyDescent="0.2">
      <c r="A5650" t="s">
        <v>5497</v>
      </c>
      <c r="B5650" t="s">
        <v>1953</v>
      </c>
      <c r="C5650" t="s">
        <v>657</v>
      </c>
      <c r="D5650" t="s">
        <v>9339</v>
      </c>
      <c r="F5650" t="s">
        <v>9339</v>
      </c>
      <c r="I5650" t="s">
        <v>10975</v>
      </c>
      <c r="J5650" t="s">
        <v>10976</v>
      </c>
      <c r="N5650" s="2">
        <v>43131.609240648148</v>
      </c>
      <c r="O5650">
        <v>1824</v>
      </c>
      <c r="P5650">
        <v>3</v>
      </c>
      <c r="R5650" t="s">
        <v>5064</v>
      </c>
      <c r="Z5650">
        <v>5</v>
      </c>
      <c r="AE5650" t="s">
        <v>11112</v>
      </c>
      <c r="AL5650" t="s">
        <v>11742</v>
      </c>
    </row>
    <row r="5651" spans="1:38" x14ac:dyDescent="0.2">
      <c r="A5651" t="s">
        <v>5498</v>
      </c>
      <c r="B5651" t="s">
        <v>1953</v>
      </c>
      <c r="C5651" t="s">
        <v>657</v>
      </c>
      <c r="D5651" t="s">
        <v>9340</v>
      </c>
      <c r="F5651" t="s">
        <v>10616</v>
      </c>
      <c r="I5651" t="s">
        <v>10975</v>
      </c>
      <c r="J5651" t="s">
        <v>10976</v>
      </c>
      <c r="N5651" s="2">
        <v>43131.609240648148</v>
      </c>
      <c r="O5651">
        <v>29</v>
      </c>
      <c r="P5651">
        <v>1</v>
      </c>
      <c r="R5651" t="s">
        <v>5064</v>
      </c>
      <c r="Z5651">
        <v>5</v>
      </c>
      <c r="AE5651" t="s">
        <v>11271</v>
      </c>
      <c r="AL5651" t="s">
        <v>11742</v>
      </c>
    </row>
    <row r="5652" spans="1:38" x14ac:dyDescent="0.2">
      <c r="A5652" t="s">
        <v>5499</v>
      </c>
      <c r="B5652" t="s">
        <v>1953</v>
      </c>
      <c r="C5652" t="s">
        <v>657</v>
      </c>
      <c r="D5652" t="s">
        <v>9341</v>
      </c>
      <c r="F5652" t="s">
        <v>9341</v>
      </c>
      <c r="I5652" t="s">
        <v>10975</v>
      </c>
      <c r="J5652" t="s">
        <v>10976</v>
      </c>
      <c r="N5652" s="2">
        <v>43131.609240648148</v>
      </c>
      <c r="O5652">
        <v>1</v>
      </c>
      <c r="P5652">
        <v>0</v>
      </c>
      <c r="R5652" t="s">
        <v>5064</v>
      </c>
      <c r="Z5652">
        <v>5</v>
      </c>
      <c r="AE5652" t="s">
        <v>11271</v>
      </c>
      <c r="AL5652" t="s">
        <v>11742</v>
      </c>
    </row>
    <row r="5653" spans="1:38" x14ac:dyDescent="0.2">
      <c r="A5653" t="s">
        <v>5500</v>
      </c>
      <c r="B5653" t="s">
        <v>1953</v>
      </c>
      <c r="C5653" t="s">
        <v>657</v>
      </c>
      <c r="D5653" t="s">
        <v>9342</v>
      </c>
      <c r="F5653" t="s">
        <v>10617</v>
      </c>
      <c r="I5653" t="s">
        <v>10975</v>
      </c>
      <c r="J5653" t="s">
        <v>10976</v>
      </c>
      <c r="N5653" s="2">
        <v>43131.609240648148</v>
      </c>
      <c r="O5653">
        <v>6</v>
      </c>
      <c r="P5653">
        <v>0</v>
      </c>
      <c r="R5653" t="s">
        <v>5064</v>
      </c>
      <c r="Z5653">
        <v>5</v>
      </c>
      <c r="AE5653" t="s">
        <v>15750</v>
      </c>
      <c r="AL5653" t="s">
        <v>11742</v>
      </c>
    </row>
    <row r="5654" spans="1:38" x14ac:dyDescent="0.2">
      <c r="A5654" t="s">
        <v>5501</v>
      </c>
      <c r="B5654" t="s">
        <v>1953</v>
      </c>
      <c r="C5654" t="s">
        <v>657</v>
      </c>
      <c r="D5654" t="s">
        <v>9343</v>
      </c>
      <c r="F5654" t="s">
        <v>10618</v>
      </c>
      <c r="I5654" t="s">
        <v>10975</v>
      </c>
      <c r="J5654" t="s">
        <v>10976</v>
      </c>
      <c r="N5654" s="2">
        <v>43131.609240648148</v>
      </c>
      <c r="O5654">
        <v>492</v>
      </c>
      <c r="P5654">
        <v>2</v>
      </c>
      <c r="R5654" t="s">
        <v>5064</v>
      </c>
      <c r="Z5654">
        <v>5</v>
      </c>
      <c r="AE5654" t="s">
        <v>11126</v>
      </c>
      <c r="AL5654" t="s">
        <v>11742</v>
      </c>
    </row>
    <row r="5655" spans="1:38" x14ac:dyDescent="0.2">
      <c r="A5655" t="s">
        <v>5502</v>
      </c>
      <c r="B5655" t="s">
        <v>1953</v>
      </c>
      <c r="C5655" t="s">
        <v>657</v>
      </c>
      <c r="D5655" t="s">
        <v>9344</v>
      </c>
      <c r="F5655" t="s">
        <v>10619</v>
      </c>
      <c r="I5655" t="s">
        <v>10975</v>
      </c>
      <c r="J5655" t="s">
        <v>10976</v>
      </c>
      <c r="N5655" s="2">
        <v>43131.609240648148</v>
      </c>
      <c r="O5655">
        <v>371</v>
      </c>
      <c r="P5655">
        <v>2</v>
      </c>
      <c r="R5655" t="s">
        <v>5064</v>
      </c>
      <c r="Z5655">
        <v>5</v>
      </c>
      <c r="AE5655" t="s">
        <v>11593</v>
      </c>
      <c r="AL5655" t="s">
        <v>11742</v>
      </c>
    </row>
    <row r="5656" spans="1:38" x14ac:dyDescent="0.2">
      <c r="A5656" t="s">
        <v>5503</v>
      </c>
      <c r="B5656" t="s">
        <v>1953</v>
      </c>
      <c r="C5656" t="s">
        <v>657</v>
      </c>
      <c r="D5656" t="s">
        <v>7376</v>
      </c>
      <c r="F5656" t="s">
        <v>10229</v>
      </c>
      <c r="I5656" t="s">
        <v>10975</v>
      </c>
      <c r="J5656" t="s">
        <v>10976</v>
      </c>
      <c r="N5656" s="2">
        <v>43131.609240648148</v>
      </c>
      <c r="O5656">
        <v>526</v>
      </c>
      <c r="P5656">
        <v>2</v>
      </c>
      <c r="R5656" t="s">
        <v>5064</v>
      </c>
      <c r="Z5656">
        <v>5</v>
      </c>
      <c r="AE5656" t="s">
        <v>11032</v>
      </c>
      <c r="AL5656" t="s">
        <v>11742</v>
      </c>
    </row>
    <row r="5657" spans="1:38" x14ac:dyDescent="0.2">
      <c r="A5657" t="s">
        <v>5504</v>
      </c>
      <c r="B5657" t="s">
        <v>1953</v>
      </c>
      <c r="C5657" t="s">
        <v>657</v>
      </c>
      <c r="D5657" t="s">
        <v>9345</v>
      </c>
      <c r="F5657" t="s">
        <v>10620</v>
      </c>
      <c r="I5657" t="s">
        <v>10975</v>
      </c>
      <c r="J5657" t="s">
        <v>10976</v>
      </c>
      <c r="N5657" s="2">
        <v>43131.609240648148</v>
      </c>
      <c r="O5657">
        <v>0</v>
      </c>
      <c r="P5657">
        <v>0</v>
      </c>
      <c r="R5657" t="s">
        <v>5064</v>
      </c>
      <c r="Z5657">
        <v>5</v>
      </c>
      <c r="AE5657" t="s">
        <v>11594</v>
      </c>
      <c r="AL5657" t="s">
        <v>11742</v>
      </c>
    </row>
    <row r="5658" spans="1:38" x14ac:dyDescent="0.2">
      <c r="A5658" t="s">
        <v>5505</v>
      </c>
      <c r="B5658" t="s">
        <v>1953</v>
      </c>
      <c r="C5658" t="s">
        <v>657</v>
      </c>
      <c r="D5658" t="s">
        <v>9346</v>
      </c>
      <c r="F5658" t="s">
        <v>10621</v>
      </c>
      <c r="I5658" t="s">
        <v>10975</v>
      </c>
      <c r="J5658" t="s">
        <v>10976</v>
      </c>
      <c r="N5658" s="2">
        <v>43131.609240648148</v>
      </c>
      <c r="O5658">
        <v>1</v>
      </c>
      <c r="P5658">
        <v>0</v>
      </c>
      <c r="R5658" t="s">
        <v>5064</v>
      </c>
      <c r="Z5658">
        <v>5</v>
      </c>
      <c r="AE5658" t="s">
        <v>11504</v>
      </c>
      <c r="AL5658" t="s">
        <v>11742</v>
      </c>
    </row>
    <row r="5659" spans="1:38" x14ac:dyDescent="0.2">
      <c r="A5659" t="s">
        <v>5506</v>
      </c>
      <c r="B5659" t="s">
        <v>1953</v>
      </c>
      <c r="C5659" t="s">
        <v>657</v>
      </c>
      <c r="D5659" t="s">
        <v>9347</v>
      </c>
      <c r="F5659" t="s">
        <v>10622</v>
      </c>
      <c r="I5659" t="s">
        <v>10975</v>
      </c>
      <c r="J5659" t="s">
        <v>10976</v>
      </c>
      <c r="N5659" s="2">
        <v>43131.609240648148</v>
      </c>
      <c r="O5659">
        <v>170</v>
      </c>
      <c r="P5659">
        <v>2</v>
      </c>
      <c r="R5659" t="s">
        <v>5064</v>
      </c>
      <c r="Z5659">
        <v>5</v>
      </c>
      <c r="AE5659" t="s">
        <v>11234</v>
      </c>
      <c r="AL5659" t="s">
        <v>11742</v>
      </c>
    </row>
    <row r="5660" spans="1:38" x14ac:dyDescent="0.2">
      <c r="A5660" t="s">
        <v>5507</v>
      </c>
      <c r="B5660" t="s">
        <v>1953</v>
      </c>
      <c r="C5660" t="s">
        <v>657</v>
      </c>
      <c r="D5660" t="s">
        <v>9348</v>
      </c>
      <c r="F5660" t="s">
        <v>9348</v>
      </c>
      <c r="I5660" t="s">
        <v>10975</v>
      </c>
      <c r="J5660" t="s">
        <v>10976</v>
      </c>
      <c r="N5660" s="2">
        <v>43131.609240648148</v>
      </c>
      <c r="O5660">
        <v>14</v>
      </c>
      <c r="P5660">
        <v>1</v>
      </c>
      <c r="R5660" t="s">
        <v>5064</v>
      </c>
      <c r="Z5660">
        <v>5</v>
      </c>
      <c r="AE5660" t="s">
        <v>11112</v>
      </c>
      <c r="AL5660" t="s">
        <v>11742</v>
      </c>
    </row>
    <row r="5661" spans="1:38" x14ac:dyDescent="0.2">
      <c r="A5661" t="s">
        <v>5508</v>
      </c>
      <c r="B5661" t="s">
        <v>1953</v>
      </c>
      <c r="C5661" t="s">
        <v>657</v>
      </c>
      <c r="D5661" t="s">
        <v>9349</v>
      </c>
      <c r="F5661" t="s">
        <v>9349</v>
      </c>
      <c r="I5661" t="s">
        <v>10975</v>
      </c>
      <c r="J5661" t="s">
        <v>10976</v>
      </c>
      <c r="N5661" s="2">
        <v>43131.609240648148</v>
      </c>
      <c r="O5661">
        <v>0</v>
      </c>
      <c r="P5661">
        <v>0</v>
      </c>
      <c r="R5661" t="s">
        <v>5064</v>
      </c>
      <c r="Z5661">
        <v>5</v>
      </c>
      <c r="AE5661" t="s">
        <v>11160</v>
      </c>
      <c r="AL5661" t="s">
        <v>11742</v>
      </c>
    </row>
    <row r="5662" spans="1:38" x14ac:dyDescent="0.2">
      <c r="A5662" t="s">
        <v>5509</v>
      </c>
      <c r="B5662" t="s">
        <v>1953</v>
      </c>
      <c r="C5662" t="s">
        <v>657</v>
      </c>
      <c r="D5662" t="s">
        <v>9350</v>
      </c>
      <c r="F5662" t="s">
        <v>9350</v>
      </c>
      <c r="I5662" t="s">
        <v>10975</v>
      </c>
      <c r="J5662" t="s">
        <v>10976</v>
      </c>
      <c r="N5662" s="2">
        <v>43131.609240648148</v>
      </c>
      <c r="O5662">
        <v>346</v>
      </c>
      <c r="P5662">
        <v>2</v>
      </c>
      <c r="R5662" t="s">
        <v>5064</v>
      </c>
      <c r="Z5662">
        <v>5</v>
      </c>
      <c r="AE5662" t="s">
        <v>11464</v>
      </c>
      <c r="AL5662" t="s">
        <v>11742</v>
      </c>
    </row>
    <row r="5663" spans="1:38" x14ac:dyDescent="0.2">
      <c r="A5663" t="s">
        <v>5510</v>
      </c>
      <c r="B5663" t="s">
        <v>1953</v>
      </c>
      <c r="C5663" t="s">
        <v>657</v>
      </c>
      <c r="D5663" t="s">
        <v>9351</v>
      </c>
      <c r="F5663" t="s">
        <v>10623</v>
      </c>
      <c r="I5663" t="s">
        <v>10975</v>
      </c>
      <c r="J5663" t="s">
        <v>10976</v>
      </c>
      <c r="N5663" s="2">
        <v>43131.609240648148</v>
      </c>
      <c r="O5663">
        <v>13</v>
      </c>
      <c r="P5663">
        <v>1</v>
      </c>
      <c r="R5663" t="s">
        <v>5064</v>
      </c>
      <c r="Z5663">
        <v>5</v>
      </c>
      <c r="AE5663" t="s">
        <v>11385</v>
      </c>
      <c r="AL5663" t="s">
        <v>11742</v>
      </c>
    </row>
    <row r="5664" spans="1:38" x14ac:dyDescent="0.2">
      <c r="A5664" t="s">
        <v>5511</v>
      </c>
      <c r="B5664" t="s">
        <v>1953</v>
      </c>
      <c r="C5664" t="s">
        <v>657</v>
      </c>
      <c r="D5664" t="s">
        <v>7743</v>
      </c>
      <c r="F5664" t="s">
        <v>10624</v>
      </c>
      <c r="I5664" t="s">
        <v>10975</v>
      </c>
      <c r="J5664" t="s">
        <v>10976</v>
      </c>
      <c r="N5664" s="2">
        <v>43131.609240648148</v>
      </c>
      <c r="O5664">
        <v>6</v>
      </c>
      <c r="P5664">
        <v>0</v>
      </c>
      <c r="R5664" t="s">
        <v>5064</v>
      </c>
      <c r="Z5664">
        <v>5</v>
      </c>
      <c r="AE5664" t="s">
        <v>11245</v>
      </c>
      <c r="AL5664" t="s">
        <v>11742</v>
      </c>
    </row>
    <row r="5665" spans="1:38" x14ac:dyDescent="0.2">
      <c r="A5665" t="s">
        <v>5512</v>
      </c>
      <c r="B5665" t="s">
        <v>1953</v>
      </c>
      <c r="C5665" t="s">
        <v>657</v>
      </c>
      <c r="D5665" t="s">
        <v>9352</v>
      </c>
      <c r="F5665" t="s">
        <v>9352</v>
      </c>
      <c r="I5665" t="s">
        <v>10975</v>
      </c>
      <c r="J5665" t="s">
        <v>10976</v>
      </c>
      <c r="N5665" s="2">
        <v>43131.609240648148</v>
      </c>
      <c r="O5665">
        <v>2534</v>
      </c>
      <c r="P5665">
        <v>3</v>
      </c>
      <c r="R5665" t="s">
        <v>5064</v>
      </c>
      <c r="Z5665">
        <v>5</v>
      </c>
      <c r="AE5665" t="s">
        <v>11595</v>
      </c>
      <c r="AL5665" t="s">
        <v>11742</v>
      </c>
    </row>
    <row r="5666" spans="1:38" x14ac:dyDescent="0.2">
      <c r="A5666" t="s">
        <v>5513</v>
      </c>
      <c r="B5666" t="s">
        <v>1953</v>
      </c>
      <c r="C5666" t="s">
        <v>657</v>
      </c>
      <c r="D5666" t="s">
        <v>9353</v>
      </c>
      <c r="F5666" t="s">
        <v>7068</v>
      </c>
      <c r="I5666" t="s">
        <v>10975</v>
      </c>
      <c r="J5666" t="s">
        <v>10976</v>
      </c>
      <c r="N5666" s="2">
        <v>43131.609240648148</v>
      </c>
      <c r="O5666">
        <v>68</v>
      </c>
      <c r="P5666">
        <v>1</v>
      </c>
      <c r="R5666" t="s">
        <v>5064</v>
      </c>
      <c r="Z5666">
        <v>5</v>
      </c>
      <c r="AE5666" t="s">
        <v>11032</v>
      </c>
      <c r="AL5666" t="s">
        <v>11742</v>
      </c>
    </row>
    <row r="5667" spans="1:38" x14ac:dyDescent="0.2">
      <c r="A5667" t="s">
        <v>5514</v>
      </c>
      <c r="B5667" t="s">
        <v>1953</v>
      </c>
      <c r="C5667" t="s">
        <v>657</v>
      </c>
      <c r="D5667" t="s">
        <v>9354</v>
      </c>
      <c r="F5667" t="s">
        <v>9354</v>
      </c>
      <c r="I5667" t="s">
        <v>10975</v>
      </c>
      <c r="J5667" t="s">
        <v>10976</v>
      </c>
      <c r="N5667" s="2">
        <v>43131.609240648148</v>
      </c>
      <c r="O5667">
        <v>13</v>
      </c>
      <c r="P5667">
        <v>1</v>
      </c>
      <c r="R5667" t="s">
        <v>5064</v>
      </c>
      <c r="Z5667">
        <v>5</v>
      </c>
      <c r="AE5667" t="s">
        <v>11077</v>
      </c>
      <c r="AL5667" t="s">
        <v>11742</v>
      </c>
    </row>
    <row r="5668" spans="1:38" x14ac:dyDescent="0.2">
      <c r="A5668" t="s">
        <v>5515</v>
      </c>
      <c r="B5668" t="s">
        <v>1953</v>
      </c>
      <c r="C5668" t="s">
        <v>657</v>
      </c>
      <c r="D5668" t="s">
        <v>9355</v>
      </c>
      <c r="F5668" t="s">
        <v>10625</v>
      </c>
      <c r="I5668" t="s">
        <v>10975</v>
      </c>
      <c r="J5668" t="s">
        <v>10976</v>
      </c>
      <c r="N5668" s="2">
        <v>43131.609240648148</v>
      </c>
      <c r="O5668">
        <v>2</v>
      </c>
      <c r="P5668">
        <v>0</v>
      </c>
      <c r="R5668" t="s">
        <v>5064</v>
      </c>
      <c r="Z5668">
        <v>5</v>
      </c>
      <c r="AE5668" t="s">
        <v>11065</v>
      </c>
      <c r="AL5668" t="s">
        <v>11742</v>
      </c>
    </row>
    <row r="5669" spans="1:38" x14ac:dyDescent="0.2">
      <c r="A5669" t="s">
        <v>5516</v>
      </c>
      <c r="B5669" t="s">
        <v>1953</v>
      </c>
      <c r="C5669" t="s">
        <v>657</v>
      </c>
      <c r="D5669" t="s">
        <v>9356</v>
      </c>
      <c r="F5669" t="s">
        <v>9356</v>
      </c>
      <c r="I5669" t="s">
        <v>10975</v>
      </c>
      <c r="J5669" t="s">
        <v>10976</v>
      </c>
      <c r="N5669" s="2">
        <v>43131.609240648148</v>
      </c>
      <c r="O5669">
        <v>349</v>
      </c>
      <c r="P5669">
        <v>2</v>
      </c>
      <c r="R5669" t="s">
        <v>5064</v>
      </c>
      <c r="Z5669">
        <v>5</v>
      </c>
      <c r="AE5669" t="s">
        <v>11338</v>
      </c>
      <c r="AL5669" t="s">
        <v>11742</v>
      </c>
    </row>
    <row r="5670" spans="1:38" x14ac:dyDescent="0.2">
      <c r="A5670" t="s">
        <v>5517</v>
      </c>
      <c r="B5670" t="s">
        <v>1953</v>
      </c>
      <c r="C5670" t="s">
        <v>657</v>
      </c>
      <c r="D5670" t="s">
        <v>7165</v>
      </c>
      <c r="F5670" t="s">
        <v>10626</v>
      </c>
      <c r="I5670" t="s">
        <v>10975</v>
      </c>
      <c r="J5670" t="s">
        <v>10976</v>
      </c>
      <c r="N5670" s="2">
        <v>43131.609240648148</v>
      </c>
      <c r="O5670">
        <v>223</v>
      </c>
      <c r="P5670">
        <v>2</v>
      </c>
      <c r="R5670" t="s">
        <v>5064</v>
      </c>
      <c r="Z5670">
        <v>5</v>
      </c>
      <c r="AE5670" t="s">
        <v>11338</v>
      </c>
      <c r="AL5670" t="s">
        <v>11742</v>
      </c>
    </row>
    <row r="5671" spans="1:38" x14ac:dyDescent="0.2">
      <c r="A5671" t="s">
        <v>5518</v>
      </c>
      <c r="B5671" t="s">
        <v>1953</v>
      </c>
      <c r="C5671" t="s">
        <v>657</v>
      </c>
      <c r="D5671" t="s">
        <v>7713</v>
      </c>
      <c r="F5671" t="s">
        <v>10627</v>
      </c>
      <c r="I5671" t="s">
        <v>10975</v>
      </c>
      <c r="J5671" t="s">
        <v>10976</v>
      </c>
      <c r="N5671" s="2">
        <v>43131.609240648148</v>
      </c>
      <c r="O5671">
        <v>144</v>
      </c>
      <c r="P5671">
        <v>2</v>
      </c>
      <c r="R5671" t="s">
        <v>5064</v>
      </c>
      <c r="Z5671">
        <v>5</v>
      </c>
      <c r="AE5671" t="s">
        <v>11426</v>
      </c>
      <c r="AL5671" t="s">
        <v>11742</v>
      </c>
    </row>
    <row r="5672" spans="1:38" x14ac:dyDescent="0.2">
      <c r="A5672" t="s">
        <v>5519</v>
      </c>
      <c r="B5672" t="s">
        <v>1953</v>
      </c>
      <c r="C5672" t="s">
        <v>657</v>
      </c>
      <c r="D5672" t="s">
        <v>9357</v>
      </c>
      <c r="F5672" t="s">
        <v>10628</v>
      </c>
      <c r="I5672" t="s">
        <v>10975</v>
      </c>
      <c r="J5672" t="s">
        <v>10976</v>
      </c>
      <c r="N5672" s="2">
        <v>43131.609240648148</v>
      </c>
      <c r="O5672">
        <v>1</v>
      </c>
      <c r="P5672">
        <v>0</v>
      </c>
      <c r="R5672" t="s">
        <v>5064</v>
      </c>
      <c r="Z5672">
        <v>5</v>
      </c>
      <c r="AE5672" t="s">
        <v>11596</v>
      </c>
      <c r="AL5672" t="s">
        <v>11742</v>
      </c>
    </row>
    <row r="5673" spans="1:38" x14ac:dyDescent="0.2">
      <c r="A5673" t="s">
        <v>5520</v>
      </c>
      <c r="B5673" t="s">
        <v>1953</v>
      </c>
      <c r="C5673" t="s">
        <v>657</v>
      </c>
      <c r="D5673" t="s">
        <v>9358</v>
      </c>
      <c r="F5673" t="s">
        <v>10629</v>
      </c>
      <c r="I5673" t="s">
        <v>10975</v>
      </c>
      <c r="J5673" t="s">
        <v>10976</v>
      </c>
      <c r="N5673" s="2">
        <v>43131.609240648148</v>
      </c>
      <c r="O5673">
        <v>15</v>
      </c>
      <c r="P5673">
        <v>1</v>
      </c>
      <c r="R5673" t="s">
        <v>5064</v>
      </c>
      <c r="Z5673">
        <v>5</v>
      </c>
      <c r="AE5673" t="s">
        <v>15750</v>
      </c>
      <c r="AL5673" t="s">
        <v>11742</v>
      </c>
    </row>
    <row r="5674" spans="1:38" x14ac:dyDescent="0.2">
      <c r="A5674" t="s">
        <v>5521</v>
      </c>
      <c r="B5674" t="s">
        <v>1953</v>
      </c>
      <c r="C5674" t="s">
        <v>657</v>
      </c>
      <c r="D5674" t="s">
        <v>9359</v>
      </c>
      <c r="F5674" t="s">
        <v>10630</v>
      </c>
      <c r="I5674" t="s">
        <v>10975</v>
      </c>
      <c r="J5674" t="s">
        <v>10976</v>
      </c>
      <c r="N5674" s="2">
        <v>43131.609240648148</v>
      </c>
      <c r="O5674">
        <v>29</v>
      </c>
      <c r="P5674">
        <v>1</v>
      </c>
      <c r="R5674" t="s">
        <v>5064</v>
      </c>
      <c r="Z5674">
        <v>5</v>
      </c>
      <c r="AE5674" t="s">
        <v>11597</v>
      </c>
      <c r="AL5674" t="s">
        <v>11742</v>
      </c>
    </row>
    <row r="5675" spans="1:38" x14ac:dyDescent="0.2">
      <c r="A5675" t="s">
        <v>5522</v>
      </c>
      <c r="B5675" t="s">
        <v>1953</v>
      </c>
      <c r="C5675" t="s">
        <v>657</v>
      </c>
      <c r="D5675" t="s">
        <v>9360</v>
      </c>
      <c r="F5675" t="s">
        <v>10631</v>
      </c>
      <c r="I5675" t="s">
        <v>10975</v>
      </c>
      <c r="J5675" t="s">
        <v>10976</v>
      </c>
      <c r="N5675" s="2">
        <v>43131.609240648148</v>
      </c>
      <c r="O5675">
        <v>4</v>
      </c>
      <c r="P5675">
        <v>0</v>
      </c>
      <c r="R5675" t="s">
        <v>5064</v>
      </c>
      <c r="Z5675">
        <v>5</v>
      </c>
      <c r="AE5675" t="s">
        <v>11161</v>
      </c>
      <c r="AL5675" t="s">
        <v>11742</v>
      </c>
    </row>
    <row r="5676" spans="1:38" x14ac:dyDescent="0.2">
      <c r="A5676" t="s">
        <v>5523</v>
      </c>
      <c r="B5676" t="s">
        <v>1953</v>
      </c>
      <c r="C5676" t="s">
        <v>657</v>
      </c>
      <c r="D5676" t="s">
        <v>9361</v>
      </c>
      <c r="F5676" t="s">
        <v>9361</v>
      </c>
      <c r="I5676" t="s">
        <v>10975</v>
      </c>
      <c r="J5676" t="s">
        <v>10976</v>
      </c>
      <c r="N5676" s="2">
        <v>43131.609240648148</v>
      </c>
      <c r="O5676">
        <v>53</v>
      </c>
      <c r="P5676">
        <v>1</v>
      </c>
      <c r="R5676" t="s">
        <v>5064</v>
      </c>
      <c r="Z5676">
        <v>5</v>
      </c>
      <c r="AE5676" t="s">
        <v>15750</v>
      </c>
      <c r="AL5676" t="s">
        <v>11742</v>
      </c>
    </row>
    <row r="5677" spans="1:38" x14ac:dyDescent="0.2">
      <c r="A5677" t="s">
        <v>5524</v>
      </c>
      <c r="B5677" t="s">
        <v>1953</v>
      </c>
      <c r="C5677" t="s">
        <v>657</v>
      </c>
      <c r="D5677" t="s">
        <v>9362</v>
      </c>
      <c r="F5677" t="s">
        <v>10632</v>
      </c>
      <c r="I5677" t="s">
        <v>10975</v>
      </c>
      <c r="J5677" t="s">
        <v>10976</v>
      </c>
      <c r="N5677" s="2">
        <v>43131.609240648148</v>
      </c>
      <c r="O5677">
        <v>4</v>
      </c>
      <c r="P5677">
        <v>0</v>
      </c>
      <c r="R5677" t="s">
        <v>5064</v>
      </c>
      <c r="Z5677">
        <v>5</v>
      </c>
      <c r="AE5677" t="s">
        <v>11255</v>
      </c>
      <c r="AL5677" t="s">
        <v>11742</v>
      </c>
    </row>
    <row r="5678" spans="1:38" x14ac:dyDescent="0.2">
      <c r="A5678" t="s">
        <v>5525</v>
      </c>
      <c r="B5678" t="s">
        <v>1953</v>
      </c>
      <c r="C5678" t="s">
        <v>657</v>
      </c>
      <c r="D5678" t="s">
        <v>9363</v>
      </c>
      <c r="F5678" t="s">
        <v>10633</v>
      </c>
      <c r="I5678" t="s">
        <v>10975</v>
      </c>
      <c r="J5678" t="s">
        <v>10976</v>
      </c>
      <c r="N5678" s="2">
        <v>43131.609240648148</v>
      </c>
      <c r="O5678">
        <v>21</v>
      </c>
      <c r="P5678">
        <v>1</v>
      </c>
      <c r="R5678" t="s">
        <v>5064</v>
      </c>
      <c r="Z5678">
        <v>5</v>
      </c>
      <c r="AE5678" t="s">
        <v>11598</v>
      </c>
      <c r="AL5678" t="s">
        <v>11742</v>
      </c>
    </row>
    <row r="5679" spans="1:38" x14ac:dyDescent="0.2">
      <c r="A5679" t="s">
        <v>5526</v>
      </c>
      <c r="B5679" t="s">
        <v>1953</v>
      </c>
      <c r="C5679" t="s">
        <v>657</v>
      </c>
      <c r="D5679" t="s">
        <v>7284</v>
      </c>
      <c r="F5679" t="s">
        <v>10634</v>
      </c>
      <c r="I5679" t="s">
        <v>10975</v>
      </c>
      <c r="J5679" t="s">
        <v>10976</v>
      </c>
      <c r="N5679" s="2">
        <v>43131.609240648148</v>
      </c>
      <c r="O5679">
        <v>1145</v>
      </c>
      <c r="P5679">
        <v>3</v>
      </c>
      <c r="R5679" t="s">
        <v>5064</v>
      </c>
      <c r="Z5679">
        <v>5</v>
      </c>
      <c r="AE5679" t="s">
        <v>11163</v>
      </c>
      <c r="AL5679" t="s">
        <v>11742</v>
      </c>
    </row>
    <row r="5680" spans="1:38" x14ac:dyDescent="0.2">
      <c r="A5680" t="s">
        <v>5527</v>
      </c>
      <c r="B5680" t="s">
        <v>1953</v>
      </c>
      <c r="C5680" t="s">
        <v>657</v>
      </c>
      <c r="D5680" t="s">
        <v>8095</v>
      </c>
      <c r="F5680" t="s">
        <v>10635</v>
      </c>
      <c r="I5680" t="s">
        <v>10975</v>
      </c>
      <c r="J5680" t="s">
        <v>10976</v>
      </c>
      <c r="N5680" s="2">
        <v>43131.609240648148</v>
      </c>
      <c r="O5680">
        <v>1754</v>
      </c>
      <c r="P5680">
        <v>3</v>
      </c>
      <c r="R5680" t="s">
        <v>5064</v>
      </c>
      <c r="Z5680">
        <v>5</v>
      </c>
      <c r="AE5680" t="s">
        <v>11599</v>
      </c>
      <c r="AL5680" t="s">
        <v>11742</v>
      </c>
    </row>
    <row r="5681" spans="1:38" x14ac:dyDescent="0.2">
      <c r="A5681" t="s">
        <v>5528</v>
      </c>
      <c r="B5681" t="s">
        <v>1953</v>
      </c>
      <c r="C5681" t="s">
        <v>657</v>
      </c>
      <c r="D5681" t="s">
        <v>9364</v>
      </c>
      <c r="F5681" t="s">
        <v>10636</v>
      </c>
      <c r="I5681" t="s">
        <v>10975</v>
      </c>
      <c r="J5681" t="s">
        <v>10976</v>
      </c>
      <c r="N5681" s="2">
        <v>43131.609240648148</v>
      </c>
      <c r="O5681">
        <v>7966</v>
      </c>
      <c r="P5681">
        <v>3</v>
      </c>
      <c r="R5681" t="s">
        <v>5064</v>
      </c>
      <c r="Z5681">
        <v>5</v>
      </c>
      <c r="AE5681" t="s">
        <v>11600</v>
      </c>
      <c r="AL5681" t="s">
        <v>11742</v>
      </c>
    </row>
    <row r="5682" spans="1:38" x14ac:dyDescent="0.2">
      <c r="A5682" t="s">
        <v>5529</v>
      </c>
      <c r="B5682" t="s">
        <v>1953</v>
      </c>
      <c r="C5682" t="s">
        <v>657</v>
      </c>
      <c r="D5682" t="s">
        <v>9365</v>
      </c>
      <c r="F5682" t="s">
        <v>10637</v>
      </c>
      <c r="I5682" t="s">
        <v>10975</v>
      </c>
      <c r="J5682" t="s">
        <v>10976</v>
      </c>
      <c r="N5682" s="2">
        <v>43131.609240648148</v>
      </c>
      <c r="O5682">
        <v>102</v>
      </c>
      <c r="P5682">
        <v>2</v>
      </c>
      <c r="R5682" t="s">
        <v>5064</v>
      </c>
      <c r="Z5682">
        <v>5</v>
      </c>
      <c r="AE5682" t="s">
        <v>11164</v>
      </c>
      <c r="AL5682" t="s">
        <v>11742</v>
      </c>
    </row>
    <row r="5683" spans="1:38" x14ac:dyDescent="0.2">
      <c r="A5683" t="s">
        <v>5530</v>
      </c>
      <c r="B5683" t="s">
        <v>1953</v>
      </c>
      <c r="C5683" t="s">
        <v>657</v>
      </c>
      <c r="D5683" t="s">
        <v>9366</v>
      </c>
      <c r="F5683" t="s">
        <v>9366</v>
      </c>
      <c r="I5683" t="s">
        <v>10975</v>
      </c>
      <c r="J5683" t="s">
        <v>10976</v>
      </c>
      <c r="N5683" s="2">
        <v>43131.609240648148</v>
      </c>
      <c r="O5683">
        <v>30</v>
      </c>
      <c r="P5683">
        <v>1</v>
      </c>
      <c r="R5683" t="s">
        <v>5064</v>
      </c>
      <c r="Z5683">
        <v>5</v>
      </c>
      <c r="AE5683" t="s">
        <v>11126</v>
      </c>
      <c r="AL5683" t="s">
        <v>11742</v>
      </c>
    </row>
    <row r="5684" spans="1:38" x14ac:dyDescent="0.2">
      <c r="A5684" t="s">
        <v>5531</v>
      </c>
      <c r="B5684" t="s">
        <v>1953</v>
      </c>
      <c r="C5684" t="s">
        <v>657</v>
      </c>
      <c r="D5684" t="s">
        <v>9367</v>
      </c>
      <c r="F5684" t="s">
        <v>10638</v>
      </c>
      <c r="I5684" t="s">
        <v>10975</v>
      </c>
      <c r="J5684" t="s">
        <v>10976</v>
      </c>
      <c r="N5684" s="2">
        <v>43131.609240648148</v>
      </c>
      <c r="O5684">
        <v>90</v>
      </c>
      <c r="P5684">
        <v>1</v>
      </c>
      <c r="R5684" t="s">
        <v>5064</v>
      </c>
      <c r="Z5684">
        <v>5</v>
      </c>
      <c r="AE5684" t="s">
        <v>11601</v>
      </c>
      <c r="AL5684" t="s">
        <v>11742</v>
      </c>
    </row>
    <row r="5685" spans="1:38" x14ac:dyDescent="0.2">
      <c r="A5685" t="s">
        <v>5532</v>
      </c>
      <c r="B5685" t="s">
        <v>1953</v>
      </c>
      <c r="C5685" t="s">
        <v>657</v>
      </c>
      <c r="D5685" t="s">
        <v>9368</v>
      </c>
      <c r="F5685" t="s">
        <v>10639</v>
      </c>
      <c r="I5685" t="s">
        <v>10975</v>
      </c>
      <c r="J5685" t="s">
        <v>10976</v>
      </c>
      <c r="N5685" s="2">
        <v>43131.609240648148</v>
      </c>
      <c r="O5685">
        <v>12</v>
      </c>
      <c r="P5685">
        <v>1</v>
      </c>
      <c r="R5685" t="s">
        <v>5064</v>
      </c>
      <c r="Z5685">
        <v>5</v>
      </c>
      <c r="AE5685" t="s">
        <v>11032</v>
      </c>
      <c r="AL5685" t="s">
        <v>11742</v>
      </c>
    </row>
    <row r="5686" spans="1:38" x14ac:dyDescent="0.2">
      <c r="A5686" t="s">
        <v>5533</v>
      </c>
      <c r="B5686" t="s">
        <v>1953</v>
      </c>
      <c r="C5686" t="s">
        <v>657</v>
      </c>
      <c r="D5686" t="s">
        <v>7746</v>
      </c>
      <c r="F5686" t="s">
        <v>10640</v>
      </c>
      <c r="I5686" t="s">
        <v>10975</v>
      </c>
      <c r="J5686" t="s">
        <v>10976</v>
      </c>
      <c r="N5686" s="2">
        <v>43131.609240648148</v>
      </c>
      <c r="O5686">
        <v>191</v>
      </c>
      <c r="P5686">
        <v>2</v>
      </c>
      <c r="R5686" t="s">
        <v>5064</v>
      </c>
      <c r="Z5686">
        <v>5</v>
      </c>
      <c r="AE5686" t="s">
        <v>11234</v>
      </c>
      <c r="AL5686" t="s">
        <v>11742</v>
      </c>
    </row>
    <row r="5687" spans="1:38" x14ac:dyDescent="0.2">
      <c r="A5687" t="s">
        <v>5534</v>
      </c>
      <c r="B5687" t="s">
        <v>1953</v>
      </c>
      <c r="C5687" t="s">
        <v>657</v>
      </c>
      <c r="D5687" t="s">
        <v>6940</v>
      </c>
      <c r="F5687" t="s">
        <v>6940</v>
      </c>
      <c r="I5687" t="s">
        <v>10975</v>
      </c>
      <c r="J5687" t="s">
        <v>10976</v>
      </c>
      <c r="N5687" s="2">
        <v>43131.609240648148</v>
      </c>
      <c r="O5687">
        <v>1047</v>
      </c>
      <c r="P5687">
        <v>3</v>
      </c>
      <c r="R5687" t="s">
        <v>5064</v>
      </c>
      <c r="Z5687">
        <v>5</v>
      </c>
      <c r="AE5687" t="s">
        <v>10993</v>
      </c>
      <c r="AL5687" t="s">
        <v>11742</v>
      </c>
    </row>
    <row r="5688" spans="1:38" x14ac:dyDescent="0.2">
      <c r="A5688" t="s">
        <v>5535</v>
      </c>
      <c r="B5688" t="s">
        <v>1953</v>
      </c>
      <c r="C5688" t="s">
        <v>657</v>
      </c>
      <c r="D5688" t="s">
        <v>9369</v>
      </c>
      <c r="F5688" t="s">
        <v>10641</v>
      </c>
      <c r="I5688" t="s">
        <v>10975</v>
      </c>
      <c r="J5688" t="s">
        <v>10976</v>
      </c>
      <c r="N5688" s="2">
        <v>43131.609240648148</v>
      </c>
      <c r="O5688">
        <v>11</v>
      </c>
      <c r="P5688">
        <v>1</v>
      </c>
      <c r="R5688" t="s">
        <v>5064</v>
      </c>
      <c r="Z5688">
        <v>5</v>
      </c>
      <c r="AE5688" t="s">
        <v>15750</v>
      </c>
      <c r="AL5688" t="s">
        <v>11742</v>
      </c>
    </row>
    <row r="5689" spans="1:38" x14ac:dyDescent="0.2">
      <c r="A5689" t="s">
        <v>5536</v>
      </c>
      <c r="B5689" t="s">
        <v>1953</v>
      </c>
      <c r="C5689" t="s">
        <v>657</v>
      </c>
      <c r="D5689" t="s">
        <v>9370</v>
      </c>
      <c r="F5689" t="s">
        <v>10642</v>
      </c>
      <c r="I5689" t="s">
        <v>10975</v>
      </c>
      <c r="J5689" t="s">
        <v>10976</v>
      </c>
      <c r="N5689" s="2">
        <v>43131.609240648148</v>
      </c>
      <c r="O5689">
        <v>7</v>
      </c>
      <c r="P5689">
        <v>0</v>
      </c>
      <c r="R5689" t="s">
        <v>5064</v>
      </c>
      <c r="Z5689">
        <v>5</v>
      </c>
      <c r="AE5689" t="s">
        <v>11144</v>
      </c>
      <c r="AL5689" t="s">
        <v>11742</v>
      </c>
    </row>
    <row r="5690" spans="1:38" x14ac:dyDescent="0.2">
      <c r="A5690" t="s">
        <v>5537</v>
      </c>
      <c r="B5690" t="s">
        <v>1953</v>
      </c>
      <c r="C5690" t="s">
        <v>657</v>
      </c>
      <c r="D5690" t="s">
        <v>9371</v>
      </c>
      <c r="F5690" t="s">
        <v>10643</v>
      </c>
      <c r="I5690" t="s">
        <v>10975</v>
      </c>
      <c r="J5690" t="s">
        <v>10976</v>
      </c>
      <c r="N5690" s="2">
        <v>43131.609240648148</v>
      </c>
      <c r="O5690">
        <v>10</v>
      </c>
      <c r="P5690">
        <v>1</v>
      </c>
      <c r="R5690" t="s">
        <v>5064</v>
      </c>
      <c r="Z5690">
        <v>5</v>
      </c>
      <c r="AE5690" t="s">
        <v>11165</v>
      </c>
      <c r="AL5690" t="s">
        <v>11742</v>
      </c>
    </row>
    <row r="5691" spans="1:38" x14ac:dyDescent="0.2">
      <c r="A5691" t="s">
        <v>5538</v>
      </c>
      <c r="B5691" t="s">
        <v>1953</v>
      </c>
      <c r="C5691" t="s">
        <v>657</v>
      </c>
      <c r="D5691" t="s">
        <v>9372</v>
      </c>
      <c r="F5691" t="s">
        <v>10644</v>
      </c>
      <c r="I5691" t="s">
        <v>10975</v>
      </c>
      <c r="J5691" t="s">
        <v>10976</v>
      </c>
      <c r="N5691" s="2">
        <v>43131.609240648148</v>
      </c>
      <c r="O5691">
        <v>4</v>
      </c>
      <c r="P5691">
        <v>0</v>
      </c>
      <c r="R5691" t="s">
        <v>5064</v>
      </c>
      <c r="Z5691">
        <v>5</v>
      </c>
      <c r="AE5691" t="s">
        <v>11020</v>
      </c>
      <c r="AL5691" t="s">
        <v>11742</v>
      </c>
    </row>
    <row r="5692" spans="1:38" x14ac:dyDescent="0.2">
      <c r="A5692" t="s">
        <v>5539</v>
      </c>
      <c r="B5692" t="s">
        <v>1953</v>
      </c>
      <c r="C5692" t="s">
        <v>657</v>
      </c>
      <c r="D5692" t="s">
        <v>9373</v>
      </c>
      <c r="F5692" t="s">
        <v>10645</v>
      </c>
      <c r="I5692" t="s">
        <v>10975</v>
      </c>
      <c r="J5692" t="s">
        <v>10976</v>
      </c>
      <c r="N5692" s="2">
        <v>43131.609240648148</v>
      </c>
      <c r="O5692">
        <v>20</v>
      </c>
      <c r="P5692">
        <v>1</v>
      </c>
      <c r="R5692" t="s">
        <v>5064</v>
      </c>
      <c r="Z5692">
        <v>5</v>
      </c>
      <c r="AE5692" t="s">
        <v>11050</v>
      </c>
      <c r="AL5692" t="s">
        <v>11742</v>
      </c>
    </row>
    <row r="5693" spans="1:38" x14ac:dyDescent="0.2">
      <c r="A5693" t="s">
        <v>5540</v>
      </c>
      <c r="B5693" t="s">
        <v>1953</v>
      </c>
      <c r="C5693" t="s">
        <v>657</v>
      </c>
      <c r="D5693" t="s">
        <v>9374</v>
      </c>
      <c r="F5693" t="s">
        <v>10646</v>
      </c>
      <c r="I5693" t="s">
        <v>10975</v>
      </c>
      <c r="J5693" t="s">
        <v>10976</v>
      </c>
      <c r="N5693" s="2">
        <v>43131.609240648148</v>
      </c>
      <c r="O5693">
        <v>15</v>
      </c>
      <c r="P5693">
        <v>1</v>
      </c>
      <c r="R5693" t="s">
        <v>5064</v>
      </c>
      <c r="Z5693">
        <v>5</v>
      </c>
      <c r="AE5693" t="s">
        <v>11472</v>
      </c>
      <c r="AL5693" t="s">
        <v>11742</v>
      </c>
    </row>
    <row r="5694" spans="1:38" x14ac:dyDescent="0.2">
      <c r="A5694" t="s">
        <v>5541</v>
      </c>
      <c r="B5694" t="s">
        <v>1953</v>
      </c>
      <c r="C5694" t="s">
        <v>657</v>
      </c>
      <c r="D5694" t="s">
        <v>9375</v>
      </c>
      <c r="F5694" t="s">
        <v>10647</v>
      </c>
      <c r="I5694" t="s">
        <v>10975</v>
      </c>
      <c r="J5694" t="s">
        <v>10976</v>
      </c>
      <c r="N5694" s="2">
        <v>43131.609240648148</v>
      </c>
      <c r="O5694">
        <v>627</v>
      </c>
      <c r="P5694">
        <v>2</v>
      </c>
      <c r="R5694" t="s">
        <v>5064</v>
      </c>
      <c r="Z5694">
        <v>5</v>
      </c>
      <c r="AE5694" t="s">
        <v>11120</v>
      </c>
      <c r="AL5694" t="s">
        <v>11742</v>
      </c>
    </row>
    <row r="5695" spans="1:38" x14ac:dyDescent="0.2">
      <c r="A5695" t="s">
        <v>5542</v>
      </c>
      <c r="B5695" t="s">
        <v>1953</v>
      </c>
      <c r="C5695" t="s">
        <v>657</v>
      </c>
      <c r="D5695" t="s">
        <v>7245</v>
      </c>
      <c r="F5695" t="s">
        <v>10648</v>
      </c>
      <c r="I5695" t="s">
        <v>10975</v>
      </c>
      <c r="J5695" t="s">
        <v>10976</v>
      </c>
      <c r="N5695" s="2">
        <v>43131.609240648148</v>
      </c>
      <c r="O5695">
        <v>62</v>
      </c>
      <c r="P5695">
        <v>1</v>
      </c>
      <c r="R5695" t="s">
        <v>5064</v>
      </c>
      <c r="Z5695">
        <v>5</v>
      </c>
      <c r="AE5695" t="s">
        <v>11130</v>
      </c>
      <c r="AL5695" t="s">
        <v>11742</v>
      </c>
    </row>
    <row r="5696" spans="1:38" x14ac:dyDescent="0.2">
      <c r="A5696" t="s">
        <v>5543</v>
      </c>
      <c r="B5696" t="s">
        <v>1953</v>
      </c>
      <c r="C5696" t="s">
        <v>657</v>
      </c>
      <c r="D5696" t="s">
        <v>9376</v>
      </c>
      <c r="F5696" t="s">
        <v>10649</v>
      </c>
      <c r="I5696" t="s">
        <v>10975</v>
      </c>
      <c r="J5696" t="s">
        <v>10976</v>
      </c>
      <c r="N5696" s="2">
        <v>43131.609240648148</v>
      </c>
      <c r="O5696">
        <v>1</v>
      </c>
      <c r="P5696">
        <v>0</v>
      </c>
      <c r="R5696" t="s">
        <v>5064</v>
      </c>
      <c r="Z5696">
        <v>5</v>
      </c>
      <c r="AE5696" t="s">
        <v>15750</v>
      </c>
      <c r="AL5696" t="s">
        <v>11742</v>
      </c>
    </row>
    <row r="5697" spans="1:38" x14ac:dyDescent="0.2">
      <c r="A5697" t="s">
        <v>5544</v>
      </c>
      <c r="B5697" t="s">
        <v>1953</v>
      </c>
      <c r="C5697" t="s">
        <v>657</v>
      </c>
      <c r="D5697" t="s">
        <v>7295</v>
      </c>
      <c r="F5697" t="s">
        <v>10650</v>
      </c>
      <c r="I5697" t="s">
        <v>10975</v>
      </c>
      <c r="J5697" t="s">
        <v>10976</v>
      </c>
      <c r="N5697" s="2">
        <v>43131.609240648148</v>
      </c>
      <c r="O5697">
        <v>490</v>
      </c>
      <c r="P5697">
        <v>2</v>
      </c>
      <c r="R5697" t="s">
        <v>5064</v>
      </c>
      <c r="Z5697">
        <v>5</v>
      </c>
      <c r="AE5697" t="s">
        <v>15750</v>
      </c>
      <c r="AL5697" t="s">
        <v>11742</v>
      </c>
    </row>
    <row r="5698" spans="1:38" x14ac:dyDescent="0.2">
      <c r="A5698" t="s">
        <v>5545</v>
      </c>
      <c r="B5698" t="s">
        <v>1953</v>
      </c>
      <c r="C5698" t="s">
        <v>657</v>
      </c>
      <c r="D5698" t="s">
        <v>9377</v>
      </c>
      <c r="F5698" t="s">
        <v>10651</v>
      </c>
      <c r="I5698" t="s">
        <v>10975</v>
      </c>
      <c r="J5698" t="s">
        <v>10976</v>
      </c>
      <c r="N5698" s="2">
        <v>43131.609240648148</v>
      </c>
      <c r="O5698">
        <v>491</v>
      </c>
      <c r="P5698">
        <v>2</v>
      </c>
      <c r="R5698" t="s">
        <v>5064</v>
      </c>
      <c r="Z5698">
        <v>5</v>
      </c>
      <c r="AE5698" t="s">
        <v>15622</v>
      </c>
      <c r="AL5698" t="s">
        <v>11742</v>
      </c>
    </row>
    <row r="5699" spans="1:38" x14ac:dyDescent="0.2">
      <c r="A5699" t="s">
        <v>5546</v>
      </c>
      <c r="B5699" t="s">
        <v>1953</v>
      </c>
      <c r="C5699" t="s">
        <v>657</v>
      </c>
      <c r="D5699" t="s">
        <v>7308</v>
      </c>
      <c r="F5699" t="s">
        <v>10141</v>
      </c>
      <c r="I5699" t="s">
        <v>10975</v>
      </c>
      <c r="J5699" t="s">
        <v>10976</v>
      </c>
      <c r="N5699" s="2">
        <v>43131.609240648148</v>
      </c>
      <c r="O5699">
        <v>607</v>
      </c>
      <c r="P5699">
        <v>2</v>
      </c>
      <c r="R5699" t="s">
        <v>5064</v>
      </c>
      <c r="Z5699">
        <v>5</v>
      </c>
      <c r="AE5699" t="s">
        <v>11104</v>
      </c>
      <c r="AL5699" t="s">
        <v>11742</v>
      </c>
    </row>
    <row r="5700" spans="1:38" x14ac:dyDescent="0.2">
      <c r="A5700" t="s">
        <v>5547</v>
      </c>
      <c r="B5700" t="s">
        <v>1953</v>
      </c>
      <c r="C5700" t="s">
        <v>657</v>
      </c>
      <c r="D5700" t="s">
        <v>9378</v>
      </c>
      <c r="F5700" t="s">
        <v>10652</v>
      </c>
      <c r="I5700" t="s">
        <v>10975</v>
      </c>
      <c r="J5700" t="s">
        <v>10976</v>
      </c>
      <c r="N5700" s="2">
        <v>43131.609240648148</v>
      </c>
      <c r="O5700">
        <v>88</v>
      </c>
      <c r="P5700">
        <v>1</v>
      </c>
      <c r="R5700" t="s">
        <v>5064</v>
      </c>
      <c r="Z5700">
        <v>5</v>
      </c>
      <c r="AE5700" t="s">
        <v>11603</v>
      </c>
      <c r="AL5700" t="s">
        <v>11742</v>
      </c>
    </row>
    <row r="5701" spans="1:38" x14ac:dyDescent="0.2">
      <c r="A5701" t="s">
        <v>5548</v>
      </c>
      <c r="B5701" t="s">
        <v>1953</v>
      </c>
      <c r="C5701" t="s">
        <v>657</v>
      </c>
      <c r="D5701" t="s">
        <v>7378</v>
      </c>
      <c r="F5701" t="s">
        <v>10653</v>
      </c>
      <c r="I5701" t="s">
        <v>10975</v>
      </c>
      <c r="J5701" t="s">
        <v>10976</v>
      </c>
      <c r="N5701" s="2">
        <v>43131.609240648148</v>
      </c>
      <c r="O5701">
        <v>33</v>
      </c>
      <c r="P5701">
        <v>1</v>
      </c>
      <c r="R5701" t="s">
        <v>5064</v>
      </c>
      <c r="Z5701">
        <v>5</v>
      </c>
      <c r="AE5701" t="s">
        <v>11318</v>
      </c>
      <c r="AL5701" t="s">
        <v>11742</v>
      </c>
    </row>
    <row r="5702" spans="1:38" x14ac:dyDescent="0.2">
      <c r="A5702" t="s">
        <v>5549</v>
      </c>
      <c r="B5702" t="s">
        <v>1953</v>
      </c>
      <c r="C5702" t="s">
        <v>657</v>
      </c>
      <c r="D5702" t="s">
        <v>9379</v>
      </c>
      <c r="F5702" t="s">
        <v>10654</v>
      </c>
      <c r="I5702" t="s">
        <v>10975</v>
      </c>
      <c r="J5702" t="s">
        <v>10976</v>
      </c>
      <c r="N5702" s="2">
        <v>43131.609240648148</v>
      </c>
      <c r="O5702">
        <v>2</v>
      </c>
      <c r="P5702">
        <v>0</v>
      </c>
      <c r="R5702" t="s">
        <v>5064</v>
      </c>
      <c r="Z5702">
        <v>5</v>
      </c>
      <c r="AE5702" t="s">
        <v>11100</v>
      </c>
      <c r="AL5702" t="s">
        <v>11742</v>
      </c>
    </row>
    <row r="5703" spans="1:38" x14ac:dyDescent="0.2">
      <c r="A5703" t="s">
        <v>5550</v>
      </c>
      <c r="B5703" t="s">
        <v>1953</v>
      </c>
      <c r="C5703" t="s">
        <v>657</v>
      </c>
      <c r="D5703" t="s">
        <v>9380</v>
      </c>
      <c r="F5703" t="s">
        <v>8940</v>
      </c>
      <c r="I5703" t="s">
        <v>10975</v>
      </c>
      <c r="J5703" t="s">
        <v>10976</v>
      </c>
      <c r="N5703" s="2">
        <v>43131.609240648148</v>
      </c>
      <c r="O5703">
        <v>30</v>
      </c>
      <c r="P5703">
        <v>1</v>
      </c>
      <c r="R5703" t="s">
        <v>5064</v>
      </c>
      <c r="Z5703">
        <v>5</v>
      </c>
      <c r="AE5703" t="s">
        <v>11278</v>
      </c>
      <c r="AL5703" t="s">
        <v>11742</v>
      </c>
    </row>
    <row r="5704" spans="1:38" x14ac:dyDescent="0.2">
      <c r="A5704" t="s">
        <v>5551</v>
      </c>
      <c r="B5704" t="s">
        <v>1953</v>
      </c>
      <c r="C5704" t="s">
        <v>657</v>
      </c>
      <c r="D5704" t="s">
        <v>9381</v>
      </c>
      <c r="F5704" t="s">
        <v>10655</v>
      </c>
      <c r="I5704" t="s">
        <v>10975</v>
      </c>
      <c r="J5704" t="s">
        <v>10976</v>
      </c>
      <c r="N5704" s="2">
        <v>43131.609240648148</v>
      </c>
      <c r="O5704">
        <v>317</v>
      </c>
      <c r="P5704">
        <v>2</v>
      </c>
      <c r="R5704" t="s">
        <v>5064</v>
      </c>
      <c r="Z5704">
        <v>5</v>
      </c>
      <c r="AE5704" t="s">
        <v>11252</v>
      </c>
      <c r="AL5704" t="s">
        <v>11742</v>
      </c>
    </row>
    <row r="5705" spans="1:38" x14ac:dyDescent="0.2">
      <c r="A5705" t="s">
        <v>5552</v>
      </c>
      <c r="B5705" t="s">
        <v>1953</v>
      </c>
      <c r="C5705" t="s">
        <v>657</v>
      </c>
      <c r="D5705" t="s">
        <v>9382</v>
      </c>
      <c r="F5705" t="s">
        <v>10656</v>
      </c>
      <c r="I5705" t="s">
        <v>10975</v>
      </c>
      <c r="J5705" t="s">
        <v>10976</v>
      </c>
      <c r="N5705" s="2">
        <v>43131.609240648148</v>
      </c>
      <c r="O5705">
        <v>17</v>
      </c>
      <c r="P5705">
        <v>1</v>
      </c>
      <c r="R5705" t="s">
        <v>5064</v>
      </c>
      <c r="Z5705">
        <v>5</v>
      </c>
      <c r="AE5705" t="s">
        <v>15750</v>
      </c>
      <c r="AL5705" t="s">
        <v>11742</v>
      </c>
    </row>
    <row r="5706" spans="1:38" x14ac:dyDescent="0.2">
      <c r="A5706" t="s">
        <v>5553</v>
      </c>
      <c r="B5706" t="s">
        <v>1953</v>
      </c>
      <c r="C5706" t="s">
        <v>658</v>
      </c>
      <c r="D5706" t="s">
        <v>1056</v>
      </c>
      <c r="F5706" t="s">
        <v>1056</v>
      </c>
      <c r="I5706" t="s">
        <v>10975</v>
      </c>
      <c r="J5706" t="s">
        <v>10976</v>
      </c>
      <c r="O5706">
        <v>4327</v>
      </c>
      <c r="P5706">
        <v>3</v>
      </c>
      <c r="Z5706">
        <v>5</v>
      </c>
      <c r="AE5706" t="s">
        <v>11604</v>
      </c>
      <c r="AL5706" t="s">
        <v>11742</v>
      </c>
    </row>
    <row r="5707" spans="1:38" x14ac:dyDescent="0.2">
      <c r="A5707" t="s">
        <v>5554</v>
      </c>
      <c r="B5707" t="s">
        <v>1953</v>
      </c>
      <c r="C5707" t="s">
        <v>658</v>
      </c>
      <c r="D5707" t="s">
        <v>9383</v>
      </c>
      <c r="F5707" t="s">
        <v>9383</v>
      </c>
      <c r="I5707" t="s">
        <v>10975</v>
      </c>
      <c r="J5707" t="s">
        <v>10976</v>
      </c>
      <c r="N5707" s="2">
        <v>43284.546262303244</v>
      </c>
      <c r="O5707">
        <v>4327</v>
      </c>
      <c r="P5707">
        <v>3</v>
      </c>
      <c r="R5707" t="s">
        <v>5553</v>
      </c>
      <c r="Z5707">
        <v>5</v>
      </c>
      <c r="AE5707" t="s">
        <v>11604</v>
      </c>
      <c r="AL5707" t="s">
        <v>11742</v>
      </c>
    </row>
    <row r="5708" spans="1:38" x14ac:dyDescent="0.2">
      <c r="A5708" t="s">
        <v>5555</v>
      </c>
      <c r="B5708" t="s">
        <v>1953</v>
      </c>
      <c r="C5708" t="s">
        <v>659</v>
      </c>
      <c r="D5708" t="s">
        <v>1057</v>
      </c>
      <c r="F5708" t="s">
        <v>1057</v>
      </c>
      <c r="I5708" t="s">
        <v>10975</v>
      </c>
      <c r="J5708" t="s">
        <v>10976</v>
      </c>
      <c r="O5708">
        <v>399</v>
      </c>
      <c r="P5708">
        <v>2</v>
      </c>
      <c r="Z5708">
        <v>5</v>
      </c>
      <c r="AE5708" t="s">
        <v>11003</v>
      </c>
      <c r="AL5708" t="s">
        <v>11742</v>
      </c>
    </row>
    <row r="5709" spans="1:38" x14ac:dyDescent="0.2">
      <c r="A5709" t="s">
        <v>5556</v>
      </c>
      <c r="B5709" t="s">
        <v>1953</v>
      </c>
      <c r="C5709" t="s">
        <v>659</v>
      </c>
      <c r="D5709" t="s">
        <v>7106</v>
      </c>
      <c r="F5709" t="s">
        <v>10129</v>
      </c>
      <c r="I5709" t="s">
        <v>10975</v>
      </c>
      <c r="J5709" t="s">
        <v>10976</v>
      </c>
      <c r="N5709" s="2">
        <v>43031.602392754627</v>
      </c>
      <c r="O5709">
        <v>399</v>
      </c>
      <c r="P5709">
        <v>2</v>
      </c>
      <c r="R5709" t="s">
        <v>5555</v>
      </c>
      <c r="Z5709">
        <v>5</v>
      </c>
      <c r="AE5709" t="s">
        <v>11003</v>
      </c>
      <c r="AL5709" t="s">
        <v>11742</v>
      </c>
    </row>
    <row r="5710" spans="1:38" x14ac:dyDescent="0.2">
      <c r="A5710" t="s">
        <v>5557</v>
      </c>
      <c r="B5710" t="s">
        <v>1953</v>
      </c>
      <c r="C5710" t="s">
        <v>660</v>
      </c>
      <c r="D5710" t="s">
        <v>1058</v>
      </c>
      <c r="F5710" t="s">
        <v>1058</v>
      </c>
      <c r="I5710" t="s">
        <v>10975</v>
      </c>
      <c r="J5710" t="s">
        <v>10976</v>
      </c>
      <c r="O5710">
        <v>133</v>
      </c>
      <c r="P5710">
        <v>2</v>
      </c>
      <c r="Z5710">
        <v>5</v>
      </c>
      <c r="AE5710" t="s">
        <v>11065</v>
      </c>
      <c r="AL5710" t="s">
        <v>11742</v>
      </c>
    </row>
    <row r="5711" spans="1:38" x14ac:dyDescent="0.2">
      <c r="A5711" t="s">
        <v>5558</v>
      </c>
      <c r="B5711" t="s">
        <v>1953</v>
      </c>
      <c r="C5711" t="s">
        <v>660</v>
      </c>
      <c r="D5711" t="s">
        <v>7097</v>
      </c>
      <c r="F5711" t="s">
        <v>10119</v>
      </c>
      <c r="I5711" t="s">
        <v>10975</v>
      </c>
      <c r="J5711" t="s">
        <v>10976</v>
      </c>
      <c r="N5711" s="2">
        <v>43341.519242245369</v>
      </c>
      <c r="O5711">
        <v>133</v>
      </c>
      <c r="P5711">
        <v>2</v>
      </c>
      <c r="R5711" t="s">
        <v>5557</v>
      </c>
      <c r="Z5711">
        <v>5</v>
      </c>
      <c r="AE5711" t="s">
        <v>11065</v>
      </c>
      <c r="AL5711" t="s">
        <v>11742</v>
      </c>
    </row>
    <row r="5712" spans="1:38" x14ac:dyDescent="0.2">
      <c r="A5712" t="s">
        <v>5559</v>
      </c>
      <c r="B5712" t="s">
        <v>1953</v>
      </c>
      <c r="C5712" t="s">
        <v>661</v>
      </c>
      <c r="D5712" t="s">
        <v>1059</v>
      </c>
      <c r="F5712" t="s">
        <v>1059</v>
      </c>
      <c r="I5712" t="s">
        <v>10975</v>
      </c>
      <c r="J5712" t="s">
        <v>10976</v>
      </c>
      <c r="O5712">
        <v>13</v>
      </c>
      <c r="P5712">
        <v>1</v>
      </c>
      <c r="Z5712">
        <v>5</v>
      </c>
      <c r="AL5712" t="s">
        <v>11742</v>
      </c>
    </row>
    <row r="5713" spans="1:38" x14ac:dyDescent="0.2">
      <c r="A5713" t="s">
        <v>5560</v>
      </c>
      <c r="B5713" t="s">
        <v>1953</v>
      </c>
      <c r="C5713" t="s">
        <v>661</v>
      </c>
      <c r="D5713" t="s">
        <v>9384</v>
      </c>
      <c r="F5713" t="s">
        <v>10657</v>
      </c>
      <c r="I5713" t="s">
        <v>10975</v>
      </c>
      <c r="J5713" t="s">
        <v>10976</v>
      </c>
      <c r="N5713" s="2">
        <v>42774.494448414349</v>
      </c>
      <c r="O5713">
        <v>13</v>
      </c>
      <c r="P5713">
        <v>1</v>
      </c>
      <c r="R5713" t="s">
        <v>5559</v>
      </c>
      <c r="Z5713">
        <v>5</v>
      </c>
      <c r="AE5713" t="s">
        <v>11605</v>
      </c>
      <c r="AL5713" t="s">
        <v>11742</v>
      </c>
    </row>
    <row r="5714" spans="1:38" x14ac:dyDescent="0.2">
      <c r="A5714" t="s">
        <v>5561</v>
      </c>
      <c r="B5714" t="s">
        <v>1953</v>
      </c>
      <c r="C5714" t="s">
        <v>662</v>
      </c>
      <c r="D5714" t="s">
        <v>1060</v>
      </c>
      <c r="F5714" t="s">
        <v>1060</v>
      </c>
      <c r="I5714" t="s">
        <v>10975</v>
      </c>
      <c r="J5714" t="s">
        <v>10976</v>
      </c>
      <c r="O5714">
        <v>9745</v>
      </c>
      <c r="P5714">
        <v>3</v>
      </c>
      <c r="Z5714">
        <v>5</v>
      </c>
      <c r="AE5714" t="s">
        <v>10990</v>
      </c>
      <c r="AL5714" t="s">
        <v>11742</v>
      </c>
    </row>
    <row r="5715" spans="1:38" x14ac:dyDescent="0.2">
      <c r="A5715" t="s">
        <v>5562</v>
      </c>
      <c r="B5715" t="s">
        <v>1953</v>
      </c>
      <c r="C5715" t="s">
        <v>662</v>
      </c>
      <c r="D5715" t="s">
        <v>6936</v>
      </c>
      <c r="F5715" t="s">
        <v>10092</v>
      </c>
      <c r="I5715" t="s">
        <v>10975</v>
      </c>
      <c r="J5715" t="s">
        <v>10976</v>
      </c>
      <c r="N5715" s="2">
        <v>43018.41564861111</v>
      </c>
      <c r="O5715">
        <v>1838</v>
      </c>
      <c r="P5715">
        <v>3</v>
      </c>
      <c r="R5715" t="s">
        <v>5561</v>
      </c>
      <c r="Z5715">
        <v>5</v>
      </c>
      <c r="AE5715" t="s">
        <v>10991</v>
      </c>
      <c r="AL5715" t="s">
        <v>11742</v>
      </c>
    </row>
    <row r="5716" spans="1:38" x14ac:dyDescent="0.2">
      <c r="A5716" t="s">
        <v>5563</v>
      </c>
      <c r="B5716" t="s">
        <v>1953</v>
      </c>
      <c r="C5716" t="s">
        <v>662</v>
      </c>
      <c r="D5716" t="s">
        <v>7401</v>
      </c>
      <c r="F5716" t="s">
        <v>10175</v>
      </c>
      <c r="I5716" t="s">
        <v>10975</v>
      </c>
      <c r="J5716" t="s">
        <v>10976</v>
      </c>
      <c r="N5716" s="2">
        <v>43018.41564861111</v>
      </c>
      <c r="O5716">
        <v>552</v>
      </c>
      <c r="P5716">
        <v>2</v>
      </c>
      <c r="R5716" t="s">
        <v>5561</v>
      </c>
      <c r="Z5716">
        <v>5</v>
      </c>
      <c r="AE5716" t="s">
        <v>10991</v>
      </c>
      <c r="AL5716" t="s">
        <v>11742</v>
      </c>
    </row>
    <row r="5717" spans="1:38" x14ac:dyDescent="0.2">
      <c r="A5717" t="s">
        <v>5564</v>
      </c>
      <c r="B5717" t="s">
        <v>1953</v>
      </c>
      <c r="C5717" t="s">
        <v>662</v>
      </c>
      <c r="D5717" t="s">
        <v>7402</v>
      </c>
      <c r="F5717" t="s">
        <v>10176</v>
      </c>
      <c r="I5717" t="s">
        <v>10975</v>
      </c>
      <c r="J5717" t="s">
        <v>10976</v>
      </c>
      <c r="N5717" s="2">
        <v>43018.41564861111</v>
      </c>
      <c r="O5717">
        <v>1630</v>
      </c>
      <c r="P5717">
        <v>3</v>
      </c>
      <c r="R5717" t="s">
        <v>5561</v>
      </c>
      <c r="Z5717">
        <v>5</v>
      </c>
      <c r="AE5717" t="s">
        <v>10991</v>
      </c>
      <c r="AL5717" t="s">
        <v>11742</v>
      </c>
    </row>
    <row r="5718" spans="1:38" x14ac:dyDescent="0.2">
      <c r="A5718" t="s">
        <v>5565</v>
      </c>
      <c r="B5718" t="s">
        <v>1953</v>
      </c>
      <c r="C5718" t="s">
        <v>662</v>
      </c>
      <c r="D5718" t="s">
        <v>6938</v>
      </c>
      <c r="F5718" t="s">
        <v>10094</v>
      </c>
      <c r="I5718" t="s">
        <v>10975</v>
      </c>
      <c r="J5718" t="s">
        <v>10976</v>
      </c>
      <c r="N5718" s="2">
        <v>43018.41564861111</v>
      </c>
      <c r="O5718">
        <v>311</v>
      </c>
      <c r="P5718">
        <v>2</v>
      </c>
      <c r="R5718" t="s">
        <v>5561</v>
      </c>
      <c r="Z5718">
        <v>5</v>
      </c>
      <c r="AE5718" t="s">
        <v>10992</v>
      </c>
      <c r="AL5718" t="s">
        <v>11742</v>
      </c>
    </row>
    <row r="5719" spans="1:38" x14ac:dyDescent="0.2">
      <c r="A5719" t="s">
        <v>5566</v>
      </c>
      <c r="B5719" t="s">
        <v>1953</v>
      </c>
      <c r="C5719" t="s">
        <v>662</v>
      </c>
      <c r="D5719" t="s">
        <v>7403</v>
      </c>
      <c r="F5719" t="s">
        <v>10177</v>
      </c>
      <c r="I5719" t="s">
        <v>10975</v>
      </c>
      <c r="J5719" t="s">
        <v>10976</v>
      </c>
      <c r="N5719" s="2">
        <v>43018.41564861111</v>
      </c>
      <c r="O5719">
        <v>184</v>
      </c>
      <c r="P5719">
        <v>2</v>
      </c>
      <c r="R5719" t="s">
        <v>5561</v>
      </c>
      <c r="Z5719">
        <v>5</v>
      </c>
      <c r="AE5719" t="s">
        <v>10992</v>
      </c>
      <c r="AL5719" t="s">
        <v>11742</v>
      </c>
    </row>
    <row r="5720" spans="1:38" x14ac:dyDescent="0.2">
      <c r="A5720" t="s">
        <v>5567</v>
      </c>
      <c r="B5720" t="s">
        <v>1953</v>
      </c>
      <c r="C5720" t="s">
        <v>662</v>
      </c>
      <c r="D5720" t="s">
        <v>9385</v>
      </c>
      <c r="F5720" t="s">
        <v>10178</v>
      </c>
      <c r="I5720" t="s">
        <v>10975</v>
      </c>
      <c r="J5720" t="s">
        <v>10976</v>
      </c>
      <c r="N5720" s="2">
        <v>43018.41564861111</v>
      </c>
      <c r="O5720">
        <v>364</v>
      </c>
      <c r="P5720">
        <v>2</v>
      </c>
      <c r="R5720" t="s">
        <v>5561</v>
      </c>
      <c r="Z5720">
        <v>5</v>
      </c>
      <c r="AE5720" t="s">
        <v>10992</v>
      </c>
      <c r="AL5720" t="s">
        <v>11742</v>
      </c>
    </row>
    <row r="5721" spans="1:38" x14ac:dyDescent="0.2">
      <c r="A5721" t="s">
        <v>5568</v>
      </c>
      <c r="B5721" t="s">
        <v>1953</v>
      </c>
      <c r="C5721" t="s">
        <v>662</v>
      </c>
      <c r="D5721" t="s">
        <v>7405</v>
      </c>
      <c r="F5721" t="s">
        <v>7405</v>
      </c>
      <c r="I5721" t="s">
        <v>10975</v>
      </c>
      <c r="J5721" t="s">
        <v>10976</v>
      </c>
      <c r="N5721" s="2">
        <v>43018.41564861111</v>
      </c>
      <c r="O5721">
        <v>2307</v>
      </c>
      <c r="P5721">
        <v>3</v>
      </c>
      <c r="R5721" t="s">
        <v>5561</v>
      </c>
      <c r="Z5721">
        <v>5</v>
      </c>
      <c r="AE5721" t="s">
        <v>10993</v>
      </c>
      <c r="AL5721" t="s">
        <v>11742</v>
      </c>
    </row>
    <row r="5722" spans="1:38" x14ac:dyDescent="0.2">
      <c r="A5722" t="s">
        <v>5569</v>
      </c>
      <c r="B5722" t="s">
        <v>1953</v>
      </c>
      <c r="C5722" t="s">
        <v>662</v>
      </c>
      <c r="D5722" t="s">
        <v>7406</v>
      </c>
      <c r="F5722" t="s">
        <v>7406</v>
      </c>
      <c r="I5722" t="s">
        <v>10975</v>
      </c>
      <c r="J5722" t="s">
        <v>10976</v>
      </c>
      <c r="N5722" s="2">
        <v>43018.41564861111</v>
      </c>
      <c r="O5722">
        <v>621</v>
      </c>
      <c r="P5722">
        <v>2</v>
      </c>
      <c r="R5722" t="s">
        <v>5561</v>
      </c>
      <c r="Z5722">
        <v>5</v>
      </c>
      <c r="AE5722" t="s">
        <v>10993</v>
      </c>
      <c r="AL5722" t="s">
        <v>11742</v>
      </c>
    </row>
    <row r="5723" spans="1:38" x14ac:dyDescent="0.2">
      <c r="A5723" t="s">
        <v>5570</v>
      </c>
      <c r="B5723" t="s">
        <v>1953</v>
      </c>
      <c r="C5723" t="s">
        <v>662</v>
      </c>
      <c r="D5723" t="s">
        <v>7407</v>
      </c>
      <c r="F5723" t="s">
        <v>7407</v>
      </c>
      <c r="I5723" t="s">
        <v>10975</v>
      </c>
      <c r="J5723" t="s">
        <v>10976</v>
      </c>
      <c r="N5723" s="2">
        <v>43018.41564861111</v>
      </c>
      <c r="O5723">
        <v>119</v>
      </c>
      <c r="P5723">
        <v>2</v>
      </c>
      <c r="R5723" t="s">
        <v>5561</v>
      </c>
      <c r="Z5723">
        <v>5</v>
      </c>
      <c r="AE5723" t="s">
        <v>10993</v>
      </c>
      <c r="AL5723" t="s">
        <v>11742</v>
      </c>
    </row>
    <row r="5724" spans="1:38" x14ac:dyDescent="0.2">
      <c r="A5724" t="s">
        <v>5571</v>
      </c>
      <c r="B5724" t="s">
        <v>1953</v>
      </c>
      <c r="C5724" t="s">
        <v>662</v>
      </c>
      <c r="D5724" t="s">
        <v>9386</v>
      </c>
      <c r="F5724" t="s">
        <v>9386</v>
      </c>
      <c r="I5724" t="s">
        <v>10975</v>
      </c>
      <c r="J5724" t="s">
        <v>10976</v>
      </c>
      <c r="N5724" s="2">
        <v>43018.41564861111</v>
      </c>
      <c r="O5724">
        <v>1819</v>
      </c>
      <c r="P5724">
        <v>3</v>
      </c>
      <c r="R5724" t="s">
        <v>5561</v>
      </c>
      <c r="Z5724">
        <v>5</v>
      </c>
      <c r="AL5724" t="s">
        <v>11742</v>
      </c>
    </row>
    <row r="5725" spans="1:38" x14ac:dyDescent="0.2">
      <c r="A5725" t="s">
        <v>5572</v>
      </c>
      <c r="B5725" t="s">
        <v>1953</v>
      </c>
      <c r="C5725" t="s">
        <v>663</v>
      </c>
      <c r="D5725" t="s">
        <v>1061</v>
      </c>
      <c r="F5725" t="s">
        <v>1061</v>
      </c>
      <c r="I5725" t="s">
        <v>10975</v>
      </c>
      <c r="J5725" t="s">
        <v>10976</v>
      </c>
      <c r="O5725">
        <v>914</v>
      </c>
      <c r="P5725">
        <v>2</v>
      </c>
      <c r="Z5725">
        <v>5</v>
      </c>
      <c r="AE5725" t="s">
        <v>11342</v>
      </c>
      <c r="AL5725" t="s">
        <v>11742</v>
      </c>
    </row>
    <row r="5726" spans="1:38" x14ac:dyDescent="0.2">
      <c r="A5726" t="s">
        <v>5573</v>
      </c>
      <c r="B5726" t="s">
        <v>1953</v>
      </c>
      <c r="C5726" t="s">
        <v>663</v>
      </c>
      <c r="D5726" t="s">
        <v>7965</v>
      </c>
      <c r="F5726" t="s">
        <v>10475</v>
      </c>
      <c r="I5726" t="s">
        <v>10975</v>
      </c>
      <c r="J5726" t="s">
        <v>10976</v>
      </c>
      <c r="N5726" s="2">
        <v>42670.873200601847</v>
      </c>
      <c r="O5726">
        <v>914</v>
      </c>
      <c r="P5726">
        <v>2</v>
      </c>
      <c r="R5726" t="s">
        <v>5572</v>
      </c>
      <c r="Z5726">
        <v>5</v>
      </c>
      <c r="AE5726" t="s">
        <v>11342</v>
      </c>
      <c r="AL5726" t="s">
        <v>11742</v>
      </c>
    </row>
    <row r="5727" spans="1:38" x14ac:dyDescent="0.2">
      <c r="A5727" t="s">
        <v>5574</v>
      </c>
      <c r="B5727" t="s">
        <v>1953</v>
      </c>
      <c r="C5727" t="s">
        <v>664</v>
      </c>
      <c r="D5727" t="s">
        <v>1062</v>
      </c>
      <c r="F5727" t="s">
        <v>1062</v>
      </c>
      <c r="I5727" t="s">
        <v>10975</v>
      </c>
      <c r="J5727" t="s">
        <v>10976</v>
      </c>
      <c r="O5727">
        <v>460</v>
      </c>
      <c r="P5727">
        <v>2</v>
      </c>
      <c r="Z5727">
        <v>5</v>
      </c>
      <c r="AE5727" t="s">
        <v>11298</v>
      </c>
      <c r="AL5727" t="s">
        <v>11742</v>
      </c>
    </row>
    <row r="5728" spans="1:38" x14ac:dyDescent="0.2">
      <c r="A5728" t="s">
        <v>5575</v>
      </c>
      <c r="B5728" t="s">
        <v>1953</v>
      </c>
      <c r="C5728" t="s">
        <v>664</v>
      </c>
      <c r="D5728" t="s">
        <v>7749</v>
      </c>
      <c r="F5728" t="s">
        <v>7749</v>
      </c>
      <c r="I5728" t="s">
        <v>10975</v>
      </c>
      <c r="J5728" t="s">
        <v>10976</v>
      </c>
      <c r="N5728" s="2">
        <v>42678.396640011582</v>
      </c>
      <c r="O5728">
        <v>460</v>
      </c>
      <c r="P5728">
        <v>2</v>
      </c>
      <c r="R5728" t="s">
        <v>5574</v>
      </c>
      <c r="Z5728">
        <v>5</v>
      </c>
      <c r="AE5728" t="s">
        <v>11299</v>
      </c>
      <c r="AL5728" t="s">
        <v>11742</v>
      </c>
    </row>
    <row r="5729" spans="1:38" x14ac:dyDescent="0.2">
      <c r="A5729" t="s">
        <v>5576</v>
      </c>
      <c r="B5729" t="s">
        <v>1953</v>
      </c>
      <c r="C5729" t="s">
        <v>665</v>
      </c>
      <c r="D5729" t="s">
        <v>1063</v>
      </c>
      <c r="F5729" t="s">
        <v>1063</v>
      </c>
      <c r="I5729" t="s">
        <v>10975</v>
      </c>
      <c r="J5729" t="s">
        <v>10976</v>
      </c>
      <c r="O5729">
        <v>0</v>
      </c>
      <c r="P5729">
        <v>0</v>
      </c>
      <c r="Z5729">
        <v>5</v>
      </c>
      <c r="AE5729" t="s">
        <v>11032</v>
      </c>
      <c r="AL5729" t="s">
        <v>11742</v>
      </c>
    </row>
    <row r="5730" spans="1:38" x14ac:dyDescent="0.2">
      <c r="A5730" t="s">
        <v>5577</v>
      </c>
      <c r="B5730" t="s">
        <v>1953</v>
      </c>
      <c r="C5730" t="s">
        <v>665</v>
      </c>
      <c r="D5730" t="s">
        <v>7750</v>
      </c>
      <c r="F5730" t="s">
        <v>10658</v>
      </c>
      <c r="I5730" t="s">
        <v>10975</v>
      </c>
      <c r="J5730" t="s">
        <v>10976</v>
      </c>
      <c r="N5730" s="2">
        <v>42159.458304259257</v>
      </c>
      <c r="O5730">
        <v>0</v>
      </c>
      <c r="P5730">
        <v>0</v>
      </c>
      <c r="R5730" t="s">
        <v>5576</v>
      </c>
      <c r="Z5730">
        <v>5</v>
      </c>
      <c r="AE5730" t="s">
        <v>11032</v>
      </c>
      <c r="AL5730" t="s">
        <v>11742</v>
      </c>
    </row>
    <row r="5731" spans="1:38" x14ac:dyDescent="0.2">
      <c r="A5731" t="s">
        <v>5578</v>
      </c>
      <c r="B5731" t="s">
        <v>1953</v>
      </c>
      <c r="C5731" t="s">
        <v>665</v>
      </c>
      <c r="D5731" t="s">
        <v>7751</v>
      </c>
      <c r="F5731" t="s">
        <v>10188</v>
      </c>
      <c r="I5731" t="s">
        <v>10975</v>
      </c>
      <c r="J5731" t="s">
        <v>10976</v>
      </c>
      <c r="N5731" s="2">
        <v>42159.458304259257</v>
      </c>
      <c r="O5731">
        <v>0</v>
      </c>
      <c r="P5731">
        <v>0</v>
      </c>
      <c r="R5731" t="s">
        <v>5576</v>
      </c>
      <c r="Z5731">
        <v>5</v>
      </c>
      <c r="AE5731" t="s">
        <v>11032</v>
      </c>
      <c r="AL5731" t="s">
        <v>11742</v>
      </c>
    </row>
    <row r="5732" spans="1:38" x14ac:dyDescent="0.2">
      <c r="A5732" t="s">
        <v>5579</v>
      </c>
      <c r="B5732" t="s">
        <v>1953</v>
      </c>
      <c r="C5732" t="s">
        <v>666</v>
      </c>
      <c r="D5732" t="s">
        <v>1064</v>
      </c>
      <c r="F5732" t="s">
        <v>1064</v>
      </c>
      <c r="I5732" t="s">
        <v>10975</v>
      </c>
      <c r="J5732" t="s">
        <v>10976</v>
      </c>
      <c r="O5732">
        <v>297</v>
      </c>
      <c r="P5732">
        <v>2</v>
      </c>
      <c r="Z5732">
        <v>5</v>
      </c>
      <c r="AE5732" t="s">
        <v>11064</v>
      </c>
      <c r="AL5732" t="s">
        <v>11742</v>
      </c>
    </row>
    <row r="5733" spans="1:38" x14ac:dyDescent="0.2">
      <c r="A5733" t="s">
        <v>5580</v>
      </c>
      <c r="B5733" t="s">
        <v>1953</v>
      </c>
      <c r="C5733" t="s">
        <v>666</v>
      </c>
      <c r="D5733" t="s">
        <v>9387</v>
      </c>
      <c r="F5733" t="s">
        <v>9387</v>
      </c>
      <c r="I5733" t="s">
        <v>10975</v>
      </c>
      <c r="J5733" t="s">
        <v>10976</v>
      </c>
      <c r="N5733" s="2">
        <v>43158.561443391212</v>
      </c>
      <c r="O5733">
        <v>297</v>
      </c>
      <c r="P5733">
        <v>2</v>
      </c>
      <c r="R5733" t="s">
        <v>5579</v>
      </c>
      <c r="Z5733">
        <v>5</v>
      </c>
      <c r="AE5733" t="s">
        <v>11064</v>
      </c>
      <c r="AL5733" t="s">
        <v>11742</v>
      </c>
    </row>
    <row r="5734" spans="1:38" x14ac:dyDescent="0.2">
      <c r="A5734" t="s">
        <v>5581</v>
      </c>
      <c r="B5734" t="s">
        <v>1953</v>
      </c>
      <c r="C5734" t="s">
        <v>666</v>
      </c>
      <c r="D5734" t="s">
        <v>9388</v>
      </c>
      <c r="F5734" t="s">
        <v>10659</v>
      </c>
      <c r="I5734" t="s">
        <v>10975</v>
      </c>
      <c r="J5734" t="s">
        <v>10976</v>
      </c>
      <c r="N5734" s="2">
        <v>43158.561443391212</v>
      </c>
      <c r="O5734">
        <v>0</v>
      </c>
      <c r="P5734">
        <v>0</v>
      </c>
      <c r="R5734" t="s">
        <v>5579</v>
      </c>
      <c r="Z5734">
        <v>5</v>
      </c>
      <c r="AE5734" t="s">
        <v>11064</v>
      </c>
      <c r="AL5734" t="s">
        <v>11742</v>
      </c>
    </row>
    <row r="5735" spans="1:38" x14ac:dyDescent="0.2">
      <c r="A5735" t="s">
        <v>5582</v>
      </c>
      <c r="B5735" t="s">
        <v>1953</v>
      </c>
      <c r="C5735" t="s">
        <v>666</v>
      </c>
      <c r="D5735" t="s">
        <v>7093</v>
      </c>
      <c r="F5735" t="s">
        <v>7093</v>
      </c>
      <c r="I5735" t="s">
        <v>10975</v>
      </c>
      <c r="J5735" t="s">
        <v>10976</v>
      </c>
      <c r="N5735" s="2">
        <v>43158.561443391212</v>
      </c>
      <c r="O5735">
        <v>0</v>
      </c>
      <c r="P5735">
        <v>0</v>
      </c>
      <c r="R5735" t="s">
        <v>5579</v>
      </c>
      <c r="Z5735">
        <v>5</v>
      </c>
      <c r="AE5735" t="s">
        <v>11064</v>
      </c>
      <c r="AL5735" t="s">
        <v>11742</v>
      </c>
    </row>
    <row r="5736" spans="1:38" x14ac:dyDescent="0.2">
      <c r="A5736" t="s">
        <v>5583</v>
      </c>
      <c r="B5736" t="s">
        <v>1953</v>
      </c>
      <c r="C5736" t="s">
        <v>666</v>
      </c>
      <c r="D5736" t="s">
        <v>9389</v>
      </c>
      <c r="F5736" t="s">
        <v>10660</v>
      </c>
      <c r="I5736" t="s">
        <v>10975</v>
      </c>
      <c r="J5736" t="s">
        <v>10976</v>
      </c>
      <c r="N5736" s="2">
        <v>43158.561443391212</v>
      </c>
      <c r="O5736">
        <v>0</v>
      </c>
      <c r="P5736">
        <v>0</v>
      </c>
      <c r="R5736" t="s">
        <v>5579</v>
      </c>
      <c r="Z5736">
        <v>5</v>
      </c>
      <c r="AE5736" t="s">
        <v>11606</v>
      </c>
      <c r="AL5736" t="s">
        <v>11742</v>
      </c>
    </row>
    <row r="5737" spans="1:38" x14ac:dyDescent="0.2">
      <c r="A5737" t="s">
        <v>5584</v>
      </c>
      <c r="B5737" t="s">
        <v>1953</v>
      </c>
      <c r="C5737" t="s">
        <v>667</v>
      </c>
      <c r="D5737" t="s">
        <v>1065</v>
      </c>
      <c r="F5737" t="s">
        <v>1065</v>
      </c>
      <c r="I5737" t="s">
        <v>10975</v>
      </c>
      <c r="J5737" t="s">
        <v>10976</v>
      </c>
      <c r="O5737">
        <v>4981</v>
      </c>
      <c r="P5737">
        <v>3</v>
      </c>
      <c r="Z5737">
        <v>5</v>
      </c>
      <c r="AE5737" t="s">
        <v>15496</v>
      </c>
      <c r="AL5737" t="s">
        <v>11742</v>
      </c>
    </row>
    <row r="5738" spans="1:38" x14ac:dyDescent="0.2">
      <c r="A5738" t="s">
        <v>5585</v>
      </c>
      <c r="B5738" t="s">
        <v>1953</v>
      </c>
      <c r="C5738" t="s">
        <v>667</v>
      </c>
      <c r="D5738" t="s">
        <v>6941</v>
      </c>
      <c r="F5738" t="s">
        <v>10661</v>
      </c>
      <c r="I5738" t="s">
        <v>10975</v>
      </c>
      <c r="J5738" t="s">
        <v>10976</v>
      </c>
      <c r="N5738" s="2">
        <v>42775.566573750002</v>
      </c>
      <c r="O5738">
        <v>4981</v>
      </c>
      <c r="P5738">
        <v>3</v>
      </c>
      <c r="R5738" t="s">
        <v>5584</v>
      </c>
      <c r="Z5738">
        <v>5</v>
      </c>
      <c r="AE5738" t="s">
        <v>15496</v>
      </c>
      <c r="AL5738" t="s">
        <v>11742</v>
      </c>
    </row>
    <row r="5739" spans="1:38" x14ac:dyDescent="0.2">
      <c r="A5739" t="s">
        <v>5586</v>
      </c>
      <c r="B5739" t="s">
        <v>1953</v>
      </c>
      <c r="C5739" t="s">
        <v>668</v>
      </c>
      <c r="D5739" t="s">
        <v>1066</v>
      </c>
      <c r="F5739" t="s">
        <v>1066</v>
      </c>
      <c r="I5739" t="s">
        <v>10975</v>
      </c>
      <c r="J5739" t="s">
        <v>10976</v>
      </c>
      <c r="O5739">
        <v>0</v>
      </c>
      <c r="P5739">
        <v>0</v>
      </c>
      <c r="Z5739">
        <v>5</v>
      </c>
      <c r="AL5739" t="s">
        <v>11742</v>
      </c>
    </row>
    <row r="5740" spans="1:38" x14ac:dyDescent="0.2">
      <c r="A5740" t="s">
        <v>5587</v>
      </c>
      <c r="B5740" t="s">
        <v>1953</v>
      </c>
      <c r="C5740" t="s">
        <v>669</v>
      </c>
      <c r="D5740" t="s">
        <v>1067</v>
      </c>
      <c r="F5740" t="s">
        <v>1067</v>
      </c>
      <c r="I5740" t="s">
        <v>10975</v>
      </c>
      <c r="J5740" t="s">
        <v>10976</v>
      </c>
      <c r="O5740">
        <v>370</v>
      </c>
      <c r="P5740">
        <v>2</v>
      </c>
      <c r="Z5740">
        <v>5</v>
      </c>
      <c r="AE5740" t="s">
        <v>11003</v>
      </c>
      <c r="AL5740" t="s">
        <v>11742</v>
      </c>
    </row>
    <row r="5741" spans="1:38" x14ac:dyDescent="0.2">
      <c r="A5741" t="s">
        <v>5588</v>
      </c>
      <c r="B5741" t="s">
        <v>1953</v>
      </c>
      <c r="C5741" t="s">
        <v>669</v>
      </c>
      <c r="D5741" t="s">
        <v>7064</v>
      </c>
      <c r="F5741" t="s">
        <v>8586</v>
      </c>
      <c r="I5741" t="s">
        <v>10975</v>
      </c>
      <c r="J5741" t="s">
        <v>10976</v>
      </c>
      <c r="N5741" s="2">
        <v>42681.622570694453</v>
      </c>
      <c r="O5741">
        <v>370</v>
      </c>
      <c r="P5741">
        <v>2</v>
      </c>
      <c r="R5741" t="s">
        <v>5587</v>
      </c>
      <c r="Z5741">
        <v>5</v>
      </c>
      <c r="AE5741" t="s">
        <v>11003</v>
      </c>
      <c r="AL5741" t="s">
        <v>11742</v>
      </c>
    </row>
    <row r="5742" spans="1:38" x14ac:dyDescent="0.2">
      <c r="A5742" t="s">
        <v>5589</v>
      </c>
      <c r="B5742" t="s">
        <v>1953</v>
      </c>
      <c r="C5742" t="s">
        <v>670</v>
      </c>
      <c r="D5742" t="s">
        <v>1068</v>
      </c>
      <c r="F5742" t="s">
        <v>1068</v>
      </c>
      <c r="I5742" t="s">
        <v>10975</v>
      </c>
      <c r="J5742" t="s">
        <v>10976</v>
      </c>
      <c r="O5742">
        <v>0</v>
      </c>
      <c r="P5742">
        <v>0</v>
      </c>
      <c r="Z5742">
        <v>5</v>
      </c>
      <c r="AE5742" t="s">
        <v>11289</v>
      </c>
      <c r="AL5742" t="s">
        <v>11742</v>
      </c>
    </row>
    <row r="5743" spans="1:38" x14ac:dyDescent="0.2">
      <c r="A5743" t="s">
        <v>5590</v>
      </c>
      <c r="B5743" t="s">
        <v>1953</v>
      </c>
      <c r="C5743" t="s">
        <v>670</v>
      </c>
      <c r="D5743" t="s">
        <v>9390</v>
      </c>
      <c r="F5743" t="s">
        <v>10662</v>
      </c>
      <c r="I5743" t="s">
        <v>10975</v>
      </c>
      <c r="J5743" t="s">
        <v>10976</v>
      </c>
      <c r="N5743" s="2">
        <v>42769.610313194447</v>
      </c>
      <c r="O5743">
        <v>0</v>
      </c>
      <c r="P5743">
        <v>0</v>
      </c>
      <c r="R5743" t="s">
        <v>5589</v>
      </c>
      <c r="Z5743">
        <v>5</v>
      </c>
      <c r="AE5743" t="s">
        <v>11289</v>
      </c>
      <c r="AL5743" t="s">
        <v>11742</v>
      </c>
    </row>
    <row r="5744" spans="1:38" x14ac:dyDescent="0.2">
      <c r="A5744" t="s">
        <v>5591</v>
      </c>
      <c r="B5744" t="s">
        <v>1953</v>
      </c>
      <c r="C5744" t="s">
        <v>670</v>
      </c>
      <c r="D5744" t="s">
        <v>9391</v>
      </c>
      <c r="F5744" t="s">
        <v>10663</v>
      </c>
      <c r="I5744" t="s">
        <v>10975</v>
      </c>
      <c r="J5744" t="s">
        <v>10976</v>
      </c>
      <c r="N5744" s="2">
        <v>42769.610313194447</v>
      </c>
      <c r="O5744">
        <v>0</v>
      </c>
      <c r="P5744">
        <v>0</v>
      </c>
      <c r="R5744" t="s">
        <v>5589</v>
      </c>
      <c r="Z5744">
        <v>5</v>
      </c>
      <c r="AE5744" t="s">
        <v>11289</v>
      </c>
      <c r="AL5744" t="s">
        <v>11742</v>
      </c>
    </row>
    <row r="5745" spans="1:38" x14ac:dyDescent="0.2">
      <c r="A5745" t="s">
        <v>5592</v>
      </c>
      <c r="B5745" t="s">
        <v>1953</v>
      </c>
      <c r="C5745" t="s">
        <v>670</v>
      </c>
      <c r="D5745" t="s">
        <v>9392</v>
      </c>
      <c r="F5745" t="s">
        <v>10664</v>
      </c>
      <c r="I5745" t="s">
        <v>10975</v>
      </c>
      <c r="J5745" t="s">
        <v>10976</v>
      </c>
      <c r="N5745" s="2">
        <v>42769.610313194447</v>
      </c>
      <c r="O5745">
        <v>0</v>
      </c>
      <c r="P5745">
        <v>0</v>
      </c>
      <c r="R5745" t="s">
        <v>5589</v>
      </c>
      <c r="Z5745">
        <v>5</v>
      </c>
      <c r="AE5745" t="s">
        <v>11289</v>
      </c>
      <c r="AL5745" t="s">
        <v>11742</v>
      </c>
    </row>
    <row r="5746" spans="1:38" x14ac:dyDescent="0.2">
      <c r="A5746" t="s">
        <v>5593</v>
      </c>
      <c r="B5746" t="s">
        <v>1953</v>
      </c>
      <c r="C5746" t="s">
        <v>670</v>
      </c>
      <c r="D5746" t="s">
        <v>9393</v>
      </c>
      <c r="F5746" t="s">
        <v>10665</v>
      </c>
      <c r="I5746" t="s">
        <v>10975</v>
      </c>
      <c r="J5746" t="s">
        <v>10976</v>
      </c>
      <c r="N5746" s="2">
        <v>42769.610313194447</v>
      </c>
      <c r="O5746">
        <v>0</v>
      </c>
      <c r="P5746">
        <v>0</v>
      </c>
      <c r="R5746" t="s">
        <v>5589</v>
      </c>
      <c r="Z5746">
        <v>5</v>
      </c>
      <c r="AE5746" t="s">
        <v>11289</v>
      </c>
      <c r="AL5746" t="s">
        <v>11742</v>
      </c>
    </row>
    <row r="5747" spans="1:38" x14ac:dyDescent="0.2">
      <c r="A5747" t="s">
        <v>5594</v>
      </c>
      <c r="B5747" t="s">
        <v>1953</v>
      </c>
      <c r="C5747" t="s">
        <v>671</v>
      </c>
      <c r="D5747" t="s">
        <v>1069</v>
      </c>
      <c r="F5747" t="s">
        <v>1069</v>
      </c>
      <c r="I5747" t="s">
        <v>10975</v>
      </c>
      <c r="J5747" t="s">
        <v>10976</v>
      </c>
      <c r="O5747">
        <v>255</v>
      </c>
      <c r="P5747">
        <v>2</v>
      </c>
      <c r="Z5747">
        <v>5</v>
      </c>
      <c r="AE5747" t="s">
        <v>11057</v>
      </c>
      <c r="AL5747" t="s">
        <v>11742</v>
      </c>
    </row>
    <row r="5748" spans="1:38" x14ac:dyDescent="0.2">
      <c r="A5748" t="s">
        <v>5595</v>
      </c>
      <c r="B5748" t="s">
        <v>1953</v>
      </c>
      <c r="C5748" t="s">
        <v>671</v>
      </c>
      <c r="D5748" t="s">
        <v>9394</v>
      </c>
      <c r="F5748" t="s">
        <v>10666</v>
      </c>
      <c r="I5748" t="s">
        <v>10975</v>
      </c>
      <c r="J5748" t="s">
        <v>10976</v>
      </c>
      <c r="N5748" s="2">
        <v>42671.614169120367</v>
      </c>
      <c r="O5748">
        <v>255</v>
      </c>
      <c r="P5748">
        <v>2</v>
      </c>
      <c r="R5748" t="s">
        <v>5594</v>
      </c>
      <c r="Z5748">
        <v>5</v>
      </c>
      <c r="AE5748" t="s">
        <v>11057</v>
      </c>
      <c r="AL5748" t="s">
        <v>11742</v>
      </c>
    </row>
    <row r="5749" spans="1:38" x14ac:dyDescent="0.2">
      <c r="A5749" t="s">
        <v>5596</v>
      </c>
      <c r="B5749" t="s">
        <v>1953</v>
      </c>
      <c r="C5749" t="s">
        <v>672</v>
      </c>
      <c r="D5749" t="s">
        <v>1070</v>
      </c>
      <c r="F5749" t="s">
        <v>1070</v>
      </c>
      <c r="I5749" t="s">
        <v>10975</v>
      </c>
      <c r="J5749" t="s">
        <v>10976</v>
      </c>
      <c r="O5749">
        <v>287</v>
      </c>
      <c r="P5749">
        <v>2</v>
      </c>
      <c r="Z5749">
        <v>5</v>
      </c>
      <c r="AE5749" t="s">
        <v>11167</v>
      </c>
      <c r="AL5749" t="s">
        <v>11742</v>
      </c>
    </row>
    <row r="5750" spans="1:38" x14ac:dyDescent="0.2">
      <c r="A5750" t="s">
        <v>5597</v>
      </c>
      <c r="B5750" t="s">
        <v>1953</v>
      </c>
      <c r="C5750" t="s">
        <v>672</v>
      </c>
      <c r="D5750" t="s">
        <v>9395</v>
      </c>
      <c r="F5750" t="s">
        <v>10667</v>
      </c>
      <c r="I5750" t="s">
        <v>10975</v>
      </c>
      <c r="J5750" t="s">
        <v>10976</v>
      </c>
      <c r="N5750" s="2">
        <v>42109.357400659719</v>
      </c>
      <c r="O5750">
        <v>287</v>
      </c>
      <c r="P5750">
        <v>2</v>
      </c>
      <c r="R5750" t="s">
        <v>5596</v>
      </c>
      <c r="Z5750">
        <v>5</v>
      </c>
      <c r="AE5750" t="s">
        <v>11167</v>
      </c>
      <c r="AL5750" t="s">
        <v>11742</v>
      </c>
    </row>
    <row r="5751" spans="1:38" x14ac:dyDescent="0.2">
      <c r="A5751" t="s">
        <v>5598</v>
      </c>
      <c r="B5751" t="s">
        <v>1943</v>
      </c>
      <c r="C5751" t="s">
        <v>673</v>
      </c>
      <c r="D5751" t="s">
        <v>1071</v>
      </c>
      <c r="F5751" t="s">
        <v>1071</v>
      </c>
      <c r="I5751" t="s">
        <v>10975</v>
      </c>
      <c r="J5751" t="s">
        <v>10976</v>
      </c>
      <c r="O5751">
        <v>110</v>
      </c>
      <c r="P5751">
        <v>2</v>
      </c>
      <c r="Z5751">
        <v>5</v>
      </c>
      <c r="AE5751" t="s">
        <v>11140</v>
      </c>
      <c r="AL5751" t="s">
        <v>11742</v>
      </c>
    </row>
    <row r="5752" spans="1:38" x14ac:dyDescent="0.2">
      <c r="A5752" t="s">
        <v>5599</v>
      </c>
      <c r="B5752" t="s">
        <v>1943</v>
      </c>
      <c r="C5752" t="s">
        <v>673</v>
      </c>
      <c r="D5752" t="s">
        <v>7911</v>
      </c>
      <c r="F5752" t="s">
        <v>7911</v>
      </c>
      <c r="I5752" t="s">
        <v>10975</v>
      </c>
      <c r="J5752" t="s">
        <v>10976</v>
      </c>
      <c r="N5752" s="2">
        <v>43321.624995486112</v>
      </c>
      <c r="O5752">
        <v>110</v>
      </c>
      <c r="P5752">
        <v>2</v>
      </c>
      <c r="R5752" t="s">
        <v>5598</v>
      </c>
      <c r="Z5752">
        <v>5</v>
      </c>
      <c r="AE5752" t="s">
        <v>11140</v>
      </c>
      <c r="AL5752" t="s">
        <v>11742</v>
      </c>
    </row>
    <row r="5753" spans="1:38" x14ac:dyDescent="0.2">
      <c r="A5753" t="s">
        <v>5600</v>
      </c>
      <c r="B5753" t="s">
        <v>1953</v>
      </c>
      <c r="C5753" t="s">
        <v>674</v>
      </c>
      <c r="D5753" t="s">
        <v>1072</v>
      </c>
      <c r="F5753" t="s">
        <v>1072</v>
      </c>
      <c r="I5753" t="s">
        <v>10975</v>
      </c>
      <c r="J5753" t="s">
        <v>10976</v>
      </c>
      <c r="O5753">
        <v>130</v>
      </c>
      <c r="P5753">
        <v>2</v>
      </c>
      <c r="Z5753">
        <v>5</v>
      </c>
      <c r="AE5753" t="s">
        <v>11608</v>
      </c>
      <c r="AL5753" t="s">
        <v>11742</v>
      </c>
    </row>
    <row r="5754" spans="1:38" x14ac:dyDescent="0.2">
      <c r="A5754" t="s">
        <v>5601</v>
      </c>
      <c r="B5754" t="s">
        <v>1953</v>
      </c>
      <c r="C5754" t="s">
        <v>674</v>
      </c>
      <c r="D5754" t="s">
        <v>9396</v>
      </c>
      <c r="F5754" t="s">
        <v>10668</v>
      </c>
      <c r="I5754" t="s">
        <v>10975</v>
      </c>
      <c r="J5754" t="s">
        <v>10976</v>
      </c>
      <c r="N5754" s="2">
        <v>42670.618044502313</v>
      </c>
      <c r="O5754">
        <v>130</v>
      </c>
      <c r="P5754">
        <v>2</v>
      </c>
      <c r="R5754" t="s">
        <v>5600</v>
      </c>
      <c r="Z5754">
        <v>5</v>
      </c>
      <c r="AE5754" t="s">
        <v>11608</v>
      </c>
      <c r="AL5754" t="s">
        <v>11742</v>
      </c>
    </row>
    <row r="5755" spans="1:38" x14ac:dyDescent="0.2">
      <c r="A5755" t="s">
        <v>5602</v>
      </c>
      <c r="B5755" t="s">
        <v>1953</v>
      </c>
      <c r="C5755" t="s">
        <v>675</v>
      </c>
      <c r="D5755" t="s">
        <v>1073</v>
      </c>
      <c r="F5755" t="s">
        <v>1073</v>
      </c>
      <c r="I5755" t="s">
        <v>10975</v>
      </c>
      <c r="J5755" t="s">
        <v>10976</v>
      </c>
      <c r="O5755">
        <v>2242</v>
      </c>
      <c r="P5755">
        <v>3</v>
      </c>
      <c r="Z5755">
        <v>5</v>
      </c>
      <c r="AL5755" t="s">
        <v>11742</v>
      </c>
    </row>
    <row r="5756" spans="1:38" x14ac:dyDescent="0.2">
      <c r="A5756" t="s">
        <v>5603</v>
      </c>
      <c r="B5756" t="s">
        <v>1953</v>
      </c>
      <c r="C5756" t="s">
        <v>675</v>
      </c>
      <c r="D5756" t="s">
        <v>9397</v>
      </c>
      <c r="F5756" t="s">
        <v>9397</v>
      </c>
      <c r="I5756" t="s">
        <v>10975</v>
      </c>
      <c r="J5756" t="s">
        <v>10976</v>
      </c>
      <c r="N5756" s="2">
        <v>42670.865401030103</v>
      </c>
      <c r="O5756">
        <v>2242</v>
      </c>
      <c r="P5756">
        <v>3</v>
      </c>
      <c r="R5756" t="s">
        <v>5602</v>
      </c>
      <c r="Z5756">
        <v>5</v>
      </c>
      <c r="AE5756" t="s">
        <v>11609</v>
      </c>
      <c r="AL5756" t="s">
        <v>11742</v>
      </c>
    </row>
    <row r="5757" spans="1:38" x14ac:dyDescent="0.2">
      <c r="A5757" t="s">
        <v>5604</v>
      </c>
      <c r="B5757" t="s">
        <v>1953</v>
      </c>
      <c r="C5757" t="s">
        <v>676</v>
      </c>
      <c r="D5757" t="s">
        <v>1074</v>
      </c>
      <c r="F5757" t="s">
        <v>1074</v>
      </c>
      <c r="I5757" t="s">
        <v>10975</v>
      </c>
      <c r="J5757" t="s">
        <v>10976</v>
      </c>
      <c r="O5757">
        <v>0</v>
      </c>
      <c r="P5757">
        <v>0</v>
      </c>
      <c r="Z5757">
        <v>5</v>
      </c>
      <c r="AE5757" t="s">
        <v>11610</v>
      </c>
      <c r="AL5757" t="s">
        <v>11742</v>
      </c>
    </row>
    <row r="5758" spans="1:38" x14ac:dyDescent="0.2">
      <c r="A5758" t="s">
        <v>5605</v>
      </c>
      <c r="B5758" t="s">
        <v>1953</v>
      </c>
      <c r="C5758" t="s">
        <v>676</v>
      </c>
      <c r="D5758" t="s">
        <v>9398</v>
      </c>
      <c r="F5758" t="s">
        <v>9398</v>
      </c>
      <c r="I5758" t="s">
        <v>10975</v>
      </c>
      <c r="J5758" t="s">
        <v>10976</v>
      </c>
      <c r="N5758" s="2">
        <v>42200.313615497682</v>
      </c>
      <c r="O5758">
        <v>0</v>
      </c>
      <c r="P5758">
        <v>0</v>
      </c>
      <c r="R5758" t="s">
        <v>5604</v>
      </c>
      <c r="Z5758">
        <v>5</v>
      </c>
      <c r="AE5758" t="s">
        <v>11611</v>
      </c>
      <c r="AL5758" t="s">
        <v>11742</v>
      </c>
    </row>
    <row r="5759" spans="1:38" x14ac:dyDescent="0.2">
      <c r="A5759" t="s">
        <v>5606</v>
      </c>
      <c r="B5759" t="s">
        <v>1953</v>
      </c>
      <c r="C5759" t="s">
        <v>677</v>
      </c>
      <c r="D5759" t="s">
        <v>1075</v>
      </c>
      <c r="F5759" t="s">
        <v>1075</v>
      </c>
      <c r="I5759" t="s">
        <v>10975</v>
      </c>
      <c r="J5759" t="s">
        <v>10976</v>
      </c>
      <c r="O5759">
        <v>0</v>
      </c>
      <c r="P5759">
        <v>0</v>
      </c>
      <c r="Z5759">
        <v>5</v>
      </c>
      <c r="AL5759" t="s">
        <v>11742</v>
      </c>
    </row>
    <row r="5760" spans="1:38" x14ac:dyDescent="0.2">
      <c r="A5760" t="s">
        <v>5607</v>
      </c>
      <c r="B5760" t="s">
        <v>1953</v>
      </c>
      <c r="C5760" t="s">
        <v>678</v>
      </c>
      <c r="D5760" t="s">
        <v>1076</v>
      </c>
      <c r="F5760" t="s">
        <v>1076</v>
      </c>
      <c r="I5760" t="s">
        <v>10975</v>
      </c>
      <c r="J5760" t="s">
        <v>10976</v>
      </c>
      <c r="O5760">
        <v>422</v>
      </c>
      <c r="P5760">
        <v>2</v>
      </c>
      <c r="Z5760">
        <v>5</v>
      </c>
      <c r="AE5760" t="s">
        <v>10982</v>
      </c>
      <c r="AL5760" t="s">
        <v>11742</v>
      </c>
    </row>
    <row r="5761" spans="1:38" x14ac:dyDescent="0.2">
      <c r="A5761" t="s">
        <v>5608</v>
      </c>
      <c r="B5761" t="s">
        <v>1953</v>
      </c>
      <c r="C5761" t="s">
        <v>678</v>
      </c>
      <c r="D5761" t="s">
        <v>6915</v>
      </c>
      <c r="F5761" t="s">
        <v>6915</v>
      </c>
      <c r="I5761" t="s">
        <v>10975</v>
      </c>
      <c r="J5761" t="s">
        <v>10976</v>
      </c>
      <c r="N5761" s="2">
        <v>43139.462317835649</v>
      </c>
      <c r="O5761">
        <v>422</v>
      </c>
      <c r="P5761">
        <v>2</v>
      </c>
      <c r="R5761" t="s">
        <v>5607</v>
      </c>
      <c r="Z5761">
        <v>5</v>
      </c>
      <c r="AE5761" t="s">
        <v>10982</v>
      </c>
      <c r="AL5761" t="s">
        <v>11742</v>
      </c>
    </row>
    <row r="5762" spans="1:38" x14ac:dyDescent="0.2">
      <c r="A5762" t="s">
        <v>5609</v>
      </c>
      <c r="B5762" t="s">
        <v>1968</v>
      </c>
      <c r="C5762" t="s">
        <v>679</v>
      </c>
      <c r="D5762" t="s">
        <v>1077</v>
      </c>
      <c r="F5762" t="s">
        <v>1077</v>
      </c>
      <c r="I5762" t="s">
        <v>10975</v>
      </c>
      <c r="J5762" t="s">
        <v>10976</v>
      </c>
      <c r="O5762">
        <v>1961</v>
      </c>
      <c r="P5762">
        <v>3</v>
      </c>
      <c r="Z5762">
        <v>5</v>
      </c>
      <c r="AE5762" t="s">
        <v>11612</v>
      </c>
      <c r="AL5762" t="s">
        <v>11742</v>
      </c>
    </row>
    <row r="5763" spans="1:38" x14ac:dyDescent="0.2">
      <c r="A5763" t="s">
        <v>5610</v>
      </c>
      <c r="B5763" t="s">
        <v>1968</v>
      </c>
      <c r="C5763" t="s">
        <v>679</v>
      </c>
      <c r="D5763" t="s">
        <v>6957</v>
      </c>
      <c r="F5763" t="s">
        <v>10120</v>
      </c>
      <c r="I5763" t="s">
        <v>10975</v>
      </c>
      <c r="J5763" t="s">
        <v>10976</v>
      </c>
      <c r="N5763" s="2">
        <v>42774.568724988429</v>
      </c>
      <c r="O5763">
        <v>1010</v>
      </c>
      <c r="P5763">
        <v>3</v>
      </c>
      <c r="R5763" t="s">
        <v>5609</v>
      </c>
      <c r="Z5763">
        <v>5</v>
      </c>
      <c r="AE5763" t="s">
        <v>11003</v>
      </c>
      <c r="AL5763" t="s">
        <v>11742</v>
      </c>
    </row>
    <row r="5764" spans="1:38" x14ac:dyDescent="0.2">
      <c r="A5764" t="s">
        <v>5611</v>
      </c>
      <c r="B5764" t="s">
        <v>1968</v>
      </c>
      <c r="C5764" t="s">
        <v>679</v>
      </c>
      <c r="D5764" t="s">
        <v>7098</v>
      </c>
      <c r="F5764" t="s">
        <v>10121</v>
      </c>
      <c r="I5764" t="s">
        <v>10975</v>
      </c>
      <c r="J5764" t="s">
        <v>10976</v>
      </c>
      <c r="N5764" s="2">
        <v>42774.568724988429</v>
      </c>
      <c r="O5764">
        <v>256</v>
      </c>
      <c r="P5764">
        <v>2</v>
      </c>
      <c r="R5764" t="s">
        <v>5609</v>
      </c>
      <c r="Z5764">
        <v>5</v>
      </c>
      <c r="AE5764" t="s">
        <v>11003</v>
      </c>
      <c r="AL5764" t="s">
        <v>11742</v>
      </c>
    </row>
    <row r="5765" spans="1:38" x14ac:dyDescent="0.2">
      <c r="A5765" t="s">
        <v>5612</v>
      </c>
      <c r="B5765" t="s">
        <v>1968</v>
      </c>
      <c r="C5765" t="s">
        <v>679</v>
      </c>
      <c r="D5765" t="s">
        <v>9399</v>
      </c>
      <c r="F5765" t="s">
        <v>10669</v>
      </c>
      <c r="I5765" t="s">
        <v>10975</v>
      </c>
      <c r="J5765" t="s">
        <v>10976</v>
      </c>
      <c r="N5765" s="2">
        <v>42774.568724988429</v>
      </c>
      <c r="O5765">
        <v>162</v>
      </c>
      <c r="P5765">
        <v>2</v>
      </c>
      <c r="R5765" t="s">
        <v>5609</v>
      </c>
      <c r="Z5765">
        <v>5</v>
      </c>
      <c r="AE5765" t="s">
        <v>11034</v>
      </c>
      <c r="AL5765" t="s">
        <v>11742</v>
      </c>
    </row>
    <row r="5766" spans="1:38" x14ac:dyDescent="0.2">
      <c r="A5766" t="s">
        <v>5613</v>
      </c>
      <c r="B5766" t="s">
        <v>1968</v>
      </c>
      <c r="C5766" t="s">
        <v>679</v>
      </c>
      <c r="D5766" t="s">
        <v>7066</v>
      </c>
      <c r="F5766" t="s">
        <v>10139</v>
      </c>
      <c r="I5766" t="s">
        <v>10975</v>
      </c>
      <c r="J5766" t="s">
        <v>10976</v>
      </c>
      <c r="N5766" s="2">
        <v>42774.568724988429</v>
      </c>
      <c r="O5766">
        <v>533</v>
      </c>
      <c r="P5766">
        <v>2</v>
      </c>
      <c r="R5766" t="s">
        <v>5609</v>
      </c>
      <c r="Z5766">
        <v>5</v>
      </c>
      <c r="AE5766" t="s">
        <v>11032</v>
      </c>
      <c r="AL5766" t="s">
        <v>11742</v>
      </c>
    </row>
    <row r="5767" spans="1:38" x14ac:dyDescent="0.2">
      <c r="A5767" t="s">
        <v>5614</v>
      </c>
      <c r="B5767" t="s">
        <v>1943</v>
      </c>
      <c r="C5767" t="s">
        <v>680</v>
      </c>
      <c r="D5767" t="s">
        <v>1078</v>
      </c>
      <c r="F5767" t="s">
        <v>1078</v>
      </c>
      <c r="I5767" t="s">
        <v>10975</v>
      </c>
      <c r="J5767" t="s">
        <v>10976</v>
      </c>
      <c r="O5767">
        <v>142</v>
      </c>
      <c r="P5767">
        <v>2</v>
      </c>
      <c r="Z5767">
        <v>5</v>
      </c>
      <c r="AE5767" t="s">
        <v>11099</v>
      </c>
      <c r="AL5767" t="s">
        <v>11742</v>
      </c>
    </row>
    <row r="5768" spans="1:38" x14ac:dyDescent="0.2">
      <c r="A5768" t="s">
        <v>5615</v>
      </c>
      <c r="B5768" t="s">
        <v>1943</v>
      </c>
      <c r="C5768" t="s">
        <v>680</v>
      </c>
      <c r="D5768" t="s">
        <v>9400</v>
      </c>
      <c r="F5768" t="s">
        <v>10670</v>
      </c>
      <c r="I5768" t="s">
        <v>10975</v>
      </c>
      <c r="J5768" t="s">
        <v>10976</v>
      </c>
      <c r="N5768" s="2">
        <v>42158.602052824077</v>
      </c>
      <c r="O5768">
        <v>98</v>
      </c>
      <c r="P5768">
        <v>1</v>
      </c>
      <c r="R5768" t="s">
        <v>5614</v>
      </c>
      <c r="Z5768">
        <v>5</v>
      </c>
      <c r="AE5768" t="s">
        <v>11099</v>
      </c>
      <c r="AL5768" t="s">
        <v>11742</v>
      </c>
    </row>
    <row r="5769" spans="1:38" x14ac:dyDescent="0.2">
      <c r="A5769" t="s">
        <v>5616</v>
      </c>
      <c r="B5769" t="s">
        <v>1943</v>
      </c>
      <c r="C5769" t="s">
        <v>680</v>
      </c>
      <c r="D5769" t="s">
        <v>9401</v>
      </c>
      <c r="F5769" t="s">
        <v>10671</v>
      </c>
      <c r="I5769" t="s">
        <v>10975</v>
      </c>
      <c r="J5769" t="s">
        <v>10976</v>
      </c>
      <c r="N5769" s="2">
        <v>42158.602052824077</v>
      </c>
      <c r="O5769">
        <v>25</v>
      </c>
      <c r="P5769">
        <v>1</v>
      </c>
      <c r="R5769" t="s">
        <v>5614</v>
      </c>
      <c r="Z5769">
        <v>5</v>
      </c>
      <c r="AE5769" t="s">
        <v>11099</v>
      </c>
      <c r="AL5769" t="s">
        <v>11742</v>
      </c>
    </row>
    <row r="5770" spans="1:38" x14ac:dyDescent="0.2">
      <c r="A5770" t="s">
        <v>5617</v>
      </c>
      <c r="B5770" t="s">
        <v>1943</v>
      </c>
      <c r="C5770" t="s">
        <v>680</v>
      </c>
      <c r="D5770" t="s">
        <v>9402</v>
      </c>
      <c r="F5770" t="s">
        <v>10672</v>
      </c>
      <c r="I5770" t="s">
        <v>10975</v>
      </c>
      <c r="J5770" t="s">
        <v>10976</v>
      </c>
      <c r="N5770" s="2">
        <v>42158.602052824077</v>
      </c>
      <c r="O5770">
        <v>17</v>
      </c>
      <c r="P5770">
        <v>1</v>
      </c>
      <c r="R5770" t="s">
        <v>5614</v>
      </c>
      <c r="Z5770">
        <v>5</v>
      </c>
      <c r="AE5770" t="s">
        <v>11099</v>
      </c>
      <c r="AL5770" t="s">
        <v>11742</v>
      </c>
    </row>
    <row r="5771" spans="1:38" x14ac:dyDescent="0.2">
      <c r="A5771" t="s">
        <v>5618</v>
      </c>
      <c r="B5771" t="s">
        <v>1943</v>
      </c>
      <c r="C5771" t="s">
        <v>680</v>
      </c>
      <c r="D5771" t="s">
        <v>9403</v>
      </c>
      <c r="F5771" t="s">
        <v>10673</v>
      </c>
      <c r="I5771" t="s">
        <v>10975</v>
      </c>
      <c r="J5771" t="s">
        <v>10976</v>
      </c>
      <c r="N5771" s="2">
        <v>42158.602052824077</v>
      </c>
      <c r="O5771">
        <v>2</v>
      </c>
      <c r="P5771">
        <v>0</v>
      </c>
      <c r="R5771" t="s">
        <v>5614</v>
      </c>
      <c r="Z5771">
        <v>5</v>
      </c>
      <c r="AE5771" t="s">
        <v>11099</v>
      </c>
      <c r="AL5771" t="s">
        <v>11742</v>
      </c>
    </row>
    <row r="5772" spans="1:38" x14ac:dyDescent="0.2">
      <c r="A5772" t="s">
        <v>5619</v>
      </c>
      <c r="B5772" t="s">
        <v>1943</v>
      </c>
      <c r="C5772" t="s">
        <v>680</v>
      </c>
      <c r="D5772" t="s">
        <v>9404</v>
      </c>
      <c r="F5772" t="s">
        <v>9404</v>
      </c>
      <c r="I5772" t="s">
        <v>10975</v>
      </c>
      <c r="J5772" t="s">
        <v>10976</v>
      </c>
      <c r="N5772" s="2">
        <v>42158.602052824077</v>
      </c>
      <c r="O5772">
        <v>0</v>
      </c>
      <c r="P5772">
        <v>0</v>
      </c>
      <c r="R5772" t="s">
        <v>5614</v>
      </c>
      <c r="Z5772">
        <v>5</v>
      </c>
      <c r="AL5772" t="s">
        <v>11742</v>
      </c>
    </row>
    <row r="5773" spans="1:38" x14ac:dyDescent="0.2">
      <c r="A5773" t="s">
        <v>5620</v>
      </c>
      <c r="B5773" t="s">
        <v>1944</v>
      </c>
      <c r="C5773" t="s">
        <v>681</v>
      </c>
      <c r="D5773" t="s">
        <v>1079</v>
      </c>
      <c r="F5773" t="s">
        <v>1079</v>
      </c>
      <c r="I5773" t="s">
        <v>10975</v>
      </c>
      <c r="J5773" t="s">
        <v>10976</v>
      </c>
      <c r="O5773">
        <v>78</v>
      </c>
      <c r="P5773">
        <v>1</v>
      </c>
      <c r="Z5773">
        <v>5</v>
      </c>
      <c r="AL5773" t="s">
        <v>11742</v>
      </c>
    </row>
    <row r="5774" spans="1:38" x14ac:dyDescent="0.2">
      <c r="A5774" t="s">
        <v>5621</v>
      </c>
      <c r="B5774" t="s">
        <v>1944</v>
      </c>
      <c r="C5774" t="s">
        <v>681</v>
      </c>
      <c r="D5774" t="s">
        <v>9405</v>
      </c>
      <c r="F5774" t="s">
        <v>9405</v>
      </c>
      <c r="I5774" t="s">
        <v>10975</v>
      </c>
      <c r="J5774" t="s">
        <v>10976</v>
      </c>
      <c r="N5774" s="2">
        <v>42102.418078298608</v>
      </c>
      <c r="O5774">
        <v>78</v>
      </c>
      <c r="P5774">
        <v>1</v>
      </c>
      <c r="R5774" t="s">
        <v>5620</v>
      </c>
      <c r="Z5774">
        <v>5</v>
      </c>
      <c r="AL5774" t="s">
        <v>11742</v>
      </c>
    </row>
    <row r="5775" spans="1:38" x14ac:dyDescent="0.2">
      <c r="A5775" t="s">
        <v>5622</v>
      </c>
      <c r="B5775" t="s">
        <v>1949</v>
      </c>
      <c r="C5775" t="s">
        <v>682</v>
      </c>
      <c r="D5775" t="s">
        <v>1080</v>
      </c>
      <c r="F5775" t="s">
        <v>1080</v>
      </c>
      <c r="I5775" t="s">
        <v>10975</v>
      </c>
      <c r="J5775" t="s">
        <v>10976</v>
      </c>
      <c r="O5775">
        <v>1153</v>
      </c>
      <c r="P5775">
        <v>3</v>
      </c>
      <c r="Z5775">
        <v>5</v>
      </c>
      <c r="AL5775" t="s">
        <v>11742</v>
      </c>
    </row>
    <row r="5776" spans="1:38" x14ac:dyDescent="0.2">
      <c r="A5776" t="s">
        <v>5623</v>
      </c>
      <c r="B5776" t="s">
        <v>1949</v>
      </c>
      <c r="C5776" t="s">
        <v>682</v>
      </c>
      <c r="D5776" t="s">
        <v>9406</v>
      </c>
      <c r="F5776" t="s">
        <v>10267</v>
      </c>
      <c r="I5776" t="s">
        <v>10975</v>
      </c>
      <c r="J5776" t="s">
        <v>10976</v>
      </c>
      <c r="N5776" s="2">
        <v>43314.659080474543</v>
      </c>
      <c r="O5776">
        <v>1153</v>
      </c>
      <c r="P5776">
        <v>3</v>
      </c>
      <c r="R5776" t="s">
        <v>5622</v>
      </c>
      <c r="Z5776">
        <v>5</v>
      </c>
      <c r="AE5776" t="s">
        <v>11613</v>
      </c>
      <c r="AL5776" t="s">
        <v>11742</v>
      </c>
    </row>
    <row r="5777" spans="1:38" x14ac:dyDescent="0.2">
      <c r="A5777" t="s">
        <v>5624</v>
      </c>
      <c r="B5777" t="s">
        <v>1944</v>
      </c>
      <c r="C5777" t="s">
        <v>683</v>
      </c>
      <c r="D5777" t="s">
        <v>1081</v>
      </c>
      <c r="F5777" t="s">
        <v>1081</v>
      </c>
      <c r="I5777" t="s">
        <v>10975</v>
      </c>
      <c r="J5777" t="s">
        <v>10976</v>
      </c>
      <c r="O5777">
        <v>0</v>
      </c>
      <c r="P5777">
        <v>0</v>
      </c>
      <c r="Z5777">
        <v>5</v>
      </c>
      <c r="AE5777" t="s">
        <v>11003</v>
      </c>
      <c r="AL5777" t="s">
        <v>11742</v>
      </c>
    </row>
    <row r="5778" spans="1:38" x14ac:dyDescent="0.2">
      <c r="A5778" t="s">
        <v>5625</v>
      </c>
      <c r="B5778" t="s">
        <v>1944</v>
      </c>
      <c r="C5778" t="s">
        <v>683</v>
      </c>
      <c r="D5778" t="s">
        <v>9407</v>
      </c>
      <c r="F5778" t="s">
        <v>10674</v>
      </c>
      <c r="I5778" t="s">
        <v>10975</v>
      </c>
      <c r="J5778" t="s">
        <v>10976</v>
      </c>
      <c r="N5778" s="2">
        <v>42159.503761863423</v>
      </c>
      <c r="O5778">
        <v>0</v>
      </c>
      <c r="P5778">
        <v>0</v>
      </c>
      <c r="R5778" t="s">
        <v>5624</v>
      </c>
      <c r="Z5778">
        <v>5</v>
      </c>
      <c r="AE5778" t="s">
        <v>11003</v>
      </c>
      <c r="AL5778" t="s">
        <v>11742</v>
      </c>
    </row>
    <row r="5779" spans="1:38" x14ac:dyDescent="0.2">
      <c r="A5779" t="s">
        <v>5626</v>
      </c>
      <c r="B5779" t="s">
        <v>1943</v>
      </c>
      <c r="C5779" t="s">
        <v>684</v>
      </c>
      <c r="D5779" t="s">
        <v>1082</v>
      </c>
      <c r="F5779" t="s">
        <v>1082</v>
      </c>
      <c r="I5779" t="s">
        <v>10975</v>
      </c>
      <c r="J5779" t="s">
        <v>10976</v>
      </c>
      <c r="O5779">
        <v>0</v>
      </c>
      <c r="P5779">
        <v>0</v>
      </c>
      <c r="Z5779">
        <v>5</v>
      </c>
      <c r="AL5779" t="s">
        <v>11742</v>
      </c>
    </row>
    <row r="5780" spans="1:38" x14ac:dyDescent="0.2">
      <c r="A5780" t="s">
        <v>5627</v>
      </c>
      <c r="B5780" t="s">
        <v>1971</v>
      </c>
      <c r="C5780" t="s">
        <v>685</v>
      </c>
      <c r="D5780" t="s">
        <v>1083</v>
      </c>
      <c r="F5780" t="s">
        <v>1083</v>
      </c>
      <c r="I5780" t="s">
        <v>10975</v>
      </c>
      <c r="J5780" t="s">
        <v>10976</v>
      </c>
      <c r="O5780">
        <v>0</v>
      </c>
      <c r="P5780">
        <v>0</v>
      </c>
      <c r="Z5780">
        <v>5</v>
      </c>
      <c r="AE5780" t="s">
        <v>11031</v>
      </c>
      <c r="AL5780" t="s">
        <v>11742</v>
      </c>
    </row>
    <row r="5781" spans="1:38" x14ac:dyDescent="0.2">
      <c r="A5781" t="s">
        <v>5628</v>
      </c>
      <c r="B5781" t="s">
        <v>1971</v>
      </c>
      <c r="C5781" t="s">
        <v>685</v>
      </c>
      <c r="D5781" t="s">
        <v>8963</v>
      </c>
      <c r="F5781" t="s">
        <v>10675</v>
      </c>
      <c r="I5781" t="s">
        <v>10975</v>
      </c>
      <c r="J5781" t="s">
        <v>10976</v>
      </c>
      <c r="N5781" s="2">
        <v>42159.425312569438</v>
      </c>
      <c r="O5781">
        <v>0</v>
      </c>
      <c r="P5781">
        <v>0</v>
      </c>
      <c r="R5781" t="s">
        <v>5627</v>
      </c>
      <c r="Z5781">
        <v>5</v>
      </c>
      <c r="AE5781" t="s">
        <v>11031</v>
      </c>
      <c r="AL5781" t="s">
        <v>11742</v>
      </c>
    </row>
    <row r="5782" spans="1:38" x14ac:dyDescent="0.2">
      <c r="A5782" t="s">
        <v>5629</v>
      </c>
      <c r="B5782" t="s">
        <v>1945</v>
      </c>
      <c r="C5782" t="s">
        <v>686</v>
      </c>
      <c r="D5782" t="s">
        <v>1084</v>
      </c>
      <c r="F5782" t="s">
        <v>1084</v>
      </c>
      <c r="I5782" t="s">
        <v>10975</v>
      </c>
      <c r="J5782" t="s">
        <v>10976</v>
      </c>
      <c r="O5782">
        <v>0</v>
      </c>
      <c r="P5782">
        <v>0</v>
      </c>
      <c r="Z5782">
        <v>5</v>
      </c>
      <c r="AL5782" t="s">
        <v>11742</v>
      </c>
    </row>
    <row r="5783" spans="1:38" x14ac:dyDescent="0.2">
      <c r="A5783" t="s">
        <v>5630</v>
      </c>
      <c r="B5783" t="s">
        <v>1948</v>
      </c>
      <c r="C5783" t="s">
        <v>687</v>
      </c>
      <c r="D5783" t="s">
        <v>1085</v>
      </c>
      <c r="F5783" t="s">
        <v>1085</v>
      </c>
      <c r="I5783" t="s">
        <v>10975</v>
      </c>
      <c r="J5783" t="s">
        <v>10976</v>
      </c>
      <c r="O5783">
        <v>0</v>
      </c>
      <c r="P5783">
        <v>0</v>
      </c>
      <c r="Z5783">
        <v>5</v>
      </c>
      <c r="AE5783" t="s">
        <v>11614</v>
      </c>
      <c r="AL5783" t="s">
        <v>11742</v>
      </c>
    </row>
    <row r="5784" spans="1:38" x14ac:dyDescent="0.2">
      <c r="A5784" t="s">
        <v>5631</v>
      </c>
      <c r="B5784" t="s">
        <v>1948</v>
      </c>
      <c r="C5784" t="s">
        <v>687</v>
      </c>
      <c r="D5784" t="s">
        <v>7922</v>
      </c>
      <c r="F5784" t="s">
        <v>10265</v>
      </c>
      <c r="I5784" t="s">
        <v>10975</v>
      </c>
      <c r="J5784" t="s">
        <v>10976</v>
      </c>
      <c r="N5784" s="2">
        <v>42472.651579641213</v>
      </c>
      <c r="O5784">
        <v>0</v>
      </c>
      <c r="P5784">
        <v>0</v>
      </c>
      <c r="R5784" t="s">
        <v>5630</v>
      </c>
      <c r="Z5784">
        <v>5</v>
      </c>
      <c r="AE5784" t="s">
        <v>11038</v>
      </c>
      <c r="AL5784" t="s">
        <v>11742</v>
      </c>
    </row>
    <row r="5785" spans="1:38" x14ac:dyDescent="0.2">
      <c r="A5785" t="s">
        <v>5632</v>
      </c>
      <c r="B5785" t="s">
        <v>1948</v>
      </c>
      <c r="C5785" t="s">
        <v>687</v>
      </c>
      <c r="D5785" t="s">
        <v>7923</v>
      </c>
      <c r="F5785" t="s">
        <v>10266</v>
      </c>
      <c r="I5785" t="s">
        <v>10975</v>
      </c>
      <c r="J5785" t="s">
        <v>10976</v>
      </c>
      <c r="N5785" s="2">
        <v>42472.651579641213</v>
      </c>
      <c r="O5785">
        <v>0</v>
      </c>
      <c r="P5785">
        <v>0</v>
      </c>
      <c r="R5785" t="s">
        <v>5630</v>
      </c>
      <c r="Z5785">
        <v>5</v>
      </c>
      <c r="AE5785" t="s">
        <v>11328</v>
      </c>
      <c r="AL5785" t="s">
        <v>11742</v>
      </c>
    </row>
    <row r="5786" spans="1:38" x14ac:dyDescent="0.2">
      <c r="A5786" t="s">
        <v>5633</v>
      </c>
      <c r="B5786" t="s">
        <v>1948</v>
      </c>
      <c r="C5786" t="s">
        <v>687</v>
      </c>
      <c r="D5786" t="s">
        <v>7924</v>
      </c>
      <c r="F5786" t="s">
        <v>7924</v>
      </c>
      <c r="I5786" t="s">
        <v>10975</v>
      </c>
      <c r="J5786" t="s">
        <v>10976</v>
      </c>
      <c r="N5786" s="2">
        <v>42472.651579641213</v>
      </c>
      <c r="O5786">
        <v>0</v>
      </c>
      <c r="P5786">
        <v>0</v>
      </c>
      <c r="R5786" t="s">
        <v>5630</v>
      </c>
      <c r="Z5786">
        <v>5</v>
      </c>
      <c r="AE5786" t="s">
        <v>11328</v>
      </c>
      <c r="AL5786" t="s">
        <v>11742</v>
      </c>
    </row>
    <row r="5787" spans="1:38" x14ac:dyDescent="0.2">
      <c r="A5787" t="s">
        <v>5634</v>
      </c>
      <c r="B5787" t="s">
        <v>1944</v>
      </c>
      <c r="C5787" t="s">
        <v>688</v>
      </c>
      <c r="D5787" t="s">
        <v>1086</v>
      </c>
      <c r="F5787" t="s">
        <v>1086</v>
      </c>
      <c r="I5787" t="s">
        <v>10975</v>
      </c>
      <c r="J5787" t="s">
        <v>10976</v>
      </c>
      <c r="O5787">
        <v>110</v>
      </c>
      <c r="P5787">
        <v>2</v>
      </c>
      <c r="Z5787">
        <v>5</v>
      </c>
      <c r="AL5787" t="s">
        <v>11742</v>
      </c>
    </row>
    <row r="5788" spans="1:38" x14ac:dyDescent="0.2">
      <c r="A5788" t="s">
        <v>5635</v>
      </c>
      <c r="B5788" t="s">
        <v>1944</v>
      </c>
      <c r="C5788" t="s">
        <v>688</v>
      </c>
      <c r="D5788" t="s">
        <v>9408</v>
      </c>
      <c r="F5788" t="s">
        <v>9408</v>
      </c>
      <c r="I5788" t="s">
        <v>10975</v>
      </c>
      <c r="J5788" t="s">
        <v>10976</v>
      </c>
      <c r="N5788" s="2">
        <v>43340.361299560187</v>
      </c>
      <c r="O5788">
        <v>110</v>
      </c>
      <c r="P5788">
        <v>2</v>
      </c>
      <c r="R5788" t="s">
        <v>5634</v>
      </c>
      <c r="Z5788">
        <v>5</v>
      </c>
      <c r="AE5788" t="s">
        <v>11615</v>
      </c>
      <c r="AL5788" t="s">
        <v>11742</v>
      </c>
    </row>
    <row r="5789" spans="1:38" x14ac:dyDescent="0.2">
      <c r="A5789" t="s">
        <v>5636</v>
      </c>
      <c r="B5789" t="s">
        <v>1944</v>
      </c>
      <c r="C5789" t="s">
        <v>689</v>
      </c>
      <c r="D5789" t="s">
        <v>1087</v>
      </c>
      <c r="F5789" t="s">
        <v>1087</v>
      </c>
      <c r="I5789" t="s">
        <v>10975</v>
      </c>
      <c r="J5789" t="s">
        <v>10976</v>
      </c>
      <c r="O5789">
        <v>44</v>
      </c>
      <c r="P5789">
        <v>1</v>
      </c>
      <c r="Z5789">
        <v>5</v>
      </c>
      <c r="AE5789" t="s">
        <v>11616</v>
      </c>
      <c r="AL5789" t="s">
        <v>11742</v>
      </c>
    </row>
    <row r="5790" spans="1:38" x14ac:dyDescent="0.2">
      <c r="A5790" t="s">
        <v>5637</v>
      </c>
      <c r="B5790" t="s">
        <v>1944</v>
      </c>
      <c r="C5790" t="s">
        <v>689</v>
      </c>
      <c r="D5790" t="s">
        <v>8093</v>
      </c>
      <c r="F5790" t="s">
        <v>7302</v>
      </c>
      <c r="I5790" t="s">
        <v>10975</v>
      </c>
      <c r="J5790" t="s">
        <v>10976</v>
      </c>
      <c r="N5790" s="2">
        <v>43054.401936898154</v>
      </c>
      <c r="O5790">
        <v>44</v>
      </c>
      <c r="P5790">
        <v>1</v>
      </c>
      <c r="R5790" t="s">
        <v>5636</v>
      </c>
      <c r="Z5790">
        <v>5</v>
      </c>
      <c r="AE5790" t="s">
        <v>11172</v>
      </c>
      <c r="AL5790" t="s">
        <v>11742</v>
      </c>
    </row>
    <row r="5791" spans="1:38" x14ac:dyDescent="0.2">
      <c r="A5791" t="s">
        <v>5638</v>
      </c>
      <c r="B5791" t="s">
        <v>1956</v>
      </c>
      <c r="C5791" t="s">
        <v>690</v>
      </c>
      <c r="D5791" t="s">
        <v>1088</v>
      </c>
      <c r="F5791" t="s">
        <v>1088</v>
      </c>
      <c r="I5791" t="s">
        <v>10975</v>
      </c>
      <c r="J5791" t="s">
        <v>10976</v>
      </c>
      <c r="O5791">
        <v>3173</v>
      </c>
      <c r="P5791">
        <v>3</v>
      </c>
      <c r="Z5791">
        <v>5</v>
      </c>
      <c r="AE5791" t="s">
        <v>11010</v>
      </c>
      <c r="AL5791" t="s">
        <v>11742</v>
      </c>
    </row>
    <row r="5792" spans="1:38" x14ac:dyDescent="0.2">
      <c r="A5792" t="s">
        <v>5639</v>
      </c>
      <c r="B5792" t="s">
        <v>1956</v>
      </c>
      <c r="C5792" t="s">
        <v>690</v>
      </c>
      <c r="D5792" t="s">
        <v>6964</v>
      </c>
      <c r="F5792" t="s">
        <v>6964</v>
      </c>
      <c r="I5792" t="s">
        <v>10975</v>
      </c>
      <c r="J5792" t="s">
        <v>10976</v>
      </c>
      <c r="N5792" s="2">
        <v>43342.51455792824</v>
      </c>
      <c r="O5792">
        <v>3173</v>
      </c>
      <c r="P5792">
        <v>3</v>
      </c>
      <c r="R5792" t="s">
        <v>5638</v>
      </c>
      <c r="Z5792">
        <v>5</v>
      </c>
      <c r="AE5792" t="s">
        <v>11010</v>
      </c>
      <c r="AL5792" t="s">
        <v>11742</v>
      </c>
    </row>
    <row r="5793" spans="1:38" x14ac:dyDescent="0.2">
      <c r="A5793" t="s">
        <v>5640</v>
      </c>
      <c r="B5793" t="s">
        <v>1949</v>
      </c>
      <c r="C5793" t="s">
        <v>691</v>
      </c>
      <c r="D5793" t="s">
        <v>1089</v>
      </c>
      <c r="F5793" t="s">
        <v>1089</v>
      </c>
      <c r="I5793" t="s">
        <v>10975</v>
      </c>
      <c r="J5793" t="s">
        <v>10976</v>
      </c>
      <c r="O5793">
        <v>0</v>
      </c>
      <c r="P5793">
        <v>0</v>
      </c>
      <c r="Z5793">
        <v>5</v>
      </c>
      <c r="AL5793" t="s">
        <v>11742</v>
      </c>
    </row>
    <row r="5794" spans="1:38" x14ac:dyDescent="0.2">
      <c r="A5794" t="s">
        <v>5641</v>
      </c>
      <c r="B5794" t="s">
        <v>1949</v>
      </c>
      <c r="C5794" t="s">
        <v>691</v>
      </c>
      <c r="D5794" t="s">
        <v>9409</v>
      </c>
      <c r="F5794" t="s">
        <v>9409</v>
      </c>
      <c r="I5794" t="s">
        <v>10975</v>
      </c>
      <c r="J5794" t="s">
        <v>10976</v>
      </c>
      <c r="N5794" s="2">
        <v>42102.412718611107</v>
      </c>
      <c r="O5794">
        <v>0</v>
      </c>
      <c r="P5794">
        <v>0</v>
      </c>
      <c r="R5794" t="s">
        <v>5640</v>
      </c>
      <c r="Z5794">
        <v>5</v>
      </c>
      <c r="AL5794" t="s">
        <v>11742</v>
      </c>
    </row>
    <row r="5795" spans="1:38" x14ac:dyDescent="0.2">
      <c r="A5795" t="s">
        <v>5642</v>
      </c>
      <c r="B5795" t="s">
        <v>1953</v>
      </c>
      <c r="C5795" t="s">
        <v>692</v>
      </c>
      <c r="D5795" t="s">
        <v>1090</v>
      </c>
      <c r="F5795" t="s">
        <v>1090</v>
      </c>
      <c r="I5795" t="s">
        <v>10975</v>
      </c>
      <c r="J5795" t="s">
        <v>10976</v>
      </c>
      <c r="O5795">
        <v>0</v>
      </c>
      <c r="P5795">
        <v>0</v>
      </c>
      <c r="Z5795">
        <v>5</v>
      </c>
      <c r="AL5795" t="s">
        <v>11742</v>
      </c>
    </row>
    <row r="5796" spans="1:38" x14ac:dyDescent="0.2">
      <c r="A5796" t="s">
        <v>5643</v>
      </c>
      <c r="B5796" t="s">
        <v>1953</v>
      </c>
      <c r="C5796" t="s">
        <v>693</v>
      </c>
      <c r="D5796" t="s">
        <v>1091</v>
      </c>
      <c r="F5796" t="s">
        <v>1091</v>
      </c>
      <c r="I5796" t="s">
        <v>10975</v>
      </c>
      <c r="J5796" t="s">
        <v>10976</v>
      </c>
      <c r="O5796">
        <v>1436</v>
      </c>
      <c r="P5796">
        <v>3</v>
      </c>
      <c r="Z5796">
        <v>5</v>
      </c>
      <c r="AE5796" t="s">
        <v>11617</v>
      </c>
      <c r="AL5796" t="s">
        <v>11742</v>
      </c>
    </row>
    <row r="5797" spans="1:38" x14ac:dyDescent="0.2">
      <c r="A5797" t="s">
        <v>5644</v>
      </c>
      <c r="B5797" t="s">
        <v>1953</v>
      </c>
      <c r="C5797" t="s">
        <v>693</v>
      </c>
      <c r="D5797" t="s">
        <v>7391</v>
      </c>
      <c r="F5797" t="s">
        <v>7391</v>
      </c>
      <c r="I5797" t="s">
        <v>10975</v>
      </c>
      <c r="J5797" t="s">
        <v>10976</v>
      </c>
      <c r="N5797" s="2">
        <v>42775.587800324072</v>
      </c>
      <c r="O5797">
        <v>1436</v>
      </c>
      <c r="P5797">
        <v>3</v>
      </c>
      <c r="R5797" t="s">
        <v>5643</v>
      </c>
      <c r="Z5797">
        <v>5</v>
      </c>
      <c r="AE5797" t="s">
        <v>11617</v>
      </c>
      <c r="AL5797" t="s">
        <v>11742</v>
      </c>
    </row>
    <row r="5798" spans="1:38" x14ac:dyDescent="0.2">
      <c r="A5798" t="s">
        <v>5645</v>
      </c>
      <c r="B5798" t="s">
        <v>1943</v>
      </c>
      <c r="C5798" t="s">
        <v>694</v>
      </c>
      <c r="D5798" t="s">
        <v>1092</v>
      </c>
      <c r="F5798" t="s">
        <v>1092</v>
      </c>
      <c r="I5798" t="s">
        <v>10975</v>
      </c>
      <c r="J5798" t="s">
        <v>10977</v>
      </c>
      <c r="O5798">
        <v>145</v>
      </c>
      <c r="P5798">
        <v>2</v>
      </c>
      <c r="Z5798">
        <v>5</v>
      </c>
      <c r="AE5798" t="s">
        <v>85420</v>
      </c>
      <c r="AL5798" t="s">
        <v>11743</v>
      </c>
    </row>
    <row r="5799" spans="1:38" x14ac:dyDescent="0.2">
      <c r="A5799" t="s">
        <v>5646</v>
      </c>
      <c r="B5799" t="s">
        <v>1943</v>
      </c>
      <c r="C5799" t="s">
        <v>694</v>
      </c>
      <c r="D5799" t="s">
        <v>9410</v>
      </c>
      <c r="F5799" t="s">
        <v>9410</v>
      </c>
      <c r="I5799" t="s">
        <v>10975</v>
      </c>
      <c r="J5799" t="s">
        <v>10977</v>
      </c>
      <c r="N5799" s="2">
        <v>43186.607714212972</v>
      </c>
      <c r="O5799">
        <v>0</v>
      </c>
      <c r="P5799">
        <v>0</v>
      </c>
      <c r="R5799" t="s">
        <v>5645</v>
      </c>
      <c r="Z5799">
        <v>5</v>
      </c>
      <c r="AE5799" t="s">
        <v>11049</v>
      </c>
      <c r="AL5799" t="s">
        <v>11743</v>
      </c>
    </row>
    <row r="5800" spans="1:38" x14ac:dyDescent="0.2">
      <c r="A5800" t="s">
        <v>5647</v>
      </c>
      <c r="B5800" t="s">
        <v>1943</v>
      </c>
      <c r="C5800" t="s">
        <v>694</v>
      </c>
      <c r="D5800" t="s">
        <v>9370</v>
      </c>
      <c r="F5800" t="s">
        <v>9370</v>
      </c>
      <c r="I5800" t="s">
        <v>10975</v>
      </c>
      <c r="J5800" t="s">
        <v>10977</v>
      </c>
      <c r="N5800" s="2">
        <v>43186.607714212972</v>
      </c>
      <c r="O5800">
        <v>0</v>
      </c>
      <c r="P5800">
        <v>0</v>
      </c>
      <c r="R5800" t="s">
        <v>5645</v>
      </c>
      <c r="Z5800">
        <v>5</v>
      </c>
      <c r="AE5800" t="s">
        <v>11144</v>
      </c>
      <c r="AL5800" t="s">
        <v>11743</v>
      </c>
    </row>
    <row r="5801" spans="1:38" x14ac:dyDescent="0.2">
      <c r="A5801" t="s">
        <v>5648</v>
      </c>
      <c r="B5801" t="s">
        <v>1943</v>
      </c>
      <c r="C5801" t="s">
        <v>694</v>
      </c>
      <c r="D5801" t="s">
        <v>9411</v>
      </c>
      <c r="F5801" t="s">
        <v>9411</v>
      </c>
      <c r="I5801" t="s">
        <v>10975</v>
      </c>
      <c r="J5801" t="s">
        <v>10977</v>
      </c>
      <c r="N5801" s="2">
        <v>43186.607714212972</v>
      </c>
      <c r="O5801">
        <v>0</v>
      </c>
      <c r="P5801">
        <v>0</v>
      </c>
      <c r="R5801" t="s">
        <v>5645</v>
      </c>
      <c r="Z5801">
        <v>5</v>
      </c>
      <c r="AE5801" t="s">
        <v>11144</v>
      </c>
      <c r="AL5801" t="s">
        <v>11743</v>
      </c>
    </row>
    <row r="5802" spans="1:38" x14ac:dyDescent="0.2">
      <c r="A5802" t="s">
        <v>5649</v>
      </c>
      <c r="B5802" t="s">
        <v>1943</v>
      </c>
      <c r="C5802" t="s">
        <v>694</v>
      </c>
      <c r="D5802" t="s">
        <v>6960</v>
      </c>
      <c r="F5802" t="s">
        <v>6960</v>
      </c>
      <c r="I5802" t="s">
        <v>10975</v>
      </c>
      <c r="J5802" t="s">
        <v>10977</v>
      </c>
      <c r="N5802" s="2">
        <v>43186.607714212972</v>
      </c>
      <c r="O5802">
        <v>0</v>
      </c>
      <c r="P5802">
        <v>0</v>
      </c>
      <c r="R5802" t="s">
        <v>5645</v>
      </c>
      <c r="Z5802">
        <v>5</v>
      </c>
      <c r="AE5802" t="s">
        <v>11006</v>
      </c>
      <c r="AL5802" t="s">
        <v>11743</v>
      </c>
    </row>
    <row r="5803" spans="1:38" x14ac:dyDescent="0.2">
      <c r="A5803" t="s">
        <v>5650</v>
      </c>
      <c r="B5803" t="s">
        <v>1943</v>
      </c>
      <c r="C5803" t="s">
        <v>694</v>
      </c>
      <c r="D5803" t="s">
        <v>6959</v>
      </c>
      <c r="F5803" t="s">
        <v>6959</v>
      </c>
      <c r="I5803" t="s">
        <v>10975</v>
      </c>
      <c r="J5803" t="s">
        <v>10977</v>
      </c>
      <c r="N5803" s="2">
        <v>43186.607714212972</v>
      </c>
      <c r="O5803">
        <v>0</v>
      </c>
      <c r="P5803">
        <v>0</v>
      </c>
      <c r="R5803" t="s">
        <v>5645</v>
      </c>
      <c r="Z5803">
        <v>5</v>
      </c>
      <c r="AE5803" t="s">
        <v>11006</v>
      </c>
      <c r="AL5803" t="s">
        <v>11743</v>
      </c>
    </row>
    <row r="5804" spans="1:38" x14ac:dyDescent="0.2">
      <c r="A5804" t="s">
        <v>5651</v>
      </c>
      <c r="B5804" t="s">
        <v>1943</v>
      </c>
      <c r="C5804" t="s">
        <v>694</v>
      </c>
      <c r="D5804" t="s">
        <v>7064</v>
      </c>
      <c r="F5804" t="s">
        <v>7064</v>
      </c>
      <c r="I5804" t="s">
        <v>10975</v>
      </c>
      <c r="J5804" t="s">
        <v>10977</v>
      </c>
      <c r="N5804" s="2">
        <v>43186.607714212972</v>
      </c>
      <c r="O5804">
        <v>0</v>
      </c>
      <c r="P5804">
        <v>0</v>
      </c>
      <c r="R5804" t="s">
        <v>5645</v>
      </c>
      <c r="Z5804">
        <v>5</v>
      </c>
      <c r="AE5804" t="s">
        <v>11003</v>
      </c>
      <c r="AL5804" t="s">
        <v>11743</v>
      </c>
    </row>
    <row r="5805" spans="1:38" x14ac:dyDescent="0.2">
      <c r="A5805" t="s">
        <v>5652</v>
      </c>
      <c r="B5805" t="s">
        <v>1943</v>
      </c>
      <c r="C5805" t="s">
        <v>694</v>
      </c>
      <c r="D5805" t="s">
        <v>8126</v>
      </c>
      <c r="F5805" t="s">
        <v>8126</v>
      </c>
      <c r="I5805" t="s">
        <v>10975</v>
      </c>
      <c r="J5805" t="s">
        <v>10977</v>
      </c>
      <c r="N5805" s="2">
        <v>43186.607714212972</v>
      </c>
      <c r="O5805">
        <v>0</v>
      </c>
      <c r="P5805">
        <v>0</v>
      </c>
      <c r="R5805" t="s">
        <v>5645</v>
      </c>
      <c r="Z5805">
        <v>5</v>
      </c>
      <c r="AE5805" t="s">
        <v>11031</v>
      </c>
      <c r="AL5805" t="s">
        <v>11743</v>
      </c>
    </row>
    <row r="5806" spans="1:38" x14ac:dyDescent="0.2">
      <c r="A5806" t="s">
        <v>5653</v>
      </c>
      <c r="B5806" t="s">
        <v>1943</v>
      </c>
      <c r="C5806" t="s">
        <v>694</v>
      </c>
      <c r="D5806" t="s">
        <v>9412</v>
      </c>
      <c r="F5806" t="s">
        <v>9412</v>
      </c>
      <c r="I5806" t="s">
        <v>10975</v>
      </c>
      <c r="J5806" t="s">
        <v>10977</v>
      </c>
      <c r="N5806" s="2">
        <v>43186.607714212972</v>
      </c>
      <c r="O5806">
        <v>0</v>
      </c>
      <c r="P5806">
        <v>0</v>
      </c>
      <c r="R5806" t="s">
        <v>5645</v>
      </c>
      <c r="Z5806">
        <v>5</v>
      </c>
      <c r="AE5806" t="s">
        <v>11003</v>
      </c>
      <c r="AL5806" t="s">
        <v>11743</v>
      </c>
    </row>
    <row r="5807" spans="1:38" x14ac:dyDescent="0.2">
      <c r="A5807" t="s">
        <v>5654</v>
      </c>
      <c r="B5807" t="s">
        <v>1943</v>
      </c>
      <c r="C5807" t="s">
        <v>694</v>
      </c>
      <c r="D5807" t="s">
        <v>9413</v>
      </c>
      <c r="F5807" t="s">
        <v>9413</v>
      </c>
      <c r="I5807" t="s">
        <v>10975</v>
      </c>
      <c r="J5807" t="s">
        <v>10977</v>
      </c>
      <c r="N5807" s="2">
        <v>43186.607714212972</v>
      </c>
      <c r="O5807">
        <v>0</v>
      </c>
      <c r="P5807">
        <v>0</v>
      </c>
      <c r="R5807" t="s">
        <v>5645</v>
      </c>
      <c r="Z5807">
        <v>5</v>
      </c>
      <c r="AE5807" t="s">
        <v>11031</v>
      </c>
      <c r="AL5807" t="s">
        <v>11743</v>
      </c>
    </row>
    <row r="5808" spans="1:38" x14ac:dyDescent="0.2">
      <c r="A5808" t="s">
        <v>5655</v>
      </c>
      <c r="B5808" t="s">
        <v>1943</v>
      </c>
      <c r="C5808" t="s">
        <v>694</v>
      </c>
      <c r="D5808" t="s">
        <v>7805</v>
      </c>
      <c r="F5808" t="s">
        <v>7805</v>
      </c>
      <c r="I5808" t="s">
        <v>10975</v>
      </c>
      <c r="J5808" t="s">
        <v>10977</v>
      </c>
      <c r="N5808" s="2">
        <v>43186.607714212972</v>
      </c>
      <c r="O5808">
        <v>0</v>
      </c>
      <c r="P5808">
        <v>0</v>
      </c>
      <c r="R5808" t="s">
        <v>5645</v>
      </c>
      <c r="Z5808">
        <v>5</v>
      </c>
      <c r="AE5808" t="s">
        <v>11031</v>
      </c>
      <c r="AL5808" t="s">
        <v>11743</v>
      </c>
    </row>
    <row r="5809" spans="1:38" x14ac:dyDescent="0.2">
      <c r="A5809" t="s">
        <v>5656</v>
      </c>
      <c r="B5809" t="s">
        <v>1943</v>
      </c>
      <c r="C5809" t="s">
        <v>694</v>
      </c>
      <c r="D5809" t="s">
        <v>7804</v>
      </c>
      <c r="F5809" t="s">
        <v>7804</v>
      </c>
      <c r="I5809" t="s">
        <v>10975</v>
      </c>
      <c r="J5809" t="s">
        <v>10977</v>
      </c>
      <c r="N5809" s="2">
        <v>43186.607714212972</v>
      </c>
      <c r="O5809">
        <v>0</v>
      </c>
      <c r="P5809">
        <v>0</v>
      </c>
      <c r="R5809" t="s">
        <v>5645</v>
      </c>
      <c r="Z5809">
        <v>5</v>
      </c>
      <c r="AE5809" t="s">
        <v>11031</v>
      </c>
      <c r="AL5809" t="s">
        <v>11743</v>
      </c>
    </row>
    <row r="5810" spans="1:38" x14ac:dyDescent="0.2">
      <c r="A5810" t="s">
        <v>5657</v>
      </c>
      <c r="B5810" t="s">
        <v>1943</v>
      </c>
      <c r="C5810" t="s">
        <v>694</v>
      </c>
      <c r="D5810" t="s">
        <v>7444</v>
      </c>
      <c r="F5810" t="s">
        <v>7444</v>
      </c>
      <c r="I5810" t="s">
        <v>10975</v>
      </c>
      <c r="J5810" t="s">
        <v>10977</v>
      </c>
      <c r="N5810" s="2">
        <v>43186.607714212972</v>
      </c>
      <c r="O5810">
        <v>0</v>
      </c>
      <c r="P5810">
        <v>0</v>
      </c>
      <c r="R5810" t="s">
        <v>5645</v>
      </c>
      <c r="Z5810">
        <v>5</v>
      </c>
      <c r="AE5810" t="s">
        <v>11077</v>
      </c>
      <c r="AL5810" t="s">
        <v>11743</v>
      </c>
    </row>
    <row r="5811" spans="1:38" x14ac:dyDescent="0.2">
      <c r="A5811" t="s">
        <v>5658</v>
      </c>
      <c r="B5811" t="s">
        <v>1943</v>
      </c>
      <c r="C5811" t="s">
        <v>694</v>
      </c>
      <c r="D5811" t="s">
        <v>7011</v>
      </c>
      <c r="F5811" t="s">
        <v>7011</v>
      </c>
      <c r="I5811" t="s">
        <v>10975</v>
      </c>
      <c r="J5811" t="s">
        <v>10977</v>
      </c>
      <c r="N5811" s="2">
        <v>43186.607714212972</v>
      </c>
      <c r="O5811">
        <v>0</v>
      </c>
      <c r="P5811">
        <v>0</v>
      </c>
      <c r="R5811" t="s">
        <v>5645</v>
      </c>
      <c r="Z5811">
        <v>5</v>
      </c>
      <c r="AE5811" t="s">
        <v>11031</v>
      </c>
      <c r="AL5811" t="s">
        <v>11743</v>
      </c>
    </row>
    <row r="5812" spans="1:38" x14ac:dyDescent="0.2">
      <c r="A5812" t="s">
        <v>5659</v>
      </c>
      <c r="B5812" t="s">
        <v>1943</v>
      </c>
      <c r="C5812" t="s">
        <v>694</v>
      </c>
      <c r="D5812" t="s">
        <v>9414</v>
      </c>
      <c r="F5812" t="s">
        <v>9414</v>
      </c>
      <c r="I5812" t="s">
        <v>10975</v>
      </c>
      <c r="J5812" t="s">
        <v>10977</v>
      </c>
      <c r="N5812" s="2">
        <v>43186.607714212972</v>
      </c>
      <c r="O5812">
        <v>0</v>
      </c>
      <c r="P5812">
        <v>0</v>
      </c>
      <c r="R5812" t="s">
        <v>5645</v>
      </c>
      <c r="Z5812">
        <v>5</v>
      </c>
      <c r="AE5812" t="s">
        <v>11126</v>
      </c>
      <c r="AL5812" t="s">
        <v>11743</v>
      </c>
    </row>
    <row r="5813" spans="1:38" x14ac:dyDescent="0.2">
      <c r="A5813" t="s">
        <v>5660</v>
      </c>
      <c r="B5813" t="s">
        <v>1943</v>
      </c>
      <c r="C5813" t="s">
        <v>694</v>
      </c>
      <c r="D5813" t="s">
        <v>7047</v>
      </c>
      <c r="F5813" t="s">
        <v>7047</v>
      </c>
      <c r="I5813" t="s">
        <v>10975</v>
      </c>
      <c r="J5813" t="s">
        <v>10977</v>
      </c>
      <c r="N5813" s="2">
        <v>43186.607714212972</v>
      </c>
      <c r="O5813">
        <v>3</v>
      </c>
      <c r="P5813">
        <v>0</v>
      </c>
      <c r="R5813" t="s">
        <v>5645</v>
      </c>
      <c r="Z5813">
        <v>5</v>
      </c>
      <c r="AE5813" t="s">
        <v>11003</v>
      </c>
      <c r="AL5813" t="s">
        <v>11743</v>
      </c>
    </row>
    <row r="5814" spans="1:38" x14ac:dyDescent="0.2">
      <c r="A5814" t="s">
        <v>5661</v>
      </c>
      <c r="B5814" t="s">
        <v>1943</v>
      </c>
      <c r="C5814" t="s">
        <v>694</v>
      </c>
      <c r="D5814" t="s">
        <v>9415</v>
      </c>
      <c r="F5814" t="s">
        <v>9415</v>
      </c>
      <c r="I5814" t="s">
        <v>10975</v>
      </c>
      <c r="J5814" t="s">
        <v>10977</v>
      </c>
      <c r="N5814" s="2">
        <v>43186.607714212972</v>
      </c>
      <c r="O5814">
        <v>4</v>
      </c>
      <c r="P5814">
        <v>0</v>
      </c>
      <c r="R5814" t="s">
        <v>5645</v>
      </c>
      <c r="Z5814">
        <v>5</v>
      </c>
      <c r="AE5814" t="s">
        <v>11003</v>
      </c>
      <c r="AL5814" t="s">
        <v>11743</v>
      </c>
    </row>
    <row r="5815" spans="1:38" x14ac:dyDescent="0.2">
      <c r="A5815" t="s">
        <v>5662</v>
      </c>
      <c r="B5815" t="s">
        <v>1943</v>
      </c>
      <c r="C5815" t="s">
        <v>694</v>
      </c>
      <c r="D5815" t="s">
        <v>7046</v>
      </c>
      <c r="F5815" t="s">
        <v>7046</v>
      </c>
      <c r="I5815" t="s">
        <v>10975</v>
      </c>
      <c r="J5815" t="s">
        <v>10977</v>
      </c>
      <c r="N5815" s="2">
        <v>43186.607714212972</v>
      </c>
      <c r="O5815">
        <v>133</v>
      </c>
      <c r="P5815">
        <v>2</v>
      </c>
      <c r="R5815" t="s">
        <v>5645</v>
      </c>
      <c r="Z5815">
        <v>5</v>
      </c>
      <c r="AE5815" t="s">
        <v>11003</v>
      </c>
      <c r="AL5815" t="s">
        <v>11743</v>
      </c>
    </row>
    <row r="5816" spans="1:38" x14ac:dyDescent="0.2">
      <c r="A5816" t="s">
        <v>5663</v>
      </c>
      <c r="B5816" t="s">
        <v>1943</v>
      </c>
      <c r="C5816" t="s">
        <v>694</v>
      </c>
      <c r="D5816" t="s">
        <v>9416</v>
      </c>
      <c r="F5816" t="s">
        <v>9416</v>
      </c>
      <c r="I5816" t="s">
        <v>10975</v>
      </c>
      <c r="J5816" t="s">
        <v>10977</v>
      </c>
      <c r="N5816" s="2">
        <v>43186.607714212972</v>
      </c>
      <c r="O5816">
        <v>0</v>
      </c>
      <c r="P5816">
        <v>0</v>
      </c>
      <c r="R5816" t="s">
        <v>5645</v>
      </c>
      <c r="Z5816">
        <v>5</v>
      </c>
      <c r="AE5816" t="s">
        <v>11031</v>
      </c>
      <c r="AL5816" t="s">
        <v>11743</v>
      </c>
    </row>
    <row r="5817" spans="1:38" x14ac:dyDescent="0.2">
      <c r="A5817" t="s">
        <v>5664</v>
      </c>
      <c r="B5817" t="s">
        <v>1943</v>
      </c>
      <c r="C5817" t="s">
        <v>694</v>
      </c>
      <c r="D5817" t="s">
        <v>9417</v>
      </c>
      <c r="F5817" t="s">
        <v>9417</v>
      </c>
      <c r="I5817" t="s">
        <v>10975</v>
      </c>
      <c r="J5817" t="s">
        <v>10977</v>
      </c>
      <c r="N5817" s="2">
        <v>43186.607714212972</v>
      </c>
      <c r="O5817">
        <v>5</v>
      </c>
      <c r="P5817">
        <v>0</v>
      </c>
      <c r="R5817" t="s">
        <v>5645</v>
      </c>
      <c r="Z5817">
        <v>5</v>
      </c>
      <c r="AE5817" t="s">
        <v>15886</v>
      </c>
      <c r="AL5817" t="s">
        <v>11743</v>
      </c>
    </row>
    <row r="5818" spans="1:38" x14ac:dyDescent="0.2">
      <c r="A5818" t="s">
        <v>5665</v>
      </c>
      <c r="B5818" t="s">
        <v>1943</v>
      </c>
      <c r="C5818" t="s">
        <v>694</v>
      </c>
      <c r="D5818" t="s">
        <v>9418</v>
      </c>
      <c r="F5818" t="s">
        <v>9418</v>
      </c>
      <c r="I5818" t="s">
        <v>10975</v>
      </c>
      <c r="J5818" t="s">
        <v>10977</v>
      </c>
      <c r="N5818" s="2">
        <v>43186.607714212972</v>
      </c>
      <c r="O5818">
        <v>0</v>
      </c>
      <c r="P5818">
        <v>0</v>
      </c>
      <c r="R5818" t="s">
        <v>5645</v>
      </c>
      <c r="Z5818">
        <v>5</v>
      </c>
      <c r="AE5818" t="s">
        <v>11618</v>
      </c>
      <c r="AL5818" t="s">
        <v>11743</v>
      </c>
    </row>
    <row r="5819" spans="1:38" x14ac:dyDescent="0.2">
      <c r="A5819" t="s">
        <v>5666</v>
      </c>
      <c r="B5819" t="s">
        <v>1943</v>
      </c>
      <c r="C5819" t="s">
        <v>694</v>
      </c>
      <c r="D5819" t="s">
        <v>9245</v>
      </c>
      <c r="F5819" t="s">
        <v>9245</v>
      </c>
      <c r="I5819" t="s">
        <v>10975</v>
      </c>
      <c r="J5819" t="s">
        <v>10977</v>
      </c>
      <c r="N5819" s="2">
        <v>43186.607714212972</v>
      </c>
      <c r="O5819">
        <v>0</v>
      </c>
      <c r="P5819">
        <v>0</v>
      </c>
      <c r="R5819" t="s">
        <v>5645</v>
      </c>
      <c r="Z5819">
        <v>5</v>
      </c>
      <c r="AE5819" t="s">
        <v>11076</v>
      </c>
      <c r="AL5819" t="s">
        <v>11743</v>
      </c>
    </row>
    <row r="5820" spans="1:38" x14ac:dyDescent="0.2">
      <c r="A5820" t="s">
        <v>5667</v>
      </c>
      <c r="B5820" t="s">
        <v>1943</v>
      </c>
      <c r="C5820" t="s">
        <v>694</v>
      </c>
      <c r="D5820" t="s">
        <v>9419</v>
      </c>
      <c r="F5820" t="s">
        <v>9419</v>
      </c>
      <c r="I5820" t="s">
        <v>10975</v>
      </c>
      <c r="J5820" t="s">
        <v>10977</v>
      </c>
      <c r="N5820" s="2">
        <v>43186.607714212972</v>
      </c>
      <c r="O5820">
        <v>0</v>
      </c>
      <c r="P5820">
        <v>0</v>
      </c>
      <c r="R5820" t="s">
        <v>5645</v>
      </c>
      <c r="Z5820">
        <v>5</v>
      </c>
      <c r="AE5820" t="s">
        <v>11050</v>
      </c>
      <c r="AL5820" t="s">
        <v>11743</v>
      </c>
    </row>
    <row r="5821" spans="1:38" x14ac:dyDescent="0.2">
      <c r="A5821" t="s">
        <v>5668</v>
      </c>
      <c r="B5821" t="s">
        <v>1943</v>
      </c>
      <c r="C5821" t="s">
        <v>694</v>
      </c>
      <c r="D5821" t="s">
        <v>7815</v>
      </c>
      <c r="F5821" t="s">
        <v>7815</v>
      </c>
      <c r="I5821" t="s">
        <v>10975</v>
      </c>
      <c r="J5821" t="s">
        <v>10977</v>
      </c>
      <c r="N5821" s="2">
        <v>43186.607714212972</v>
      </c>
      <c r="O5821">
        <v>0</v>
      </c>
      <c r="P5821">
        <v>0</v>
      </c>
      <c r="R5821" t="s">
        <v>5645</v>
      </c>
      <c r="Z5821">
        <v>5</v>
      </c>
      <c r="AE5821" t="s">
        <v>11050</v>
      </c>
      <c r="AL5821" t="s">
        <v>11743</v>
      </c>
    </row>
    <row r="5822" spans="1:38" x14ac:dyDescent="0.2">
      <c r="A5822" t="s">
        <v>5669</v>
      </c>
      <c r="B5822" t="s">
        <v>1943</v>
      </c>
      <c r="C5822" t="s">
        <v>694</v>
      </c>
      <c r="D5822" t="s">
        <v>9420</v>
      </c>
      <c r="F5822" t="s">
        <v>9420</v>
      </c>
      <c r="I5822" t="s">
        <v>10975</v>
      </c>
      <c r="J5822" t="s">
        <v>10977</v>
      </c>
      <c r="N5822" s="2">
        <v>43186.607714212972</v>
      </c>
      <c r="O5822">
        <v>0</v>
      </c>
      <c r="P5822">
        <v>0</v>
      </c>
      <c r="R5822" t="s">
        <v>5645</v>
      </c>
      <c r="Z5822">
        <v>5</v>
      </c>
      <c r="AE5822" t="s">
        <v>11031</v>
      </c>
      <c r="AL5822" t="s">
        <v>11743</v>
      </c>
    </row>
    <row r="5823" spans="1:38" x14ac:dyDescent="0.2">
      <c r="A5823" t="s">
        <v>5670</v>
      </c>
      <c r="B5823" t="s">
        <v>1943</v>
      </c>
      <c r="C5823" t="s">
        <v>694</v>
      </c>
      <c r="D5823" t="s">
        <v>9421</v>
      </c>
      <c r="F5823" t="s">
        <v>9421</v>
      </c>
      <c r="I5823" t="s">
        <v>10975</v>
      </c>
      <c r="J5823" t="s">
        <v>10977</v>
      </c>
      <c r="N5823" s="2">
        <v>43186.607714212972</v>
      </c>
      <c r="O5823">
        <v>0</v>
      </c>
      <c r="P5823">
        <v>0</v>
      </c>
      <c r="R5823" t="s">
        <v>5645</v>
      </c>
      <c r="Z5823">
        <v>5</v>
      </c>
      <c r="AE5823" t="s">
        <v>11031</v>
      </c>
      <c r="AL5823" t="s">
        <v>11743</v>
      </c>
    </row>
    <row r="5824" spans="1:38" x14ac:dyDescent="0.2">
      <c r="A5824" t="s">
        <v>5671</v>
      </c>
      <c r="B5824" t="s">
        <v>1943</v>
      </c>
      <c r="C5824" t="s">
        <v>694</v>
      </c>
      <c r="D5824" t="s">
        <v>9422</v>
      </c>
      <c r="F5824" t="s">
        <v>9422</v>
      </c>
      <c r="I5824" t="s">
        <v>10975</v>
      </c>
      <c r="J5824" t="s">
        <v>10977</v>
      </c>
      <c r="N5824" s="2">
        <v>43186.607714212972</v>
      </c>
      <c r="O5824">
        <v>0</v>
      </c>
      <c r="P5824">
        <v>0</v>
      </c>
      <c r="R5824" t="s">
        <v>5645</v>
      </c>
      <c r="Z5824">
        <v>5</v>
      </c>
      <c r="AE5824" t="s">
        <v>11619</v>
      </c>
      <c r="AL5824" t="s">
        <v>11743</v>
      </c>
    </row>
    <row r="5825" spans="1:38" x14ac:dyDescent="0.2">
      <c r="A5825" t="s">
        <v>5672</v>
      </c>
      <c r="B5825" t="s">
        <v>1943</v>
      </c>
      <c r="C5825" t="s">
        <v>694</v>
      </c>
      <c r="D5825" t="s">
        <v>9423</v>
      </c>
      <c r="F5825" t="s">
        <v>9423</v>
      </c>
      <c r="I5825" t="s">
        <v>10975</v>
      </c>
      <c r="J5825" t="s">
        <v>10977</v>
      </c>
      <c r="N5825" s="2">
        <v>43186.607714212972</v>
      </c>
      <c r="O5825">
        <v>0</v>
      </c>
      <c r="P5825">
        <v>0</v>
      </c>
      <c r="R5825" t="s">
        <v>5645</v>
      </c>
      <c r="Z5825">
        <v>5</v>
      </c>
      <c r="AE5825" t="s">
        <v>11050</v>
      </c>
      <c r="AL5825" t="s">
        <v>11743</v>
      </c>
    </row>
    <row r="5826" spans="1:38" x14ac:dyDescent="0.2">
      <c r="A5826" t="s">
        <v>5673</v>
      </c>
      <c r="B5826" t="s">
        <v>1943</v>
      </c>
      <c r="C5826" t="s">
        <v>694</v>
      </c>
      <c r="D5826" t="s">
        <v>9424</v>
      </c>
      <c r="F5826" t="s">
        <v>9424</v>
      </c>
      <c r="I5826" t="s">
        <v>10975</v>
      </c>
      <c r="J5826" t="s">
        <v>10977</v>
      </c>
      <c r="N5826" s="2">
        <v>43186.607714212972</v>
      </c>
      <c r="O5826">
        <v>0</v>
      </c>
      <c r="P5826">
        <v>0</v>
      </c>
      <c r="R5826" t="s">
        <v>5645</v>
      </c>
      <c r="Z5826">
        <v>5</v>
      </c>
      <c r="AE5826" t="s">
        <v>11031</v>
      </c>
      <c r="AL5826" t="s">
        <v>11743</v>
      </c>
    </row>
    <row r="5827" spans="1:38" x14ac:dyDescent="0.2">
      <c r="A5827" t="s">
        <v>5674</v>
      </c>
      <c r="B5827" t="s">
        <v>1943</v>
      </c>
      <c r="C5827" t="s">
        <v>694</v>
      </c>
      <c r="D5827" t="s">
        <v>7060</v>
      </c>
      <c r="F5827" t="s">
        <v>7060</v>
      </c>
      <c r="I5827" t="s">
        <v>10975</v>
      </c>
      <c r="J5827" t="s">
        <v>10977</v>
      </c>
      <c r="N5827" s="2">
        <v>43186.607714212972</v>
      </c>
      <c r="O5827">
        <v>0</v>
      </c>
      <c r="P5827">
        <v>0</v>
      </c>
      <c r="R5827" t="s">
        <v>5645</v>
      </c>
      <c r="Z5827">
        <v>5</v>
      </c>
      <c r="AE5827" t="s">
        <v>11003</v>
      </c>
      <c r="AL5827" t="s">
        <v>11743</v>
      </c>
    </row>
    <row r="5828" spans="1:38" x14ac:dyDescent="0.2">
      <c r="A5828" t="s">
        <v>5675</v>
      </c>
      <c r="B5828" t="s">
        <v>1943</v>
      </c>
      <c r="C5828" t="s">
        <v>694</v>
      </c>
      <c r="D5828" t="s">
        <v>9425</v>
      </c>
      <c r="F5828" t="s">
        <v>9425</v>
      </c>
      <c r="I5828" t="s">
        <v>10975</v>
      </c>
      <c r="J5828" t="s">
        <v>10977</v>
      </c>
      <c r="N5828" s="2">
        <v>43186.607714212972</v>
      </c>
      <c r="O5828">
        <v>0</v>
      </c>
      <c r="P5828">
        <v>0</v>
      </c>
      <c r="R5828" t="s">
        <v>5645</v>
      </c>
      <c r="Z5828">
        <v>5</v>
      </c>
      <c r="AE5828" t="s">
        <v>11050</v>
      </c>
      <c r="AL5828" t="s">
        <v>11743</v>
      </c>
    </row>
    <row r="5829" spans="1:38" x14ac:dyDescent="0.2">
      <c r="A5829" t="s">
        <v>5676</v>
      </c>
      <c r="B5829" t="s">
        <v>1943</v>
      </c>
      <c r="C5829" t="s">
        <v>694</v>
      </c>
      <c r="D5829" t="s">
        <v>7053</v>
      </c>
      <c r="F5829" t="s">
        <v>7053</v>
      </c>
      <c r="I5829" t="s">
        <v>10975</v>
      </c>
      <c r="J5829" t="s">
        <v>10977</v>
      </c>
      <c r="N5829" s="2">
        <v>43186.607714212972</v>
      </c>
      <c r="O5829">
        <v>0</v>
      </c>
      <c r="P5829">
        <v>0</v>
      </c>
      <c r="R5829" t="s">
        <v>5645</v>
      </c>
      <c r="Z5829">
        <v>5</v>
      </c>
      <c r="AE5829" t="s">
        <v>11003</v>
      </c>
      <c r="AL5829" t="s">
        <v>11743</v>
      </c>
    </row>
    <row r="5830" spans="1:38" x14ac:dyDescent="0.2">
      <c r="A5830" t="s">
        <v>5677</v>
      </c>
      <c r="B5830" t="s">
        <v>1943</v>
      </c>
      <c r="C5830" t="s">
        <v>694</v>
      </c>
      <c r="D5830" t="s">
        <v>7231</v>
      </c>
      <c r="F5830" t="s">
        <v>7231</v>
      </c>
      <c r="I5830" t="s">
        <v>10975</v>
      </c>
      <c r="J5830" t="s">
        <v>10977</v>
      </c>
      <c r="N5830" s="2">
        <v>43186.607714212972</v>
      </c>
      <c r="O5830">
        <v>0</v>
      </c>
      <c r="P5830">
        <v>0</v>
      </c>
      <c r="R5830" t="s">
        <v>5645</v>
      </c>
      <c r="Z5830">
        <v>5</v>
      </c>
      <c r="AE5830" t="s">
        <v>11031</v>
      </c>
      <c r="AL5830" t="s">
        <v>11743</v>
      </c>
    </row>
    <row r="5831" spans="1:38" x14ac:dyDescent="0.2">
      <c r="A5831" t="s">
        <v>5678</v>
      </c>
      <c r="B5831" t="s">
        <v>1943</v>
      </c>
      <c r="C5831" t="s">
        <v>694</v>
      </c>
      <c r="D5831" t="s">
        <v>7057</v>
      </c>
      <c r="F5831" t="s">
        <v>7057</v>
      </c>
      <c r="I5831" t="s">
        <v>10975</v>
      </c>
      <c r="J5831" t="s">
        <v>10977</v>
      </c>
      <c r="N5831" s="2">
        <v>43186.607714212972</v>
      </c>
      <c r="O5831">
        <v>0</v>
      </c>
      <c r="P5831">
        <v>0</v>
      </c>
      <c r="R5831" t="s">
        <v>5645</v>
      </c>
      <c r="Z5831">
        <v>5</v>
      </c>
      <c r="AE5831" t="s">
        <v>11003</v>
      </c>
      <c r="AL5831" t="s">
        <v>11743</v>
      </c>
    </row>
    <row r="5832" spans="1:38" x14ac:dyDescent="0.2">
      <c r="A5832" t="s">
        <v>5679</v>
      </c>
      <c r="B5832" t="s">
        <v>1943</v>
      </c>
      <c r="C5832" t="s">
        <v>694</v>
      </c>
      <c r="D5832" t="s">
        <v>9426</v>
      </c>
      <c r="F5832" t="s">
        <v>9426</v>
      </c>
      <c r="I5832" t="s">
        <v>10975</v>
      </c>
      <c r="J5832" t="s">
        <v>10977</v>
      </c>
      <c r="N5832" s="2">
        <v>43186.607714212972</v>
      </c>
      <c r="O5832">
        <v>0</v>
      </c>
      <c r="P5832">
        <v>0</v>
      </c>
      <c r="R5832" t="s">
        <v>5645</v>
      </c>
      <c r="Z5832">
        <v>5</v>
      </c>
      <c r="AE5832" t="s">
        <v>11032</v>
      </c>
      <c r="AL5832" t="s">
        <v>11743</v>
      </c>
    </row>
    <row r="5833" spans="1:38" x14ac:dyDescent="0.2">
      <c r="A5833" t="s">
        <v>5680</v>
      </c>
      <c r="B5833" t="s">
        <v>1943</v>
      </c>
      <c r="C5833" t="s">
        <v>694</v>
      </c>
      <c r="D5833" t="s">
        <v>9427</v>
      </c>
      <c r="F5833" t="s">
        <v>9427</v>
      </c>
      <c r="I5833" t="s">
        <v>10975</v>
      </c>
      <c r="J5833" t="s">
        <v>10977</v>
      </c>
      <c r="N5833" s="2">
        <v>43186.607714212972</v>
      </c>
      <c r="O5833">
        <v>0</v>
      </c>
      <c r="P5833">
        <v>0</v>
      </c>
      <c r="R5833" t="s">
        <v>5645</v>
      </c>
      <c r="Z5833">
        <v>5</v>
      </c>
      <c r="AE5833" t="s">
        <v>15886</v>
      </c>
      <c r="AL5833" t="s">
        <v>11743</v>
      </c>
    </row>
    <row r="5834" spans="1:38" x14ac:dyDescent="0.2">
      <c r="A5834" t="s">
        <v>5681</v>
      </c>
      <c r="B5834" t="s">
        <v>1943</v>
      </c>
      <c r="C5834" t="s">
        <v>694</v>
      </c>
      <c r="D5834" t="s">
        <v>9428</v>
      </c>
      <c r="F5834" t="s">
        <v>9428</v>
      </c>
      <c r="I5834" t="s">
        <v>10975</v>
      </c>
      <c r="J5834" t="s">
        <v>10977</v>
      </c>
      <c r="N5834" s="2">
        <v>43186.607714212972</v>
      </c>
      <c r="O5834">
        <v>0</v>
      </c>
      <c r="P5834">
        <v>0</v>
      </c>
      <c r="R5834" t="s">
        <v>5645</v>
      </c>
      <c r="Z5834">
        <v>5</v>
      </c>
      <c r="AE5834" t="s">
        <v>11050</v>
      </c>
      <c r="AL5834" t="s">
        <v>11743</v>
      </c>
    </row>
    <row r="5835" spans="1:38" x14ac:dyDescent="0.2">
      <c r="A5835" t="s">
        <v>5682</v>
      </c>
      <c r="B5835" t="s">
        <v>1943</v>
      </c>
      <c r="C5835" t="s">
        <v>694</v>
      </c>
      <c r="D5835" t="s">
        <v>9429</v>
      </c>
      <c r="F5835" t="s">
        <v>9429</v>
      </c>
      <c r="I5835" t="s">
        <v>10975</v>
      </c>
      <c r="J5835" t="s">
        <v>10977</v>
      </c>
      <c r="N5835" s="2">
        <v>43186.607714212972</v>
      </c>
      <c r="O5835">
        <v>0</v>
      </c>
      <c r="P5835">
        <v>0</v>
      </c>
      <c r="R5835" t="s">
        <v>5645</v>
      </c>
      <c r="Z5835">
        <v>5</v>
      </c>
      <c r="AE5835" t="s">
        <v>11031</v>
      </c>
      <c r="AL5835" t="s">
        <v>11743</v>
      </c>
    </row>
    <row r="5836" spans="1:38" x14ac:dyDescent="0.2">
      <c r="A5836" t="s">
        <v>5683</v>
      </c>
      <c r="B5836" t="s">
        <v>1943</v>
      </c>
      <c r="C5836" t="s">
        <v>694</v>
      </c>
      <c r="D5836" t="s">
        <v>7719</v>
      </c>
      <c r="F5836" t="s">
        <v>7719</v>
      </c>
      <c r="I5836" t="s">
        <v>10975</v>
      </c>
      <c r="J5836" t="s">
        <v>10977</v>
      </c>
      <c r="N5836" s="2">
        <v>43186.607714212972</v>
      </c>
      <c r="O5836">
        <v>0</v>
      </c>
      <c r="P5836">
        <v>0</v>
      </c>
      <c r="R5836" t="s">
        <v>5645</v>
      </c>
      <c r="Z5836">
        <v>5</v>
      </c>
      <c r="AE5836" t="s">
        <v>15750</v>
      </c>
      <c r="AL5836" t="s">
        <v>11743</v>
      </c>
    </row>
    <row r="5837" spans="1:38" x14ac:dyDescent="0.2">
      <c r="A5837" t="s">
        <v>5684</v>
      </c>
      <c r="B5837" t="s">
        <v>1943</v>
      </c>
      <c r="C5837" t="s">
        <v>694</v>
      </c>
      <c r="D5837" t="s">
        <v>9430</v>
      </c>
      <c r="F5837" t="s">
        <v>9430</v>
      </c>
      <c r="I5837" t="s">
        <v>10975</v>
      </c>
      <c r="J5837" t="s">
        <v>10977</v>
      </c>
      <c r="N5837" s="2">
        <v>43186.607714212972</v>
      </c>
      <c r="O5837">
        <v>0</v>
      </c>
      <c r="P5837">
        <v>0</v>
      </c>
      <c r="R5837" t="s">
        <v>5645</v>
      </c>
      <c r="Z5837">
        <v>5</v>
      </c>
      <c r="AE5837" t="s">
        <v>11050</v>
      </c>
      <c r="AL5837" t="s">
        <v>11743</v>
      </c>
    </row>
    <row r="5838" spans="1:38" x14ac:dyDescent="0.2">
      <c r="A5838" t="s">
        <v>5685</v>
      </c>
      <c r="B5838" t="s">
        <v>1943</v>
      </c>
      <c r="C5838" t="s">
        <v>694</v>
      </c>
      <c r="D5838" t="s">
        <v>9431</v>
      </c>
      <c r="F5838" t="s">
        <v>9431</v>
      </c>
      <c r="I5838" t="s">
        <v>10975</v>
      </c>
      <c r="J5838" t="s">
        <v>10977</v>
      </c>
      <c r="N5838" s="2">
        <v>43186.607714212972</v>
      </c>
      <c r="O5838">
        <v>0</v>
      </c>
      <c r="P5838">
        <v>0</v>
      </c>
      <c r="R5838" t="s">
        <v>5645</v>
      </c>
      <c r="Z5838">
        <v>5</v>
      </c>
      <c r="AE5838" t="s">
        <v>11231</v>
      </c>
      <c r="AL5838" t="s">
        <v>11743</v>
      </c>
    </row>
    <row r="5839" spans="1:38" x14ac:dyDescent="0.2">
      <c r="A5839" t="s">
        <v>5686</v>
      </c>
      <c r="B5839" t="s">
        <v>1943</v>
      </c>
      <c r="C5839" t="s">
        <v>694</v>
      </c>
      <c r="D5839" t="s">
        <v>7083</v>
      </c>
      <c r="F5839" t="s">
        <v>7083</v>
      </c>
      <c r="I5839" t="s">
        <v>10975</v>
      </c>
      <c r="J5839" t="s">
        <v>10977</v>
      </c>
      <c r="N5839" s="2">
        <v>43186.607714212972</v>
      </c>
      <c r="O5839">
        <v>0</v>
      </c>
      <c r="P5839">
        <v>0</v>
      </c>
      <c r="R5839" t="s">
        <v>5645</v>
      </c>
      <c r="Z5839">
        <v>5</v>
      </c>
      <c r="AE5839" t="s">
        <v>11033</v>
      </c>
      <c r="AL5839" t="s">
        <v>11743</v>
      </c>
    </row>
    <row r="5840" spans="1:38" x14ac:dyDescent="0.2">
      <c r="A5840" t="s">
        <v>5687</v>
      </c>
      <c r="B5840" t="s">
        <v>1943</v>
      </c>
      <c r="C5840" t="s">
        <v>694</v>
      </c>
      <c r="D5840" t="s">
        <v>9432</v>
      </c>
      <c r="F5840" t="s">
        <v>9432</v>
      </c>
      <c r="I5840" t="s">
        <v>10975</v>
      </c>
      <c r="J5840" t="s">
        <v>10977</v>
      </c>
      <c r="N5840" s="2">
        <v>43186.607714212972</v>
      </c>
      <c r="O5840">
        <v>0</v>
      </c>
      <c r="P5840">
        <v>0</v>
      </c>
      <c r="R5840" t="s">
        <v>5645</v>
      </c>
      <c r="Z5840">
        <v>5</v>
      </c>
      <c r="AE5840" t="s">
        <v>11050</v>
      </c>
      <c r="AL5840" t="s">
        <v>11743</v>
      </c>
    </row>
    <row r="5841" spans="1:38" x14ac:dyDescent="0.2">
      <c r="A5841" t="s">
        <v>5688</v>
      </c>
      <c r="B5841" t="s">
        <v>1943</v>
      </c>
      <c r="C5841" t="s">
        <v>694</v>
      </c>
      <c r="D5841" t="s">
        <v>9433</v>
      </c>
      <c r="F5841" t="s">
        <v>9433</v>
      </c>
      <c r="I5841" t="s">
        <v>10975</v>
      </c>
      <c r="J5841" t="s">
        <v>10977</v>
      </c>
      <c r="N5841" s="2">
        <v>43186.607714212972</v>
      </c>
      <c r="O5841">
        <v>0</v>
      </c>
      <c r="P5841">
        <v>0</v>
      </c>
      <c r="R5841" t="s">
        <v>5645</v>
      </c>
      <c r="Z5841">
        <v>5</v>
      </c>
      <c r="AE5841" t="s">
        <v>11031</v>
      </c>
      <c r="AL5841" t="s">
        <v>11743</v>
      </c>
    </row>
    <row r="5842" spans="1:38" x14ac:dyDescent="0.2">
      <c r="A5842" t="s">
        <v>5689</v>
      </c>
      <c r="B5842" t="s">
        <v>1943</v>
      </c>
      <c r="C5842" t="s">
        <v>694</v>
      </c>
      <c r="D5842" t="s">
        <v>7065</v>
      </c>
      <c r="F5842" t="s">
        <v>7065</v>
      </c>
      <c r="I5842" t="s">
        <v>10975</v>
      </c>
      <c r="J5842" t="s">
        <v>10977</v>
      </c>
      <c r="N5842" s="2">
        <v>43186.607714212972</v>
      </c>
      <c r="O5842">
        <v>0</v>
      </c>
      <c r="P5842">
        <v>0</v>
      </c>
      <c r="R5842" t="s">
        <v>5645</v>
      </c>
      <c r="Z5842">
        <v>5</v>
      </c>
      <c r="AE5842" t="s">
        <v>11031</v>
      </c>
      <c r="AL5842" t="s">
        <v>11743</v>
      </c>
    </row>
    <row r="5843" spans="1:38" x14ac:dyDescent="0.2">
      <c r="A5843" t="s">
        <v>5690</v>
      </c>
      <c r="B5843" t="s">
        <v>1943</v>
      </c>
      <c r="C5843" t="s">
        <v>694</v>
      </c>
      <c r="D5843" t="s">
        <v>7260</v>
      </c>
      <c r="F5843" t="s">
        <v>7260</v>
      </c>
      <c r="I5843" t="s">
        <v>10975</v>
      </c>
      <c r="J5843" t="s">
        <v>10977</v>
      </c>
      <c r="N5843" s="2">
        <v>43186.607714212972</v>
      </c>
      <c r="O5843">
        <v>0</v>
      </c>
      <c r="P5843">
        <v>0</v>
      </c>
      <c r="R5843" t="s">
        <v>5645</v>
      </c>
      <c r="Z5843">
        <v>5</v>
      </c>
      <c r="AE5843" t="s">
        <v>11144</v>
      </c>
      <c r="AL5843" t="s">
        <v>11743</v>
      </c>
    </row>
    <row r="5844" spans="1:38" x14ac:dyDescent="0.2">
      <c r="A5844" t="s">
        <v>5691</v>
      </c>
      <c r="B5844" t="s">
        <v>1943</v>
      </c>
      <c r="C5844" t="s">
        <v>694</v>
      </c>
      <c r="D5844" t="s">
        <v>9434</v>
      </c>
      <c r="F5844" t="s">
        <v>9434</v>
      </c>
      <c r="I5844" t="s">
        <v>10975</v>
      </c>
      <c r="J5844" t="s">
        <v>10977</v>
      </c>
      <c r="N5844" s="2">
        <v>43186.607714212972</v>
      </c>
      <c r="O5844">
        <v>0</v>
      </c>
      <c r="P5844">
        <v>0</v>
      </c>
      <c r="R5844" t="s">
        <v>5645</v>
      </c>
      <c r="Z5844">
        <v>5</v>
      </c>
      <c r="AE5844" t="s">
        <v>11031</v>
      </c>
      <c r="AL5844" t="s">
        <v>11743</v>
      </c>
    </row>
    <row r="5845" spans="1:38" x14ac:dyDescent="0.2">
      <c r="A5845" t="s">
        <v>5692</v>
      </c>
      <c r="B5845" t="s">
        <v>1943</v>
      </c>
      <c r="C5845" t="s">
        <v>694</v>
      </c>
      <c r="D5845" t="s">
        <v>7779</v>
      </c>
      <c r="F5845" t="s">
        <v>7779</v>
      </c>
      <c r="I5845" t="s">
        <v>10975</v>
      </c>
      <c r="J5845" t="s">
        <v>10977</v>
      </c>
      <c r="N5845" s="2">
        <v>43186.607714212972</v>
      </c>
      <c r="O5845">
        <v>0</v>
      </c>
      <c r="P5845">
        <v>0</v>
      </c>
      <c r="R5845" t="s">
        <v>5645</v>
      </c>
      <c r="Z5845">
        <v>5</v>
      </c>
      <c r="AE5845" t="s">
        <v>11032</v>
      </c>
      <c r="AL5845" t="s">
        <v>11743</v>
      </c>
    </row>
    <row r="5846" spans="1:38" x14ac:dyDescent="0.2">
      <c r="A5846" t="s">
        <v>5693</v>
      </c>
      <c r="B5846" t="s">
        <v>1943</v>
      </c>
      <c r="C5846" t="s">
        <v>694</v>
      </c>
      <c r="D5846" t="s">
        <v>9435</v>
      </c>
      <c r="F5846" t="s">
        <v>9435</v>
      </c>
      <c r="I5846" t="s">
        <v>10975</v>
      </c>
      <c r="J5846" t="s">
        <v>10977</v>
      </c>
      <c r="N5846" s="2">
        <v>43186.607714212972</v>
      </c>
      <c r="O5846">
        <v>0</v>
      </c>
      <c r="P5846">
        <v>0</v>
      </c>
      <c r="R5846" t="s">
        <v>5645</v>
      </c>
      <c r="Z5846">
        <v>5</v>
      </c>
      <c r="AE5846" t="s">
        <v>11154</v>
      </c>
      <c r="AL5846" t="s">
        <v>11743</v>
      </c>
    </row>
    <row r="5847" spans="1:38" x14ac:dyDescent="0.2">
      <c r="A5847" t="s">
        <v>5694</v>
      </c>
      <c r="B5847" t="s">
        <v>1943</v>
      </c>
      <c r="C5847" t="s">
        <v>694</v>
      </c>
      <c r="D5847" t="s">
        <v>7747</v>
      </c>
      <c r="F5847" t="s">
        <v>7747</v>
      </c>
      <c r="I5847" t="s">
        <v>10975</v>
      </c>
      <c r="J5847" t="s">
        <v>10977</v>
      </c>
      <c r="N5847" s="2">
        <v>43186.607714212972</v>
      </c>
      <c r="O5847">
        <v>0</v>
      </c>
      <c r="P5847">
        <v>0</v>
      </c>
      <c r="R5847" t="s">
        <v>5645</v>
      </c>
      <c r="Z5847">
        <v>5</v>
      </c>
      <c r="AE5847" t="s">
        <v>11291</v>
      </c>
      <c r="AL5847" t="s">
        <v>11743</v>
      </c>
    </row>
    <row r="5848" spans="1:38" x14ac:dyDescent="0.2">
      <c r="A5848" t="s">
        <v>5695</v>
      </c>
      <c r="B5848" t="s">
        <v>1943</v>
      </c>
      <c r="C5848" t="s">
        <v>694</v>
      </c>
      <c r="D5848" t="s">
        <v>6985</v>
      </c>
      <c r="F5848" t="s">
        <v>6985</v>
      </c>
      <c r="I5848" t="s">
        <v>10975</v>
      </c>
      <c r="J5848" t="s">
        <v>10977</v>
      </c>
      <c r="N5848" s="2">
        <v>43186.607714212972</v>
      </c>
      <c r="O5848">
        <v>0</v>
      </c>
      <c r="P5848">
        <v>0</v>
      </c>
      <c r="R5848" t="s">
        <v>5645</v>
      </c>
      <c r="Z5848">
        <v>5</v>
      </c>
      <c r="AE5848" t="s">
        <v>11030</v>
      </c>
      <c r="AL5848" t="s">
        <v>11743</v>
      </c>
    </row>
    <row r="5849" spans="1:38" x14ac:dyDescent="0.2">
      <c r="A5849" t="s">
        <v>5696</v>
      </c>
      <c r="B5849" t="s">
        <v>1943</v>
      </c>
      <c r="C5849" t="s">
        <v>694</v>
      </c>
      <c r="D5849" t="s">
        <v>9436</v>
      </c>
      <c r="F5849" t="s">
        <v>9436</v>
      </c>
      <c r="I5849" t="s">
        <v>10975</v>
      </c>
      <c r="J5849" t="s">
        <v>10977</v>
      </c>
      <c r="N5849" s="2">
        <v>43186.607714212972</v>
      </c>
      <c r="O5849">
        <v>0</v>
      </c>
      <c r="P5849">
        <v>0</v>
      </c>
      <c r="R5849" t="s">
        <v>5645</v>
      </c>
      <c r="Z5849">
        <v>5</v>
      </c>
      <c r="AE5849" t="s">
        <v>11031</v>
      </c>
      <c r="AL5849" t="s">
        <v>11743</v>
      </c>
    </row>
    <row r="5850" spans="1:38" x14ac:dyDescent="0.2">
      <c r="A5850" t="s">
        <v>5697</v>
      </c>
      <c r="B5850" t="s">
        <v>1949</v>
      </c>
      <c r="C5850" t="s">
        <v>695</v>
      </c>
      <c r="D5850" t="s">
        <v>1093</v>
      </c>
      <c r="F5850" t="s">
        <v>1093</v>
      </c>
      <c r="I5850" t="s">
        <v>10975</v>
      </c>
      <c r="J5850" t="s">
        <v>10977</v>
      </c>
      <c r="O5850">
        <v>481</v>
      </c>
      <c r="P5850">
        <v>2</v>
      </c>
      <c r="Z5850">
        <v>5</v>
      </c>
      <c r="AE5850" t="s">
        <v>11620</v>
      </c>
      <c r="AL5850" t="s">
        <v>11746</v>
      </c>
    </row>
    <row r="5851" spans="1:38" x14ac:dyDescent="0.2">
      <c r="A5851" t="s">
        <v>5698</v>
      </c>
      <c r="B5851" t="s">
        <v>1949</v>
      </c>
      <c r="C5851" t="s">
        <v>695</v>
      </c>
      <c r="D5851" t="s">
        <v>7319</v>
      </c>
      <c r="F5851" t="s">
        <v>10676</v>
      </c>
      <c r="I5851" t="s">
        <v>10975</v>
      </c>
      <c r="J5851" t="s">
        <v>10977</v>
      </c>
      <c r="N5851" s="2">
        <v>43027.35655895833</v>
      </c>
      <c r="O5851">
        <v>20</v>
      </c>
      <c r="P5851">
        <v>1</v>
      </c>
      <c r="R5851" t="s">
        <v>5697</v>
      </c>
      <c r="Z5851">
        <v>5</v>
      </c>
      <c r="AE5851" t="s">
        <v>11053</v>
      </c>
      <c r="AL5851" t="s">
        <v>11746</v>
      </c>
    </row>
    <row r="5852" spans="1:38" x14ac:dyDescent="0.2">
      <c r="A5852" t="s">
        <v>5699</v>
      </c>
      <c r="B5852" t="s">
        <v>1949</v>
      </c>
      <c r="C5852" t="s">
        <v>695</v>
      </c>
      <c r="D5852" t="s">
        <v>9437</v>
      </c>
      <c r="F5852" t="s">
        <v>9664</v>
      </c>
      <c r="I5852" t="s">
        <v>10975</v>
      </c>
      <c r="J5852" t="s">
        <v>10977</v>
      </c>
      <c r="N5852" s="2">
        <v>43027.35655895833</v>
      </c>
      <c r="O5852">
        <v>5</v>
      </c>
      <c r="P5852">
        <v>0</v>
      </c>
      <c r="R5852" t="s">
        <v>5697</v>
      </c>
      <c r="Z5852">
        <v>5</v>
      </c>
      <c r="AE5852" t="s">
        <v>11031</v>
      </c>
      <c r="AL5852" t="s">
        <v>11746</v>
      </c>
    </row>
    <row r="5853" spans="1:38" x14ac:dyDescent="0.2">
      <c r="A5853" t="s">
        <v>5700</v>
      </c>
      <c r="B5853" t="s">
        <v>1949</v>
      </c>
      <c r="C5853" t="s">
        <v>695</v>
      </c>
      <c r="D5853" t="s">
        <v>7804</v>
      </c>
      <c r="F5853" t="s">
        <v>7014</v>
      </c>
      <c r="I5853" t="s">
        <v>10975</v>
      </c>
      <c r="J5853" t="s">
        <v>10977</v>
      </c>
      <c r="N5853" s="2">
        <v>43027.35655895833</v>
      </c>
      <c r="O5853">
        <v>7</v>
      </c>
      <c r="P5853">
        <v>0</v>
      </c>
      <c r="R5853" t="s">
        <v>5697</v>
      </c>
      <c r="Z5853">
        <v>5</v>
      </c>
      <c r="AE5853" t="s">
        <v>11031</v>
      </c>
      <c r="AL5853" t="s">
        <v>11746</v>
      </c>
    </row>
    <row r="5854" spans="1:38" x14ac:dyDescent="0.2">
      <c r="A5854" t="s">
        <v>5701</v>
      </c>
      <c r="B5854" t="s">
        <v>1949</v>
      </c>
      <c r="C5854" t="s">
        <v>695</v>
      </c>
      <c r="D5854" t="s">
        <v>9438</v>
      </c>
      <c r="F5854" t="s">
        <v>10677</v>
      </c>
      <c r="I5854" t="s">
        <v>10975</v>
      </c>
      <c r="J5854" t="s">
        <v>10977</v>
      </c>
      <c r="N5854" s="2">
        <v>43027.35655895833</v>
      </c>
      <c r="O5854">
        <v>1</v>
      </c>
      <c r="P5854">
        <v>0</v>
      </c>
      <c r="R5854" t="s">
        <v>5697</v>
      </c>
      <c r="Z5854">
        <v>5</v>
      </c>
      <c r="AE5854" t="s">
        <v>11194</v>
      </c>
      <c r="AL5854" t="s">
        <v>11746</v>
      </c>
    </row>
    <row r="5855" spans="1:38" x14ac:dyDescent="0.2">
      <c r="A5855" t="s">
        <v>5702</v>
      </c>
      <c r="B5855" t="s">
        <v>1949</v>
      </c>
      <c r="C5855" t="s">
        <v>695</v>
      </c>
      <c r="D5855" t="s">
        <v>7032</v>
      </c>
      <c r="F5855" t="s">
        <v>10678</v>
      </c>
      <c r="I5855" t="s">
        <v>10975</v>
      </c>
      <c r="J5855" t="s">
        <v>10977</v>
      </c>
      <c r="N5855" s="2">
        <v>43027.35655895833</v>
      </c>
      <c r="O5855">
        <v>30</v>
      </c>
      <c r="P5855">
        <v>1</v>
      </c>
      <c r="R5855" t="s">
        <v>5697</v>
      </c>
      <c r="Z5855">
        <v>5</v>
      </c>
      <c r="AE5855" t="s">
        <v>11621</v>
      </c>
      <c r="AL5855" t="s">
        <v>11746</v>
      </c>
    </row>
    <row r="5856" spans="1:38" x14ac:dyDescent="0.2">
      <c r="A5856" t="s">
        <v>5703</v>
      </c>
      <c r="B5856" t="s">
        <v>1949</v>
      </c>
      <c r="C5856" t="s">
        <v>695</v>
      </c>
      <c r="D5856" t="s">
        <v>7426</v>
      </c>
      <c r="F5856" t="s">
        <v>10679</v>
      </c>
      <c r="I5856" t="s">
        <v>10975</v>
      </c>
      <c r="J5856" t="s">
        <v>10977</v>
      </c>
      <c r="N5856" s="2">
        <v>43027.35655895833</v>
      </c>
      <c r="O5856">
        <v>2</v>
      </c>
      <c r="P5856">
        <v>0</v>
      </c>
      <c r="R5856" t="s">
        <v>5697</v>
      </c>
      <c r="Z5856">
        <v>5</v>
      </c>
      <c r="AE5856" t="s">
        <v>11003</v>
      </c>
      <c r="AL5856" t="s">
        <v>11746</v>
      </c>
    </row>
    <row r="5857" spans="1:38" x14ac:dyDescent="0.2">
      <c r="A5857" t="s">
        <v>5704</v>
      </c>
      <c r="B5857" t="s">
        <v>1949</v>
      </c>
      <c r="C5857" t="s">
        <v>695</v>
      </c>
      <c r="D5857" t="s">
        <v>9439</v>
      </c>
      <c r="F5857" t="s">
        <v>9439</v>
      </c>
      <c r="I5857" t="s">
        <v>10975</v>
      </c>
      <c r="J5857" t="s">
        <v>10977</v>
      </c>
      <c r="N5857" s="2">
        <v>43027.35655895833</v>
      </c>
      <c r="O5857">
        <v>2</v>
      </c>
      <c r="P5857">
        <v>0</v>
      </c>
      <c r="R5857" t="s">
        <v>5697</v>
      </c>
      <c r="Z5857">
        <v>5</v>
      </c>
      <c r="AE5857" t="s">
        <v>11031</v>
      </c>
      <c r="AL5857" t="s">
        <v>11746</v>
      </c>
    </row>
    <row r="5858" spans="1:38" x14ac:dyDescent="0.2">
      <c r="A5858" t="s">
        <v>5705</v>
      </c>
      <c r="B5858" t="s">
        <v>1949</v>
      </c>
      <c r="C5858" t="s">
        <v>695</v>
      </c>
      <c r="D5858" t="s">
        <v>9440</v>
      </c>
      <c r="F5858" t="s">
        <v>9627</v>
      </c>
      <c r="I5858" t="s">
        <v>10975</v>
      </c>
      <c r="J5858" t="s">
        <v>10977</v>
      </c>
      <c r="N5858" s="2">
        <v>43027.35655895833</v>
      </c>
      <c r="O5858">
        <v>22</v>
      </c>
      <c r="P5858">
        <v>1</v>
      </c>
      <c r="R5858" t="s">
        <v>5697</v>
      </c>
      <c r="Z5858">
        <v>5</v>
      </c>
      <c r="AE5858" t="s">
        <v>11003</v>
      </c>
      <c r="AL5858" t="s">
        <v>11746</v>
      </c>
    </row>
    <row r="5859" spans="1:38" x14ac:dyDescent="0.2">
      <c r="A5859" t="s">
        <v>5706</v>
      </c>
      <c r="B5859" t="s">
        <v>1949</v>
      </c>
      <c r="C5859" t="s">
        <v>695</v>
      </c>
      <c r="D5859" t="s">
        <v>9441</v>
      </c>
      <c r="F5859" t="s">
        <v>10680</v>
      </c>
      <c r="I5859" t="s">
        <v>10975</v>
      </c>
      <c r="J5859" t="s">
        <v>10977</v>
      </c>
      <c r="N5859" s="2">
        <v>43027.35655895833</v>
      </c>
      <c r="O5859">
        <v>1</v>
      </c>
      <c r="P5859">
        <v>0</v>
      </c>
      <c r="R5859" t="s">
        <v>5697</v>
      </c>
      <c r="Z5859">
        <v>5</v>
      </c>
      <c r="AE5859" t="s">
        <v>11003</v>
      </c>
      <c r="AL5859" t="s">
        <v>11746</v>
      </c>
    </row>
    <row r="5860" spans="1:38" x14ac:dyDescent="0.2">
      <c r="A5860" t="s">
        <v>5707</v>
      </c>
      <c r="B5860" t="s">
        <v>1949</v>
      </c>
      <c r="C5860" t="s">
        <v>695</v>
      </c>
      <c r="D5860" t="s">
        <v>9442</v>
      </c>
      <c r="F5860" t="s">
        <v>9624</v>
      </c>
      <c r="I5860" t="s">
        <v>10975</v>
      </c>
      <c r="J5860" t="s">
        <v>10977</v>
      </c>
      <c r="N5860" s="2">
        <v>43027.35655895833</v>
      </c>
      <c r="O5860">
        <v>2</v>
      </c>
      <c r="P5860">
        <v>0</v>
      </c>
      <c r="R5860" t="s">
        <v>5697</v>
      </c>
      <c r="Z5860">
        <v>5</v>
      </c>
      <c r="AE5860" t="s">
        <v>11003</v>
      </c>
      <c r="AL5860" t="s">
        <v>11746</v>
      </c>
    </row>
    <row r="5861" spans="1:38" x14ac:dyDescent="0.2">
      <c r="A5861" t="s">
        <v>5708</v>
      </c>
      <c r="B5861" t="s">
        <v>1949</v>
      </c>
      <c r="C5861" t="s">
        <v>695</v>
      </c>
      <c r="D5861" t="s">
        <v>7229</v>
      </c>
      <c r="F5861" t="s">
        <v>8018</v>
      </c>
      <c r="I5861" t="s">
        <v>10975</v>
      </c>
      <c r="J5861" t="s">
        <v>10977</v>
      </c>
      <c r="N5861" s="2">
        <v>43027.35655895833</v>
      </c>
      <c r="O5861">
        <v>8</v>
      </c>
      <c r="P5861">
        <v>0</v>
      </c>
      <c r="R5861" t="s">
        <v>5697</v>
      </c>
      <c r="Z5861">
        <v>5</v>
      </c>
      <c r="AE5861" t="s">
        <v>11032</v>
      </c>
      <c r="AL5861" t="s">
        <v>11746</v>
      </c>
    </row>
    <row r="5862" spans="1:38" x14ac:dyDescent="0.2">
      <c r="A5862" t="s">
        <v>5709</v>
      </c>
      <c r="B5862" t="s">
        <v>1949</v>
      </c>
      <c r="C5862" t="s">
        <v>695</v>
      </c>
      <c r="D5862" t="s">
        <v>7011</v>
      </c>
      <c r="F5862" t="s">
        <v>10681</v>
      </c>
      <c r="I5862" t="s">
        <v>10975</v>
      </c>
      <c r="J5862" t="s">
        <v>10977</v>
      </c>
      <c r="N5862" s="2">
        <v>43027.35655895833</v>
      </c>
      <c r="O5862">
        <v>1</v>
      </c>
      <c r="P5862">
        <v>0</v>
      </c>
      <c r="R5862" t="s">
        <v>5697</v>
      </c>
      <c r="Z5862">
        <v>5</v>
      </c>
      <c r="AE5862" t="s">
        <v>11031</v>
      </c>
      <c r="AL5862" t="s">
        <v>11746</v>
      </c>
    </row>
    <row r="5863" spans="1:38" x14ac:dyDescent="0.2">
      <c r="A5863" t="s">
        <v>5710</v>
      </c>
      <c r="B5863" t="s">
        <v>1949</v>
      </c>
      <c r="C5863" t="s">
        <v>695</v>
      </c>
      <c r="D5863" t="s">
        <v>9443</v>
      </c>
      <c r="F5863" t="s">
        <v>10682</v>
      </c>
      <c r="I5863" t="s">
        <v>10975</v>
      </c>
      <c r="J5863" t="s">
        <v>10977</v>
      </c>
      <c r="N5863" s="2">
        <v>43027.35655895833</v>
      </c>
      <c r="O5863">
        <v>5</v>
      </c>
      <c r="P5863">
        <v>0</v>
      </c>
      <c r="R5863" t="s">
        <v>5697</v>
      </c>
      <c r="Z5863">
        <v>5</v>
      </c>
      <c r="AE5863" t="s">
        <v>11003</v>
      </c>
      <c r="AL5863" t="s">
        <v>11746</v>
      </c>
    </row>
    <row r="5864" spans="1:38" x14ac:dyDescent="0.2">
      <c r="A5864" t="s">
        <v>5711</v>
      </c>
      <c r="B5864" t="s">
        <v>1949</v>
      </c>
      <c r="C5864" t="s">
        <v>695</v>
      </c>
      <c r="D5864" t="s">
        <v>9444</v>
      </c>
      <c r="F5864" t="s">
        <v>10683</v>
      </c>
      <c r="I5864" t="s">
        <v>10975</v>
      </c>
      <c r="J5864" t="s">
        <v>10977</v>
      </c>
      <c r="N5864" s="2">
        <v>43027.35655895833</v>
      </c>
      <c r="O5864">
        <v>7</v>
      </c>
      <c r="P5864">
        <v>0</v>
      </c>
      <c r="R5864" t="s">
        <v>5697</v>
      </c>
      <c r="Z5864">
        <v>5</v>
      </c>
      <c r="AE5864" t="s">
        <v>11034</v>
      </c>
      <c r="AL5864" t="s">
        <v>11746</v>
      </c>
    </row>
    <row r="5865" spans="1:38" x14ac:dyDescent="0.2">
      <c r="A5865" t="s">
        <v>5712</v>
      </c>
      <c r="B5865" t="s">
        <v>1949</v>
      </c>
      <c r="C5865" t="s">
        <v>695</v>
      </c>
      <c r="D5865" t="s">
        <v>9445</v>
      </c>
      <c r="F5865" t="s">
        <v>10684</v>
      </c>
      <c r="I5865" t="s">
        <v>10975</v>
      </c>
      <c r="J5865" t="s">
        <v>10977</v>
      </c>
      <c r="N5865" s="2">
        <v>43027.35655895833</v>
      </c>
      <c r="O5865">
        <v>1</v>
      </c>
      <c r="P5865">
        <v>0</v>
      </c>
      <c r="R5865" t="s">
        <v>5697</v>
      </c>
      <c r="Z5865">
        <v>5</v>
      </c>
      <c r="AE5865" t="s">
        <v>11033</v>
      </c>
      <c r="AL5865" t="s">
        <v>11746</v>
      </c>
    </row>
    <row r="5866" spans="1:38" x14ac:dyDescent="0.2">
      <c r="A5866" t="s">
        <v>5713</v>
      </c>
      <c r="B5866" t="s">
        <v>1949</v>
      </c>
      <c r="C5866" t="s">
        <v>695</v>
      </c>
      <c r="D5866" t="s">
        <v>9446</v>
      </c>
      <c r="F5866" t="s">
        <v>10685</v>
      </c>
      <c r="I5866" t="s">
        <v>10975</v>
      </c>
      <c r="J5866" t="s">
        <v>10977</v>
      </c>
      <c r="N5866" s="2">
        <v>43027.35655895833</v>
      </c>
      <c r="O5866">
        <v>3</v>
      </c>
      <c r="P5866">
        <v>0</v>
      </c>
      <c r="R5866" t="s">
        <v>5697</v>
      </c>
      <c r="Z5866">
        <v>5</v>
      </c>
      <c r="AE5866" t="s">
        <v>11003</v>
      </c>
      <c r="AL5866" t="s">
        <v>11746</v>
      </c>
    </row>
    <row r="5867" spans="1:38" x14ac:dyDescent="0.2">
      <c r="A5867" t="s">
        <v>5714</v>
      </c>
      <c r="B5867" t="s">
        <v>1949</v>
      </c>
      <c r="C5867" t="s">
        <v>695</v>
      </c>
      <c r="D5867" t="s">
        <v>7721</v>
      </c>
      <c r="F5867" t="s">
        <v>10686</v>
      </c>
      <c r="I5867" t="s">
        <v>10975</v>
      </c>
      <c r="J5867" t="s">
        <v>10977</v>
      </c>
      <c r="N5867" s="2">
        <v>43027.35655895833</v>
      </c>
      <c r="O5867">
        <v>1</v>
      </c>
      <c r="P5867">
        <v>0</v>
      </c>
      <c r="R5867" t="s">
        <v>5697</v>
      </c>
      <c r="Z5867">
        <v>5</v>
      </c>
      <c r="AE5867" t="s">
        <v>11287</v>
      </c>
      <c r="AL5867" t="s">
        <v>11746</v>
      </c>
    </row>
    <row r="5868" spans="1:38" x14ac:dyDescent="0.2">
      <c r="A5868" t="s">
        <v>5715</v>
      </c>
      <c r="B5868" t="s">
        <v>1949</v>
      </c>
      <c r="C5868" t="s">
        <v>695</v>
      </c>
      <c r="D5868" t="s">
        <v>7464</v>
      </c>
      <c r="F5868" t="s">
        <v>10687</v>
      </c>
      <c r="I5868" t="s">
        <v>10975</v>
      </c>
      <c r="J5868" t="s">
        <v>10977</v>
      </c>
      <c r="N5868" s="2">
        <v>43027.35655895833</v>
      </c>
      <c r="O5868">
        <v>1</v>
      </c>
      <c r="P5868">
        <v>0</v>
      </c>
      <c r="R5868" t="s">
        <v>5697</v>
      </c>
      <c r="Z5868">
        <v>5</v>
      </c>
      <c r="AE5868" t="s">
        <v>11077</v>
      </c>
      <c r="AL5868" t="s">
        <v>11746</v>
      </c>
    </row>
    <row r="5869" spans="1:38" x14ac:dyDescent="0.2">
      <c r="A5869" t="s">
        <v>5716</v>
      </c>
      <c r="B5869" t="s">
        <v>1949</v>
      </c>
      <c r="C5869" t="s">
        <v>695</v>
      </c>
      <c r="D5869" t="s">
        <v>9447</v>
      </c>
      <c r="F5869" t="s">
        <v>10688</v>
      </c>
      <c r="I5869" t="s">
        <v>10975</v>
      </c>
      <c r="J5869" t="s">
        <v>10977</v>
      </c>
      <c r="N5869" s="2">
        <v>43027.35655895833</v>
      </c>
      <c r="O5869">
        <v>7</v>
      </c>
      <c r="P5869">
        <v>0</v>
      </c>
      <c r="R5869" t="s">
        <v>5697</v>
      </c>
      <c r="Z5869">
        <v>5</v>
      </c>
      <c r="AE5869" t="s">
        <v>11003</v>
      </c>
      <c r="AL5869" t="s">
        <v>11746</v>
      </c>
    </row>
    <row r="5870" spans="1:38" x14ac:dyDescent="0.2">
      <c r="A5870" t="s">
        <v>5717</v>
      </c>
      <c r="B5870" t="s">
        <v>1949</v>
      </c>
      <c r="C5870" t="s">
        <v>695</v>
      </c>
      <c r="D5870" t="s">
        <v>7336</v>
      </c>
      <c r="F5870" t="s">
        <v>10689</v>
      </c>
      <c r="I5870" t="s">
        <v>10975</v>
      </c>
      <c r="J5870" t="s">
        <v>10977</v>
      </c>
      <c r="N5870" s="2">
        <v>43027.35655895833</v>
      </c>
      <c r="O5870">
        <v>2</v>
      </c>
      <c r="P5870">
        <v>0</v>
      </c>
      <c r="R5870" t="s">
        <v>5697</v>
      </c>
      <c r="Z5870">
        <v>5</v>
      </c>
      <c r="AE5870" t="s">
        <v>11036</v>
      </c>
      <c r="AL5870" t="s">
        <v>11746</v>
      </c>
    </row>
    <row r="5871" spans="1:38" x14ac:dyDescent="0.2">
      <c r="A5871" t="s">
        <v>5718</v>
      </c>
      <c r="B5871" t="s">
        <v>1949</v>
      </c>
      <c r="C5871" t="s">
        <v>695</v>
      </c>
      <c r="D5871" t="s">
        <v>9448</v>
      </c>
      <c r="F5871" t="s">
        <v>10689</v>
      </c>
      <c r="I5871" t="s">
        <v>10975</v>
      </c>
      <c r="J5871" t="s">
        <v>10977</v>
      </c>
      <c r="N5871" s="2">
        <v>43027.35655895833</v>
      </c>
      <c r="O5871">
        <v>1</v>
      </c>
      <c r="P5871">
        <v>0</v>
      </c>
      <c r="R5871" t="s">
        <v>5697</v>
      </c>
      <c r="Z5871">
        <v>5</v>
      </c>
      <c r="AE5871" t="s">
        <v>11036</v>
      </c>
      <c r="AL5871" t="s">
        <v>11746</v>
      </c>
    </row>
    <row r="5872" spans="1:38" x14ac:dyDescent="0.2">
      <c r="A5872" t="s">
        <v>5719</v>
      </c>
      <c r="B5872" t="s">
        <v>1949</v>
      </c>
      <c r="C5872" t="s">
        <v>695</v>
      </c>
      <c r="D5872" t="s">
        <v>9449</v>
      </c>
      <c r="F5872" t="s">
        <v>7556</v>
      </c>
      <c r="I5872" t="s">
        <v>10975</v>
      </c>
      <c r="J5872" t="s">
        <v>10977</v>
      </c>
      <c r="N5872" s="2">
        <v>43027.35655895833</v>
      </c>
      <c r="O5872">
        <v>21</v>
      </c>
      <c r="P5872">
        <v>1</v>
      </c>
      <c r="R5872" t="s">
        <v>5697</v>
      </c>
      <c r="Z5872">
        <v>5</v>
      </c>
      <c r="AE5872" t="s">
        <v>11049</v>
      </c>
      <c r="AL5872" t="s">
        <v>11746</v>
      </c>
    </row>
    <row r="5873" spans="1:38" x14ac:dyDescent="0.2">
      <c r="A5873" t="s">
        <v>5720</v>
      </c>
      <c r="B5873" t="s">
        <v>1949</v>
      </c>
      <c r="C5873" t="s">
        <v>695</v>
      </c>
      <c r="D5873" t="s">
        <v>9450</v>
      </c>
      <c r="F5873" t="s">
        <v>10690</v>
      </c>
      <c r="I5873" t="s">
        <v>10975</v>
      </c>
      <c r="J5873" t="s">
        <v>10977</v>
      </c>
      <c r="N5873" s="2">
        <v>43027.35655895833</v>
      </c>
      <c r="O5873">
        <v>2</v>
      </c>
      <c r="P5873">
        <v>0</v>
      </c>
      <c r="R5873" t="s">
        <v>5697</v>
      </c>
      <c r="Z5873">
        <v>5</v>
      </c>
      <c r="AE5873" t="s">
        <v>11049</v>
      </c>
      <c r="AL5873" t="s">
        <v>11746</v>
      </c>
    </row>
    <row r="5874" spans="1:38" x14ac:dyDescent="0.2">
      <c r="A5874" t="s">
        <v>5721</v>
      </c>
      <c r="B5874" t="s">
        <v>1949</v>
      </c>
      <c r="C5874" t="s">
        <v>695</v>
      </c>
      <c r="D5874" t="s">
        <v>9451</v>
      </c>
      <c r="F5874" t="s">
        <v>10691</v>
      </c>
      <c r="I5874" t="s">
        <v>10975</v>
      </c>
      <c r="J5874" t="s">
        <v>10977</v>
      </c>
      <c r="N5874" s="2">
        <v>43027.35655895833</v>
      </c>
      <c r="O5874">
        <v>2</v>
      </c>
      <c r="P5874">
        <v>0</v>
      </c>
      <c r="R5874" t="s">
        <v>5697</v>
      </c>
      <c r="Z5874">
        <v>5</v>
      </c>
      <c r="AE5874" t="s">
        <v>11049</v>
      </c>
      <c r="AL5874" t="s">
        <v>11746</v>
      </c>
    </row>
    <row r="5875" spans="1:38" x14ac:dyDescent="0.2">
      <c r="A5875" t="s">
        <v>5722</v>
      </c>
      <c r="B5875" t="s">
        <v>1949</v>
      </c>
      <c r="C5875" t="s">
        <v>695</v>
      </c>
      <c r="D5875" t="s">
        <v>9452</v>
      </c>
      <c r="F5875" t="s">
        <v>10691</v>
      </c>
      <c r="I5875" t="s">
        <v>10975</v>
      </c>
      <c r="J5875" t="s">
        <v>10977</v>
      </c>
      <c r="N5875" s="2">
        <v>43027.35655895833</v>
      </c>
      <c r="O5875">
        <v>6</v>
      </c>
      <c r="P5875">
        <v>0</v>
      </c>
      <c r="R5875" t="s">
        <v>5697</v>
      </c>
      <c r="Z5875">
        <v>5</v>
      </c>
      <c r="AE5875" t="s">
        <v>11049</v>
      </c>
      <c r="AL5875" t="s">
        <v>11746</v>
      </c>
    </row>
    <row r="5876" spans="1:38" x14ac:dyDescent="0.2">
      <c r="A5876" t="s">
        <v>5723</v>
      </c>
      <c r="B5876" t="s">
        <v>1949</v>
      </c>
      <c r="C5876" t="s">
        <v>695</v>
      </c>
      <c r="D5876" t="s">
        <v>7824</v>
      </c>
      <c r="F5876" t="s">
        <v>10692</v>
      </c>
      <c r="I5876" t="s">
        <v>10975</v>
      </c>
      <c r="J5876" t="s">
        <v>10977</v>
      </c>
      <c r="N5876" s="2">
        <v>43027.35655895833</v>
      </c>
      <c r="O5876">
        <v>1</v>
      </c>
      <c r="P5876">
        <v>0</v>
      </c>
      <c r="R5876" t="s">
        <v>5697</v>
      </c>
      <c r="Z5876">
        <v>5</v>
      </c>
      <c r="AE5876" t="s">
        <v>11020</v>
      </c>
      <c r="AL5876" t="s">
        <v>11746</v>
      </c>
    </row>
    <row r="5877" spans="1:38" x14ac:dyDescent="0.2">
      <c r="A5877" t="s">
        <v>5724</v>
      </c>
      <c r="B5877" t="s">
        <v>1949</v>
      </c>
      <c r="C5877" t="s">
        <v>695</v>
      </c>
      <c r="D5877" t="s">
        <v>9453</v>
      </c>
      <c r="F5877" t="s">
        <v>9656</v>
      </c>
      <c r="I5877" t="s">
        <v>10975</v>
      </c>
      <c r="J5877" t="s">
        <v>10977</v>
      </c>
      <c r="N5877" s="2">
        <v>43027.35655895833</v>
      </c>
      <c r="O5877">
        <v>2</v>
      </c>
      <c r="P5877">
        <v>0</v>
      </c>
      <c r="R5877" t="s">
        <v>5697</v>
      </c>
      <c r="Z5877">
        <v>5</v>
      </c>
      <c r="AE5877" t="s">
        <v>11005</v>
      </c>
      <c r="AL5877" t="s">
        <v>11746</v>
      </c>
    </row>
    <row r="5878" spans="1:38" x14ac:dyDescent="0.2">
      <c r="A5878" t="s">
        <v>5725</v>
      </c>
      <c r="B5878" t="s">
        <v>1949</v>
      </c>
      <c r="C5878" t="s">
        <v>695</v>
      </c>
      <c r="D5878" t="s">
        <v>9454</v>
      </c>
      <c r="F5878" t="s">
        <v>9619</v>
      </c>
      <c r="I5878" t="s">
        <v>10975</v>
      </c>
      <c r="J5878" t="s">
        <v>10977</v>
      </c>
      <c r="N5878" s="2">
        <v>43027.35655895833</v>
      </c>
      <c r="O5878">
        <v>28</v>
      </c>
      <c r="P5878">
        <v>1</v>
      </c>
      <c r="R5878" t="s">
        <v>5697</v>
      </c>
      <c r="Z5878">
        <v>5</v>
      </c>
      <c r="AE5878" t="s">
        <v>11003</v>
      </c>
      <c r="AL5878" t="s">
        <v>11746</v>
      </c>
    </row>
    <row r="5879" spans="1:38" x14ac:dyDescent="0.2">
      <c r="A5879" t="s">
        <v>5726</v>
      </c>
      <c r="B5879" t="s">
        <v>1949</v>
      </c>
      <c r="C5879" t="s">
        <v>695</v>
      </c>
      <c r="D5879" t="s">
        <v>7055</v>
      </c>
      <c r="F5879" t="s">
        <v>9620</v>
      </c>
      <c r="I5879" t="s">
        <v>10975</v>
      </c>
      <c r="J5879" t="s">
        <v>10977</v>
      </c>
      <c r="N5879" s="2">
        <v>43027.35655895833</v>
      </c>
      <c r="O5879">
        <v>16</v>
      </c>
      <c r="P5879">
        <v>1</v>
      </c>
      <c r="R5879" t="s">
        <v>5697</v>
      </c>
      <c r="Z5879">
        <v>5</v>
      </c>
      <c r="AE5879" t="s">
        <v>11003</v>
      </c>
      <c r="AL5879" t="s">
        <v>11746</v>
      </c>
    </row>
    <row r="5880" spans="1:38" x14ac:dyDescent="0.2">
      <c r="A5880" t="s">
        <v>5727</v>
      </c>
      <c r="B5880" t="s">
        <v>1949</v>
      </c>
      <c r="C5880" t="s">
        <v>695</v>
      </c>
      <c r="D5880" t="s">
        <v>9455</v>
      </c>
      <c r="F5880" t="s">
        <v>9615</v>
      </c>
      <c r="I5880" t="s">
        <v>10975</v>
      </c>
      <c r="J5880" t="s">
        <v>10977</v>
      </c>
      <c r="N5880" s="2">
        <v>43027.35655895833</v>
      </c>
      <c r="O5880">
        <v>4</v>
      </c>
      <c r="P5880">
        <v>0</v>
      </c>
      <c r="R5880" t="s">
        <v>5697</v>
      </c>
      <c r="Z5880">
        <v>5</v>
      </c>
      <c r="AE5880" t="s">
        <v>11003</v>
      </c>
      <c r="AL5880" t="s">
        <v>11746</v>
      </c>
    </row>
    <row r="5881" spans="1:38" x14ac:dyDescent="0.2">
      <c r="A5881" t="s">
        <v>5728</v>
      </c>
      <c r="B5881" t="s">
        <v>1949</v>
      </c>
      <c r="C5881" t="s">
        <v>695</v>
      </c>
      <c r="D5881" t="s">
        <v>9456</v>
      </c>
      <c r="F5881" t="s">
        <v>9648</v>
      </c>
      <c r="I5881" t="s">
        <v>10975</v>
      </c>
      <c r="J5881" t="s">
        <v>10977</v>
      </c>
      <c r="N5881" s="2">
        <v>43027.35655895833</v>
      </c>
      <c r="O5881">
        <v>2</v>
      </c>
      <c r="P5881">
        <v>0</v>
      </c>
      <c r="R5881" t="s">
        <v>5697</v>
      </c>
      <c r="Z5881">
        <v>5</v>
      </c>
      <c r="AE5881" t="s">
        <v>11053</v>
      </c>
      <c r="AL5881" t="s">
        <v>11746</v>
      </c>
    </row>
    <row r="5882" spans="1:38" x14ac:dyDescent="0.2">
      <c r="A5882" t="s">
        <v>5729</v>
      </c>
      <c r="B5882" t="s">
        <v>1949</v>
      </c>
      <c r="C5882" t="s">
        <v>695</v>
      </c>
      <c r="D5882" t="s">
        <v>7444</v>
      </c>
      <c r="F5882" t="s">
        <v>10693</v>
      </c>
      <c r="I5882" t="s">
        <v>10975</v>
      </c>
      <c r="J5882" t="s">
        <v>10977</v>
      </c>
      <c r="N5882" s="2">
        <v>43027.35655895833</v>
      </c>
      <c r="O5882">
        <v>5</v>
      </c>
      <c r="P5882">
        <v>0</v>
      </c>
      <c r="R5882" t="s">
        <v>5697</v>
      </c>
      <c r="Z5882">
        <v>5</v>
      </c>
      <c r="AE5882" t="s">
        <v>11077</v>
      </c>
      <c r="AL5882" t="s">
        <v>11746</v>
      </c>
    </row>
    <row r="5883" spans="1:38" x14ac:dyDescent="0.2">
      <c r="A5883" t="s">
        <v>5730</v>
      </c>
      <c r="B5883" t="s">
        <v>1949</v>
      </c>
      <c r="C5883" t="s">
        <v>695</v>
      </c>
      <c r="D5883" t="s">
        <v>7098</v>
      </c>
      <c r="F5883" t="s">
        <v>8038</v>
      </c>
      <c r="I5883" t="s">
        <v>10975</v>
      </c>
      <c r="J5883" t="s">
        <v>10977</v>
      </c>
      <c r="N5883" s="2">
        <v>43027.35655895833</v>
      </c>
      <c r="O5883">
        <v>16</v>
      </c>
      <c r="P5883">
        <v>1</v>
      </c>
      <c r="R5883" t="s">
        <v>5697</v>
      </c>
      <c r="Z5883">
        <v>5</v>
      </c>
      <c r="AE5883" t="s">
        <v>11003</v>
      </c>
      <c r="AL5883" t="s">
        <v>11746</v>
      </c>
    </row>
    <row r="5884" spans="1:38" x14ac:dyDescent="0.2">
      <c r="A5884" t="s">
        <v>5731</v>
      </c>
      <c r="B5884" t="s">
        <v>1949</v>
      </c>
      <c r="C5884" t="s">
        <v>695</v>
      </c>
      <c r="D5884" t="s">
        <v>9457</v>
      </c>
      <c r="F5884" t="s">
        <v>10694</v>
      </c>
      <c r="I5884" t="s">
        <v>10975</v>
      </c>
      <c r="J5884" t="s">
        <v>10977</v>
      </c>
      <c r="N5884" s="2">
        <v>43027.35655895833</v>
      </c>
      <c r="O5884">
        <v>1</v>
      </c>
      <c r="P5884">
        <v>0</v>
      </c>
      <c r="R5884" t="s">
        <v>5697</v>
      </c>
      <c r="Z5884">
        <v>5</v>
      </c>
      <c r="AE5884" t="s">
        <v>11003</v>
      </c>
      <c r="AL5884" t="s">
        <v>11746</v>
      </c>
    </row>
    <row r="5885" spans="1:38" x14ac:dyDescent="0.2">
      <c r="A5885" t="s">
        <v>5732</v>
      </c>
      <c r="B5885" t="s">
        <v>1949</v>
      </c>
      <c r="C5885" t="s">
        <v>695</v>
      </c>
      <c r="D5885" t="s">
        <v>9458</v>
      </c>
      <c r="F5885" t="s">
        <v>10695</v>
      </c>
      <c r="I5885" t="s">
        <v>10975</v>
      </c>
      <c r="J5885" t="s">
        <v>10977</v>
      </c>
      <c r="N5885" s="2">
        <v>43027.35655895833</v>
      </c>
      <c r="O5885">
        <v>1</v>
      </c>
      <c r="P5885">
        <v>0</v>
      </c>
      <c r="R5885" t="s">
        <v>5697</v>
      </c>
      <c r="Z5885">
        <v>5</v>
      </c>
      <c r="AE5885" t="s">
        <v>11062</v>
      </c>
      <c r="AL5885" t="s">
        <v>11746</v>
      </c>
    </row>
    <row r="5886" spans="1:38" x14ac:dyDescent="0.2">
      <c r="A5886" t="s">
        <v>5733</v>
      </c>
      <c r="B5886" t="s">
        <v>1949</v>
      </c>
      <c r="C5886" t="s">
        <v>695</v>
      </c>
      <c r="D5886" t="s">
        <v>6957</v>
      </c>
      <c r="F5886" t="s">
        <v>7228</v>
      </c>
      <c r="I5886" t="s">
        <v>10975</v>
      </c>
      <c r="J5886" t="s">
        <v>10977</v>
      </c>
      <c r="N5886" s="2">
        <v>43027.35655895833</v>
      </c>
      <c r="O5886">
        <v>10</v>
      </c>
      <c r="P5886">
        <v>1</v>
      </c>
      <c r="R5886" t="s">
        <v>5697</v>
      </c>
      <c r="Z5886">
        <v>5</v>
      </c>
      <c r="AE5886" t="s">
        <v>11003</v>
      </c>
      <c r="AL5886" t="s">
        <v>11746</v>
      </c>
    </row>
    <row r="5887" spans="1:38" x14ac:dyDescent="0.2">
      <c r="A5887" t="s">
        <v>5734</v>
      </c>
      <c r="B5887" t="s">
        <v>1949</v>
      </c>
      <c r="C5887" t="s">
        <v>695</v>
      </c>
      <c r="D5887" t="s">
        <v>9459</v>
      </c>
      <c r="F5887" t="s">
        <v>10696</v>
      </c>
      <c r="I5887" t="s">
        <v>10975</v>
      </c>
      <c r="J5887" t="s">
        <v>10977</v>
      </c>
      <c r="N5887" s="2">
        <v>43027.35655895833</v>
      </c>
      <c r="O5887">
        <v>4</v>
      </c>
      <c r="P5887">
        <v>0</v>
      </c>
      <c r="R5887" t="s">
        <v>5697</v>
      </c>
      <c r="Z5887">
        <v>5</v>
      </c>
      <c r="AE5887" t="s">
        <v>11031</v>
      </c>
      <c r="AL5887" t="s">
        <v>11746</v>
      </c>
    </row>
    <row r="5888" spans="1:38" x14ac:dyDescent="0.2">
      <c r="A5888" t="s">
        <v>5735</v>
      </c>
      <c r="B5888" t="s">
        <v>1949</v>
      </c>
      <c r="C5888" t="s">
        <v>695</v>
      </c>
      <c r="D5888" t="s">
        <v>7072</v>
      </c>
      <c r="F5888" t="s">
        <v>9659</v>
      </c>
      <c r="I5888" t="s">
        <v>10975</v>
      </c>
      <c r="J5888" t="s">
        <v>10977</v>
      </c>
      <c r="N5888" s="2">
        <v>43027.35655895833</v>
      </c>
      <c r="O5888">
        <v>3</v>
      </c>
      <c r="P5888">
        <v>0</v>
      </c>
      <c r="R5888" t="s">
        <v>5697</v>
      </c>
      <c r="Z5888">
        <v>5</v>
      </c>
      <c r="AE5888" t="s">
        <v>11006</v>
      </c>
      <c r="AL5888" t="s">
        <v>11746</v>
      </c>
    </row>
    <row r="5889" spans="1:38" x14ac:dyDescent="0.2">
      <c r="A5889" t="s">
        <v>5736</v>
      </c>
      <c r="B5889" t="s">
        <v>1949</v>
      </c>
      <c r="C5889" t="s">
        <v>695</v>
      </c>
      <c r="D5889" t="s">
        <v>7353</v>
      </c>
      <c r="F5889" t="s">
        <v>9645</v>
      </c>
      <c r="I5889" t="s">
        <v>10975</v>
      </c>
      <c r="J5889" t="s">
        <v>10977</v>
      </c>
      <c r="N5889" s="2">
        <v>43027.35655895833</v>
      </c>
      <c r="O5889">
        <v>4</v>
      </c>
      <c r="P5889">
        <v>0</v>
      </c>
      <c r="R5889" t="s">
        <v>5697</v>
      </c>
      <c r="Z5889">
        <v>5</v>
      </c>
      <c r="AE5889" t="s">
        <v>11194</v>
      </c>
      <c r="AL5889" t="s">
        <v>11746</v>
      </c>
    </row>
    <row r="5890" spans="1:38" x14ac:dyDescent="0.2">
      <c r="A5890" t="s">
        <v>5737</v>
      </c>
      <c r="B5890" t="s">
        <v>1949</v>
      </c>
      <c r="C5890" t="s">
        <v>695</v>
      </c>
      <c r="D5890" t="s">
        <v>7357</v>
      </c>
      <c r="F5890" t="s">
        <v>9643</v>
      </c>
      <c r="I5890" t="s">
        <v>10975</v>
      </c>
      <c r="J5890" t="s">
        <v>10977</v>
      </c>
      <c r="N5890" s="2">
        <v>43027.35655895833</v>
      </c>
      <c r="O5890">
        <v>6</v>
      </c>
      <c r="P5890">
        <v>0</v>
      </c>
      <c r="R5890" t="s">
        <v>5697</v>
      </c>
      <c r="Z5890">
        <v>5</v>
      </c>
      <c r="AE5890" t="s">
        <v>11077</v>
      </c>
      <c r="AL5890" t="s">
        <v>11746</v>
      </c>
    </row>
    <row r="5891" spans="1:38" x14ac:dyDescent="0.2">
      <c r="A5891" t="s">
        <v>5738</v>
      </c>
      <c r="B5891" t="s">
        <v>1949</v>
      </c>
      <c r="C5891" t="s">
        <v>695</v>
      </c>
      <c r="D5891" t="s">
        <v>9245</v>
      </c>
      <c r="F5891" t="s">
        <v>10697</v>
      </c>
      <c r="I5891" t="s">
        <v>10975</v>
      </c>
      <c r="J5891" t="s">
        <v>10977</v>
      </c>
      <c r="N5891" s="2">
        <v>43027.35655895833</v>
      </c>
      <c r="O5891">
        <v>2</v>
      </c>
      <c r="P5891">
        <v>0</v>
      </c>
      <c r="R5891" t="s">
        <v>5697</v>
      </c>
      <c r="Z5891">
        <v>5</v>
      </c>
      <c r="AE5891" t="s">
        <v>11077</v>
      </c>
      <c r="AL5891" t="s">
        <v>11746</v>
      </c>
    </row>
    <row r="5892" spans="1:38" x14ac:dyDescent="0.2">
      <c r="A5892" t="s">
        <v>5739</v>
      </c>
      <c r="B5892" t="s">
        <v>1949</v>
      </c>
      <c r="C5892" t="s">
        <v>695</v>
      </c>
      <c r="D5892" t="s">
        <v>9460</v>
      </c>
      <c r="F5892" t="s">
        <v>10698</v>
      </c>
      <c r="I5892" t="s">
        <v>10975</v>
      </c>
      <c r="J5892" t="s">
        <v>10977</v>
      </c>
      <c r="N5892" s="2">
        <v>43027.35655895833</v>
      </c>
      <c r="O5892">
        <v>1</v>
      </c>
      <c r="P5892">
        <v>0</v>
      </c>
      <c r="R5892" t="s">
        <v>5697</v>
      </c>
      <c r="Z5892">
        <v>5</v>
      </c>
      <c r="AE5892" t="s">
        <v>11003</v>
      </c>
      <c r="AL5892" t="s">
        <v>11746</v>
      </c>
    </row>
    <row r="5893" spans="1:38" x14ac:dyDescent="0.2">
      <c r="A5893" t="s">
        <v>5740</v>
      </c>
      <c r="B5893" t="s">
        <v>1949</v>
      </c>
      <c r="C5893" t="s">
        <v>695</v>
      </c>
      <c r="D5893" t="s">
        <v>9461</v>
      </c>
      <c r="F5893" t="s">
        <v>10699</v>
      </c>
      <c r="I5893" t="s">
        <v>10975</v>
      </c>
      <c r="J5893" t="s">
        <v>10977</v>
      </c>
      <c r="N5893" s="2">
        <v>43027.35655895833</v>
      </c>
      <c r="O5893">
        <v>1</v>
      </c>
      <c r="P5893">
        <v>0</v>
      </c>
      <c r="R5893" t="s">
        <v>5697</v>
      </c>
      <c r="Z5893">
        <v>5</v>
      </c>
      <c r="AE5893" t="s">
        <v>11034</v>
      </c>
      <c r="AL5893" t="s">
        <v>11746</v>
      </c>
    </row>
    <row r="5894" spans="1:38" x14ac:dyDescent="0.2">
      <c r="A5894" t="s">
        <v>5741</v>
      </c>
      <c r="B5894" t="s">
        <v>1949</v>
      </c>
      <c r="C5894" t="s">
        <v>695</v>
      </c>
      <c r="D5894" t="s">
        <v>9462</v>
      </c>
      <c r="F5894" t="s">
        <v>10700</v>
      </c>
      <c r="I5894" t="s">
        <v>10975</v>
      </c>
      <c r="J5894" t="s">
        <v>10977</v>
      </c>
      <c r="N5894" s="2">
        <v>43027.35655895833</v>
      </c>
      <c r="O5894">
        <v>7</v>
      </c>
      <c r="P5894">
        <v>0</v>
      </c>
      <c r="R5894" t="s">
        <v>5697</v>
      </c>
      <c r="Z5894">
        <v>5</v>
      </c>
      <c r="AE5894" t="s">
        <v>11031</v>
      </c>
      <c r="AL5894" t="s">
        <v>11746</v>
      </c>
    </row>
    <row r="5895" spans="1:38" x14ac:dyDescent="0.2">
      <c r="A5895" t="s">
        <v>5742</v>
      </c>
      <c r="B5895" t="s">
        <v>1949</v>
      </c>
      <c r="C5895" t="s">
        <v>695</v>
      </c>
      <c r="D5895" t="s">
        <v>7307</v>
      </c>
      <c r="F5895" t="s">
        <v>10701</v>
      </c>
      <c r="I5895" t="s">
        <v>10975</v>
      </c>
      <c r="J5895" t="s">
        <v>10977</v>
      </c>
      <c r="N5895" s="2">
        <v>43027.35655895833</v>
      </c>
      <c r="O5895">
        <v>40</v>
      </c>
      <c r="P5895">
        <v>1</v>
      </c>
      <c r="R5895" t="s">
        <v>5697</v>
      </c>
      <c r="Z5895">
        <v>5</v>
      </c>
      <c r="AE5895" t="s">
        <v>11032</v>
      </c>
      <c r="AL5895" t="s">
        <v>11746</v>
      </c>
    </row>
    <row r="5896" spans="1:38" x14ac:dyDescent="0.2">
      <c r="A5896" t="s">
        <v>5743</v>
      </c>
      <c r="B5896" t="s">
        <v>1949</v>
      </c>
      <c r="C5896" t="s">
        <v>695</v>
      </c>
      <c r="D5896" t="s">
        <v>8851</v>
      </c>
      <c r="F5896" t="s">
        <v>9699</v>
      </c>
      <c r="I5896" t="s">
        <v>10975</v>
      </c>
      <c r="J5896" t="s">
        <v>10977</v>
      </c>
      <c r="N5896" s="2">
        <v>43027.35655895833</v>
      </c>
      <c r="O5896">
        <v>1</v>
      </c>
      <c r="P5896">
        <v>0</v>
      </c>
      <c r="R5896" t="s">
        <v>5697</v>
      </c>
      <c r="Z5896">
        <v>5</v>
      </c>
      <c r="AE5896" t="s">
        <v>11006</v>
      </c>
      <c r="AL5896" t="s">
        <v>11746</v>
      </c>
    </row>
    <row r="5897" spans="1:38" x14ac:dyDescent="0.2">
      <c r="A5897" t="s">
        <v>5744</v>
      </c>
      <c r="B5897" t="s">
        <v>1949</v>
      </c>
      <c r="C5897" t="s">
        <v>695</v>
      </c>
      <c r="D5897" t="s">
        <v>9463</v>
      </c>
      <c r="F5897" t="s">
        <v>9623</v>
      </c>
      <c r="I5897" t="s">
        <v>10975</v>
      </c>
      <c r="J5897" t="s">
        <v>10977</v>
      </c>
      <c r="N5897" s="2">
        <v>43027.35655895833</v>
      </c>
      <c r="O5897">
        <v>14</v>
      </c>
      <c r="P5897">
        <v>1</v>
      </c>
      <c r="R5897" t="s">
        <v>5697</v>
      </c>
      <c r="Z5897">
        <v>5</v>
      </c>
      <c r="AE5897" t="s">
        <v>11003</v>
      </c>
      <c r="AL5897" t="s">
        <v>11746</v>
      </c>
    </row>
    <row r="5898" spans="1:38" x14ac:dyDescent="0.2">
      <c r="A5898" t="s">
        <v>5745</v>
      </c>
      <c r="B5898" t="s">
        <v>1949</v>
      </c>
      <c r="C5898" t="s">
        <v>695</v>
      </c>
      <c r="D5898" t="s">
        <v>7053</v>
      </c>
      <c r="F5898" t="s">
        <v>9621</v>
      </c>
      <c r="I5898" t="s">
        <v>10975</v>
      </c>
      <c r="J5898" t="s">
        <v>10977</v>
      </c>
      <c r="N5898" s="2">
        <v>43027.35655895833</v>
      </c>
      <c r="O5898">
        <v>5</v>
      </c>
      <c r="P5898">
        <v>0</v>
      </c>
      <c r="R5898" t="s">
        <v>5697</v>
      </c>
      <c r="Z5898">
        <v>5</v>
      </c>
      <c r="AE5898" t="s">
        <v>11003</v>
      </c>
      <c r="AL5898" t="s">
        <v>11746</v>
      </c>
    </row>
    <row r="5899" spans="1:38" x14ac:dyDescent="0.2">
      <c r="A5899" t="s">
        <v>5746</v>
      </c>
      <c r="B5899" t="s">
        <v>1949</v>
      </c>
      <c r="C5899" t="s">
        <v>695</v>
      </c>
      <c r="D5899" t="s">
        <v>7231</v>
      </c>
      <c r="F5899" t="s">
        <v>9625</v>
      </c>
      <c r="I5899" t="s">
        <v>10975</v>
      </c>
      <c r="J5899" t="s">
        <v>10977</v>
      </c>
      <c r="N5899" s="2">
        <v>43027.35655895833</v>
      </c>
      <c r="O5899">
        <v>1</v>
      </c>
      <c r="P5899">
        <v>0</v>
      </c>
      <c r="R5899" t="s">
        <v>5697</v>
      </c>
      <c r="Z5899">
        <v>5</v>
      </c>
      <c r="AE5899" t="s">
        <v>11031</v>
      </c>
      <c r="AL5899" t="s">
        <v>11746</v>
      </c>
    </row>
    <row r="5900" spans="1:38" x14ac:dyDescent="0.2">
      <c r="A5900" t="s">
        <v>5747</v>
      </c>
      <c r="B5900" t="s">
        <v>1949</v>
      </c>
      <c r="C5900" t="s">
        <v>695</v>
      </c>
      <c r="D5900" t="s">
        <v>9464</v>
      </c>
      <c r="F5900" t="s">
        <v>10702</v>
      </c>
      <c r="I5900" t="s">
        <v>10975</v>
      </c>
      <c r="J5900" t="s">
        <v>10977</v>
      </c>
      <c r="N5900" s="2">
        <v>43027.35655895833</v>
      </c>
      <c r="O5900">
        <v>1</v>
      </c>
      <c r="P5900">
        <v>0</v>
      </c>
      <c r="R5900" t="s">
        <v>5697</v>
      </c>
      <c r="Z5900">
        <v>5</v>
      </c>
      <c r="AE5900" t="s">
        <v>11031</v>
      </c>
      <c r="AL5900" t="s">
        <v>11746</v>
      </c>
    </row>
    <row r="5901" spans="1:38" x14ac:dyDescent="0.2">
      <c r="A5901" t="s">
        <v>5748</v>
      </c>
      <c r="B5901" t="s">
        <v>1949</v>
      </c>
      <c r="C5901" t="s">
        <v>695</v>
      </c>
      <c r="D5901" t="s">
        <v>9465</v>
      </c>
      <c r="F5901" t="s">
        <v>9616</v>
      </c>
      <c r="I5901" t="s">
        <v>10975</v>
      </c>
      <c r="J5901" t="s">
        <v>10977</v>
      </c>
      <c r="N5901" s="2">
        <v>43027.35655895833</v>
      </c>
      <c r="O5901">
        <v>6</v>
      </c>
      <c r="P5901">
        <v>0</v>
      </c>
      <c r="R5901" t="s">
        <v>5697</v>
      </c>
      <c r="Z5901">
        <v>5</v>
      </c>
      <c r="AE5901" t="s">
        <v>11003</v>
      </c>
      <c r="AL5901" t="s">
        <v>11746</v>
      </c>
    </row>
    <row r="5902" spans="1:38" x14ac:dyDescent="0.2">
      <c r="A5902" t="s">
        <v>5749</v>
      </c>
      <c r="B5902" t="s">
        <v>1949</v>
      </c>
      <c r="C5902" t="s">
        <v>695</v>
      </c>
      <c r="D5902" t="s">
        <v>9466</v>
      </c>
      <c r="F5902" t="s">
        <v>10703</v>
      </c>
      <c r="I5902" t="s">
        <v>10975</v>
      </c>
      <c r="J5902" t="s">
        <v>10977</v>
      </c>
      <c r="N5902" s="2">
        <v>43027.35655895833</v>
      </c>
      <c r="O5902">
        <v>2</v>
      </c>
      <c r="P5902">
        <v>0</v>
      </c>
      <c r="R5902" t="s">
        <v>5697</v>
      </c>
      <c r="Z5902">
        <v>5</v>
      </c>
      <c r="AE5902" t="s">
        <v>11214</v>
      </c>
      <c r="AL5902" t="s">
        <v>11746</v>
      </c>
    </row>
    <row r="5903" spans="1:38" x14ac:dyDescent="0.2">
      <c r="A5903" t="s">
        <v>5750</v>
      </c>
      <c r="B5903" t="s">
        <v>1949</v>
      </c>
      <c r="C5903" t="s">
        <v>695</v>
      </c>
      <c r="D5903" t="s">
        <v>9467</v>
      </c>
      <c r="F5903" t="s">
        <v>10704</v>
      </c>
      <c r="I5903" t="s">
        <v>10975</v>
      </c>
      <c r="J5903" t="s">
        <v>10977</v>
      </c>
      <c r="N5903" s="2">
        <v>43027.35655895833</v>
      </c>
      <c r="O5903">
        <v>6</v>
      </c>
      <c r="P5903">
        <v>0</v>
      </c>
      <c r="R5903" t="s">
        <v>5697</v>
      </c>
      <c r="Z5903">
        <v>5</v>
      </c>
      <c r="AE5903" t="s">
        <v>11031</v>
      </c>
      <c r="AL5903" t="s">
        <v>11746</v>
      </c>
    </row>
    <row r="5904" spans="1:38" x14ac:dyDescent="0.2">
      <c r="A5904" t="s">
        <v>5751</v>
      </c>
      <c r="B5904" t="s">
        <v>1949</v>
      </c>
      <c r="C5904" t="s">
        <v>695</v>
      </c>
      <c r="D5904" t="s">
        <v>9468</v>
      </c>
      <c r="F5904" t="s">
        <v>10705</v>
      </c>
      <c r="I5904" t="s">
        <v>10975</v>
      </c>
      <c r="J5904" t="s">
        <v>10977</v>
      </c>
      <c r="N5904" s="2">
        <v>43027.35655895833</v>
      </c>
      <c r="O5904">
        <v>1</v>
      </c>
      <c r="P5904">
        <v>0</v>
      </c>
      <c r="R5904" t="s">
        <v>5697</v>
      </c>
      <c r="Z5904">
        <v>5</v>
      </c>
      <c r="AE5904" t="s">
        <v>11034</v>
      </c>
      <c r="AL5904" t="s">
        <v>11746</v>
      </c>
    </row>
    <row r="5905" spans="1:38" x14ac:dyDescent="0.2">
      <c r="A5905" t="s">
        <v>5752</v>
      </c>
      <c r="B5905" t="s">
        <v>1949</v>
      </c>
      <c r="C5905" t="s">
        <v>695</v>
      </c>
      <c r="D5905" t="s">
        <v>9469</v>
      </c>
      <c r="F5905" t="s">
        <v>10706</v>
      </c>
      <c r="I5905" t="s">
        <v>10975</v>
      </c>
      <c r="J5905" t="s">
        <v>10977</v>
      </c>
      <c r="N5905" s="2">
        <v>43027.35655895833</v>
      </c>
      <c r="O5905">
        <v>1</v>
      </c>
      <c r="P5905">
        <v>0</v>
      </c>
      <c r="R5905" t="s">
        <v>5697</v>
      </c>
      <c r="Z5905">
        <v>5</v>
      </c>
      <c r="AL5905" t="s">
        <v>11746</v>
      </c>
    </row>
    <row r="5906" spans="1:38" x14ac:dyDescent="0.2">
      <c r="A5906" t="s">
        <v>5753</v>
      </c>
      <c r="B5906" t="s">
        <v>1949</v>
      </c>
      <c r="C5906" t="s">
        <v>695</v>
      </c>
      <c r="D5906" t="s">
        <v>7830</v>
      </c>
      <c r="F5906" t="s">
        <v>10707</v>
      </c>
      <c r="I5906" t="s">
        <v>10975</v>
      </c>
      <c r="J5906" t="s">
        <v>10977</v>
      </c>
      <c r="N5906" s="2">
        <v>43027.35655895833</v>
      </c>
      <c r="O5906">
        <v>1</v>
      </c>
      <c r="P5906">
        <v>0</v>
      </c>
      <c r="R5906" t="s">
        <v>5697</v>
      </c>
      <c r="Z5906">
        <v>5</v>
      </c>
      <c r="AE5906" t="s">
        <v>11045</v>
      </c>
      <c r="AL5906" t="s">
        <v>11746</v>
      </c>
    </row>
    <row r="5907" spans="1:38" x14ac:dyDescent="0.2">
      <c r="A5907" t="s">
        <v>5754</v>
      </c>
      <c r="B5907" t="s">
        <v>1949</v>
      </c>
      <c r="C5907" t="s">
        <v>695</v>
      </c>
      <c r="D5907" t="s">
        <v>9470</v>
      </c>
      <c r="F5907" t="s">
        <v>10708</v>
      </c>
      <c r="I5907" t="s">
        <v>10975</v>
      </c>
      <c r="J5907" t="s">
        <v>10977</v>
      </c>
      <c r="N5907" s="2">
        <v>43027.35655895833</v>
      </c>
      <c r="O5907">
        <v>1</v>
      </c>
      <c r="P5907">
        <v>0</v>
      </c>
      <c r="R5907" t="s">
        <v>5697</v>
      </c>
      <c r="Z5907">
        <v>5</v>
      </c>
      <c r="AE5907" t="s">
        <v>11037</v>
      </c>
      <c r="AL5907" t="s">
        <v>11746</v>
      </c>
    </row>
    <row r="5908" spans="1:38" x14ac:dyDescent="0.2">
      <c r="A5908" t="s">
        <v>5755</v>
      </c>
      <c r="B5908" t="s">
        <v>1949</v>
      </c>
      <c r="C5908" t="s">
        <v>695</v>
      </c>
      <c r="D5908" t="s">
        <v>9471</v>
      </c>
      <c r="F5908" t="s">
        <v>10709</v>
      </c>
      <c r="I5908" t="s">
        <v>10975</v>
      </c>
      <c r="J5908" t="s">
        <v>10977</v>
      </c>
      <c r="N5908" s="2">
        <v>43027.35655895833</v>
      </c>
      <c r="O5908">
        <v>1</v>
      </c>
      <c r="P5908">
        <v>0</v>
      </c>
      <c r="R5908" t="s">
        <v>5697</v>
      </c>
      <c r="Z5908">
        <v>5</v>
      </c>
      <c r="AE5908" t="s">
        <v>11031</v>
      </c>
      <c r="AL5908" t="s">
        <v>11746</v>
      </c>
    </row>
    <row r="5909" spans="1:38" x14ac:dyDescent="0.2">
      <c r="A5909" t="s">
        <v>5756</v>
      </c>
      <c r="B5909" t="s">
        <v>1949</v>
      </c>
      <c r="C5909" t="s">
        <v>695</v>
      </c>
      <c r="D5909" t="s">
        <v>7031</v>
      </c>
      <c r="F5909" t="s">
        <v>7031</v>
      </c>
      <c r="I5909" t="s">
        <v>10975</v>
      </c>
      <c r="J5909" t="s">
        <v>10977</v>
      </c>
      <c r="N5909" s="2">
        <v>43027.35655895833</v>
      </c>
      <c r="O5909">
        <v>41</v>
      </c>
      <c r="P5909">
        <v>1</v>
      </c>
      <c r="R5909" t="s">
        <v>5697</v>
      </c>
      <c r="Z5909">
        <v>5</v>
      </c>
      <c r="AE5909" t="s">
        <v>11136</v>
      </c>
      <c r="AL5909" t="s">
        <v>11746</v>
      </c>
    </row>
    <row r="5910" spans="1:38" x14ac:dyDescent="0.2">
      <c r="A5910" t="s">
        <v>5757</v>
      </c>
      <c r="B5910" t="s">
        <v>1949</v>
      </c>
      <c r="C5910" t="s">
        <v>695</v>
      </c>
      <c r="D5910" t="s">
        <v>9472</v>
      </c>
      <c r="F5910" t="s">
        <v>9472</v>
      </c>
      <c r="I5910" t="s">
        <v>10975</v>
      </c>
      <c r="J5910" t="s">
        <v>10977</v>
      </c>
      <c r="N5910" s="2">
        <v>43027.35655895833</v>
      </c>
      <c r="O5910">
        <v>4</v>
      </c>
      <c r="P5910">
        <v>0</v>
      </c>
      <c r="R5910" t="s">
        <v>5697</v>
      </c>
      <c r="Z5910">
        <v>5</v>
      </c>
      <c r="AE5910" t="s">
        <v>11031</v>
      </c>
      <c r="AL5910" t="s">
        <v>11746</v>
      </c>
    </row>
    <row r="5911" spans="1:38" x14ac:dyDescent="0.2">
      <c r="A5911" t="s">
        <v>5758</v>
      </c>
      <c r="B5911" t="s">
        <v>1949</v>
      </c>
      <c r="C5911" t="s">
        <v>695</v>
      </c>
      <c r="D5911" t="s">
        <v>9473</v>
      </c>
      <c r="F5911" t="s">
        <v>9473</v>
      </c>
      <c r="I5911" t="s">
        <v>10975</v>
      </c>
      <c r="J5911" t="s">
        <v>10977</v>
      </c>
      <c r="N5911" s="2">
        <v>43027.35655895833</v>
      </c>
      <c r="O5911">
        <v>24</v>
      </c>
      <c r="P5911">
        <v>1</v>
      </c>
      <c r="R5911" t="s">
        <v>5697</v>
      </c>
      <c r="Z5911">
        <v>5</v>
      </c>
      <c r="AL5911" t="s">
        <v>11746</v>
      </c>
    </row>
    <row r="5912" spans="1:38" x14ac:dyDescent="0.2">
      <c r="A5912" t="s">
        <v>5759</v>
      </c>
      <c r="B5912" t="s">
        <v>1949</v>
      </c>
      <c r="C5912" t="s">
        <v>695</v>
      </c>
      <c r="D5912" t="s">
        <v>7030</v>
      </c>
      <c r="F5912" t="s">
        <v>7030</v>
      </c>
      <c r="I5912" t="s">
        <v>10975</v>
      </c>
      <c r="J5912" t="s">
        <v>10977</v>
      </c>
      <c r="N5912" s="2">
        <v>43027.35655895833</v>
      </c>
      <c r="O5912">
        <v>46</v>
      </c>
      <c r="P5912">
        <v>1</v>
      </c>
      <c r="R5912" t="s">
        <v>5697</v>
      </c>
      <c r="Z5912">
        <v>5</v>
      </c>
      <c r="AE5912" t="s">
        <v>11039</v>
      </c>
      <c r="AL5912" t="s">
        <v>11746</v>
      </c>
    </row>
    <row r="5913" spans="1:38" x14ac:dyDescent="0.2">
      <c r="A5913" t="s">
        <v>5760</v>
      </c>
      <c r="B5913" t="s">
        <v>1949</v>
      </c>
      <c r="C5913" t="s">
        <v>695</v>
      </c>
      <c r="D5913" t="s">
        <v>9474</v>
      </c>
      <c r="F5913" t="s">
        <v>9474</v>
      </c>
      <c r="I5913" t="s">
        <v>10975</v>
      </c>
      <c r="J5913" t="s">
        <v>10977</v>
      </c>
      <c r="N5913" s="2">
        <v>43027.35655895833</v>
      </c>
      <c r="O5913">
        <v>4</v>
      </c>
      <c r="P5913">
        <v>0</v>
      </c>
      <c r="R5913" t="s">
        <v>5697</v>
      </c>
      <c r="Z5913">
        <v>5</v>
      </c>
      <c r="AE5913" t="s">
        <v>11040</v>
      </c>
      <c r="AL5913" t="s">
        <v>11746</v>
      </c>
    </row>
    <row r="5914" spans="1:38" x14ac:dyDescent="0.2">
      <c r="A5914" t="s">
        <v>5761</v>
      </c>
      <c r="B5914" t="s">
        <v>1949</v>
      </c>
      <c r="C5914" t="s">
        <v>695</v>
      </c>
      <c r="D5914" t="s">
        <v>7099</v>
      </c>
      <c r="F5914" t="s">
        <v>7099</v>
      </c>
      <c r="I5914" t="s">
        <v>10975</v>
      </c>
      <c r="J5914" t="s">
        <v>10977</v>
      </c>
      <c r="N5914" s="2">
        <v>43027.35655895833</v>
      </c>
      <c r="O5914">
        <v>7</v>
      </c>
      <c r="P5914">
        <v>0</v>
      </c>
      <c r="R5914" t="s">
        <v>5697</v>
      </c>
      <c r="Z5914">
        <v>5</v>
      </c>
      <c r="AE5914" t="s">
        <v>11003</v>
      </c>
      <c r="AL5914" t="s">
        <v>11746</v>
      </c>
    </row>
    <row r="5915" spans="1:38" x14ac:dyDescent="0.2">
      <c r="A5915" t="s">
        <v>5762</v>
      </c>
      <c r="B5915" t="s">
        <v>1972</v>
      </c>
      <c r="C5915" t="s">
        <v>696</v>
      </c>
      <c r="D5915" t="s">
        <v>1094</v>
      </c>
      <c r="F5915" t="s">
        <v>1094</v>
      </c>
      <c r="I5915" t="s">
        <v>10975</v>
      </c>
      <c r="J5915" t="s">
        <v>10977</v>
      </c>
      <c r="O5915">
        <v>34</v>
      </c>
      <c r="P5915">
        <v>1</v>
      </c>
      <c r="Z5915">
        <v>5</v>
      </c>
      <c r="AL5915" t="s">
        <v>11750</v>
      </c>
    </row>
    <row r="5916" spans="1:38" x14ac:dyDescent="0.2">
      <c r="A5916" t="s">
        <v>5763</v>
      </c>
      <c r="B5916" t="s">
        <v>1972</v>
      </c>
      <c r="C5916" t="s">
        <v>696</v>
      </c>
      <c r="D5916" t="s">
        <v>9475</v>
      </c>
      <c r="F5916" t="s">
        <v>9475</v>
      </c>
      <c r="I5916" t="s">
        <v>10975</v>
      </c>
      <c r="J5916" t="s">
        <v>10977</v>
      </c>
      <c r="N5916" s="2">
        <v>42563.588238703713</v>
      </c>
      <c r="O5916">
        <v>34</v>
      </c>
      <c r="P5916">
        <v>1</v>
      </c>
      <c r="R5916" t="s">
        <v>5762</v>
      </c>
      <c r="Z5916">
        <v>5</v>
      </c>
      <c r="AL5916" t="s">
        <v>11750</v>
      </c>
    </row>
    <row r="5917" spans="1:38" x14ac:dyDescent="0.2">
      <c r="A5917" t="s">
        <v>5764</v>
      </c>
      <c r="B5917" t="s">
        <v>1948</v>
      </c>
      <c r="C5917" t="s">
        <v>697</v>
      </c>
      <c r="D5917" t="s">
        <v>1095</v>
      </c>
      <c r="F5917" t="s">
        <v>1095</v>
      </c>
      <c r="I5917" t="s">
        <v>10975</v>
      </c>
      <c r="J5917" t="s">
        <v>10976</v>
      </c>
      <c r="O5917">
        <v>3946</v>
      </c>
      <c r="P5917">
        <v>3</v>
      </c>
      <c r="Z5917">
        <v>5</v>
      </c>
      <c r="AE5917" t="s">
        <v>11622</v>
      </c>
      <c r="AL5917" t="s">
        <v>11742</v>
      </c>
    </row>
    <row r="5918" spans="1:38" x14ac:dyDescent="0.2">
      <c r="A5918" t="s">
        <v>5765</v>
      </c>
      <c r="B5918" t="s">
        <v>1948</v>
      </c>
      <c r="C5918" t="s">
        <v>697</v>
      </c>
      <c r="D5918" t="s">
        <v>7293</v>
      </c>
      <c r="F5918" t="s">
        <v>7293</v>
      </c>
      <c r="I5918" t="s">
        <v>10975</v>
      </c>
      <c r="J5918" t="s">
        <v>10976</v>
      </c>
      <c r="N5918" s="2">
        <v>42086.614130509261</v>
      </c>
      <c r="O5918">
        <v>3200</v>
      </c>
      <c r="P5918">
        <v>3</v>
      </c>
      <c r="R5918" t="s">
        <v>5764</v>
      </c>
      <c r="Z5918">
        <v>5</v>
      </c>
      <c r="AE5918" t="s">
        <v>11166</v>
      </c>
      <c r="AL5918" t="s">
        <v>11742</v>
      </c>
    </row>
    <row r="5919" spans="1:38" x14ac:dyDescent="0.2">
      <c r="A5919" t="s">
        <v>5766</v>
      </c>
      <c r="B5919" t="s">
        <v>1948</v>
      </c>
      <c r="C5919" t="s">
        <v>697</v>
      </c>
      <c r="D5919" t="s">
        <v>9476</v>
      </c>
      <c r="F5919" t="s">
        <v>10710</v>
      </c>
      <c r="I5919" t="s">
        <v>10975</v>
      </c>
      <c r="J5919" t="s">
        <v>10976</v>
      </c>
      <c r="N5919" s="2">
        <v>42086.614130509261</v>
      </c>
      <c r="O5919">
        <v>125</v>
      </c>
      <c r="P5919">
        <v>2</v>
      </c>
      <c r="R5919" t="s">
        <v>5764</v>
      </c>
      <c r="Z5919">
        <v>5</v>
      </c>
      <c r="AE5919" t="s">
        <v>11166</v>
      </c>
      <c r="AL5919" t="s">
        <v>11742</v>
      </c>
    </row>
    <row r="5920" spans="1:38" x14ac:dyDescent="0.2">
      <c r="A5920" t="s">
        <v>5767</v>
      </c>
      <c r="B5920" t="s">
        <v>1948</v>
      </c>
      <c r="C5920" t="s">
        <v>697</v>
      </c>
      <c r="D5920" t="s">
        <v>9477</v>
      </c>
      <c r="F5920" t="s">
        <v>10711</v>
      </c>
      <c r="I5920" t="s">
        <v>10975</v>
      </c>
      <c r="J5920" t="s">
        <v>10976</v>
      </c>
      <c r="N5920" s="2">
        <v>42086.614130509261</v>
      </c>
      <c r="O5920">
        <v>300</v>
      </c>
      <c r="P5920">
        <v>2</v>
      </c>
      <c r="R5920" t="s">
        <v>5764</v>
      </c>
      <c r="Z5920">
        <v>5</v>
      </c>
      <c r="AE5920" t="s">
        <v>11166</v>
      </c>
      <c r="AL5920" t="s">
        <v>11742</v>
      </c>
    </row>
    <row r="5921" spans="1:38" x14ac:dyDescent="0.2">
      <c r="A5921" t="s">
        <v>5768</v>
      </c>
      <c r="B5921" t="s">
        <v>1948</v>
      </c>
      <c r="C5921" t="s">
        <v>697</v>
      </c>
      <c r="D5921" t="s">
        <v>9478</v>
      </c>
      <c r="F5921" t="s">
        <v>10712</v>
      </c>
      <c r="I5921" t="s">
        <v>10975</v>
      </c>
      <c r="J5921" t="s">
        <v>10976</v>
      </c>
      <c r="N5921" s="2">
        <v>42086.614130509261</v>
      </c>
      <c r="O5921">
        <v>203</v>
      </c>
      <c r="P5921">
        <v>2</v>
      </c>
      <c r="R5921" t="s">
        <v>5764</v>
      </c>
      <c r="Z5921">
        <v>5</v>
      </c>
      <c r="AE5921" t="s">
        <v>11623</v>
      </c>
      <c r="AL5921" t="s">
        <v>11742</v>
      </c>
    </row>
    <row r="5922" spans="1:38" x14ac:dyDescent="0.2">
      <c r="A5922" t="s">
        <v>5769</v>
      </c>
      <c r="B5922" t="s">
        <v>1948</v>
      </c>
      <c r="C5922" t="s">
        <v>697</v>
      </c>
      <c r="D5922" t="s">
        <v>9479</v>
      </c>
      <c r="F5922" t="s">
        <v>10713</v>
      </c>
      <c r="I5922" t="s">
        <v>10975</v>
      </c>
      <c r="J5922" t="s">
        <v>10976</v>
      </c>
      <c r="N5922" s="2">
        <v>42086.614130509261</v>
      </c>
      <c r="O5922">
        <v>61</v>
      </c>
      <c r="P5922">
        <v>1</v>
      </c>
      <c r="R5922" t="s">
        <v>5764</v>
      </c>
      <c r="Z5922">
        <v>5</v>
      </c>
      <c r="AE5922" t="s">
        <v>11166</v>
      </c>
      <c r="AL5922" t="s">
        <v>11742</v>
      </c>
    </row>
    <row r="5923" spans="1:38" x14ac:dyDescent="0.2">
      <c r="A5923" t="s">
        <v>5770</v>
      </c>
      <c r="B5923" t="s">
        <v>1948</v>
      </c>
      <c r="C5923" t="s">
        <v>697</v>
      </c>
      <c r="D5923" t="s">
        <v>9480</v>
      </c>
      <c r="F5923" t="s">
        <v>10714</v>
      </c>
      <c r="I5923" t="s">
        <v>10975</v>
      </c>
      <c r="J5923" t="s">
        <v>10976</v>
      </c>
      <c r="N5923" s="2">
        <v>42086.614130509261</v>
      </c>
      <c r="O5923">
        <v>44</v>
      </c>
      <c r="P5923">
        <v>1</v>
      </c>
      <c r="R5923" t="s">
        <v>5764</v>
      </c>
      <c r="Z5923">
        <v>5</v>
      </c>
      <c r="AE5923" t="s">
        <v>11623</v>
      </c>
      <c r="AL5923" t="s">
        <v>11742</v>
      </c>
    </row>
    <row r="5924" spans="1:38" x14ac:dyDescent="0.2">
      <c r="A5924" t="s">
        <v>5771</v>
      </c>
      <c r="B5924" t="s">
        <v>1948</v>
      </c>
      <c r="C5924" t="s">
        <v>697</v>
      </c>
      <c r="D5924" t="s">
        <v>9481</v>
      </c>
      <c r="F5924" t="s">
        <v>10715</v>
      </c>
      <c r="I5924" t="s">
        <v>10975</v>
      </c>
      <c r="J5924" t="s">
        <v>10976</v>
      </c>
      <c r="N5924" s="2">
        <v>42086.614130509261</v>
      </c>
      <c r="O5924">
        <v>13</v>
      </c>
      <c r="P5924">
        <v>1</v>
      </c>
      <c r="R5924" t="s">
        <v>5764</v>
      </c>
      <c r="Z5924">
        <v>5</v>
      </c>
      <c r="AE5924" t="s">
        <v>11623</v>
      </c>
      <c r="AL5924" t="s">
        <v>11742</v>
      </c>
    </row>
    <row r="5925" spans="1:38" x14ac:dyDescent="0.2">
      <c r="A5925" t="s">
        <v>5772</v>
      </c>
      <c r="B5925" t="s">
        <v>1945</v>
      </c>
      <c r="C5925" t="s">
        <v>698</v>
      </c>
      <c r="D5925" t="s">
        <v>1096</v>
      </c>
      <c r="F5925" t="s">
        <v>1096</v>
      </c>
      <c r="I5925" t="s">
        <v>10975</v>
      </c>
      <c r="J5925" t="s">
        <v>10976</v>
      </c>
      <c r="O5925">
        <v>430</v>
      </c>
      <c r="P5925">
        <v>2</v>
      </c>
      <c r="Z5925">
        <v>5</v>
      </c>
      <c r="AL5925" t="s">
        <v>11742</v>
      </c>
    </row>
    <row r="5926" spans="1:38" x14ac:dyDescent="0.2">
      <c r="A5926" t="s">
        <v>5773</v>
      </c>
      <c r="B5926" t="s">
        <v>1945</v>
      </c>
      <c r="C5926" t="s">
        <v>698</v>
      </c>
      <c r="D5926" t="s">
        <v>8130</v>
      </c>
      <c r="F5926" t="s">
        <v>8130</v>
      </c>
      <c r="I5926" t="s">
        <v>10975</v>
      </c>
      <c r="J5926" t="s">
        <v>10976</v>
      </c>
      <c r="N5926" s="2">
        <v>42829.360914004632</v>
      </c>
      <c r="O5926">
        <v>430</v>
      </c>
      <c r="P5926">
        <v>2</v>
      </c>
      <c r="R5926" t="s">
        <v>5772</v>
      </c>
      <c r="Z5926">
        <v>5</v>
      </c>
      <c r="AL5926" t="s">
        <v>11742</v>
      </c>
    </row>
    <row r="5927" spans="1:38" x14ac:dyDescent="0.2">
      <c r="A5927" t="s">
        <v>5774</v>
      </c>
      <c r="B5927" t="s">
        <v>1948</v>
      </c>
      <c r="C5927" t="s">
        <v>699</v>
      </c>
      <c r="D5927" t="s">
        <v>1097</v>
      </c>
      <c r="F5927" t="s">
        <v>1097</v>
      </c>
      <c r="I5927" t="s">
        <v>10975</v>
      </c>
      <c r="J5927" t="s">
        <v>10976</v>
      </c>
      <c r="O5927">
        <v>1776</v>
      </c>
      <c r="P5927">
        <v>3</v>
      </c>
      <c r="Z5927">
        <v>5</v>
      </c>
      <c r="AE5927" t="s">
        <v>11624</v>
      </c>
      <c r="AL5927" t="s">
        <v>11742</v>
      </c>
    </row>
    <row r="5928" spans="1:38" x14ac:dyDescent="0.2">
      <c r="A5928" t="s">
        <v>5775</v>
      </c>
      <c r="B5928" t="s">
        <v>1948</v>
      </c>
      <c r="C5928" t="s">
        <v>699</v>
      </c>
      <c r="D5928" t="s">
        <v>7376</v>
      </c>
      <c r="F5928" t="s">
        <v>10180</v>
      </c>
      <c r="I5928" t="s">
        <v>10975</v>
      </c>
      <c r="J5928" t="s">
        <v>10976</v>
      </c>
      <c r="N5928" s="2">
        <v>42759.72317203704</v>
      </c>
      <c r="O5928">
        <v>618</v>
      </c>
      <c r="P5928">
        <v>2</v>
      </c>
      <c r="R5928" t="s">
        <v>5774</v>
      </c>
      <c r="Z5928">
        <v>5</v>
      </c>
      <c r="AE5928" t="s">
        <v>11032</v>
      </c>
      <c r="AL5928" t="s">
        <v>11742</v>
      </c>
    </row>
    <row r="5929" spans="1:38" x14ac:dyDescent="0.2">
      <c r="A5929" t="s">
        <v>5776</v>
      </c>
      <c r="B5929" t="s">
        <v>1948</v>
      </c>
      <c r="C5929" t="s">
        <v>699</v>
      </c>
      <c r="D5929" t="s">
        <v>6957</v>
      </c>
      <c r="F5929" t="s">
        <v>10106</v>
      </c>
      <c r="I5929" t="s">
        <v>10975</v>
      </c>
      <c r="J5929" t="s">
        <v>10976</v>
      </c>
      <c r="N5929" s="2">
        <v>42759.72317203704</v>
      </c>
      <c r="O5929">
        <v>373</v>
      </c>
      <c r="P5929">
        <v>2</v>
      </c>
      <c r="R5929" t="s">
        <v>5774</v>
      </c>
      <c r="Z5929">
        <v>5</v>
      </c>
      <c r="AE5929" t="s">
        <v>11003</v>
      </c>
      <c r="AL5929" t="s">
        <v>11742</v>
      </c>
    </row>
    <row r="5930" spans="1:38" x14ac:dyDescent="0.2">
      <c r="A5930" t="s">
        <v>5777</v>
      </c>
      <c r="B5930" t="s">
        <v>1948</v>
      </c>
      <c r="C5930" t="s">
        <v>699</v>
      </c>
      <c r="D5930" t="s">
        <v>7223</v>
      </c>
      <c r="F5930" t="s">
        <v>7223</v>
      </c>
      <c r="I5930" t="s">
        <v>10975</v>
      </c>
      <c r="J5930" t="s">
        <v>10976</v>
      </c>
      <c r="N5930" s="2">
        <v>42759.72317203704</v>
      </c>
      <c r="O5930">
        <v>304</v>
      </c>
      <c r="P5930">
        <v>2</v>
      </c>
      <c r="R5930" t="s">
        <v>5774</v>
      </c>
      <c r="Z5930">
        <v>5</v>
      </c>
      <c r="AL5930" t="s">
        <v>11742</v>
      </c>
    </row>
    <row r="5931" spans="1:38" x14ac:dyDescent="0.2">
      <c r="A5931" t="s">
        <v>5778</v>
      </c>
      <c r="B5931" t="s">
        <v>1948</v>
      </c>
      <c r="C5931" t="s">
        <v>699</v>
      </c>
      <c r="D5931" t="s">
        <v>7106</v>
      </c>
      <c r="F5931" t="s">
        <v>10129</v>
      </c>
      <c r="I5931" t="s">
        <v>10975</v>
      </c>
      <c r="J5931" t="s">
        <v>10976</v>
      </c>
      <c r="N5931" s="2">
        <v>42759.72317203704</v>
      </c>
      <c r="O5931">
        <v>269</v>
      </c>
      <c r="P5931">
        <v>2</v>
      </c>
      <c r="R5931" t="s">
        <v>5774</v>
      </c>
      <c r="Z5931">
        <v>5</v>
      </c>
      <c r="AE5931" t="s">
        <v>11003</v>
      </c>
      <c r="AL5931" t="s">
        <v>11742</v>
      </c>
    </row>
    <row r="5932" spans="1:38" x14ac:dyDescent="0.2">
      <c r="A5932" t="s">
        <v>5779</v>
      </c>
      <c r="B5932" t="s">
        <v>1948</v>
      </c>
      <c r="C5932" t="s">
        <v>699</v>
      </c>
      <c r="D5932" t="s">
        <v>6961</v>
      </c>
      <c r="F5932" t="s">
        <v>1365</v>
      </c>
      <c r="I5932" t="s">
        <v>10975</v>
      </c>
      <c r="J5932" t="s">
        <v>10976</v>
      </c>
      <c r="N5932" s="2">
        <v>42759.72317203704</v>
      </c>
      <c r="O5932">
        <v>212</v>
      </c>
      <c r="P5932">
        <v>2</v>
      </c>
      <c r="R5932" t="s">
        <v>5774</v>
      </c>
      <c r="Z5932">
        <v>5</v>
      </c>
      <c r="AE5932" t="s">
        <v>11004</v>
      </c>
      <c r="AL5932" t="s">
        <v>11742</v>
      </c>
    </row>
    <row r="5933" spans="1:38" x14ac:dyDescent="0.2">
      <c r="A5933" t="s">
        <v>5780</v>
      </c>
      <c r="B5933" t="s">
        <v>1944</v>
      </c>
      <c r="C5933" t="s">
        <v>700</v>
      </c>
      <c r="D5933" t="s">
        <v>1098</v>
      </c>
      <c r="F5933" t="s">
        <v>1098</v>
      </c>
      <c r="I5933" t="s">
        <v>10975</v>
      </c>
      <c r="J5933" t="s">
        <v>10976</v>
      </c>
      <c r="O5933">
        <v>0</v>
      </c>
      <c r="P5933">
        <v>0</v>
      </c>
      <c r="Z5933">
        <v>5</v>
      </c>
      <c r="AL5933" t="s">
        <v>11742</v>
      </c>
    </row>
    <row r="5934" spans="1:38" x14ac:dyDescent="0.2">
      <c r="A5934" t="s">
        <v>5781</v>
      </c>
      <c r="B5934" t="s">
        <v>1944</v>
      </c>
      <c r="C5934" t="s">
        <v>700</v>
      </c>
      <c r="D5934" t="s">
        <v>9482</v>
      </c>
      <c r="F5934" t="s">
        <v>9482</v>
      </c>
      <c r="I5934" t="s">
        <v>10975</v>
      </c>
      <c r="J5934" t="s">
        <v>10976</v>
      </c>
      <c r="N5934" s="2">
        <v>42012.627973240742</v>
      </c>
      <c r="O5934">
        <v>0</v>
      </c>
      <c r="P5934">
        <v>0</v>
      </c>
      <c r="R5934" t="s">
        <v>5780</v>
      </c>
      <c r="Z5934">
        <v>5</v>
      </c>
      <c r="AL5934" t="s">
        <v>11742</v>
      </c>
    </row>
    <row r="5935" spans="1:38" x14ac:dyDescent="0.2">
      <c r="A5935" t="s">
        <v>5782</v>
      </c>
      <c r="B5935" t="s">
        <v>1944</v>
      </c>
      <c r="C5935" t="s">
        <v>700</v>
      </c>
      <c r="D5935" t="s">
        <v>9483</v>
      </c>
      <c r="F5935" t="s">
        <v>9483</v>
      </c>
      <c r="I5935" t="s">
        <v>10975</v>
      </c>
      <c r="J5935" t="s">
        <v>10976</v>
      </c>
      <c r="N5935" s="2">
        <v>42012.627973240742</v>
      </c>
      <c r="O5935">
        <v>0</v>
      </c>
      <c r="P5935">
        <v>0</v>
      </c>
      <c r="R5935" t="s">
        <v>5780</v>
      </c>
      <c r="Z5935">
        <v>5</v>
      </c>
      <c r="AL5935" t="s">
        <v>11742</v>
      </c>
    </row>
    <row r="5936" spans="1:38" x14ac:dyDescent="0.2">
      <c r="A5936" t="s">
        <v>5783</v>
      </c>
      <c r="B5936" t="s">
        <v>1944</v>
      </c>
      <c r="C5936" t="s">
        <v>700</v>
      </c>
      <c r="D5936" t="s">
        <v>9484</v>
      </c>
      <c r="F5936" t="s">
        <v>9484</v>
      </c>
      <c r="I5936" t="s">
        <v>10975</v>
      </c>
      <c r="J5936" t="s">
        <v>10976</v>
      </c>
      <c r="N5936" s="2">
        <v>42012.627973240742</v>
      </c>
      <c r="O5936">
        <v>0</v>
      </c>
      <c r="P5936">
        <v>0</v>
      </c>
      <c r="R5936" t="s">
        <v>5780</v>
      </c>
      <c r="Z5936">
        <v>5</v>
      </c>
      <c r="AL5936" t="s">
        <v>11742</v>
      </c>
    </row>
    <row r="5937" spans="1:38" x14ac:dyDescent="0.2">
      <c r="A5937" t="s">
        <v>5784</v>
      </c>
      <c r="B5937" t="s">
        <v>1944</v>
      </c>
      <c r="C5937" t="s">
        <v>700</v>
      </c>
      <c r="D5937" t="s">
        <v>9485</v>
      </c>
      <c r="F5937" t="s">
        <v>9485</v>
      </c>
      <c r="I5937" t="s">
        <v>10975</v>
      </c>
      <c r="J5937" t="s">
        <v>10976</v>
      </c>
      <c r="N5937" s="2">
        <v>42012.627973240742</v>
      </c>
      <c r="O5937">
        <v>0</v>
      </c>
      <c r="P5937">
        <v>0</v>
      </c>
      <c r="R5937" t="s">
        <v>5780</v>
      </c>
      <c r="Z5937">
        <v>5</v>
      </c>
      <c r="AL5937" t="s">
        <v>11742</v>
      </c>
    </row>
    <row r="5938" spans="1:38" x14ac:dyDescent="0.2">
      <c r="A5938" t="s">
        <v>5785</v>
      </c>
      <c r="B5938" t="s">
        <v>1944</v>
      </c>
      <c r="C5938" t="s">
        <v>700</v>
      </c>
      <c r="D5938" t="s">
        <v>9486</v>
      </c>
      <c r="F5938" t="s">
        <v>9486</v>
      </c>
      <c r="I5938" t="s">
        <v>10975</v>
      </c>
      <c r="J5938" t="s">
        <v>10976</v>
      </c>
      <c r="N5938" s="2">
        <v>42012.627973240742</v>
      </c>
      <c r="O5938">
        <v>0</v>
      </c>
      <c r="P5938">
        <v>0</v>
      </c>
      <c r="R5938" t="s">
        <v>5780</v>
      </c>
      <c r="Z5938">
        <v>5</v>
      </c>
      <c r="AL5938" t="s">
        <v>11742</v>
      </c>
    </row>
    <row r="5939" spans="1:38" x14ac:dyDescent="0.2">
      <c r="A5939" t="s">
        <v>5786</v>
      </c>
      <c r="B5939" t="s">
        <v>1944</v>
      </c>
      <c r="C5939" t="s">
        <v>700</v>
      </c>
      <c r="D5939" t="s">
        <v>9487</v>
      </c>
      <c r="F5939" t="s">
        <v>9487</v>
      </c>
      <c r="I5939" t="s">
        <v>10975</v>
      </c>
      <c r="J5939" t="s">
        <v>10976</v>
      </c>
      <c r="N5939" s="2">
        <v>42012.627973240742</v>
      </c>
      <c r="O5939">
        <v>0</v>
      </c>
      <c r="P5939">
        <v>0</v>
      </c>
      <c r="R5939" t="s">
        <v>5780</v>
      </c>
      <c r="Z5939">
        <v>5</v>
      </c>
      <c r="AL5939" t="s">
        <v>11742</v>
      </c>
    </row>
    <row r="5940" spans="1:38" x14ac:dyDescent="0.2">
      <c r="A5940" t="s">
        <v>5787</v>
      </c>
      <c r="B5940" t="s">
        <v>1944</v>
      </c>
      <c r="C5940" t="s">
        <v>700</v>
      </c>
      <c r="D5940" t="s">
        <v>9488</v>
      </c>
      <c r="F5940" t="s">
        <v>9488</v>
      </c>
      <c r="I5940" t="s">
        <v>10975</v>
      </c>
      <c r="J5940" t="s">
        <v>10976</v>
      </c>
      <c r="N5940" s="2">
        <v>42012.627973240742</v>
      </c>
      <c r="O5940">
        <v>0</v>
      </c>
      <c r="P5940">
        <v>0</v>
      </c>
      <c r="R5940" t="s">
        <v>5780</v>
      </c>
      <c r="Z5940">
        <v>5</v>
      </c>
      <c r="AL5940" t="s">
        <v>11742</v>
      </c>
    </row>
    <row r="5941" spans="1:38" x14ac:dyDescent="0.2">
      <c r="A5941" t="s">
        <v>5788</v>
      </c>
      <c r="B5941" t="s">
        <v>1944</v>
      </c>
      <c r="C5941" t="s">
        <v>700</v>
      </c>
      <c r="D5941" t="s">
        <v>9489</v>
      </c>
      <c r="F5941" t="s">
        <v>9489</v>
      </c>
      <c r="I5941" t="s">
        <v>10975</v>
      </c>
      <c r="J5941" t="s">
        <v>10976</v>
      </c>
      <c r="N5941" s="2">
        <v>42012.627973240742</v>
      </c>
      <c r="O5941">
        <v>0</v>
      </c>
      <c r="P5941">
        <v>0</v>
      </c>
      <c r="R5941" t="s">
        <v>5780</v>
      </c>
      <c r="Z5941">
        <v>5</v>
      </c>
      <c r="AL5941" t="s">
        <v>11742</v>
      </c>
    </row>
    <row r="5942" spans="1:38" x14ac:dyDescent="0.2">
      <c r="A5942" t="s">
        <v>5789</v>
      </c>
      <c r="B5942" t="s">
        <v>1944</v>
      </c>
      <c r="C5942" t="s">
        <v>700</v>
      </c>
      <c r="D5942" t="s">
        <v>9490</v>
      </c>
      <c r="F5942" t="s">
        <v>9490</v>
      </c>
      <c r="I5942" t="s">
        <v>10975</v>
      </c>
      <c r="J5942" t="s">
        <v>10976</v>
      </c>
      <c r="N5942" s="2">
        <v>42012.627973240742</v>
      </c>
      <c r="O5942">
        <v>0</v>
      </c>
      <c r="P5942">
        <v>0</v>
      </c>
      <c r="R5942" t="s">
        <v>5780</v>
      </c>
      <c r="Z5942">
        <v>5</v>
      </c>
      <c r="AL5942" t="s">
        <v>11742</v>
      </c>
    </row>
    <row r="5943" spans="1:38" x14ac:dyDescent="0.2">
      <c r="A5943" t="s">
        <v>5790</v>
      </c>
      <c r="B5943" t="s">
        <v>1944</v>
      </c>
      <c r="C5943" t="s">
        <v>700</v>
      </c>
      <c r="D5943" t="s">
        <v>9491</v>
      </c>
      <c r="F5943" t="s">
        <v>9491</v>
      </c>
      <c r="I5943" t="s">
        <v>10975</v>
      </c>
      <c r="J5943" t="s">
        <v>10976</v>
      </c>
      <c r="N5943" s="2">
        <v>42012.627973240742</v>
      </c>
      <c r="O5943">
        <v>0</v>
      </c>
      <c r="P5943">
        <v>0</v>
      </c>
      <c r="R5943" t="s">
        <v>5780</v>
      </c>
      <c r="Z5943">
        <v>5</v>
      </c>
      <c r="AL5943" t="s">
        <v>11742</v>
      </c>
    </row>
    <row r="5944" spans="1:38" x14ac:dyDescent="0.2">
      <c r="A5944" t="s">
        <v>5791</v>
      </c>
      <c r="B5944" t="s">
        <v>1944</v>
      </c>
      <c r="C5944" t="s">
        <v>700</v>
      </c>
      <c r="D5944" t="s">
        <v>9492</v>
      </c>
      <c r="F5944" t="s">
        <v>9492</v>
      </c>
      <c r="I5944" t="s">
        <v>10975</v>
      </c>
      <c r="J5944" t="s">
        <v>10976</v>
      </c>
      <c r="N5944" s="2">
        <v>42012.627973240742</v>
      </c>
      <c r="O5944">
        <v>0</v>
      </c>
      <c r="P5944">
        <v>0</v>
      </c>
      <c r="R5944" t="s">
        <v>5780</v>
      </c>
      <c r="Z5944">
        <v>5</v>
      </c>
      <c r="AL5944" t="s">
        <v>11742</v>
      </c>
    </row>
    <row r="5945" spans="1:38" x14ac:dyDescent="0.2">
      <c r="A5945" t="s">
        <v>5792</v>
      </c>
      <c r="B5945" t="s">
        <v>1944</v>
      </c>
      <c r="C5945" t="s">
        <v>700</v>
      </c>
      <c r="D5945" t="s">
        <v>9493</v>
      </c>
      <c r="F5945" t="s">
        <v>9493</v>
      </c>
      <c r="I5945" t="s">
        <v>10975</v>
      </c>
      <c r="J5945" t="s">
        <v>10976</v>
      </c>
      <c r="N5945" s="2">
        <v>42012.627973240742</v>
      </c>
      <c r="O5945">
        <v>0</v>
      </c>
      <c r="P5945">
        <v>0</v>
      </c>
      <c r="R5945" t="s">
        <v>5780</v>
      </c>
      <c r="Z5945">
        <v>5</v>
      </c>
      <c r="AL5945" t="s">
        <v>11742</v>
      </c>
    </row>
    <row r="5946" spans="1:38" x14ac:dyDescent="0.2">
      <c r="A5946" t="s">
        <v>5793</v>
      </c>
      <c r="B5946" t="s">
        <v>1944</v>
      </c>
      <c r="C5946" t="s">
        <v>700</v>
      </c>
      <c r="D5946" t="s">
        <v>9494</v>
      </c>
      <c r="F5946" t="s">
        <v>9494</v>
      </c>
      <c r="I5946" t="s">
        <v>10975</v>
      </c>
      <c r="J5946" t="s">
        <v>10976</v>
      </c>
      <c r="N5946" s="2">
        <v>42012.627973240742</v>
      </c>
      <c r="O5946">
        <v>0</v>
      </c>
      <c r="P5946">
        <v>0</v>
      </c>
      <c r="R5946" t="s">
        <v>5780</v>
      </c>
      <c r="Z5946">
        <v>5</v>
      </c>
      <c r="AL5946" t="s">
        <v>11742</v>
      </c>
    </row>
    <row r="5947" spans="1:38" x14ac:dyDescent="0.2">
      <c r="A5947" t="s">
        <v>5794</v>
      </c>
      <c r="B5947" t="s">
        <v>1944</v>
      </c>
      <c r="C5947" t="s">
        <v>700</v>
      </c>
      <c r="D5947" t="s">
        <v>9495</v>
      </c>
      <c r="F5947" t="s">
        <v>9495</v>
      </c>
      <c r="I5947" t="s">
        <v>10975</v>
      </c>
      <c r="J5947" t="s">
        <v>10976</v>
      </c>
      <c r="N5947" s="2">
        <v>42012.627973240742</v>
      </c>
      <c r="O5947">
        <v>0</v>
      </c>
      <c r="P5947">
        <v>0</v>
      </c>
      <c r="R5947" t="s">
        <v>5780</v>
      </c>
      <c r="Z5947">
        <v>5</v>
      </c>
      <c r="AL5947" t="s">
        <v>11742</v>
      </c>
    </row>
    <row r="5948" spans="1:38" x14ac:dyDescent="0.2">
      <c r="A5948" t="s">
        <v>5795</v>
      </c>
      <c r="B5948" t="s">
        <v>1944</v>
      </c>
      <c r="C5948" t="s">
        <v>700</v>
      </c>
      <c r="D5948" t="s">
        <v>9496</v>
      </c>
      <c r="F5948" t="s">
        <v>9496</v>
      </c>
      <c r="I5948" t="s">
        <v>10975</v>
      </c>
      <c r="J5948" t="s">
        <v>10976</v>
      </c>
      <c r="N5948" s="2">
        <v>42012.627973240742</v>
      </c>
      <c r="O5948">
        <v>0</v>
      </c>
      <c r="P5948">
        <v>0</v>
      </c>
      <c r="R5948" t="s">
        <v>5780</v>
      </c>
      <c r="Z5948">
        <v>5</v>
      </c>
      <c r="AL5948" t="s">
        <v>11742</v>
      </c>
    </row>
    <row r="5949" spans="1:38" x14ac:dyDescent="0.2">
      <c r="A5949" t="s">
        <v>5796</v>
      </c>
      <c r="B5949" t="s">
        <v>1944</v>
      </c>
      <c r="C5949" t="s">
        <v>700</v>
      </c>
      <c r="D5949" t="s">
        <v>9497</v>
      </c>
      <c r="F5949" t="s">
        <v>9497</v>
      </c>
      <c r="I5949" t="s">
        <v>10975</v>
      </c>
      <c r="J5949" t="s">
        <v>10976</v>
      </c>
      <c r="N5949" s="2">
        <v>42012.627973240742</v>
      </c>
      <c r="O5949">
        <v>0</v>
      </c>
      <c r="P5949">
        <v>0</v>
      </c>
      <c r="R5949" t="s">
        <v>5780</v>
      </c>
      <c r="Z5949">
        <v>5</v>
      </c>
      <c r="AL5949" t="s">
        <v>11742</v>
      </c>
    </row>
    <row r="5950" spans="1:38" x14ac:dyDescent="0.2">
      <c r="A5950" t="s">
        <v>5797</v>
      </c>
      <c r="B5950" t="s">
        <v>1944</v>
      </c>
      <c r="C5950" t="s">
        <v>700</v>
      </c>
      <c r="D5950" t="s">
        <v>9498</v>
      </c>
      <c r="F5950" t="s">
        <v>9498</v>
      </c>
      <c r="I5950" t="s">
        <v>10975</v>
      </c>
      <c r="J5950" t="s">
        <v>10976</v>
      </c>
      <c r="N5950" s="2">
        <v>42012.627973240742</v>
      </c>
      <c r="O5950">
        <v>0</v>
      </c>
      <c r="P5950">
        <v>0</v>
      </c>
      <c r="R5950" t="s">
        <v>5780</v>
      </c>
      <c r="Z5950">
        <v>5</v>
      </c>
      <c r="AL5950" t="s">
        <v>11742</v>
      </c>
    </row>
    <row r="5951" spans="1:38" x14ac:dyDescent="0.2">
      <c r="A5951" t="s">
        <v>5798</v>
      </c>
      <c r="B5951" t="s">
        <v>1944</v>
      </c>
      <c r="C5951" t="s">
        <v>700</v>
      </c>
      <c r="D5951" t="s">
        <v>9499</v>
      </c>
      <c r="F5951" t="s">
        <v>9499</v>
      </c>
      <c r="I5951" t="s">
        <v>10975</v>
      </c>
      <c r="J5951" t="s">
        <v>10976</v>
      </c>
      <c r="N5951" s="2">
        <v>42012.627973240742</v>
      </c>
      <c r="O5951">
        <v>0</v>
      </c>
      <c r="P5951">
        <v>0</v>
      </c>
      <c r="R5951" t="s">
        <v>5780</v>
      </c>
      <c r="Z5951">
        <v>5</v>
      </c>
      <c r="AL5951" t="s">
        <v>11742</v>
      </c>
    </row>
    <row r="5952" spans="1:38" x14ac:dyDescent="0.2">
      <c r="A5952" t="s">
        <v>5799</v>
      </c>
      <c r="B5952" t="s">
        <v>1944</v>
      </c>
      <c r="C5952" t="s">
        <v>700</v>
      </c>
      <c r="D5952" t="s">
        <v>9500</v>
      </c>
      <c r="F5952" t="s">
        <v>9500</v>
      </c>
      <c r="I5952" t="s">
        <v>10975</v>
      </c>
      <c r="J5952" t="s">
        <v>10976</v>
      </c>
      <c r="N5952" s="2">
        <v>42012.627973240742</v>
      </c>
      <c r="O5952">
        <v>0</v>
      </c>
      <c r="P5952">
        <v>0</v>
      </c>
      <c r="R5952" t="s">
        <v>5780</v>
      </c>
      <c r="Z5952">
        <v>5</v>
      </c>
      <c r="AL5952" t="s">
        <v>11742</v>
      </c>
    </row>
    <row r="5953" spans="1:38" x14ac:dyDescent="0.2">
      <c r="A5953" t="s">
        <v>5800</v>
      </c>
      <c r="B5953" t="s">
        <v>1944</v>
      </c>
      <c r="C5953" t="s">
        <v>700</v>
      </c>
      <c r="D5953" t="s">
        <v>9501</v>
      </c>
      <c r="F5953" t="s">
        <v>9501</v>
      </c>
      <c r="I5953" t="s">
        <v>10975</v>
      </c>
      <c r="J5953" t="s">
        <v>10976</v>
      </c>
      <c r="N5953" s="2">
        <v>42012.627973240742</v>
      </c>
      <c r="O5953">
        <v>0</v>
      </c>
      <c r="P5953">
        <v>0</v>
      </c>
      <c r="R5953" t="s">
        <v>5780</v>
      </c>
      <c r="Z5953">
        <v>5</v>
      </c>
      <c r="AL5953" t="s">
        <v>11742</v>
      </c>
    </row>
    <row r="5954" spans="1:38" x14ac:dyDescent="0.2">
      <c r="A5954" t="s">
        <v>5801</v>
      </c>
      <c r="B5954" t="s">
        <v>1944</v>
      </c>
      <c r="C5954" t="s">
        <v>700</v>
      </c>
      <c r="D5954" t="s">
        <v>9502</v>
      </c>
      <c r="F5954" t="s">
        <v>9502</v>
      </c>
      <c r="I5954" t="s">
        <v>10975</v>
      </c>
      <c r="J5954" t="s">
        <v>10976</v>
      </c>
      <c r="N5954" s="2">
        <v>42012.627973240742</v>
      </c>
      <c r="O5954">
        <v>0</v>
      </c>
      <c r="P5954">
        <v>0</v>
      </c>
      <c r="R5954" t="s">
        <v>5780</v>
      </c>
      <c r="Z5954">
        <v>5</v>
      </c>
      <c r="AL5954" t="s">
        <v>11742</v>
      </c>
    </row>
    <row r="5955" spans="1:38" x14ac:dyDescent="0.2">
      <c r="A5955" t="s">
        <v>5802</v>
      </c>
      <c r="B5955" t="s">
        <v>1944</v>
      </c>
      <c r="C5955" t="s">
        <v>700</v>
      </c>
      <c r="D5955" t="s">
        <v>9503</v>
      </c>
      <c r="F5955" t="s">
        <v>9503</v>
      </c>
      <c r="I5955" t="s">
        <v>10975</v>
      </c>
      <c r="J5955" t="s">
        <v>10976</v>
      </c>
      <c r="N5955" s="2">
        <v>42012.627973240742</v>
      </c>
      <c r="O5955">
        <v>0</v>
      </c>
      <c r="P5955">
        <v>0</v>
      </c>
      <c r="R5955" t="s">
        <v>5780</v>
      </c>
      <c r="Z5955">
        <v>5</v>
      </c>
      <c r="AL5955" t="s">
        <v>11742</v>
      </c>
    </row>
    <row r="5956" spans="1:38" x14ac:dyDescent="0.2">
      <c r="A5956" t="s">
        <v>5803</v>
      </c>
      <c r="B5956" t="s">
        <v>1944</v>
      </c>
      <c r="C5956" t="s">
        <v>700</v>
      </c>
      <c r="D5956" t="s">
        <v>9504</v>
      </c>
      <c r="F5956" t="s">
        <v>9504</v>
      </c>
      <c r="I5956" t="s">
        <v>10975</v>
      </c>
      <c r="J5956" t="s">
        <v>10976</v>
      </c>
      <c r="N5956" s="2">
        <v>42012.627973240742</v>
      </c>
      <c r="O5956">
        <v>0</v>
      </c>
      <c r="P5956">
        <v>0</v>
      </c>
      <c r="R5956" t="s">
        <v>5780</v>
      </c>
      <c r="Z5956">
        <v>5</v>
      </c>
      <c r="AL5956" t="s">
        <v>11742</v>
      </c>
    </row>
    <row r="5957" spans="1:38" x14ac:dyDescent="0.2">
      <c r="A5957" t="s">
        <v>5804</v>
      </c>
      <c r="B5957" t="s">
        <v>1944</v>
      </c>
      <c r="C5957" t="s">
        <v>700</v>
      </c>
      <c r="D5957" t="s">
        <v>9505</v>
      </c>
      <c r="F5957" t="s">
        <v>9505</v>
      </c>
      <c r="I5957" t="s">
        <v>10975</v>
      </c>
      <c r="J5957" t="s">
        <v>10976</v>
      </c>
      <c r="N5957" s="2">
        <v>42012.627973240742</v>
      </c>
      <c r="O5957">
        <v>0</v>
      </c>
      <c r="P5957">
        <v>0</v>
      </c>
      <c r="R5957" t="s">
        <v>5780</v>
      </c>
      <c r="Z5957">
        <v>5</v>
      </c>
      <c r="AL5957" t="s">
        <v>11742</v>
      </c>
    </row>
    <row r="5958" spans="1:38" x14ac:dyDescent="0.2">
      <c r="A5958" t="s">
        <v>5805</v>
      </c>
      <c r="B5958" t="s">
        <v>1944</v>
      </c>
      <c r="C5958" t="s">
        <v>700</v>
      </c>
      <c r="D5958" t="s">
        <v>9506</v>
      </c>
      <c r="F5958" t="s">
        <v>9506</v>
      </c>
      <c r="I5958" t="s">
        <v>10975</v>
      </c>
      <c r="J5958" t="s">
        <v>10976</v>
      </c>
      <c r="N5958" s="2">
        <v>42012.627973240742</v>
      </c>
      <c r="O5958">
        <v>0</v>
      </c>
      <c r="P5958">
        <v>0</v>
      </c>
      <c r="R5958" t="s">
        <v>5780</v>
      </c>
      <c r="Z5958">
        <v>5</v>
      </c>
      <c r="AL5958" t="s">
        <v>11742</v>
      </c>
    </row>
    <row r="5959" spans="1:38" x14ac:dyDescent="0.2">
      <c r="A5959" t="s">
        <v>5806</v>
      </c>
      <c r="B5959" t="s">
        <v>1944</v>
      </c>
      <c r="C5959" t="s">
        <v>700</v>
      </c>
      <c r="D5959" t="s">
        <v>9507</v>
      </c>
      <c r="F5959" t="s">
        <v>9507</v>
      </c>
      <c r="I5959" t="s">
        <v>10975</v>
      </c>
      <c r="J5959" t="s">
        <v>10976</v>
      </c>
      <c r="N5959" s="2">
        <v>42012.627973240742</v>
      </c>
      <c r="O5959">
        <v>0</v>
      </c>
      <c r="P5959">
        <v>0</v>
      </c>
      <c r="R5959" t="s">
        <v>5780</v>
      </c>
      <c r="Z5959">
        <v>5</v>
      </c>
      <c r="AL5959" t="s">
        <v>11742</v>
      </c>
    </row>
    <row r="5960" spans="1:38" x14ac:dyDescent="0.2">
      <c r="A5960" t="s">
        <v>5807</v>
      </c>
      <c r="B5960" t="s">
        <v>1944</v>
      </c>
      <c r="C5960" t="s">
        <v>700</v>
      </c>
      <c r="D5960" t="s">
        <v>9508</v>
      </c>
      <c r="F5960" t="s">
        <v>9508</v>
      </c>
      <c r="I5960" t="s">
        <v>10975</v>
      </c>
      <c r="J5960" t="s">
        <v>10976</v>
      </c>
      <c r="N5960" s="2">
        <v>42012.627973240742</v>
      </c>
      <c r="O5960">
        <v>0</v>
      </c>
      <c r="P5960">
        <v>0</v>
      </c>
      <c r="R5960" t="s">
        <v>5780</v>
      </c>
      <c r="Z5960">
        <v>5</v>
      </c>
      <c r="AL5960" t="s">
        <v>11742</v>
      </c>
    </row>
    <row r="5961" spans="1:38" x14ac:dyDescent="0.2">
      <c r="A5961" t="s">
        <v>5808</v>
      </c>
      <c r="B5961" t="s">
        <v>1944</v>
      </c>
      <c r="C5961" t="s">
        <v>700</v>
      </c>
      <c r="D5961" t="s">
        <v>9509</v>
      </c>
      <c r="F5961" t="s">
        <v>9509</v>
      </c>
      <c r="I5961" t="s">
        <v>10975</v>
      </c>
      <c r="J5961" t="s">
        <v>10976</v>
      </c>
      <c r="N5961" s="2">
        <v>42012.627973240742</v>
      </c>
      <c r="O5961">
        <v>0</v>
      </c>
      <c r="P5961">
        <v>0</v>
      </c>
      <c r="R5961" t="s">
        <v>5780</v>
      </c>
      <c r="Z5961">
        <v>5</v>
      </c>
      <c r="AL5961" t="s">
        <v>11742</v>
      </c>
    </row>
    <row r="5962" spans="1:38" x14ac:dyDescent="0.2">
      <c r="A5962" t="s">
        <v>5809</v>
      </c>
      <c r="B5962" t="s">
        <v>1944</v>
      </c>
      <c r="C5962" t="s">
        <v>700</v>
      </c>
      <c r="D5962" t="s">
        <v>9510</v>
      </c>
      <c r="F5962" t="s">
        <v>9510</v>
      </c>
      <c r="I5962" t="s">
        <v>10975</v>
      </c>
      <c r="J5962" t="s">
        <v>10976</v>
      </c>
      <c r="N5962" s="2">
        <v>42012.627973240742</v>
      </c>
      <c r="O5962">
        <v>0</v>
      </c>
      <c r="P5962">
        <v>0</v>
      </c>
      <c r="R5962" t="s">
        <v>5780</v>
      </c>
      <c r="Z5962">
        <v>5</v>
      </c>
      <c r="AL5962" t="s">
        <v>11742</v>
      </c>
    </row>
    <row r="5963" spans="1:38" x14ac:dyDescent="0.2">
      <c r="A5963" t="s">
        <v>5810</v>
      </c>
      <c r="B5963" t="s">
        <v>1944</v>
      </c>
      <c r="C5963" t="s">
        <v>700</v>
      </c>
      <c r="D5963" t="s">
        <v>9511</v>
      </c>
      <c r="F5963" t="s">
        <v>9511</v>
      </c>
      <c r="I5963" t="s">
        <v>10975</v>
      </c>
      <c r="J5963" t="s">
        <v>10976</v>
      </c>
      <c r="N5963" s="2">
        <v>42012.627973240742</v>
      </c>
      <c r="O5963">
        <v>0</v>
      </c>
      <c r="P5963">
        <v>0</v>
      </c>
      <c r="R5963" t="s">
        <v>5780</v>
      </c>
      <c r="Z5963">
        <v>5</v>
      </c>
      <c r="AL5963" t="s">
        <v>11742</v>
      </c>
    </row>
    <row r="5964" spans="1:38" x14ac:dyDescent="0.2">
      <c r="A5964" t="s">
        <v>5811</v>
      </c>
      <c r="B5964" t="s">
        <v>1944</v>
      </c>
      <c r="C5964" t="s">
        <v>700</v>
      </c>
      <c r="D5964" t="s">
        <v>9512</v>
      </c>
      <c r="F5964" t="s">
        <v>9512</v>
      </c>
      <c r="I5964" t="s">
        <v>10975</v>
      </c>
      <c r="J5964" t="s">
        <v>10976</v>
      </c>
      <c r="N5964" s="2">
        <v>42012.627973240742</v>
      </c>
      <c r="O5964">
        <v>0</v>
      </c>
      <c r="P5964">
        <v>0</v>
      </c>
      <c r="R5964" t="s">
        <v>5780</v>
      </c>
      <c r="Z5964">
        <v>5</v>
      </c>
      <c r="AL5964" t="s">
        <v>11742</v>
      </c>
    </row>
    <row r="5965" spans="1:38" x14ac:dyDescent="0.2">
      <c r="A5965" t="s">
        <v>5812</v>
      </c>
      <c r="B5965" t="s">
        <v>1944</v>
      </c>
      <c r="C5965" t="s">
        <v>700</v>
      </c>
      <c r="D5965" t="s">
        <v>9513</v>
      </c>
      <c r="F5965" t="s">
        <v>9513</v>
      </c>
      <c r="I5965" t="s">
        <v>10975</v>
      </c>
      <c r="J5965" t="s">
        <v>10976</v>
      </c>
      <c r="N5965" s="2">
        <v>42012.627973240742</v>
      </c>
      <c r="O5965">
        <v>0</v>
      </c>
      <c r="P5965">
        <v>0</v>
      </c>
      <c r="R5965" t="s">
        <v>5780</v>
      </c>
      <c r="Z5965">
        <v>5</v>
      </c>
      <c r="AL5965" t="s">
        <v>11742</v>
      </c>
    </row>
    <row r="5966" spans="1:38" x14ac:dyDescent="0.2">
      <c r="A5966" t="s">
        <v>5813</v>
      </c>
      <c r="B5966" t="s">
        <v>1944</v>
      </c>
      <c r="C5966" t="s">
        <v>700</v>
      </c>
      <c r="D5966" t="s">
        <v>9514</v>
      </c>
      <c r="F5966" t="s">
        <v>9514</v>
      </c>
      <c r="I5966" t="s">
        <v>10975</v>
      </c>
      <c r="J5966" t="s">
        <v>10976</v>
      </c>
      <c r="N5966" s="2">
        <v>42012.627973240742</v>
      </c>
      <c r="O5966">
        <v>0</v>
      </c>
      <c r="P5966">
        <v>0</v>
      </c>
      <c r="R5966" t="s">
        <v>5780</v>
      </c>
      <c r="Z5966">
        <v>5</v>
      </c>
      <c r="AL5966" t="s">
        <v>11742</v>
      </c>
    </row>
    <row r="5967" spans="1:38" x14ac:dyDescent="0.2">
      <c r="A5967" t="s">
        <v>5814</v>
      </c>
      <c r="B5967" t="s">
        <v>1944</v>
      </c>
      <c r="C5967" t="s">
        <v>700</v>
      </c>
      <c r="D5967" t="s">
        <v>9515</v>
      </c>
      <c r="F5967" t="s">
        <v>9515</v>
      </c>
      <c r="I5967" t="s">
        <v>10975</v>
      </c>
      <c r="J5967" t="s">
        <v>10976</v>
      </c>
      <c r="N5967" s="2">
        <v>42012.627973240742</v>
      </c>
      <c r="O5967">
        <v>0</v>
      </c>
      <c r="P5967">
        <v>0</v>
      </c>
      <c r="R5967" t="s">
        <v>5780</v>
      </c>
      <c r="Z5967">
        <v>5</v>
      </c>
      <c r="AL5967" t="s">
        <v>11742</v>
      </c>
    </row>
    <row r="5968" spans="1:38" x14ac:dyDescent="0.2">
      <c r="A5968" t="s">
        <v>5815</v>
      </c>
      <c r="B5968" t="s">
        <v>1944</v>
      </c>
      <c r="C5968" t="s">
        <v>700</v>
      </c>
      <c r="D5968" t="s">
        <v>9516</v>
      </c>
      <c r="F5968" t="s">
        <v>9516</v>
      </c>
      <c r="I5968" t="s">
        <v>10975</v>
      </c>
      <c r="J5968" t="s">
        <v>10976</v>
      </c>
      <c r="N5968" s="2">
        <v>42012.627973240742</v>
      </c>
      <c r="O5968">
        <v>0</v>
      </c>
      <c r="P5968">
        <v>0</v>
      </c>
      <c r="R5968" t="s">
        <v>5780</v>
      </c>
      <c r="Z5968">
        <v>5</v>
      </c>
      <c r="AL5968" t="s">
        <v>11742</v>
      </c>
    </row>
    <row r="5969" spans="1:38" x14ac:dyDescent="0.2">
      <c r="A5969" t="s">
        <v>5816</v>
      </c>
      <c r="B5969" t="s">
        <v>1944</v>
      </c>
      <c r="C5969" t="s">
        <v>700</v>
      </c>
      <c r="D5969" t="s">
        <v>9517</v>
      </c>
      <c r="F5969" t="s">
        <v>9517</v>
      </c>
      <c r="I5969" t="s">
        <v>10975</v>
      </c>
      <c r="J5969" t="s">
        <v>10976</v>
      </c>
      <c r="N5969" s="2">
        <v>42012.627973240742</v>
      </c>
      <c r="O5969">
        <v>0</v>
      </c>
      <c r="P5969">
        <v>0</v>
      </c>
      <c r="R5969" t="s">
        <v>5780</v>
      </c>
      <c r="Z5969">
        <v>5</v>
      </c>
      <c r="AL5969" t="s">
        <v>11742</v>
      </c>
    </row>
    <row r="5970" spans="1:38" x14ac:dyDescent="0.2">
      <c r="A5970" t="s">
        <v>5817</v>
      </c>
      <c r="B5970" t="s">
        <v>1944</v>
      </c>
      <c r="C5970" t="s">
        <v>700</v>
      </c>
      <c r="D5970" t="s">
        <v>9518</v>
      </c>
      <c r="F5970" t="s">
        <v>9518</v>
      </c>
      <c r="I5970" t="s">
        <v>10975</v>
      </c>
      <c r="J5970" t="s">
        <v>10976</v>
      </c>
      <c r="N5970" s="2">
        <v>42012.627973240742</v>
      </c>
      <c r="O5970">
        <v>0</v>
      </c>
      <c r="P5970">
        <v>0</v>
      </c>
      <c r="R5970" t="s">
        <v>5780</v>
      </c>
      <c r="Z5970">
        <v>5</v>
      </c>
      <c r="AL5970" t="s">
        <v>11742</v>
      </c>
    </row>
    <row r="5971" spans="1:38" x14ac:dyDescent="0.2">
      <c r="A5971" t="s">
        <v>5818</v>
      </c>
      <c r="B5971" t="s">
        <v>1944</v>
      </c>
      <c r="C5971" t="s">
        <v>700</v>
      </c>
      <c r="D5971" t="s">
        <v>9519</v>
      </c>
      <c r="F5971" t="s">
        <v>9519</v>
      </c>
      <c r="I5971" t="s">
        <v>10975</v>
      </c>
      <c r="J5971" t="s">
        <v>10976</v>
      </c>
      <c r="N5971" s="2">
        <v>42012.627973240742</v>
      </c>
      <c r="O5971">
        <v>0</v>
      </c>
      <c r="P5971">
        <v>0</v>
      </c>
      <c r="R5971" t="s">
        <v>5780</v>
      </c>
      <c r="Z5971">
        <v>5</v>
      </c>
      <c r="AL5971" t="s">
        <v>11742</v>
      </c>
    </row>
    <row r="5972" spans="1:38" x14ac:dyDescent="0.2">
      <c r="A5972" t="s">
        <v>5819</v>
      </c>
      <c r="B5972" t="s">
        <v>1944</v>
      </c>
      <c r="C5972" t="s">
        <v>700</v>
      </c>
      <c r="D5972" t="s">
        <v>9520</v>
      </c>
      <c r="F5972" t="s">
        <v>9520</v>
      </c>
      <c r="I5972" t="s">
        <v>10975</v>
      </c>
      <c r="J5972" t="s">
        <v>10976</v>
      </c>
      <c r="N5972" s="2">
        <v>42012.627973240742</v>
      </c>
      <c r="O5972">
        <v>0</v>
      </c>
      <c r="P5972">
        <v>0</v>
      </c>
      <c r="R5972" t="s">
        <v>5780</v>
      </c>
      <c r="Z5972">
        <v>5</v>
      </c>
      <c r="AL5972" t="s">
        <v>11742</v>
      </c>
    </row>
    <row r="5973" spans="1:38" x14ac:dyDescent="0.2">
      <c r="A5973" t="s">
        <v>5820</v>
      </c>
      <c r="B5973" t="s">
        <v>1944</v>
      </c>
      <c r="C5973" t="s">
        <v>700</v>
      </c>
      <c r="D5973" t="s">
        <v>9521</v>
      </c>
      <c r="F5973" t="s">
        <v>9521</v>
      </c>
      <c r="I5973" t="s">
        <v>10975</v>
      </c>
      <c r="J5973" t="s">
        <v>10976</v>
      </c>
      <c r="N5973" s="2">
        <v>42012.627973240742</v>
      </c>
      <c r="O5973">
        <v>0</v>
      </c>
      <c r="P5973">
        <v>0</v>
      </c>
      <c r="R5973" t="s">
        <v>5780</v>
      </c>
      <c r="Z5973">
        <v>5</v>
      </c>
      <c r="AL5973" t="s">
        <v>11742</v>
      </c>
    </row>
    <row r="5974" spans="1:38" x14ac:dyDescent="0.2">
      <c r="A5974" t="s">
        <v>5821</v>
      </c>
      <c r="B5974" t="s">
        <v>1944</v>
      </c>
      <c r="C5974" t="s">
        <v>701</v>
      </c>
      <c r="D5974" t="s">
        <v>1099</v>
      </c>
      <c r="F5974" t="s">
        <v>1099</v>
      </c>
      <c r="I5974" t="s">
        <v>10975</v>
      </c>
      <c r="J5974" t="s">
        <v>10976</v>
      </c>
      <c r="O5974">
        <v>0</v>
      </c>
      <c r="P5974">
        <v>0</v>
      </c>
      <c r="Z5974">
        <v>5</v>
      </c>
      <c r="AE5974" t="s">
        <v>11032</v>
      </c>
      <c r="AL5974" t="s">
        <v>11742</v>
      </c>
    </row>
    <row r="5975" spans="1:38" x14ac:dyDescent="0.2">
      <c r="A5975" t="s">
        <v>5822</v>
      </c>
      <c r="B5975" t="s">
        <v>1944</v>
      </c>
      <c r="C5975" t="s">
        <v>701</v>
      </c>
      <c r="D5975" t="s">
        <v>9522</v>
      </c>
      <c r="F5975" t="s">
        <v>9522</v>
      </c>
      <c r="I5975" t="s">
        <v>10975</v>
      </c>
      <c r="J5975" t="s">
        <v>10976</v>
      </c>
      <c r="N5975" s="2">
        <v>42158.61374980324</v>
      </c>
      <c r="O5975">
        <v>0</v>
      </c>
      <c r="P5975">
        <v>0</v>
      </c>
      <c r="R5975" t="s">
        <v>5821</v>
      </c>
      <c r="Z5975">
        <v>5</v>
      </c>
      <c r="AE5975" t="s">
        <v>11032</v>
      </c>
      <c r="AL5975" t="s">
        <v>11742</v>
      </c>
    </row>
    <row r="5976" spans="1:38" x14ac:dyDescent="0.2">
      <c r="A5976" t="s">
        <v>5823</v>
      </c>
      <c r="B5976" t="s">
        <v>1944</v>
      </c>
      <c r="C5976" t="s">
        <v>701</v>
      </c>
      <c r="D5976" t="s">
        <v>9523</v>
      </c>
      <c r="F5976" t="s">
        <v>9523</v>
      </c>
      <c r="I5976" t="s">
        <v>10975</v>
      </c>
      <c r="J5976" t="s">
        <v>10976</v>
      </c>
      <c r="N5976" s="2">
        <v>42158.61374980324</v>
      </c>
      <c r="O5976">
        <v>0</v>
      </c>
      <c r="P5976">
        <v>0</v>
      </c>
      <c r="R5976" t="s">
        <v>5821</v>
      </c>
      <c r="Z5976">
        <v>5</v>
      </c>
      <c r="AE5976" t="s">
        <v>11032</v>
      </c>
      <c r="AL5976" t="s">
        <v>11742</v>
      </c>
    </row>
    <row r="5977" spans="1:38" x14ac:dyDescent="0.2">
      <c r="A5977" t="s">
        <v>5824</v>
      </c>
      <c r="B5977" t="s">
        <v>1944</v>
      </c>
      <c r="C5977" t="s">
        <v>701</v>
      </c>
      <c r="D5977" t="s">
        <v>9524</v>
      </c>
      <c r="F5977" t="s">
        <v>10229</v>
      </c>
      <c r="I5977" t="s">
        <v>10975</v>
      </c>
      <c r="J5977" t="s">
        <v>10976</v>
      </c>
      <c r="N5977" s="2">
        <v>42158.61374980324</v>
      </c>
      <c r="O5977">
        <v>0</v>
      </c>
      <c r="P5977">
        <v>0</v>
      </c>
      <c r="R5977" t="s">
        <v>5821</v>
      </c>
      <c r="Z5977">
        <v>5</v>
      </c>
      <c r="AE5977" t="s">
        <v>11032</v>
      </c>
      <c r="AL5977" t="s">
        <v>11742</v>
      </c>
    </row>
    <row r="5978" spans="1:38" x14ac:dyDescent="0.2">
      <c r="A5978" t="s">
        <v>5825</v>
      </c>
      <c r="B5978" t="s">
        <v>1944</v>
      </c>
      <c r="C5978" t="s">
        <v>701</v>
      </c>
      <c r="D5978" t="s">
        <v>9525</v>
      </c>
      <c r="F5978" t="s">
        <v>10230</v>
      </c>
      <c r="I5978" t="s">
        <v>10975</v>
      </c>
      <c r="J5978" t="s">
        <v>10976</v>
      </c>
      <c r="N5978" s="2">
        <v>42158.61374980324</v>
      </c>
      <c r="O5978">
        <v>0</v>
      </c>
      <c r="P5978">
        <v>0</v>
      </c>
      <c r="R5978" t="s">
        <v>5821</v>
      </c>
      <c r="Z5978">
        <v>5</v>
      </c>
      <c r="AE5978" t="s">
        <v>11032</v>
      </c>
      <c r="AL5978" t="s">
        <v>11742</v>
      </c>
    </row>
    <row r="5979" spans="1:38" x14ac:dyDescent="0.2">
      <c r="A5979" t="s">
        <v>5826</v>
      </c>
      <c r="B5979" t="s">
        <v>1944</v>
      </c>
      <c r="C5979" t="s">
        <v>701</v>
      </c>
      <c r="D5979" t="s">
        <v>9526</v>
      </c>
      <c r="F5979" t="s">
        <v>9526</v>
      </c>
      <c r="I5979" t="s">
        <v>10975</v>
      </c>
      <c r="J5979" t="s">
        <v>10976</v>
      </c>
      <c r="N5979" s="2">
        <v>42158.61374980324</v>
      </c>
      <c r="O5979">
        <v>0</v>
      </c>
      <c r="P5979">
        <v>0</v>
      </c>
      <c r="R5979" t="s">
        <v>5821</v>
      </c>
      <c r="Z5979">
        <v>5</v>
      </c>
      <c r="AE5979" t="s">
        <v>11032</v>
      </c>
      <c r="AL5979" t="s">
        <v>11742</v>
      </c>
    </row>
    <row r="5980" spans="1:38" x14ac:dyDescent="0.2">
      <c r="A5980" t="s">
        <v>5827</v>
      </c>
      <c r="B5980" t="s">
        <v>1944</v>
      </c>
      <c r="C5980" t="s">
        <v>701</v>
      </c>
      <c r="D5980" t="s">
        <v>9527</v>
      </c>
      <c r="F5980" t="s">
        <v>9527</v>
      </c>
      <c r="I5980" t="s">
        <v>10975</v>
      </c>
      <c r="J5980" t="s">
        <v>10976</v>
      </c>
      <c r="N5980" s="2">
        <v>42158.61374980324</v>
      </c>
      <c r="O5980">
        <v>0</v>
      </c>
      <c r="P5980">
        <v>0</v>
      </c>
      <c r="R5980" t="s">
        <v>5821</v>
      </c>
      <c r="Z5980">
        <v>5</v>
      </c>
      <c r="AE5980" t="s">
        <v>11032</v>
      </c>
      <c r="AL5980" t="s">
        <v>11742</v>
      </c>
    </row>
    <row r="5981" spans="1:38" x14ac:dyDescent="0.2">
      <c r="A5981" t="s">
        <v>5828</v>
      </c>
      <c r="B5981" t="s">
        <v>1949</v>
      </c>
      <c r="C5981" t="s">
        <v>702</v>
      </c>
      <c r="D5981" t="s">
        <v>1100</v>
      </c>
      <c r="F5981" t="s">
        <v>1100</v>
      </c>
      <c r="I5981" t="s">
        <v>10975</v>
      </c>
      <c r="J5981" t="s">
        <v>10976</v>
      </c>
      <c r="O5981">
        <v>0</v>
      </c>
      <c r="P5981">
        <v>0</v>
      </c>
      <c r="Z5981">
        <v>5</v>
      </c>
      <c r="AE5981" t="s">
        <v>11032</v>
      </c>
      <c r="AL5981" t="s">
        <v>11742</v>
      </c>
    </row>
    <row r="5982" spans="1:38" x14ac:dyDescent="0.2">
      <c r="A5982" t="s">
        <v>5829</v>
      </c>
      <c r="B5982" t="s">
        <v>1949</v>
      </c>
      <c r="C5982" t="s">
        <v>702</v>
      </c>
      <c r="D5982" t="s">
        <v>9528</v>
      </c>
      <c r="F5982" t="s">
        <v>9528</v>
      </c>
      <c r="I5982" t="s">
        <v>10975</v>
      </c>
      <c r="J5982" t="s">
        <v>10976</v>
      </c>
      <c r="N5982" s="2">
        <v>43154.42630929398</v>
      </c>
      <c r="O5982">
        <v>0</v>
      </c>
      <c r="P5982">
        <v>0</v>
      </c>
      <c r="R5982" t="s">
        <v>5828</v>
      </c>
      <c r="Z5982">
        <v>5</v>
      </c>
      <c r="AE5982" t="s">
        <v>11032</v>
      </c>
      <c r="AL5982" t="s">
        <v>11742</v>
      </c>
    </row>
    <row r="5983" spans="1:38" x14ac:dyDescent="0.2">
      <c r="A5983" t="s">
        <v>5830</v>
      </c>
      <c r="B5983" t="s">
        <v>1949</v>
      </c>
      <c r="C5983" t="s">
        <v>702</v>
      </c>
      <c r="D5983" t="s">
        <v>7376</v>
      </c>
      <c r="F5983" t="s">
        <v>10180</v>
      </c>
      <c r="I5983" t="s">
        <v>10975</v>
      </c>
      <c r="J5983" t="s">
        <v>10976</v>
      </c>
      <c r="N5983" s="2">
        <v>43154.42630929398</v>
      </c>
      <c r="O5983">
        <v>0</v>
      </c>
      <c r="P5983">
        <v>0</v>
      </c>
      <c r="R5983" t="s">
        <v>5828</v>
      </c>
      <c r="Z5983">
        <v>5</v>
      </c>
      <c r="AE5983" t="s">
        <v>11032</v>
      </c>
      <c r="AL5983" t="s">
        <v>11742</v>
      </c>
    </row>
    <row r="5984" spans="1:38" x14ac:dyDescent="0.2">
      <c r="A5984" t="s">
        <v>5831</v>
      </c>
      <c r="B5984" t="s">
        <v>1949</v>
      </c>
      <c r="C5984" t="s">
        <v>702</v>
      </c>
      <c r="D5984" t="s">
        <v>9529</v>
      </c>
      <c r="F5984" t="s">
        <v>10716</v>
      </c>
      <c r="I5984" t="s">
        <v>10975</v>
      </c>
      <c r="J5984" t="s">
        <v>10976</v>
      </c>
      <c r="N5984" s="2">
        <v>43154.42630929398</v>
      </c>
      <c r="O5984">
        <v>0</v>
      </c>
      <c r="P5984">
        <v>0</v>
      </c>
      <c r="R5984" t="s">
        <v>5828</v>
      </c>
      <c r="Z5984">
        <v>5</v>
      </c>
      <c r="AE5984" t="s">
        <v>11032</v>
      </c>
      <c r="AL5984" t="s">
        <v>11742</v>
      </c>
    </row>
    <row r="5985" spans="1:38" x14ac:dyDescent="0.2">
      <c r="A5985" t="s">
        <v>5832</v>
      </c>
      <c r="B5985" t="s">
        <v>1957</v>
      </c>
      <c r="C5985" t="s">
        <v>703</v>
      </c>
      <c r="D5985" t="s">
        <v>1101</v>
      </c>
      <c r="F5985" t="s">
        <v>1101</v>
      </c>
      <c r="I5985" t="s">
        <v>10975</v>
      </c>
      <c r="J5985" t="s">
        <v>10976</v>
      </c>
      <c r="O5985">
        <v>188</v>
      </c>
      <c r="P5985">
        <v>2</v>
      </c>
      <c r="Z5985">
        <v>5</v>
      </c>
      <c r="AE5985" t="s">
        <v>11031</v>
      </c>
      <c r="AL5985" t="s">
        <v>11742</v>
      </c>
    </row>
    <row r="5986" spans="1:38" x14ac:dyDescent="0.2">
      <c r="A5986" t="s">
        <v>5833</v>
      </c>
      <c r="B5986" t="s">
        <v>1957</v>
      </c>
      <c r="C5986" t="s">
        <v>703</v>
      </c>
      <c r="D5986" t="s">
        <v>9459</v>
      </c>
      <c r="F5986" t="s">
        <v>9416</v>
      </c>
      <c r="I5986" t="s">
        <v>10975</v>
      </c>
      <c r="J5986" t="s">
        <v>10976</v>
      </c>
      <c r="N5986" s="2">
        <v>43336.383735740739</v>
      </c>
      <c r="O5986">
        <v>110</v>
      </c>
      <c r="P5986">
        <v>2</v>
      </c>
      <c r="R5986" t="s">
        <v>5832</v>
      </c>
      <c r="Z5986">
        <v>5</v>
      </c>
      <c r="AE5986" t="s">
        <v>11031</v>
      </c>
      <c r="AL5986" t="s">
        <v>11742</v>
      </c>
    </row>
    <row r="5987" spans="1:38" x14ac:dyDescent="0.2">
      <c r="A5987" t="s">
        <v>5834</v>
      </c>
      <c r="B5987" t="s">
        <v>1957</v>
      </c>
      <c r="C5987" t="s">
        <v>703</v>
      </c>
      <c r="D5987" t="s">
        <v>7120</v>
      </c>
      <c r="F5987" t="s">
        <v>10380</v>
      </c>
      <c r="I5987" t="s">
        <v>10975</v>
      </c>
      <c r="J5987" t="s">
        <v>10976</v>
      </c>
      <c r="N5987" s="2">
        <v>43336.383735740739</v>
      </c>
      <c r="O5987">
        <v>40</v>
      </c>
      <c r="P5987">
        <v>1</v>
      </c>
      <c r="R5987" t="s">
        <v>5832</v>
      </c>
      <c r="Z5987">
        <v>5</v>
      </c>
      <c r="AE5987" t="s">
        <v>11031</v>
      </c>
      <c r="AL5987" t="s">
        <v>11742</v>
      </c>
    </row>
    <row r="5988" spans="1:38" x14ac:dyDescent="0.2">
      <c r="A5988" t="s">
        <v>5835</v>
      </c>
      <c r="B5988" t="s">
        <v>1957</v>
      </c>
      <c r="C5988" t="s">
        <v>703</v>
      </c>
      <c r="D5988" t="s">
        <v>9530</v>
      </c>
      <c r="F5988" t="s">
        <v>9416</v>
      </c>
      <c r="I5988" t="s">
        <v>10975</v>
      </c>
      <c r="J5988" t="s">
        <v>10976</v>
      </c>
      <c r="N5988" s="2">
        <v>43336.383735740739</v>
      </c>
      <c r="O5988">
        <v>38</v>
      </c>
      <c r="P5988">
        <v>1</v>
      </c>
      <c r="R5988" t="s">
        <v>5832</v>
      </c>
      <c r="Z5988">
        <v>5</v>
      </c>
      <c r="AE5988" t="s">
        <v>11625</v>
      </c>
      <c r="AL5988" t="s">
        <v>11742</v>
      </c>
    </row>
    <row r="5989" spans="1:38" x14ac:dyDescent="0.2">
      <c r="A5989" t="s">
        <v>5836</v>
      </c>
      <c r="B5989" t="s">
        <v>1949</v>
      </c>
      <c r="C5989" t="s">
        <v>704</v>
      </c>
      <c r="D5989" t="s">
        <v>1102</v>
      </c>
      <c r="F5989" t="s">
        <v>1102</v>
      </c>
      <c r="I5989" t="s">
        <v>10975</v>
      </c>
      <c r="J5989" t="s">
        <v>10976</v>
      </c>
      <c r="O5989">
        <v>281</v>
      </c>
      <c r="P5989">
        <v>2</v>
      </c>
      <c r="Z5989">
        <v>5</v>
      </c>
      <c r="AE5989" t="s">
        <v>11211</v>
      </c>
      <c r="AL5989" t="s">
        <v>11742</v>
      </c>
    </row>
    <row r="5990" spans="1:38" x14ac:dyDescent="0.2">
      <c r="A5990" t="s">
        <v>5837</v>
      </c>
      <c r="B5990" t="s">
        <v>1949</v>
      </c>
      <c r="C5990" t="s">
        <v>704</v>
      </c>
      <c r="D5990" t="s">
        <v>9531</v>
      </c>
      <c r="F5990" t="s">
        <v>10717</v>
      </c>
      <c r="I5990" t="s">
        <v>10975</v>
      </c>
      <c r="J5990" t="s">
        <v>10976</v>
      </c>
      <c r="N5990" s="2">
        <v>42776.431475729158</v>
      </c>
      <c r="O5990">
        <v>281</v>
      </c>
      <c r="P5990">
        <v>2</v>
      </c>
      <c r="R5990" t="s">
        <v>5836</v>
      </c>
      <c r="Z5990">
        <v>5</v>
      </c>
      <c r="AE5990" t="s">
        <v>11211</v>
      </c>
      <c r="AL5990" t="s">
        <v>11742</v>
      </c>
    </row>
    <row r="5991" spans="1:38" x14ac:dyDescent="0.2">
      <c r="A5991" t="s">
        <v>5838</v>
      </c>
      <c r="B5991" t="s">
        <v>1944</v>
      </c>
      <c r="C5991" t="s">
        <v>705</v>
      </c>
      <c r="D5991" t="s">
        <v>1103</v>
      </c>
      <c r="F5991" t="s">
        <v>1103</v>
      </c>
      <c r="I5991" t="s">
        <v>10975</v>
      </c>
      <c r="J5991" t="s">
        <v>10976</v>
      </c>
      <c r="O5991">
        <v>0</v>
      </c>
      <c r="P5991">
        <v>0</v>
      </c>
      <c r="Z5991">
        <v>5</v>
      </c>
      <c r="AL5991" t="s">
        <v>11742</v>
      </c>
    </row>
    <row r="5992" spans="1:38" x14ac:dyDescent="0.2">
      <c r="A5992" t="s">
        <v>5839</v>
      </c>
      <c r="B5992" t="s">
        <v>1944</v>
      </c>
      <c r="C5992" t="s">
        <v>705</v>
      </c>
      <c r="D5992" t="s">
        <v>9532</v>
      </c>
      <c r="F5992" t="s">
        <v>9532</v>
      </c>
      <c r="I5992" t="s">
        <v>10975</v>
      </c>
      <c r="J5992" t="s">
        <v>10976</v>
      </c>
      <c r="N5992" s="2">
        <v>42016.804697870371</v>
      </c>
      <c r="O5992">
        <v>0</v>
      </c>
      <c r="P5992">
        <v>0</v>
      </c>
      <c r="R5992" t="s">
        <v>5838</v>
      </c>
      <c r="Z5992">
        <v>5</v>
      </c>
      <c r="AL5992" t="s">
        <v>11742</v>
      </c>
    </row>
    <row r="5993" spans="1:38" x14ac:dyDescent="0.2">
      <c r="A5993" t="s">
        <v>5840</v>
      </c>
      <c r="B5993" t="s">
        <v>1944</v>
      </c>
      <c r="C5993" t="s">
        <v>705</v>
      </c>
      <c r="D5993" t="s">
        <v>9533</v>
      </c>
      <c r="F5993" t="s">
        <v>9533</v>
      </c>
      <c r="I5993" t="s">
        <v>10975</v>
      </c>
      <c r="J5993" t="s">
        <v>10976</v>
      </c>
      <c r="N5993" s="2">
        <v>42016.804697870371</v>
      </c>
      <c r="O5993">
        <v>0</v>
      </c>
      <c r="P5993">
        <v>0</v>
      </c>
      <c r="R5993" t="s">
        <v>5838</v>
      </c>
      <c r="Z5993">
        <v>5</v>
      </c>
      <c r="AL5993" t="s">
        <v>11742</v>
      </c>
    </row>
    <row r="5994" spans="1:38" x14ac:dyDescent="0.2">
      <c r="A5994" t="s">
        <v>5841</v>
      </c>
      <c r="B5994" t="s">
        <v>1944</v>
      </c>
      <c r="C5994" t="s">
        <v>705</v>
      </c>
      <c r="D5994" t="s">
        <v>9534</v>
      </c>
      <c r="F5994" t="s">
        <v>9534</v>
      </c>
      <c r="I5994" t="s">
        <v>10975</v>
      </c>
      <c r="J5994" t="s">
        <v>10976</v>
      </c>
      <c r="N5994" s="2">
        <v>42016.804697870371</v>
      </c>
      <c r="O5994">
        <v>0</v>
      </c>
      <c r="P5994">
        <v>0</v>
      </c>
      <c r="R5994" t="s">
        <v>5838</v>
      </c>
      <c r="Z5994">
        <v>5</v>
      </c>
      <c r="AL5994" t="s">
        <v>11742</v>
      </c>
    </row>
    <row r="5995" spans="1:38" x14ac:dyDescent="0.2">
      <c r="A5995" t="s">
        <v>5842</v>
      </c>
      <c r="B5995" t="s">
        <v>1944</v>
      </c>
      <c r="C5995" t="s">
        <v>705</v>
      </c>
      <c r="D5995" t="s">
        <v>9535</v>
      </c>
      <c r="F5995" t="s">
        <v>9535</v>
      </c>
      <c r="I5995" t="s">
        <v>10975</v>
      </c>
      <c r="J5995" t="s">
        <v>10976</v>
      </c>
      <c r="N5995" s="2">
        <v>42016.804697870371</v>
      </c>
      <c r="O5995">
        <v>0</v>
      </c>
      <c r="P5995">
        <v>0</v>
      </c>
      <c r="R5995" t="s">
        <v>5838</v>
      </c>
      <c r="Z5995">
        <v>5</v>
      </c>
      <c r="AL5995" t="s">
        <v>11742</v>
      </c>
    </row>
    <row r="5996" spans="1:38" x14ac:dyDescent="0.2">
      <c r="A5996" t="s">
        <v>5843</v>
      </c>
      <c r="B5996" t="s">
        <v>1944</v>
      </c>
      <c r="C5996" t="s">
        <v>705</v>
      </c>
      <c r="D5996" t="s">
        <v>9536</v>
      </c>
      <c r="F5996" t="s">
        <v>9536</v>
      </c>
      <c r="I5996" t="s">
        <v>10975</v>
      </c>
      <c r="J5996" t="s">
        <v>10976</v>
      </c>
      <c r="N5996" s="2">
        <v>42016.804697870371</v>
      </c>
      <c r="O5996">
        <v>0</v>
      </c>
      <c r="P5996">
        <v>0</v>
      </c>
      <c r="R5996" t="s">
        <v>5838</v>
      </c>
      <c r="Z5996">
        <v>5</v>
      </c>
      <c r="AL5996" t="s">
        <v>11742</v>
      </c>
    </row>
    <row r="5997" spans="1:38" x14ac:dyDescent="0.2">
      <c r="A5997" t="s">
        <v>5844</v>
      </c>
      <c r="B5997" t="s">
        <v>1944</v>
      </c>
      <c r="C5997" t="s">
        <v>705</v>
      </c>
      <c r="D5997" t="s">
        <v>9537</v>
      </c>
      <c r="F5997" t="s">
        <v>9537</v>
      </c>
      <c r="I5997" t="s">
        <v>10975</v>
      </c>
      <c r="J5997" t="s">
        <v>10976</v>
      </c>
      <c r="N5997" s="2">
        <v>42016.804697870371</v>
      </c>
      <c r="O5997">
        <v>0</v>
      </c>
      <c r="P5997">
        <v>0</v>
      </c>
      <c r="R5997" t="s">
        <v>5838</v>
      </c>
      <c r="Z5997">
        <v>5</v>
      </c>
      <c r="AL5997" t="s">
        <v>11742</v>
      </c>
    </row>
    <row r="5998" spans="1:38" x14ac:dyDescent="0.2">
      <c r="A5998" t="s">
        <v>5845</v>
      </c>
      <c r="B5998" t="s">
        <v>1944</v>
      </c>
      <c r="C5998" t="s">
        <v>705</v>
      </c>
      <c r="D5998" t="s">
        <v>9538</v>
      </c>
      <c r="F5998" t="s">
        <v>9538</v>
      </c>
      <c r="I5998" t="s">
        <v>10975</v>
      </c>
      <c r="J5998" t="s">
        <v>10976</v>
      </c>
      <c r="N5998" s="2">
        <v>42016.804697870371</v>
      </c>
      <c r="O5998">
        <v>0</v>
      </c>
      <c r="P5998">
        <v>0</v>
      </c>
      <c r="R5998" t="s">
        <v>5838</v>
      </c>
      <c r="Z5998">
        <v>5</v>
      </c>
      <c r="AL5998" t="s">
        <v>11742</v>
      </c>
    </row>
    <row r="5999" spans="1:38" x14ac:dyDescent="0.2">
      <c r="A5999" t="s">
        <v>5846</v>
      </c>
      <c r="B5999" t="s">
        <v>1944</v>
      </c>
      <c r="C5999" t="s">
        <v>705</v>
      </c>
      <c r="D5999" t="s">
        <v>9539</v>
      </c>
      <c r="F5999" t="s">
        <v>9539</v>
      </c>
      <c r="I5999" t="s">
        <v>10975</v>
      </c>
      <c r="J5999" t="s">
        <v>10976</v>
      </c>
      <c r="N5999" s="2">
        <v>42016.804697870371</v>
      </c>
      <c r="O5999">
        <v>0</v>
      </c>
      <c r="P5999">
        <v>0</v>
      </c>
      <c r="R5999" t="s">
        <v>5838</v>
      </c>
      <c r="Z5999">
        <v>5</v>
      </c>
      <c r="AL5999" t="s">
        <v>11742</v>
      </c>
    </row>
    <row r="6000" spans="1:38" x14ac:dyDescent="0.2">
      <c r="A6000" t="s">
        <v>5847</v>
      </c>
      <c r="B6000" t="s">
        <v>1944</v>
      </c>
      <c r="C6000" t="s">
        <v>705</v>
      </c>
      <c r="D6000" t="s">
        <v>9540</v>
      </c>
      <c r="F6000" t="s">
        <v>9540</v>
      </c>
      <c r="I6000" t="s">
        <v>10975</v>
      </c>
      <c r="J6000" t="s">
        <v>10976</v>
      </c>
      <c r="N6000" s="2">
        <v>42016.804697870371</v>
      </c>
      <c r="O6000">
        <v>0</v>
      </c>
      <c r="P6000">
        <v>0</v>
      </c>
      <c r="R6000" t="s">
        <v>5838</v>
      </c>
      <c r="Z6000">
        <v>5</v>
      </c>
      <c r="AL6000" t="s">
        <v>11742</v>
      </c>
    </row>
    <row r="6001" spans="1:38" x14ac:dyDescent="0.2">
      <c r="A6001" t="s">
        <v>5848</v>
      </c>
      <c r="B6001" t="s">
        <v>1944</v>
      </c>
      <c r="C6001" t="s">
        <v>705</v>
      </c>
      <c r="D6001" t="s">
        <v>9541</v>
      </c>
      <c r="F6001" t="s">
        <v>9541</v>
      </c>
      <c r="I6001" t="s">
        <v>10975</v>
      </c>
      <c r="J6001" t="s">
        <v>10976</v>
      </c>
      <c r="N6001" s="2">
        <v>42016.804697870371</v>
      </c>
      <c r="O6001">
        <v>0</v>
      </c>
      <c r="P6001">
        <v>0</v>
      </c>
      <c r="R6001" t="s">
        <v>5838</v>
      </c>
      <c r="Z6001">
        <v>5</v>
      </c>
      <c r="AL6001" t="s">
        <v>11742</v>
      </c>
    </row>
    <row r="6002" spans="1:38" x14ac:dyDescent="0.2">
      <c r="A6002" t="s">
        <v>5849</v>
      </c>
      <c r="B6002" t="s">
        <v>1944</v>
      </c>
      <c r="C6002" t="s">
        <v>705</v>
      </c>
      <c r="D6002" t="s">
        <v>9542</v>
      </c>
      <c r="F6002" t="s">
        <v>9542</v>
      </c>
      <c r="I6002" t="s">
        <v>10975</v>
      </c>
      <c r="J6002" t="s">
        <v>10976</v>
      </c>
      <c r="N6002" s="2">
        <v>42016.804697870371</v>
      </c>
      <c r="O6002">
        <v>0</v>
      </c>
      <c r="P6002">
        <v>0</v>
      </c>
      <c r="R6002" t="s">
        <v>5838</v>
      </c>
      <c r="Z6002">
        <v>5</v>
      </c>
      <c r="AL6002" t="s">
        <v>11742</v>
      </c>
    </row>
    <row r="6003" spans="1:38" x14ac:dyDescent="0.2">
      <c r="A6003" t="s">
        <v>5850</v>
      </c>
      <c r="B6003" t="s">
        <v>1944</v>
      </c>
      <c r="C6003" t="s">
        <v>705</v>
      </c>
      <c r="D6003" t="s">
        <v>9543</v>
      </c>
      <c r="F6003" t="s">
        <v>9543</v>
      </c>
      <c r="I6003" t="s">
        <v>10975</v>
      </c>
      <c r="J6003" t="s">
        <v>10976</v>
      </c>
      <c r="N6003" s="2">
        <v>42016.804697870371</v>
      </c>
      <c r="O6003">
        <v>0</v>
      </c>
      <c r="P6003">
        <v>0</v>
      </c>
      <c r="R6003" t="s">
        <v>5838</v>
      </c>
      <c r="Z6003">
        <v>5</v>
      </c>
      <c r="AL6003" t="s">
        <v>11742</v>
      </c>
    </row>
    <row r="6004" spans="1:38" x14ac:dyDescent="0.2">
      <c r="A6004" t="s">
        <v>5851</v>
      </c>
      <c r="B6004" t="s">
        <v>1944</v>
      </c>
      <c r="C6004" t="s">
        <v>705</v>
      </c>
      <c r="D6004" t="s">
        <v>9544</v>
      </c>
      <c r="F6004" t="s">
        <v>9544</v>
      </c>
      <c r="I6004" t="s">
        <v>10975</v>
      </c>
      <c r="J6004" t="s">
        <v>10976</v>
      </c>
      <c r="N6004" s="2">
        <v>42016.804697870371</v>
      </c>
      <c r="O6004">
        <v>0</v>
      </c>
      <c r="P6004">
        <v>0</v>
      </c>
      <c r="R6004" t="s">
        <v>5838</v>
      </c>
      <c r="Z6004">
        <v>5</v>
      </c>
      <c r="AL6004" t="s">
        <v>11742</v>
      </c>
    </row>
    <row r="6005" spans="1:38" x14ac:dyDescent="0.2">
      <c r="A6005" t="s">
        <v>5852</v>
      </c>
      <c r="B6005" t="s">
        <v>1944</v>
      </c>
      <c r="C6005" t="s">
        <v>705</v>
      </c>
      <c r="D6005" t="s">
        <v>9545</v>
      </c>
      <c r="F6005" t="s">
        <v>9545</v>
      </c>
      <c r="I6005" t="s">
        <v>10975</v>
      </c>
      <c r="J6005" t="s">
        <v>10976</v>
      </c>
      <c r="N6005" s="2">
        <v>42016.804697870371</v>
      </c>
      <c r="O6005">
        <v>0</v>
      </c>
      <c r="P6005">
        <v>0</v>
      </c>
      <c r="R6005" t="s">
        <v>5838</v>
      </c>
      <c r="Z6005">
        <v>5</v>
      </c>
      <c r="AL6005" t="s">
        <v>11742</v>
      </c>
    </row>
    <row r="6006" spans="1:38" x14ac:dyDescent="0.2">
      <c r="A6006" t="s">
        <v>5853</v>
      </c>
      <c r="B6006" t="s">
        <v>1944</v>
      </c>
      <c r="C6006" t="s">
        <v>705</v>
      </c>
      <c r="D6006" t="s">
        <v>9546</v>
      </c>
      <c r="F6006" t="s">
        <v>9546</v>
      </c>
      <c r="I6006" t="s">
        <v>10975</v>
      </c>
      <c r="J6006" t="s">
        <v>10976</v>
      </c>
      <c r="N6006" s="2">
        <v>42016.804697870371</v>
      </c>
      <c r="O6006">
        <v>0</v>
      </c>
      <c r="P6006">
        <v>0</v>
      </c>
      <c r="R6006" t="s">
        <v>5838</v>
      </c>
      <c r="Z6006">
        <v>5</v>
      </c>
      <c r="AL6006" t="s">
        <v>11742</v>
      </c>
    </row>
    <row r="6007" spans="1:38" x14ac:dyDescent="0.2">
      <c r="A6007" t="s">
        <v>5854</v>
      </c>
      <c r="B6007" t="s">
        <v>1944</v>
      </c>
      <c r="C6007" t="s">
        <v>705</v>
      </c>
      <c r="D6007" t="s">
        <v>9547</v>
      </c>
      <c r="F6007" t="s">
        <v>9547</v>
      </c>
      <c r="I6007" t="s">
        <v>10975</v>
      </c>
      <c r="J6007" t="s">
        <v>10976</v>
      </c>
      <c r="N6007" s="2">
        <v>42016.804697870371</v>
      </c>
      <c r="O6007">
        <v>0</v>
      </c>
      <c r="P6007">
        <v>0</v>
      </c>
      <c r="R6007" t="s">
        <v>5838</v>
      </c>
      <c r="Z6007">
        <v>5</v>
      </c>
      <c r="AL6007" t="s">
        <v>11742</v>
      </c>
    </row>
    <row r="6008" spans="1:38" x14ac:dyDescent="0.2">
      <c r="A6008" t="s">
        <v>5855</v>
      </c>
      <c r="B6008" t="s">
        <v>1944</v>
      </c>
      <c r="C6008" t="s">
        <v>705</v>
      </c>
      <c r="D6008" t="s">
        <v>9548</v>
      </c>
      <c r="F6008" t="s">
        <v>9548</v>
      </c>
      <c r="I6008" t="s">
        <v>10975</v>
      </c>
      <c r="J6008" t="s">
        <v>10976</v>
      </c>
      <c r="N6008" s="2">
        <v>42016.804697870371</v>
      </c>
      <c r="O6008">
        <v>0</v>
      </c>
      <c r="P6008">
        <v>0</v>
      </c>
      <c r="R6008" t="s">
        <v>5838</v>
      </c>
      <c r="Z6008">
        <v>5</v>
      </c>
      <c r="AL6008" t="s">
        <v>11742</v>
      </c>
    </row>
    <row r="6009" spans="1:38" x14ac:dyDescent="0.2">
      <c r="A6009" t="s">
        <v>5856</v>
      </c>
      <c r="B6009" t="s">
        <v>1944</v>
      </c>
      <c r="C6009" t="s">
        <v>705</v>
      </c>
      <c r="D6009" t="s">
        <v>9549</v>
      </c>
      <c r="F6009" t="s">
        <v>9549</v>
      </c>
      <c r="I6009" t="s">
        <v>10975</v>
      </c>
      <c r="J6009" t="s">
        <v>10976</v>
      </c>
      <c r="N6009" s="2">
        <v>42016.804697870371</v>
      </c>
      <c r="O6009">
        <v>0</v>
      </c>
      <c r="P6009">
        <v>0</v>
      </c>
      <c r="R6009" t="s">
        <v>5838</v>
      </c>
      <c r="Z6009">
        <v>5</v>
      </c>
      <c r="AL6009" t="s">
        <v>11742</v>
      </c>
    </row>
    <row r="6010" spans="1:38" x14ac:dyDescent="0.2">
      <c r="A6010" t="s">
        <v>5857</v>
      </c>
      <c r="B6010" t="s">
        <v>1944</v>
      </c>
      <c r="C6010" t="s">
        <v>705</v>
      </c>
      <c r="D6010" t="s">
        <v>9550</v>
      </c>
      <c r="F6010" t="s">
        <v>9550</v>
      </c>
      <c r="I6010" t="s">
        <v>10975</v>
      </c>
      <c r="J6010" t="s">
        <v>10976</v>
      </c>
      <c r="N6010" s="2">
        <v>42016.804697870371</v>
      </c>
      <c r="O6010">
        <v>0</v>
      </c>
      <c r="P6010">
        <v>0</v>
      </c>
      <c r="R6010" t="s">
        <v>5838</v>
      </c>
      <c r="Z6010">
        <v>5</v>
      </c>
      <c r="AL6010" t="s">
        <v>11742</v>
      </c>
    </row>
    <row r="6011" spans="1:38" x14ac:dyDescent="0.2">
      <c r="A6011" t="s">
        <v>5858</v>
      </c>
      <c r="B6011" t="s">
        <v>1944</v>
      </c>
      <c r="C6011" t="s">
        <v>705</v>
      </c>
      <c r="D6011" t="s">
        <v>9551</v>
      </c>
      <c r="F6011" t="s">
        <v>9551</v>
      </c>
      <c r="I6011" t="s">
        <v>10975</v>
      </c>
      <c r="J6011" t="s">
        <v>10976</v>
      </c>
      <c r="N6011" s="2">
        <v>42016.804697870371</v>
      </c>
      <c r="O6011">
        <v>0</v>
      </c>
      <c r="P6011">
        <v>0</v>
      </c>
      <c r="R6011" t="s">
        <v>5838</v>
      </c>
      <c r="Z6011">
        <v>5</v>
      </c>
      <c r="AL6011" t="s">
        <v>11742</v>
      </c>
    </row>
    <row r="6012" spans="1:38" x14ac:dyDescent="0.2">
      <c r="A6012" t="s">
        <v>5859</v>
      </c>
      <c r="B6012" t="s">
        <v>1944</v>
      </c>
      <c r="C6012" t="s">
        <v>705</v>
      </c>
      <c r="D6012" t="s">
        <v>9552</v>
      </c>
      <c r="F6012" t="s">
        <v>9552</v>
      </c>
      <c r="I6012" t="s">
        <v>10975</v>
      </c>
      <c r="J6012" t="s">
        <v>10976</v>
      </c>
      <c r="N6012" s="2">
        <v>42016.804697870371</v>
      </c>
      <c r="O6012">
        <v>0</v>
      </c>
      <c r="P6012">
        <v>0</v>
      </c>
      <c r="R6012" t="s">
        <v>5838</v>
      </c>
      <c r="Z6012">
        <v>5</v>
      </c>
      <c r="AL6012" t="s">
        <v>11742</v>
      </c>
    </row>
    <row r="6013" spans="1:38" x14ac:dyDescent="0.2">
      <c r="A6013" t="s">
        <v>5860</v>
      </c>
      <c r="B6013" t="s">
        <v>1944</v>
      </c>
      <c r="C6013" t="s">
        <v>705</v>
      </c>
      <c r="D6013" t="s">
        <v>9553</v>
      </c>
      <c r="F6013" t="s">
        <v>9553</v>
      </c>
      <c r="I6013" t="s">
        <v>10975</v>
      </c>
      <c r="J6013" t="s">
        <v>10976</v>
      </c>
      <c r="N6013" s="2">
        <v>42016.804697870371</v>
      </c>
      <c r="O6013">
        <v>0</v>
      </c>
      <c r="P6013">
        <v>0</v>
      </c>
      <c r="R6013" t="s">
        <v>5838</v>
      </c>
      <c r="Z6013">
        <v>5</v>
      </c>
      <c r="AL6013" t="s">
        <v>11742</v>
      </c>
    </row>
    <row r="6014" spans="1:38" x14ac:dyDescent="0.2">
      <c r="A6014" t="s">
        <v>5861</v>
      </c>
      <c r="B6014" t="s">
        <v>1944</v>
      </c>
      <c r="C6014" t="s">
        <v>705</v>
      </c>
      <c r="D6014" t="s">
        <v>9554</v>
      </c>
      <c r="F6014" t="s">
        <v>9554</v>
      </c>
      <c r="I6014" t="s">
        <v>10975</v>
      </c>
      <c r="J6014" t="s">
        <v>10976</v>
      </c>
      <c r="N6014" s="2">
        <v>42016.804697870371</v>
      </c>
      <c r="O6014">
        <v>0</v>
      </c>
      <c r="P6014">
        <v>0</v>
      </c>
      <c r="R6014" t="s">
        <v>5838</v>
      </c>
      <c r="Z6014">
        <v>5</v>
      </c>
      <c r="AL6014" t="s">
        <v>11742</v>
      </c>
    </row>
    <row r="6015" spans="1:38" x14ac:dyDescent="0.2">
      <c r="A6015" t="s">
        <v>5862</v>
      </c>
      <c r="B6015" t="s">
        <v>1944</v>
      </c>
      <c r="C6015" t="s">
        <v>705</v>
      </c>
      <c r="D6015" t="s">
        <v>9555</v>
      </c>
      <c r="F6015" t="s">
        <v>9555</v>
      </c>
      <c r="I6015" t="s">
        <v>10975</v>
      </c>
      <c r="J6015" t="s">
        <v>10976</v>
      </c>
      <c r="N6015" s="2">
        <v>42016.804697870371</v>
      </c>
      <c r="O6015">
        <v>0</v>
      </c>
      <c r="P6015">
        <v>0</v>
      </c>
      <c r="R6015" t="s">
        <v>5838</v>
      </c>
      <c r="Z6015">
        <v>5</v>
      </c>
      <c r="AL6015" t="s">
        <v>11742</v>
      </c>
    </row>
    <row r="6016" spans="1:38" x14ac:dyDescent="0.2">
      <c r="A6016" t="s">
        <v>5863</v>
      </c>
      <c r="B6016" t="s">
        <v>1944</v>
      </c>
      <c r="C6016" t="s">
        <v>705</v>
      </c>
      <c r="D6016" t="s">
        <v>9236</v>
      </c>
      <c r="F6016" t="s">
        <v>9236</v>
      </c>
      <c r="I6016" t="s">
        <v>10975</v>
      </c>
      <c r="J6016" t="s">
        <v>10976</v>
      </c>
      <c r="N6016" s="2">
        <v>42016.804697870371</v>
      </c>
      <c r="O6016">
        <v>0</v>
      </c>
      <c r="P6016">
        <v>0</v>
      </c>
      <c r="R6016" t="s">
        <v>5838</v>
      </c>
      <c r="Z6016">
        <v>5</v>
      </c>
      <c r="AL6016" t="s">
        <v>11742</v>
      </c>
    </row>
    <row r="6017" spans="1:38" x14ac:dyDescent="0.2">
      <c r="A6017" t="s">
        <v>5864</v>
      </c>
      <c r="B6017" t="s">
        <v>1944</v>
      </c>
      <c r="C6017" t="s">
        <v>705</v>
      </c>
      <c r="D6017" t="s">
        <v>7139</v>
      </c>
      <c r="F6017" t="s">
        <v>7139</v>
      </c>
      <c r="I6017" t="s">
        <v>10975</v>
      </c>
      <c r="J6017" t="s">
        <v>10976</v>
      </c>
      <c r="N6017" s="2">
        <v>42016.804697870371</v>
      </c>
      <c r="O6017">
        <v>0</v>
      </c>
      <c r="P6017">
        <v>0</v>
      </c>
      <c r="R6017" t="s">
        <v>5838</v>
      </c>
      <c r="Z6017">
        <v>5</v>
      </c>
      <c r="AL6017" t="s">
        <v>11742</v>
      </c>
    </row>
    <row r="6018" spans="1:38" x14ac:dyDescent="0.2">
      <c r="A6018" t="s">
        <v>5865</v>
      </c>
      <c r="B6018" t="s">
        <v>1944</v>
      </c>
      <c r="C6018" t="s">
        <v>705</v>
      </c>
      <c r="D6018" t="s">
        <v>9556</v>
      </c>
      <c r="F6018" t="s">
        <v>9556</v>
      </c>
      <c r="I6018" t="s">
        <v>10975</v>
      </c>
      <c r="J6018" t="s">
        <v>10976</v>
      </c>
      <c r="N6018" s="2">
        <v>42016.804697870371</v>
      </c>
      <c r="O6018">
        <v>0</v>
      </c>
      <c r="P6018">
        <v>0</v>
      </c>
      <c r="R6018" t="s">
        <v>5838</v>
      </c>
      <c r="Z6018">
        <v>5</v>
      </c>
      <c r="AL6018" t="s">
        <v>11742</v>
      </c>
    </row>
    <row r="6019" spans="1:38" x14ac:dyDescent="0.2">
      <c r="A6019" t="s">
        <v>5866</v>
      </c>
      <c r="B6019" t="s">
        <v>1944</v>
      </c>
      <c r="C6019" t="s">
        <v>705</v>
      </c>
      <c r="D6019" t="s">
        <v>7371</v>
      </c>
      <c r="F6019" t="s">
        <v>7371</v>
      </c>
      <c r="I6019" t="s">
        <v>10975</v>
      </c>
      <c r="J6019" t="s">
        <v>10976</v>
      </c>
      <c r="N6019" s="2">
        <v>42016.804697870371</v>
      </c>
      <c r="O6019">
        <v>0</v>
      </c>
      <c r="P6019">
        <v>0</v>
      </c>
      <c r="R6019" t="s">
        <v>5838</v>
      </c>
      <c r="Z6019">
        <v>5</v>
      </c>
      <c r="AL6019" t="s">
        <v>11742</v>
      </c>
    </row>
    <row r="6020" spans="1:38" x14ac:dyDescent="0.2">
      <c r="A6020" t="s">
        <v>5867</v>
      </c>
      <c r="B6020" t="s">
        <v>1944</v>
      </c>
      <c r="C6020" t="s">
        <v>705</v>
      </c>
      <c r="D6020" t="s">
        <v>9557</v>
      </c>
      <c r="F6020" t="s">
        <v>9557</v>
      </c>
      <c r="I6020" t="s">
        <v>10975</v>
      </c>
      <c r="J6020" t="s">
        <v>10976</v>
      </c>
      <c r="N6020" s="2">
        <v>42016.804697870371</v>
      </c>
      <c r="O6020">
        <v>0</v>
      </c>
      <c r="P6020">
        <v>0</v>
      </c>
      <c r="R6020" t="s">
        <v>5838</v>
      </c>
      <c r="Z6020">
        <v>5</v>
      </c>
      <c r="AL6020" t="s">
        <v>11742</v>
      </c>
    </row>
    <row r="6021" spans="1:38" x14ac:dyDescent="0.2">
      <c r="A6021" t="s">
        <v>5868</v>
      </c>
      <c r="B6021" t="s">
        <v>1944</v>
      </c>
      <c r="C6021" t="s">
        <v>705</v>
      </c>
      <c r="D6021" t="s">
        <v>9558</v>
      </c>
      <c r="F6021" t="s">
        <v>9558</v>
      </c>
      <c r="I6021" t="s">
        <v>10975</v>
      </c>
      <c r="J6021" t="s">
        <v>10976</v>
      </c>
      <c r="N6021" s="2">
        <v>42016.804697870371</v>
      </c>
      <c r="O6021">
        <v>0</v>
      </c>
      <c r="P6021">
        <v>0</v>
      </c>
      <c r="R6021" t="s">
        <v>5838</v>
      </c>
      <c r="Z6021">
        <v>5</v>
      </c>
      <c r="AL6021" t="s">
        <v>11742</v>
      </c>
    </row>
    <row r="6022" spans="1:38" x14ac:dyDescent="0.2">
      <c r="A6022" t="s">
        <v>5869</v>
      </c>
      <c r="B6022" t="s">
        <v>1944</v>
      </c>
      <c r="C6022" t="s">
        <v>705</v>
      </c>
      <c r="D6022" t="s">
        <v>9559</v>
      </c>
      <c r="F6022" t="s">
        <v>9559</v>
      </c>
      <c r="I6022" t="s">
        <v>10975</v>
      </c>
      <c r="J6022" t="s">
        <v>10976</v>
      </c>
      <c r="N6022" s="2">
        <v>42016.804697870371</v>
      </c>
      <c r="O6022">
        <v>0</v>
      </c>
      <c r="P6022">
        <v>0</v>
      </c>
      <c r="R6022" t="s">
        <v>5838</v>
      </c>
      <c r="Z6022">
        <v>5</v>
      </c>
      <c r="AL6022" t="s">
        <v>11742</v>
      </c>
    </row>
    <row r="6023" spans="1:38" x14ac:dyDescent="0.2">
      <c r="A6023" t="s">
        <v>5870</v>
      </c>
      <c r="B6023" t="s">
        <v>1944</v>
      </c>
      <c r="C6023" t="s">
        <v>705</v>
      </c>
      <c r="D6023" t="s">
        <v>9560</v>
      </c>
      <c r="F6023" t="s">
        <v>9560</v>
      </c>
      <c r="I6023" t="s">
        <v>10975</v>
      </c>
      <c r="J6023" t="s">
        <v>10976</v>
      </c>
      <c r="N6023" s="2">
        <v>42016.804697870371</v>
      </c>
      <c r="O6023">
        <v>0</v>
      </c>
      <c r="P6023">
        <v>0</v>
      </c>
      <c r="R6023" t="s">
        <v>5838</v>
      </c>
      <c r="Z6023">
        <v>5</v>
      </c>
      <c r="AL6023" t="s">
        <v>11742</v>
      </c>
    </row>
    <row r="6024" spans="1:38" x14ac:dyDescent="0.2">
      <c r="A6024" t="s">
        <v>5871</v>
      </c>
      <c r="B6024" t="s">
        <v>1944</v>
      </c>
      <c r="C6024" t="s">
        <v>705</v>
      </c>
      <c r="D6024" t="s">
        <v>9561</v>
      </c>
      <c r="F6024" t="s">
        <v>9561</v>
      </c>
      <c r="I6024" t="s">
        <v>10975</v>
      </c>
      <c r="J6024" t="s">
        <v>10976</v>
      </c>
      <c r="N6024" s="2">
        <v>42016.804697870371</v>
      </c>
      <c r="O6024">
        <v>0</v>
      </c>
      <c r="P6024">
        <v>0</v>
      </c>
      <c r="R6024" t="s">
        <v>5838</v>
      </c>
      <c r="Z6024">
        <v>5</v>
      </c>
      <c r="AL6024" t="s">
        <v>11742</v>
      </c>
    </row>
    <row r="6025" spans="1:38" x14ac:dyDescent="0.2">
      <c r="A6025" t="s">
        <v>5872</v>
      </c>
      <c r="B6025" t="s">
        <v>1944</v>
      </c>
      <c r="C6025" t="s">
        <v>705</v>
      </c>
      <c r="D6025" t="s">
        <v>9562</v>
      </c>
      <c r="F6025" t="s">
        <v>9562</v>
      </c>
      <c r="I6025" t="s">
        <v>10975</v>
      </c>
      <c r="J6025" t="s">
        <v>10976</v>
      </c>
      <c r="N6025" s="2">
        <v>42016.804697870371</v>
      </c>
      <c r="O6025">
        <v>0</v>
      </c>
      <c r="P6025">
        <v>0</v>
      </c>
      <c r="R6025" t="s">
        <v>5838</v>
      </c>
      <c r="Z6025">
        <v>5</v>
      </c>
      <c r="AL6025" t="s">
        <v>11742</v>
      </c>
    </row>
    <row r="6026" spans="1:38" x14ac:dyDescent="0.2">
      <c r="A6026" t="s">
        <v>5873</v>
      </c>
      <c r="B6026" t="s">
        <v>1944</v>
      </c>
      <c r="C6026" t="s">
        <v>705</v>
      </c>
      <c r="D6026" t="s">
        <v>9563</v>
      </c>
      <c r="F6026" t="s">
        <v>9563</v>
      </c>
      <c r="I6026" t="s">
        <v>10975</v>
      </c>
      <c r="J6026" t="s">
        <v>10976</v>
      </c>
      <c r="N6026" s="2">
        <v>42016.804697870371</v>
      </c>
      <c r="O6026">
        <v>0</v>
      </c>
      <c r="P6026">
        <v>0</v>
      </c>
      <c r="R6026" t="s">
        <v>5838</v>
      </c>
      <c r="Z6026">
        <v>5</v>
      </c>
      <c r="AL6026" t="s">
        <v>11742</v>
      </c>
    </row>
    <row r="6027" spans="1:38" x14ac:dyDescent="0.2">
      <c r="A6027" t="s">
        <v>5874</v>
      </c>
      <c r="B6027" t="s">
        <v>1944</v>
      </c>
      <c r="C6027" t="s">
        <v>705</v>
      </c>
      <c r="D6027" t="s">
        <v>9564</v>
      </c>
      <c r="F6027" t="s">
        <v>9564</v>
      </c>
      <c r="I6027" t="s">
        <v>10975</v>
      </c>
      <c r="J6027" t="s">
        <v>10976</v>
      </c>
      <c r="N6027" s="2">
        <v>42016.804697870371</v>
      </c>
      <c r="O6027">
        <v>0</v>
      </c>
      <c r="P6027">
        <v>0</v>
      </c>
      <c r="R6027" t="s">
        <v>5838</v>
      </c>
      <c r="Z6027">
        <v>5</v>
      </c>
      <c r="AL6027" t="s">
        <v>11742</v>
      </c>
    </row>
    <row r="6028" spans="1:38" x14ac:dyDescent="0.2">
      <c r="A6028" t="s">
        <v>5875</v>
      </c>
      <c r="B6028" t="s">
        <v>1944</v>
      </c>
      <c r="C6028" t="s">
        <v>705</v>
      </c>
      <c r="D6028" t="s">
        <v>9565</v>
      </c>
      <c r="F6028" t="s">
        <v>9565</v>
      </c>
      <c r="I6028" t="s">
        <v>10975</v>
      </c>
      <c r="J6028" t="s">
        <v>10976</v>
      </c>
      <c r="N6028" s="2">
        <v>42016.804697870371</v>
      </c>
      <c r="O6028">
        <v>0</v>
      </c>
      <c r="P6028">
        <v>0</v>
      </c>
      <c r="R6028" t="s">
        <v>5838</v>
      </c>
      <c r="Z6028">
        <v>5</v>
      </c>
      <c r="AL6028" t="s">
        <v>11742</v>
      </c>
    </row>
    <row r="6029" spans="1:38" x14ac:dyDescent="0.2">
      <c r="A6029" t="s">
        <v>5876</v>
      </c>
      <c r="B6029" t="s">
        <v>1944</v>
      </c>
      <c r="C6029" t="s">
        <v>705</v>
      </c>
      <c r="D6029" t="s">
        <v>9566</v>
      </c>
      <c r="F6029" t="s">
        <v>9566</v>
      </c>
      <c r="I6029" t="s">
        <v>10975</v>
      </c>
      <c r="J6029" t="s">
        <v>10976</v>
      </c>
      <c r="N6029" s="2">
        <v>42016.804697870371</v>
      </c>
      <c r="O6029">
        <v>0</v>
      </c>
      <c r="P6029">
        <v>0</v>
      </c>
      <c r="R6029" t="s">
        <v>5838</v>
      </c>
      <c r="Z6029">
        <v>5</v>
      </c>
      <c r="AL6029" t="s">
        <v>11742</v>
      </c>
    </row>
    <row r="6030" spans="1:38" x14ac:dyDescent="0.2">
      <c r="A6030" t="s">
        <v>5877</v>
      </c>
      <c r="B6030" t="s">
        <v>1944</v>
      </c>
      <c r="C6030" t="s">
        <v>705</v>
      </c>
      <c r="D6030" t="s">
        <v>9567</v>
      </c>
      <c r="F6030" t="s">
        <v>9567</v>
      </c>
      <c r="I6030" t="s">
        <v>10975</v>
      </c>
      <c r="J6030" t="s">
        <v>10976</v>
      </c>
      <c r="N6030" s="2">
        <v>42016.804697870371</v>
      </c>
      <c r="O6030">
        <v>0</v>
      </c>
      <c r="P6030">
        <v>0</v>
      </c>
      <c r="R6030" t="s">
        <v>5838</v>
      </c>
      <c r="Z6030">
        <v>5</v>
      </c>
      <c r="AL6030" t="s">
        <v>11742</v>
      </c>
    </row>
    <row r="6031" spans="1:38" x14ac:dyDescent="0.2">
      <c r="A6031" t="s">
        <v>5878</v>
      </c>
      <c r="B6031" t="s">
        <v>1944</v>
      </c>
      <c r="C6031" t="s">
        <v>705</v>
      </c>
      <c r="D6031" t="s">
        <v>9568</v>
      </c>
      <c r="F6031" t="s">
        <v>9568</v>
      </c>
      <c r="I6031" t="s">
        <v>10975</v>
      </c>
      <c r="J6031" t="s">
        <v>10976</v>
      </c>
      <c r="N6031" s="2">
        <v>42016.804697870371</v>
      </c>
      <c r="O6031">
        <v>0</v>
      </c>
      <c r="P6031">
        <v>0</v>
      </c>
      <c r="R6031" t="s">
        <v>5838</v>
      </c>
      <c r="Z6031">
        <v>5</v>
      </c>
      <c r="AL6031" t="s">
        <v>11742</v>
      </c>
    </row>
    <row r="6032" spans="1:38" x14ac:dyDescent="0.2">
      <c r="A6032" t="s">
        <v>5879</v>
      </c>
      <c r="B6032" t="s">
        <v>1944</v>
      </c>
      <c r="C6032" t="s">
        <v>705</v>
      </c>
      <c r="D6032" t="s">
        <v>9569</v>
      </c>
      <c r="F6032" t="s">
        <v>9569</v>
      </c>
      <c r="I6032" t="s">
        <v>10975</v>
      </c>
      <c r="J6032" t="s">
        <v>10976</v>
      </c>
      <c r="N6032" s="2">
        <v>42016.804697870371</v>
      </c>
      <c r="O6032">
        <v>0</v>
      </c>
      <c r="P6032">
        <v>0</v>
      </c>
      <c r="R6032" t="s">
        <v>5838</v>
      </c>
      <c r="Z6032">
        <v>5</v>
      </c>
      <c r="AL6032" t="s">
        <v>11742</v>
      </c>
    </row>
    <row r="6033" spans="1:38" x14ac:dyDescent="0.2">
      <c r="A6033" t="s">
        <v>5880</v>
      </c>
      <c r="B6033" t="s">
        <v>1944</v>
      </c>
      <c r="C6033" t="s">
        <v>705</v>
      </c>
      <c r="D6033" t="s">
        <v>9570</v>
      </c>
      <c r="F6033" t="s">
        <v>9570</v>
      </c>
      <c r="I6033" t="s">
        <v>10975</v>
      </c>
      <c r="J6033" t="s">
        <v>10976</v>
      </c>
      <c r="N6033" s="2">
        <v>42016.804697870371</v>
      </c>
      <c r="O6033">
        <v>0</v>
      </c>
      <c r="P6033">
        <v>0</v>
      </c>
      <c r="R6033" t="s">
        <v>5838</v>
      </c>
      <c r="Z6033">
        <v>5</v>
      </c>
      <c r="AL6033" t="s">
        <v>11742</v>
      </c>
    </row>
    <row r="6034" spans="1:38" x14ac:dyDescent="0.2">
      <c r="A6034" t="s">
        <v>5881</v>
      </c>
      <c r="B6034" t="s">
        <v>1944</v>
      </c>
      <c r="C6034" t="s">
        <v>705</v>
      </c>
      <c r="D6034" t="s">
        <v>9571</v>
      </c>
      <c r="F6034" t="s">
        <v>9571</v>
      </c>
      <c r="I6034" t="s">
        <v>10975</v>
      </c>
      <c r="J6034" t="s">
        <v>10976</v>
      </c>
      <c r="N6034" s="2">
        <v>42016.804697870371</v>
      </c>
      <c r="O6034">
        <v>0</v>
      </c>
      <c r="P6034">
        <v>0</v>
      </c>
      <c r="R6034" t="s">
        <v>5838</v>
      </c>
      <c r="Z6034">
        <v>5</v>
      </c>
      <c r="AL6034" t="s">
        <v>11742</v>
      </c>
    </row>
    <row r="6035" spans="1:38" x14ac:dyDescent="0.2">
      <c r="A6035" t="s">
        <v>5882</v>
      </c>
      <c r="B6035" t="s">
        <v>1944</v>
      </c>
      <c r="C6035" t="s">
        <v>705</v>
      </c>
      <c r="D6035" t="s">
        <v>9572</v>
      </c>
      <c r="F6035" t="s">
        <v>9572</v>
      </c>
      <c r="I6035" t="s">
        <v>10975</v>
      </c>
      <c r="J6035" t="s">
        <v>10976</v>
      </c>
      <c r="N6035" s="2">
        <v>42016.804697870371</v>
      </c>
      <c r="O6035">
        <v>0</v>
      </c>
      <c r="P6035">
        <v>0</v>
      </c>
      <c r="R6035" t="s">
        <v>5838</v>
      </c>
      <c r="Z6035">
        <v>5</v>
      </c>
      <c r="AL6035" t="s">
        <v>11742</v>
      </c>
    </row>
    <row r="6036" spans="1:38" x14ac:dyDescent="0.2">
      <c r="A6036" t="s">
        <v>5883</v>
      </c>
      <c r="B6036" t="s">
        <v>1973</v>
      </c>
      <c r="C6036" t="s">
        <v>706</v>
      </c>
      <c r="D6036" t="s">
        <v>1104</v>
      </c>
      <c r="F6036" t="s">
        <v>1104</v>
      </c>
      <c r="I6036" t="s">
        <v>10975</v>
      </c>
      <c r="J6036" t="s">
        <v>10976</v>
      </c>
      <c r="O6036">
        <v>0</v>
      </c>
      <c r="P6036">
        <v>0</v>
      </c>
      <c r="Z6036">
        <v>5</v>
      </c>
      <c r="AL6036" t="s">
        <v>11746</v>
      </c>
    </row>
    <row r="6037" spans="1:38" x14ac:dyDescent="0.2">
      <c r="A6037" t="s">
        <v>5884</v>
      </c>
      <c r="B6037" t="s">
        <v>1957</v>
      </c>
      <c r="C6037" t="s">
        <v>707</v>
      </c>
      <c r="D6037" t="s">
        <v>1105</v>
      </c>
      <c r="F6037" t="s">
        <v>1105</v>
      </c>
      <c r="I6037" t="s">
        <v>10975</v>
      </c>
      <c r="J6037" t="s">
        <v>10976</v>
      </c>
      <c r="O6037">
        <v>20321</v>
      </c>
      <c r="P6037">
        <v>4</v>
      </c>
      <c r="Z6037">
        <v>5</v>
      </c>
      <c r="AE6037" t="s">
        <v>10990</v>
      </c>
      <c r="AL6037" t="s">
        <v>11742</v>
      </c>
    </row>
    <row r="6038" spans="1:38" x14ac:dyDescent="0.2">
      <c r="A6038" t="s">
        <v>5885</v>
      </c>
      <c r="B6038" t="s">
        <v>1957</v>
      </c>
      <c r="C6038" t="s">
        <v>707</v>
      </c>
      <c r="D6038" t="s">
        <v>6937</v>
      </c>
      <c r="F6038" t="s">
        <v>10093</v>
      </c>
      <c r="I6038" t="s">
        <v>10975</v>
      </c>
      <c r="J6038" t="s">
        <v>10976</v>
      </c>
      <c r="N6038" s="2">
        <v>43343.500997719908</v>
      </c>
      <c r="O6038">
        <v>7893</v>
      </c>
      <c r="P6038">
        <v>3</v>
      </c>
      <c r="R6038" t="s">
        <v>5884</v>
      </c>
      <c r="Z6038">
        <v>5</v>
      </c>
      <c r="AE6038" t="s">
        <v>10991</v>
      </c>
      <c r="AL6038" t="s">
        <v>11742</v>
      </c>
    </row>
    <row r="6039" spans="1:38" x14ac:dyDescent="0.2">
      <c r="A6039" t="s">
        <v>5886</v>
      </c>
      <c r="B6039" t="s">
        <v>1957</v>
      </c>
      <c r="C6039" t="s">
        <v>707</v>
      </c>
      <c r="D6039" t="s">
        <v>6939</v>
      </c>
      <c r="F6039" t="s">
        <v>10221</v>
      </c>
      <c r="I6039" t="s">
        <v>10975</v>
      </c>
      <c r="J6039" t="s">
        <v>10976</v>
      </c>
      <c r="N6039" s="2">
        <v>43343.500997719908</v>
      </c>
      <c r="O6039">
        <v>1746</v>
      </c>
      <c r="P6039">
        <v>3</v>
      </c>
      <c r="R6039" t="s">
        <v>5884</v>
      </c>
      <c r="Z6039">
        <v>5</v>
      </c>
      <c r="AE6039" t="s">
        <v>10992</v>
      </c>
      <c r="AL6039" t="s">
        <v>11742</v>
      </c>
    </row>
    <row r="6040" spans="1:38" x14ac:dyDescent="0.2">
      <c r="A6040" t="s">
        <v>5887</v>
      </c>
      <c r="B6040" t="s">
        <v>1957</v>
      </c>
      <c r="C6040" t="s">
        <v>707</v>
      </c>
      <c r="D6040" t="s">
        <v>6940</v>
      </c>
      <c r="F6040" t="s">
        <v>10096</v>
      </c>
      <c r="I6040" t="s">
        <v>10975</v>
      </c>
      <c r="J6040" t="s">
        <v>10976</v>
      </c>
      <c r="N6040" s="2">
        <v>43343.500997719908</v>
      </c>
      <c r="O6040">
        <v>10682</v>
      </c>
      <c r="P6040">
        <v>4</v>
      </c>
      <c r="R6040" t="s">
        <v>5884</v>
      </c>
      <c r="Z6040">
        <v>5</v>
      </c>
      <c r="AE6040" t="s">
        <v>10993</v>
      </c>
      <c r="AL6040" t="s">
        <v>11742</v>
      </c>
    </row>
    <row r="6041" spans="1:38" x14ac:dyDescent="0.2">
      <c r="A6041" t="s">
        <v>5888</v>
      </c>
      <c r="B6041" t="s">
        <v>1957</v>
      </c>
      <c r="C6041" t="s">
        <v>708</v>
      </c>
      <c r="D6041" t="s">
        <v>1106</v>
      </c>
      <c r="F6041" t="s">
        <v>1106</v>
      </c>
      <c r="I6041" t="s">
        <v>10975</v>
      </c>
      <c r="J6041" t="s">
        <v>10976</v>
      </c>
      <c r="O6041">
        <v>12454</v>
      </c>
      <c r="P6041">
        <v>4</v>
      </c>
      <c r="Z6041">
        <v>5</v>
      </c>
      <c r="AE6041" t="s">
        <v>11626</v>
      </c>
      <c r="AL6041" t="s">
        <v>11742</v>
      </c>
    </row>
    <row r="6042" spans="1:38" x14ac:dyDescent="0.2">
      <c r="A6042" t="s">
        <v>5889</v>
      </c>
      <c r="B6042" t="s">
        <v>1957</v>
      </c>
      <c r="C6042" t="s">
        <v>708</v>
      </c>
      <c r="D6042" t="s">
        <v>6942</v>
      </c>
      <c r="F6042" t="s">
        <v>9331</v>
      </c>
      <c r="I6042" t="s">
        <v>10975</v>
      </c>
      <c r="J6042" t="s">
        <v>10976</v>
      </c>
      <c r="N6042" s="2">
        <v>43132.433587164349</v>
      </c>
      <c r="O6042">
        <v>11036</v>
      </c>
      <c r="P6042">
        <v>4</v>
      </c>
      <c r="R6042" t="s">
        <v>5888</v>
      </c>
      <c r="Z6042">
        <v>5</v>
      </c>
      <c r="AE6042" t="s">
        <v>10995</v>
      </c>
      <c r="AL6042" t="s">
        <v>11742</v>
      </c>
    </row>
    <row r="6043" spans="1:38" x14ac:dyDescent="0.2">
      <c r="A6043" t="s">
        <v>5890</v>
      </c>
      <c r="B6043" t="s">
        <v>1957</v>
      </c>
      <c r="C6043" t="s">
        <v>708</v>
      </c>
      <c r="D6043" t="s">
        <v>6945</v>
      </c>
      <c r="F6043" t="s">
        <v>10147</v>
      </c>
      <c r="I6043" t="s">
        <v>10975</v>
      </c>
      <c r="J6043" t="s">
        <v>10976</v>
      </c>
      <c r="N6043" s="2">
        <v>43132.433587164349</v>
      </c>
      <c r="O6043">
        <v>873</v>
      </c>
      <c r="P6043">
        <v>2</v>
      </c>
      <c r="R6043" t="s">
        <v>5888</v>
      </c>
      <c r="Z6043">
        <v>5</v>
      </c>
      <c r="AE6043" t="s">
        <v>10997</v>
      </c>
      <c r="AL6043" t="s">
        <v>11742</v>
      </c>
    </row>
    <row r="6044" spans="1:38" x14ac:dyDescent="0.2">
      <c r="A6044" t="s">
        <v>5891</v>
      </c>
      <c r="B6044" t="s">
        <v>1957</v>
      </c>
      <c r="C6044" t="s">
        <v>708</v>
      </c>
      <c r="D6044" t="s">
        <v>9573</v>
      </c>
      <c r="F6044" t="s">
        <v>9573</v>
      </c>
      <c r="I6044" t="s">
        <v>10975</v>
      </c>
      <c r="J6044" t="s">
        <v>10976</v>
      </c>
      <c r="N6044" s="2">
        <v>43132.433587164349</v>
      </c>
      <c r="O6044">
        <v>220</v>
      </c>
      <c r="P6044">
        <v>2</v>
      </c>
      <c r="R6044" t="s">
        <v>5888</v>
      </c>
      <c r="Z6044">
        <v>5</v>
      </c>
      <c r="AE6044" t="s">
        <v>10997</v>
      </c>
      <c r="AL6044" t="s">
        <v>11742</v>
      </c>
    </row>
    <row r="6045" spans="1:38" x14ac:dyDescent="0.2">
      <c r="A6045" t="s">
        <v>5892</v>
      </c>
      <c r="B6045" t="s">
        <v>1957</v>
      </c>
      <c r="C6045" t="s">
        <v>708</v>
      </c>
      <c r="D6045" t="s">
        <v>9574</v>
      </c>
      <c r="F6045" t="s">
        <v>10718</v>
      </c>
      <c r="I6045" t="s">
        <v>10975</v>
      </c>
      <c r="J6045" t="s">
        <v>10976</v>
      </c>
      <c r="N6045" s="2">
        <v>43132.433587164349</v>
      </c>
      <c r="O6045">
        <v>113</v>
      </c>
      <c r="P6045">
        <v>2</v>
      </c>
      <c r="R6045" t="s">
        <v>5888</v>
      </c>
      <c r="Z6045">
        <v>5</v>
      </c>
      <c r="AE6045" t="s">
        <v>11000</v>
      </c>
      <c r="AL6045" t="s">
        <v>11742</v>
      </c>
    </row>
    <row r="6046" spans="1:38" x14ac:dyDescent="0.2">
      <c r="A6046" t="s">
        <v>5893</v>
      </c>
      <c r="B6046" t="s">
        <v>1957</v>
      </c>
      <c r="C6046" t="s">
        <v>708</v>
      </c>
      <c r="D6046" t="s">
        <v>9575</v>
      </c>
      <c r="F6046" t="s">
        <v>10719</v>
      </c>
      <c r="I6046" t="s">
        <v>10975</v>
      </c>
      <c r="J6046" t="s">
        <v>10976</v>
      </c>
      <c r="N6046" s="2">
        <v>43132.433587164349</v>
      </c>
      <c r="O6046">
        <v>212</v>
      </c>
      <c r="P6046">
        <v>2</v>
      </c>
      <c r="R6046" t="s">
        <v>5888</v>
      </c>
      <c r="Z6046">
        <v>5</v>
      </c>
      <c r="AE6046" t="s">
        <v>10999</v>
      </c>
      <c r="AL6046" t="s">
        <v>11742</v>
      </c>
    </row>
    <row r="6047" spans="1:38" x14ac:dyDescent="0.2">
      <c r="A6047" t="s">
        <v>5894</v>
      </c>
      <c r="B6047" t="s">
        <v>1957</v>
      </c>
      <c r="C6047" t="s">
        <v>709</v>
      </c>
      <c r="D6047" t="s">
        <v>1107</v>
      </c>
      <c r="F6047" t="s">
        <v>1107</v>
      </c>
      <c r="I6047" t="s">
        <v>10975</v>
      </c>
      <c r="J6047" t="s">
        <v>10976</v>
      </c>
      <c r="O6047">
        <v>0</v>
      </c>
      <c r="P6047">
        <v>0</v>
      </c>
      <c r="Z6047">
        <v>5</v>
      </c>
      <c r="AL6047" t="s">
        <v>11742</v>
      </c>
    </row>
    <row r="6048" spans="1:38" x14ac:dyDescent="0.2">
      <c r="A6048" t="s">
        <v>5895</v>
      </c>
      <c r="B6048" t="s">
        <v>1946</v>
      </c>
      <c r="C6048" t="s">
        <v>710</v>
      </c>
      <c r="D6048" t="s">
        <v>1108</v>
      </c>
      <c r="F6048" t="s">
        <v>1108</v>
      </c>
      <c r="I6048" t="s">
        <v>10975</v>
      </c>
      <c r="J6048" t="s">
        <v>10976</v>
      </c>
      <c r="O6048">
        <v>0</v>
      </c>
      <c r="P6048">
        <v>0</v>
      </c>
      <c r="Z6048">
        <v>5</v>
      </c>
      <c r="AE6048" t="s">
        <v>10990</v>
      </c>
      <c r="AL6048" t="s">
        <v>11742</v>
      </c>
    </row>
    <row r="6049" spans="1:38" x14ac:dyDescent="0.2">
      <c r="A6049" t="s">
        <v>5896</v>
      </c>
      <c r="B6049" t="s">
        <v>1946</v>
      </c>
      <c r="C6049" t="s">
        <v>710</v>
      </c>
      <c r="D6049" t="s">
        <v>6937</v>
      </c>
      <c r="F6049" t="s">
        <v>10093</v>
      </c>
      <c r="I6049" t="s">
        <v>10975</v>
      </c>
      <c r="J6049" t="s">
        <v>10976</v>
      </c>
      <c r="N6049" s="2">
        <v>43392.563139930557</v>
      </c>
      <c r="O6049">
        <v>0</v>
      </c>
      <c r="P6049">
        <v>0</v>
      </c>
      <c r="R6049" t="s">
        <v>5895</v>
      </c>
      <c r="Z6049">
        <v>5</v>
      </c>
      <c r="AE6049" t="s">
        <v>10991</v>
      </c>
      <c r="AL6049" t="s">
        <v>11742</v>
      </c>
    </row>
    <row r="6050" spans="1:38" x14ac:dyDescent="0.2">
      <c r="A6050" t="s">
        <v>5897</v>
      </c>
      <c r="B6050" t="s">
        <v>1946</v>
      </c>
      <c r="C6050" t="s">
        <v>710</v>
      </c>
      <c r="D6050" t="s">
        <v>6939</v>
      </c>
      <c r="F6050" t="s">
        <v>10221</v>
      </c>
      <c r="I6050" t="s">
        <v>10975</v>
      </c>
      <c r="J6050" t="s">
        <v>10976</v>
      </c>
      <c r="N6050" s="2">
        <v>43392.563139930557</v>
      </c>
      <c r="O6050">
        <v>0</v>
      </c>
      <c r="P6050">
        <v>0</v>
      </c>
      <c r="R6050" t="s">
        <v>5895</v>
      </c>
      <c r="Z6050">
        <v>5</v>
      </c>
      <c r="AE6050" t="s">
        <v>10992</v>
      </c>
      <c r="AL6050" t="s">
        <v>11742</v>
      </c>
    </row>
    <row r="6051" spans="1:38" x14ac:dyDescent="0.2">
      <c r="A6051" t="s">
        <v>5898</v>
      </c>
      <c r="B6051" t="s">
        <v>1946</v>
      </c>
      <c r="C6051" t="s">
        <v>710</v>
      </c>
      <c r="D6051" t="s">
        <v>6940</v>
      </c>
      <c r="F6051" t="s">
        <v>10096</v>
      </c>
      <c r="I6051" t="s">
        <v>10975</v>
      </c>
      <c r="J6051" t="s">
        <v>10976</v>
      </c>
      <c r="N6051" s="2">
        <v>43392.563139930557</v>
      </c>
      <c r="O6051">
        <v>0</v>
      </c>
      <c r="P6051">
        <v>0</v>
      </c>
      <c r="R6051" t="s">
        <v>5895</v>
      </c>
      <c r="Z6051">
        <v>5</v>
      </c>
      <c r="AE6051" t="s">
        <v>10993</v>
      </c>
      <c r="AL6051" t="s">
        <v>11742</v>
      </c>
    </row>
    <row r="6052" spans="1:38" x14ac:dyDescent="0.2">
      <c r="A6052" t="s">
        <v>5899</v>
      </c>
      <c r="B6052" t="s">
        <v>1943</v>
      </c>
      <c r="C6052" t="s">
        <v>711</v>
      </c>
      <c r="D6052" t="s">
        <v>1109</v>
      </c>
      <c r="F6052" t="s">
        <v>1109</v>
      </c>
      <c r="I6052" t="s">
        <v>10975</v>
      </c>
      <c r="J6052" t="s">
        <v>10976</v>
      </c>
      <c r="O6052">
        <v>0</v>
      </c>
      <c r="P6052">
        <v>0</v>
      </c>
      <c r="Z6052">
        <v>5</v>
      </c>
      <c r="AL6052" t="s">
        <v>11751</v>
      </c>
    </row>
    <row r="6053" spans="1:38" x14ac:dyDescent="0.2">
      <c r="A6053" t="s">
        <v>5900</v>
      </c>
      <c r="B6053" t="s">
        <v>1952</v>
      </c>
      <c r="C6053" t="s">
        <v>712</v>
      </c>
      <c r="D6053" t="s">
        <v>1110</v>
      </c>
      <c r="F6053" t="s">
        <v>1110</v>
      </c>
      <c r="I6053" t="s">
        <v>10975</v>
      </c>
      <c r="J6053" t="s">
        <v>10976</v>
      </c>
      <c r="O6053">
        <v>0</v>
      </c>
      <c r="P6053">
        <v>0</v>
      </c>
      <c r="Z6053">
        <v>5</v>
      </c>
      <c r="AE6053" t="s">
        <v>11169</v>
      </c>
      <c r="AL6053" t="s">
        <v>11742</v>
      </c>
    </row>
    <row r="6054" spans="1:38" x14ac:dyDescent="0.2">
      <c r="A6054" t="s">
        <v>5901</v>
      </c>
      <c r="B6054" t="s">
        <v>1952</v>
      </c>
      <c r="C6054" t="s">
        <v>712</v>
      </c>
      <c r="D6054" t="s">
        <v>7300</v>
      </c>
      <c r="F6054" t="s">
        <v>10134</v>
      </c>
      <c r="I6054" t="s">
        <v>10975</v>
      </c>
      <c r="J6054" t="s">
        <v>10976</v>
      </c>
      <c r="N6054" s="2">
        <v>42307.483324675923</v>
      </c>
      <c r="O6054">
        <v>0</v>
      </c>
      <c r="P6054">
        <v>0</v>
      </c>
      <c r="R6054" t="s">
        <v>5900</v>
      </c>
      <c r="Z6054">
        <v>5</v>
      </c>
      <c r="AE6054" t="s">
        <v>11170</v>
      </c>
      <c r="AL6054" t="s">
        <v>11742</v>
      </c>
    </row>
    <row r="6055" spans="1:38" x14ac:dyDescent="0.2">
      <c r="A6055" t="s">
        <v>5902</v>
      </c>
      <c r="B6055" t="s">
        <v>1952</v>
      </c>
      <c r="C6055" t="s">
        <v>712</v>
      </c>
      <c r="D6055" t="s">
        <v>7301</v>
      </c>
      <c r="F6055" t="s">
        <v>10720</v>
      </c>
      <c r="I6055" t="s">
        <v>10975</v>
      </c>
      <c r="J6055" t="s">
        <v>10976</v>
      </c>
      <c r="N6055" s="2">
        <v>42307.483324675923</v>
      </c>
      <c r="O6055">
        <v>0</v>
      </c>
      <c r="P6055">
        <v>0</v>
      </c>
      <c r="R6055" t="s">
        <v>5900</v>
      </c>
      <c r="Z6055">
        <v>5</v>
      </c>
      <c r="AE6055" t="s">
        <v>11171</v>
      </c>
      <c r="AL6055" t="s">
        <v>11742</v>
      </c>
    </row>
    <row r="6056" spans="1:38" x14ac:dyDescent="0.2">
      <c r="A6056" t="s">
        <v>5903</v>
      </c>
      <c r="B6056" t="s">
        <v>1952</v>
      </c>
      <c r="C6056" t="s">
        <v>712</v>
      </c>
      <c r="D6056" t="s">
        <v>7302</v>
      </c>
      <c r="F6056" t="s">
        <v>8093</v>
      </c>
      <c r="I6056" t="s">
        <v>10975</v>
      </c>
      <c r="J6056" t="s">
        <v>10976</v>
      </c>
      <c r="N6056" s="2">
        <v>42307.483324675923</v>
      </c>
      <c r="O6056">
        <v>0</v>
      </c>
      <c r="P6056">
        <v>0</v>
      </c>
      <c r="R6056" t="s">
        <v>5900</v>
      </c>
      <c r="Z6056">
        <v>5</v>
      </c>
      <c r="AE6056" t="s">
        <v>11172</v>
      </c>
      <c r="AL6056" t="s">
        <v>11742</v>
      </c>
    </row>
    <row r="6057" spans="1:38" x14ac:dyDescent="0.2">
      <c r="A6057" t="s">
        <v>5904</v>
      </c>
      <c r="B6057" t="s">
        <v>1952</v>
      </c>
      <c r="C6057" t="s">
        <v>712</v>
      </c>
      <c r="D6057" t="s">
        <v>7303</v>
      </c>
      <c r="F6057" t="s">
        <v>7303</v>
      </c>
      <c r="I6057" t="s">
        <v>10975</v>
      </c>
      <c r="J6057" t="s">
        <v>10976</v>
      </c>
      <c r="N6057" s="2">
        <v>42307.483324675923</v>
      </c>
      <c r="O6057">
        <v>0</v>
      </c>
      <c r="P6057">
        <v>0</v>
      </c>
      <c r="R6057" t="s">
        <v>5900</v>
      </c>
      <c r="Z6057">
        <v>5</v>
      </c>
      <c r="AE6057" t="s">
        <v>11173</v>
      </c>
      <c r="AL6057" t="s">
        <v>11742</v>
      </c>
    </row>
    <row r="6058" spans="1:38" x14ac:dyDescent="0.2">
      <c r="A6058" t="s">
        <v>5905</v>
      </c>
      <c r="B6058" t="s">
        <v>1952</v>
      </c>
      <c r="C6058" t="s">
        <v>712</v>
      </c>
      <c r="D6058" t="s">
        <v>7304</v>
      </c>
      <c r="F6058" t="s">
        <v>7304</v>
      </c>
      <c r="I6058" t="s">
        <v>10975</v>
      </c>
      <c r="J6058" t="s">
        <v>10976</v>
      </c>
      <c r="N6058" s="2">
        <v>42307.483324675923</v>
      </c>
      <c r="O6058">
        <v>0</v>
      </c>
      <c r="P6058">
        <v>0</v>
      </c>
      <c r="R6058" t="s">
        <v>5900</v>
      </c>
      <c r="Z6058">
        <v>5</v>
      </c>
      <c r="AE6058" t="s">
        <v>11174</v>
      </c>
      <c r="AL6058" t="s">
        <v>11742</v>
      </c>
    </row>
    <row r="6059" spans="1:38" x14ac:dyDescent="0.2">
      <c r="A6059" t="s">
        <v>5906</v>
      </c>
      <c r="B6059" t="s">
        <v>1952</v>
      </c>
      <c r="C6059" t="s">
        <v>712</v>
      </c>
      <c r="D6059" t="s">
        <v>7305</v>
      </c>
      <c r="F6059" t="s">
        <v>7305</v>
      </c>
      <c r="I6059" t="s">
        <v>10975</v>
      </c>
      <c r="J6059" t="s">
        <v>10976</v>
      </c>
      <c r="N6059" s="2">
        <v>42307.483324675923</v>
      </c>
      <c r="O6059">
        <v>0</v>
      </c>
      <c r="P6059">
        <v>0</v>
      </c>
      <c r="R6059" t="s">
        <v>5900</v>
      </c>
      <c r="Z6059">
        <v>5</v>
      </c>
      <c r="AE6059" t="s">
        <v>11175</v>
      </c>
      <c r="AL6059" t="s">
        <v>11742</v>
      </c>
    </row>
    <row r="6060" spans="1:38" x14ac:dyDescent="0.2">
      <c r="A6060" t="s">
        <v>5907</v>
      </c>
      <c r="B6060" t="s">
        <v>1952</v>
      </c>
      <c r="C6060" t="s">
        <v>712</v>
      </c>
      <c r="D6060" t="s">
        <v>7306</v>
      </c>
      <c r="F6060" t="s">
        <v>10136</v>
      </c>
      <c r="I6060" t="s">
        <v>10975</v>
      </c>
      <c r="J6060" t="s">
        <v>10976</v>
      </c>
      <c r="N6060" s="2">
        <v>42307.483324675923</v>
      </c>
      <c r="O6060">
        <v>0</v>
      </c>
      <c r="P6060">
        <v>0</v>
      </c>
      <c r="R6060" t="s">
        <v>5900</v>
      </c>
      <c r="Z6060">
        <v>5</v>
      </c>
      <c r="AE6060" t="s">
        <v>11176</v>
      </c>
      <c r="AL6060" t="s">
        <v>11742</v>
      </c>
    </row>
    <row r="6061" spans="1:38" x14ac:dyDescent="0.2">
      <c r="A6061" t="s">
        <v>5908</v>
      </c>
      <c r="B6061" t="s">
        <v>1974</v>
      </c>
      <c r="C6061" t="s">
        <v>713</v>
      </c>
      <c r="D6061" t="s">
        <v>1111</v>
      </c>
      <c r="F6061" t="s">
        <v>1111</v>
      </c>
      <c r="I6061" t="s">
        <v>10975</v>
      </c>
      <c r="J6061" t="s">
        <v>10976</v>
      </c>
      <c r="O6061">
        <v>0</v>
      </c>
      <c r="P6061">
        <v>0</v>
      </c>
      <c r="Z6061">
        <v>5</v>
      </c>
      <c r="AE6061" t="s">
        <v>11066</v>
      </c>
      <c r="AL6061" t="s">
        <v>11742</v>
      </c>
    </row>
    <row r="6062" spans="1:38" x14ac:dyDescent="0.2">
      <c r="A6062" t="s">
        <v>5909</v>
      </c>
      <c r="B6062" t="s">
        <v>1974</v>
      </c>
      <c r="C6062" t="s">
        <v>713</v>
      </c>
      <c r="D6062" t="s">
        <v>6957</v>
      </c>
      <c r="F6062" t="s">
        <v>10120</v>
      </c>
      <c r="I6062" t="s">
        <v>10975</v>
      </c>
      <c r="J6062" t="s">
        <v>10976</v>
      </c>
      <c r="N6062" s="2">
        <v>43285.355983310183</v>
      </c>
      <c r="O6062">
        <v>0</v>
      </c>
      <c r="P6062">
        <v>0</v>
      </c>
      <c r="R6062" t="s">
        <v>5908</v>
      </c>
      <c r="Z6062">
        <v>5</v>
      </c>
      <c r="AE6062" t="s">
        <v>11003</v>
      </c>
      <c r="AL6062" t="s">
        <v>11742</v>
      </c>
    </row>
    <row r="6063" spans="1:38" x14ac:dyDescent="0.2">
      <c r="A6063" t="s">
        <v>5910</v>
      </c>
      <c r="B6063" t="s">
        <v>1974</v>
      </c>
      <c r="C6063" t="s">
        <v>713</v>
      </c>
      <c r="D6063" t="s">
        <v>7098</v>
      </c>
      <c r="F6063" t="s">
        <v>10121</v>
      </c>
      <c r="I6063" t="s">
        <v>10975</v>
      </c>
      <c r="J6063" t="s">
        <v>10976</v>
      </c>
      <c r="N6063" s="2">
        <v>43285.355983310183</v>
      </c>
      <c r="O6063">
        <v>0</v>
      </c>
      <c r="P6063">
        <v>0</v>
      </c>
      <c r="R6063" t="s">
        <v>5908</v>
      </c>
      <c r="Z6063">
        <v>5</v>
      </c>
      <c r="AE6063" t="s">
        <v>11003</v>
      </c>
      <c r="AL6063" t="s">
        <v>11742</v>
      </c>
    </row>
    <row r="6064" spans="1:38" x14ac:dyDescent="0.2">
      <c r="A6064" t="s">
        <v>5911</v>
      </c>
      <c r="B6064" t="s">
        <v>1974</v>
      </c>
      <c r="C6064" t="s">
        <v>713</v>
      </c>
      <c r="D6064" t="s">
        <v>7100</v>
      </c>
      <c r="F6064" t="s">
        <v>10122</v>
      </c>
      <c r="I6064" t="s">
        <v>10975</v>
      </c>
      <c r="J6064" t="s">
        <v>10976</v>
      </c>
      <c r="N6064" s="2">
        <v>43285.355983310183</v>
      </c>
      <c r="O6064">
        <v>0</v>
      </c>
      <c r="P6064">
        <v>0</v>
      </c>
      <c r="R6064" t="s">
        <v>5908</v>
      </c>
      <c r="Z6064">
        <v>5</v>
      </c>
      <c r="AE6064" t="s">
        <v>11004</v>
      </c>
      <c r="AL6064" t="s">
        <v>11742</v>
      </c>
    </row>
    <row r="6065" spans="1:38" x14ac:dyDescent="0.2">
      <c r="A6065" t="s">
        <v>5912</v>
      </c>
      <c r="B6065" t="s">
        <v>1974</v>
      </c>
      <c r="C6065" t="s">
        <v>713</v>
      </c>
      <c r="D6065" t="s">
        <v>7101</v>
      </c>
      <c r="F6065" t="s">
        <v>10123</v>
      </c>
      <c r="I6065" t="s">
        <v>10975</v>
      </c>
      <c r="J6065" t="s">
        <v>10976</v>
      </c>
      <c r="N6065" s="2">
        <v>43285.355983310183</v>
      </c>
      <c r="O6065">
        <v>0</v>
      </c>
      <c r="P6065">
        <v>0</v>
      </c>
      <c r="R6065" t="s">
        <v>5908</v>
      </c>
      <c r="Z6065">
        <v>5</v>
      </c>
      <c r="AE6065" t="s">
        <v>11006</v>
      </c>
      <c r="AL6065" t="s">
        <v>11742</v>
      </c>
    </row>
    <row r="6066" spans="1:38" x14ac:dyDescent="0.2">
      <c r="A6066" t="s">
        <v>5913</v>
      </c>
      <c r="B6066" t="s">
        <v>1974</v>
      </c>
      <c r="C6066" t="s">
        <v>713</v>
      </c>
      <c r="D6066" t="s">
        <v>7102</v>
      </c>
      <c r="F6066" t="s">
        <v>10124</v>
      </c>
      <c r="I6066" t="s">
        <v>10975</v>
      </c>
      <c r="J6066" t="s">
        <v>10976</v>
      </c>
      <c r="N6066" s="2">
        <v>43285.355983310183</v>
      </c>
      <c r="O6066">
        <v>0</v>
      </c>
      <c r="P6066">
        <v>0</v>
      </c>
      <c r="R6066" t="s">
        <v>5908</v>
      </c>
      <c r="Z6066">
        <v>5</v>
      </c>
      <c r="AE6066" t="s">
        <v>11006</v>
      </c>
      <c r="AL6066" t="s">
        <v>11742</v>
      </c>
    </row>
    <row r="6067" spans="1:38" x14ac:dyDescent="0.2">
      <c r="A6067" t="s">
        <v>5914</v>
      </c>
      <c r="B6067" t="s">
        <v>1967</v>
      </c>
      <c r="C6067" t="s">
        <v>714</v>
      </c>
      <c r="D6067" t="s">
        <v>1112</v>
      </c>
      <c r="F6067" t="s">
        <v>1112</v>
      </c>
      <c r="I6067" t="s">
        <v>10975</v>
      </c>
      <c r="J6067" t="s">
        <v>10976</v>
      </c>
      <c r="O6067">
        <v>4499</v>
      </c>
      <c r="P6067">
        <v>3</v>
      </c>
      <c r="Z6067">
        <v>5</v>
      </c>
      <c r="AE6067" t="s">
        <v>11627</v>
      </c>
      <c r="AL6067" t="s">
        <v>11742</v>
      </c>
    </row>
    <row r="6068" spans="1:38" x14ac:dyDescent="0.2">
      <c r="A6068" t="s">
        <v>5915</v>
      </c>
      <c r="B6068" t="s">
        <v>1967</v>
      </c>
      <c r="C6068" t="s">
        <v>714</v>
      </c>
      <c r="D6068" t="s">
        <v>7109</v>
      </c>
      <c r="F6068" t="s">
        <v>10721</v>
      </c>
      <c r="I6068" t="s">
        <v>10975</v>
      </c>
      <c r="J6068" t="s">
        <v>10976</v>
      </c>
      <c r="N6068" s="2">
        <v>43132.466921307867</v>
      </c>
      <c r="O6068">
        <v>875</v>
      </c>
      <c r="P6068">
        <v>2</v>
      </c>
      <c r="R6068" t="s">
        <v>5914</v>
      </c>
      <c r="Z6068">
        <v>5</v>
      </c>
      <c r="AE6068" t="s">
        <v>10995</v>
      </c>
      <c r="AL6068" t="s">
        <v>11742</v>
      </c>
    </row>
    <row r="6069" spans="1:38" x14ac:dyDescent="0.2">
      <c r="A6069" t="s">
        <v>5916</v>
      </c>
      <c r="B6069" t="s">
        <v>1967</v>
      </c>
      <c r="C6069" t="s">
        <v>714</v>
      </c>
      <c r="D6069" t="s">
        <v>9576</v>
      </c>
      <c r="F6069" t="s">
        <v>9576</v>
      </c>
      <c r="I6069" t="s">
        <v>10975</v>
      </c>
      <c r="J6069" t="s">
        <v>10976</v>
      </c>
      <c r="N6069" s="2">
        <v>43132.466921307867</v>
      </c>
      <c r="O6069">
        <v>205</v>
      </c>
      <c r="P6069">
        <v>2</v>
      </c>
      <c r="R6069" t="s">
        <v>5914</v>
      </c>
      <c r="Z6069">
        <v>5</v>
      </c>
      <c r="AE6069" t="s">
        <v>11628</v>
      </c>
      <c r="AL6069" t="s">
        <v>11742</v>
      </c>
    </row>
    <row r="6070" spans="1:38" x14ac:dyDescent="0.2">
      <c r="A6070" t="s">
        <v>5917</v>
      </c>
      <c r="B6070" t="s">
        <v>1967</v>
      </c>
      <c r="C6070" t="s">
        <v>714</v>
      </c>
      <c r="D6070" t="s">
        <v>6945</v>
      </c>
      <c r="F6070" t="s">
        <v>10147</v>
      </c>
      <c r="I6070" t="s">
        <v>10975</v>
      </c>
      <c r="J6070" t="s">
        <v>10976</v>
      </c>
      <c r="N6070" s="2">
        <v>43132.466921307867</v>
      </c>
      <c r="O6070">
        <v>2485</v>
      </c>
      <c r="P6070">
        <v>3</v>
      </c>
      <c r="R6070" t="s">
        <v>5914</v>
      </c>
      <c r="Z6070">
        <v>5</v>
      </c>
      <c r="AE6070" t="s">
        <v>10997</v>
      </c>
      <c r="AL6070" t="s">
        <v>11742</v>
      </c>
    </row>
    <row r="6071" spans="1:38" x14ac:dyDescent="0.2">
      <c r="A6071" t="s">
        <v>5918</v>
      </c>
      <c r="B6071" t="s">
        <v>1967</v>
      </c>
      <c r="C6071" t="s">
        <v>714</v>
      </c>
      <c r="D6071" t="s">
        <v>6946</v>
      </c>
      <c r="F6071" t="s">
        <v>6946</v>
      </c>
      <c r="I6071" t="s">
        <v>10975</v>
      </c>
      <c r="J6071" t="s">
        <v>10976</v>
      </c>
      <c r="N6071" s="2">
        <v>43132.466921307867</v>
      </c>
      <c r="O6071">
        <v>756</v>
      </c>
      <c r="P6071">
        <v>2</v>
      </c>
      <c r="R6071" t="s">
        <v>5914</v>
      </c>
      <c r="Z6071">
        <v>5</v>
      </c>
      <c r="AE6071" t="s">
        <v>10997</v>
      </c>
      <c r="AL6071" t="s">
        <v>11742</v>
      </c>
    </row>
    <row r="6072" spans="1:38" x14ac:dyDescent="0.2">
      <c r="A6072" t="s">
        <v>5919</v>
      </c>
      <c r="B6072" t="s">
        <v>1967</v>
      </c>
      <c r="C6072" t="s">
        <v>714</v>
      </c>
      <c r="D6072" t="s">
        <v>6954</v>
      </c>
      <c r="F6072" t="s">
        <v>10719</v>
      </c>
      <c r="I6072" t="s">
        <v>10975</v>
      </c>
      <c r="J6072" t="s">
        <v>10976</v>
      </c>
      <c r="N6072" s="2">
        <v>43132.466921307867</v>
      </c>
      <c r="O6072">
        <v>178</v>
      </c>
      <c r="P6072">
        <v>2</v>
      </c>
      <c r="R6072" t="s">
        <v>5914</v>
      </c>
      <c r="Z6072">
        <v>5</v>
      </c>
      <c r="AE6072" t="s">
        <v>10999</v>
      </c>
      <c r="AL6072" t="s">
        <v>11742</v>
      </c>
    </row>
    <row r="6073" spans="1:38" x14ac:dyDescent="0.2">
      <c r="A6073" t="s">
        <v>5920</v>
      </c>
      <c r="B6073" t="s">
        <v>1967</v>
      </c>
      <c r="C6073" t="s">
        <v>714</v>
      </c>
      <c r="D6073" t="s">
        <v>6955</v>
      </c>
      <c r="F6073" t="s">
        <v>10104</v>
      </c>
      <c r="I6073" t="s">
        <v>10975</v>
      </c>
      <c r="J6073" t="s">
        <v>10976</v>
      </c>
      <c r="N6073" s="2">
        <v>43132.466921307867</v>
      </c>
      <c r="O6073">
        <v>0</v>
      </c>
      <c r="P6073">
        <v>0</v>
      </c>
      <c r="R6073" t="s">
        <v>5914</v>
      </c>
      <c r="Z6073">
        <v>5</v>
      </c>
      <c r="AE6073" t="s">
        <v>11001</v>
      </c>
      <c r="AL6073" t="s">
        <v>11742</v>
      </c>
    </row>
    <row r="6074" spans="1:38" x14ac:dyDescent="0.2">
      <c r="A6074" t="s">
        <v>5921</v>
      </c>
      <c r="B6074" t="s">
        <v>1944</v>
      </c>
      <c r="C6074" t="s">
        <v>715</v>
      </c>
      <c r="D6074" t="s">
        <v>1113</v>
      </c>
      <c r="F6074" t="s">
        <v>1113</v>
      </c>
      <c r="I6074" t="s">
        <v>10975</v>
      </c>
      <c r="J6074" t="s">
        <v>10976</v>
      </c>
      <c r="O6074">
        <v>2095</v>
      </c>
      <c r="P6074">
        <v>3</v>
      </c>
      <c r="Z6074">
        <v>5</v>
      </c>
      <c r="AE6074" t="s">
        <v>11629</v>
      </c>
      <c r="AL6074" t="s">
        <v>11742</v>
      </c>
    </row>
    <row r="6075" spans="1:38" x14ac:dyDescent="0.2">
      <c r="A6075" t="s">
        <v>5922</v>
      </c>
      <c r="B6075" t="s">
        <v>1944</v>
      </c>
      <c r="C6075" t="s">
        <v>715</v>
      </c>
      <c r="D6075" t="s">
        <v>9577</v>
      </c>
      <c r="F6075" t="s">
        <v>10722</v>
      </c>
      <c r="I6075" t="s">
        <v>10975</v>
      </c>
      <c r="J6075" t="s">
        <v>10976</v>
      </c>
      <c r="N6075" s="2">
        <v>43341.427116365739</v>
      </c>
      <c r="O6075">
        <v>740</v>
      </c>
      <c r="P6075">
        <v>2</v>
      </c>
      <c r="R6075" t="s">
        <v>5921</v>
      </c>
      <c r="Z6075">
        <v>5</v>
      </c>
      <c r="AE6075" t="s">
        <v>11003</v>
      </c>
      <c r="AL6075" t="s">
        <v>11742</v>
      </c>
    </row>
    <row r="6076" spans="1:38" x14ac:dyDescent="0.2">
      <c r="A6076" t="s">
        <v>5923</v>
      </c>
      <c r="B6076" t="s">
        <v>1944</v>
      </c>
      <c r="C6076" t="s">
        <v>715</v>
      </c>
      <c r="D6076" t="s">
        <v>7376</v>
      </c>
      <c r="F6076" t="s">
        <v>10180</v>
      </c>
      <c r="I6076" t="s">
        <v>10975</v>
      </c>
      <c r="J6076" t="s">
        <v>10976</v>
      </c>
      <c r="N6076" s="2">
        <v>43341.427116365739</v>
      </c>
      <c r="O6076">
        <v>1152</v>
      </c>
      <c r="P6076">
        <v>3</v>
      </c>
      <c r="R6076" t="s">
        <v>5921</v>
      </c>
      <c r="Z6076">
        <v>5</v>
      </c>
      <c r="AE6076" t="s">
        <v>11032</v>
      </c>
      <c r="AL6076" t="s">
        <v>11742</v>
      </c>
    </row>
    <row r="6077" spans="1:38" x14ac:dyDescent="0.2">
      <c r="A6077" t="s">
        <v>5924</v>
      </c>
      <c r="B6077" t="s">
        <v>1944</v>
      </c>
      <c r="C6077" t="s">
        <v>715</v>
      </c>
      <c r="D6077" t="s">
        <v>9529</v>
      </c>
      <c r="F6077" t="s">
        <v>10716</v>
      </c>
      <c r="I6077" t="s">
        <v>10975</v>
      </c>
      <c r="J6077" t="s">
        <v>10976</v>
      </c>
      <c r="N6077" s="2">
        <v>43341.427116365739</v>
      </c>
      <c r="O6077">
        <v>203</v>
      </c>
      <c r="P6077">
        <v>2</v>
      </c>
      <c r="R6077" t="s">
        <v>5921</v>
      </c>
      <c r="Z6077">
        <v>5</v>
      </c>
      <c r="AE6077" t="s">
        <v>11032</v>
      </c>
      <c r="AL6077" t="s">
        <v>11742</v>
      </c>
    </row>
    <row r="6078" spans="1:38" x14ac:dyDescent="0.2">
      <c r="A6078" t="s">
        <v>5925</v>
      </c>
      <c r="B6078" t="s">
        <v>1957</v>
      </c>
      <c r="C6078" t="s">
        <v>716</v>
      </c>
      <c r="D6078" t="s">
        <v>1114</v>
      </c>
      <c r="F6078" t="s">
        <v>1114</v>
      </c>
      <c r="I6078" t="s">
        <v>10975</v>
      </c>
      <c r="J6078" t="s">
        <v>10976</v>
      </c>
      <c r="O6078">
        <v>0</v>
      </c>
      <c r="P6078">
        <v>0</v>
      </c>
      <c r="Z6078">
        <v>5</v>
      </c>
      <c r="AE6078" t="s">
        <v>11066</v>
      </c>
      <c r="AL6078" t="s">
        <v>11742</v>
      </c>
    </row>
    <row r="6079" spans="1:38" x14ac:dyDescent="0.2">
      <c r="A6079" t="s">
        <v>5926</v>
      </c>
      <c r="B6079" t="s">
        <v>1957</v>
      </c>
      <c r="C6079" t="s">
        <v>716</v>
      </c>
      <c r="D6079" t="s">
        <v>6957</v>
      </c>
      <c r="F6079" t="s">
        <v>10120</v>
      </c>
      <c r="I6079" t="s">
        <v>10975</v>
      </c>
      <c r="J6079" t="s">
        <v>10976</v>
      </c>
      <c r="N6079" s="2">
        <v>42158.615801712956</v>
      </c>
      <c r="O6079">
        <v>0</v>
      </c>
      <c r="P6079">
        <v>0</v>
      </c>
      <c r="R6079" t="s">
        <v>5925</v>
      </c>
      <c r="Z6079">
        <v>5</v>
      </c>
      <c r="AE6079" t="s">
        <v>11003</v>
      </c>
      <c r="AL6079" t="s">
        <v>11742</v>
      </c>
    </row>
    <row r="6080" spans="1:38" x14ac:dyDescent="0.2">
      <c r="A6080" t="s">
        <v>5927</v>
      </c>
      <c r="B6080" t="s">
        <v>1957</v>
      </c>
      <c r="C6080" t="s">
        <v>716</v>
      </c>
      <c r="D6080" t="s">
        <v>7098</v>
      </c>
      <c r="F6080" t="s">
        <v>10121</v>
      </c>
      <c r="I6080" t="s">
        <v>10975</v>
      </c>
      <c r="J6080" t="s">
        <v>10976</v>
      </c>
      <c r="N6080" s="2">
        <v>42158.615801712956</v>
      </c>
      <c r="O6080">
        <v>0</v>
      </c>
      <c r="P6080">
        <v>0</v>
      </c>
      <c r="R6080" t="s">
        <v>5925</v>
      </c>
      <c r="Z6080">
        <v>5</v>
      </c>
      <c r="AE6080" t="s">
        <v>11003</v>
      </c>
      <c r="AL6080" t="s">
        <v>11742</v>
      </c>
    </row>
    <row r="6081" spans="1:38" x14ac:dyDescent="0.2">
      <c r="A6081" t="s">
        <v>5928</v>
      </c>
      <c r="B6081" t="s">
        <v>1957</v>
      </c>
      <c r="C6081" t="s">
        <v>716</v>
      </c>
      <c r="D6081" t="s">
        <v>7099</v>
      </c>
      <c r="F6081" t="s">
        <v>7099</v>
      </c>
      <c r="I6081" t="s">
        <v>10975</v>
      </c>
      <c r="J6081" t="s">
        <v>10976</v>
      </c>
      <c r="N6081" s="2">
        <v>42158.615801712956</v>
      </c>
      <c r="O6081">
        <v>0</v>
      </c>
      <c r="P6081">
        <v>0</v>
      </c>
      <c r="R6081" t="s">
        <v>5925</v>
      </c>
      <c r="Z6081">
        <v>5</v>
      </c>
      <c r="AE6081" t="s">
        <v>11003</v>
      </c>
      <c r="AL6081" t="s">
        <v>11742</v>
      </c>
    </row>
    <row r="6082" spans="1:38" x14ac:dyDescent="0.2">
      <c r="A6082" t="s">
        <v>5929</v>
      </c>
      <c r="B6082" t="s">
        <v>1957</v>
      </c>
      <c r="C6082" t="s">
        <v>716</v>
      </c>
      <c r="D6082" t="s">
        <v>7100</v>
      </c>
      <c r="F6082" t="s">
        <v>10122</v>
      </c>
      <c r="I6082" t="s">
        <v>10975</v>
      </c>
      <c r="J6082" t="s">
        <v>10976</v>
      </c>
      <c r="N6082" s="2">
        <v>42158.615801712956</v>
      </c>
      <c r="O6082">
        <v>0</v>
      </c>
      <c r="P6082">
        <v>0</v>
      </c>
      <c r="R6082" t="s">
        <v>5925</v>
      </c>
      <c r="Z6082">
        <v>5</v>
      </c>
      <c r="AE6082" t="s">
        <v>11004</v>
      </c>
      <c r="AL6082" t="s">
        <v>11742</v>
      </c>
    </row>
    <row r="6083" spans="1:38" x14ac:dyDescent="0.2">
      <c r="A6083" t="s">
        <v>5930</v>
      </c>
      <c r="B6083" t="s">
        <v>1957</v>
      </c>
      <c r="C6083" t="s">
        <v>716</v>
      </c>
      <c r="D6083" t="s">
        <v>7101</v>
      </c>
      <c r="F6083" t="s">
        <v>10123</v>
      </c>
      <c r="I6083" t="s">
        <v>10975</v>
      </c>
      <c r="J6083" t="s">
        <v>10976</v>
      </c>
      <c r="N6083" s="2">
        <v>42158.615801712956</v>
      </c>
      <c r="O6083">
        <v>0</v>
      </c>
      <c r="P6083">
        <v>0</v>
      </c>
      <c r="R6083" t="s">
        <v>5925</v>
      </c>
      <c r="Z6083">
        <v>5</v>
      </c>
      <c r="AE6083" t="s">
        <v>11006</v>
      </c>
      <c r="AL6083" t="s">
        <v>11742</v>
      </c>
    </row>
    <row r="6084" spans="1:38" x14ac:dyDescent="0.2">
      <c r="A6084" t="s">
        <v>5931</v>
      </c>
      <c r="B6084" t="s">
        <v>1957</v>
      </c>
      <c r="C6084" t="s">
        <v>716</v>
      </c>
      <c r="D6084" t="s">
        <v>7102</v>
      </c>
      <c r="F6084" t="s">
        <v>10124</v>
      </c>
      <c r="I6084" t="s">
        <v>10975</v>
      </c>
      <c r="J6084" t="s">
        <v>10976</v>
      </c>
      <c r="N6084" s="2">
        <v>42158.615801712956</v>
      </c>
      <c r="O6084">
        <v>0</v>
      </c>
      <c r="P6084">
        <v>0</v>
      </c>
      <c r="R6084" t="s">
        <v>5925</v>
      </c>
      <c r="Z6084">
        <v>5</v>
      </c>
      <c r="AE6084" t="s">
        <v>11006</v>
      </c>
      <c r="AL6084" t="s">
        <v>11742</v>
      </c>
    </row>
    <row r="6085" spans="1:38" x14ac:dyDescent="0.2">
      <c r="A6085" t="s">
        <v>5932</v>
      </c>
      <c r="B6085" t="s">
        <v>1957</v>
      </c>
      <c r="C6085" t="s">
        <v>716</v>
      </c>
      <c r="D6085" t="s">
        <v>7103</v>
      </c>
      <c r="F6085" t="s">
        <v>10125</v>
      </c>
      <c r="I6085" t="s">
        <v>10975</v>
      </c>
      <c r="J6085" t="s">
        <v>10976</v>
      </c>
      <c r="N6085" s="2">
        <v>42158.615801712956</v>
      </c>
      <c r="O6085">
        <v>0</v>
      </c>
      <c r="P6085">
        <v>0</v>
      </c>
      <c r="R6085" t="s">
        <v>5925</v>
      </c>
      <c r="Z6085">
        <v>5</v>
      </c>
      <c r="AE6085" t="s">
        <v>11006</v>
      </c>
      <c r="AL6085" t="s">
        <v>11742</v>
      </c>
    </row>
    <row r="6086" spans="1:38" x14ac:dyDescent="0.2">
      <c r="A6086" t="s">
        <v>5933</v>
      </c>
      <c r="B6086" t="s">
        <v>1949</v>
      </c>
      <c r="C6086" t="s">
        <v>717</v>
      </c>
      <c r="D6086" t="s">
        <v>1115</v>
      </c>
      <c r="F6086" t="s">
        <v>1115</v>
      </c>
      <c r="I6086" t="s">
        <v>10975</v>
      </c>
      <c r="J6086" t="s">
        <v>10976</v>
      </c>
      <c r="O6086">
        <v>23</v>
      </c>
      <c r="P6086">
        <v>1</v>
      </c>
      <c r="Z6086">
        <v>5</v>
      </c>
      <c r="AL6086" t="s">
        <v>11742</v>
      </c>
    </row>
    <row r="6087" spans="1:38" x14ac:dyDescent="0.2">
      <c r="A6087" t="s">
        <v>5934</v>
      </c>
      <c r="B6087" t="s">
        <v>1949</v>
      </c>
      <c r="C6087" t="s">
        <v>717</v>
      </c>
      <c r="D6087" t="s">
        <v>9578</v>
      </c>
      <c r="F6087" t="s">
        <v>10723</v>
      </c>
      <c r="I6087" t="s">
        <v>10975</v>
      </c>
      <c r="J6087" t="s">
        <v>10976</v>
      </c>
      <c r="N6087" s="2">
        <v>43285.368073067133</v>
      </c>
      <c r="O6087">
        <v>23</v>
      </c>
      <c r="P6087">
        <v>1</v>
      </c>
      <c r="R6087" t="s">
        <v>5933</v>
      </c>
      <c r="Z6087">
        <v>5</v>
      </c>
      <c r="AL6087" t="s">
        <v>11742</v>
      </c>
    </row>
    <row r="6088" spans="1:38" x14ac:dyDescent="0.2">
      <c r="A6088" t="s">
        <v>5935</v>
      </c>
      <c r="B6088" t="s">
        <v>1954</v>
      </c>
      <c r="C6088" t="s">
        <v>718</v>
      </c>
      <c r="D6088" t="s">
        <v>1116</v>
      </c>
      <c r="F6088" t="s">
        <v>1116</v>
      </c>
      <c r="I6088" t="s">
        <v>10975</v>
      </c>
      <c r="J6088" t="s">
        <v>10976</v>
      </c>
      <c r="O6088">
        <v>688</v>
      </c>
      <c r="P6088">
        <v>2</v>
      </c>
      <c r="Z6088">
        <v>5</v>
      </c>
      <c r="AE6088" t="s">
        <v>11630</v>
      </c>
      <c r="AL6088" t="s">
        <v>11742</v>
      </c>
    </row>
    <row r="6089" spans="1:38" x14ac:dyDescent="0.2">
      <c r="A6089" t="s">
        <v>5936</v>
      </c>
      <c r="B6089" t="s">
        <v>1954</v>
      </c>
      <c r="C6089" t="s">
        <v>718</v>
      </c>
      <c r="D6089" t="s">
        <v>6945</v>
      </c>
      <c r="F6089" t="s">
        <v>10147</v>
      </c>
      <c r="I6089" t="s">
        <v>10975</v>
      </c>
      <c r="J6089" t="s">
        <v>10976</v>
      </c>
      <c r="N6089" s="2">
        <v>43426.365186817129</v>
      </c>
      <c r="O6089">
        <v>67</v>
      </c>
      <c r="P6089">
        <v>1</v>
      </c>
      <c r="R6089" t="s">
        <v>5935</v>
      </c>
      <c r="Z6089">
        <v>5</v>
      </c>
      <c r="AE6089" t="s">
        <v>10997</v>
      </c>
      <c r="AL6089" t="s">
        <v>11742</v>
      </c>
    </row>
    <row r="6090" spans="1:38" x14ac:dyDescent="0.2">
      <c r="A6090" t="s">
        <v>5937</v>
      </c>
      <c r="B6090" t="s">
        <v>1954</v>
      </c>
      <c r="C6090" t="s">
        <v>718</v>
      </c>
      <c r="D6090" t="s">
        <v>9573</v>
      </c>
      <c r="F6090" t="s">
        <v>9573</v>
      </c>
      <c r="I6090" t="s">
        <v>10975</v>
      </c>
      <c r="J6090" t="s">
        <v>10976</v>
      </c>
      <c r="N6090" s="2">
        <v>43426.365186817129</v>
      </c>
      <c r="O6090">
        <v>6</v>
      </c>
      <c r="P6090">
        <v>0</v>
      </c>
      <c r="R6090" t="s">
        <v>5935</v>
      </c>
      <c r="Z6090">
        <v>5</v>
      </c>
      <c r="AE6090" t="s">
        <v>10997</v>
      </c>
      <c r="AL6090" t="s">
        <v>11742</v>
      </c>
    </row>
    <row r="6091" spans="1:38" x14ac:dyDescent="0.2">
      <c r="A6091" t="s">
        <v>5938</v>
      </c>
      <c r="B6091" t="s">
        <v>1954</v>
      </c>
      <c r="C6091" t="s">
        <v>718</v>
      </c>
      <c r="D6091" t="s">
        <v>6942</v>
      </c>
      <c r="F6091" t="s">
        <v>6942</v>
      </c>
      <c r="I6091" t="s">
        <v>10975</v>
      </c>
      <c r="J6091" t="s">
        <v>10976</v>
      </c>
      <c r="N6091" s="2">
        <v>43426.365186817129</v>
      </c>
      <c r="O6091">
        <v>615</v>
      </c>
      <c r="P6091">
        <v>2</v>
      </c>
      <c r="R6091" t="s">
        <v>5935</v>
      </c>
      <c r="Z6091">
        <v>5</v>
      </c>
      <c r="AE6091" t="s">
        <v>10995</v>
      </c>
      <c r="AL6091" t="s">
        <v>11742</v>
      </c>
    </row>
    <row r="6092" spans="1:38" x14ac:dyDescent="0.2">
      <c r="A6092" t="s">
        <v>5939</v>
      </c>
      <c r="B6092" t="s">
        <v>1950</v>
      </c>
      <c r="C6092" t="s">
        <v>719</v>
      </c>
      <c r="D6092" t="s">
        <v>1117</v>
      </c>
      <c r="F6092" t="s">
        <v>1117</v>
      </c>
      <c r="I6092" t="s">
        <v>10975</v>
      </c>
      <c r="J6092" t="s">
        <v>10976</v>
      </c>
      <c r="O6092">
        <v>76</v>
      </c>
      <c r="P6092">
        <v>1</v>
      </c>
      <c r="Z6092">
        <v>5</v>
      </c>
      <c r="AE6092" t="s">
        <v>11631</v>
      </c>
      <c r="AL6092" t="s">
        <v>11742</v>
      </c>
    </row>
    <row r="6093" spans="1:38" x14ac:dyDescent="0.2">
      <c r="A6093" t="s">
        <v>5940</v>
      </c>
      <c r="B6093" t="s">
        <v>1950</v>
      </c>
      <c r="C6093" t="s">
        <v>719</v>
      </c>
      <c r="D6093" t="s">
        <v>9579</v>
      </c>
      <c r="F6093" t="s">
        <v>10724</v>
      </c>
      <c r="I6093" t="s">
        <v>10975</v>
      </c>
      <c r="J6093" t="s">
        <v>10976</v>
      </c>
      <c r="N6093" s="2">
        <v>42845.653851435192</v>
      </c>
      <c r="O6093">
        <v>76</v>
      </c>
      <c r="P6093">
        <v>1</v>
      </c>
      <c r="R6093" t="s">
        <v>5939</v>
      </c>
      <c r="Z6093">
        <v>5</v>
      </c>
      <c r="AE6093" t="s">
        <v>11631</v>
      </c>
      <c r="AL6093" t="s">
        <v>11742</v>
      </c>
    </row>
    <row r="6094" spans="1:38" x14ac:dyDescent="0.2">
      <c r="A6094" t="s">
        <v>5941</v>
      </c>
      <c r="B6094" t="s">
        <v>1944</v>
      </c>
      <c r="C6094" t="s">
        <v>720</v>
      </c>
      <c r="D6094" t="s">
        <v>1118</v>
      </c>
      <c r="F6094" t="s">
        <v>1118</v>
      </c>
      <c r="I6094" t="s">
        <v>10975</v>
      </c>
      <c r="J6094" t="s">
        <v>10976</v>
      </c>
      <c r="O6094">
        <v>296</v>
      </c>
      <c r="P6094">
        <v>2</v>
      </c>
      <c r="Z6094">
        <v>5</v>
      </c>
      <c r="AL6094" t="s">
        <v>11742</v>
      </c>
    </row>
    <row r="6095" spans="1:38" x14ac:dyDescent="0.2">
      <c r="A6095" t="s">
        <v>5942</v>
      </c>
      <c r="B6095" t="s">
        <v>1944</v>
      </c>
      <c r="C6095" t="s">
        <v>720</v>
      </c>
      <c r="D6095" t="s">
        <v>9580</v>
      </c>
      <c r="F6095" t="s">
        <v>9580</v>
      </c>
      <c r="I6095" t="s">
        <v>10975</v>
      </c>
      <c r="J6095" t="s">
        <v>10976</v>
      </c>
      <c r="N6095" s="2">
        <v>42102.417387199072</v>
      </c>
      <c r="O6095">
        <v>10</v>
      </c>
      <c r="P6095">
        <v>1</v>
      </c>
      <c r="R6095" t="s">
        <v>5941</v>
      </c>
      <c r="Z6095">
        <v>5</v>
      </c>
      <c r="AL6095" t="s">
        <v>11742</v>
      </c>
    </row>
    <row r="6096" spans="1:38" x14ac:dyDescent="0.2">
      <c r="A6096" t="s">
        <v>5943</v>
      </c>
      <c r="B6096" t="s">
        <v>1944</v>
      </c>
      <c r="C6096" t="s">
        <v>720</v>
      </c>
      <c r="D6096" t="s">
        <v>9581</v>
      </c>
      <c r="F6096" t="s">
        <v>9581</v>
      </c>
      <c r="I6096" t="s">
        <v>10975</v>
      </c>
      <c r="J6096" t="s">
        <v>10976</v>
      </c>
      <c r="N6096" s="2">
        <v>42102.417387199072</v>
      </c>
      <c r="O6096">
        <v>10</v>
      </c>
      <c r="P6096">
        <v>1</v>
      </c>
      <c r="R6096" t="s">
        <v>5941</v>
      </c>
      <c r="Z6096">
        <v>5</v>
      </c>
      <c r="AL6096" t="s">
        <v>11742</v>
      </c>
    </row>
    <row r="6097" spans="1:38" x14ac:dyDescent="0.2">
      <c r="A6097" t="s">
        <v>5944</v>
      </c>
      <c r="B6097" t="s">
        <v>1944</v>
      </c>
      <c r="C6097" t="s">
        <v>720</v>
      </c>
      <c r="D6097" t="s">
        <v>9582</v>
      </c>
      <c r="F6097" t="s">
        <v>9582</v>
      </c>
      <c r="I6097" t="s">
        <v>10975</v>
      </c>
      <c r="J6097" t="s">
        <v>10976</v>
      </c>
      <c r="N6097" s="2">
        <v>42102.417387199072</v>
      </c>
      <c r="O6097">
        <v>80</v>
      </c>
      <c r="P6097">
        <v>1</v>
      </c>
      <c r="R6097" t="s">
        <v>5941</v>
      </c>
      <c r="Z6097">
        <v>5</v>
      </c>
      <c r="AL6097" t="s">
        <v>11742</v>
      </c>
    </row>
    <row r="6098" spans="1:38" x14ac:dyDescent="0.2">
      <c r="A6098" t="s">
        <v>5945</v>
      </c>
      <c r="B6098" t="s">
        <v>1944</v>
      </c>
      <c r="C6098" t="s">
        <v>720</v>
      </c>
      <c r="D6098" t="s">
        <v>9583</v>
      </c>
      <c r="F6098" t="s">
        <v>9583</v>
      </c>
      <c r="I6098" t="s">
        <v>10975</v>
      </c>
      <c r="J6098" t="s">
        <v>10976</v>
      </c>
      <c r="N6098" s="2">
        <v>42102.417387199072</v>
      </c>
      <c r="O6098">
        <v>186</v>
      </c>
      <c r="P6098">
        <v>2</v>
      </c>
      <c r="R6098" t="s">
        <v>5941</v>
      </c>
      <c r="Z6098">
        <v>5</v>
      </c>
      <c r="AL6098" t="s">
        <v>11742</v>
      </c>
    </row>
    <row r="6099" spans="1:38" x14ac:dyDescent="0.2">
      <c r="A6099" t="s">
        <v>5946</v>
      </c>
      <c r="B6099" t="s">
        <v>1944</v>
      </c>
      <c r="C6099" t="s">
        <v>720</v>
      </c>
      <c r="D6099" t="s">
        <v>7975</v>
      </c>
      <c r="F6099" t="s">
        <v>7975</v>
      </c>
      <c r="I6099" t="s">
        <v>10975</v>
      </c>
      <c r="J6099" t="s">
        <v>10976</v>
      </c>
      <c r="N6099" s="2">
        <v>42102.417387199072</v>
      </c>
      <c r="O6099">
        <v>10</v>
      </c>
      <c r="P6099">
        <v>1</v>
      </c>
      <c r="R6099" t="s">
        <v>5941</v>
      </c>
      <c r="Z6099">
        <v>5</v>
      </c>
      <c r="AL6099" t="s">
        <v>11742</v>
      </c>
    </row>
    <row r="6100" spans="1:38" x14ac:dyDescent="0.2">
      <c r="A6100" t="s">
        <v>5947</v>
      </c>
      <c r="B6100" t="s">
        <v>1944</v>
      </c>
      <c r="C6100" t="s">
        <v>720</v>
      </c>
      <c r="D6100" t="s">
        <v>9584</v>
      </c>
      <c r="F6100" t="s">
        <v>9584</v>
      </c>
      <c r="I6100" t="s">
        <v>10975</v>
      </c>
      <c r="J6100" t="s">
        <v>10976</v>
      </c>
      <c r="N6100" s="2">
        <v>42102.417387199072</v>
      </c>
      <c r="O6100">
        <v>0</v>
      </c>
      <c r="P6100">
        <v>0</v>
      </c>
      <c r="R6100" t="s">
        <v>5941</v>
      </c>
      <c r="Z6100">
        <v>5</v>
      </c>
      <c r="AL6100" t="s">
        <v>11742</v>
      </c>
    </row>
    <row r="6101" spans="1:38" x14ac:dyDescent="0.2">
      <c r="A6101" t="s">
        <v>5948</v>
      </c>
      <c r="B6101" t="s">
        <v>1949</v>
      </c>
      <c r="C6101" t="s">
        <v>721</v>
      </c>
      <c r="D6101" t="s">
        <v>1119</v>
      </c>
      <c r="F6101" t="s">
        <v>1119</v>
      </c>
      <c r="I6101" t="s">
        <v>10975</v>
      </c>
      <c r="J6101" t="s">
        <v>10976</v>
      </c>
      <c r="O6101">
        <v>152</v>
      </c>
      <c r="P6101">
        <v>2</v>
      </c>
      <c r="Z6101">
        <v>5</v>
      </c>
      <c r="AE6101" t="s">
        <v>11561</v>
      </c>
      <c r="AL6101" t="s">
        <v>11742</v>
      </c>
    </row>
    <row r="6102" spans="1:38" x14ac:dyDescent="0.2">
      <c r="A6102" t="s">
        <v>5949</v>
      </c>
      <c r="B6102" t="s">
        <v>1949</v>
      </c>
      <c r="C6102" t="s">
        <v>721</v>
      </c>
      <c r="D6102" t="s">
        <v>9585</v>
      </c>
      <c r="F6102" t="s">
        <v>10725</v>
      </c>
      <c r="I6102" t="s">
        <v>10975</v>
      </c>
      <c r="J6102" t="s">
        <v>10976</v>
      </c>
      <c r="N6102" s="2">
        <v>43285.388779768517</v>
      </c>
      <c r="O6102">
        <v>152</v>
      </c>
      <c r="P6102">
        <v>2</v>
      </c>
      <c r="R6102" t="s">
        <v>5948</v>
      </c>
      <c r="Z6102">
        <v>5</v>
      </c>
      <c r="AE6102" t="s">
        <v>11561</v>
      </c>
      <c r="AL6102" t="s">
        <v>11742</v>
      </c>
    </row>
    <row r="6103" spans="1:38" x14ac:dyDescent="0.2">
      <c r="A6103" t="s">
        <v>5950</v>
      </c>
      <c r="B6103" t="s">
        <v>1944</v>
      </c>
      <c r="C6103" t="s">
        <v>722</v>
      </c>
      <c r="D6103" t="s">
        <v>1120</v>
      </c>
      <c r="F6103" t="s">
        <v>1120</v>
      </c>
      <c r="I6103" t="s">
        <v>10975</v>
      </c>
      <c r="J6103" t="s">
        <v>10976</v>
      </c>
      <c r="O6103">
        <v>0</v>
      </c>
      <c r="P6103">
        <v>0</v>
      </c>
      <c r="Z6103">
        <v>5</v>
      </c>
      <c r="AE6103" t="s">
        <v>11632</v>
      </c>
      <c r="AL6103" t="s">
        <v>11742</v>
      </c>
    </row>
    <row r="6104" spans="1:38" x14ac:dyDescent="0.2">
      <c r="A6104" t="s">
        <v>5951</v>
      </c>
      <c r="B6104" t="s">
        <v>1944</v>
      </c>
      <c r="C6104" t="s">
        <v>722</v>
      </c>
      <c r="D6104" t="s">
        <v>9583</v>
      </c>
      <c r="F6104" t="s">
        <v>9583</v>
      </c>
      <c r="I6104" t="s">
        <v>10975</v>
      </c>
      <c r="J6104" t="s">
        <v>10976</v>
      </c>
      <c r="N6104" s="2">
        <v>42311.879716469914</v>
      </c>
      <c r="O6104">
        <v>0</v>
      </c>
      <c r="P6104">
        <v>0</v>
      </c>
      <c r="R6104" t="s">
        <v>5950</v>
      </c>
      <c r="Z6104">
        <v>5</v>
      </c>
      <c r="AL6104" t="s">
        <v>11742</v>
      </c>
    </row>
    <row r="6105" spans="1:38" x14ac:dyDescent="0.2">
      <c r="A6105" t="s">
        <v>5952</v>
      </c>
      <c r="B6105" t="s">
        <v>1944</v>
      </c>
      <c r="C6105" t="s">
        <v>722</v>
      </c>
      <c r="D6105" t="s">
        <v>9586</v>
      </c>
      <c r="F6105" t="s">
        <v>9586</v>
      </c>
      <c r="I6105" t="s">
        <v>10975</v>
      </c>
      <c r="J6105" t="s">
        <v>10976</v>
      </c>
      <c r="N6105" s="2">
        <v>42311.879716469914</v>
      </c>
      <c r="O6105">
        <v>0</v>
      </c>
      <c r="P6105">
        <v>0</v>
      </c>
      <c r="R6105" t="s">
        <v>5950</v>
      </c>
      <c r="Z6105">
        <v>5</v>
      </c>
      <c r="AL6105" t="s">
        <v>11742</v>
      </c>
    </row>
    <row r="6106" spans="1:38" x14ac:dyDescent="0.2">
      <c r="A6106" t="s">
        <v>5953</v>
      </c>
      <c r="B6106" t="s">
        <v>1944</v>
      </c>
      <c r="C6106" t="s">
        <v>722</v>
      </c>
      <c r="D6106" t="s">
        <v>9587</v>
      </c>
      <c r="F6106" t="s">
        <v>9587</v>
      </c>
      <c r="I6106" t="s">
        <v>10975</v>
      </c>
      <c r="J6106" t="s">
        <v>10976</v>
      </c>
      <c r="N6106" s="2">
        <v>42311.879716469914</v>
      </c>
      <c r="O6106">
        <v>0</v>
      </c>
      <c r="P6106">
        <v>0</v>
      </c>
      <c r="R6106" t="s">
        <v>5950</v>
      </c>
      <c r="Z6106">
        <v>5</v>
      </c>
      <c r="AL6106" t="s">
        <v>11742</v>
      </c>
    </row>
    <row r="6107" spans="1:38" x14ac:dyDescent="0.2">
      <c r="A6107" t="s">
        <v>5954</v>
      </c>
      <c r="B6107" t="s">
        <v>1944</v>
      </c>
      <c r="C6107" t="s">
        <v>722</v>
      </c>
      <c r="D6107" t="s">
        <v>9588</v>
      </c>
      <c r="F6107" t="s">
        <v>9588</v>
      </c>
      <c r="I6107" t="s">
        <v>10975</v>
      </c>
      <c r="J6107" t="s">
        <v>10976</v>
      </c>
      <c r="N6107" s="2">
        <v>42311.879716469914</v>
      </c>
      <c r="O6107">
        <v>0</v>
      </c>
      <c r="P6107">
        <v>0</v>
      </c>
      <c r="R6107" t="s">
        <v>5950</v>
      </c>
      <c r="Z6107">
        <v>5</v>
      </c>
      <c r="AL6107" t="s">
        <v>11742</v>
      </c>
    </row>
    <row r="6108" spans="1:38" x14ac:dyDescent="0.2">
      <c r="A6108" t="s">
        <v>5955</v>
      </c>
      <c r="B6108" t="s">
        <v>1944</v>
      </c>
      <c r="C6108" t="s">
        <v>722</v>
      </c>
      <c r="D6108" t="s">
        <v>9589</v>
      </c>
      <c r="F6108" t="s">
        <v>9589</v>
      </c>
      <c r="I6108" t="s">
        <v>10975</v>
      </c>
      <c r="J6108" t="s">
        <v>10976</v>
      </c>
      <c r="N6108" s="2">
        <v>42311.879716469914</v>
      </c>
      <c r="O6108">
        <v>0</v>
      </c>
      <c r="P6108">
        <v>0</v>
      </c>
      <c r="R6108" t="s">
        <v>5950</v>
      </c>
      <c r="Z6108">
        <v>5</v>
      </c>
      <c r="AL6108" t="s">
        <v>11742</v>
      </c>
    </row>
    <row r="6109" spans="1:38" x14ac:dyDescent="0.2">
      <c r="A6109" t="s">
        <v>5956</v>
      </c>
      <c r="B6109" t="s">
        <v>1944</v>
      </c>
      <c r="C6109" t="s">
        <v>722</v>
      </c>
      <c r="D6109" t="s">
        <v>9590</v>
      </c>
      <c r="F6109" t="s">
        <v>9590</v>
      </c>
      <c r="I6109" t="s">
        <v>10975</v>
      </c>
      <c r="J6109" t="s">
        <v>10976</v>
      </c>
      <c r="N6109" s="2">
        <v>42311.879716469914</v>
      </c>
      <c r="O6109">
        <v>0</v>
      </c>
      <c r="P6109">
        <v>0</v>
      </c>
      <c r="R6109" t="s">
        <v>5950</v>
      </c>
      <c r="Z6109">
        <v>5</v>
      </c>
      <c r="AL6109" t="s">
        <v>11742</v>
      </c>
    </row>
    <row r="6110" spans="1:38" x14ac:dyDescent="0.2">
      <c r="A6110" t="s">
        <v>5957</v>
      </c>
      <c r="B6110" t="s">
        <v>1944</v>
      </c>
      <c r="C6110" t="s">
        <v>722</v>
      </c>
      <c r="D6110" t="s">
        <v>9591</v>
      </c>
      <c r="F6110" t="s">
        <v>9591</v>
      </c>
      <c r="I6110" t="s">
        <v>10975</v>
      </c>
      <c r="J6110" t="s">
        <v>10976</v>
      </c>
      <c r="N6110" s="2">
        <v>42311.879716469914</v>
      </c>
      <c r="O6110">
        <v>0</v>
      </c>
      <c r="P6110">
        <v>0</v>
      </c>
      <c r="R6110" t="s">
        <v>5950</v>
      </c>
      <c r="Z6110">
        <v>5</v>
      </c>
      <c r="AL6110" t="s">
        <v>11742</v>
      </c>
    </row>
    <row r="6111" spans="1:38" x14ac:dyDescent="0.2">
      <c r="A6111" t="s">
        <v>5958</v>
      </c>
      <c r="B6111" t="s">
        <v>1944</v>
      </c>
      <c r="C6111" t="s">
        <v>722</v>
      </c>
      <c r="D6111" t="s">
        <v>9581</v>
      </c>
      <c r="F6111" t="s">
        <v>9581</v>
      </c>
      <c r="I6111" t="s">
        <v>10975</v>
      </c>
      <c r="J6111" t="s">
        <v>10976</v>
      </c>
      <c r="N6111" s="2">
        <v>42311.879716469914</v>
      </c>
      <c r="O6111">
        <v>0</v>
      </c>
      <c r="P6111">
        <v>0</v>
      </c>
      <c r="R6111" t="s">
        <v>5950</v>
      </c>
      <c r="Z6111">
        <v>5</v>
      </c>
      <c r="AL6111" t="s">
        <v>11742</v>
      </c>
    </row>
    <row r="6112" spans="1:38" x14ac:dyDescent="0.2">
      <c r="A6112" t="s">
        <v>5959</v>
      </c>
      <c r="B6112" t="s">
        <v>1944</v>
      </c>
      <c r="C6112" t="s">
        <v>722</v>
      </c>
      <c r="D6112" t="s">
        <v>9582</v>
      </c>
      <c r="F6112" t="s">
        <v>9582</v>
      </c>
      <c r="I6112" t="s">
        <v>10975</v>
      </c>
      <c r="J6112" t="s">
        <v>10976</v>
      </c>
      <c r="N6112" s="2">
        <v>42311.879716469914</v>
      </c>
      <c r="O6112">
        <v>0</v>
      </c>
      <c r="P6112">
        <v>0</v>
      </c>
      <c r="R6112" t="s">
        <v>5950</v>
      </c>
      <c r="Z6112">
        <v>5</v>
      </c>
      <c r="AL6112" t="s">
        <v>11742</v>
      </c>
    </row>
    <row r="6113" spans="1:38" x14ac:dyDescent="0.2">
      <c r="A6113" t="s">
        <v>5960</v>
      </c>
      <c r="B6113" t="s">
        <v>1944</v>
      </c>
      <c r="C6113" t="s">
        <v>722</v>
      </c>
      <c r="D6113" t="s">
        <v>9592</v>
      </c>
      <c r="F6113" t="s">
        <v>9592</v>
      </c>
      <c r="I6113" t="s">
        <v>10975</v>
      </c>
      <c r="J6113" t="s">
        <v>10976</v>
      </c>
      <c r="N6113" s="2">
        <v>42311.879716469914</v>
      </c>
      <c r="O6113">
        <v>0</v>
      </c>
      <c r="P6113">
        <v>0</v>
      </c>
      <c r="R6113" t="s">
        <v>5950</v>
      </c>
      <c r="Z6113">
        <v>5</v>
      </c>
      <c r="AE6113" t="s">
        <v>11632</v>
      </c>
      <c r="AL6113" t="s">
        <v>11742</v>
      </c>
    </row>
    <row r="6114" spans="1:38" x14ac:dyDescent="0.2">
      <c r="A6114" t="s">
        <v>5961</v>
      </c>
      <c r="B6114" t="s">
        <v>1944</v>
      </c>
      <c r="C6114" t="s">
        <v>722</v>
      </c>
      <c r="D6114" t="s">
        <v>9593</v>
      </c>
      <c r="F6114" t="s">
        <v>9593</v>
      </c>
      <c r="I6114" t="s">
        <v>10975</v>
      </c>
      <c r="J6114" t="s">
        <v>10976</v>
      </c>
      <c r="N6114" s="2">
        <v>42311.879716469914</v>
      </c>
      <c r="O6114">
        <v>0</v>
      </c>
      <c r="P6114">
        <v>0</v>
      </c>
      <c r="R6114" t="s">
        <v>5950</v>
      </c>
      <c r="Z6114">
        <v>5</v>
      </c>
      <c r="AL6114" t="s">
        <v>11742</v>
      </c>
    </row>
    <row r="6115" spans="1:38" x14ac:dyDescent="0.2">
      <c r="A6115" t="s">
        <v>5962</v>
      </c>
      <c r="B6115" t="s">
        <v>1944</v>
      </c>
      <c r="C6115" t="s">
        <v>722</v>
      </c>
      <c r="D6115" t="s">
        <v>9594</v>
      </c>
      <c r="F6115" t="s">
        <v>9594</v>
      </c>
      <c r="I6115" t="s">
        <v>10975</v>
      </c>
      <c r="J6115" t="s">
        <v>10976</v>
      </c>
      <c r="N6115" s="2">
        <v>42311.879716469914</v>
      </c>
      <c r="O6115">
        <v>0</v>
      </c>
      <c r="P6115">
        <v>0</v>
      </c>
      <c r="R6115" t="s">
        <v>5950</v>
      </c>
      <c r="Z6115">
        <v>5</v>
      </c>
      <c r="AL6115" t="s">
        <v>11742</v>
      </c>
    </row>
    <row r="6116" spans="1:38" x14ac:dyDescent="0.2">
      <c r="A6116" t="s">
        <v>5963</v>
      </c>
      <c r="B6116" t="s">
        <v>1944</v>
      </c>
      <c r="C6116" t="s">
        <v>722</v>
      </c>
      <c r="D6116" t="s">
        <v>9595</v>
      </c>
      <c r="F6116" t="s">
        <v>9595</v>
      </c>
      <c r="I6116" t="s">
        <v>10975</v>
      </c>
      <c r="J6116" t="s">
        <v>10976</v>
      </c>
      <c r="N6116" s="2">
        <v>42311.879716469914</v>
      </c>
      <c r="O6116">
        <v>0</v>
      </c>
      <c r="P6116">
        <v>0</v>
      </c>
      <c r="R6116" t="s">
        <v>5950</v>
      </c>
      <c r="Z6116">
        <v>5</v>
      </c>
      <c r="AL6116" t="s">
        <v>11742</v>
      </c>
    </row>
    <row r="6117" spans="1:38" x14ac:dyDescent="0.2">
      <c r="A6117" t="s">
        <v>5964</v>
      </c>
      <c r="B6117" t="s">
        <v>1944</v>
      </c>
      <c r="C6117" t="s">
        <v>722</v>
      </c>
      <c r="D6117" t="s">
        <v>9596</v>
      </c>
      <c r="F6117" t="s">
        <v>9596</v>
      </c>
      <c r="I6117" t="s">
        <v>10975</v>
      </c>
      <c r="J6117" t="s">
        <v>10976</v>
      </c>
      <c r="N6117" s="2">
        <v>42311.879716469914</v>
      </c>
      <c r="O6117">
        <v>0</v>
      </c>
      <c r="P6117">
        <v>0</v>
      </c>
      <c r="R6117" t="s">
        <v>5950</v>
      </c>
      <c r="Z6117">
        <v>5</v>
      </c>
      <c r="AL6117" t="s">
        <v>11742</v>
      </c>
    </row>
    <row r="6118" spans="1:38" x14ac:dyDescent="0.2">
      <c r="A6118" t="s">
        <v>5965</v>
      </c>
      <c r="B6118" t="s">
        <v>1944</v>
      </c>
      <c r="C6118" t="s">
        <v>722</v>
      </c>
      <c r="D6118" t="s">
        <v>9597</v>
      </c>
      <c r="F6118" t="s">
        <v>9597</v>
      </c>
      <c r="I6118" t="s">
        <v>10975</v>
      </c>
      <c r="J6118" t="s">
        <v>10976</v>
      </c>
      <c r="N6118" s="2">
        <v>42311.879716469914</v>
      </c>
      <c r="O6118">
        <v>0</v>
      </c>
      <c r="P6118">
        <v>0</v>
      </c>
      <c r="R6118" t="s">
        <v>5950</v>
      </c>
      <c r="Z6118">
        <v>5</v>
      </c>
      <c r="AL6118" t="s">
        <v>11742</v>
      </c>
    </row>
    <row r="6119" spans="1:38" x14ac:dyDescent="0.2">
      <c r="A6119" t="s">
        <v>5966</v>
      </c>
      <c r="B6119" t="s">
        <v>1944</v>
      </c>
      <c r="C6119" t="s">
        <v>722</v>
      </c>
      <c r="D6119" t="s">
        <v>8997</v>
      </c>
      <c r="F6119" t="s">
        <v>8997</v>
      </c>
      <c r="I6119" t="s">
        <v>10975</v>
      </c>
      <c r="J6119" t="s">
        <v>10976</v>
      </c>
      <c r="N6119" s="2">
        <v>42311.879716469914</v>
      </c>
      <c r="O6119">
        <v>0</v>
      </c>
      <c r="P6119">
        <v>0</v>
      </c>
      <c r="R6119" t="s">
        <v>5950</v>
      </c>
      <c r="Z6119">
        <v>5</v>
      </c>
      <c r="AL6119" t="s">
        <v>11742</v>
      </c>
    </row>
    <row r="6120" spans="1:38" x14ac:dyDescent="0.2">
      <c r="A6120" t="s">
        <v>5967</v>
      </c>
      <c r="B6120" t="s">
        <v>1944</v>
      </c>
      <c r="C6120" t="s">
        <v>722</v>
      </c>
      <c r="D6120" t="s">
        <v>9598</v>
      </c>
      <c r="F6120" t="s">
        <v>9598</v>
      </c>
      <c r="I6120" t="s">
        <v>10975</v>
      </c>
      <c r="J6120" t="s">
        <v>10976</v>
      </c>
      <c r="N6120" s="2">
        <v>42311.879716469914</v>
      </c>
      <c r="O6120">
        <v>0</v>
      </c>
      <c r="P6120">
        <v>0</v>
      </c>
      <c r="R6120" t="s">
        <v>5950</v>
      </c>
      <c r="Z6120">
        <v>5</v>
      </c>
      <c r="AL6120" t="s">
        <v>11742</v>
      </c>
    </row>
    <row r="6121" spans="1:38" x14ac:dyDescent="0.2">
      <c r="A6121" t="s">
        <v>5968</v>
      </c>
      <c r="B6121" t="s">
        <v>1944</v>
      </c>
      <c r="C6121" t="s">
        <v>722</v>
      </c>
      <c r="D6121" t="s">
        <v>9599</v>
      </c>
      <c r="F6121" t="s">
        <v>9599</v>
      </c>
      <c r="I6121" t="s">
        <v>10975</v>
      </c>
      <c r="J6121" t="s">
        <v>10976</v>
      </c>
      <c r="N6121" s="2">
        <v>42311.879716469914</v>
      </c>
      <c r="O6121">
        <v>0</v>
      </c>
      <c r="P6121">
        <v>0</v>
      </c>
      <c r="R6121" t="s">
        <v>5950</v>
      </c>
      <c r="Z6121">
        <v>5</v>
      </c>
      <c r="AL6121" t="s">
        <v>11742</v>
      </c>
    </row>
    <row r="6122" spans="1:38" x14ac:dyDescent="0.2">
      <c r="A6122" t="s">
        <v>5969</v>
      </c>
      <c r="B6122" t="s">
        <v>1944</v>
      </c>
      <c r="C6122" t="s">
        <v>722</v>
      </c>
      <c r="D6122" t="s">
        <v>9600</v>
      </c>
      <c r="F6122" t="s">
        <v>9600</v>
      </c>
      <c r="I6122" t="s">
        <v>10975</v>
      </c>
      <c r="J6122" t="s">
        <v>10976</v>
      </c>
      <c r="N6122" s="2">
        <v>42311.879716469914</v>
      </c>
      <c r="O6122">
        <v>0</v>
      </c>
      <c r="P6122">
        <v>0</v>
      </c>
      <c r="R6122" t="s">
        <v>5950</v>
      </c>
      <c r="Z6122">
        <v>5</v>
      </c>
      <c r="AL6122" t="s">
        <v>11742</v>
      </c>
    </row>
    <row r="6123" spans="1:38" x14ac:dyDescent="0.2">
      <c r="A6123" t="s">
        <v>5970</v>
      </c>
      <c r="B6123" t="s">
        <v>1967</v>
      </c>
      <c r="C6123" t="s">
        <v>723</v>
      </c>
      <c r="D6123" t="s">
        <v>1121</v>
      </c>
      <c r="F6123" t="s">
        <v>1121</v>
      </c>
      <c r="I6123" t="s">
        <v>10975</v>
      </c>
      <c r="J6123" t="s">
        <v>10976</v>
      </c>
      <c r="O6123">
        <v>0</v>
      </c>
      <c r="P6123">
        <v>0</v>
      </c>
      <c r="Z6123">
        <v>5</v>
      </c>
      <c r="AE6123" t="s">
        <v>11633</v>
      </c>
      <c r="AL6123" t="s">
        <v>11742</v>
      </c>
    </row>
    <row r="6124" spans="1:38" x14ac:dyDescent="0.2">
      <c r="A6124" t="s">
        <v>5971</v>
      </c>
      <c r="B6124" t="s">
        <v>1967</v>
      </c>
      <c r="C6124" t="s">
        <v>723</v>
      </c>
      <c r="D6124" t="s">
        <v>9601</v>
      </c>
      <c r="F6124" t="s">
        <v>10726</v>
      </c>
      <c r="I6124" t="s">
        <v>10975</v>
      </c>
      <c r="J6124" t="s">
        <v>10976</v>
      </c>
      <c r="N6124" s="2">
        <v>42173.331817222221</v>
      </c>
      <c r="O6124">
        <v>0</v>
      </c>
      <c r="P6124">
        <v>0</v>
      </c>
      <c r="R6124" t="s">
        <v>5970</v>
      </c>
      <c r="Z6124">
        <v>5</v>
      </c>
      <c r="AE6124" t="s">
        <v>11634</v>
      </c>
      <c r="AL6124" t="s">
        <v>11742</v>
      </c>
    </row>
    <row r="6125" spans="1:38" x14ac:dyDescent="0.2">
      <c r="A6125" t="s">
        <v>5972</v>
      </c>
      <c r="B6125" t="s">
        <v>1967</v>
      </c>
      <c r="C6125" t="s">
        <v>723</v>
      </c>
      <c r="D6125" t="s">
        <v>9602</v>
      </c>
      <c r="F6125" t="s">
        <v>10727</v>
      </c>
      <c r="I6125" t="s">
        <v>10975</v>
      </c>
      <c r="J6125" t="s">
        <v>10976</v>
      </c>
      <c r="N6125" s="2">
        <v>42173.331817222221</v>
      </c>
      <c r="O6125">
        <v>0</v>
      </c>
      <c r="P6125">
        <v>0</v>
      </c>
      <c r="R6125" t="s">
        <v>5970</v>
      </c>
      <c r="Z6125">
        <v>5</v>
      </c>
      <c r="AL6125" t="s">
        <v>11742</v>
      </c>
    </row>
    <row r="6126" spans="1:38" x14ac:dyDescent="0.2">
      <c r="A6126" t="s">
        <v>5973</v>
      </c>
      <c r="B6126" t="s">
        <v>1967</v>
      </c>
      <c r="C6126" t="s">
        <v>723</v>
      </c>
      <c r="D6126" t="s">
        <v>9603</v>
      </c>
      <c r="F6126" t="s">
        <v>10728</v>
      </c>
      <c r="I6126" t="s">
        <v>10975</v>
      </c>
      <c r="J6126" t="s">
        <v>10976</v>
      </c>
      <c r="N6126" s="2">
        <v>42173.331817222221</v>
      </c>
      <c r="O6126">
        <v>0</v>
      </c>
      <c r="P6126">
        <v>0</v>
      </c>
      <c r="R6126" t="s">
        <v>5970</v>
      </c>
      <c r="Z6126">
        <v>5</v>
      </c>
      <c r="AL6126" t="s">
        <v>11742</v>
      </c>
    </row>
    <row r="6127" spans="1:38" x14ac:dyDescent="0.2">
      <c r="A6127" t="s">
        <v>5974</v>
      </c>
      <c r="B6127" t="s">
        <v>1967</v>
      </c>
      <c r="C6127" t="s">
        <v>723</v>
      </c>
      <c r="D6127" t="s">
        <v>9604</v>
      </c>
      <c r="F6127" t="s">
        <v>10729</v>
      </c>
      <c r="I6127" t="s">
        <v>10975</v>
      </c>
      <c r="J6127" t="s">
        <v>10976</v>
      </c>
      <c r="N6127" s="2">
        <v>42173.331817222221</v>
      </c>
      <c r="O6127">
        <v>0</v>
      </c>
      <c r="P6127">
        <v>0</v>
      </c>
      <c r="R6127" t="s">
        <v>5970</v>
      </c>
      <c r="Z6127">
        <v>5</v>
      </c>
      <c r="AL6127" t="s">
        <v>11742</v>
      </c>
    </row>
    <row r="6128" spans="1:38" x14ac:dyDescent="0.2">
      <c r="A6128" t="s">
        <v>5975</v>
      </c>
      <c r="B6128" t="s">
        <v>1967</v>
      </c>
      <c r="C6128" t="s">
        <v>723</v>
      </c>
      <c r="D6128" t="s">
        <v>9605</v>
      </c>
      <c r="F6128" t="s">
        <v>10730</v>
      </c>
      <c r="I6128" t="s">
        <v>10975</v>
      </c>
      <c r="J6128" t="s">
        <v>10976</v>
      </c>
      <c r="N6128" s="2">
        <v>42173.331817222221</v>
      </c>
      <c r="O6128">
        <v>0</v>
      </c>
      <c r="P6128">
        <v>0</v>
      </c>
      <c r="R6128" t="s">
        <v>5970</v>
      </c>
      <c r="Z6128">
        <v>5</v>
      </c>
      <c r="AE6128" t="s">
        <v>11635</v>
      </c>
      <c r="AL6128" t="s">
        <v>11742</v>
      </c>
    </row>
    <row r="6129" spans="1:38" x14ac:dyDescent="0.2">
      <c r="A6129" t="s">
        <v>5976</v>
      </c>
      <c r="B6129" t="s">
        <v>1967</v>
      </c>
      <c r="C6129" t="s">
        <v>723</v>
      </c>
      <c r="D6129" t="s">
        <v>9606</v>
      </c>
      <c r="F6129" t="s">
        <v>10731</v>
      </c>
      <c r="I6129" t="s">
        <v>10975</v>
      </c>
      <c r="J6129" t="s">
        <v>10976</v>
      </c>
      <c r="N6129" s="2">
        <v>42173.331817222221</v>
      </c>
      <c r="O6129">
        <v>0</v>
      </c>
      <c r="P6129">
        <v>0</v>
      </c>
      <c r="R6129" t="s">
        <v>5970</v>
      </c>
      <c r="Z6129">
        <v>5</v>
      </c>
      <c r="AE6129" t="s">
        <v>11636</v>
      </c>
      <c r="AL6129" t="s">
        <v>11742</v>
      </c>
    </row>
    <row r="6130" spans="1:38" x14ac:dyDescent="0.2">
      <c r="A6130" t="s">
        <v>5977</v>
      </c>
      <c r="B6130" t="s">
        <v>1944</v>
      </c>
      <c r="C6130" t="s">
        <v>724</v>
      </c>
      <c r="D6130" t="s">
        <v>1122</v>
      </c>
      <c r="F6130" t="s">
        <v>1122</v>
      </c>
      <c r="I6130" t="s">
        <v>10975</v>
      </c>
      <c r="J6130" t="s">
        <v>10976</v>
      </c>
      <c r="O6130">
        <v>7768</v>
      </c>
      <c r="P6130">
        <v>3</v>
      </c>
      <c r="Z6130">
        <v>5</v>
      </c>
      <c r="AE6130" t="s">
        <v>11162</v>
      </c>
      <c r="AL6130" t="s">
        <v>11742</v>
      </c>
    </row>
    <row r="6131" spans="1:38" x14ac:dyDescent="0.2">
      <c r="A6131" t="s">
        <v>5978</v>
      </c>
      <c r="B6131" t="s">
        <v>1944</v>
      </c>
      <c r="C6131" t="s">
        <v>724</v>
      </c>
      <c r="D6131" t="s">
        <v>6977</v>
      </c>
      <c r="F6131" t="s">
        <v>10732</v>
      </c>
      <c r="I6131" t="s">
        <v>10975</v>
      </c>
      <c r="J6131" t="s">
        <v>10976</v>
      </c>
      <c r="N6131" s="2">
        <v>43648.561663483793</v>
      </c>
      <c r="O6131">
        <v>6740</v>
      </c>
      <c r="P6131">
        <v>3</v>
      </c>
      <c r="R6131" t="s">
        <v>5977</v>
      </c>
      <c r="Z6131">
        <v>5</v>
      </c>
      <c r="AE6131" t="s">
        <v>11162</v>
      </c>
      <c r="AL6131" t="s">
        <v>11742</v>
      </c>
    </row>
    <row r="6132" spans="1:38" x14ac:dyDescent="0.2">
      <c r="A6132" t="s">
        <v>5979</v>
      </c>
      <c r="B6132" t="s">
        <v>1944</v>
      </c>
      <c r="C6132" t="s">
        <v>724</v>
      </c>
      <c r="D6132" t="s">
        <v>9607</v>
      </c>
      <c r="F6132" t="s">
        <v>10733</v>
      </c>
      <c r="I6132" t="s">
        <v>10975</v>
      </c>
      <c r="J6132" t="s">
        <v>10976</v>
      </c>
      <c r="N6132" s="2">
        <v>43648.561663483793</v>
      </c>
      <c r="O6132">
        <v>162</v>
      </c>
      <c r="P6132">
        <v>2</v>
      </c>
      <c r="R6132" t="s">
        <v>5977</v>
      </c>
      <c r="Z6132">
        <v>5</v>
      </c>
      <c r="AE6132" t="s">
        <v>11162</v>
      </c>
      <c r="AL6132" t="s">
        <v>11742</v>
      </c>
    </row>
    <row r="6133" spans="1:38" x14ac:dyDescent="0.2">
      <c r="A6133" t="s">
        <v>5980</v>
      </c>
      <c r="B6133" t="s">
        <v>1944</v>
      </c>
      <c r="C6133" t="s">
        <v>724</v>
      </c>
      <c r="D6133" t="s">
        <v>9608</v>
      </c>
      <c r="F6133" t="s">
        <v>10734</v>
      </c>
      <c r="I6133" t="s">
        <v>10975</v>
      </c>
      <c r="J6133" t="s">
        <v>10976</v>
      </c>
      <c r="N6133" s="2">
        <v>43648.561663483793</v>
      </c>
      <c r="O6133">
        <v>866</v>
      </c>
      <c r="P6133">
        <v>2</v>
      </c>
      <c r="R6133" t="s">
        <v>5977</v>
      </c>
      <c r="Z6133">
        <v>5</v>
      </c>
      <c r="AE6133" t="s">
        <v>11162</v>
      </c>
      <c r="AL6133" t="s">
        <v>11742</v>
      </c>
    </row>
    <row r="6134" spans="1:38" x14ac:dyDescent="0.2">
      <c r="A6134" t="s">
        <v>5981</v>
      </c>
      <c r="B6134" t="s">
        <v>1953</v>
      </c>
      <c r="C6134" t="s">
        <v>725</v>
      </c>
      <c r="D6134" t="s">
        <v>1123</v>
      </c>
      <c r="F6134" t="s">
        <v>1123</v>
      </c>
      <c r="I6134" t="s">
        <v>10975</v>
      </c>
      <c r="J6134" t="s">
        <v>10977</v>
      </c>
      <c r="O6134">
        <v>3205</v>
      </c>
      <c r="P6134">
        <v>3</v>
      </c>
      <c r="Z6134">
        <v>5</v>
      </c>
      <c r="AE6134" t="s">
        <v>85421</v>
      </c>
      <c r="AL6134" t="s">
        <v>11743</v>
      </c>
    </row>
    <row r="6135" spans="1:38" x14ac:dyDescent="0.2">
      <c r="A6135" t="s">
        <v>5982</v>
      </c>
      <c r="B6135" t="s">
        <v>1953</v>
      </c>
      <c r="C6135" t="s">
        <v>725</v>
      </c>
      <c r="D6135" t="s">
        <v>9609</v>
      </c>
      <c r="F6135" t="s">
        <v>9609</v>
      </c>
      <c r="I6135" t="s">
        <v>10975</v>
      </c>
      <c r="J6135" t="s">
        <v>10977</v>
      </c>
      <c r="N6135" s="2">
        <v>42500.592736828701</v>
      </c>
      <c r="O6135">
        <v>268</v>
      </c>
      <c r="P6135">
        <v>2</v>
      </c>
      <c r="R6135" t="s">
        <v>5981</v>
      </c>
      <c r="Z6135">
        <v>5</v>
      </c>
      <c r="AE6135" t="s">
        <v>11003</v>
      </c>
      <c r="AL6135" t="s">
        <v>11743</v>
      </c>
    </row>
    <row r="6136" spans="1:38" x14ac:dyDescent="0.2">
      <c r="A6136" t="s">
        <v>5983</v>
      </c>
      <c r="B6136" t="s">
        <v>1953</v>
      </c>
      <c r="C6136" t="s">
        <v>725</v>
      </c>
      <c r="D6136" t="s">
        <v>9610</v>
      </c>
      <c r="F6136" t="s">
        <v>9610</v>
      </c>
      <c r="I6136" t="s">
        <v>10975</v>
      </c>
      <c r="J6136" t="s">
        <v>10977</v>
      </c>
      <c r="N6136" s="2">
        <v>42500.592736828701</v>
      </c>
      <c r="O6136">
        <v>231</v>
      </c>
      <c r="P6136">
        <v>2</v>
      </c>
      <c r="R6136" t="s">
        <v>5981</v>
      </c>
      <c r="Z6136">
        <v>5</v>
      </c>
      <c r="AE6136" t="s">
        <v>11003</v>
      </c>
      <c r="AL6136" t="s">
        <v>11743</v>
      </c>
    </row>
    <row r="6137" spans="1:38" x14ac:dyDescent="0.2">
      <c r="A6137" t="s">
        <v>5984</v>
      </c>
      <c r="B6137" t="s">
        <v>1953</v>
      </c>
      <c r="C6137" t="s">
        <v>725</v>
      </c>
      <c r="D6137" t="s">
        <v>9611</v>
      </c>
      <c r="F6137" t="s">
        <v>9611</v>
      </c>
      <c r="I6137" t="s">
        <v>10975</v>
      </c>
      <c r="J6137" t="s">
        <v>10977</v>
      </c>
      <c r="N6137" s="2">
        <v>42500.592736828701</v>
      </c>
      <c r="O6137">
        <v>9</v>
      </c>
      <c r="P6137">
        <v>0</v>
      </c>
      <c r="R6137" t="s">
        <v>5981</v>
      </c>
      <c r="Z6137">
        <v>5</v>
      </c>
      <c r="AE6137" t="s">
        <v>11003</v>
      </c>
      <c r="AL6137" t="s">
        <v>11743</v>
      </c>
    </row>
    <row r="6138" spans="1:38" x14ac:dyDescent="0.2">
      <c r="A6138" t="s">
        <v>5985</v>
      </c>
      <c r="B6138" t="s">
        <v>1953</v>
      </c>
      <c r="C6138" t="s">
        <v>725</v>
      </c>
      <c r="D6138" t="s">
        <v>9612</v>
      </c>
      <c r="F6138" t="s">
        <v>9612</v>
      </c>
      <c r="I6138" t="s">
        <v>10975</v>
      </c>
      <c r="J6138" t="s">
        <v>10977</v>
      </c>
      <c r="N6138" s="2">
        <v>42500.592736828701</v>
      </c>
      <c r="O6138">
        <v>66</v>
      </c>
      <c r="P6138">
        <v>1</v>
      </c>
      <c r="R6138" t="s">
        <v>5981</v>
      </c>
      <c r="Z6138">
        <v>5</v>
      </c>
      <c r="AE6138" t="s">
        <v>11003</v>
      </c>
      <c r="AL6138" t="s">
        <v>11743</v>
      </c>
    </row>
    <row r="6139" spans="1:38" x14ac:dyDescent="0.2">
      <c r="A6139" t="s">
        <v>5986</v>
      </c>
      <c r="B6139" t="s">
        <v>1953</v>
      </c>
      <c r="C6139" t="s">
        <v>725</v>
      </c>
      <c r="D6139" t="s">
        <v>9613</v>
      </c>
      <c r="F6139" t="s">
        <v>9613</v>
      </c>
      <c r="I6139" t="s">
        <v>10975</v>
      </c>
      <c r="J6139" t="s">
        <v>10977</v>
      </c>
      <c r="N6139" s="2">
        <v>42500.592736828701</v>
      </c>
      <c r="O6139">
        <v>6</v>
      </c>
      <c r="P6139">
        <v>0</v>
      </c>
      <c r="R6139" t="s">
        <v>5981</v>
      </c>
      <c r="Z6139">
        <v>5</v>
      </c>
      <c r="AE6139" t="s">
        <v>11003</v>
      </c>
      <c r="AL6139" t="s">
        <v>11743</v>
      </c>
    </row>
    <row r="6140" spans="1:38" x14ac:dyDescent="0.2">
      <c r="A6140" t="s">
        <v>5987</v>
      </c>
      <c r="B6140" t="s">
        <v>1953</v>
      </c>
      <c r="C6140" t="s">
        <v>725</v>
      </c>
      <c r="D6140" t="s">
        <v>9614</v>
      </c>
      <c r="F6140" t="s">
        <v>9614</v>
      </c>
      <c r="I6140" t="s">
        <v>10975</v>
      </c>
      <c r="J6140" t="s">
        <v>10977</v>
      </c>
      <c r="N6140" s="2">
        <v>42500.592736828701</v>
      </c>
      <c r="O6140">
        <v>4</v>
      </c>
      <c r="P6140">
        <v>0</v>
      </c>
      <c r="R6140" t="s">
        <v>5981</v>
      </c>
      <c r="Z6140">
        <v>5</v>
      </c>
      <c r="AE6140" t="s">
        <v>11003</v>
      </c>
      <c r="AL6140" t="s">
        <v>11743</v>
      </c>
    </row>
    <row r="6141" spans="1:38" x14ac:dyDescent="0.2">
      <c r="A6141" t="s">
        <v>5988</v>
      </c>
      <c r="B6141" t="s">
        <v>1953</v>
      </c>
      <c r="C6141" t="s">
        <v>725</v>
      </c>
      <c r="D6141" t="s">
        <v>9615</v>
      </c>
      <c r="F6141" t="s">
        <v>9615</v>
      </c>
      <c r="I6141" t="s">
        <v>10975</v>
      </c>
      <c r="J6141" t="s">
        <v>10977</v>
      </c>
      <c r="N6141" s="2">
        <v>42500.592736828701</v>
      </c>
      <c r="O6141">
        <v>13</v>
      </c>
      <c r="P6141">
        <v>1</v>
      </c>
      <c r="R6141" t="s">
        <v>5981</v>
      </c>
      <c r="Z6141">
        <v>5</v>
      </c>
      <c r="AE6141" t="s">
        <v>11003</v>
      </c>
      <c r="AL6141" t="s">
        <v>11743</v>
      </c>
    </row>
    <row r="6142" spans="1:38" x14ac:dyDescent="0.2">
      <c r="A6142" t="s">
        <v>5989</v>
      </c>
      <c r="B6142" t="s">
        <v>1953</v>
      </c>
      <c r="C6142" t="s">
        <v>725</v>
      </c>
      <c r="D6142" t="s">
        <v>9616</v>
      </c>
      <c r="F6142" t="s">
        <v>9616</v>
      </c>
      <c r="I6142" t="s">
        <v>10975</v>
      </c>
      <c r="J6142" t="s">
        <v>10977</v>
      </c>
      <c r="N6142" s="2">
        <v>42500.592736828701</v>
      </c>
      <c r="O6142">
        <v>34</v>
      </c>
      <c r="P6142">
        <v>1</v>
      </c>
      <c r="R6142" t="s">
        <v>5981</v>
      </c>
      <c r="Z6142">
        <v>5</v>
      </c>
      <c r="AE6142" t="s">
        <v>11003</v>
      </c>
      <c r="AL6142" t="s">
        <v>11743</v>
      </c>
    </row>
    <row r="6143" spans="1:38" x14ac:dyDescent="0.2">
      <c r="A6143" t="s">
        <v>5990</v>
      </c>
      <c r="B6143" t="s">
        <v>1953</v>
      </c>
      <c r="C6143" t="s">
        <v>725</v>
      </c>
      <c r="D6143" t="s">
        <v>9617</v>
      </c>
      <c r="F6143" t="s">
        <v>9617</v>
      </c>
      <c r="I6143" t="s">
        <v>10975</v>
      </c>
      <c r="J6143" t="s">
        <v>10977</v>
      </c>
      <c r="N6143" s="2">
        <v>42500.592736828701</v>
      </c>
      <c r="O6143">
        <v>9</v>
      </c>
      <c r="P6143">
        <v>0</v>
      </c>
      <c r="R6143" t="s">
        <v>5981</v>
      </c>
      <c r="Z6143">
        <v>5</v>
      </c>
      <c r="AE6143" t="s">
        <v>11003</v>
      </c>
      <c r="AL6143" t="s">
        <v>11743</v>
      </c>
    </row>
    <row r="6144" spans="1:38" x14ac:dyDescent="0.2">
      <c r="A6144" t="s">
        <v>5991</v>
      </c>
      <c r="B6144" t="s">
        <v>1953</v>
      </c>
      <c r="C6144" t="s">
        <v>725</v>
      </c>
      <c r="D6144" t="s">
        <v>9618</v>
      </c>
      <c r="F6144" t="s">
        <v>9618</v>
      </c>
      <c r="I6144" t="s">
        <v>10975</v>
      </c>
      <c r="J6144" t="s">
        <v>10977</v>
      </c>
      <c r="N6144" s="2">
        <v>42500.592736828701</v>
      </c>
      <c r="O6144">
        <v>1</v>
      </c>
      <c r="P6144">
        <v>0</v>
      </c>
      <c r="R6144" t="s">
        <v>5981</v>
      </c>
      <c r="Z6144">
        <v>5</v>
      </c>
      <c r="AE6144" t="s">
        <v>11003</v>
      </c>
      <c r="AL6144" t="s">
        <v>11743</v>
      </c>
    </row>
    <row r="6145" spans="1:38" x14ac:dyDescent="0.2">
      <c r="A6145" t="s">
        <v>5992</v>
      </c>
      <c r="B6145" t="s">
        <v>1953</v>
      </c>
      <c r="C6145" t="s">
        <v>725</v>
      </c>
      <c r="D6145" t="s">
        <v>9619</v>
      </c>
      <c r="F6145" t="s">
        <v>9619</v>
      </c>
      <c r="I6145" t="s">
        <v>10975</v>
      </c>
      <c r="J6145" t="s">
        <v>10977</v>
      </c>
      <c r="N6145" s="2">
        <v>42500.592736828701</v>
      </c>
      <c r="O6145">
        <v>103</v>
      </c>
      <c r="P6145">
        <v>2</v>
      </c>
      <c r="R6145" t="s">
        <v>5981</v>
      </c>
      <c r="Z6145">
        <v>5</v>
      </c>
      <c r="AE6145" t="s">
        <v>11003</v>
      </c>
      <c r="AL6145" t="s">
        <v>11743</v>
      </c>
    </row>
    <row r="6146" spans="1:38" x14ac:dyDescent="0.2">
      <c r="A6146" t="s">
        <v>5993</v>
      </c>
      <c r="B6146" t="s">
        <v>1953</v>
      </c>
      <c r="C6146" t="s">
        <v>725</v>
      </c>
      <c r="D6146" t="s">
        <v>9620</v>
      </c>
      <c r="F6146" t="s">
        <v>9620</v>
      </c>
      <c r="I6146" t="s">
        <v>10975</v>
      </c>
      <c r="J6146" t="s">
        <v>10977</v>
      </c>
      <c r="N6146" s="2">
        <v>42500.592736828701</v>
      </c>
      <c r="O6146">
        <v>32</v>
      </c>
      <c r="P6146">
        <v>1</v>
      </c>
      <c r="R6146" t="s">
        <v>5981</v>
      </c>
      <c r="Z6146">
        <v>5</v>
      </c>
      <c r="AE6146" t="s">
        <v>11003</v>
      </c>
      <c r="AL6146" t="s">
        <v>11743</v>
      </c>
    </row>
    <row r="6147" spans="1:38" x14ac:dyDescent="0.2">
      <c r="A6147" t="s">
        <v>5994</v>
      </c>
      <c r="B6147" t="s">
        <v>1953</v>
      </c>
      <c r="C6147" t="s">
        <v>725</v>
      </c>
      <c r="D6147" t="s">
        <v>9621</v>
      </c>
      <c r="F6147" t="s">
        <v>9621</v>
      </c>
      <c r="I6147" t="s">
        <v>10975</v>
      </c>
      <c r="J6147" t="s">
        <v>10977</v>
      </c>
      <c r="N6147" s="2">
        <v>42500.592736828701</v>
      </c>
      <c r="O6147">
        <v>13</v>
      </c>
      <c r="P6147">
        <v>1</v>
      </c>
      <c r="R6147" t="s">
        <v>5981</v>
      </c>
      <c r="Z6147">
        <v>5</v>
      </c>
      <c r="AE6147" t="s">
        <v>11003</v>
      </c>
      <c r="AL6147" t="s">
        <v>11743</v>
      </c>
    </row>
    <row r="6148" spans="1:38" x14ac:dyDescent="0.2">
      <c r="A6148" t="s">
        <v>5995</v>
      </c>
      <c r="B6148" t="s">
        <v>1953</v>
      </c>
      <c r="C6148" t="s">
        <v>725</v>
      </c>
      <c r="D6148" t="s">
        <v>9622</v>
      </c>
      <c r="F6148" t="s">
        <v>9622</v>
      </c>
      <c r="I6148" t="s">
        <v>10975</v>
      </c>
      <c r="J6148" t="s">
        <v>10977</v>
      </c>
      <c r="N6148" s="2">
        <v>42500.592736828701</v>
      </c>
      <c r="O6148">
        <v>254</v>
      </c>
      <c r="P6148">
        <v>2</v>
      </c>
      <c r="R6148" t="s">
        <v>5981</v>
      </c>
      <c r="Z6148">
        <v>5</v>
      </c>
      <c r="AE6148" t="s">
        <v>11003</v>
      </c>
      <c r="AL6148" t="s">
        <v>11743</v>
      </c>
    </row>
    <row r="6149" spans="1:38" x14ac:dyDescent="0.2">
      <c r="A6149" t="s">
        <v>5996</v>
      </c>
      <c r="B6149" t="s">
        <v>1953</v>
      </c>
      <c r="C6149" t="s">
        <v>725</v>
      </c>
      <c r="D6149" t="s">
        <v>9623</v>
      </c>
      <c r="F6149" t="s">
        <v>9623</v>
      </c>
      <c r="I6149" t="s">
        <v>10975</v>
      </c>
      <c r="J6149" t="s">
        <v>10977</v>
      </c>
      <c r="N6149" s="2">
        <v>42500.592736828701</v>
      </c>
      <c r="O6149">
        <v>17</v>
      </c>
      <c r="P6149">
        <v>1</v>
      </c>
      <c r="R6149" t="s">
        <v>5981</v>
      </c>
      <c r="Z6149">
        <v>5</v>
      </c>
      <c r="AE6149" t="s">
        <v>11003</v>
      </c>
      <c r="AL6149" t="s">
        <v>11743</v>
      </c>
    </row>
    <row r="6150" spans="1:38" x14ac:dyDescent="0.2">
      <c r="A6150" t="s">
        <v>5997</v>
      </c>
      <c r="B6150" t="s">
        <v>1953</v>
      </c>
      <c r="C6150" t="s">
        <v>725</v>
      </c>
      <c r="D6150" t="s">
        <v>9624</v>
      </c>
      <c r="F6150" t="s">
        <v>9624</v>
      </c>
      <c r="I6150" t="s">
        <v>10975</v>
      </c>
      <c r="J6150" t="s">
        <v>10977</v>
      </c>
      <c r="N6150" s="2">
        <v>42500.592736828701</v>
      </c>
      <c r="O6150">
        <v>11</v>
      </c>
      <c r="P6150">
        <v>1</v>
      </c>
      <c r="R6150" t="s">
        <v>5981</v>
      </c>
      <c r="Z6150">
        <v>5</v>
      </c>
      <c r="AE6150" t="s">
        <v>11003</v>
      </c>
      <c r="AL6150" t="s">
        <v>11743</v>
      </c>
    </row>
    <row r="6151" spans="1:38" x14ac:dyDescent="0.2">
      <c r="A6151" t="s">
        <v>5998</v>
      </c>
      <c r="B6151" t="s">
        <v>1953</v>
      </c>
      <c r="C6151" t="s">
        <v>725</v>
      </c>
      <c r="D6151" t="s">
        <v>9625</v>
      </c>
      <c r="F6151" t="s">
        <v>9625</v>
      </c>
      <c r="I6151" t="s">
        <v>10975</v>
      </c>
      <c r="J6151" t="s">
        <v>10977</v>
      </c>
      <c r="N6151" s="2">
        <v>42500.592736828701</v>
      </c>
      <c r="O6151">
        <v>22</v>
      </c>
      <c r="P6151">
        <v>1</v>
      </c>
      <c r="R6151" t="s">
        <v>5981</v>
      </c>
      <c r="Z6151">
        <v>5</v>
      </c>
      <c r="AE6151" t="s">
        <v>11003</v>
      </c>
      <c r="AL6151" t="s">
        <v>11743</v>
      </c>
    </row>
    <row r="6152" spans="1:38" x14ac:dyDescent="0.2">
      <c r="A6152" t="s">
        <v>5999</v>
      </c>
      <c r="B6152" t="s">
        <v>1953</v>
      </c>
      <c r="C6152" t="s">
        <v>725</v>
      </c>
      <c r="D6152" t="s">
        <v>7411</v>
      </c>
      <c r="F6152" t="s">
        <v>7411</v>
      </c>
      <c r="I6152" t="s">
        <v>10975</v>
      </c>
      <c r="J6152" t="s">
        <v>10977</v>
      </c>
      <c r="N6152" s="2">
        <v>42500.592736828701</v>
      </c>
      <c r="O6152">
        <v>48</v>
      </c>
      <c r="P6152">
        <v>1</v>
      </c>
      <c r="R6152" t="s">
        <v>5981</v>
      </c>
      <c r="Z6152">
        <v>5</v>
      </c>
      <c r="AE6152" t="s">
        <v>11003</v>
      </c>
      <c r="AL6152" t="s">
        <v>11743</v>
      </c>
    </row>
    <row r="6153" spans="1:38" x14ac:dyDescent="0.2">
      <c r="A6153" t="s">
        <v>6000</v>
      </c>
      <c r="B6153" t="s">
        <v>1953</v>
      </c>
      <c r="C6153" t="s">
        <v>725</v>
      </c>
      <c r="D6153" t="s">
        <v>9626</v>
      </c>
      <c r="F6153" t="s">
        <v>9626</v>
      </c>
      <c r="I6153" t="s">
        <v>10975</v>
      </c>
      <c r="J6153" t="s">
        <v>10977</v>
      </c>
      <c r="N6153" s="2">
        <v>42500.592736828701</v>
      </c>
      <c r="O6153">
        <v>3</v>
      </c>
      <c r="P6153">
        <v>0</v>
      </c>
      <c r="R6153" t="s">
        <v>5981</v>
      </c>
      <c r="Z6153">
        <v>5</v>
      </c>
      <c r="AE6153" t="s">
        <v>11003</v>
      </c>
      <c r="AL6153" t="s">
        <v>11743</v>
      </c>
    </row>
    <row r="6154" spans="1:38" x14ac:dyDescent="0.2">
      <c r="A6154" t="s">
        <v>6001</v>
      </c>
      <c r="B6154" t="s">
        <v>1953</v>
      </c>
      <c r="C6154" t="s">
        <v>725</v>
      </c>
      <c r="D6154" t="s">
        <v>9627</v>
      </c>
      <c r="F6154" t="s">
        <v>9627</v>
      </c>
      <c r="I6154" t="s">
        <v>10975</v>
      </c>
      <c r="J6154" t="s">
        <v>10977</v>
      </c>
      <c r="N6154" s="2">
        <v>42500.592736828701</v>
      </c>
      <c r="O6154">
        <v>71</v>
      </c>
      <c r="P6154">
        <v>1</v>
      </c>
      <c r="R6154" t="s">
        <v>5981</v>
      </c>
      <c r="Z6154">
        <v>5</v>
      </c>
      <c r="AE6154" t="s">
        <v>11003</v>
      </c>
      <c r="AL6154" t="s">
        <v>11743</v>
      </c>
    </row>
    <row r="6155" spans="1:38" x14ac:dyDescent="0.2">
      <c r="A6155" t="s">
        <v>6002</v>
      </c>
      <c r="B6155" t="s">
        <v>1953</v>
      </c>
      <c r="C6155" t="s">
        <v>725</v>
      </c>
      <c r="D6155" t="s">
        <v>9628</v>
      </c>
      <c r="F6155" t="s">
        <v>9628</v>
      </c>
      <c r="I6155" t="s">
        <v>10975</v>
      </c>
      <c r="J6155" t="s">
        <v>10977</v>
      </c>
      <c r="N6155" s="2">
        <v>42500.592736828701</v>
      </c>
      <c r="O6155">
        <v>11</v>
      </c>
      <c r="P6155">
        <v>1</v>
      </c>
      <c r="R6155" t="s">
        <v>5981</v>
      </c>
      <c r="Z6155">
        <v>5</v>
      </c>
      <c r="AE6155" t="s">
        <v>11003</v>
      </c>
      <c r="AL6155" t="s">
        <v>11743</v>
      </c>
    </row>
    <row r="6156" spans="1:38" x14ac:dyDescent="0.2">
      <c r="A6156" t="s">
        <v>6003</v>
      </c>
      <c r="B6156" t="s">
        <v>1953</v>
      </c>
      <c r="C6156" t="s">
        <v>725</v>
      </c>
      <c r="D6156" t="s">
        <v>9629</v>
      </c>
      <c r="F6156" t="s">
        <v>9629</v>
      </c>
      <c r="I6156" t="s">
        <v>10975</v>
      </c>
      <c r="J6156" t="s">
        <v>10977</v>
      </c>
      <c r="N6156" s="2">
        <v>42500.592736828701</v>
      </c>
      <c r="O6156">
        <v>134</v>
      </c>
      <c r="P6156">
        <v>2</v>
      </c>
      <c r="R6156" t="s">
        <v>5981</v>
      </c>
      <c r="Z6156">
        <v>5</v>
      </c>
      <c r="AL6156" t="s">
        <v>11743</v>
      </c>
    </row>
    <row r="6157" spans="1:38" x14ac:dyDescent="0.2">
      <c r="A6157" t="s">
        <v>6004</v>
      </c>
      <c r="B6157" t="s">
        <v>1953</v>
      </c>
      <c r="C6157" t="s">
        <v>725</v>
      </c>
      <c r="D6157" t="s">
        <v>9630</v>
      </c>
      <c r="F6157" t="s">
        <v>9630</v>
      </c>
      <c r="I6157" t="s">
        <v>10975</v>
      </c>
      <c r="J6157" t="s">
        <v>10977</v>
      </c>
      <c r="N6157" s="2">
        <v>42500.592736828701</v>
      </c>
      <c r="O6157">
        <v>18</v>
      </c>
      <c r="P6157">
        <v>1</v>
      </c>
      <c r="R6157" t="s">
        <v>5981</v>
      </c>
      <c r="Z6157">
        <v>5</v>
      </c>
      <c r="AL6157" t="s">
        <v>11743</v>
      </c>
    </row>
    <row r="6158" spans="1:38" x14ac:dyDescent="0.2">
      <c r="A6158" t="s">
        <v>6005</v>
      </c>
      <c r="B6158" t="s">
        <v>1953</v>
      </c>
      <c r="C6158" t="s">
        <v>725</v>
      </c>
      <c r="D6158" t="s">
        <v>9631</v>
      </c>
      <c r="F6158" t="s">
        <v>9631</v>
      </c>
      <c r="I6158" t="s">
        <v>10975</v>
      </c>
      <c r="J6158" t="s">
        <v>10977</v>
      </c>
      <c r="N6158" s="2">
        <v>42500.592736828701</v>
      </c>
      <c r="O6158">
        <v>18</v>
      </c>
      <c r="P6158">
        <v>1</v>
      </c>
      <c r="R6158" t="s">
        <v>5981</v>
      </c>
      <c r="Z6158">
        <v>5</v>
      </c>
      <c r="AL6158" t="s">
        <v>11743</v>
      </c>
    </row>
    <row r="6159" spans="1:38" x14ac:dyDescent="0.2">
      <c r="A6159" t="s">
        <v>6006</v>
      </c>
      <c r="B6159" t="s">
        <v>1953</v>
      </c>
      <c r="C6159" t="s">
        <v>725</v>
      </c>
      <c r="D6159" t="s">
        <v>9632</v>
      </c>
      <c r="F6159" t="s">
        <v>9632</v>
      </c>
      <c r="I6159" t="s">
        <v>10975</v>
      </c>
      <c r="J6159" t="s">
        <v>10977</v>
      </c>
      <c r="N6159" s="2">
        <v>42500.592736828701</v>
      </c>
      <c r="O6159">
        <v>2</v>
      </c>
      <c r="P6159">
        <v>0</v>
      </c>
      <c r="R6159" t="s">
        <v>5981</v>
      </c>
      <c r="Z6159">
        <v>5</v>
      </c>
      <c r="AE6159" t="s">
        <v>11031</v>
      </c>
      <c r="AL6159" t="s">
        <v>11743</v>
      </c>
    </row>
    <row r="6160" spans="1:38" x14ac:dyDescent="0.2">
      <c r="A6160" t="s">
        <v>6007</v>
      </c>
      <c r="B6160" t="s">
        <v>1953</v>
      </c>
      <c r="C6160" t="s">
        <v>725</v>
      </c>
      <c r="D6160" t="s">
        <v>7011</v>
      </c>
      <c r="F6160" t="s">
        <v>7011</v>
      </c>
      <c r="I6160" t="s">
        <v>10975</v>
      </c>
      <c r="J6160" t="s">
        <v>10977</v>
      </c>
      <c r="N6160" s="2">
        <v>42500.592736828701</v>
      </c>
      <c r="O6160">
        <v>17</v>
      </c>
      <c r="P6160">
        <v>1</v>
      </c>
      <c r="R6160" t="s">
        <v>5981</v>
      </c>
      <c r="Z6160">
        <v>5</v>
      </c>
      <c r="AE6160" t="s">
        <v>11031</v>
      </c>
      <c r="AL6160" t="s">
        <v>11743</v>
      </c>
    </row>
    <row r="6161" spans="1:38" x14ac:dyDescent="0.2">
      <c r="A6161" t="s">
        <v>6008</v>
      </c>
      <c r="B6161" t="s">
        <v>1953</v>
      </c>
      <c r="C6161" t="s">
        <v>725</v>
      </c>
      <c r="D6161" t="s">
        <v>9633</v>
      </c>
      <c r="F6161" t="s">
        <v>9633</v>
      </c>
      <c r="I6161" t="s">
        <v>10975</v>
      </c>
      <c r="J6161" t="s">
        <v>10977</v>
      </c>
      <c r="N6161" s="2">
        <v>42500.592736828701</v>
      </c>
      <c r="O6161">
        <v>21</v>
      </c>
      <c r="P6161">
        <v>1</v>
      </c>
      <c r="R6161" t="s">
        <v>5981</v>
      </c>
      <c r="Z6161">
        <v>5</v>
      </c>
      <c r="AE6161" t="s">
        <v>11031</v>
      </c>
      <c r="AL6161" t="s">
        <v>11743</v>
      </c>
    </row>
    <row r="6162" spans="1:38" x14ac:dyDescent="0.2">
      <c r="A6162" t="s">
        <v>6009</v>
      </c>
      <c r="B6162" t="s">
        <v>1953</v>
      </c>
      <c r="C6162" t="s">
        <v>725</v>
      </c>
      <c r="D6162" t="s">
        <v>7014</v>
      </c>
      <c r="F6162" t="s">
        <v>7014</v>
      </c>
      <c r="I6162" t="s">
        <v>10975</v>
      </c>
      <c r="J6162" t="s">
        <v>10977</v>
      </c>
      <c r="N6162" s="2">
        <v>42500.592736828701</v>
      </c>
      <c r="O6162">
        <v>52</v>
      </c>
      <c r="P6162">
        <v>1</v>
      </c>
      <c r="R6162" t="s">
        <v>5981</v>
      </c>
      <c r="Z6162">
        <v>5</v>
      </c>
      <c r="AE6162" t="s">
        <v>11031</v>
      </c>
      <c r="AL6162" t="s">
        <v>11743</v>
      </c>
    </row>
    <row r="6163" spans="1:38" x14ac:dyDescent="0.2">
      <c r="A6163" t="s">
        <v>6010</v>
      </c>
      <c r="B6163" t="s">
        <v>1953</v>
      </c>
      <c r="C6163" t="s">
        <v>725</v>
      </c>
      <c r="D6163" t="s">
        <v>9634</v>
      </c>
      <c r="F6163" t="s">
        <v>9634</v>
      </c>
      <c r="I6163" t="s">
        <v>10975</v>
      </c>
      <c r="J6163" t="s">
        <v>10977</v>
      </c>
      <c r="N6163" s="2">
        <v>42500.592736828701</v>
      </c>
      <c r="O6163">
        <v>31</v>
      </c>
      <c r="P6163">
        <v>1</v>
      </c>
      <c r="R6163" t="s">
        <v>5981</v>
      </c>
      <c r="Z6163">
        <v>5</v>
      </c>
      <c r="AE6163" t="s">
        <v>11031</v>
      </c>
      <c r="AL6163" t="s">
        <v>11743</v>
      </c>
    </row>
    <row r="6164" spans="1:38" x14ac:dyDescent="0.2">
      <c r="A6164" t="s">
        <v>6011</v>
      </c>
      <c r="B6164" t="s">
        <v>1953</v>
      </c>
      <c r="C6164" t="s">
        <v>725</v>
      </c>
      <c r="D6164" t="s">
        <v>9635</v>
      </c>
      <c r="F6164" t="s">
        <v>9635</v>
      </c>
      <c r="I6164" t="s">
        <v>10975</v>
      </c>
      <c r="J6164" t="s">
        <v>10977</v>
      </c>
      <c r="N6164" s="2">
        <v>42500.592736828701</v>
      </c>
      <c r="O6164">
        <v>2</v>
      </c>
      <c r="P6164">
        <v>0</v>
      </c>
      <c r="R6164" t="s">
        <v>5981</v>
      </c>
      <c r="Z6164">
        <v>5</v>
      </c>
      <c r="AE6164" t="s">
        <v>11031</v>
      </c>
      <c r="AL6164" t="s">
        <v>11743</v>
      </c>
    </row>
    <row r="6165" spans="1:38" x14ac:dyDescent="0.2">
      <c r="A6165" t="s">
        <v>6012</v>
      </c>
      <c r="B6165" t="s">
        <v>1953</v>
      </c>
      <c r="C6165" t="s">
        <v>725</v>
      </c>
      <c r="D6165" t="s">
        <v>9636</v>
      </c>
      <c r="F6165" t="s">
        <v>9636</v>
      </c>
      <c r="I6165" t="s">
        <v>10975</v>
      </c>
      <c r="J6165" t="s">
        <v>10977</v>
      </c>
      <c r="N6165" s="2">
        <v>42500.592736828701</v>
      </c>
      <c r="O6165">
        <v>68</v>
      </c>
      <c r="P6165">
        <v>1</v>
      </c>
      <c r="R6165" t="s">
        <v>5981</v>
      </c>
      <c r="Z6165">
        <v>5</v>
      </c>
      <c r="AE6165" t="s">
        <v>11031</v>
      </c>
      <c r="AL6165" t="s">
        <v>11743</v>
      </c>
    </row>
    <row r="6166" spans="1:38" x14ac:dyDescent="0.2">
      <c r="A6166" t="s">
        <v>6013</v>
      </c>
      <c r="B6166" t="s">
        <v>1953</v>
      </c>
      <c r="C6166" t="s">
        <v>725</v>
      </c>
      <c r="D6166" t="s">
        <v>9637</v>
      </c>
      <c r="F6166" t="s">
        <v>9637</v>
      </c>
      <c r="I6166" t="s">
        <v>10975</v>
      </c>
      <c r="J6166" t="s">
        <v>10977</v>
      </c>
      <c r="N6166" s="2">
        <v>42500.592736828701</v>
      </c>
      <c r="O6166">
        <v>30</v>
      </c>
      <c r="P6166">
        <v>1</v>
      </c>
      <c r="R6166" t="s">
        <v>5981</v>
      </c>
      <c r="Z6166">
        <v>5</v>
      </c>
      <c r="AE6166" t="s">
        <v>11031</v>
      </c>
      <c r="AL6166" t="s">
        <v>11743</v>
      </c>
    </row>
    <row r="6167" spans="1:38" x14ac:dyDescent="0.2">
      <c r="A6167" t="s">
        <v>6014</v>
      </c>
      <c r="B6167" t="s">
        <v>1953</v>
      </c>
      <c r="C6167" t="s">
        <v>725</v>
      </c>
      <c r="D6167" t="s">
        <v>7556</v>
      </c>
      <c r="F6167" t="s">
        <v>7556</v>
      </c>
      <c r="I6167" t="s">
        <v>10975</v>
      </c>
      <c r="J6167" t="s">
        <v>10977</v>
      </c>
      <c r="N6167" s="2">
        <v>42500.592736828701</v>
      </c>
      <c r="O6167">
        <v>42</v>
      </c>
      <c r="P6167">
        <v>1</v>
      </c>
      <c r="R6167" t="s">
        <v>5981</v>
      </c>
      <c r="Z6167">
        <v>5</v>
      </c>
      <c r="AL6167" t="s">
        <v>11743</v>
      </c>
    </row>
    <row r="6168" spans="1:38" x14ac:dyDescent="0.2">
      <c r="A6168" t="s">
        <v>6015</v>
      </c>
      <c r="B6168" t="s">
        <v>1953</v>
      </c>
      <c r="C6168" t="s">
        <v>725</v>
      </c>
      <c r="D6168" t="s">
        <v>9638</v>
      </c>
      <c r="F6168" t="s">
        <v>9638</v>
      </c>
      <c r="I6168" t="s">
        <v>10975</v>
      </c>
      <c r="J6168" t="s">
        <v>10977</v>
      </c>
      <c r="N6168" s="2">
        <v>42500.592736828701</v>
      </c>
      <c r="O6168">
        <v>48</v>
      </c>
      <c r="P6168">
        <v>1</v>
      </c>
      <c r="R6168" t="s">
        <v>5981</v>
      </c>
      <c r="Z6168">
        <v>5</v>
      </c>
      <c r="AL6168" t="s">
        <v>11743</v>
      </c>
    </row>
    <row r="6169" spans="1:38" x14ac:dyDescent="0.2">
      <c r="A6169" t="s">
        <v>6016</v>
      </c>
      <c r="B6169" t="s">
        <v>1953</v>
      </c>
      <c r="C6169" t="s">
        <v>725</v>
      </c>
      <c r="D6169" t="s">
        <v>9639</v>
      </c>
      <c r="F6169" t="s">
        <v>9639</v>
      </c>
      <c r="I6169" t="s">
        <v>10975</v>
      </c>
      <c r="J6169" t="s">
        <v>10977</v>
      </c>
      <c r="N6169" s="2">
        <v>42500.592736828701</v>
      </c>
      <c r="O6169">
        <v>4</v>
      </c>
      <c r="P6169">
        <v>0</v>
      </c>
      <c r="R6169" t="s">
        <v>5981</v>
      </c>
      <c r="Z6169">
        <v>5</v>
      </c>
      <c r="AL6169" t="s">
        <v>11743</v>
      </c>
    </row>
    <row r="6170" spans="1:38" x14ac:dyDescent="0.2">
      <c r="A6170" t="s">
        <v>6017</v>
      </c>
      <c r="B6170" t="s">
        <v>1953</v>
      </c>
      <c r="C6170" t="s">
        <v>725</v>
      </c>
      <c r="D6170" t="s">
        <v>9640</v>
      </c>
      <c r="F6170" t="s">
        <v>9640</v>
      </c>
      <c r="I6170" t="s">
        <v>10975</v>
      </c>
      <c r="J6170" t="s">
        <v>10977</v>
      </c>
      <c r="N6170" s="2">
        <v>42500.592736828701</v>
      </c>
      <c r="O6170">
        <v>12</v>
      </c>
      <c r="P6170">
        <v>1</v>
      </c>
      <c r="R6170" t="s">
        <v>5981</v>
      </c>
      <c r="Z6170">
        <v>5</v>
      </c>
      <c r="AE6170" t="s">
        <v>11036</v>
      </c>
      <c r="AL6170" t="s">
        <v>11743</v>
      </c>
    </row>
    <row r="6171" spans="1:38" x14ac:dyDescent="0.2">
      <c r="A6171" t="s">
        <v>6018</v>
      </c>
      <c r="B6171" t="s">
        <v>1953</v>
      </c>
      <c r="C6171" t="s">
        <v>725</v>
      </c>
      <c r="D6171" t="s">
        <v>9641</v>
      </c>
      <c r="F6171" t="s">
        <v>9641</v>
      </c>
      <c r="I6171" t="s">
        <v>10975</v>
      </c>
      <c r="J6171" t="s">
        <v>10977</v>
      </c>
      <c r="N6171" s="2">
        <v>42500.592736828701</v>
      </c>
      <c r="O6171">
        <v>1</v>
      </c>
      <c r="P6171">
        <v>0</v>
      </c>
      <c r="R6171" t="s">
        <v>5981</v>
      </c>
      <c r="Z6171">
        <v>5</v>
      </c>
      <c r="AE6171" t="s">
        <v>11014</v>
      </c>
      <c r="AL6171" t="s">
        <v>11743</v>
      </c>
    </row>
    <row r="6172" spans="1:38" x14ac:dyDescent="0.2">
      <c r="A6172" t="s">
        <v>6019</v>
      </c>
      <c r="B6172" t="s">
        <v>1953</v>
      </c>
      <c r="C6172" t="s">
        <v>725</v>
      </c>
      <c r="D6172" t="s">
        <v>9642</v>
      </c>
      <c r="F6172" t="s">
        <v>9642</v>
      </c>
      <c r="I6172" t="s">
        <v>10975</v>
      </c>
      <c r="J6172" t="s">
        <v>10977</v>
      </c>
      <c r="N6172" s="2">
        <v>42500.592736828701</v>
      </c>
      <c r="O6172">
        <v>2</v>
      </c>
      <c r="P6172">
        <v>0</v>
      </c>
      <c r="R6172" t="s">
        <v>5981</v>
      </c>
      <c r="Z6172">
        <v>5</v>
      </c>
      <c r="AE6172" t="s">
        <v>11014</v>
      </c>
      <c r="AL6172" t="s">
        <v>11743</v>
      </c>
    </row>
    <row r="6173" spans="1:38" x14ac:dyDescent="0.2">
      <c r="A6173" t="s">
        <v>6020</v>
      </c>
      <c r="B6173" t="s">
        <v>1953</v>
      </c>
      <c r="C6173" t="s">
        <v>725</v>
      </c>
      <c r="D6173" t="s">
        <v>9643</v>
      </c>
      <c r="F6173" t="s">
        <v>9643</v>
      </c>
      <c r="I6173" t="s">
        <v>10975</v>
      </c>
      <c r="J6173" t="s">
        <v>10977</v>
      </c>
      <c r="N6173" s="2">
        <v>42500.592736828701</v>
      </c>
      <c r="O6173">
        <v>20</v>
      </c>
      <c r="P6173">
        <v>1</v>
      </c>
      <c r="R6173" t="s">
        <v>5981</v>
      </c>
      <c r="Z6173">
        <v>5</v>
      </c>
      <c r="AL6173" t="s">
        <v>11743</v>
      </c>
    </row>
    <row r="6174" spans="1:38" x14ac:dyDescent="0.2">
      <c r="A6174" t="s">
        <v>6021</v>
      </c>
      <c r="B6174" t="s">
        <v>1953</v>
      </c>
      <c r="C6174" t="s">
        <v>725</v>
      </c>
      <c r="D6174" t="s">
        <v>9644</v>
      </c>
      <c r="F6174" t="s">
        <v>9644</v>
      </c>
      <c r="I6174" t="s">
        <v>10975</v>
      </c>
      <c r="J6174" t="s">
        <v>10977</v>
      </c>
      <c r="N6174" s="2">
        <v>42500.592736828701</v>
      </c>
      <c r="O6174">
        <v>1</v>
      </c>
      <c r="P6174">
        <v>0</v>
      </c>
      <c r="R6174" t="s">
        <v>5981</v>
      </c>
      <c r="Z6174">
        <v>5</v>
      </c>
      <c r="AL6174" t="s">
        <v>11743</v>
      </c>
    </row>
    <row r="6175" spans="1:38" x14ac:dyDescent="0.2">
      <c r="A6175" t="s">
        <v>6022</v>
      </c>
      <c r="B6175" t="s">
        <v>1953</v>
      </c>
      <c r="C6175" t="s">
        <v>725</v>
      </c>
      <c r="D6175" t="s">
        <v>9645</v>
      </c>
      <c r="F6175" t="s">
        <v>9645</v>
      </c>
      <c r="I6175" t="s">
        <v>10975</v>
      </c>
      <c r="J6175" t="s">
        <v>10977</v>
      </c>
      <c r="N6175" s="2">
        <v>42500.592736828701</v>
      </c>
      <c r="O6175">
        <v>118</v>
      </c>
      <c r="P6175">
        <v>2</v>
      </c>
      <c r="R6175" t="s">
        <v>5981</v>
      </c>
      <c r="Z6175">
        <v>5</v>
      </c>
      <c r="AE6175" t="s">
        <v>11048</v>
      </c>
      <c r="AL6175" t="s">
        <v>11743</v>
      </c>
    </row>
    <row r="6176" spans="1:38" x14ac:dyDescent="0.2">
      <c r="A6176" t="s">
        <v>6023</v>
      </c>
      <c r="B6176" t="s">
        <v>1953</v>
      </c>
      <c r="C6176" t="s">
        <v>725</v>
      </c>
      <c r="D6176" t="s">
        <v>9646</v>
      </c>
      <c r="F6176" t="s">
        <v>9646</v>
      </c>
      <c r="I6176" t="s">
        <v>10975</v>
      </c>
      <c r="J6176" t="s">
        <v>10977</v>
      </c>
      <c r="N6176" s="2">
        <v>42500.592736828701</v>
      </c>
      <c r="O6176">
        <v>2</v>
      </c>
      <c r="P6176">
        <v>0</v>
      </c>
      <c r="R6176" t="s">
        <v>5981</v>
      </c>
      <c r="Z6176">
        <v>5</v>
      </c>
      <c r="AE6176" t="s">
        <v>11077</v>
      </c>
      <c r="AL6176" t="s">
        <v>11743</v>
      </c>
    </row>
    <row r="6177" spans="1:38" x14ac:dyDescent="0.2">
      <c r="A6177" t="s">
        <v>6024</v>
      </c>
      <c r="B6177" t="s">
        <v>1953</v>
      </c>
      <c r="C6177" t="s">
        <v>725</v>
      </c>
      <c r="D6177" t="s">
        <v>9647</v>
      </c>
      <c r="F6177" t="s">
        <v>9647</v>
      </c>
      <c r="I6177" t="s">
        <v>10975</v>
      </c>
      <c r="J6177" t="s">
        <v>10977</v>
      </c>
      <c r="N6177" s="2">
        <v>42500.592736828701</v>
      </c>
      <c r="O6177">
        <v>3</v>
      </c>
      <c r="P6177">
        <v>0</v>
      </c>
      <c r="R6177" t="s">
        <v>5981</v>
      </c>
      <c r="Z6177">
        <v>5</v>
      </c>
      <c r="AE6177" t="s">
        <v>11220</v>
      </c>
      <c r="AL6177" t="s">
        <v>11743</v>
      </c>
    </row>
    <row r="6178" spans="1:38" x14ac:dyDescent="0.2">
      <c r="A6178" t="s">
        <v>6025</v>
      </c>
      <c r="B6178" t="s">
        <v>1953</v>
      </c>
      <c r="C6178" t="s">
        <v>725</v>
      </c>
      <c r="D6178" t="s">
        <v>7359</v>
      </c>
      <c r="F6178" t="s">
        <v>7359</v>
      </c>
      <c r="I6178" t="s">
        <v>10975</v>
      </c>
      <c r="J6178" t="s">
        <v>10977</v>
      </c>
      <c r="N6178" s="2">
        <v>42500.592736828701</v>
      </c>
      <c r="O6178">
        <v>34</v>
      </c>
      <c r="P6178">
        <v>1</v>
      </c>
      <c r="R6178" t="s">
        <v>5981</v>
      </c>
      <c r="Z6178">
        <v>5</v>
      </c>
      <c r="AE6178" t="s">
        <v>11038</v>
      </c>
      <c r="AL6178" t="s">
        <v>11743</v>
      </c>
    </row>
    <row r="6179" spans="1:38" x14ac:dyDescent="0.2">
      <c r="A6179" t="s">
        <v>6026</v>
      </c>
      <c r="B6179" t="s">
        <v>1953</v>
      </c>
      <c r="C6179" t="s">
        <v>725</v>
      </c>
      <c r="D6179" t="s">
        <v>7028</v>
      </c>
      <c r="F6179" t="s">
        <v>7028</v>
      </c>
      <c r="I6179" t="s">
        <v>10975</v>
      </c>
      <c r="J6179" t="s">
        <v>10977</v>
      </c>
      <c r="N6179" s="2">
        <v>42500.592736828701</v>
      </c>
      <c r="O6179">
        <v>90</v>
      </c>
      <c r="P6179">
        <v>1</v>
      </c>
      <c r="R6179" t="s">
        <v>5981</v>
      </c>
      <c r="Z6179">
        <v>5</v>
      </c>
      <c r="AE6179" t="s">
        <v>11037</v>
      </c>
      <c r="AL6179" t="s">
        <v>11743</v>
      </c>
    </row>
    <row r="6180" spans="1:38" x14ac:dyDescent="0.2">
      <c r="A6180" t="s">
        <v>6027</v>
      </c>
      <c r="B6180" t="s">
        <v>1953</v>
      </c>
      <c r="C6180" t="s">
        <v>725</v>
      </c>
      <c r="D6180" t="s">
        <v>9648</v>
      </c>
      <c r="F6180" t="s">
        <v>9648</v>
      </c>
      <c r="I6180" t="s">
        <v>10975</v>
      </c>
      <c r="J6180" t="s">
        <v>10977</v>
      </c>
      <c r="N6180" s="2">
        <v>42500.592736828701</v>
      </c>
      <c r="O6180">
        <v>39</v>
      </c>
      <c r="P6180">
        <v>1</v>
      </c>
      <c r="R6180" t="s">
        <v>5981</v>
      </c>
      <c r="Z6180">
        <v>5</v>
      </c>
      <c r="AE6180" t="s">
        <v>11038</v>
      </c>
      <c r="AL6180" t="s">
        <v>11743</v>
      </c>
    </row>
    <row r="6181" spans="1:38" x14ac:dyDescent="0.2">
      <c r="A6181" t="s">
        <v>6028</v>
      </c>
      <c r="B6181" t="s">
        <v>1953</v>
      </c>
      <c r="C6181" t="s">
        <v>725</v>
      </c>
      <c r="D6181" t="s">
        <v>7030</v>
      </c>
      <c r="F6181" t="s">
        <v>7030</v>
      </c>
      <c r="I6181" t="s">
        <v>10975</v>
      </c>
      <c r="J6181" t="s">
        <v>10977</v>
      </c>
      <c r="N6181" s="2">
        <v>42500.592736828701</v>
      </c>
      <c r="O6181">
        <v>88</v>
      </c>
      <c r="P6181">
        <v>1</v>
      </c>
      <c r="R6181" t="s">
        <v>5981</v>
      </c>
      <c r="Z6181">
        <v>5</v>
      </c>
      <c r="AE6181" t="s">
        <v>11519</v>
      </c>
      <c r="AL6181" t="s">
        <v>11743</v>
      </c>
    </row>
    <row r="6182" spans="1:38" x14ac:dyDescent="0.2">
      <c r="A6182" t="s">
        <v>6029</v>
      </c>
      <c r="B6182" t="s">
        <v>1953</v>
      </c>
      <c r="C6182" t="s">
        <v>725</v>
      </c>
      <c r="D6182" t="s">
        <v>7031</v>
      </c>
      <c r="F6182" t="s">
        <v>7031</v>
      </c>
      <c r="I6182" t="s">
        <v>10975</v>
      </c>
      <c r="J6182" t="s">
        <v>10977</v>
      </c>
      <c r="N6182" s="2">
        <v>42500.592736828701</v>
      </c>
      <c r="O6182">
        <v>62</v>
      </c>
      <c r="P6182">
        <v>1</v>
      </c>
      <c r="R6182" t="s">
        <v>5981</v>
      </c>
      <c r="Z6182">
        <v>5</v>
      </c>
      <c r="AE6182" t="s">
        <v>11519</v>
      </c>
      <c r="AL6182" t="s">
        <v>11743</v>
      </c>
    </row>
    <row r="6183" spans="1:38" x14ac:dyDescent="0.2">
      <c r="A6183" t="s">
        <v>6030</v>
      </c>
      <c r="B6183" t="s">
        <v>1953</v>
      </c>
      <c r="C6183" t="s">
        <v>725</v>
      </c>
      <c r="D6183" t="s">
        <v>9649</v>
      </c>
      <c r="F6183" t="s">
        <v>9649</v>
      </c>
      <c r="I6183" t="s">
        <v>10975</v>
      </c>
      <c r="J6183" t="s">
        <v>10977</v>
      </c>
      <c r="N6183" s="2">
        <v>42500.592736828701</v>
      </c>
      <c r="O6183">
        <v>24</v>
      </c>
      <c r="P6183">
        <v>1</v>
      </c>
      <c r="R6183" t="s">
        <v>5981</v>
      </c>
      <c r="Z6183">
        <v>5</v>
      </c>
      <c r="AE6183" t="s">
        <v>11041</v>
      </c>
      <c r="AL6183" t="s">
        <v>11743</v>
      </c>
    </row>
    <row r="6184" spans="1:38" x14ac:dyDescent="0.2">
      <c r="A6184" t="s">
        <v>6031</v>
      </c>
      <c r="B6184" t="s">
        <v>1953</v>
      </c>
      <c r="C6184" t="s">
        <v>725</v>
      </c>
      <c r="D6184" t="s">
        <v>9650</v>
      </c>
      <c r="F6184" t="s">
        <v>9650</v>
      </c>
      <c r="I6184" t="s">
        <v>10975</v>
      </c>
      <c r="J6184" t="s">
        <v>10977</v>
      </c>
      <c r="N6184" s="2">
        <v>42500.592736828701</v>
      </c>
      <c r="O6184">
        <v>11</v>
      </c>
      <c r="P6184">
        <v>1</v>
      </c>
      <c r="R6184" t="s">
        <v>5981</v>
      </c>
      <c r="Z6184">
        <v>5</v>
      </c>
      <c r="AE6184" t="s">
        <v>11485</v>
      </c>
      <c r="AL6184" t="s">
        <v>11743</v>
      </c>
    </row>
    <row r="6185" spans="1:38" x14ac:dyDescent="0.2">
      <c r="A6185" t="s">
        <v>6032</v>
      </c>
      <c r="B6185" t="s">
        <v>1953</v>
      </c>
      <c r="C6185" t="s">
        <v>725</v>
      </c>
      <c r="D6185" t="s">
        <v>9651</v>
      </c>
      <c r="F6185" t="s">
        <v>9651</v>
      </c>
      <c r="I6185" t="s">
        <v>10975</v>
      </c>
      <c r="J6185" t="s">
        <v>10977</v>
      </c>
      <c r="N6185" s="2">
        <v>42500.592736828701</v>
      </c>
      <c r="O6185">
        <v>129</v>
      </c>
      <c r="P6185">
        <v>2</v>
      </c>
      <c r="R6185" t="s">
        <v>5981</v>
      </c>
      <c r="Z6185">
        <v>5</v>
      </c>
      <c r="AE6185" t="s">
        <v>11044</v>
      </c>
      <c r="AL6185" t="s">
        <v>11743</v>
      </c>
    </row>
    <row r="6186" spans="1:38" x14ac:dyDescent="0.2">
      <c r="A6186" t="s">
        <v>6033</v>
      </c>
      <c r="B6186" t="s">
        <v>1953</v>
      </c>
      <c r="C6186" t="s">
        <v>725</v>
      </c>
      <c r="D6186" t="s">
        <v>7036</v>
      </c>
      <c r="F6186" t="s">
        <v>7036</v>
      </c>
      <c r="I6186" t="s">
        <v>10975</v>
      </c>
      <c r="J6186" t="s">
        <v>10977</v>
      </c>
      <c r="N6186" s="2">
        <v>42500.592736828701</v>
      </c>
      <c r="O6186">
        <v>3</v>
      </c>
      <c r="P6186">
        <v>0</v>
      </c>
      <c r="R6186" t="s">
        <v>5981</v>
      </c>
      <c r="Z6186">
        <v>5</v>
      </c>
      <c r="AE6186" t="s">
        <v>11045</v>
      </c>
      <c r="AL6186" t="s">
        <v>11743</v>
      </c>
    </row>
    <row r="6187" spans="1:38" x14ac:dyDescent="0.2">
      <c r="A6187" t="s">
        <v>6034</v>
      </c>
      <c r="B6187" t="s">
        <v>1953</v>
      </c>
      <c r="C6187" t="s">
        <v>725</v>
      </c>
      <c r="D6187" t="s">
        <v>7781</v>
      </c>
      <c r="F6187" t="s">
        <v>7781</v>
      </c>
      <c r="I6187" t="s">
        <v>10975</v>
      </c>
      <c r="J6187" t="s">
        <v>10977</v>
      </c>
      <c r="N6187" s="2">
        <v>42500.592736828701</v>
      </c>
      <c r="O6187">
        <v>5</v>
      </c>
      <c r="P6187">
        <v>0</v>
      </c>
      <c r="R6187" t="s">
        <v>5981</v>
      </c>
      <c r="Z6187">
        <v>5</v>
      </c>
      <c r="AE6187" t="s">
        <v>11302</v>
      </c>
      <c r="AL6187" t="s">
        <v>11743</v>
      </c>
    </row>
    <row r="6188" spans="1:38" x14ac:dyDescent="0.2">
      <c r="A6188" t="s">
        <v>6035</v>
      </c>
      <c r="B6188" t="s">
        <v>1953</v>
      </c>
      <c r="C6188" t="s">
        <v>725</v>
      </c>
      <c r="D6188" t="s">
        <v>9652</v>
      </c>
      <c r="F6188" t="s">
        <v>9652</v>
      </c>
      <c r="I6188" t="s">
        <v>10975</v>
      </c>
      <c r="J6188" t="s">
        <v>10977</v>
      </c>
      <c r="N6188" s="2">
        <v>42500.592736828701</v>
      </c>
      <c r="O6188">
        <v>5</v>
      </c>
      <c r="P6188">
        <v>0</v>
      </c>
      <c r="R6188" t="s">
        <v>5981</v>
      </c>
      <c r="Z6188">
        <v>5</v>
      </c>
      <c r="AE6188" t="s">
        <v>11033</v>
      </c>
      <c r="AL6188" t="s">
        <v>11743</v>
      </c>
    </row>
    <row r="6189" spans="1:38" x14ac:dyDescent="0.2">
      <c r="A6189" t="s">
        <v>6036</v>
      </c>
      <c r="B6189" t="s">
        <v>1953</v>
      </c>
      <c r="C6189" t="s">
        <v>725</v>
      </c>
      <c r="D6189" t="s">
        <v>9653</v>
      </c>
      <c r="F6189" t="s">
        <v>9653</v>
      </c>
      <c r="I6189" t="s">
        <v>10975</v>
      </c>
      <c r="J6189" t="s">
        <v>10977</v>
      </c>
      <c r="N6189" s="2">
        <v>42500.592736828701</v>
      </c>
      <c r="O6189">
        <v>2</v>
      </c>
      <c r="P6189">
        <v>0</v>
      </c>
      <c r="R6189" t="s">
        <v>5981</v>
      </c>
      <c r="Z6189">
        <v>5</v>
      </c>
      <c r="AE6189" t="s">
        <v>11033</v>
      </c>
      <c r="AL6189" t="s">
        <v>11743</v>
      </c>
    </row>
    <row r="6190" spans="1:38" x14ac:dyDescent="0.2">
      <c r="A6190" t="s">
        <v>6037</v>
      </c>
      <c r="B6190" t="s">
        <v>1953</v>
      </c>
      <c r="C6190" t="s">
        <v>725</v>
      </c>
      <c r="D6190" t="s">
        <v>9654</v>
      </c>
      <c r="F6190" t="s">
        <v>9654</v>
      </c>
      <c r="I6190" t="s">
        <v>10975</v>
      </c>
      <c r="J6190" t="s">
        <v>10977</v>
      </c>
      <c r="N6190" s="2">
        <v>42500.592736828701</v>
      </c>
      <c r="O6190">
        <v>88</v>
      </c>
      <c r="P6190">
        <v>1</v>
      </c>
      <c r="R6190" t="s">
        <v>5981</v>
      </c>
      <c r="Z6190">
        <v>5</v>
      </c>
      <c r="AE6190" t="s">
        <v>11052</v>
      </c>
      <c r="AL6190" t="s">
        <v>11743</v>
      </c>
    </row>
    <row r="6191" spans="1:38" x14ac:dyDescent="0.2">
      <c r="A6191" t="s">
        <v>6038</v>
      </c>
      <c r="B6191" t="s">
        <v>1953</v>
      </c>
      <c r="C6191" t="s">
        <v>725</v>
      </c>
      <c r="D6191" t="s">
        <v>9655</v>
      </c>
      <c r="F6191" t="s">
        <v>9655</v>
      </c>
      <c r="I6191" t="s">
        <v>10975</v>
      </c>
      <c r="J6191" t="s">
        <v>10977</v>
      </c>
      <c r="N6191" s="2">
        <v>42500.592736828701</v>
      </c>
      <c r="O6191">
        <v>15</v>
      </c>
      <c r="P6191">
        <v>1</v>
      </c>
      <c r="R6191" t="s">
        <v>5981</v>
      </c>
      <c r="Z6191">
        <v>5</v>
      </c>
      <c r="AE6191" t="s">
        <v>11052</v>
      </c>
      <c r="AL6191" t="s">
        <v>11743</v>
      </c>
    </row>
    <row r="6192" spans="1:38" x14ac:dyDescent="0.2">
      <c r="A6192" t="s">
        <v>6039</v>
      </c>
      <c r="B6192" t="s">
        <v>1953</v>
      </c>
      <c r="C6192" t="s">
        <v>725</v>
      </c>
      <c r="D6192" t="s">
        <v>9656</v>
      </c>
      <c r="F6192" t="s">
        <v>9656</v>
      </c>
      <c r="I6192" t="s">
        <v>10975</v>
      </c>
      <c r="J6192" t="s">
        <v>10977</v>
      </c>
      <c r="N6192" s="2">
        <v>42500.592736828701</v>
      </c>
      <c r="O6192">
        <v>6</v>
      </c>
      <c r="P6192">
        <v>0</v>
      </c>
      <c r="R6192" t="s">
        <v>5981</v>
      </c>
      <c r="Z6192">
        <v>5</v>
      </c>
      <c r="AE6192" t="s">
        <v>11005</v>
      </c>
      <c r="AL6192" t="s">
        <v>11743</v>
      </c>
    </row>
    <row r="6193" spans="1:38" x14ac:dyDescent="0.2">
      <c r="A6193" t="s">
        <v>6040</v>
      </c>
      <c r="B6193" t="s">
        <v>1953</v>
      </c>
      <c r="C6193" t="s">
        <v>725</v>
      </c>
      <c r="D6193" t="s">
        <v>9657</v>
      </c>
      <c r="F6193" t="s">
        <v>9657</v>
      </c>
      <c r="I6193" t="s">
        <v>10975</v>
      </c>
      <c r="J6193" t="s">
        <v>10977</v>
      </c>
      <c r="N6193" s="2">
        <v>42500.592736828701</v>
      </c>
      <c r="O6193">
        <v>49</v>
      </c>
      <c r="P6193">
        <v>1</v>
      </c>
      <c r="R6193" t="s">
        <v>5981</v>
      </c>
      <c r="Z6193">
        <v>5</v>
      </c>
      <c r="AE6193" t="s">
        <v>11006</v>
      </c>
      <c r="AL6193" t="s">
        <v>11743</v>
      </c>
    </row>
    <row r="6194" spans="1:38" x14ac:dyDescent="0.2">
      <c r="A6194" t="s">
        <v>6041</v>
      </c>
      <c r="B6194" t="s">
        <v>1953</v>
      </c>
      <c r="C6194" t="s">
        <v>725</v>
      </c>
      <c r="D6194" t="s">
        <v>9658</v>
      </c>
      <c r="F6194" t="s">
        <v>9658</v>
      </c>
      <c r="I6194" t="s">
        <v>10975</v>
      </c>
      <c r="J6194" t="s">
        <v>10977</v>
      </c>
      <c r="N6194" s="2">
        <v>42500.592736828701</v>
      </c>
      <c r="O6194">
        <v>46</v>
      </c>
      <c r="P6194">
        <v>1</v>
      </c>
      <c r="R6194" t="s">
        <v>5981</v>
      </c>
      <c r="Z6194">
        <v>5</v>
      </c>
      <c r="AE6194" t="s">
        <v>11006</v>
      </c>
      <c r="AL6194" t="s">
        <v>11743</v>
      </c>
    </row>
    <row r="6195" spans="1:38" x14ac:dyDescent="0.2">
      <c r="A6195" t="s">
        <v>6042</v>
      </c>
      <c r="B6195" t="s">
        <v>1953</v>
      </c>
      <c r="C6195" t="s">
        <v>725</v>
      </c>
      <c r="D6195" t="s">
        <v>9659</v>
      </c>
      <c r="F6195" t="s">
        <v>9659</v>
      </c>
      <c r="I6195" t="s">
        <v>10975</v>
      </c>
      <c r="J6195" t="s">
        <v>10977</v>
      </c>
      <c r="N6195" s="2">
        <v>42500.592736828701</v>
      </c>
      <c r="O6195">
        <v>16</v>
      </c>
      <c r="P6195">
        <v>1</v>
      </c>
      <c r="R6195" t="s">
        <v>5981</v>
      </c>
      <c r="Z6195">
        <v>5</v>
      </c>
      <c r="AE6195" t="s">
        <v>15886</v>
      </c>
      <c r="AL6195" t="s">
        <v>11743</v>
      </c>
    </row>
    <row r="6196" spans="1:38" x14ac:dyDescent="0.2">
      <c r="A6196" t="s">
        <v>6043</v>
      </c>
      <c r="B6196" t="s">
        <v>1953</v>
      </c>
      <c r="C6196" t="s">
        <v>725</v>
      </c>
      <c r="D6196" t="s">
        <v>7079</v>
      </c>
      <c r="F6196" t="s">
        <v>7079</v>
      </c>
      <c r="I6196" t="s">
        <v>10975</v>
      </c>
      <c r="J6196" t="s">
        <v>10977</v>
      </c>
      <c r="N6196" s="2">
        <v>42500.592736828701</v>
      </c>
      <c r="O6196">
        <v>554</v>
      </c>
      <c r="P6196">
        <v>2</v>
      </c>
      <c r="R6196" t="s">
        <v>5981</v>
      </c>
      <c r="Z6196">
        <v>5</v>
      </c>
      <c r="AE6196" t="s">
        <v>15886</v>
      </c>
      <c r="AL6196" t="s">
        <v>11743</v>
      </c>
    </row>
    <row r="6197" spans="1:38" x14ac:dyDescent="0.2">
      <c r="A6197" t="s">
        <v>6044</v>
      </c>
      <c r="B6197" t="s">
        <v>1953</v>
      </c>
      <c r="C6197" t="s">
        <v>725</v>
      </c>
      <c r="D6197" t="s">
        <v>7223</v>
      </c>
      <c r="F6197" t="s">
        <v>7223</v>
      </c>
      <c r="I6197" t="s">
        <v>10975</v>
      </c>
      <c r="J6197" t="s">
        <v>10977</v>
      </c>
      <c r="N6197" s="2">
        <v>42500.592736828701</v>
      </c>
      <c r="O6197">
        <v>55</v>
      </c>
      <c r="P6197">
        <v>1</v>
      </c>
      <c r="R6197" t="s">
        <v>5981</v>
      </c>
      <c r="Z6197">
        <v>5</v>
      </c>
      <c r="AE6197" t="s">
        <v>11050</v>
      </c>
      <c r="AL6197" t="s">
        <v>11743</v>
      </c>
    </row>
    <row r="6198" spans="1:38" x14ac:dyDescent="0.2">
      <c r="A6198" t="s">
        <v>6045</v>
      </c>
      <c r="B6198" t="s">
        <v>1953</v>
      </c>
      <c r="C6198" t="s">
        <v>725</v>
      </c>
      <c r="D6198" t="s">
        <v>9660</v>
      </c>
      <c r="F6198" t="s">
        <v>9660</v>
      </c>
      <c r="I6198" t="s">
        <v>10975</v>
      </c>
      <c r="J6198" t="s">
        <v>10977</v>
      </c>
      <c r="N6198" s="2">
        <v>42500.592736828701</v>
      </c>
      <c r="O6198">
        <v>1</v>
      </c>
      <c r="P6198">
        <v>0</v>
      </c>
      <c r="R6198" t="s">
        <v>5981</v>
      </c>
      <c r="Z6198">
        <v>5</v>
      </c>
      <c r="AE6198" t="s">
        <v>11050</v>
      </c>
      <c r="AL6198" t="s">
        <v>11743</v>
      </c>
    </row>
    <row r="6199" spans="1:38" x14ac:dyDescent="0.2">
      <c r="A6199" t="s">
        <v>6046</v>
      </c>
      <c r="B6199" t="s">
        <v>1953</v>
      </c>
      <c r="C6199" t="s">
        <v>725</v>
      </c>
      <c r="D6199" t="s">
        <v>9661</v>
      </c>
      <c r="F6199" t="s">
        <v>9661</v>
      </c>
      <c r="I6199" t="s">
        <v>10975</v>
      </c>
      <c r="J6199" t="s">
        <v>10977</v>
      </c>
      <c r="N6199" s="2">
        <v>42500.592736828701</v>
      </c>
      <c r="O6199">
        <v>2</v>
      </c>
      <c r="P6199">
        <v>0</v>
      </c>
      <c r="R6199" t="s">
        <v>5981</v>
      </c>
      <c r="Z6199">
        <v>5</v>
      </c>
      <c r="AE6199" t="s">
        <v>11050</v>
      </c>
      <c r="AL6199" t="s">
        <v>11743</v>
      </c>
    </row>
    <row r="6200" spans="1:38" x14ac:dyDescent="0.2">
      <c r="A6200" t="s">
        <v>6047</v>
      </c>
      <c r="B6200" t="s">
        <v>1953</v>
      </c>
      <c r="C6200" t="s">
        <v>725</v>
      </c>
      <c r="D6200" t="s">
        <v>9662</v>
      </c>
      <c r="F6200" t="s">
        <v>9662</v>
      </c>
      <c r="I6200" t="s">
        <v>10975</v>
      </c>
      <c r="J6200" t="s">
        <v>10977</v>
      </c>
      <c r="N6200" s="2">
        <v>42500.592736828701</v>
      </c>
      <c r="O6200">
        <v>3</v>
      </c>
      <c r="P6200">
        <v>0</v>
      </c>
      <c r="R6200" t="s">
        <v>5981</v>
      </c>
      <c r="Z6200">
        <v>5</v>
      </c>
      <c r="AE6200" t="s">
        <v>11014</v>
      </c>
      <c r="AL6200" t="s">
        <v>11743</v>
      </c>
    </row>
    <row r="6201" spans="1:38" x14ac:dyDescent="0.2">
      <c r="A6201" t="s">
        <v>6048</v>
      </c>
      <c r="B6201" t="s">
        <v>1953</v>
      </c>
      <c r="C6201" t="s">
        <v>725</v>
      </c>
      <c r="D6201" t="s">
        <v>9663</v>
      </c>
      <c r="F6201" t="s">
        <v>9663</v>
      </c>
      <c r="I6201" t="s">
        <v>10975</v>
      </c>
      <c r="J6201" t="s">
        <v>10977</v>
      </c>
      <c r="N6201" s="2">
        <v>42500.592736828701</v>
      </c>
      <c r="O6201">
        <v>5</v>
      </c>
      <c r="P6201">
        <v>0</v>
      </c>
      <c r="R6201" t="s">
        <v>5981</v>
      </c>
      <c r="Z6201">
        <v>5</v>
      </c>
      <c r="AE6201" t="s">
        <v>11046</v>
      </c>
      <c r="AL6201" t="s">
        <v>11743</v>
      </c>
    </row>
    <row r="6202" spans="1:38" x14ac:dyDescent="0.2">
      <c r="A6202" t="s">
        <v>6049</v>
      </c>
      <c r="B6202" t="s">
        <v>1953</v>
      </c>
      <c r="C6202" t="s">
        <v>725</v>
      </c>
      <c r="D6202" t="s">
        <v>8023</v>
      </c>
      <c r="F6202" t="s">
        <v>8023</v>
      </c>
      <c r="I6202" t="s">
        <v>10975</v>
      </c>
      <c r="J6202" t="s">
        <v>10977</v>
      </c>
      <c r="N6202" s="2">
        <v>42500.592736828701</v>
      </c>
      <c r="O6202">
        <v>1</v>
      </c>
      <c r="P6202">
        <v>0</v>
      </c>
      <c r="R6202" t="s">
        <v>5981</v>
      </c>
      <c r="Z6202">
        <v>5</v>
      </c>
      <c r="AE6202" t="s">
        <v>11168</v>
      </c>
      <c r="AL6202" t="s">
        <v>11743</v>
      </c>
    </row>
    <row r="6203" spans="1:38" x14ac:dyDescent="0.2">
      <c r="A6203" t="s">
        <v>6050</v>
      </c>
      <c r="B6203" t="s">
        <v>1975</v>
      </c>
      <c r="C6203" t="s">
        <v>726</v>
      </c>
      <c r="D6203" t="s">
        <v>1124</v>
      </c>
      <c r="F6203" t="s">
        <v>1124</v>
      </c>
      <c r="I6203" t="s">
        <v>10975</v>
      </c>
      <c r="J6203" t="s">
        <v>10976</v>
      </c>
      <c r="O6203">
        <v>718</v>
      </c>
      <c r="P6203">
        <v>2</v>
      </c>
      <c r="Z6203">
        <v>5</v>
      </c>
      <c r="AE6203" t="s">
        <v>11637</v>
      </c>
      <c r="AL6203" t="s">
        <v>11742</v>
      </c>
    </row>
    <row r="6204" spans="1:38" x14ac:dyDescent="0.2">
      <c r="A6204" t="s">
        <v>6051</v>
      </c>
      <c r="B6204" t="s">
        <v>1975</v>
      </c>
      <c r="C6204" t="s">
        <v>726</v>
      </c>
      <c r="D6204" t="s">
        <v>6957</v>
      </c>
      <c r="F6204" t="s">
        <v>10106</v>
      </c>
      <c r="I6204" t="s">
        <v>10975</v>
      </c>
      <c r="J6204" t="s">
        <v>10976</v>
      </c>
      <c r="N6204" s="2">
        <v>43019.58434065972</v>
      </c>
      <c r="O6204">
        <v>72</v>
      </c>
      <c r="P6204">
        <v>1</v>
      </c>
      <c r="R6204" t="s">
        <v>6050</v>
      </c>
      <c r="Z6204">
        <v>5</v>
      </c>
      <c r="AE6204" t="s">
        <v>11003</v>
      </c>
      <c r="AL6204" t="s">
        <v>11742</v>
      </c>
    </row>
    <row r="6205" spans="1:38" x14ac:dyDescent="0.2">
      <c r="A6205" t="s">
        <v>6052</v>
      </c>
      <c r="B6205" t="s">
        <v>1975</v>
      </c>
      <c r="C6205" t="s">
        <v>726</v>
      </c>
      <c r="D6205" t="s">
        <v>9338</v>
      </c>
      <c r="F6205" t="s">
        <v>10735</v>
      </c>
      <c r="I6205" t="s">
        <v>10975</v>
      </c>
      <c r="J6205" t="s">
        <v>10976</v>
      </c>
      <c r="N6205" s="2">
        <v>43019.58434065972</v>
      </c>
      <c r="O6205">
        <v>42</v>
      </c>
      <c r="P6205">
        <v>1</v>
      </c>
      <c r="R6205" t="s">
        <v>6050</v>
      </c>
      <c r="Z6205">
        <v>5</v>
      </c>
      <c r="AE6205" t="s">
        <v>11638</v>
      </c>
      <c r="AL6205" t="s">
        <v>11742</v>
      </c>
    </row>
    <row r="6206" spans="1:38" x14ac:dyDescent="0.2">
      <c r="A6206" t="s">
        <v>6053</v>
      </c>
      <c r="B6206" t="s">
        <v>1975</v>
      </c>
      <c r="C6206" t="s">
        <v>726</v>
      </c>
      <c r="D6206" t="s">
        <v>7064</v>
      </c>
      <c r="F6206" t="s">
        <v>8586</v>
      </c>
      <c r="I6206" t="s">
        <v>10975</v>
      </c>
      <c r="J6206" t="s">
        <v>10976</v>
      </c>
      <c r="N6206" s="2">
        <v>43019.58434065972</v>
      </c>
      <c r="O6206">
        <v>59</v>
      </c>
      <c r="P6206">
        <v>1</v>
      </c>
      <c r="R6206" t="s">
        <v>6050</v>
      </c>
      <c r="Z6206">
        <v>5</v>
      </c>
      <c r="AE6206" t="s">
        <v>11003</v>
      </c>
      <c r="AL6206" t="s">
        <v>11742</v>
      </c>
    </row>
    <row r="6207" spans="1:38" x14ac:dyDescent="0.2">
      <c r="A6207" t="s">
        <v>6054</v>
      </c>
      <c r="B6207" t="s">
        <v>1975</v>
      </c>
      <c r="C6207" t="s">
        <v>726</v>
      </c>
      <c r="D6207" t="s">
        <v>7066</v>
      </c>
      <c r="F6207" t="s">
        <v>10127</v>
      </c>
      <c r="I6207" t="s">
        <v>10975</v>
      </c>
      <c r="J6207" t="s">
        <v>10976</v>
      </c>
      <c r="N6207" s="2">
        <v>43019.58434065972</v>
      </c>
      <c r="O6207">
        <v>167</v>
      </c>
      <c r="P6207">
        <v>2</v>
      </c>
      <c r="R6207" t="s">
        <v>6050</v>
      </c>
      <c r="Z6207">
        <v>5</v>
      </c>
      <c r="AE6207" t="s">
        <v>11032</v>
      </c>
      <c r="AL6207" t="s">
        <v>11742</v>
      </c>
    </row>
    <row r="6208" spans="1:38" x14ac:dyDescent="0.2">
      <c r="A6208" t="s">
        <v>6055</v>
      </c>
      <c r="B6208" t="s">
        <v>1975</v>
      </c>
      <c r="C6208" t="s">
        <v>726</v>
      </c>
      <c r="D6208" t="s">
        <v>7104</v>
      </c>
      <c r="F6208" t="s">
        <v>7104</v>
      </c>
      <c r="I6208" t="s">
        <v>10975</v>
      </c>
      <c r="J6208" t="s">
        <v>10976</v>
      </c>
      <c r="N6208" s="2">
        <v>43019.58434065972</v>
      </c>
      <c r="O6208">
        <v>35</v>
      </c>
      <c r="P6208">
        <v>1</v>
      </c>
      <c r="R6208" t="s">
        <v>6050</v>
      </c>
      <c r="Z6208">
        <v>5</v>
      </c>
      <c r="AE6208" t="s">
        <v>11047</v>
      </c>
      <c r="AL6208" t="s">
        <v>11742</v>
      </c>
    </row>
    <row r="6209" spans="1:38" x14ac:dyDescent="0.2">
      <c r="A6209" t="s">
        <v>6056</v>
      </c>
      <c r="B6209" t="s">
        <v>1975</v>
      </c>
      <c r="C6209" t="s">
        <v>726</v>
      </c>
      <c r="D6209" t="s">
        <v>7205</v>
      </c>
      <c r="F6209" t="s">
        <v>10736</v>
      </c>
      <c r="I6209" t="s">
        <v>10975</v>
      </c>
      <c r="J6209" t="s">
        <v>10976</v>
      </c>
      <c r="N6209" s="2">
        <v>43019.58434065972</v>
      </c>
      <c r="O6209">
        <v>24</v>
      </c>
      <c r="P6209">
        <v>1</v>
      </c>
      <c r="R6209" t="s">
        <v>6050</v>
      </c>
      <c r="Z6209">
        <v>5</v>
      </c>
      <c r="AE6209" t="s">
        <v>11046</v>
      </c>
      <c r="AL6209" t="s">
        <v>11742</v>
      </c>
    </row>
    <row r="6210" spans="1:38" x14ac:dyDescent="0.2">
      <c r="A6210" t="s">
        <v>6057</v>
      </c>
      <c r="B6210" t="s">
        <v>1975</v>
      </c>
      <c r="C6210" t="s">
        <v>726</v>
      </c>
      <c r="D6210" t="s">
        <v>7106</v>
      </c>
      <c r="F6210" t="s">
        <v>10129</v>
      </c>
      <c r="I6210" t="s">
        <v>10975</v>
      </c>
      <c r="J6210" t="s">
        <v>10976</v>
      </c>
      <c r="N6210" s="2">
        <v>43019.58434065972</v>
      </c>
      <c r="O6210">
        <v>67</v>
      </c>
      <c r="P6210">
        <v>1</v>
      </c>
      <c r="R6210" t="s">
        <v>6050</v>
      </c>
      <c r="Z6210">
        <v>5</v>
      </c>
      <c r="AE6210" t="s">
        <v>11003</v>
      </c>
      <c r="AL6210" t="s">
        <v>11742</v>
      </c>
    </row>
    <row r="6211" spans="1:38" x14ac:dyDescent="0.2">
      <c r="A6211" t="s">
        <v>6058</v>
      </c>
      <c r="B6211" t="s">
        <v>1975</v>
      </c>
      <c r="C6211" t="s">
        <v>726</v>
      </c>
      <c r="D6211" t="s">
        <v>7098</v>
      </c>
      <c r="F6211" t="s">
        <v>10138</v>
      </c>
      <c r="I6211" t="s">
        <v>10975</v>
      </c>
      <c r="J6211" t="s">
        <v>10976</v>
      </c>
      <c r="N6211" s="2">
        <v>43019.58434065972</v>
      </c>
      <c r="O6211">
        <v>41</v>
      </c>
      <c r="P6211">
        <v>1</v>
      </c>
      <c r="R6211" t="s">
        <v>6050</v>
      </c>
      <c r="Z6211">
        <v>5</v>
      </c>
      <c r="AE6211" t="s">
        <v>11003</v>
      </c>
      <c r="AL6211" t="s">
        <v>11742</v>
      </c>
    </row>
    <row r="6212" spans="1:38" x14ac:dyDescent="0.2">
      <c r="A6212" t="s">
        <v>6059</v>
      </c>
      <c r="B6212" t="s">
        <v>1975</v>
      </c>
      <c r="C6212" t="s">
        <v>726</v>
      </c>
      <c r="D6212" t="s">
        <v>7307</v>
      </c>
      <c r="F6212" t="s">
        <v>10737</v>
      </c>
      <c r="I6212" t="s">
        <v>10975</v>
      </c>
      <c r="J6212" t="s">
        <v>10976</v>
      </c>
      <c r="N6212" s="2">
        <v>43019.58434065972</v>
      </c>
      <c r="O6212">
        <v>11</v>
      </c>
      <c r="P6212">
        <v>1</v>
      </c>
      <c r="R6212" t="s">
        <v>6050</v>
      </c>
      <c r="Z6212">
        <v>5</v>
      </c>
      <c r="AE6212" t="s">
        <v>11032</v>
      </c>
      <c r="AL6212" t="s">
        <v>11742</v>
      </c>
    </row>
    <row r="6213" spans="1:38" x14ac:dyDescent="0.2">
      <c r="A6213" t="s">
        <v>6060</v>
      </c>
      <c r="B6213" t="s">
        <v>1975</v>
      </c>
      <c r="C6213" t="s">
        <v>726</v>
      </c>
      <c r="D6213" t="s">
        <v>7223</v>
      </c>
      <c r="F6213" t="s">
        <v>7223</v>
      </c>
      <c r="I6213" t="s">
        <v>10975</v>
      </c>
      <c r="J6213" t="s">
        <v>10976</v>
      </c>
      <c r="N6213" s="2">
        <v>43019.58434065972</v>
      </c>
      <c r="O6213">
        <v>130</v>
      </c>
      <c r="P6213">
        <v>2</v>
      </c>
      <c r="R6213" t="s">
        <v>6050</v>
      </c>
      <c r="Z6213">
        <v>5</v>
      </c>
      <c r="AE6213" t="s">
        <v>11050</v>
      </c>
      <c r="AL6213" t="s">
        <v>11742</v>
      </c>
    </row>
    <row r="6214" spans="1:38" x14ac:dyDescent="0.2">
      <c r="A6214" t="s">
        <v>6061</v>
      </c>
      <c r="B6214" t="s">
        <v>1975</v>
      </c>
      <c r="C6214" t="s">
        <v>726</v>
      </c>
      <c r="D6214" t="s">
        <v>7069</v>
      </c>
      <c r="F6214" t="s">
        <v>10210</v>
      </c>
      <c r="I6214" t="s">
        <v>10975</v>
      </c>
      <c r="J6214" t="s">
        <v>10976</v>
      </c>
      <c r="N6214" s="2">
        <v>43019.58434065972</v>
      </c>
      <c r="O6214">
        <v>36</v>
      </c>
      <c r="P6214">
        <v>1</v>
      </c>
      <c r="R6214" t="s">
        <v>6050</v>
      </c>
      <c r="Z6214">
        <v>5</v>
      </c>
      <c r="AE6214" t="s">
        <v>11014</v>
      </c>
      <c r="AL6214" t="s">
        <v>11742</v>
      </c>
    </row>
    <row r="6215" spans="1:38" x14ac:dyDescent="0.2">
      <c r="A6215" t="s">
        <v>6062</v>
      </c>
      <c r="B6215" t="s">
        <v>1975</v>
      </c>
      <c r="C6215" t="s">
        <v>726</v>
      </c>
      <c r="D6215" t="s">
        <v>7032</v>
      </c>
      <c r="F6215" t="s">
        <v>10209</v>
      </c>
      <c r="I6215" t="s">
        <v>10975</v>
      </c>
      <c r="J6215" t="s">
        <v>10976</v>
      </c>
      <c r="N6215" s="2">
        <v>43019.58434065972</v>
      </c>
      <c r="O6215">
        <v>34</v>
      </c>
      <c r="P6215">
        <v>1</v>
      </c>
      <c r="R6215" t="s">
        <v>6050</v>
      </c>
      <c r="Z6215">
        <v>5</v>
      </c>
      <c r="AE6215" t="s">
        <v>11041</v>
      </c>
      <c r="AL6215" t="s">
        <v>11742</v>
      </c>
    </row>
    <row r="6216" spans="1:38" x14ac:dyDescent="0.2">
      <c r="A6216" t="s">
        <v>6063</v>
      </c>
      <c r="B6216" t="s">
        <v>1957</v>
      </c>
      <c r="C6216" t="s">
        <v>727</v>
      </c>
      <c r="D6216" t="s">
        <v>1125</v>
      </c>
      <c r="F6216" t="s">
        <v>1125</v>
      </c>
      <c r="I6216" t="s">
        <v>10975</v>
      </c>
      <c r="J6216" t="s">
        <v>10977</v>
      </c>
      <c r="O6216">
        <v>493</v>
      </c>
      <c r="P6216">
        <v>2</v>
      </c>
      <c r="Z6216">
        <v>5</v>
      </c>
      <c r="AE6216" t="s">
        <v>85424</v>
      </c>
      <c r="AL6216" t="s">
        <v>11752</v>
      </c>
    </row>
    <row r="6217" spans="1:38" x14ac:dyDescent="0.2">
      <c r="A6217" t="s">
        <v>6064</v>
      </c>
      <c r="B6217" t="s">
        <v>1957</v>
      </c>
      <c r="C6217" t="s">
        <v>727</v>
      </c>
      <c r="D6217" t="s">
        <v>9664</v>
      </c>
      <c r="F6217" t="s">
        <v>9664</v>
      </c>
      <c r="I6217" t="s">
        <v>10975</v>
      </c>
      <c r="J6217" t="s">
        <v>10977</v>
      </c>
      <c r="N6217" s="2">
        <v>43166.382424074072</v>
      </c>
      <c r="O6217">
        <v>3</v>
      </c>
      <c r="P6217">
        <v>0</v>
      </c>
      <c r="R6217" t="s">
        <v>6063</v>
      </c>
      <c r="Z6217">
        <v>5</v>
      </c>
      <c r="AE6217" t="s">
        <v>11031</v>
      </c>
      <c r="AL6217" t="s">
        <v>11752</v>
      </c>
    </row>
    <row r="6218" spans="1:38" x14ac:dyDescent="0.2">
      <c r="A6218" t="s">
        <v>6065</v>
      </c>
      <c r="B6218" t="s">
        <v>1957</v>
      </c>
      <c r="C6218" t="s">
        <v>727</v>
      </c>
      <c r="D6218" t="s">
        <v>9665</v>
      </c>
      <c r="F6218" t="s">
        <v>9665</v>
      </c>
      <c r="I6218" t="s">
        <v>10975</v>
      </c>
      <c r="J6218" t="s">
        <v>10977</v>
      </c>
      <c r="N6218" s="2">
        <v>43166.382424074072</v>
      </c>
      <c r="O6218">
        <v>1</v>
      </c>
      <c r="P6218">
        <v>0</v>
      </c>
      <c r="R6218" t="s">
        <v>6063</v>
      </c>
      <c r="Z6218">
        <v>5</v>
      </c>
      <c r="AE6218" t="s">
        <v>11031</v>
      </c>
      <c r="AL6218" t="s">
        <v>11752</v>
      </c>
    </row>
    <row r="6219" spans="1:38" x14ac:dyDescent="0.2">
      <c r="A6219" t="s">
        <v>6066</v>
      </c>
      <c r="B6219" t="s">
        <v>1957</v>
      </c>
      <c r="C6219" t="s">
        <v>727</v>
      </c>
      <c r="D6219" t="s">
        <v>9666</v>
      </c>
      <c r="F6219" t="s">
        <v>9666</v>
      </c>
      <c r="I6219" t="s">
        <v>10975</v>
      </c>
      <c r="J6219" t="s">
        <v>10977</v>
      </c>
      <c r="N6219" s="2">
        <v>43166.382424074072</v>
      </c>
      <c r="O6219">
        <v>1</v>
      </c>
      <c r="P6219">
        <v>0</v>
      </c>
      <c r="R6219" t="s">
        <v>6063</v>
      </c>
      <c r="Z6219">
        <v>5</v>
      </c>
      <c r="AE6219" t="s">
        <v>11036</v>
      </c>
      <c r="AL6219" t="s">
        <v>11752</v>
      </c>
    </row>
    <row r="6220" spans="1:38" x14ac:dyDescent="0.2">
      <c r="A6220" t="s">
        <v>6067</v>
      </c>
      <c r="B6220" t="s">
        <v>1957</v>
      </c>
      <c r="C6220" t="s">
        <v>727</v>
      </c>
      <c r="D6220" t="s">
        <v>9667</v>
      </c>
      <c r="F6220" t="s">
        <v>9667</v>
      </c>
      <c r="I6220" t="s">
        <v>10975</v>
      </c>
      <c r="J6220" t="s">
        <v>10977</v>
      </c>
      <c r="N6220" s="2">
        <v>43166.382424074072</v>
      </c>
      <c r="O6220">
        <v>8</v>
      </c>
      <c r="P6220">
        <v>0</v>
      </c>
      <c r="R6220" t="s">
        <v>6063</v>
      </c>
      <c r="Z6220">
        <v>5</v>
      </c>
      <c r="AE6220" t="s">
        <v>11220</v>
      </c>
      <c r="AL6220" t="s">
        <v>11752</v>
      </c>
    </row>
    <row r="6221" spans="1:38" x14ac:dyDescent="0.2">
      <c r="A6221" t="s">
        <v>6068</v>
      </c>
      <c r="B6221" t="s">
        <v>1957</v>
      </c>
      <c r="C6221" t="s">
        <v>727</v>
      </c>
      <c r="D6221" t="s">
        <v>7032</v>
      </c>
      <c r="F6221" t="s">
        <v>7032</v>
      </c>
      <c r="I6221" t="s">
        <v>10975</v>
      </c>
      <c r="J6221" t="s">
        <v>10977</v>
      </c>
      <c r="N6221" s="2">
        <v>43166.382424074072</v>
      </c>
      <c r="O6221">
        <v>1</v>
      </c>
      <c r="P6221">
        <v>0</v>
      </c>
      <c r="R6221" t="s">
        <v>6063</v>
      </c>
      <c r="Z6221">
        <v>5</v>
      </c>
      <c r="AE6221" t="s">
        <v>11041</v>
      </c>
      <c r="AL6221" t="s">
        <v>11752</v>
      </c>
    </row>
    <row r="6222" spans="1:38" x14ac:dyDescent="0.2">
      <c r="A6222" t="s">
        <v>6069</v>
      </c>
      <c r="B6222" t="s">
        <v>1957</v>
      </c>
      <c r="C6222" t="s">
        <v>727</v>
      </c>
      <c r="D6222" t="s">
        <v>9439</v>
      </c>
      <c r="F6222" t="s">
        <v>9439</v>
      </c>
      <c r="I6222" t="s">
        <v>10975</v>
      </c>
      <c r="J6222" t="s">
        <v>10977</v>
      </c>
      <c r="N6222" s="2">
        <v>43166.382424074072</v>
      </c>
      <c r="O6222">
        <v>17</v>
      </c>
      <c r="P6222">
        <v>1</v>
      </c>
      <c r="R6222" t="s">
        <v>6063</v>
      </c>
      <c r="Z6222">
        <v>5</v>
      </c>
      <c r="AE6222" t="s">
        <v>11031</v>
      </c>
      <c r="AL6222" t="s">
        <v>11752</v>
      </c>
    </row>
    <row r="6223" spans="1:38" x14ac:dyDescent="0.2">
      <c r="A6223" t="s">
        <v>6070</v>
      </c>
      <c r="B6223" t="s">
        <v>1957</v>
      </c>
      <c r="C6223" t="s">
        <v>727</v>
      </c>
      <c r="D6223" t="s">
        <v>9668</v>
      </c>
      <c r="F6223" t="s">
        <v>9668</v>
      </c>
      <c r="I6223" t="s">
        <v>10975</v>
      </c>
      <c r="J6223" t="s">
        <v>10977</v>
      </c>
      <c r="N6223" s="2">
        <v>43166.382424074072</v>
      </c>
      <c r="O6223">
        <v>65</v>
      </c>
      <c r="P6223">
        <v>1</v>
      </c>
      <c r="R6223" t="s">
        <v>6063</v>
      </c>
      <c r="Z6223">
        <v>5</v>
      </c>
      <c r="AE6223" t="s">
        <v>11003</v>
      </c>
      <c r="AL6223" t="s">
        <v>11752</v>
      </c>
    </row>
    <row r="6224" spans="1:38" x14ac:dyDescent="0.2">
      <c r="A6224" t="s">
        <v>6071</v>
      </c>
      <c r="B6224" t="s">
        <v>1957</v>
      </c>
      <c r="C6224" t="s">
        <v>727</v>
      </c>
      <c r="D6224" t="s">
        <v>9668</v>
      </c>
      <c r="F6224" t="s">
        <v>9668</v>
      </c>
      <c r="I6224" t="s">
        <v>10975</v>
      </c>
      <c r="J6224" t="s">
        <v>10977</v>
      </c>
      <c r="N6224" s="2">
        <v>43166.382424074072</v>
      </c>
      <c r="O6224">
        <v>65</v>
      </c>
      <c r="P6224">
        <v>1</v>
      </c>
      <c r="R6224" t="s">
        <v>6063</v>
      </c>
      <c r="Z6224">
        <v>5</v>
      </c>
      <c r="AE6224" t="s">
        <v>11003</v>
      </c>
      <c r="AL6224" t="s">
        <v>11752</v>
      </c>
    </row>
    <row r="6225" spans="1:38" x14ac:dyDescent="0.2">
      <c r="A6225" t="s">
        <v>6072</v>
      </c>
      <c r="B6225" t="s">
        <v>1957</v>
      </c>
      <c r="C6225" t="s">
        <v>727</v>
      </c>
      <c r="D6225" t="s">
        <v>9669</v>
      </c>
      <c r="F6225" t="s">
        <v>9669</v>
      </c>
      <c r="I6225" t="s">
        <v>10975</v>
      </c>
      <c r="J6225" t="s">
        <v>10977</v>
      </c>
      <c r="N6225" s="2">
        <v>43166.382424074072</v>
      </c>
      <c r="O6225">
        <v>1</v>
      </c>
      <c r="P6225">
        <v>0</v>
      </c>
      <c r="R6225" t="s">
        <v>6063</v>
      </c>
      <c r="Z6225">
        <v>5</v>
      </c>
      <c r="AE6225" t="s">
        <v>11003</v>
      </c>
      <c r="AL6225" t="s">
        <v>11752</v>
      </c>
    </row>
    <row r="6226" spans="1:38" x14ac:dyDescent="0.2">
      <c r="A6226" t="s">
        <v>6073</v>
      </c>
      <c r="B6226" t="s">
        <v>1957</v>
      </c>
      <c r="C6226" t="s">
        <v>727</v>
      </c>
      <c r="D6226" t="s">
        <v>9670</v>
      </c>
      <c r="F6226" t="s">
        <v>9670</v>
      </c>
      <c r="I6226" t="s">
        <v>10975</v>
      </c>
      <c r="J6226" t="s">
        <v>10977</v>
      </c>
      <c r="N6226" s="2">
        <v>43166.382424074072</v>
      </c>
      <c r="O6226">
        <v>1</v>
      </c>
      <c r="P6226">
        <v>0</v>
      </c>
      <c r="R6226" t="s">
        <v>6063</v>
      </c>
      <c r="Z6226">
        <v>5</v>
      </c>
      <c r="AE6226" t="s">
        <v>11031</v>
      </c>
      <c r="AL6226" t="s">
        <v>11752</v>
      </c>
    </row>
    <row r="6227" spans="1:38" x14ac:dyDescent="0.2">
      <c r="A6227" t="s">
        <v>6074</v>
      </c>
      <c r="B6227" t="s">
        <v>1957</v>
      </c>
      <c r="C6227" t="s">
        <v>727</v>
      </c>
      <c r="D6227" t="s">
        <v>7229</v>
      </c>
      <c r="F6227" t="s">
        <v>7229</v>
      </c>
      <c r="I6227" t="s">
        <v>10975</v>
      </c>
      <c r="J6227" t="s">
        <v>10977</v>
      </c>
      <c r="N6227" s="2">
        <v>43166.382424074072</v>
      </c>
      <c r="O6227">
        <v>6</v>
      </c>
      <c r="P6227">
        <v>0</v>
      </c>
      <c r="R6227" t="s">
        <v>6063</v>
      </c>
      <c r="Z6227">
        <v>5</v>
      </c>
      <c r="AL6227" t="s">
        <v>11752</v>
      </c>
    </row>
    <row r="6228" spans="1:38" x14ac:dyDescent="0.2">
      <c r="A6228" t="s">
        <v>6075</v>
      </c>
      <c r="B6228" t="s">
        <v>1957</v>
      </c>
      <c r="C6228" t="s">
        <v>727</v>
      </c>
      <c r="D6228" t="s">
        <v>9667</v>
      </c>
      <c r="F6228" t="s">
        <v>9667</v>
      </c>
      <c r="I6228" t="s">
        <v>10975</v>
      </c>
      <c r="J6228" t="s">
        <v>10977</v>
      </c>
      <c r="N6228" s="2">
        <v>43166.382424074072</v>
      </c>
      <c r="O6228">
        <v>3</v>
      </c>
      <c r="P6228">
        <v>0</v>
      </c>
      <c r="R6228" t="s">
        <v>6063</v>
      </c>
      <c r="Z6228">
        <v>5</v>
      </c>
      <c r="AE6228" t="s">
        <v>11220</v>
      </c>
      <c r="AL6228" t="s">
        <v>11752</v>
      </c>
    </row>
    <row r="6229" spans="1:38" x14ac:dyDescent="0.2">
      <c r="A6229" t="s">
        <v>6076</v>
      </c>
      <c r="B6229" t="s">
        <v>1957</v>
      </c>
      <c r="C6229" t="s">
        <v>727</v>
      </c>
      <c r="D6229" t="s">
        <v>9671</v>
      </c>
      <c r="F6229" t="s">
        <v>9671</v>
      </c>
      <c r="I6229" t="s">
        <v>10975</v>
      </c>
      <c r="J6229" t="s">
        <v>10977</v>
      </c>
      <c r="N6229" s="2">
        <v>43166.382424074072</v>
      </c>
      <c r="O6229">
        <v>6</v>
      </c>
      <c r="P6229">
        <v>0</v>
      </c>
      <c r="R6229" t="s">
        <v>6063</v>
      </c>
      <c r="Z6229">
        <v>5</v>
      </c>
      <c r="AE6229" t="s">
        <v>11034</v>
      </c>
      <c r="AL6229" t="s">
        <v>11752</v>
      </c>
    </row>
    <row r="6230" spans="1:38" x14ac:dyDescent="0.2">
      <c r="A6230" t="s">
        <v>6077</v>
      </c>
      <c r="B6230" t="s">
        <v>1957</v>
      </c>
      <c r="C6230" t="s">
        <v>727</v>
      </c>
      <c r="D6230" t="s">
        <v>9672</v>
      </c>
      <c r="F6230" t="s">
        <v>9672</v>
      </c>
      <c r="I6230" t="s">
        <v>10975</v>
      </c>
      <c r="J6230" t="s">
        <v>10977</v>
      </c>
      <c r="N6230" s="2">
        <v>43166.382424074072</v>
      </c>
      <c r="O6230">
        <v>1</v>
      </c>
      <c r="P6230">
        <v>0</v>
      </c>
      <c r="R6230" t="s">
        <v>6063</v>
      </c>
      <c r="Z6230">
        <v>5</v>
      </c>
      <c r="AE6230" t="s">
        <v>11126</v>
      </c>
      <c r="AL6230" t="s">
        <v>11752</v>
      </c>
    </row>
    <row r="6231" spans="1:38" x14ac:dyDescent="0.2">
      <c r="A6231" t="s">
        <v>6078</v>
      </c>
      <c r="B6231" t="s">
        <v>1957</v>
      </c>
      <c r="C6231" t="s">
        <v>727</v>
      </c>
      <c r="D6231" t="s">
        <v>9673</v>
      </c>
      <c r="F6231" t="s">
        <v>9673</v>
      </c>
      <c r="I6231" t="s">
        <v>10975</v>
      </c>
      <c r="J6231" t="s">
        <v>10977</v>
      </c>
      <c r="N6231" s="2">
        <v>43166.382424074072</v>
      </c>
      <c r="O6231">
        <v>1</v>
      </c>
      <c r="P6231">
        <v>0</v>
      </c>
      <c r="R6231" t="s">
        <v>6063</v>
      </c>
      <c r="Z6231">
        <v>5</v>
      </c>
      <c r="AE6231" t="s">
        <v>11318</v>
      </c>
      <c r="AL6231" t="s">
        <v>11752</v>
      </c>
    </row>
    <row r="6232" spans="1:38" x14ac:dyDescent="0.2">
      <c r="A6232" t="s">
        <v>6079</v>
      </c>
      <c r="B6232" t="s">
        <v>1957</v>
      </c>
      <c r="C6232" t="s">
        <v>727</v>
      </c>
      <c r="D6232" t="s">
        <v>7069</v>
      </c>
      <c r="F6232" t="s">
        <v>7069</v>
      </c>
      <c r="I6232" t="s">
        <v>10975</v>
      </c>
      <c r="J6232" t="s">
        <v>10977</v>
      </c>
      <c r="N6232" s="2">
        <v>43166.382424074072</v>
      </c>
      <c r="O6232">
        <v>27</v>
      </c>
      <c r="P6232">
        <v>1</v>
      </c>
      <c r="R6232" t="s">
        <v>6063</v>
      </c>
      <c r="Z6232">
        <v>5</v>
      </c>
      <c r="AE6232" t="s">
        <v>11014</v>
      </c>
      <c r="AL6232" t="s">
        <v>11752</v>
      </c>
    </row>
    <row r="6233" spans="1:38" x14ac:dyDescent="0.2">
      <c r="A6233" t="s">
        <v>6080</v>
      </c>
      <c r="B6233" t="s">
        <v>1957</v>
      </c>
      <c r="C6233" t="s">
        <v>727</v>
      </c>
      <c r="D6233" t="s">
        <v>9674</v>
      </c>
      <c r="F6233" t="s">
        <v>9674</v>
      </c>
      <c r="I6233" t="s">
        <v>10975</v>
      </c>
      <c r="J6233" t="s">
        <v>10977</v>
      </c>
      <c r="N6233" s="2">
        <v>43166.382424074072</v>
      </c>
      <c r="O6233">
        <v>2</v>
      </c>
      <c r="P6233">
        <v>0</v>
      </c>
      <c r="R6233" t="s">
        <v>6063</v>
      </c>
      <c r="Z6233">
        <v>5</v>
      </c>
      <c r="AE6233" t="s">
        <v>11038</v>
      </c>
      <c r="AL6233" t="s">
        <v>11752</v>
      </c>
    </row>
    <row r="6234" spans="1:38" x14ac:dyDescent="0.2">
      <c r="A6234" t="s">
        <v>6081</v>
      </c>
      <c r="B6234" t="s">
        <v>1957</v>
      </c>
      <c r="C6234" t="s">
        <v>727</v>
      </c>
      <c r="D6234" t="s">
        <v>9449</v>
      </c>
      <c r="F6234" t="s">
        <v>9449</v>
      </c>
      <c r="I6234" t="s">
        <v>10975</v>
      </c>
      <c r="J6234" t="s">
        <v>10977</v>
      </c>
      <c r="N6234" s="2">
        <v>43166.382424074072</v>
      </c>
      <c r="O6234">
        <v>1</v>
      </c>
      <c r="P6234">
        <v>0</v>
      </c>
      <c r="R6234" t="s">
        <v>6063</v>
      </c>
      <c r="Z6234">
        <v>5</v>
      </c>
      <c r="AE6234" t="s">
        <v>11049</v>
      </c>
      <c r="AL6234" t="s">
        <v>11752</v>
      </c>
    </row>
    <row r="6235" spans="1:38" x14ac:dyDescent="0.2">
      <c r="A6235" t="s">
        <v>6082</v>
      </c>
      <c r="B6235" t="s">
        <v>1957</v>
      </c>
      <c r="C6235" t="s">
        <v>727</v>
      </c>
      <c r="D6235" t="s">
        <v>9450</v>
      </c>
      <c r="F6235" t="s">
        <v>9450</v>
      </c>
      <c r="I6235" t="s">
        <v>10975</v>
      </c>
      <c r="J6235" t="s">
        <v>10977</v>
      </c>
      <c r="N6235" s="2">
        <v>43166.382424074072</v>
      </c>
      <c r="O6235">
        <v>2</v>
      </c>
      <c r="P6235">
        <v>0</v>
      </c>
      <c r="R6235" t="s">
        <v>6063</v>
      </c>
      <c r="Z6235">
        <v>5</v>
      </c>
      <c r="AE6235" t="s">
        <v>11049</v>
      </c>
      <c r="AL6235" t="s">
        <v>11752</v>
      </c>
    </row>
    <row r="6236" spans="1:38" x14ac:dyDescent="0.2">
      <c r="A6236" t="s">
        <v>6083</v>
      </c>
      <c r="B6236" t="s">
        <v>1957</v>
      </c>
      <c r="C6236" t="s">
        <v>727</v>
      </c>
      <c r="D6236" t="s">
        <v>9451</v>
      </c>
      <c r="F6236" t="s">
        <v>9451</v>
      </c>
      <c r="I6236" t="s">
        <v>10975</v>
      </c>
      <c r="J6236" t="s">
        <v>10977</v>
      </c>
      <c r="N6236" s="2">
        <v>43166.382424074072</v>
      </c>
      <c r="O6236">
        <v>3</v>
      </c>
      <c r="P6236">
        <v>0</v>
      </c>
      <c r="R6236" t="s">
        <v>6063</v>
      </c>
      <c r="Z6236">
        <v>5</v>
      </c>
      <c r="AE6236" t="s">
        <v>11049</v>
      </c>
      <c r="AL6236" t="s">
        <v>11752</v>
      </c>
    </row>
    <row r="6237" spans="1:38" x14ac:dyDescent="0.2">
      <c r="A6237" t="s">
        <v>6084</v>
      </c>
      <c r="B6237" t="s">
        <v>1957</v>
      </c>
      <c r="C6237" t="s">
        <v>727</v>
      </c>
      <c r="D6237" t="s">
        <v>9675</v>
      </c>
      <c r="F6237" t="s">
        <v>9675</v>
      </c>
      <c r="I6237" t="s">
        <v>10975</v>
      </c>
      <c r="J6237" t="s">
        <v>10977</v>
      </c>
      <c r="N6237" s="2">
        <v>43166.382424074072</v>
      </c>
      <c r="O6237">
        <v>2</v>
      </c>
      <c r="P6237">
        <v>0</v>
      </c>
      <c r="R6237" t="s">
        <v>6063</v>
      </c>
      <c r="Z6237">
        <v>5</v>
      </c>
      <c r="AE6237" t="s">
        <v>11342</v>
      </c>
      <c r="AL6237" t="s">
        <v>11752</v>
      </c>
    </row>
    <row r="6238" spans="1:38" x14ac:dyDescent="0.2">
      <c r="A6238" t="s">
        <v>6085</v>
      </c>
      <c r="B6238" t="s">
        <v>1957</v>
      </c>
      <c r="C6238" t="s">
        <v>727</v>
      </c>
      <c r="D6238" t="s">
        <v>7824</v>
      </c>
      <c r="F6238" t="s">
        <v>7824</v>
      </c>
      <c r="I6238" t="s">
        <v>10975</v>
      </c>
      <c r="J6238" t="s">
        <v>10977</v>
      </c>
      <c r="N6238" s="2">
        <v>43166.382424074072</v>
      </c>
      <c r="O6238">
        <v>2</v>
      </c>
      <c r="P6238">
        <v>0</v>
      </c>
      <c r="R6238" t="s">
        <v>6063</v>
      </c>
      <c r="Z6238">
        <v>5</v>
      </c>
      <c r="AE6238" t="s">
        <v>11014</v>
      </c>
      <c r="AL6238" t="s">
        <v>11752</v>
      </c>
    </row>
    <row r="6239" spans="1:38" x14ac:dyDescent="0.2">
      <c r="A6239" t="s">
        <v>6086</v>
      </c>
      <c r="B6239" t="s">
        <v>1957</v>
      </c>
      <c r="C6239" t="s">
        <v>727</v>
      </c>
      <c r="D6239" t="s">
        <v>9676</v>
      </c>
      <c r="F6239" t="s">
        <v>9676</v>
      </c>
      <c r="I6239" t="s">
        <v>10975</v>
      </c>
      <c r="J6239" t="s">
        <v>10977</v>
      </c>
      <c r="N6239" s="2">
        <v>43166.382424074072</v>
      </c>
      <c r="O6239">
        <v>5</v>
      </c>
      <c r="P6239">
        <v>0</v>
      </c>
      <c r="R6239" t="s">
        <v>6063</v>
      </c>
      <c r="Z6239">
        <v>5</v>
      </c>
      <c r="AL6239" t="s">
        <v>11752</v>
      </c>
    </row>
    <row r="6240" spans="1:38" x14ac:dyDescent="0.2">
      <c r="A6240" t="s">
        <v>6087</v>
      </c>
      <c r="B6240" t="s">
        <v>1957</v>
      </c>
      <c r="C6240" t="s">
        <v>727</v>
      </c>
      <c r="D6240" t="s">
        <v>9677</v>
      </c>
      <c r="F6240" t="s">
        <v>9677</v>
      </c>
      <c r="I6240" t="s">
        <v>10975</v>
      </c>
      <c r="J6240" t="s">
        <v>10977</v>
      </c>
      <c r="N6240" s="2">
        <v>43166.382424074072</v>
      </c>
      <c r="O6240">
        <v>1</v>
      </c>
      <c r="P6240">
        <v>0</v>
      </c>
      <c r="R6240" t="s">
        <v>6063</v>
      </c>
      <c r="Z6240">
        <v>5</v>
      </c>
      <c r="AE6240" t="s">
        <v>11036</v>
      </c>
      <c r="AL6240" t="s">
        <v>11752</v>
      </c>
    </row>
    <row r="6241" spans="1:38" x14ac:dyDescent="0.2">
      <c r="A6241" t="s">
        <v>6088</v>
      </c>
      <c r="B6241" t="s">
        <v>1957</v>
      </c>
      <c r="C6241" t="s">
        <v>727</v>
      </c>
      <c r="D6241" t="s">
        <v>9678</v>
      </c>
      <c r="F6241" t="s">
        <v>9678</v>
      </c>
      <c r="I6241" t="s">
        <v>10975</v>
      </c>
      <c r="J6241" t="s">
        <v>10977</v>
      </c>
      <c r="N6241" s="2">
        <v>43166.382424074072</v>
      </c>
      <c r="O6241">
        <v>1</v>
      </c>
      <c r="P6241">
        <v>0</v>
      </c>
      <c r="R6241" t="s">
        <v>6063</v>
      </c>
      <c r="Z6241">
        <v>5</v>
      </c>
      <c r="AE6241" t="s">
        <v>11036</v>
      </c>
      <c r="AL6241" t="s">
        <v>11752</v>
      </c>
    </row>
    <row r="6242" spans="1:38" x14ac:dyDescent="0.2">
      <c r="A6242" t="s">
        <v>6089</v>
      </c>
      <c r="B6242" t="s">
        <v>1957</v>
      </c>
      <c r="C6242" t="s">
        <v>727</v>
      </c>
      <c r="D6242" t="s">
        <v>9679</v>
      </c>
      <c r="F6242" t="s">
        <v>9679</v>
      </c>
      <c r="I6242" t="s">
        <v>10975</v>
      </c>
      <c r="J6242" t="s">
        <v>10977</v>
      </c>
      <c r="N6242" s="2">
        <v>43166.382424074072</v>
      </c>
      <c r="O6242">
        <v>3</v>
      </c>
      <c r="P6242">
        <v>0</v>
      </c>
      <c r="R6242" t="s">
        <v>6063</v>
      </c>
      <c r="Z6242">
        <v>5</v>
      </c>
      <c r="AE6242" t="s">
        <v>11005</v>
      </c>
      <c r="AL6242" t="s">
        <v>11752</v>
      </c>
    </row>
    <row r="6243" spans="1:38" x14ac:dyDescent="0.2">
      <c r="A6243" t="s">
        <v>6090</v>
      </c>
      <c r="B6243" t="s">
        <v>1957</v>
      </c>
      <c r="C6243" t="s">
        <v>727</v>
      </c>
      <c r="D6243" t="s">
        <v>9680</v>
      </c>
      <c r="F6243" t="s">
        <v>9680</v>
      </c>
      <c r="I6243" t="s">
        <v>10975</v>
      </c>
      <c r="J6243" t="s">
        <v>10977</v>
      </c>
      <c r="N6243" s="2">
        <v>43166.382424074072</v>
      </c>
      <c r="O6243">
        <v>2</v>
      </c>
      <c r="P6243">
        <v>0</v>
      </c>
      <c r="R6243" t="s">
        <v>6063</v>
      </c>
      <c r="Z6243">
        <v>5</v>
      </c>
      <c r="AE6243" t="s">
        <v>11006</v>
      </c>
      <c r="AL6243" t="s">
        <v>11752</v>
      </c>
    </row>
    <row r="6244" spans="1:38" x14ac:dyDescent="0.2">
      <c r="A6244" t="s">
        <v>6091</v>
      </c>
      <c r="B6244" t="s">
        <v>1957</v>
      </c>
      <c r="C6244" t="s">
        <v>727</v>
      </c>
      <c r="D6244" t="s">
        <v>9681</v>
      </c>
      <c r="F6244" t="s">
        <v>9681</v>
      </c>
      <c r="I6244" t="s">
        <v>10975</v>
      </c>
      <c r="J6244" t="s">
        <v>10977</v>
      </c>
      <c r="N6244" s="2">
        <v>43166.382424074072</v>
      </c>
      <c r="O6244">
        <v>4</v>
      </c>
      <c r="P6244">
        <v>0</v>
      </c>
      <c r="R6244" t="s">
        <v>6063</v>
      </c>
      <c r="Z6244">
        <v>5</v>
      </c>
      <c r="AE6244" t="s">
        <v>11006</v>
      </c>
      <c r="AL6244" t="s">
        <v>11752</v>
      </c>
    </row>
    <row r="6245" spans="1:38" x14ac:dyDescent="0.2">
      <c r="A6245" t="s">
        <v>6092</v>
      </c>
      <c r="B6245" t="s">
        <v>1957</v>
      </c>
      <c r="C6245" t="s">
        <v>727</v>
      </c>
      <c r="D6245" t="s">
        <v>9682</v>
      </c>
      <c r="F6245" t="s">
        <v>9682</v>
      </c>
      <c r="I6245" t="s">
        <v>10975</v>
      </c>
      <c r="J6245" t="s">
        <v>10977</v>
      </c>
      <c r="N6245" s="2">
        <v>43166.382424074072</v>
      </c>
      <c r="O6245">
        <v>20</v>
      </c>
      <c r="P6245">
        <v>1</v>
      </c>
      <c r="R6245" t="s">
        <v>6063</v>
      </c>
      <c r="Z6245">
        <v>5</v>
      </c>
      <c r="AE6245" t="s">
        <v>11003</v>
      </c>
      <c r="AL6245" t="s">
        <v>11752</v>
      </c>
    </row>
    <row r="6246" spans="1:38" x14ac:dyDescent="0.2">
      <c r="A6246" t="s">
        <v>6093</v>
      </c>
      <c r="B6246" t="s">
        <v>1957</v>
      </c>
      <c r="C6246" t="s">
        <v>727</v>
      </c>
      <c r="D6246" t="s">
        <v>9454</v>
      </c>
      <c r="F6246" t="s">
        <v>9454</v>
      </c>
      <c r="I6246" t="s">
        <v>10975</v>
      </c>
      <c r="J6246" t="s">
        <v>10977</v>
      </c>
      <c r="N6246" s="2">
        <v>43166.382424074072</v>
      </c>
      <c r="O6246">
        <v>2</v>
      </c>
      <c r="P6246">
        <v>0</v>
      </c>
      <c r="R6246" t="s">
        <v>6063</v>
      </c>
      <c r="Z6246">
        <v>5</v>
      </c>
      <c r="AE6246" t="s">
        <v>11003</v>
      </c>
      <c r="AL6246" t="s">
        <v>11752</v>
      </c>
    </row>
    <row r="6247" spans="1:38" x14ac:dyDescent="0.2">
      <c r="A6247" t="s">
        <v>6094</v>
      </c>
      <c r="B6247" t="s">
        <v>1957</v>
      </c>
      <c r="C6247" t="s">
        <v>727</v>
      </c>
      <c r="D6247" t="s">
        <v>7055</v>
      </c>
      <c r="F6247" t="s">
        <v>7055</v>
      </c>
      <c r="I6247" t="s">
        <v>10975</v>
      </c>
      <c r="J6247" t="s">
        <v>10977</v>
      </c>
      <c r="N6247" s="2">
        <v>43166.382424074072</v>
      </c>
      <c r="O6247">
        <v>44</v>
      </c>
      <c r="P6247">
        <v>1</v>
      </c>
      <c r="R6247" t="s">
        <v>6063</v>
      </c>
      <c r="Z6247">
        <v>5</v>
      </c>
      <c r="AE6247" t="s">
        <v>11003</v>
      </c>
      <c r="AL6247" t="s">
        <v>11752</v>
      </c>
    </row>
    <row r="6248" spans="1:38" x14ac:dyDescent="0.2">
      <c r="A6248" t="s">
        <v>6095</v>
      </c>
      <c r="B6248" t="s">
        <v>1957</v>
      </c>
      <c r="C6248" t="s">
        <v>727</v>
      </c>
      <c r="D6248" t="s">
        <v>9683</v>
      </c>
      <c r="F6248" t="s">
        <v>9683</v>
      </c>
      <c r="I6248" t="s">
        <v>10975</v>
      </c>
      <c r="J6248" t="s">
        <v>10977</v>
      </c>
      <c r="N6248" s="2">
        <v>43166.382424074072</v>
      </c>
      <c r="O6248">
        <v>4</v>
      </c>
      <c r="P6248">
        <v>0</v>
      </c>
      <c r="R6248" t="s">
        <v>6063</v>
      </c>
      <c r="Z6248">
        <v>5</v>
      </c>
      <c r="AE6248" t="s">
        <v>11003</v>
      </c>
      <c r="AL6248" t="s">
        <v>11752</v>
      </c>
    </row>
    <row r="6249" spans="1:38" x14ac:dyDescent="0.2">
      <c r="A6249" t="s">
        <v>6096</v>
      </c>
      <c r="B6249" t="s">
        <v>1957</v>
      </c>
      <c r="C6249" t="s">
        <v>727</v>
      </c>
      <c r="D6249" t="s">
        <v>9684</v>
      </c>
      <c r="F6249" t="s">
        <v>9684</v>
      </c>
      <c r="I6249" t="s">
        <v>10975</v>
      </c>
      <c r="J6249" t="s">
        <v>10977</v>
      </c>
      <c r="N6249" s="2">
        <v>43166.382424074072</v>
      </c>
      <c r="O6249">
        <v>2</v>
      </c>
      <c r="P6249">
        <v>0</v>
      </c>
      <c r="R6249" t="s">
        <v>6063</v>
      </c>
      <c r="Z6249">
        <v>5</v>
      </c>
      <c r="AE6249" t="s">
        <v>11031</v>
      </c>
      <c r="AL6249" t="s">
        <v>11752</v>
      </c>
    </row>
    <row r="6250" spans="1:38" x14ac:dyDescent="0.2">
      <c r="A6250" t="s">
        <v>6097</v>
      </c>
      <c r="B6250" t="s">
        <v>1957</v>
      </c>
      <c r="C6250" t="s">
        <v>727</v>
      </c>
      <c r="D6250" t="s">
        <v>7802</v>
      </c>
      <c r="F6250" t="s">
        <v>7802</v>
      </c>
      <c r="I6250" t="s">
        <v>10975</v>
      </c>
      <c r="J6250" t="s">
        <v>10977</v>
      </c>
      <c r="N6250" s="2">
        <v>43166.382424074072</v>
      </c>
      <c r="O6250">
        <v>7</v>
      </c>
      <c r="P6250">
        <v>0</v>
      </c>
      <c r="R6250" t="s">
        <v>6063</v>
      </c>
      <c r="Z6250">
        <v>5</v>
      </c>
      <c r="AE6250" t="s">
        <v>11031</v>
      </c>
      <c r="AL6250" t="s">
        <v>11752</v>
      </c>
    </row>
    <row r="6251" spans="1:38" x14ac:dyDescent="0.2">
      <c r="A6251" t="s">
        <v>6098</v>
      </c>
      <c r="B6251" t="s">
        <v>1957</v>
      </c>
      <c r="C6251" t="s">
        <v>727</v>
      </c>
      <c r="D6251" t="s">
        <v>9685</v>
      </c>
      <c r="F6251" t="s">
        <v>9685</v>
      </c>
      <c r="I6251" t="s">
        <v>10975</v>
      </c>
      <c r="J6251" t="s">
        <v>10977</v>
      </c>
      <c r="N6251" s="2">
        <v>43166.382424074072</v>
      </c>
      <c r="O6251">
        <v>1</v>
      </c>
      <c r="P6251">
        <v>0</v>
      </c>
      <c r="R6251" t="s">
        <v>6063</v>
      </c>
      <c r="Z6251">
        <v>5</v>
      </c>
      <c r="AE6251" t="s">
        <v>11003</v>
      </c>
      <c r="AL6251" t="s">
        <v>11752</v>
      </c>
    </row>
    <row r="6252" spans="1:38" x14ac:dyDescent="0.2">
      <c r="A6252" t="s">
        <v>6099</v>
      </c>
      <c r="B6252" t="s">
        <v>1957</v>
      </c>
      <c r="C6252" t="s">
        <v>727</v>
      </c>
      <c r="D6252" t="s">
        <v>9686</v>
      </c>
      <c r="F6252" t="s">
        <v>9686</v>
      </c>
      <c r="I6252" t="s">
        <v>10975</v>
      </c>
      <c r="J6252" t="s">
        <v>10977</v>
      </c>
      <c r="N6252" s="2">
        <v>43166.382424074072</v>
      </c>
      <c r="O6252">
        <v>1</v>
      </c>
      <c r="P6252">
        <v>0</v>
      </c>
      <c r="R6252" t="s">
        <v>6063</v>
      </c>
      <c r="Z6252">
        <v>5</v>
      </c>
      <c r="AE6252" t="s">
        <v>11031</v>
      </c>
      <c r="AL6252" t="s">
        <v>11752</v>
      </c>
    </row>
    <row r="6253" spans="1:38" x14ac:dyDescent="0.2">
      <c r="A6253" t="s">
        <v>6100</v>
      </c>
      <c r="B6253" t="s">
        <v>1957</v>
      </c>
      <c r="C6253" t="s">
        <v>727</v>
      </c>
      <c r="D6253" t="s">
        <v>7239</v>
      </c>
      <c r="F6253" t="s">
        <v>7239</v>
      </c>
      <c r="I6253" t="s">
        <v>10975</v>
      </c>
      <c r="J6253" t="s">
        <v>10977</v>
      </c>
      <c r="N6253" s="2">
        <v>43166.382424074072</v>
      </c>
      <c r="O6253">
        <v>12</v>
      </c>
      <c r="P6253">
        <v>1</v>
      </c>
      <c r="R6253" t="s">
        <v>6063</v>
      </c>
      <c r="Z6253">
        <v>5</v>
      </c>
      <c r="AE6253" t="s">
        <v>11126</v>
      </c>
      <c r="AL6253" t="s">
        <v>11752</v>
      </c>
    </row>
    <row r="6254" spans="1:38" x14ac:dyDescent="0.2">
      <c r="A6254" t="s">
        <v>6101</v>
      </c>
      <c r="B6254" t="s">
        <v>1957</v>
      </c>
      <c r="C6254" t="s">
        <v>727</v>
      </c>
      <c r="D6254" t="s">
        <v>9687</v>
      </c>
      <c r="F6254" t="s">
        <v>9687</v>
      </c>
      <c r="I6254" t="s">
        <v>10975</v>
      </c>
      <c r="J6254" t="s">
        <v>10977</v>
      </c>
      <c r="N6254" s="2">
        <v>43166.382424074072</v>
      </c>
      <c r="O6254">
        <v>1</v>
      </c>
      <c r="P6254">
        <v>0</v>
      </c>
      <c r="R6254" t="s">
        <v>6063</v>
      </c>
      <c r="Z6254">
        <v>5</v>
      </c>
      <c r="AE6254" t="s">
        <v>11126</v>
      </c>
      <c r="AL6254" t="s">
        <v>11752</v>
      </c>
    </row>
    <row r="6255" spans="1:38" x14ac:dyDescent="0.2">
      <c r="A6255" t="s">
        <v>6102</v>
      </c>
      <c r="B6255" t="s">
        <v>1957</v>
      </c>
      <c r="C6255" t="s">
        <v>727</v>
      </c>
      <c r="D6255" t="s">
        <v>7254</v>
      </c>
      <c r="F6255" t="s">
        <v>7254</v>
      </c>
      <c r="I6255" t="s">
        <v>10975</v>
      </c>
      <c r="J6255" t="s">
        <v>10977</v>
      </c>
      <c r="N6255" s="2">
        <v>43166.382424074072</v>
      </c>
      <c r="O6255">
        <v>1</v>
      </c>
      <c r="P6255">
        <v>0</v>
      </c>
      <c r="R6255" t="s">
        <v>6063</v>
      </c>
      <c r="Z6255">
        <v>5</v>
      </c>
      <c r="AE6255" t="s">
        <v>11139</v>
      </c>
      <c r="AL6255" t="s">
        <v>11752</v>
      </c>
    </row>
    <row r="6256" spans="1:38" x14ac:dyDescent="0.2">
      <c r="A6256" t="s">
        <v>6103</v>
      </c>
      <c r="B6256" t="s">
        <v>1957</v>
      </c>
      <c r="C6256" t="s">
        <v>727</v>
      </c>
      <c r="D6256" t="s">
        <v>9688</v>
      </c>
      <c r="F6256" t="s">
        <v>9688</v>
      </c>
      <c r="I6256" t="s">
        <v>10975</v>
      </c>
      <c r="J6256" t="s">
        <v>10977</v>
      </c>
      <c r="N6256" s="2">
        <v>43166.382424074072</v>
      </c>
      <c r="O6256">
        <v>1</v>
      </c>
      <c r="P6256">
        <v>0</v>
      </c>
      <c r="R6256" t="s">
        <v>6063</v>
      </c>
      <c r="Z6256">
        <v>5</v>
      </c>
      <c r="AE6256" t="s">
        <v>11003</v>
      </c>
      <c r="AL6256" t="s">
        <v>11752</v>
      </c>
    </row>
    <row r="6257" spans="1:38" x14ac:dyDescent="0.2">
      <c r="A6257" t="s">
        <v>6104</v>
      </c>
      <c r="B6257" t="s">
        <v>1957</v>
      </c>
      <c r="C6257" t="s">
        <v>727</v>
      </c>
      <c r="D6257" t="s">
        <v>9689</v>
      </c>
      <c r="F6257" t="s">
        <v>9689</v>
      </c>
      <c r="I6257" t="s">
        <v>10975</v>
      </c>
      <c r="J6257" t="s">
        <v>10977</v>
      </c>
      <c r="N6257" s="2">
        <v>43166.382424074072</v>
      </c>
      <c r="O6257">
        <v>1</v>
      </c>
      <c r="P6257">
        <v>0</v>
      </c>
      <c r="R6257" t="s">
        <v>6063</v>
      </c>
      <c r="Z6257">
        <v>5</v>
      </c>
      <c r="AE6257" t="s">
        <v>11003</v>
      </c>
      <c r="AL6257" t="s">
        <v>11752</v>
      </c>
    </row>
    <row r="6258" spans="1:38" x14ac:dyDescent="0.2">
      <c r="A6258" t="s">
        <v>6105</v>
      </c>
      <c r="B6258" t="s">
        <v>1957</v>
      </c>
      <c r="C6258" t="s">
        <v>727</v>
      </c>
      <c r="D6258" t="s">
        <v>9690</v>
      </c>
      <c r="F6258" t="s">
        <v>9690</v>
      </c>
      <c r="I6258" t="s">
        <v>10975</v>
      </c>
      <c r="J6258" t="s">
        <v>10977</v>
      </c>
      <c r="N6258" s="2">
        <v>43166.382424074072</v>
      </c>
      <c r="O6258">
        <v>1</v>
      </c>
      <c r="P6258">
        <v>0</v>
      </c>
      <c r="R6258" t="s">
        <v>6063</v>
      </c>
      <c r="Z6258">
        <v>5</v>
      </c>
      <c r="AE6258" t="s">
        <v>11639</v>
      </c>
      <c r="AL6258" t="s">
        <v>11752</v>
      </c>
    </row>
    <row r="6259" spans="1:38" x14ac:dyDescent="0.2">
      <c r="A6259" t="s">
        <v>6106</v>
      </c>
      <c r="B6259" t="s">
        <v>1957</v>
      </c>
      <c r="C6259" t="s">
        <v>727</v>
      </c>
      <c r="D6259" t="s">
        <v>9691</v>
      </c>
      <c r="F6259" t="s">
        <v>9691</v>
      </c>
      <c r="I6259" t="s">
        <v>10975</v>
      </c>
      <c r="J6259" t="s">
        <v>10977</v>
      </c>
      <c r="N6259" s="2">
        <v>43166.382424074072</v>
      </c>
      <c r="O6259">
        <v>25</v>
      </c>
      <c r="P6259">
        <v>1</v>
      </c>
      <c r="R6259" t="s">
        <v>6063</v>
      </c>
      <c r="Z6259">
        <v>5</v>
      </c>
      <c r="AE6259" t="s">
        <v>11003</v>
      </c>
      <c r="AL6259" t="s">
        <v>11752</v>
      </c>
    </row>
    <row r="6260" spans="1:38" x14ac:dyDescent="0.2">
      <c r="A6260" t="s">
        <v>6107</v>
      </c>
      <c r="B6260" t="s">
        <v>1957</v>
      </c>
      <c r="C6260" t="s">
        <v>727</v>
      </c>
      <c r="D6260" t="s">
        <v>9692</v>
      </c>
      <c r="F6260" t="s">
        <v>9692</v>
      </c>
      <c r="I6260" t="s">
        <v>10975</v>
      </c>
      <c r="J6260" t="s">
        <v>10977</v>
      </c>
      <c r="N6260" s="2">
        <v>43166.382424074072</v>
      </c>
      <c r="O6260">
        <v>19</v>
      </c>
      <c r="P6260">
        <v>1</v>
      </c>
      <c r="R6260" t="s">
        <v>6063</v>
      </c>
      <c r="Z6260">
        <v>5</v>
      </c>
      <c r="AE6260" t="s">
        <v>11003</v>
      </c>
      <c r="AL6260" t="s">
        <v>11752</v>
      </c>
    </row>
    <row r="6261" spans="1:38" x14ac:dyDescent="0.2">
      <c r="A6261" t="s">
        <v>6108</v>
      </c>
      <c r="B6261" t="s">
        <v>1957</v>
      </c>
      <c r="C6261" t="s">
        <v>727</v>
      </c>
      <c r="D6261" t="s">
        <v>9693</v>
      </c>
      <c r="F6261" t="s">
        <v>9693</v>
      </c>
      <c r="I6261" t="s">
        <v>10975</v>
      </c>
      <c r="J6261" t="s">
        <v>10977</v>
      </c>
      <c r="N6261" s="2">
        <v>43166.382424074072</v>
      </c>
      <c r="O6261">
        <v>2</v>
      </c>
      <c r="P6261">
        <v>0</v>
      </c>
      <c r="R6261" t="s">
        <v>6063</v>
      </c>
      <c r="Z6261">
        <v>5</v>
      </c>
      <c r="AE6261" t="s">
        <v>11003</v>
      </c>
      <c r="AL6261" t="s">
        <v>11752</v>
      </c>
    </row>
    <row r="6262" spans="1:38" x14ac:dyDescent="0.2">
      <c r="A6262" t="s">
        <v>6109</v>
      </c>
      <c r="B6262" t="s">
        <v>1957</v>
      </c>
      <c r="C6262" t="s">
        <v>727</v>
      </c>
      <c r="D6262" t="s">
        <v>7072</v>
      </c>
      <c r="F6262" t="s">
        <v>7072</v>
      </c>
      <c r="I6262" t="s">
        <v>10975</v>
      </c>
      <c r="J6262" t="s">
        <v>10977</v>
      </c>
      <c r="N6262" s="2">
        <v>43166.382424074072</v>
      </c>
      <c r="O6262">
        <v>1</v>
      </c>
      <c r="P6262">
        <v>0</v>
      </c>
      <c r="R6262" t="s">
        <v>6063</v>
      </c>
      <c r="Z6262">
        <v>5</v>
      </c>
      <c r="AE6262" t="s">
        <v>15886</v>
      </c>
      <c r="AL6262" t="s">
        <v>11752</v>
      </c>
    </row>
    <row r="6263" spans="1:38" x14ac:dyDescent="0.2">
      <c r="A6263" t="s">
        <v>6110</v>
      </c>
      <c r="B6263" t="s">
        <v>1957</v>
      </c>
      <c r="C6263" t="s">
        <v>727</v>
      </c>
      <c r="D6263" t="s">
        <v>7813</v>
      </c>
      <c r="F6263" t="s">
        <v>7813</v>
      </c>
      <c r="I6263" t="s">
        <v>10975</v>
      </c>
      <c r="J6263" t="s">
        <v>10977</v>
      </c>
      <c r="N6263" s="2">
        <v>43166.382424074072</v>
      </c>
      <c r="O6263">
        <v>1</v>
      </c>
      <c r="P6263">
        <v>0</v>
      </c>
      <c r="R6263" t="s">
        <v>6063</v>
      </c>
      <c r="Z6263">
        <v>5</v>
      </c>
      <c r="AE6263" t="s">
        <v>11220</v>
      </c>
      <c r="AL6263" t="s">
        <v>11752</v>
      </c>
    </row>
    <row r="6264" spans="1:38" x14ac:dyDescent="0.2">
      <c r="A6264" t="s">
        <v>6111</v>
      </c>
      <c r="B6264" t="s">
        <v>1957</v>
      </c>
      <c r="C6264" t="s">
        <v>727</v>
      </c>
      <c r="D6264" t="s">
        <v>7357</v>
      </c>
      <c r="F6264" t="s">
        <v>7357</v>
      </c>
      <c r="I6264" t="s">
        <v>10975</v>
      </c>
      <c r="J6264" t="s">
        <v>10977</v>
      </c>
      <c r="N6264" s="2">
        <v>43166.382424074072</v>
      </c>
      <c r="O6264">
        <v>2</v>
      </c>
      <c r="P6264">
        <v>0</v>
      </c>
      <c r="R6264" t="s">
        <v>6063</v>
      </c>
      <c r="Z6264">
        <v>5</v>
      </c>
      <c r="AL6264" t="s">
        <v>11752</v>
      </c>
    </row>
    <row r="6265" spans="1:38" x14ac:dyDescent="0.2">
      <c r="A6265" t="s">
        <v>6112</v>
      </c>
      <c r="B6265" t="s">
        <v>1957</v>
      </c>
      <c r="C6265" t="s">
        <v>727</v>
      </c>
      <c r="D6265" t="s">
        <v>9245</v>
      </c>
      <c r="F6265" t="s">
        <v>9245</v>
      </c>
      <c r="I6265" t="s">
        <v>10975</v>
      </c>
      <c r="J6265" t="s">
        <v>10977</v>
      </c>
      <c r="N6265" s="2">
        <v>43166.382424074072</v>
      </c>
      <c r="O6265">
        <v>1</v>
      </c>
      <c r="P6265">
        <v>0</v>
      </c>
      <c r="R6265" t="s">
        <v>6063</v>
      </c>
      <c r="Z6265">
        <v>5</v>
      </c>
      <c r="AE6265" t="s">
        <v>11077</v>
      </c>
      <c r="AL6265" t="s">
        <v>11752</v>
      </c>
    </row>
    <row r="6266" spans="1:38" x14ac:dyDescent="0.2">
      <c r="A6266" t="s">
        <v>6113</v>
      </c>
      <c r="B6266" t="s">
        <v>1957</v>
      </c>
      <c r="C6266" t="s">
        <v>727</v>
      </c>
      <c r="D6266" t="s">
        <v>9694</v>
      </c>
      <c r="F6266" t="s">
        <v>9694</v>
      </c>
      <c r="I6266" t="s">
        <v>10975</v>
      </c>
      <c r="J6266" t="s">
        <v>10977</v>
      </c>
      <c r="N6266" s="2">
        <v>43166.382424074072</v>
      </c>
      <c r="O6266">
        <v>1</v>
      </c>
      <c r="P6266">
        <v>0</v>
      </c>
      <c r="R6266" t="s">
        <v>6063</v>
      </c>
      <c r="Z6266">
        <v>5</v>
      </c>
      <c r="AE6266" t="s">
        <v>11003</v>
      </c>
      <c r="AL6266" t="s">
        <v>11752</v>
      </c>
    </row>
    <row r="6267" spans="1:38" x14ac:dyDescent="0.2">
      <c r="A6267" t="s">
        <v>6114</v>
      </c>
      <c r="B6267" t="s">
        <v>1957</v>
      </c>
      <c r="C6267" t="s">
        <v>727</v>
      </c>
      <c r="D6267" t="s">
        <v>9695</v>
      </c>
      <c r="F6267" t="s">
        <v>9695</v>
      </c>
      <c r="I6267" t="s">
        <v>10975</v>
      </c>
      <c r="J6267" t="s">
        <v>10977</v>
      </c>
      <c r="N6267" s="2">
        <v>43166.382424074072</v>
      </c>
      <c r="O6267">
        <v>2</v>
      </c>
      <c r="P6267">
        <v>0</v>
      </c>
      <c r="R6267" t="s">
        <v>6063</v>
      </c>
      <c r="Z6267">
        <v>5</v>
      </c>
      <c r="AE6267" t="s">
        <v>11050</v>
      </c>
      <c r="AL6267" t="s">
        <v>11752</v>
      </c>
    </row>
    <row r="6268" spans="1:38" x14ac:dyDescent="0.2">
      <c r="A6268" t="s">
        <v>6115</v>
      </c>
      <c r="B6268" t="s">
        <v>1957</v>
      </c>
      <c r="C6268" t="s">
        <v>727</v>
      </c>
      <c r="D6268" t="s">
        <v>9696</v>
      </c>
      <c r="F6268" t="s">
        <v>9696</v>
      </c>
      <c r="I6268" t="s">
        <v>10975</v>
      </c>
      <c r="J6268" t="s">
        <v>10977</v>
      </c>
      <c r="N6268" s="2">
        <v>43166.382424074072</v>
      </c>
      <c r="O6268">
        <v>1</v>
      </c>
      <c r="P6268">
        <v>0</v>
      </c>
      <c r="R6268" t="s">
        <v>6063</v>
      </c>
      <c r="Z6268">
        <v>5</v>
      </c>
      <c r="AE6268" t="s">
        <v>11036</v>
      </c>
      <c r="AL6268" t="s">
        <v>11752</v>
      </c>
    </row>
    <row r="6269" spans="1:38" x14ac:dyDescent="0.2">
      <c r="A6269" t="s">
        <v>6116</v>
      </c>
      <c r="B6269" t="s">
        <v>1957</v>
      </c>
      <c r="C6269" t="s">
        <v>727</v>
      </c>
      <c r="D6269" t="s">
        <v>9697</v>
      </c>
      <c r="F6269" t="s">
        <v>9697</v>
      </c>
      <c r="I6269" t="s">
        <v>10975</v>
      </c>
      <c r="J6269" t="s">
        <v>10977</v>
      </c>
      <c r="N6269" s="2">
        <v>43166.382424074072</v>
      </c>
      <c r="O6269">
        <v>8</v>
      </c>
      <c r="P6269">
        <v>0</v>
      </c>
      <c r="R6269" t="s">
        <v>6063</v>
      </c>
      <c r="Z6269">
        <v>5</v>
      </c>
      <c r="AE6269" t="s">
        <v>27975</v>
      </c>
      <c r="AL6269" t="s">
        <v>11752</v>
      </c>
    </row>
    <row r="6270" spans="1:38" x14ac:dyDescent="0.2">
      <c r="A6270" t="s">
        <v>6117</v>
      </c>
      <c r="B6270" t="s">
        <v>1957</v>
      </c>
      <c r="C6270" t="s">
        <v>727</v>
      </c>
      <c r="D6270" t="s">
        <v>9698</v>
      </c>
      <c r="F6270" t="s">
        <v>9698</v>
      </c>
      <c r="I6270" t="s">
        <v>10975</v>
      </c>
      <c r="J6270" t="s">
        <v>10977</v>
      </c>
      <c r="N6270" s="2">
        <v>43166.382424074072</v>
      </c>
      <c r="O6270">
        <v>1</v>
      </c>
      <c r="P6270">
        <v>0</v>
      </c>
      <c r="R6270" t="s">
        <v>6063</v>
      </c>
      <c r="Z6270">
        <v>5</v>
      </c>
      <c r="AE6270" t="s">
        <v>11098</v>
      </c>
      <c r="AL6270" t="s">
        <v>11752</v>
      </c>
    </row>
    <row r="6271" spans="1:38" x14ac:dyDescent="0.2">
      <c r="A6271" t="s">
        <v>6118</v>
      </c>
      <c r="B6271" t="s">
        <v>1957</v>
      </c>
      <c r="C6271" t="s">
        <v>727</v>
      </c>
      <c r="D6271" t="s">
        <v>9699</v>
      </c>
      <c r="F6271" t="s">
        <v>9699</v>
      </c>
      <c r="I6271" t="s">
        <v>10975</v>
      </c>
      <c r="J6271" t="s">
        <v>10977</v>
      </c>
      <c r="N6271" s="2">
        <v>43166.382424074072</v>
      </c>
      <c r="O6271">
        <v>1</v>
      </c>
      <c r="P6271">
        <v>0</v>
      </c>
      <c r="R6271" t="s">
        <v>6063</v>
      </c>
      <c r="Z6271">
        <v>5</v>
      </c>
      <c r="AE6271" t="s">
        <v>15886</v>
      </c>
      <c r="AL6271" t="s">
        <v>11752</v>
      </c>
    </row>
    <row r="6272" spans="1:38" x14ac:dyDescent="0.2">
      <c r="A6272" t="s">
        <v>6119</v>
      </c>
      <c r="B6272" t="s">
        <v>1957</v>
      </c>
      <c r="C6272" t="s">
        <v>727</v>
      </c>
      <c r="D6272" t="s">
        <v>9700</v>
      </c>
      <c r="F6272" t="s">
        <v>9700</v>
      </c>
      <c r="I6272" t="s">
        <v>10975</v>
      </c>
      <c r="J6272" t="s">
        <v>10977</v>
      </c>
      <c r="N6272" s="2">
        <v>43166.382424074072</v>
      </c>
      <c r="O6272">
        <v>2</v>
      </c>
      <c r="P6272">
        <v>0</v>
      </c>
      <c r="R6272" t="s">
        <v>6063</v>
      </c>
      <c r="Z6272">
        <v>5</v>
      </c>
      <c r="AE6272" t="s">
        <v>11048</v>
      </c>
      <c r="AL6272" t="s">
        <v>11752</v>
      </c>
    </row>
    <row r="6273" spans="1:38" x14ac:dyDescent="0.2">
      <c r="A6273" t="s">
        <v>6120</v>
      </c>
      <c r="B6273" t="s">
        <v>1957</v>
      </c>
      <c r="C6273" t="s">
        <v>727</v>
      </c>
      <c r="D6273" t="s">
        <v>7234</v>
      </c>
      <c r="F6273" t="s">
        <v>7234</v>
      </c>
      <c r="I6273" t="s">
        <v>10975</v>
      </c>
      <c r="J6273" t="s">
        <v>10977</v>
      </c>
      <c r="N6273" s="2">
        <v>43166.382424074072</v>
      </c>
      <c r="O6273">
        <v>11</v>
      </c>
      <c r="P6273">
        <v>1</v>
      </c>
      <c r="R6273" t="s">
        <v>6063</v>
      </c>
      <c r="Z6273">
        <v>5</v>
      </c>
      <c r="AE6273" t="s">
        <v>11034</v>
      </c>
      <c r="AL6273" t="s">
        <v>11752</v>
      </c>
    </row>
    <row r="6274" spans="1:38" x14ac:dyDescent="0.2">
      <c r="A6274" t="s">
        <v>6121</v>
      </c>
      <c r="B6274" t="s">
        <v>1957</v>
      </c>
      <c r="C6274" t="s">
        <v>727</v>
      </c>
      <c r="D6274" t="s">
        <v>9701</v>
      </c>
      <c r="F6274" t="s">
        <v>9701</v>
      </c>
      <c r="I6274" t="s">
        <v>10975</v>
      </c>
      <c r="J6274" t="s">
        <v>10977</v>
      </c>
      <c r="N6274" s="2">
        <v>43166.382424074072</v>
      </c>
      <c r="O6274">
        <v>2</v>
      </c>
      <c r="P6274">
        <v>0</v>
      </c>
      <c r="R6274" t="s">
        <v>6063</v>
      </c>
      <c r="Z6274">
        <v>5</v>
      </c>
      <c r="AE6274" t="s">
        <v>11003</v>
      </c>
      <c r="AL6274" t="s">
        <v>11752</v>
      </c>
    </row>
    <row r="6275" spans="1:38" x14ac:dyDescent="0.2">
      <c r="A6275" t="s">
        <v>6122</v>
      </c>
      <c r="B6275" t="s">
        <v>1957</v>
      </c>
      <c r="C6275" t="s">
        <v>727</v>
      </c>
      <c r="D6275" t="s">
        <v>9641</v>
      </c>
      <c r="F6275" t="s">
        <v>9641</v>
      </c>
      <c r="I6275" t="s">
        <v>10975</v>
      </c>
      <c r="J6275" t="s">
        <v>10977</v>
      </c>
      <c r="N6275" s="2">
        <v>43166.382424074072</v>
      </c>
      <c r="O6275">
        <v>1</v>
      </c>
      <c r="P6275">
        <v>0</v>
      </c>
      <c r="R6275" t="s">
        <v>6063</v>
      </c>
      <c r="Z6275">
        <v>5</v>
      </c>
      <c r="AE6275" t="s">
        <v>11014</v>
      </c>
      <c r="AL6275" t="s">
        <v>11752</v>
      </c>
    </row>
    <row r="6276" spans="1:38" x14ac:dyDescent="0.2">
      <c r="A6276" t="s">
        <v>6123</v>
      </c>
      <c r="B6276" t="s">
        <v>1957</v>
      </c>
      <c r="C6276" t="s">
        <v>727</v>
      </c>
      <c r="D6276" t="s">
        <v>9702</v>
      </c>
      <c r="F6276" t="s">
        <v>9702</v>
      </c>
      <c r="I6276" t="s">
        <v>10975</v>
      </c>
      <c r="J6276" t="s">
        <v>10977</v>
      </c>
      <c r="N6276" s="2">
        <v>43166.382424074072</v>
      </c>
      <c r="O6276">
        <v>3</v>
      </c>
      <c r="P6276">
        <v>0</v>
      </c>
      <c r="R6276" t="s">
        <v>6063</v>
      </c>
      <c r="Z6276">
        <v>5</v>
      </c>
      <c r="AE6276" t="s">
        <v>11003</v>
      </c>
      <c r="AL6276" t="s">
        <v>11752</v>
      </c>
    </row>
    <row r="6277" spans="1:38" x14ac:dyDescent="0.2">
      <c r="A6277" t="s">
        <v>6124</v>
      </c>
      <c r="B6277" t="s">
        <v>1957</v>
      </c>
      <c r="C6277" t="s">
        <v>727</v>
      </c>
      <c r="D6277" t="s">
        <v>9703</v>
      </c>
      <c r="F6277" t="s">
        <v>9703</v>
      </c>
      <c r="I6277" t="s">
        <v>10975</v>
      </c>
      <c r="J6277" t="s">
        <v>10977</v>
      </c>
      <c r="N6277" s="2">
        <v>43166.382424074072</v>
      </c>
      <c r="O6277">
        <v>4</v>
      </c>
      <c r="P6277">
        <v>0</v>
      </c>
      <c r="R6277" t="s">
        <v>6063</v>
      </c>
      <c r="Z6277">
        <v>5</v>
      </c>
      <c r="AE6277" t="s">
        <v>11031</v>
      </c>
      <c r="AL6277" t="s">
        <v>11752</v>
      </c>
    </row>
    <row r="6278" spans="1:38" x14ac:dyDescent="0.2">
      <c r="A6278" t="s">
        <v>6125</v>
      </c>
      <c r="B6278" t="s">
        <v>1957</v>
      </c>
      <c r="C6278" t="s">
        <v>727</v>
      </c>
      <c r="D6278" t="s">
        <v>7830</v>
      </c>
      <c r="F6278" t="s">
        <v>7830</v>
      </c>
      <c r="I6278" t="s">
        <v>10975</v>
      </c>
      <c r="J6278" t="s">
        <v>10977</v>
      </c>
      <c r="N6278" s="2">
        <v>43166.382424074072</v>
      </c>
      <c r="O6278">
        <v>26</v>
      </c>
      <c r="P6278">
        <v>1</v>
      </c>
      <c r="R6278" t="s">
        <v>6063</v>
      </c>
      <c r="Z6278">
        <v>5</v>
      </c>
      <c r="AE6278" t="s">
        <v>11045</v>
      </c>
      <c r="AL6278" t="s">
        <v>11752</v>
      </c>
    </row>
    <row r="6279" spans="1:38" x14ac:dyDescent="0.2">
      <c r="A6279" t="s">
        <v>6126</v>
      </c>
      <c r="B6279" t="s">
        <v>1957</v>
      </c>
      <c r="C6279" t="s">
        <v>727</v>
      </c>
      <c r="D6279" t="s">
        <v>9704</v>
      </c>
      <c r="F6279" t="s">
        <v>9704</v>
      </c>
      <c r="I6279" t="s">
        <v>10975</v>
      </c>
      <c r="J6279" t="s">
        <v>10977</v>
      </c>
      <c r="N6279" s="2">
        <v>43166.382424074072</v>
      </c>
      <c r="O6279">
        <v>2</v>
      </c>
      <c r="P6279">
        <v>0</v>
      </c>
      <c r="R6279" t="s">
        <v>6063</v>
      </c>
      <c r="Z6279">
        <v>5</v>
      </c>
      <c r="AE6279" t="s">
        <v>11037</v>
      </c>
      <c r="AL6279" t="s">
        <v>11752</v>
      </c>
    </row>
    <row r="6280" spans="1:38" x14ac:dyDescent="0.2">
      <c r="A6280" t="s">
        <v>6127</v>
      </c>
      <c r="B6280" t="s">
        <v>1957</v>
      </c>
      <c r="C6280" t="s">
        <v>727</v>
      </c>
      <c r="D6280" t="s">
        <v>9705</v>
      </c>
      <c r="F6280" t="s">
        <v>9705</v>
      </c>
      <c r="I6280" t="s">
        <v>10975</v>
      </c>
      <c r="J6280" t="s">
        <v>10977</v>
      </c>
      <c r="N6280" s="2">
        <v>43166.382424074072</v>
      </c>
      <c r="O6280">
        <v>1</v>
      </c>
      <c r="P6280">
        <v>0</v>
      </c>
      <c r="R6280" t="s">
        <v>6063</v>
      </c>
      <c r="Z6280">
        <v>5</v>
      </c>
      <c r="AE6280" t="s">
        <v>11003</v>
      </c>
      <c r="AL6280" t="s">
        <v>11752</v>
      </c>
    </row>
    <row r="6281" spans="1:38" x14ac:dyDescent="0.2">
      <c r="A6281" t="s">
        <v>6128</v>
      </c>
      <c r="B6281" t="s">
        <v>1957</v>
      </c>
      <c r="C6281" t="s">
        <v>727</v>
      </c>
      <c r="D6281" t="s">
        <v>9706</v>
      </c>
      <c r="F6281" t="s">
        <v>9706</v>
      </c>
      <c r="I6281" t="s">
        <v>10975</v>
      </c>
      <c r="J6281" t="s">
        <v>10977</v>
      </c>
      <c r="N6281" s="2">
        <v>43166.382424074072</v>
      </c>
      <c r="O6281">
        <v>4</v>
      </c>
      <c r="P6281">
        <v>0</v>
      </c>
      <c r="R6281" t="s">
        <v>6063</v>
      </c>
      <c r="Z6281">
        <v>5</v>
      </c>
      <c r="AE6281" t="s">
        <v>11034</v>
      </c>
      <c r="AL6281" t="s">
        <v>11752</v>
      </c>
    </row>
    <row r="6282" spans="1:38" x14ac:dyDescent="0.2">
      <c r="A6282" t="s">
        <v>6129</v>
      </c>
      <c r="B6282" t="s">
        <v>1957</v>
      </c>
      <c r="C6282" t="s">
        <v>727</v>
      </c>
      <c r="D6282" t="s">
        <v>9707</v>
      </c>
      <c r="F6282" t="s">
        <v>9707</v>
      </c>
      <c r="I6282" t="s">
        <v>10975</v>
      </c>
      <c r="J6282" t="s">
        <v>10977</v>
      </c>
      <c r="N6282" s="2">
        <v>43166.382424074072</v>
      </c>
      <c r="O6282">
        <v>4</v>
      </c>
      <c r="P6282">
        <v>0</v>
      </c>
      <c r="R6282" t="s">
        <v>6063</v>
      </c>
      <c r="Z6282">
        <v>5</v>
      </c>
      <c r="AE6282" t="s">
        <v>11003</v>
      </c>
      <c r="AL6282" t="s">
        <v>11752</v>
      </c>
    </row>
    <row r="6283" spans="1:38" x14ac:dyDescent="0.2">
      <c r="A6283" t="s">
        <v>6130</v>
      </c>
      <c r="B6283" t="s">
        <v>1957</v>
      </c>
      <c r="C6283" t="s">
        <v>727</v>
      </c>
      <c r="D6283" t="s">
        <v>9708</v>
      </c>
      <c r="F6283" t="s">
        <v>9708</v>
      </c>
      <c r="I6283" t="s">
        <v>10975</v>
      </c>
      <c r="J6283" t="s">
        <v>10977</v>
      </c>
      <c r="N6283" s="2">
        <v>43166.382424074072</v>
      </c>
      <c r="O6283">
        <v>2</v>
      </c>
      <c r="P6283">
        <v>0</v>
      </c>
      <c r="R6283" t="s">
        <v>6063</v>
      </c>
      <c r="Z6283">
        <v>5</v>
      </c>
      <c r="AE6283" t="s">
        <v>11044</v>
      </c>
      <c r="AL6283" t="s">
        <v>11752</v>
      </c>
    </row>
    <row r="6284" spans="1:38" x14ac:dyDescent="0.2">
      <c r="A6284" t="s">
        <v>6131</v>
      </c>
      <c r="B6284" t="s">
        <v>1957</v>
      </c>
      <c r="C6284" t="s">
        <v>727</v>
      </c>
      <c r="D6284" t="s">
        <v>9628</v>
      </c>
      <c r="F6284" t="s">
        <v>9628</v>
      </c>
      <c r="I6284" t="s">
        <v>10975</v>
      </c>
      <c r="J6284" t="s">
        <v>10977</v>
      </c>
      <c r="N6284" s="2">
        <v>43166.382424074072</v>
      </c>
      <c r="O6284">
        <v>1</v>
      </c>
      <c r="P6284">
        <v>0</v>
      </c>
      <c r="R6284" t="s">
        <v>6063</v>
      </c>
      <c r="Z6284">
        <v>5</v>
      </c>
      <c r="AE6284" t="s">
        <v>11003</v>
      </c>
      <c r="AL6284" t="s">
        <v>11752</v>
      </c>
    </row>
    <row r="6285" spans="1:38" x14ac:dyDescent="0.2">
      <c r="A6285" t="s">
        <v>6132</v>
      </c>
      <c r="B6285" t="s">
        <v>1957</v>
      </c>
      <c r="C6285" t="s">
        <v>727</v>
      </c>
      <c r="D6285" t="s">
        <v>9709</v>
      </c>
      <c r="F6285" t="s">
        <v>9709</v>
      </c>
      <c r="I6285" t="s">
        <v>10975</v>
      </c>
      <c r="J6285" t="s">
        <v>10977</v>
      </c>
      <c r="N6285" s="2">
        <v>43166.382424074072</v>
      </c>
      <c r="O6285">
        <v>1</v>
      </c>
      <c r="P6285">
        <v>0</v>
      </c>
      <c r="R6285" t="s">
        <v>6063</v>
      </c>
      <c r="Z6285">
        <v>5</v>
      </c>
      <c r="AE6285" t="s">
        <v>11641</v>
      </c>
      <c r="AL6285" t="s">
        <v>11752</v>
      </c>
    </row>
    <row r="6286" spans="1:38" x14ac:dyDescent="0.2">
      <c r="A6286" t="s">
        <v>6133</v>
      </c>
      <c r="B6286" t="s">
        <v>1957</v>
      </c>
      <c r="C6286" t="s">
        <v>727</v>
      </c>
      <c r="D6286" t="s">
        <v>9710</v>
      </c>
      <c r="F6286" t="s">
        <v>9710</v>
      </c>
      <c r="I6286" t="s">
        <v>10975</v>
      </c>
      <c r="J6286" t="s">
        <v>10977</v>
      </c>
      <c r="N6286" s="2">
        <v>43166.382424074072</v>
      </c>
      <c r="O6286">
        <v>1</v>
      </c>
      <c r="P6286">
        <v>0</v>
      </c>
      <c r="R6286" t="s">
        <v>6063</v>
      </c>
      <c r="Z6286">
        <v>5</v>
      </c>
      <c r="AE6286" t="s">
        <v>11050</v>
      </c>
      <c r="AL6286" t="s">
        <v>11752</v>
      </c>
    </row>
    <row r="6287" spans="1:38" x14ac:dyDescent="0.2">
      <c r="A6287" t="s">
        <v>6134</v>
      </c>
      <c r="B6287" t="s">
        <v>1957</v>
      </c>
      <c r="C6287" t="s">
        <v>727</v>
      </c>
      <c r="D6287" t="s">
        <v>9711</v>
      </c>
      <c r="F6287" t="s">
        <v>9711</v>
      </c>
      <c r="I6287" t="s">
        <v>10975</v>
      </c>
      <c r="J6287" t="s">
        <v>10977</v>
      </c>
      <c r="N6287" s="2">
        <v>43166.382424074072</v>
      </c>
      <c r="O6287">
        <v>1</v>
      </c>
      <c r="P6287">
        <v>0</v>
      </c>
      <c r="R6287" t="s">
        <v>6063</v>
      </c>
      <c r="Z6287">
        <v>5</v>
      </c>
      <c r="AE6287" t="s">
        <v>11134</v>
      </c>
      <c r="AL6287" t="s">
        <v>11752</v>
      </c>
    </row>
    <row r="6288" spans="1:38" x14ac:dyDescent="0.2">
      <c r="A6288" t="s">
        <v>6135</v>
      </c>
      <c r="B6288" t="s">
        <v>1957</v>
      </c>
      <c r="C6288" t="s">
        <v>727</v>
      </c>
      <c r="D6288" t="s">
        <v>9712</v>
      </c>
      <c r="F6288" t="s">
        <v>9712</v>
      </c>
      <c r="I6288" t="s">
        <v>10975</v>
      </c>
      <c r="J6288" t="s">
        <v>10977</v>
      </c>
      <c r="N6288" s="2">
        <v>43166.382424074072</v>
      </c>
      <c r="O6288">
        <v>7</v>
      </c>
      <c r="P6288">
        <v>0</v>
      </c>
      <c r="R6288" t="s">
        <v>6063</v>
      </c>
      <c r="Z6288">
        <v>5</v>
      </c>
      <c r="AE6288" t="s">
        <v>11127</v>
      </c>
      <c r="AL6288" t="s">
        <v>11752</v>
      </c>
    </row>
    <row r="6289" spans="1:38" x14ac:dyDescent="0.2">
      <c r="A6289" t="s">
        <v>6136</v>
      </c>
      <c r="B6289" t="s">
        <v>1957</v>
      </c>
      <c r="C6289" t="s">
        <v>727</v>
      </c>
      <c r="D6289" t="s">
        <v>7426</v>
      </c>
      <c r="F6289" t="s">
        <v>7426</v>
      </c>
      <c r="I6289" t="s">
        <v>10975</v>
      </c>
      <c r="J6289" t="s">
        <v>10977</v>
      </c>
      <c r="N6289" s="2">
        <v>43166.382424074072</v>
      </c>
      <c r="O6289">
        <v>1</v>
      </c>
      <c r="P6289">
        <v>0</v>
      </c>
      <c r="R6289" t="s">
        <v>6063</v>
      </c>
      <c r="Z6289">
        <v>5</v>
      </c>
      <c r="AE6289" t="s">
        <v>11003</v>
      </c>
      <c r="AL6289" t="s">
        <v>11752</v>
      </c>
    </row>
    <row r="6290" spans="1:38" x14ac:dyDescent="0.2">
      <c r="A6290" t="s">
        <v>6137</v>
      </c>
      <c r="B6290" t="s">
        <v>1957</v>
      </c>
      <c r="C6290" t="s">
        <v>727</v>
      </c>
      <c r="D6290" t="s">
        <v>9713</v>
      </c>
      <c r="F6290" t="s">
        <v>9713</v>
      </c>
      <c r="I6290" t="s">
        <v>10975</v>
      </c>
      <c r="J6290" t="s">
        <v>10977</v>
      </c>
      <c r="N6290" s="2">
        <v>43166.382424074072</v>
      </c>
      <c r="O6290">
        <v>1</v>
      </c>
      <c r="P6290">
        <v>0</v>
      </c>
      <c r="R6290" t="s">
        <v>6063</v>
      </c>
      <c r="Z6290">
        <v>5</v>
      </c>
      <c r="AE6290" t="s">
        <v>27975</v>
      </c>
      <c r="AL6290" t="s">
        <v>11752</v>
      </c>
    </row>
    <row r="6291" spans="1:38" x14ac:dyDescent="0.2">
      <c r="A6291" t="s">
        <v>6138</v>
      </c>
      <c r="B6291" t="s">
        <v>1957</v>
      </c>
      <c r="C6291" t="s">
        <v>727</v>
      </c>
      <c r="D6291" t="s">
        <v>9714</v>
      </c>
      <c r="F6291" t="s">
        <v>9714</v>
      </c>
      <c r="I6291" t="s">
        <v>10975</v>
      </c>
      <c r="J6291" t="s">
        <v>10977</v>
      </c>
      <c r="N6291" s="2">
        <v>43166.382424074072</v>
      </c>
      <c r="O6291">
        <v>19</v>
      </c>
      <c r="P6291">
        <v>1</v>
      </c>
      <c r="R6291" t="s">
        <v>6063</v>
      </c>
      <c r="Z6291">
        <v>5</v>
      </c>
      <c r="AE6291" t="s">
        <v>11034</v>
      </c>
      <c r="AL6291" t="s">
        <v>11752</v>
      </c>
    </row>
    <row r="6292" spans="1:38" x14ac:dyDescent="0.2">
      <c r="A6292" t="s">
        <v>6139</v>
      </c>
      <c r="B6292" t="s">
        <v>1957</v>
      </c>
      <c r="C6292" t="s">
        <v>727</v>
      </c>
      <c r="D6292" t="s">
        <v>9715</v>
      </c>
      <c r="F6292" t="s">
        <v>9715</v>
      </c>
      <c r="I6292" t="s">
        <v>10975</v>
      </c>
      <c r="J6292" t="s">
        <v>10977</v>
      </c>
      <c r="N6292" s="2">
        <v>43166.382424074072</v>
      </c>
      <c r="O6292">
        <v>1</v>
      </c>
      <c r="P6292">
        <v>0</v>
      </c>
      <c r="R6292" t="s">
        <v>6063</v>
      </c>
      <c r="Z6292">
        <v>5</v>
      </c>
      <c r="AE6292" t="s">
        <v>11050</v>
      </c>
      <c r="AL6292" t="s">
        <v>11752</v>
      </c>
    </row>
    <row r="6293" spans="1:38" x14ac:dyDescent="0.2">
      <c r="A6293" t="s">
        <v>6140</v>
      </c>
      <c r="B6293" t="s">
        <v>1949</v>
      </c>
      <c r="C6293" t="s">
        <v>728</v>
      </c>
      <c r="D6293" t="s">
        <v>1126</v>
      </c>
      <c r="F6293" t="s">
        <v>1126</v>
      </c>
      <c r="I6293" t="s">
        <v>10975</v>
      </c>
      <c r="J6293" t="s">
        <v>10976</v>
      </c>
      <c r="O6293">
        <v>42</v>
      </c>
      <c r="P6293">
        <v>1</v>
      </c>
      <c r="Z6293">
        <v>5</v>
      </c>
      <c r="AE6293" t="s">
        <v>11098</v>
      </c>
      <c r="AL6293" t="s">
        <v>11742</v>
      </c>
    </row>
    <row r="6294" spans="1:38" x14ac:dyDescent="0.2">
      <c r="A6294" t="s">
        <v>6141</v>
      </c>
      <c r="B6294" t="s">
        <v>1949</v>
      </c>
      <c r="C6294" t="s">
        <v>728</v>
      </c>
      <c r="D6294" t="s">
        <v>7961</v>
      </c>
      <c r="F6294" t="s">
        <v>7184</v>
      </c>
      <c r="I6294" t="s">
        <v>10975</v>
      </c>
      <c r="J6294" t="s">
        <v>10976</v>
      </c>
      <c r="N6294" s="2">
        <v>43339.543954247689</v>
      </c>
      <c r="O6294">
        <v>42</v>
      </c>
      <c r="P6294">
        <v>1</v>
      </c>
      <c r="R6294" t="s">
        <v>6140</v>
      </c>
      <c r="Z6294">
        <v>5</v>
      </c>
      <c r="AE6294" t="s">
        <v>11098</v>
      </c>
      <c r="AL6294" t="s">
        <v>11742</v>
      </c>
    </row>
    <row r="6295" spans="1:38" x14ac:dyDescent="0.2">
      <c r="A6295" t="s">
        <v>6142</v>
      </c>
      <c r="B6295" t="s">
        <v>1963</v>
      </c>
      <c r="C6295" t="s">
        <v>729</v>
      </c>
      <c r="D6295" t="s">
        <v>1127</v>
      </c>
      <c r="F6295" t="s">
        <v>1127</v>
      </c>
      <c r="I6295" t="s">
        <v>10975</v>
      </c>
      <c r="J6295" t="s">
        <v>10976</v>
      </c>
      <c r="O6295">
        <v>0</v>
      </c>
      <c r="P6295">
        <v>0</v>
      </c>
      <c r="Z6295">
        <v>5</v>
      </c>
      <c r="AE6295" t="s">
        <v>85433</v>
      </c>
      <c r="AL6295" t="s">
        <v>11742</v>
      </c>
    </row>
    <row r="6296" spans="1:38" x14ac:dyDescent="0.2">
      <c r="A6296" t="s">
        <v>6143</v>
      </c>
      <c r="B6296" t="s">
        <v>1963</v>
      </c>
      <c r="C6296" t="s">
        <v>729</v>
      </c>
      <c r="D6296" t="s">
        <v>6941</v>
      </c>
      <c r="F6296" t="s">
        <v>10264</v>
      </c>
      <c r="I6296" t="s">
        <v>10975</v>
      </c>
      <c r="J6296" t="s">
        <v>10976</v>
      </c>
      <c r="N6296" s="2">
        <v>42655.617091307868</v>
      </c>
      <c r="O6296">
        <v>0</v>
      </c>
      <c r="P6296">
        <v>0</v>
      </c>
      <c r="R6296" t="s">
        <v>6142</v>
      </c>
      <c r="Z6296">
        <v>5</v>
      </c>
      <c r="AE6296" t="s">
        <v>85432</v>
      </c>
      <c r="AL6296" t="s">
        <v>11742</v>
      </c>
    </row>
    <row r="6297" spans="1:38" x14ac:dyDescent="0.2">
      <c r="A6297" t="s">
        <v>6144</v>
      </c>
      <c r="B6297" t="s">
        <v>1963</v>
      </c>
      <c r="C6297" t="s">
        <v>729</v>
      </c>
      <c r="D6297" t="s">
        <v>9115</v>
      </c>
      <c r="F6297" t="s">
        <v>9115</v>
      </c>
      <c r="I6297" t="s">
        <v>10975</v>
      </c>
      <c r="J6297" t="s">
        <v>10976</v>
      </c>
      <c r="N6297" s="2">
        <v>42655.617091307868</v>
      </c>
      <c r="O6297">
        <v>0</v>
      </c>
      <c r="P6297">
        <v>0</v>
      </c>
      <c r="R6297" t="s">
        <v>6142</v>
      </c>
      <c r="Z6297">
        <v>5</v>
      </c>
      <c r="AE6297" t="s">
        <v>11030</v>
      </c>
      <c r="AL6297" t="s">
        <v>11742</v>
      </c>
    </row>
    <row r="6298" spans="1:38" x14ac:dyDescent="0.2">
      <c r="A6298" t="s">
        <v>6145</v>
      </c>
      <c r="B6298" t="s">
        <v>1963</v>
      </c>
      <c r="C6298" t="s">
        <v>729</v>
      </c>
      <c r="D6298" t="s">
        <v>6977</v>
      </c>
      <c r="F6298" t="s">
        <v>10732</v>
      </c>
      <c r="I6298" t="s">
        <v>10975</v>
      </c>
      <c r="J6298" t="s">
        <v>10976</v>
      </c>
      <c r="N6298" s="2">
        <v>42655.617091307868</v>
      </c>
      <c r="O6298">
        <v>0</v>
      </c>
      <c r="P6298">
        <v>0</v>
      </c>
      <c r="R6298" t="s">
        <v>6142</v>
      </c>
      <c r="Z6298">
        <v>5</v>
      </c>
      <c r="AE6298" t="s">
        <v>11162</v>
      </c>
      <c r="AL6298" t="s">
        <v>11742</v>
      </c>
    </row>
    <row r="6299" spans="1:38" x14ac:dyDescent="0.2">
      <c r="A6299" t="s">
        <v>6146</v>
      </c>
      <c r="B6299" t="s">
        <v>1963</v>
      </c>
      <c r="C6299" t="s">
        <v>729</v>
      </c>
      <c r="D6299" t="s">
        <v>9608</v>
      </c>
      <c r="F6299" t="s">
        <v>10734</v>
      </c>
      <c r="I6299" t="s">
        <v>10975</v>
      </c>
      <c r="J6299" t="s">
        <v>10976</v>
      </c>
      <c r="N6299" s="2">
        <v>42655.617091307868</v>
      </c>
      <c r="O6299">
        <v>0</v>
      </c>
      <c r="P6299">
        <v>0</v>
      </c>
      <c r="R6299" t="s">
        <v>6142</v>
      </c>
      <c r="Z6299">
        <v>5</v>
      </c>
      <c r="AE6299" t="s">
        <v>11162</v>
      </c>
      <c r="AL6299" t="s">
        <v>11742</v>
      </c>
    </row>
    <row r="6300" spans="1:38" x14ac:dyDescent="0.2">
      <c r="A6300" t="s">
        <v>6147</v>
      </c>
      <c r="B6300" t="s">
        <v>1963</v>
      </c>
      <c r="C6300" t="s">
        <v>729</v>
      </c>
      <c r="D6300" t="s">
        <v>6982</v>
      </c>
      <c r="F6300" t="s">
        <v>10738</v>
      </c>
      <c r="I6300" t="s">
        <v>10975</v>
      </c>
      <c r="J6300" t="s">
        <v>10976</v>
      </c>
      <c r="N6300" s="2">
        <v>42655.617091307868</v>
      </c>
      <c r="O6300">
        <v>0</v>
      </c>
      <c r="P6300">
        <v>0</v>
      </c>
      <c r="R6300" t="s">
        <v>6142</v>
      </c>
      <c r="Z6300">
        <v>5</v>
      </c>
      <c r="AE6300" t="s">
        <v>11027</v>
      </c>
      <c r="AL6300" t="s">
        <v>11742</v>
      </c>
    </row>
    <row r="6301" spans="1:38" x14ac:dyDescent="0.2">
      <c r="A6301" t="s">
        <v>6148</v>
      </c>
      <c r="B6301" t="s">
        <v>1957</v>
      </c>
      <c r="C6301" t="s">
        <v>730</v>
      </c>
      <c r="D6301" t="s">
        <v>1128</v>
      </c>
      <c r="F6301" t="s">
        <v>1128</v>
      </c>
      <c r="I6301" t="s">
        <v>10975</v>
      </c>
      <c r="J6301" t="s">
        <v>10976</v>
      </c>
      <c r="O6301">
        <v>955</v>
      </c>
      <c r="P6301">
        <v>2</v>
      </c>
      <c r="Z6301">
        <v>5</v>
      </c>
      <c r="AE6301" t="s">
        <v>11003</v>
      </c>
      <c r="AL6301" t="s">
        <v>11742</v>
      </c>
    </row>
    <row r="6302" spans="1:38" x14ac:dyDescent="0.2">
      <c r="A6302" t="s">
        <v>6149</v>
      </c>
      <c r="B6302" t="s">
        <v>1957</v>
      </c>
      <c r="C6302" t="s">
        <v>730</v>
      </c>
      <c r="D6302" t="s">
        <v>6957</v>
      </c>
      <c r="F6302" t="s">
        <v>10120</v>
      </c>
      <c r="I6302" t="s">
        <v>10975</v>
      </c>
      <c r="J6302" t="s">
        <v>10976</v>
      </c>
      <c r="N6302" s="2">
        <v>43028.434242361109</v>
      </c>
      <c r="O6302">
        <v>955</v>
      </c>
      <c r="P6302">
        <v>2</v>
      </c>
      <c r="R6302" t="s">
        <v>6148</v>
      </c>
      <c r="Z6302">
        <v>5</v>
      </c>
      <c r="AE6302" t="s">
        <v>11003</v>
      </c>
      <c r="AL6302" t="s">
        <v>11742</v>
      </c>
    </row>
    <row r="6303" spans="1:38" x14ac:dyDescent="0.2">
      <c r="A6303" t="s">
        <v>6150</v>
      </c>
      <c r="B6303" t="s">
        <v>1948</v>
      </c>
      <c r="C6303" t="s">
        <v>731</v>
      </c>
      <c r="D6303" t="s">
        <v>1129</v>
      </c>
      <c r="F6303" t="s">
        <v>1129</v>
      </c>
      <c r="I6303" t="s">
        <v>10975</v>
      </c>
      <c r="J6303" t="s">
        <v>10976</v>
      </c>
      <c r="O6303">
        <v>682</v>
      </c>
      <c r="P6303">
        <v>2</v>
      </c>
      <c r="Z6303">
        <v>5</v>
      </c>
      <c r="AE6303" t="s">
        <v>11003</v>
      </c>
      <c r="AL6303" t="s">
        <v>11742</v>
      </c>
    </row>
    <row r="6304" spans="1:38" x14ac:dyDescent="0.2">
      <c r="A6304" t="s">
        <v>6151</v>
      </c>
      <c r="B6304" t="s">
        <v>1948</v>
      </c>
      <c r="C6304" t="s">
        <v>731</v>
      </c>
      <c r="D6304" t="s">
        <v>9577</v>
      </c>
      <c r="F6304" t="s">
        <v>10129</v>
      </c>
      <c r="I6304" t="s">
        <v>10975</v>
      </c>
      <c r="J6304" t="s">
        <v>10976</v>
      </c>
      <c r="N6304" s="2">
        <v>43031.603611145831</v>
      </c>
      <c r="O6304">
        <v>682</v>
      </c>
      <c r="P6304">
        <v>2</v>
      </c>
      <c r="R6304" t="s">
        <v>6150</v>
      </c>
      <c r="Z6304">
        <v>5</v>
      </c>
      <c r="AE6304" t="s">
        <v>11003</v>
      </c>
      <c r="AL6304" t="s">
        <v>11742</v>
      </c>
    </row>
    <row r="6305" spans="1:38" x14ac:dyDescent="0.2">
      <c r="A6305" t="s">
        <v>6152</v>
      </c>
      <c r="B6305" t="s">
        <v>1944</v>
      </c>
      <c r="C6305" t="s">
        <v>732</v>
      </c>
      <c r="D6305" t="s">
        <v>1130</v>
      </c>
      <c r="F6305" t="s">
        <v>1130</v>
      </c>
      <c r="I6305" t="s">
        <v>10975</v>
      </c>
      <c r="J6305" t="s">
        <v>10976</v>
      </c>
      <c r="O6305">
        <v>63</v>
      </c>
      <c r="P6305">
        <v>1</v>
      </c>
      <c r="Z6305">
        <v>5</v>
      </c>
      <c r="AE6305" t="s">
        <v>11642</v>
      </c>
      <c r="AL6305" t="s">
        <v>11742</v>
      </c>
    </row>
    <row r="6306" spans="1:38" x14ac:dyDescent="0.2">
      <c r="A6306" t="s">
        <v>6153</v>
      </c>
      <c r="B6306" t="s">
        <v>1944</v>
      </c>
      <c r="C6306" t="s">
        <v>732</v>
      </c>
      <c r="D6306" t="s">
        <v>9716</v>
      </c>
      <c r="F6306" t="s">
        <v>10739</v>
      </c>
      <c r="I6306" t="s">
        <v>10975</v>
      </c>
      <c r="J6306" t="s">
        <v>10976</v>
      </c>
      <c r="N6306" s="2">
        <v>42677.603564513891</v>
      </c>
      <c r="O6306">
        <v>2</v>
      </c>
      <c r="P6306">
        <v>0</v>
      </c>
      <c r="R6306" t="s">
        <v>6152</v>
      </c>
      <c r="Z6306">
        <v>5</v>
      </c>
      <c r="AE6306" t="s">
        <v>11062</v>
      </c>
      <c r="AL6306" t="s">
        <v>11742</v>
      </c>
    </row>
    <row r="6307" spans="1:38" x14ac:dyDescent="0.2">
      <c r="A6307" t="s">
        <v>6154</v>
      </c>
      <c r="B6307" t="s">
        <v>1944</v>
      </c>
      <c r="C6307" t="s">
        <v>732</v>
      </c>
      <c r="D6307" t="s">
        <v>9549</v>
      </c>
      <c r="F6307" t="s">
        <v>8610</v>
      </c>
      <c r="I6307" t="s">
        <v>10975</v>
      </c>
      <c r="J6307" t="s">
        <v>10976</v>
      </c>
      <c r="N6307" s="2">
        <v>42677.603564513891</v>
      </c>
      <c r="O6307">
        <v>0</v>
      </c>
      <c r="P6307">
        <v>0</v>
      </c>
      <c r="R6307" t="s">
        <v>6152</v>
      </c>
      <c r="Z6307">
        <v>5</v>
      </c>
      <c r="AE6307" t="s">
        <v>11187</v>
      </c>
      <c r="AL6307" t="s">
        <v>11742</v>
      </c>
    </row>
    <row r="6308" spans="1:38" x14ac:dyDescent="0.2">
      <c r="A6308" t="s">
        <v>6155</v>
      </c>
      <c r="B6308" t="s">
        <v>1944</v>
      </c>
      <c r="C6308" t="s">
        <v>732</v>
      </c>
      <c r="D6308" t="s">
        <v>9717</v>
      </c>
      <c r="F6308" t="s">
        <v>9717</v>
      </c>
      <c r="I6308" t="s">
        <v>10975</v>
      </c>
      <c r="J6308" t="s">
        <v>10976</v>
      </c>
      <c r="N6308" s="2">
        <v>42677.603564513891</v>
      </c>
      <c r="O6308">
        <v>0</v>
      </c>
      <c r="P6308">
        <v>0</v>
      </c>
      <c r="R6308" t="s">
        <v>6152</v>
      </c>
      <c r="Z6308">
        <v>5</v>
      </c>
      <c r="AL6308" t="s">
        <v>11742</v>
      </c>
    </row>
    <row r="6309" spans="1:38" x14ac:dyDescent="0.2">
      <c r="A6309" t="s">
        <v>6156</v>
      </c>
      <c r="B6309" t="s">
        <v>1944</v>
      </c>
      <c r="C6309" t="s">
        <v>732</v>
      </c>
      <c r="D6309" t="s">
        <v>9718</v>
      </c>
      <c r="F6309" t="s">
        <v>9718</v>
      </c>
      <c r="I6309" t="s">
        <v>10975</v>
      </c>
      <c r="J6309" t="s">
        <v>10976</v>
      </c>
      <c r="N6309" s="2">
        <v>42677.603564513891</v>
      </c>
      <c r="O6309">
        <v>6</v>
      </c>
      <c r="P6309">
        <v>0</v>
      </c>
      <c r="R6309" t="s">
        <v>6152</v>
      </c>
      <c r="Z6309">
        <v>5</v>
      </c>
      <c r="AL6309" t="s">
        <v>11742</v>
      </c>
    </row>
    <row r="6310" spans="1:38" x14ac:dyDescent="0.2">
      <c r="A6310" t="s">
        <v>6157</v>
      </c>
      <c r="B6310" t="s">
        <v>1944</v>
      </c>
      <c r="C6310" t="s">
        <v>732</v>
      </c>
      <c r="D6310" t="s">
        <v>9719</v>
      </c>
      <c r="F6310" t="s">
        <v>9719</v>
      </c>
      <c r="I6310" t="s">
        <v>10975</v>
      </c>
      <c r="J6310" t="s">
        <v>10976</v>
      </c>
      <c r="N6310" s="2">
        <v>42677.603564513891</v>
      </c>
      <c r="O6310">
        <v>29</v>
      </c>
      <c r="P6310">
        <v>1</v>
      </c>
      <c r="R6310" t="s">
        <v>6152</v>
      </c>
      <c r="Z6310">
        <v>5</v>
      </c>
      <c r="AL6310" t="s">
        <v>11742</v>
      </c>
    </row>
    <row r="6311" spans="1:38" x14ac:dyDescent="0.2">
      <c r="A6311" t="s">
        <v>6158</v>
      </c>
      <c r="B6311" t="s">
        <v>1944</v>
      </c>
      <c r="C6311" t="s">
        <v>732</v>
      </c>
      <c r="D6311" t="s">
        <v>9720</v>
      </c>
      <c r="F6311" t="s">
        <v>9720</v>
      </c>
      <c r="I6311" t="s">
        <v>10975</v>
      </c>
      <c r="J6311" t="s">
        <v>10976</v>
      </c>
      <c r="N6311" s="2">
        <v>42677.603564513891</v>
      </c>
      <c r="O6311">
        <v>1</v>
      </c>
      <c r="P6311">
        <v>0</v>
      </c>
      <c r="R6311" t="s">
        <v>6152</v>
      </c>
      <c r="Z6311">
        <v>5</v>
      </c>
      <c r="AL6311" t="s">
        <v>11742</v>
      </c>
    </row>
    <row r="6312" spans="1:38" x14ac:dyDescent="0.2">
      <c r="A6312" t="s">
        <v>6159</v>
      </c>
      <c r="B6312" t="s">
        <v>1944</v>
      </c>
      <c r="C6312" t="s">
        <v>732</v>
      </c>
      <c r="D6312" t="s">
        <v>9721</v>
      </c>
      <c r="F6312" t="s">
        <v>9721</v>
      </c>
      <c r="I6312" t="s">
        <v>10975</v>
      </c>
      <c r="J6312" t="s">
        <v>10976</v>
      </c>
      <c r="N6312" s="2">
        <v>42677.603564513891</v>
      </c>
      <c r="O6312">
        <v>1</v>
      </c>
      <c r="P6312">
        <v>0</v>
      </c>
      <c r="R6312" t="s">
        <v>6152</v>
      </c>
      <c r="Z6312">
        <v>5</v>
      </c>
      <c r="AL6312" t="s">
        <v>11742</v>
      </c>
    </row>
    <row r="6313" spans="1:38" x14ac:dyDescent="0.2">
      <c r="A6313" t="s">
        <v>6160</v>
      </c>
      <c r="B6313" t="s">
        <v>1944</v>
      </c>
      <c r="C6313" t="s">
        <v>732</v>
      </c>
      <c r="D6313" t="s">
        <v>9722</v>
      </c>
      <c r="F6313" t="s">
        <v>9722</v>
      </c>
      <c r="I6313" t="s">
        <v>10975</v>
      </c>
      <c r="J6313" t="s">
        <v>10976</v>
      </c>
      <c r="N6313" s="2">
        <v>42677.603564513891</v>
      </c>
      <c r="O6313">
        <v>2</v>
      </c>
      <c r="P6313">
        <v>0</v>
      </c>
      <c r="R6313" t="s">
        <v>6152</v>
      </c>
      <c r="Z6313">
        <v>5</v>
      </c>
      <c r="AL6313" t="s">
        <v>11742</v>
      </c>
    </row>
    <row r="6314" spans="1:38" x14ac:dyDescent="0.2">
      <c r="A6314" t="s">
        <v>6161</v>
      </c>
      <c r="B6314" t="s">
        <v>1944</v>
      </c>
      <c r="C6314" t="s">
        <v>732</v>
      </c>
      <c r="D6314" t="s">
        <v>9723</v>
      </c>
      <c r="F6314" t="s">
        <v>9723</v>
      </c>
      <c r="I6314" t="s">
        <v>10975</v>
      </c>
      <c r="J6314" t="s">
        <v>10976</v>
      </c>
      <c r="N6314" s="2">
        <v>42677.603564513891</v>
      </c>
      <c r="O6314">
        <v>0</v>
      </c>
      <c r="P6314">
        <v>0</v>
      </c>
      <c r="R6314" t="s">
        <v>6152</v>
      </c>
      <c r="Z6314">
        <v>5</v>
      </c>
      <c r="AL6314" t="s">
        <v>11742</v>
      </c>
    </row>
    <row r="6315" spans="1:38" x14ac:dyDescent="0.2">
      <c r="A6315" t="s">
        <v>6162</v>
      </c>
      <c r="B6315" t="s">
        <v>1944</v>
      </c>
      <c r="C6315" t="s">
        <v>732</v>
      </c>
      <c r="D6315" t="s">
        <v>9724</v>
      </c>
      <c r="F6315" t="s">
        <v>9724</v>
      </c>
      <c r="I6315" t="s">
        <v>10975</v>
      </c>
      <c r="J6315" t="s">
        <v>10976</v>
      </c>
      <c r="N6315" s="2">
        <v>42677.603564513891</v>
      </c>
      <c r="O6315">
        <v>12</v>
      </c>
      <c r="P6315">
        <v>1</v>
      </c>
      <c r="R6315" t="s">
        <v>6152</v>
      </c>
      <c r="Z6315">
        <v>5</v>
      </c>
      <c r="AL6315" t="s">
        <v>11742</v>
      </c>
    </row>
    <row r="6316" spans="1:38" x14ac:dyDescent="0.2">
      <c r="A6316" t="s">
        <v>6163</v>
      </c>
      <c r="B6316" t="s">
        <v>1944</v>
      </c>
      <c r="C6316" t="s">
        <v>732</v>
      </c>
      <c r="D6316" t="s">
        <v>9725</v>
      </c>
      <c r="F6316" t="s">
        <v>9725</v>
      </c>
      <c r="I6316" t="s">
        <v>10975</v>
      </c>
      <c r="J6316" t="s">
        <v>10976</v>
      </c>
      <c r="N6316" s="2">
        <v>42677.603564513891</v>
      </c>
      <c r="O6316">
        <v>0</v>
      </c>
      <c r="P6316">
        <v>0</v>
      </c>
      <c r="R6316" t="s">
        <v>6152</v>
      </c>
      <c r="Z6316">
        <v>5</v>
      </c>
      <c r="AL6316" t="s">
        <v>11742</v>
      </c>
    </row>
    <row r="6317" spans="1:38" x14ac:dyDescent="0.2">
      <c r="A6317" t="s">
        <v>6164</v>
      </c>
      <c r="B6317" t="s">
        <v>1944</v>
      </c>
      <c r="C6317" t="s">
        <v>732</v>
      </c>
      <c r="D6317" t="s">
        <v>9726</v>
      </c>
      <c r="F6317" t="s">
        <v>9726</v>
      </c>
      <c r="I6317" t="s">
        <v>10975</v>
      </c>
      <c r="J6317" t="s">
        <v>10976</v>
      </c>
      <c r="N6317" s="2">
        <v>42677.603564513891</v>
      </c>
      <c r="O6317">
        <v>2</v>
      </c>
      <c r="P6317">
        <v>0</v>
      </c>
      <c r="R6317" t="s">
        <v>6152</v>
      </c>
      <c r="Z6317">
        <v>5</v>
      </c>
      <c r="AL6317" t="s">
        <v>11742</v>
      </c>
    </row>
    <row r="6318" spans="1:38" x14ac:dyDescent="0.2">
      <c r="A6318" t="s">
        <v>6165</v>
      </c>
      <c r="B6318" t="s">
        <v>1944</v>
      </c>
      <c r="C6318" t="s">
        <v>732</v>
      </c>
      <c r="D6318" t="s">
        <v>9727</v>
      </c>
      <c r="F6318" t="s">
        <v>9727</v>
      </c>
      <c r="I6318" t="s">
        <v>10975</v>
      </c>
      <c r="J6318" t="s">
        <v>10976</v>
      </c>
      <c r="N6318" s="2">
        <v>42677.603564513891</v>
      </c>
      <c r="O6318">
        <v>0</v>
      </c>
      <c r="P6318">
        <v>0</v>
      </c>
      <c r="R6318" t="s">
        <v>6152</v>
      </c>
      <c r="Z6318">
        <v>5</v>
      </c>
      <c r="AL6318" t="s">
        <v>11742</v>
      </c>
    </row>
    <row r="6319" spans="1:38" x14ac:dyDescent="0.2">
      <c r="A6319" t="s">
        <v>6166</v>
      </c>
      <c r="B6319" t="s">
        <v>1944</v>
      </c>
      <c r="C6319" t="s">
        <v>732</v>
      </c>
      <c r="D6319" t="s">
        <v>9728</v>
      </c>
      <c r="F6319" t="s">
        <v>9728</v>
      </c>
      <c r="I6319" t="s">
        <v>10975</v>
      </c>
      <c r="J6319" t="s">
        <v>10976</v>
      </c>
      <c r="N6319" s="2">
        <v>42677.603564513891</v>
      </c>
      <c r="O6319">
        <v>7</v>
      </c>
      <c r="P6319">
        <v>0</v>
      </c>
      <c r="R6319" t="s">
        <v>6152</v>
      </c>
      <c r="Z6319">
        <v>5</v>
      </c>
      <c r="AL6319" t="s">
        <v>11742</v>
      </c>
    </row>
    <row r="6320" spans="1:38" x14ac:dyDescent="0.2">
      <c r="A6320" t="s">
        <v>6167</v>
      </c>
      <c r="B6320" t="s">
        <v>1944</v>
      </c>
      <c r="C6320" t="s">
        <v>732</v>
      </c>
      <c r="D6320" t="s">
        <v>9729</v>
      </c>
      <c r="F6320" t="s">
        <v>9729</v>
      </c>
      <c r="I6320" t="s">
        <v>10975</v>
      </c>
      <c r="J6320" t="s">
        <v>10976</v>
      </c>
      <c r="N6320" s="2">
        <v>42677.603564513891</v>
      </c>
      <c r="O6320">
        <v>1</v>
      </c>
      <c r="P6320">
        <v>0</v>
      </c>
      <c r="R6320" t="s">
        <v>6152</v>
      </c>
      <c r="Z6320">
        <v>5</v>
      </c>
      <c r="AL6320" t="s">
        <v>11742</v>
      </c>
    </row>
    <row r="6321" spans="1:38" x14ac:dyDescent="0.2">
      <c r="A6321" t="s">
        <v>6168</v>
      </c>
      <c r="B6321" t="s">
        <v>1944</v>
      </c>
      <c r="C6321" t="s">
        <v>732</v>
      </c>
      <c r="D6321" t="s">
        <v>9730</v>
      </c>
      <c r="F6321" t="s">
        <v>9730</v>
      </c>
      <c r="I6321" t="s">
        <v>10975</v>
      </c>
      <c r="J6321" t="s">
        <v>10976</v>
      </c>
      <c r="N6321" s="2">
        <v>42677.603564513891</v>
      </c>
      <c r="O6321">
        <v>0</v>
      </c>
      <c r="P6321">
        <v>0</v>
      </c>
      <c r="R6321" t="s">
        <v>6152</v>
      </c>
      <c r="Z6321">
        <v>5</v>
      </c>
      <c r="AL6321" t="s">
        <v>11742</v>
      </c>
    </row>
    <row r="6322" spans="1:38" x14ac:dyDescent="0.2">
      <c r="A6322" t="s">
        <v>6169</v>
      </c>
      <c r="B6322" t="s">
        <v>1944</v>
      </c>
      <c r="C6322" t="s">
        <v>732</v>
      </c>
      <c r="D6322" t="s">
        <v>9731</v>
      </c>
      <c r="F6322" t="s">
        <v>9731</v>
      </c>
      <c r="I6322" t="s">
        <v>10975</v>
      </c>
      <c r="J6322" t="s">
        <v>10976</v>
      </c>
      <c r="N6322" s="2">
        <v>42677.603564513891</v>
      </c>
      <c r="O6322">
        <v>0</v>
      </c>
      <c r="P6322">
        <v>0</v>
      </c>
      <c r="R6322" t="s">
        <v>6152</v>
      </c>
      <c r="Z6322">
        <v>5</v>
      </c>
      <c r="AL6322" t="s">
        <v>11742</v>
      </c>
    </row>
    <row r="6323" spans="1:38" x14ac:dyDescent="0.2">
      <c r="A6323" t="s">
        <v>6170</v>
      </c>
      <c r="B6323" t="s">
        <v>1944</v>
      </c>
      <c r="C6323" t="s">
        <v>733</v>
      </c>
      <c r="D6323" t="s">
        <v>1131</v>
      </c>
      <c r="F6323" t="s">
        <v>1131</v>
      </c>
      <c r="I6323" t="s">
        <v>10975</v>
      </c>
      <c r="J6323" t="s">
        <v>10976</v>
      </c>
      <c r="O6323">
        <v>0</v>
      </c>
      <c r="P6323">
        <v>0</v>
      </c>
      <c r="Z6323">
        <v>5</v>
      </c>
      <c r="AL6323" t="s">
        <v>11742</v>
      </c>
    </row>
    <row r="6324" spans="1:38" x14ac:dyDescent="0.2">
      <c r="A6324" t="s">
        <v>6171</v>
      </c>
      <c r="B6324" t="s">
        <v>1944</v>
      </c>
      <c r="C6324" t="s">
        <v>733</v>
      </c>
      <c r="D6324" t="s">
        <v>9732</v>
      </c>
      <c r="F6324" t="s">
        <v>9732</v>
      </c>
      <c r="I6324" t="s">
        <v>10975</v>
      </c>
      <c r="J6324" t="s">
        <v>10976</v>
      </c>
      <c r="N6324" s="2">
        <v>42677.606939004632</v>
      </c>
      <c r="O6324">
        <v>0</v>
      </c>
      <c r="P6324">
        <v>0</v>
      </c>
      <c r="R6324" t="s">
        <v>6170</v>
      </c>
      <c r="Z6324">
        <v>5</v>
      </c>
      <c r="AL6324" t="s">
        <v>11742</v>
      </c>
    </row>
    <row r="6325" spans="1:38" x14ac:dyDescent="0.2">
      <c r="A6325" t="s">
        <v>6172</v>
      </c>
      <c r="B6325" t="s">
        <v>1944</v>
      </c>
      <c r="C6325" t="s">
        <v>734</v>
      </c>
      <c r="D6325" t="s">
        <v>1132</v>
      </c>
      <c r="F6325" t="s">
        <v>1132</v>
      </c>
      <c r="I6325" t="s">
        <v>10975</v>
      </c>
      <c r="J6325" t="s">
        <v>10976</v>
      </c>
      <c r="O6325">
        <v>1</v>
      </c>
      <c r="P6325">
        <v>0</v>
      </c>
      <c r="Z6325">
        <v>5</v>
      </c>
      <c r="AL6325" t="s">
        <v>11742</v>
      </c>
    </row>
    <row r="6326" spans="1:38" x14ac:dyDescent="0.2">
      <c r="A6326" t="s">
        <v>6173</v>
      </c>
      <c r="B6326" t="s">
        <v>1944</v>
      </c>
      <c r="C6326" t="s">
        <v>734</v>
      </c>
      <c r="D6326" t="s">
        <v>9733</v>
      </c>
      <c r="F6326" t="s">
        <v>9733</v>
      </c>
      <c r="I6326" t="s">
        <v>10975</v>
      </c>
      <c r="J6326" t="s">
        <v>10976</v>
      </c>
      <c r="N6326" s="2">
        <v>42016.780519236112</v>
      </c>
      <c r="O6326">
        <v>1</v>
      </c>
      <c r="P6326">
        <v>0</v>
      </c>
      <c r="R6326" t="s">
        <v>6172</v>
      </c>
      <c r="Z6326">
        <v>5</v>
      </c>
      <c r="AL6326" t="s">
        <v>11742</v>
      </c>
    </row>
    <row r="6327" spans="1:38" x14ac:dyDescent="0.2">
      <c r="A6327" t="s">
        <v>6174</v>
      </c>
      <c r="B6327" t="s">
        <v>1944</v>
      </c>
      <c r="C6327" t="s">
        <v>735</v>
      </c>
      <c r="D6327" t="s">
        <v>1133</v>
      </c>
      <c r="F6327" t="s">
        <v>1133</v>
      </c>
      <c r="I6327" t="s">
        <v>10975</v>
      </c>
      <c r="J6327" t="s">
        <v>10976</v>
      </c>
      <c r="O6327">
        <v>97</v>
      </c>
      <c r="P6327">
        <v>1</v>
      </c>
      <c r="Z6327">
        <v>5</v>
      </c>
      <c r="AE6327" t="s">
        <v>11144</v>
      </c>
      <c r="AL6327" t="s">
        <v>11742</v>
      </c>
    </row>
    <row r="6328" spans="1:38" x14ac:dyDescent="0.2">
      <c r="A6328" t="s">
        <v>6175</v>
      </c>
      <c r="B6328" t="s">
        <v>1944</v>
      </c>
      <c r="C6328" t="s">
        <v>735</v>
      </c>
      <c r="D6328" t="s">
        <v>9734</v>
      </c>
      <c r="F6328" t="s">
        <v>9734</v>
      </c>
      <c r="I6328" t="s">
        <v>10975</v>
      </c>
      <c r="J6328" t="s">
        <v>10976</v>
      </c>
      <c r="N6328" s="2">
        <v>42678.452506018519</v>
      </c>
      <c r="O6328">
        <v>0</v>
      </c>
      <c r="P6328">
        <v>0</v>
      </c>
      <c r="R6328" t="s">
        <v>6174</v>
      </c>
      <c r="Z6328">
        <v>5</v>
      </c>
      <c r="AL6328" t="s">
        <v>11742</v>
      </c>
    </row>
    <row r="6329" spans="1:38" x14ac:dyDescent="0.2">
      <c r="A6329" t="s">
        <v>6176</v>
      </c>
      <c r="B6329" t="s">
        <v>1944</v>
      </c>
      <c r="C6329" t="s">
        <v>735</v>
      </c>
      <c r="D6329" t="s">
        <v>9735</v>
      </c>
      <c r="F6329" t="s">
        <v>9735</v>
      </c>
      <c r="I6329" t="s">
        <v>10975</v>
      </c>
      <c r="J6329" t="s">
        <v>10976</v>
      </c>
      <c r="N6329" s="2">
        <v>42678.452506018519</v>
      </c>
      <c r="O6329">
        <v>10</v>
      </c>
      <c r="P6329">
        <v>1</v>
      </c>
      <c r="R6329" t="s">
        <v>6174</v>
      </c>
      <c r="Z6329">
        <v>5</v>
      </c>
      <c r="AE6329" t="s">
        <v>11144</v>
      </c>
      <c r="AL6329" t="s">
        <v>11742</v>
      </c>
    </row>
    <row r="6330" spans="1:38" x14ac:dyDescent="0.2">
      <c r="A6330" t="s">
        <v>6177</v>
      </c>
      <c r="B6330" t="s">
        <v>1944</v>
      </c>
      <c r="C6330" t="s">
        <v>735</v>
      </c>
      <c r="D6330" t="s">
        <v>9736</v>
      </c>
      <c r="F6330" t="s">
        <v>9736</v>
      </c>
      <c r="I6330" t="s">
        <v>10975</v>
      </c>
      <c r="J6330" t="s">
        <v>10976</v>
      </c>
      <c r="N6330" s="2">
        <v>42678.452506018519</v>
      </c>
      <c r="O6330">
        <v>9</v>
      </c>
      <c r="P6330">
        <v>0</v>
      </c>
      <c r="R6330" t="s">
        <v>6174</v>
      </c>
      <c r="Z6330">
        <v>5</v>
      </c>
      <c r="AE6330" t="s">
        <v>11144</v>
      </c>
      <c r="AL6330" t="s">
        <v>11742</v>
      </c>
    </row>
    <row r="6331" spans="1:38" x14ac:dyDescent="0.2">
      <c r="A6331" t="s">
        <v>6178</v>
      </c>
      <c r="B6331" t="s">
        <v>1944</v>
      </c>
      <c r="C6331" t="s">
        <v>735</v>
      </c>
      <c r="D6331" t="s">
        <v>9737</v>
      </c>
      <c r="F6331" t="s">
        <v>9737</v>
      </c>
      <c r="I6331" t="s">
        <v>10975</v>
      </c>
      <c r="J6331" t="s">
        <v>10976</v>
      </c>
      <c r="N6331" s="2">
        <v>42678.452506018519</v>
      </c>
      <c r="O6331">
        <v>5</v>
      </c>
      <c r="P6331">
        <v>0</v>
      </c>
      <c r="R6331" t="s">
        <v>6174</v>
      </c>
      <c r="Z6331">
        <v>5</v>
      </c>
      <c r="AL6331" t="s">
        <v>11742</v>
      </c>
    </row>
    <row r="6332" spans="1:38" x14ac:dyDescent="0.2">
      <c r="A6332" t="s">
        <v>6179</v>
      </c>
      <c r="B6332" t="s">
        <v>1944</v>
      </c>
      <c r="C6332" t="s">
        <v>735</v>
      </c>
      <c r="D6332" t="s">
        <v>9738</v>
      </c>
      <c r="F6332" t="s">
        <v>9738</v>
      </c>
      <c r="I6332" t="s">
        <v>10975</v>
      </c>
      <c r="J6332" t="s">
        <v>10976</v>
      </c>
      <c r="N6332" s="2">
        <v>42678.452506018519</v>
      </c>
      <c r="O6332">
        <v>23</v>
      </c>
      <c r="P6332">
        <v>1</v>
      </c>
      <c r="R6332" t="s">
        <v>6174</v>
      </c>
      <c r="Z6332">
        <v>5</v>
      </c>
      <c r="AE6332" t="s">
        <v>11144</v>
      </c>
      <c r="AL6332" t="s">
        <v>11742</v>
      </c>
    </row>
    <row r="6333" spans="1:38" x14ac:dyDescent="0.2">
      <c r="A6333" t="s">
        <v>6180</v>
      </c>
      <c r="B6333" t="s">
        <v>1944</v>
      </c>
      <c r="C6333" t="s">
        <v>735</v>
      </c>
      <c r="D6333" t="s">
        <v>9739</v>
      </c>
      <c r="F6333" t="s">
        <v>9739</v>
      </c>
      <c r="I6333" t="s">
        <v>10975</v>
      </c>
      <c r="J6333" t="s">
        <v>10976</v>
      </c>
      <c r="N6333" s="2">
        <v>42678.452506018519</v>
      </c>
      <c r="O6333">
        <v>0</v>
      </c>
      <c r="P6333">
        <v>0</v>
      </c>
      <c r="R6333" t="s">
        <v>6174</v>
      </c>
      <c r="Z6333">
        <v>5</v>
      </c>
      <c r="AL6333" t="s">
        <v>11742</v>
      </c>
    </row>
    <row r="6334" spans="1:38" x14ac:dyDescent="0.2">
      <c r="A6334" t="s">
        <v>6181</v>
      </c>
      <c r="B6334" t="s">
        <v>1944</v>
      </c>
      <c r="C6334" t="s">
        <v>735</v>
      </c>
      <c r="D6334" t="s">
        <v>9740</v>
      </c>
      <c r="F6334" t="s">
        <v>9740</v>
      </c>
      <c r="I6334" t="s">
        <v>10975</v>
      </c>
      <c r="J6334" t="s">
        <v>10976</v>
      </c>
      <c r="N6334" s="2">
        <v>42678.452506018519</v>
      </c>
      <c r="O6334">
        <v>13</v>
      </c>
      <c r="P6334">
        <v>1</v>
      </c>
      <c r="R6334" t="s">
        <v>6174</v>
      </c>
      <c r="Z6334">
        <v>5</v>
      </c>
      <c r="AL6334" t="s">
        <v>11742</v>
      </c>
    </row>
    <row r="6335" spans="1:38" x14ac:dyDescent="0.2">
      <c r="A6335" t="s">
        <v>6182</v>
      </c>
      <c r="B6335" t="s">
        <v>1944</v>
      </c>
      <c r="C6335" t="s">
        <v>735</v>
      </c>
      <c r="D6335" t="s">
        <v>9741</v>
      </c>
      <c r="F6335" t="s">
        <v>9741</v>
      </c>
      <c r="I6335" t="s">
        <v>10975</v>
      </c>
      <c r="J6335" t="s">
        <v>10976</v>
      </c>
      <c r="N6335" s="2">
        <v>42678.452506018519</v>
      </c>
      <c r="O6335">
        <v>36</v>
      </c>
      <c r="P6335">
        <v>1</v>
      </c>
      <c r="R6335" t="s">
        <v>6174</v>
      </c>
      <c r="Z6335">
        <v>5</v>
      </c>
      <c r="AL6335" t="s">
        <v>11742</v>
      </c>
    </row>
    <row r="6336" spans="1:38" x14ac:dyDescent="0.2">
      <c r="A6336" t="s">
        <v>6183</v>
      </c>
      <c r="B6336" t="s">
        <v>1944</v>
      </c>
      <c r="C6336" t="s">
        <v>735</v>
      </c>
      <c r="D6336" t="s">
        <v>9742</v>
      </c>
      <c r="F6336" t="s">
        <v>9742</v>
      </c>
      <c r="I6336" t="s">
        <v>10975</v>
      </c>
      <c r="J6336" t="s">
        <v>10976</v>
      </c>
      <c r="N6336" s="2">
        <v>42678.452506018519</v>
      </c>
      <c r="O6336">
        <v>1</v>
      </c>
      <c r="P6336">
        <v>0</v>
      </c>
      <c r="R6336" t="s">
        <v>6174</v>
      </c>
      <c r="Z6336">
        <v>5</v>
      </c>
      <c r="AL6336" t="s">
        <v>11742</v>
      </c>
    </row>
    <row r="6337" spans="1:38" x14ac:dyDescent="0.2">
      <c r="A6337" t="s">
        <v>6184</v>
      </c>
      <c r="B6337" t="s">
        <v>1944</v>
      </c>
      <c r="C6337" t="s">
        <v>736</v>
      </c>
      <c r="D6337" t="s">
        <v>1134</v>
      </c>
      <c r="F6337" t="s">
        <v>1134</v>
      </c>
      <c r="I6337" t="s">
        <v>10975</v>
      </c>
      <c r="J6337" t="s">
        <v>10976</v>
      </c>
      <c r="O6337">
        <v>1610</v>
      </c>
      <c r="P6337">
        <v>3</v>
      </c>
      <c r="Z6337">
        <v>5</v>
      </c>
      <c r="AE6337" t="s">
        <v>11085</v>
      </c>
      <c r="AL6337" t="s">
        <v>11742</v>
      </c>
    </row>
    <row r="6338" spans="1:38" x14ac:dyDescent="0.2">
      <c r="A6338" t="s">
        <v>6185</v>
      </c>
      <c r="B6338" t="s">
        <v>1944</v>
      </c>
      <c r="C6338" t="s">
        <v>736</v>
      </c>
      <c r="D6338" t="s">
        <v>9284</v>
      </c>
      <c r="F6338" t="s">
        <v>10740</v>
      </c>
      <c r="I6338" t="s">
        <v>10975</v>
      </c>
      <c r="J6338" t="s">
        <v>10976</v>
      </c>
      <c r="N6338" s="2">
        <v>43018.659124004633</v>
      </c>
      <c r="O6338">
        <v>1610</v>
      </c>
      <c r="P6338">
        <v>3</v>
      </c>
      <c r="R6338" t="s">
        <v>6184</v>
      </c>
      <c r="Z6338">
        <v>5</v>
      </c>
      <c r="AE6338" t="s">
        <v>11085</v>
      </c>
      <c r="AL6338" t="s">
        <v>11742</v>
      </c>
    </row>
    <row r="6339" spans="1:38" x14ac:dyDescent="0.2">
      <c r="A6339" t="s">
        <v>6186</v>
      </c>
      <c r="B6339" t="s">
        <v>1949</v>
      </c>
      <c r="C6339" t="s">
        <v>737</v>
      </c>
      <c r="D6339" t="s">
        <v>1135</v>
      </c>
      <c r="F6339" t="s">
        <v>1135</v>
      </c>
      <c r="I6339" t="s">
        <v>10975</v>
      </c>
      <c r="J6339" t="s">
        <v>10976</v>
      </c>
      <c r="O6339">
        <v>2109</v>
      </c>
      <c r="P6339">
        <v>3</v>
      </c>
      <c r="Z6339">
        <v>5</v>
      </c>
      <c r="AE6339" t="s">
        <v>11632</v>
      </c>
      <c r="AL6339" t="s">
        <v>11742</v>
      </c>
    </row>
    <row r="6340" spans="1:38" x14ac:dyDescent="0.2">
      <c r="A6340" t="s">
        <v>6187</v>
      </c>
      <c r="B6340" t="s">
        <v>1949</v>
      </c>
      <c r="C6340" t="s">
        <v>737</v>
      </c>
      <c r="D6340" t="s">
        <v>9743</v>
      </c>
      <c r="F6340" t="s">
        <v>9743</v>
      </c>
      <c r="I6340" t="s">
        <v>10975</v>
      </c>
      <c r="J6340" t="s">
        <v>10976</v>
      </c>
      <c r="N6340" s="2">
        <v>43322.417974328702</v>
      </c>
      <c r="O6340">
        <v>2109</v>
      </c>
      <c r="P6340">
        <v>3</v>
      </c>
      <c r="R6340" t="s">
        <v>6186</v>
      </c>
      <c r="Z6340">
        <v>5</v>
      </c>
      <c r="AE6340" t="s">
        <v>11632</v>
      </c>
      <c r="AL6340" t="s">
        <v>11742</v>
      </c>
    </row>
    <row r="6341" spans="1:38" x14ac:dyDescent="0.2">
      <c r="A6341" t="s">
        <v>6188</v>
      </c>
      <c r="B6341" t="s">
        <v>1944</v>
      </c>
      <c r="C6341" t="s">
        <v>738</v>
      </c>
      <c r="D6341" t="s">
        <v>1136</v>
      </c>
      <c r="F6341" t="s">
        <v>1136</v>
      </c>
      <c r="I6341" t="s">
        <v>10975</v>
      </c>
      <c r="J6341" t="s">
        <v>10976</v>
      </c>
      <c r="O6341">
        <v>13</v>
      </c>
      <c r="P6341">
        <v>1</v>
      </c>
      <c r="Z6341">
        <v>5</v>
      </c>
      <c r="AL6341" t="s">
        <v>11742</v>
      </c>
    </row>
    <row r="6342" spans="1:38" x14ac:dyDescent="0.2">
      <c r="A6342" t="s">
        <v>6189</v>
      </c>
      <c r="B6342" t="s">
        <v>1944</v>
      </c>
      <c r="C6342" t="s">
        <v>738</v>
      </c>
      <c r="D6342" t="s">
        <v>9744</v>
      </c>
      <c r="F6342" t="s">
        <v>9744</v>
      </c>
      <c r="I6342" t="s">
        <v>10975</v>
      </c>
      <c r="J6342" t="s">
        <v>10976</v>
      </c>
      <c r="N6342" s="2">
        <v>42042.264788483793</v>
      </c>
      <c r="O6342">
        <v>3</v>
      </c>
      <c r="P6342">
        <v>0</v>
      </c>
      <c r="R6342" t="s">
        <v>6188</v>
      </c>
      <c r="Z6342">
        <v>5</v>
      </c>
      <c r="AL6342" t="s">
        <v>11742</v>
      </c>
    </row>
    <row r="6343" spans="1:38" x14ac:dyDescent="0.2">
      <c r="A6343" t="s">
        <v>6190</v>
      </c>
      <c r="B6343" t="s">
        <v>1944</v>
      </c>
      <c r="C6343" t="s">
        <v>738</v>
      </c>
      <c r="D6343" t="s">
        <v>9745</v>
      </c>
      <c r="F6343" t="s">
        <v>9745</v>
      </c>
      <c r="I6343" t="s">
        <v>10975</v>
      </c>
      <c r="J6343" t="s">
        <v>10976</v>
      </c>
      <c r="N6343" s="2">
        <v>42042.264788483793</v>
      </c>
      <c r="O6343">
        <v>4</v>
      </c>
      <c r="P6343">
        <v>0</v>
      </c>
      <c r="R6343" t="s">
        <v>6188</v>
      </c>
      <c r="Z6343">
        <v>5</v>
      </c>
      <c r="AL6343" t="s">
        <v>11742</v>
      </c>
    </row>
    <row r="6344" spans="1:38" x14ac:dyDescent="0.2">
      <c r="A6344" t="s">
        <v>6191</v>
      </c>
      <c r="B6344" t="s">
        <v>1944</v>
      </c>
      <c r="C6344" t="s">
        <v>738</v>
      </c>
      <c r="D6344" t="s">
        <v>9744</v>
      </c>
      <c r="F6344" t="s">
        <v>9744</v>
      </c>
      <c r="I6344" t="s">
        <v>10975</v>
      </c>
      <c r="J6344" t="s">
        <v>10976</v>
      </c>
      <c r="N6344" s="2">
        <v>42042.264788483793</v>
      </c>
      <c r="O6344">
        <v>3</v>
      </c>
      <c r="P6344">
        <v>0</v>
      </c>
      <c r="R6344" t="s">
        <v>6188</v>
      </c>
      <c r="Z6344">
        <v>5</v>
      </c>
      <c r="AL6344" t="s">
        <v>11742</v>
      </c>
    </row>
    <row r="6345" spans="1:38" x14ac:dyDescent="0.2">
      <c r="A6345" t="s">
        <v>6192</v>
      </c>
      <c r="B6345" t="s">
        <v>1944</v>
      </c>
      <c r="C6345" t="s">
        <v>738</v>
      </c>
      <c r="D6345" t="s">
        <v>9744</v>
      </c>
      <c r="F6345" t="s">
        <v>9744</v>
      </c>
      <c r="I6345" t="s">
        <v>10975</v>
      </c>
      <c r="J6345" t="s">
        <v>10976</v>
      </c>
      <c r="N6345" s="2">
        <v>42042.264788483793</v>
      </c>
      <c r="O6345">
        <v>3</v>
      </c>
      <c r="P6345">
        <v>0</v>
      </c>
      <c r="R6345" t="s">
        <v>6188</v>
      </c>
      <c r="Z6345">
        <v>5</v>
      </c>
      <c r="AL6345" t="s">
        <v>11742</v>
      </c>
    </row>
    <row r="6346" spans="1:38" x14ac:dyDescent="0.2">
      <c r="A6346" t="s">
        <v>6193</v>
      </c>
      <c r="B6346" t="s">
        <v>1949</v>
      </c>
      <c r="C6346" t="s">
        <v>739</v>
      </c>
      <c r="D6346" t="s">
        <v>1137</v>
      </c>
      <c r="F6346" t="s">
        <v>1137</v>
      </c>
      <c r="I6346" t="s">
        <v>10975</v>
      </c>
      <c r="J6346" t="s">
        <v>10976</v>
      </c>
      <c r="O6346">
        <v>92</v>
      </c>
      <c r="P6346">
        <v>1</v>
      </c>
      <c r="Z6346">
        <v>5</v>
      </c>
      <c r="AE6346" t="s">
        <v>85425</v>
      </c>
      <c r="AL6346" t="s">
        <v>11742</v>
      </c>
    </row>
    <row r="6347" spans="1:38" x14ac:dyDescent="0.2">
      <c r="A6347" t="s">
        <v>6194</v>
      </c>
      <c r="B6347" t="s">
        <v>1949</v>
      </c>
      <c r="C6347" t="s">
        <v>739</v>
      </c>
      <c r="D6347" t="s">
        <v>8142</v>
      </c>
      <c r="F6347" t="s">
        <v>10333</v>
      </c>
      <c r="I6347" t="s">
        <v>10975</v>
      </c>
      <c r="J6347" t="s">
        <v>10976</v>
      </c>
      <c r="N6347" s="2">
        <v>43285.4153740162</v>
      </c>
      <c r="O6347">
        <v>0</v>
      </c>
      <c r="P6347">
        <v>0</v>
      </c>
      <c r="R6347" t="s">
        <v>6193</v>
      </c>
      <c r="Z6347">
        <v>5</v>
      </c>
      <c r="AE6347" t="s">
        <v>11385</v>
      </c>
      <c r="AL6347" t="s">
        <v>11742</v>
      </c>
    </row>
    <row r="6348" spans="1:38" x14ac:dyDescent="0.2">
      <c r="A6348" t="s">
        <v>6195</v>
      </c>
      <c r="B6348" t="s">
        <v>1949</v>
      </c>
      <c r="C6348" t="s">
        <v>739</v>
      </c>
      <c r="D6348" t="s">
        <v>7899</v>
      </c>
      <c r="F6348" t="s">
        <v>7899</v>
      </c>
      <c r="I6348" t="s">
        <v>10975</v>
      </c>
      <c r="J6348" t="s">
        <v>10976</v>
      </c>
      <c r="N6348" s="2">
        <v>43285.4153740162</v>
      </c>
      <c r="O6348">
        <v>0</v>
      </c>
      <c r="P6348">
        <v>0</v>
      </c>
      <c r="R6348" t="s">
        <v>6193</v>
      </c>
      <c r="Z6348">
        <v>5</v>
      </c>
      <c r="AE6348" t="s">
        <v>15750</v>
      </c>
      <c r="AL6348" t="s">
        <v>11742</v>
      </c>
    </row>
    <row r="6349" spans="1:38" x14ac:dyDescent="0.2">
      <c r="A6349" t="s">
        <v>6196</v>
      </c>
      <c r="B6349" t="s">
        <v>1949</v>
      </c>
      <c r="C6349" t="s">
        <v>739</v>
      </c>
      <c r="D6349" t="s">
        <v>9746</v>
      </c>
      <c r="F6349" t="s">
        <v>10741</v>
      </c>
      <c r="I6349" t="s">
        <v>10975</v>
      </c>
      <c r="J6349" t="s">
        <v>10976</v>
      </c>
      <c r="N6349" s="2">
        <v>43285.4153740162</v>
      </c>
      <c r="O6349">
        <v>8</v>
      </c>
      <c r="P6349">
        <v>0</v>
      </c>
      <c r="R6349" t="s">
        <v>6193</v>
      </c>
      <c r="Z6349">
        <v>5</v>
      </c>
      <c r="AL6349" t="s">
        <v>11742</v>
      </c>
    </row>
    <row r="6350" spans="1:38" x14ac:dyDescent="0.2">
      <c r="A6350" t="s">
        <v>6197</v>
      </c>
      <c r="B6350" t="s">
        <v>1949</v>
      </c>
      <c r="C6350" t="s">
        <v>739</v>
      </c>
      <c r="D6350" t="s">
        <v>9747</v>
      </c>
      <c r="F6350" t="s">
        <v>10397</v>
      </c>
      <c r="I6350" t="s">
        <v>10975</v>
      </c>
      <c r="J6350" t="s">
        <v>10976</v>
      </c>
      <c r="N6350" s="2">
        <v>43285.4153740162</v>
      </c>
      <c r="O6350">
        <v>0</v>
      </c>
      <c r="P6350">
        <v>0</v>
      </c>
      <c r="R6350" t="s">
        <v>6193</v>
      </c>
      <c r="Z6350">
        <v>5</v>
      </c>
      <c r="AE6350" t="s">
        <v>11573</v>
      </c>
      <c r="AL6350" t="s">
        <v>11742</v>
      </c>
    </row>
    <row r="6351" spans="1:38" x14ac:dyDescent="0.2">
      <c r="A6351" t="s">
        <v>6198</v>
      </c>
      <c r="B6351" t="s">
        <v>1949</v>
      </c>
      <c r="C6351" t="s">
        <v>739</v>
      </c>
      <c r="D6351" t="s">
        <v>9748</v>
      </c>
      <c r="F6351" t="s">
        <v>10742</v>
      </c>
      <c r="I6351" t="s">
        <v>10975</v>
      </c>
      <c r="J6351" t="s">
        <v>10976</v>
      </c>
      <c r="N6351" s="2">
        <v>43285.4153740162</v>
      </c>
      <c r="O6351">
        <v>0</v>
      </c>
      <c r="P6351">
        <v>0</v>
      </c>
      <c r="R6351" t="s">
        <v>6193</v>
      </c>
      <c r="Z6351">
        <v>5</v>
      </c>
      <c r="AE6351" t="s">
        <v>11332</v>
      </c>
      <c r="AL6351" t="s">
        <v>11742</v>
      </c>
    </row>
    <row r="6352" spans="1:38" x14ac:dyDescent="0.2">
      <c r="A6352" t="s">
        <v>6199</v>
      </c>
      <c r="B6352" t="s">
        <v>1949</v>
      </c>
      <c r="C6352" t="s">
        <v>739</v>
      </c>
      <c r="D6352" t="s">
        <v>9749</v>
      </c>
      <c r="F6352" t="s">
        <v>10743</v>
      </c>
      <c r="I6352" t="s">
        <v>10975</v>
      </c>
      <c r="J6352" t="s">
        <v>10976</v>
      </c>
      <c r="N6352" s="2">
        <v>43285.4153740162</v>
      </c>
      <c r="O6352">
        <v>1</v>
      </c>
      <c r="P6352">
        <v>0</v>
      </c>
      <c r="R6352" t="s">
        <v>6193</v>
      </c>
      <c r="Z6352">
        <v>5</v>
      </c>
      <c r="AE6352" t="s">
        <v>11126</v>
      </c>
      <c r="AL6352" t="s">
        <v>11742</v>
      </c>
    </row>
    <row r="6353" spans="1:38" x14ac:dyDescent="0.2">
      <c r="A6353" t="s">
        <v>6200</v>
      </c>
      <c r="B6353" t="s">
        <v>1949</v>
      </c>
      <c r="C6353" t="s">
        <v>739</v>
      </c>
      <c r="D6353" t="s">
        <v>9750</v>
      </c>
      <c r="F6353" t="s">
        <v>10208</v>
      </c>
      <c r="I6353" t="s">
        <v>10975</v>
      </c>
      <c r="J6353" t="s">
        <v>10976</v>
      </c>
      <c r="N6353" s="2">
        <v>43285.4153740162</v>
      </c>
      <c r="O6353">
        <v>2</v>
      </c>
      <c r="P6353">
        <v>0</v>
      </c>
      <c r="R6353" t="s">
        <v>6193</v>
      </c>
      <c r="Z6353">
        <v>5</v>
      </c>
      <c r="AE6353" t="s">
        <v>15750</v>
      </c>
      <c r="AL6353" t="s">
        <v>11742</v>
      </c>
    </row>
    <row r="6354" spans="1:38" x14ac:dyDescent="0.2">
      <c r="A6354" t="s">
        <v>6201</v>
      </c>
      <c r="B6354" t="s">
        <v>1949</v>
      </c>
      <c r="C6354" t="s">
        <v>739</v>
      </c>
      <c r="D6354" t="s">
        <v>9751</v>
      </c>
      <c r="F6354" t="s">
        <v>10744</v>
      </c>
      <c r="I6354" t="s">
        <v>10975</v>
      </c>
      <c r="J6354" t="s">
        <v>10976</v>
      </c>
      <c r="N6354" s="2">
        <v>43285.4153740162</v>
      </c>
      <c r="O6354">
        <v>0</v>
      </c>
      <c r="P6354">
        <v>0</v>
      </c>
      <c r="R6354" t="s">
        <v>6193</v>
      </c>
      <c r="Z6354">
        <v>5</v>
      </c>
      <c r="AL6354" t="s">
        <v>11742</v>
      </c>
    </row>
    <row r="6355" spans="1:38" x14ac:dyDescent="0.2">
      <c r="A6355" t="s">
        <v>6202</v>
      </c>
      <c r="B6355" t="s">
        <v>1949</v>
      </c>
      <c r="C6355" t="s">
        <v>739</v>
      </c>
      <c r="D6355" t="s">
        <v>9752</v>
      </c>
      <c r="F6355" t="s">
        <v>10476</v>
      </c>
      <c r="I6355" t="s">
        <v>10975</v>
      </c>
      <c r="J6355" t="s">
        <v>10976</v>
      </c>
      <c r="N6355" s="2">
        <v>43285.4153740162</v>
      </c>
      <c r="O6355">
        <v>0</v>
      </c>
      <c r="P6355">
        <v>0</v>
      </c>
      <c r="R6355" t="s">
        <v>6193</v>
      </c>
      <c r="Z6355">
        <v>5</v>
      </c>
      <c r="AE6355" t="s">
        <v>11346</v>
      </c>
      <c r="AL6355" t="s">
        <v>11742</v>
      </c>
    </row>
    <row r="6356" spans="1:38" x14ac:dyDescent="0.2">
      <c r="A6356" t="s">
        <v>6203</v>
      </c>
      <c r="B6356" t="s">
        <v>1949</v>
      </c>
      <c r="C6356" t="s">
        <v>739</v>
      </c>
      <c r="D6356" t="s">
        <v>9753</v>
      </c>
      <c r="F6356" t="s">
        <v>10745</v>
      </c>
      <c r="I6356" t="s">
        <v>10975</v>
      </c>
      <c r="J6356" t="s">
        <v>10976</v>
      </c>
      <c r="N6356" s="2">
        <v>43285.4153740162</v>
      </c>
      <c r="O6356">
        <v>0</v>
      </c>
      <c r="P6356">
        <v>0</v>
      </c>
      <c r="R6356" t="s">
        <v>6193</v>
      </c>
      <c r="Z6356">
        <v>5</v>
      </c>
      <c r="AL6356" t="s">
        <v>11742</v>
      </c>
    </row>
    <row r="6357" spans="1:38" x14ac:dyDescent="0.2">
      <c r="A6357" t="s">
        <v>6204</v>
      </c>
      <c r="B6357" t="s">
        <v>1949</v>
      </c>
      <c r="C6357" t="s">
        <v>739</v>
      </c>
      <c r="D6357" t="s">
        <v>9754</v>
      </c>
      <c r="F6357" t="s">
        <v>9754</v>
      </c>
      <c r="I6357" t="s">
        <v>10975</v>
      </c>
      <c r="J6357" t="s">
        <v>10976</v>
      </c>
      <c r="N6357" s="2">
        <v>43285.4153740162</v>
      </c>
      <c r="O6357">
        <v>0</v>
      </c>
      <c r="P6357">
        <v>0</v>
      </c>
      <c r="R6357" t="s">
        <v>6193</v>
      </c>
      <c r="Z6357">
        <v>5</v>
      </c>
      <c r="AE6357" t="s">
        <v>11126</v>
      </c>
      <c r="AL6357" t="s">
        <v>11742</v>
      </c>
    </row>
    <row r="6358" spans="1:38" x14ac:dyDescent="0.2">
      <c r="A6358" t="s">
        <v>6205</v>
      </c>
      <c r="B6358" t="s">
        <v>1949</v>
      </c>
      <c r="C6358" t="s">
        <v>739</v>
      </c>
      <c r="D6358" t="s">
        <v>9159</v>
      </c>
      <c r="F6358" t="s">
        <v>10466</v>
      </c>
      <c r="I6358" t="s">
        <v>10975</v>
      </c>
      <c r="J6358" t="s">
        <v>10976</v>
      </c>
      <c r="N6358" s="2">
        <v>43285.4153740162</v>
      </c>
      <c r="O6358">
        <v>0</v>
      </c>
      <c r="P6358">
        <v>0</v>
      </c>
      <c r="R6358" t="s">
        <v>6193</v>
      </c>
      <c r="Z6358">
        <v>5</v>
      </c>
      <c r="AE6358" t="s">
        <v>11126</v>
      </c>
      <c r="AL6358" t="s">
        <v>11742</v>
      </c>
    </row>
    <row r="6359" spans="1:38" x14ac:dyDescent="0.2">
      <c r="A6359" t="s">
        <v>6206</v>
      </c>
      <c r="B6359" t="s">
        <v>1949</v>
      </c>
      <c r="C6359" t="s">
        <v>739</v>
      </c>
      <c r="D6359" t="s">
        <v>9755</v>
      </c>
      <c r="F6359" t="s">
        <v>10746</v>
      </c>
      <c r="I6359" t="s">
        <v>10975</v>
      </c>
      <c r="J6359" t="s">
        <v>10976</v>
      </c>
      <c r="N6359" s="2">
        <v>43285.4153740162</v>
      </c>
      <c r="O6359">
        <v>1</v>
      </c>
      <c r="P6359">
        <v>0</v>
      </c>
      <c r="R6359" t="s">
        <v>6193</v>
      </c>
      <c r="Z6359">
        <v>5</v>
      </c>
      <c r="AE6359" t="s">
        <v>11643</v>
      </c>
      <c r="AL6359" t="s">
        <v>11742</v>
      </c>
    </row>
    <row r="6360" spans="1:38" x14ac:dyDescent="0.2">
      <c r="A6360" t="s">
        <v>6207</v>
      </c>
      <c r="B6360" t="s">
        <v>1949</v>
      </c>
      <c r="C6360" t="s">
        <v>739</v>
      </c>
      <c r="D6360" t="s">
        <v>7260</v>
      </c>
      <c r="F6360" t="s">
        <v>10747</v>
      </c>
      <c r="I6360" t="s">
        <v>10975</v>
      </c>
      <c r="J6360" t="s">
        <v>10976</v>
      </c>
      <c r="N6360" s="2">
        <v>43285.4153740162</v>
      </c>
      <c r="O6360">
        <v>0</v>
      </c>
      <c r="P6360">
        <v>0</v>
      </c>
      <c r="R6360" t="s">
        <v>6193</v>
      </c>
      <c r="Z6360">
        <v>5</v>
      </c>
      <c r="AE6360" t="s">
        <v>11144</v>
      </c>
      <c r="AL6360" t="s">
        <v>11742</v>
      </c>
    </row>
    <row r="6361" spans="1:38" x14ac:dyDescent="0.2">
      <c r="A6361" t="s">
        <v>6208</v>
      </c>
      <c r="B6361" t="s">
        <v>1949</v>
      </c>
      <c r="C6361" t="s">
        <v>739</v>
      </c>
      <c r="D6361" t="s">
        <v>9756</v>
      </c>
      <c r="F6361" t="s">
        <v>10748</v>
      </c>
      <c r="I6361" t="s">
        <v>10975</v>
      </c>
      <c r="J6361" t="s">
        <v>10976</v>
      </c>
      <c r="N6361" s="2">
        <v>43285.4153740162</v>
      </c>
      <c r="O6361">
        <v>1</v>
      </c>
      <c r="P6361">
        <v>0</v>
      </c>
      <c r="R6361" t="s">
        <v>6193</v>
      </c>
      <c r="Z6361">
        <v>5</v>
      </c>
      <c r="AE6361" t="s">
        <v>11126</v>
      </c>
      <c r="AL6361" t="s">
        <v>11742</v>
      </c>
    </row>
    <row r="6362" spans="1:38" x14ac:dyDescent="0.2">
      <c r="A6362" t="s">
        <v>6209</v>
      </c>
      <c r="B6362" t="s">
        <v>1949</v>
      </c>
      <c r="C6362" t="s">
        <v>739</v>
      </c>
      <c r="D6362" t="s">
        <v>7353</v>
      </c>
      <c r="F6362" t="s">
        <v>7353</v>
      </c>
      <c r="I6362" t="s">
        <v>10975</v>
      </c>
      <c r="J6362" t="s">
        <v>10976</v>
      </c>
      <c r="N6362" s="2">
        <v>43285.4153740162</v>
      </c>
      <c r="O6362">
        <v>0</v>
      </c>
      <c r="P6362">
        <v>0</v>
      </c>
      <c r="R6362" t="s">
        <v>6193</v>
      </c>
      <c r="Z6362">
        <v>5</v>
      </c>
      <c r="AE6362" t="s">
        <v>11194</v>
      </c>
      <c r="AL6362" t="s">
        <v>11742</v>
      </c>
    </row>
    <row r="6363" spans="1:38" x14ac:dyDescent="0.2">
      <c r="A6363" t="s">
        <v>6210</v>
      </c>
      <c r="B6363" t="s">
        <v>1949</v>
      </c>
      <c r="C6363" t="s">
        <v>739</v>
      </c>
      <c r="D6363" t="s">
        <v>7354</v>
      </c>
      <c r="F6363" t="s">
        <v>10517</v>
      </c>
      <c r="I6363" t="s">
        <v>10975</v>
      </c>
      <c r="J6363" t="s">
        <v>10976</v>
      </c>
      <c r="N6363" s="2">
        <v>43285.4153740162</v>
      </c>
      <c r="O6363">
        <v>0</v>
      </c>
      <c r="P6363">
        <v>0</v>
      </c>
      <c r="R6363" t="s">
        <v>6193</v>
      </c>
      <c r="Z6363">
        <v>5</v>
      </c>
      <c r="AE6363" t="s">
        <v>11126</v>
      </c>
      <c r="AL6363" t="s">
        <v>11742</v>
      </c>
    </row>
    <row r="6364" spans="1:38" x14ac:dyDescent="0.2">
      <c r="A6364" t="s">
        <v>6211</v>
      </c>
      <c r="B6364" t="s">
        <v>1949</v>
      </c>
      <c r="C6364" t="s">
        <v>739</v>
      </c>
      <c r="D6364" t="s">
        <v>9757</v>
      </c>
      <c r="F6364" t="s">
        <v>7813</v>
      </c>
      <c r="I6364" t="s">
        <v>10975</v>
      </c>
      <c r="J6364" t="s">
        <v>10976</v>
      </c>
      <c r="N6364" s="2">
        <v>43285.4153740162</v>
      </c>
      <c r="O6364">
        <v>0</v>
      </c>
      <c r="P6364">
        <v>0</v>
      </c>
      <c r="R6364" t="s">
        <v>6193</v>
      </c>
      <c r="Z6364">
        <v>5</v>
      </c>
      <c r="AE6364" t="s">
        <v>11220</v>
      </c>
      <c r="AL6364" t="s">
        <v>11742</v>
      </c>
    </row>
    <row r="6365" spans="1:38" x14ac:dyDescent="0.2">
      <c r="A6365" t="s">
        <v>6212</v>
      </c>
      <c r="B6365" t="s">
        <v>1949</v>
      </c>
      <c r="C6365" t="s">
        <v>739</v>
      </c>
      <c r="D6365" t="s">
        <v>9758</v>
      </c>
      <c r="F6365" t="s">
        <v>10749</v>
      </c>
      <c r="I6365" t="s">
        <v>10975</v>
      </c>
      <c r="J6365" t="s">
        <v>10976</v>
      </c>
      <c r="N6365" s="2">
        <v>43285.4153740162</v>
      </c>
      <c r="O6365">
        <v>0</v>
      </c>
      <c r="P6365">
        <v>0</v>
      </c>
      <c r="R6365" t="s">
        <v>6193</v>
      </c>
      <c r="Z6365">
        <v>5</v>
      </c>
      <c r="AE6365" t="s">
        <v>11644</v>
      </c>
      <c r="AL6365" t="s">
        <v>11742</v>
      </c>
    </row>
    <row r="6366" spans="1:38" x14ac:dyDescent="0.2">
      <c r="A6366" t="s">
        <v>6213</v>
      </c>
      <c r="B6366" t="s">
        <v>1949</v>
      </c>
      <c r="C6366" t="s">
        <v>739</v>
      </c>
      <c r="D6366" t="s">
        <v>9759</v>
      </c>
      <c r="F6366" t="s">
        <v>10750</v>
      </c>
      <c r="I6366" t="s">
        <v>10975</v>
      </c>
      <c r="J6366" t="s">
        <v>10976</v>
      </c>
      <c r="N6366" s="2">
        <v>43285.4153740162</v>
      </c>
      <c r="O6366">
        <v>0</v>
      </c>
      <c r="P6366">
        <v>0</v>
      </c>
      <c r="R6366" t="s">
        <v>6193</v>
      </c>
      <c r="Z6366">
        <v>5</v>
      </c>
      <c r="AE6366" t="s">
        <v>11048</v>
      </c>
      <c r="AL6366" t="s">
        <v>11742</v>
      </c>
    </row>
    <row r="6367" spans="1:38" x14ac:dyDescent="0.2">
      <c r="A6367" t="s">
        <v>6214</v>
      </c>
      <c r="B6367" t="s">
        <v>1949</v>
      </c>
      <c r="C6367" t="s">
        <v>739</v>
      </c>
      <c r="D6367" t="s">
        <v>9760</v>
      </c>
      <c r="F6367" t="s">
        <v>10751</v>
      </c>
      <c r="I6367" t="s">
        <v>10975</v>
      </c>
      <c r="J6367" t="s">
        <v>10976</v>
      </c>
      <c r="N6367" s="2">
        <v>43285.4153740162</v>
      </c>
      <c r="O6367">
        <v>0</v>
      </c>
      <c r="P6367">
        <v>0</v>
      </c>
      <c r="R6367" t="s">
        <v>6193</v>
      </c>
      <c r="Z6367">
        <v>5</v>
      </c>
      <c r="AE6367" t="s">
        <v>11126</v>
      </c>
      <c r="AL6367" t="s">
        <v>11742</v>
      </c>
    </row>
    <row r="6368" spans="1:38" x14ac:dyDescent="0.2">
      <c r="A6368" t="s">
        <v>6215</v>
      </c>
      <c r="B6368" t="s">
        <v>1949</v>
      </c>
      <c r="C6368" t="s">
        <v>739</v>
      </c>
      <c r="D6368" t="s">
        <v>9343</v>
      </c>
      <c r="F6368" t="s">
        <v>10752</v>
      </c>
      <c r="I6368" t="s">
        <v>10975</v>
      </c>
      <c r="J6368" t="s">
        <v>10976</v>
      </c>
      <c r="N6368" s="2">
        <v>43285.4153740162</v>
      </c>
      <c r="O6368">
        <v>5</v>
      </c>
      <c r="P6368">
        <v>0</v>
      </c>
      <c r="R6368" t="s">
        <v>6193</v>
      </c>
      <c r="Z6368">
        <v>5</v>
      </c>
      <c r="AE6368" t="s">
        <v>11126</v>
      </c>
      <c r="AL6368" t="s">
        <v>11742</v>
      </c>
    </row>
    <row r="6369" spans="1:38" x14ac:dyDescent="0.2">
      <c r="A6369" t="s">
        <v>6216</v>
      </c>
      <c r="B6369" t="s">
        <v>1949</v>
      </c>
      <c r="C6369" t="s">
        <v>739</v>
      </c>
      <c r="D6369" t="s">
        <v>9761</v>
      </c>
      <c r="F6369" t="s">
        <v>10753</v>
      </c>
      <c r="I6369" t="s">
        <v>10975</v>
      </c>
      <c r="J6369" t="s">
        <v>10976</v>
      </c>
      <c r="N6369" s="2">
        <v>43285.4153740162</v>
      </c>
      <c r="O6369">
        <v>0</v>
      </c>
      <c r="P6369">
        <v>0</v>
      </c>
      <c r="R6369" t="s">
        <v>6193</v>
      </c>
      <c r="Z6369">
        <v>5</v>
      </c>
      <c r="AE6369" t="s">
        <v>11126</v>
      </c>
      <c r="AL6369" t="s">
        <v>11742</v>
      </c>
    </row>
    <row r="6370" spans="1:38" x14ac:dyDescent="0.2">
      <c r="A6370" t="s">
        <v>6217</v>
      </c>
      <c r="B6370" t="s">
        <v>1949</v>
      </c>
      <c r="C6370" t="s">
        <v>739</v>
      </c>
      <c r="D6370" t="s">
        <v>9762</v>
      </c>
      <c r="F6370" t="s">
        <v>10754</v>
      </c>
      <c r="I6370" t="s">
        <v>10975</v>
      </c>
      <c r="J6370" t="s">
        <v>10976</v>
      </c>
      <c r="N6370" s="2">
        <v>43285.4153740162</v>
      </c>
      <c r="O6370">
        <v>2</v>
      </c>
      <c r="P6370">
        <v>0</v>
      </c>
      <c r="R6370" t="s">
        <v>6193</v>
      </c>
      <c r="Z6370">
        <v>5</v>
      </c>
      <c r="AL6370" t="s">
        <v>11742</v>
      </c>
    </row>
    <row r="6371" spans="1:38" x14ac:dyDescent="0.2">
      <c r="A6371" t="s">
        <v>6218</v>
      </c>
      <c r="B6371" t="s">
        <v>1949</v>
      </c>
      <c r="C6371" t="s">
        <v>739</v>
      </c>
      <c r="D6371" t="s">
        <v>9763</v>
      </c>
      <c r="F6371" t="s">
        <v>10755</v>
      </c>
      <c r="I6371" t="s">
        <v>10975</v>
      </c>
      <c r="J6371" t="s">
        <v>10976</v>
      </c>
      <c r="N6371" s="2">
        <v>43285.4153740162</v>
      </c>
      <c r="O6371">
        <v>0</v>
      </c>
      <c r="P6371">
        <v>0</v>
      </c>
      <c r="R6371" t="s">
        <v>6193</v>
      </c>
      <c r="Z6371">
        <v>5</v>
      </c>
      <c r="AE6371" t="s">
        <v>11126</v>
      </c>
      <c r="AL6371" t="s">
        <v>11742</v>
      </c>
    </row>
    <row r="6372" spans="1:38" x14ac:dyDescent="0.2">
      <c r="A6372" t="s">
        <v>6219</v>
      </c>
      <c r="B6372" t="s">
        <v>1949</v>
      </c>
      <c r="C6372" t="s">
        <v>739</v>
      </c>
      <c r="D6372" t="s">
        <v>9764</v>
      </c>
      <c r="F6372" t="s">
        <v>9764</v>
      </c>
      <c r="I6372" t="s">
        <v>10975</v>
      </c>
      <c r="J6372" t="s">
        <v>10976</v>
      </c>
      <c r="N6372" s="2">
        <v>43285.4153740162</v>
      </c>
      <c r="O6372">
        <v>0</v>
      </c>
      <c r="P6372">
        <v>0</v>
      </c>
      <c r="R6372" t="s">
        <v>6193</v>
      </c>
      <c r="Z6372">
        <v>5</v>
      </c>
      <c r="AE6372" t="s">
        <v>11645</v>
      </c>
      <c r="AL6372" t="s">
        <v>11742</v>
      </c>
    </row>
    <row r="6373" spans="1:38" x14ac:dyDescent="0.2">
      <c r="A6373" t="s">
        <v>6220</v>
      </c>
      <c r="B6373" t="s">
        <v>1949</v>
      </c>
      <c r="C6373" t="s">
        <v>739</v>
      </c>
      <c r="D6373" t="s">
        <v>9765</v>
      </c>
      <c r="F6373" t="s">
        <v>10756</v>
      </c>
      <c r="I6373" t="s">
        <v>10975</v>
      </c>
      <c r="J6373" t="s">
        <v>10976</v>
      </c>
      <c r="N6373" s="2">
        <v>43285.4153740162</v>
      </c>
      <c r="O6373">
        <v>1</v>
      </c>
      <c r="P6373">
        <v>0</v>
      </c>
      <c r="R6373" t="s">
        <v>6193</v>
      </c>
      <c r="Z6373">
        <v>5</v>
      </c>
      <c r="AE6373" t="s">
        <v>27975</v>
      </c>
      <c r="AL6373" t="s">
        <v>11742</v>
      </c>
    </row>
    <row r="6374" spans="1:38" x14ac:dyDescent="0.2">
      <c r="A6374" t="s">
        <v>6221</v>
      </c>
      <c r="B6374" t="s">
        <v>1949</v>
      </c>
      <c r="C6374" t="s">
        <v>739</v>
      </c>
      <c r="D6374" t="s">
        <v>9510</v>
      </c>
      <c r="F6374" t="s">
        <v>10266</v>
      </c>
      <c r="I6374" t="s">
        <v>10975</v>
      </c>
      <c r="J6374" t="s">
        <v>10976</v>
      </c>
      <c r="N6374" s="2">
        <v>43285.4153740162</v>
      </c>
      <c r="O6374">
        <v>0</v>
      </c>
      <c r="P6374">
        <v>0</v>
      </c>
      <c r="R6374" t="s">
        <v>6193</v>
      </c>
      <c r="Z6374">
        <v>5</v>
      </c>
      <c r="AE6374" t="s">
        <v>11328</v>
      </c>
      <c r="AL6374" t="s">
        <v>11742</v>
      </c>
    </row>
    <row r="6375" spans="1:38" x14ac:dyDescent="0.2">
      <c r="A6375" t="s">
        <v>6222</v>
      </c>
      <c r="B6375" t="s">
        <v>1949</v>
      </c>
      <c r="C6375" t="s">
        <v>739</v>
      </c>
      <c r="D6375" t="s">
        <v>9511</v>
      </c>
      <c r="F6375" t="s">
        <v>9511</v>
      </c>
      <c r="I6375" t="s">
        <v>10975</v>
      </c>
      <c r="J6375" t="s">
        <v>10976</v>
      </c>
      <c r="N6375" s="2">
        <v>43285.4153740162</v>
      </c>
      <c r="O6375">
        <v>45</v>
      </c>
      <c r="P6375">
        <v>1</v>
      </c>
      <c r="R6375" t="s">
        <v>6193</v>
      </c>
      <c r="Z6375">
        <v>5</v>
      </c>
      <c r="AE6375" t="s">
        <v>11646</v>
      </c>
      <c r="AL6375" t="s">
        <v>11742</v>
      </c>
    </row>
    <row r="6376" spans="1:38" x14ac:dyDescent="0.2">
      <c r="A6376" t="s">
        <v>6223</v>
      </c>
      <c r="B6376" t="s">
        <v>1949</v>
      </c>
      <c r="C6376" t="s">
        <v>739</v>
      </c>
      <c r="D6376" t="s">
        <v>9766</v>
      </c>
      <c r="F6376" t="s">
        <v>9766</v>
      </c>
      <c r="I6376" t="s">
        <v>10975</v>
      </c>
      <c r="J6376" t="s">
        <v>10976</v>
      </c>
      <c r="N6376" s="2">
        <v>43285.4153740162</v>
      </c>
      <c r="O6376">
        <v>2</v>
      </c>
      <c r="P6376">
        <v>0</v>
      </c>
      <c r="R6376" t="s">
        <v>6193</v>
      </c>
      <c r="Z6376">
        <v>5</v>
      </c>
      <c r="AL6376" t="s">
        <v>11742</v>
      </c>
    </row>
    <row r="6377" spans="1:38" x14ac:dyDescent="0.2">
      <c r="A6377" t="s">
        <v>6224</v>
      </c>
      <c r="B6377" t="s">
        <v>1949</v>
      </c>
      <c r="C6377" t="s">
        <v>739</v>
      </c>
      <c r="D6377" t="s">
        <v>9515</v>
      </c>
      <c r="F6377" t="s">
        <v>9515</v>
      </c>
      <c r="I6377" t="s">
        <v>10975</v>
      </c>
      <c r="J6377" t="s">
        <v>10976</v>
      </c>
      <c r="N6377" s="2">
        <v>43285.4153740162</v>
      </c>
      <c r="O6377">
        <v>1</v>
      </c>
      <c r="P6377">
        <v>0</v>
      </c>
      <c r="R6377" t="s">
        <v>6193</v>
      </c>
      <c r="Z6377">
        <v>5</v>
      </c>
      <c r="AL6377" t="s">
        <v>11742</v>
      </c>
    </row>
    <row r="6378" spans="1:38" x14ac:dyDescent="0.2">
      <c r="A6378" t="s">
        <v>6225</v>
      </c>
      <c r="B6378" t="s">
        <v>1949</v>
      </c>
      <c r="C6378" t="s">
        <v>739</v>
      </c>
      <c r="D6378" t="s">
        <v>9767</v>
      </c>
      <c r="F6378" t="s">
        <v>9767</v>
      </c>
      <c r="I6378" t="s">
        <v>10975</v>
      </c>
      <c r="J6378" t="s">
        <v>10976</v>
      </c>
      <c r="N6378" s="2">
        <v>43285.4153740162</v>
      </c>
      <c r="O6378">
        <v>7</v>
      </c>
      <c r="P6378">
        <v>0</v>
      </c>
      <c r="R6378" t="s">
        <v>6193</v>
      </c>
      <c r="Z6378">
        <v>5</v>
      </c>
      <c r="AE6378" t="s">
        <v>11647</v>
      </c>
      <c r="AL6378" t="s">
        <v>11742</v>
      </c>
    </row>
    <row r="6379" spans="1:38" x14ac:dyDescent="0.2">
      <c r="A6379" t="s">
        <v>6226</v>
      </c>
      <c r="B6379" t="s">
        <v>1949</v>
      </c>
      <c r="C6379" t="s">
        <v>739</v>
      </c>
      <c r="D6379" t="s">
        <v>9768</v>
      </c>
      <c r="F6379" t="s">
        <v>9768</v>
      </c>
      <c r="I6379" t="s">
        <v>10975</v>
      </c>
      <c r="J6379" t="s">
        <v>10976</v>
      </c>
      <c r="N6379" s="2">
        <v>43285.4153740162</v>
      </c>
      <c r="O6379">
        <v>7</v>
      </c>
      <c r="P6379">
        <v>0</v>
      </c>
      <c r="R6379" t="s">
        <v>6193</v>
      </c>
      <c r="Z6379">
        <v>5</v>
      </c>
      <c r="AE6379" t="s">
        <v>11648</v>
      </c>
      <c r="AL6379" t="s">
        <v>11742</v>
      </c>
    </row>
    <row r="6380" spans="1:38" x14ac:dyDescent="0.2">
      <c r="A6380" t="s">
        <v>6227</v>
      </c>
      <c r="B6380" t="s">
        <v>1949</v>
      </c>
      <c r="C6380" t="s">
        <v>739</v>
      </c>
      <c r="D6380" t="s">
        <v>9769</v>
      </c>
      <c r="F6380" t="s">
        <v>9769</v>
      </c>
      <c r="I6380" t="s">
        <v>10975</v>
      </c>
      <c r="J6380" t="s">
        <v>10976</v>
      </c>
      <c r="N6380" s="2">
        <v>43285.4153740162</v>
      </c>
      <c r="O6380">
        <v>0</v>
      </c>
      <c r="P6380">
        <v>0</v>
      </c>
      <c r="R6380" t="s">
        <v>6193</v>
      </c>
      <c r="Z6380">
        <v>5</v>
      </c>
      <c r="AE6380" t="s">
        <v>11649</v>
      </c>
      <c r="AL6380" t="s">
        <v>11742</v>
      </c>
    </row>
    <row r="6381" spans="1:38" x14ac:dyDescent="0.2">
      <c r="A6381" t="s">
        <v>6228</v>
      </c>
      <c r="B6381" t="s">
        <v>1949</v>
      </c>
      <c r="C6381" t="s">
        <v>739</v>
      </c>
      <c r="D6381" t="s">
        <v>9489</v>
      </c>
      <c r="F6381" t="s">
        <v>9489</v>
      </c>
      <c r="I6381" t="s">
        <v>10975</v>
      </c>
      <c r="J6381" t="s">
        <v>10976</v>
      </c>
      <c r="N6381" s="2">
        <v>43285.4153740162</v>
      </c>
      <c r="O6381">
        <v>3</v>
      </c>
      <c r="P6381">
        <v>0</v>
      </c>
      <c r="R6381" t="s">
        <v>6193</v>
      </c>
      <c r="Z6381">
        <v>5</v>
      </c>
      <c r="AL6381" t="s">
        <v>11742</v>
      </c>
    </row>
    <row r="6382" spans="1:38" x14ac:dyDescent="0.2">
      <c r="A6382" t="s">
        <v>6229</v>
      </c>
      <c r="B6382" t="s">
        <v>1949</v>
      </c>
      <c r="C6382" t="s">
        <v>739</v>
      </c>
      <c r="D6382" t="s">
        <v>9770</v>
      </c>
      <c r="F6382" t="s">
        <v>9770</v>
      </c>
      <c r="I6382" t="s">
        <v>10975</v>
      </c>
      <c r="J6382" t="s">
        <v>10976</v>
      </c>
      <c r="N6382" s="2">
        <v>43285.4153740162</v>
      </c>
      <c r="O6382">
        <v>2</v>
      </c>
      <c r="P6382">
        <v>0</v>
      </c>
      <c r="R6382" t="s">
        <v>6193</v>
      </c>
      <c r="Z6382">
        <v>5</v>
      </c>
      <c r="AL6382" t="s">
        <v>11742</v>
      </c>
    </row>
    <row r="6383" spans="1:38" x14ac:dyDescent="0.2">
      <c r="A6383" t="s">
        <v>6230</v>
      </c>
      <c r="B6383" t="s">
        <v>1949</v>
      </c>
      <c r="C6383" t="s">
        <v>739</v>
      </c>
      <c r="D6383" t="s">
        <v>7354</v>
      </c>
      <c r="F6383" t="s">
        <v>7354</v>
      </c>
      <c r="I6383" t="s">
        <v>10975</v>
      </c>
      <c r="J6383" t="s">
        <v>10976</v>
      </c>
      <c r="N6383" s="2">
        <v>43285.4153740162</v>
      </c>
      <c r="O6383">
        <v>4</v>
      </c>
      <c r="P6383">
        <v>0</v>
      </c>
      <c r="R6383" t="s">
        <v>6193</v>
      </c>
      <c r="Z6383">
        <v>5</v>
      </c>
      <c r="AE6383" t="s">
        <v>11650</v>
      </c>
      <c r="AL6383" t="s">
        <v>11742</v>
      </c>
    </row>
    <row r="6384" spans="1:38" x14ac:dyDescent="0.2">
      <c r="A6384" t="s">
        <v>6231</v>
      </c>
      <c r="B6384" t="s">
        <v>1944</v>
      </c>
      <c r="C6384" t="s">
        <v>740</v>
      </c>
      <c r="D6384" t="s">
        <v>1138</v>
      </c>
      <c r="F6384" t="s">
        <v>1138</v>
      </c>
      <c r="I6384" t="s">
        <v>10975</v>
      </c>
      <c r="J6384" t="s">
        <v>10976</v>
      </c>
      <c r="O6384">
        <v>4500</v>
      </c>
      <c r="P6384">
        <v>3</v>
      </c>
      <c r="Z6384">
        <v>5</v>
      </c>
      <c r="AE6384" t="s">
        <v>11284</v>
      </c>
      <c r="AL6384" t="s">
        <v>11742</v>
      </c>
    </row>
    <row r="6385" spans="1:38" x14ac:dyDescent="0.2">
      <c r="A6385" t="s">
        <v>6232</v>
      </c>
      <c r="B6385" t="s">
        <v>1944</v>
      </c>
      <c r="C6385" t="s">
        <v>740</v>
      </c>
      <c r="D6385" t="s">
        <v>9771</v>
      </c>
      <c r="F6385" t="s">
        <v>9771</v>
      </c>
      <c r="I6385" t="s">
        <v>10975</v>
      </c>
      <c r="J6385" t="s">
        <v>10976</v>
      </c>
      <c r="N6385" s="2">
        <v>43341.495311458333</v>
      </c>
      <c r="O6385">
        <v>4500</v>
      </c>
      <c r="P6385">
        <v>3</v>
      </c>
      <c r="R6385" t="s">
        <v>6231</v>
      </c>
      <c r="Z6385">
        <v>5</v>
      </c>
      <c r="AE6385" t="s">
        <v>11284</v>
      </c>
      <c r="AL6385" t="s">
        <v>11742</v>
      </c>
    </row>
    <row r="6386" spans="1:38" x14ac:dyDescent="0.2">
      <c r="A6386" t="s">
        <v>6233</v>
      </c>
      <c r="B6386" t="s">
        <v>1944</v>
      </c>
      <c r="C6386" t="s">
        <v>741</v>
      </c>
      <c r="D6386" t="s">
        <v>1139</v>
      </c>
      <c r="F6386" t="s">
        <v>1139</v>
      </c>
      <c r="I6386" t="s">
        <v>10975</v>
      </c>
      <c r="J6386" t="s">
        <v>10976</v>
      </c>
      <c r="O6386">
        <v>528</v>
      </c>
      <c r="P6386">
        <v>2</v>
      </c>
      <c r="Z6386">
        <v>5</v>
      </c>
      <c r="AE6386" t="s">
        <v>11585</v>
      </c>
      <c r="AL6386" t="s">
        <v>11742</v>
      </c>
    </row>
    <row r="6387" spans="1:38" x14ac:dyDescent="0.2">
      <c r="A6387" t="s">
        <v>6234</v>
      </c>
      <c r="B6387" t="s">
        <v>1944</v>
      </c>
      <c r="C6387" t="s">
        <v>741</v>
      </c>
      <c r="D6387" t="s">
        <v>9772</v>
      </c>
      <c r="F6387" t="s">
        <v>10588</v>
      </c>
      <c r="I6387" t="s">
        <v>10975</v>
      </c>
      <c r="J6387" t="s">
        <v>10976</v>
      </c>
      <c r="N6387" s="2">
        <v>43321.513114560177</v>
      </c>
      <c r="O6387">
        <v>528</v>
      </c>
      <c r="P6387">
        <v>2</v>
      </c>
      <c r="R6387" t="s">
        <v>6233</v>
      </c>
      <c r="Z6387">
        <v>5</v>
      </c>
      <c r="AE6387" t="s">
        <v>11585</v>
      </c>
      <c r="AL6387" t="s">
        <v>11742</v>
      </c>
    </row>
    <row r="6388" spans="1:38" x14ac:dyDescent="0.2">
      <c r="A6388" t="s">
        <v>6235</v>
      </c>
      <c r="B6388" t="s">
        <v>1944</v>
      </c>
      <c r="C6388" t="s">
        <v>742</v>
      </c>
      <c r="D6388" t="s">
        <v>1140</v>
      </c>
      <c r="F6388" t="s">
        <v>1140</v>
      </c>
      <c r="I6388" t="s">
        <v>10975</v>
      </c>
      <c r="J6388" t="s">
        <v>10976</v>
      </c>
      <c r="O6388">
        <v>1730</v>
      </c>
      <c r="P6388">
        <v>3</v>
      </c>
      <c r="Z6388">
        <v>5</v>
      </c>
      <c r="AE6388" t="s">
        <v>11651</v>
      </c>
      <c r="AL6388" t="s">
        <v>11742</v>
      </c>
    </row>
    <row r="6389" spans="1:38" x14ac:dyDescent="0.2">
      <c r="A6389" t="s">
        <v>6236</v>
      </c>
      <c r="B6389" t="s">
        <v>1944</v>
      </c>
      <c r="C6389" t="s">
        <v>742</v>
      </c>
      <c r="D6389" t="s">
        <v>9773</v>
      </c>
      <c r="F6389" t="s">
        <v>10757</v>
      </c>
      <c r="I6389" t="s">
        <v>10975</v>
      </c>
      <c r="J6389" t="s">
        <v>10976</v>
      </c>
      <c r="N6389" s="2">
        <v>42776.555367604167</v>
      </c>
      <c r="O6389">
        <v>0</v>
      </c>
      <c r="P6389">
        <v>0</v>
      </c>
      <c r="R6389" t="s">
        <v>6235</v>
      </c>
      <c r="Z6389">
        <v>5</v>
      </c>
      <c r="AE6389" t="s">
        <v>11651</v>
      </c>
      <c r="AL6389" t="s">
        <v>11742</v>
      </c>
    </row>
    <row r="6390" spans="1:38" x14ac:dyDescent="0.2">
      <c r="A6390" t="s">
        <v>6237</v>
      </c>
      <c r="B6390" t="s">
        <v>1944</v>
      </c>
      <c r="C6390" t="s">
        <v>742</v>
      </c>
      <c r="D6390" t="s">
        <v>9774</v>
      </c>
      <c r="F6390" t="s">
        <v>10758</v>
      </c>
      <c r="I6390" t="s">
        <v>10975</v>
      </c>
      <c r="J6390" t="s">
        <v>10976</v>
      </c>
      <c r="N6390" s="2">
        <v>42776.555367604167</v>
      </c>
      <c r="O6390">
        <v>0</v>
      </c>
      <c r="P6390">
        <v>0</v>
      </c>
      <c r="R6390" t="s">
        <v>6235</v>
      </c>
      <c r="Z6390">
        <v>5</v>
      </c>
      <c r="AE6390" t="s">
        <v>11651</v>
      </c>
      <c r="AL6390" t="s">
        <v>11742</v>
      </c>
    </row>
    <row r="6391" spans="1:38" x14ac:dyDescent="0.2">
      <c r="A6391" t="s">
        <v>6238</v>
      </c>
      <c r="B6391" t="s">
        <v>1944</v>
      </c>
      <c r="C6391" t="s">
        <v>742</v>
      </c>
      <c r="D6391" t="s">
        <v>9775</v>
      </c>
      <c r="F6391" t="s">
        <v>10759</v>
      </c>
      <c r="I6391" t="s">
        <v>10975</v>
      </c>
      <c r="J6391" t="s">
        <v>10976</v>
      </c>
      <c r="N6391" s="2">
        <v>42776.555367604167</v>
      </c>
      <c r="O6391">
        <v>0</v>
      </c>
      <c r="P6391">
        <v>0</v>
      </c>
      <c r="R6391" t="s">
        <v>6235</v>
      </c>
      <c r="Z6391">
        <v>5</v>
      </c>
      <c r="AE6391" t="s">
        <v>11651</v>
      </c>
      <c r="AL6391" t="s">
        <v>11742</v>
      </c>
    </row>
    <row r="6392" spans="1:38" x14ac:dyDescent="0.2">
      <c r="A6392" t="s">
        <v>6239</v>
      </c>
      <c r="B6392" t="s">
        <v>1944</v>
      </c>
      <c r="C6392" t="s">
        <v>742</v>
      </c>
      <c r="D6392" t="s">
        <v>9776</v>
      </c>
      <c r="F6392" t="s">
        <v>10760</v>
      </c>
      <c r="I6392" t="s">
        <v>10975</v>
      </c>
      <c r="J6392" t="s">
        <v>10976</v>
      </c>
      <c r="N6392" s="2">
        <v>42776.555367604167</v>
      </c>
      <c r="O6392">
        <v>0</v>
      </c>
      <c r="P6392">
        <v>0</v>
      </c>
      <c r="R6392" t="s">
        <v>6235</v>
      </c>
      <c r="Z6392">
        <v>5</v>
      </c>
      <c r="AE6392" t="s">
        <v>11651</v>
      </c>
      <c r="AL6392" t="s">
        <v>11742</v>
      </c>
    </row>
    <row r="6393" spans="1:38" x14ac:dyDescent="0.2">
      <c r="A6393" t="s">
        <v>6240</v>
      </c>
      <c r="B6393" t="s">
        <v>1944</v>
      </c>
      <c r="C6393" t="s">
        <v>742</v>
      </c>
      <c r="D6393" t="s">
        <v>9777</v>
      </c>
      <c r="F6393" t="s">
        <v>10761</v>
      </c>
      <c r="I6393" t="s">
        <v>10975</v>
      </c>
      <c r="J6393" t="s">
        <v>10976</v>
      </c>
      <c r="N6393" s="2">
        <v>42776.555367604167</v>
      </c>
      <c r="O6393">
        <v>1730</v>
      </c>
      <c r="P6393">
        <v>3</v>
      </c>
      <c r="R6393" t="s">
        <v>6235</v>
      </c>
      <c r="Z6393">
        <v>5</v>
      </c>
      <c r="AE6393" t="s">
        <v>11651</v>
      </c>
      <c r="AL6393" t="s">
        <v>11742</v>
      </c>
    </row>
    <row r="6394" spans="1:38" x14ac:dyDescent="0.2">
      <c r="A6394" t="s">
        <v>6241</v>
      </c>
      <c r="B6394" t="s">
        <v>1954</v>
      </c>
      <c r="C6394" t="s">
        <v>743</v>
      </c>
      <c r="D6394" t="s">
        <v>1141</v>
      </c>
      <c r="F6394" t="s">
        <v>1141</v>
      </c>
      <c r="I6394" t="s">
        <v>10975</v>
      </c>
      <c r="J6394" t="s">
        <v>10976</v>
      </c>
      <c r="O6394">
        <v>577</v>
      </c>
      <c r="P6394">
        <v>2</v>
      </c>
      <c r="Z6394">
        <v>5</v>
      </c>
      <c r="AE6394" t="s">
        <v>11652</v>
      </c>
      <c r="AL6394" t="s">
        <v>11742</v>
      </c>
    </row>
    <row r="6395" spans="1:38" x14ac:dyDescent="0.2">
      <c r="A6395" t="s">
        <v>6242</v>
      </c>
      <c r="B6395" t="s">
        <v>1954</v>
      </c>
      <c r="C6395" t="s">
        <v>743</v>
      </c>
      <c r="D6395" t="s">
        <v>9778</v>
      </c>
      <c r="F6395" t="s">
        <v>10762</v>
      </c>
      <c r="I6395" t="s">
        <v>10975</v>
      </c>
      <c r="J6395" t="s">
        <v>10976</v>
      </c>
      <c r="N6395" s="2">
        <v>42678.363868379631</v>
      </c>
      <c r="O6395">
        <v>577</v>
      </c>
      <c r="P6395">
        <v>2</v>
      </c>
      <c r="R6395" t="s">
        <v>6241</v>
      </c>
      <c r="Z6395">
        <v>5</v>
      </c>
      <c r="AE6395" t="s">
        <v>11652</v>
      </c>
      <c r="AL6395" t="s">
        <v>11742</v>
      </c>
    </row>
    <row r="6396" spans="1:38" x14ac:dyDescent="0.2">
      <c r="A6396" t="s">
        <v>6243</v>
      </c>
      <c r="B6396" t="s">
        <v>1953</v>
      </c>
      <c r="C6396" t="s">
        <v>744</v>
      </c>
      <c r="D6396" t="s">
        <v>1142</v>
      </c>
      <c r="F6396" t="s">
        <v>1142</v>
      </c>
      <c r="I6396" t="s">
        <v>10975</v>
      </c>
      <c r="J6396" t="s">
        <v>10977</v>
      </c>
      <c r="O6396">
        <v>2700</v>
      </c>
      <c r="P6396">
        <v>3</v>
      </c>
      <c r="Z6396">
        <v>5</v>
      </c>
      <c r="AL6396" t="s">
        <v>11743</v>
      </c>
    </row>
    <row r="6397" spans="1:38" x14ac:dyDescent="0.2">
      <c r="A6397" t="s">
        <v>6244</v>
      </c>
      <c r="B6397" t="s">
        <v>1953</v>
      </c>
      <c r="C6397" t="s">
        <v>744</v>
      </c>
      <c r="D6397" t="s">
        <v>9779</v>
      </c>
      <c r="F6397" t="s">
        <v>9779</v>
      </c>
      <c r="I6397" t="s">
        <v>10975</v>
      </c>
      <c r="J6397" t="s">
        <v>10977</v>
      </c>
      <c r="N6397" s="2">
        <v>43200.384104351862</v>
      </c>
      <c r="O6397">
        <v>2700</v>
      </c>
      <c r="P6397">
        <v>3</v>
      </c>
      <c r="R6397" t="s">
        <v>6243</v>
      </c>
      <c r="Z6397">
        <v>5</v>
      </c>
      <c r="AL6397" t="s">
        <v>11743</v>
      </c>
    </row>
    <row r="6398" spans="1:38" x14ac:dyDescent="0.2">
      <c r="A6398" t="s">
        <v>6245</v>
      </c>
      <c r="B6398" t="s">
        <v>1953</v>
      </c>
      <c r="C6398" t="s">
        <v>745</v>
      </c>
      <c r="D6398" t="s">
        <v>1143</v>
      </c>
      <c r="F6398" t="s">
        <v>1143</v>
      </c>
      <c r="I6398" t="s">
        <v>10975</v>
      </c>
      <c r="J6398" t="s">
        <v>10976</v>
      </c>
      <c r="O6398">
        <v>135</v>
      </c>
      <c r="P6398">
        <v>2</v>
      </c>
      <c r="Z6398">
        <v>5</v>
      </c>
      <c r="AE6398" t="s">
        <v>11085</v>
      </c>
      <c r="AL6398" t="s">
        <v>11742</v>
      </c>
    </row>
    <row r="6399" spans="1:38" x14ac:dyDescent="0.2">
      <c r="A6399" t="s">
        <v>6246</v>
      </c>
      <c r="B6399" t="s">
        <v>1953</v>
      </c>
      <c r="C6399" t="s">
        <v>745</v>
      </c>
      <c r="D6399" t="s">
        <v>9284</v>
      </c>
      <c r="F6399" t="s">
        <v>10763</v>
      </c>
      <c r="I6399" t="s">
        <v>10975</v>
      </c>
      <c r="J6399" t="s">
        <v>10976</v>
      </c>
      <c r="N6399" s="2">
        <v>42853.369505775459</v>
      </c>
      <c r="O6399">
        <v>135</v>
      </c>
      <c r="P6399">
        <v>2</v>
      </c>
      <c r="R6399" t="s">
        <v>6245</v>
      </c>
      <c r="Z6399">
        <v>5</v>
      </c>
      <c r="AE6399" t="s">
        <v>11085</v>
      </c>
      <c r="AL6399" t="s">
        <v>11742</v>
      </c>
    </row>
    <row r="6400" spans="1:38" x14ac:dyDescent="0.2">
      <c r="A6400" t="s">
        <v>6247</v>
      </c>
      <c r="B6400" t="s">
        <v>1949</v>
      </c>
      <c r="C6400" t="s">
        <v>746</v>
      </c>
      <c r="D6400" t="s">
        <v>1144</v>
      </c>
      <c r="F6400" t="s">
        <v>1144</v>
      </c>
      <c r="I6400" t="s">
        <v>10975</v>
      </c>
      <c r="J6400" t="s">
        <v>10976</v>
      </c>
      <c r="O6400">
        <v>0</v>
      </c>
      <c r="P6400">
        <v>0</v>
      </c>
      <c r="Z6400">
        <v>5</v>
      </c>
      <c r="AE6400" t="s">
        <v>11250</v>
      </c>
      <c r="AL6400" t="s">
        <v>11742</v>
      </c>
    </row>
    <row r="6401" spans="1:38" x14ac:dyDescent="0.2">
      <c r="A6401" t="s">
        <v>6248</v>
      </c>
      <c r="B6401" t="s">
        <v>1949</v>
      </c>
      <c r="C6401" t="s">
        <v>746</v>
      </c>
      <c r="D6401" t="s">
        <v>9780</v>
      </c>
      <c r="F6401" t="s">
        <v>10764</v>
      </c>
      <c r="I6401" t="s">
        <v>10975</v>
      </c>
      <c r="J6401" t="s">
        <v>10976</v>
      </c>
      <c r="N6401" s="2">
        <v>42165.386515995371</v>
      </c>
      <c r="O6401">
        <v>0</v>
      </c>
      <c r="P6401">
        <v>0</v>
      </c>
      <c r="R6401" t="s">
        <v>6247</v>
      </c>
      <c r="Z6401">
        <v>5</v>
      </c>
      <c r="AE6401" t="s">
        <v>11250</v>
      </c>
      <c r="AL6401" t="s">
        <v>11742</v>
      </c>
    </row>
    <row r="6402" spans="1:38" x14ac:dyDescent="0.2">
      <c r="A6402" t="s">
        <v>6249</v>
      </c>
      <c r="B6402" t="s">
        <v>1949</v>
      </c>
      <c r="C6402" t="s">
        <v>746</v>
      </c>
      <c r="D6402" t="s">
        <v>9781</v>
      </c>
      <c r="F6402" t="s">
        <v>10765</v>
      </c>
      <c r="I6402" t="s">
        <v>10975</v>
      </c>
      <c r="J6402" t="s">
        <v>10976</v>
      </c>
      <c r="N6402" s="2">
        <v>42165.386515995371</v>
      </c>
      <c r="O6402">
        <v>0</v>
      </c>
      <c r="P6402">
        <v>0</v>
      </c>
      <c r="R6402" t="s">
        <v>6247</v>
      </c>
      <c r="Z6402">
        <v>5</v>
      </c>
      <c r="AE6402" t="s">
        <v>11250</v>
      </c>
      <c r="AL6402" t="s">
        <v>11742</v>
      </c>
    </row>
    <row r="6403" spans="1:38" x14ac:dyDescent="0.2">
      <c r="A6403" t="s">
        <v>6250</v>
      </c>
      <c r="B6403" t="s">
        <v>1949</v>
      </c>
      <c r="C6403" t="s">
        <v>746</v>
      </c>
      <c r="D6403" t="s">
        <v>9782</v>
      </c>
      <c r="F6403" t="s">
        <v>10766</v>
      </c>
      <c r="I6403" t="s">
        <v>10975</v>
      </c>
      <c r="J6403" t="s">
        <v>10976</v>
      </c>
      <c r="N6403" s="2">
        <v>42165.386515995371</v>
      </c>
      <c r="O6403">
        <v>0</v>
      </c>
      <c r="P6403">
        <v>0</v>
      </c>
      <c r="R6403" t="s">
        <v>6247</v>
      </c>
      <c r="Z6403">
        <v>5</v>
      </c>
      <c r="AE6403" t="s">
        <v>11250</v>
      </c>
      <c r="AL6403" t="s">
        <v>11742</v>
      </c>
    </row>
    <row r="6404" spans="1:38" x14ac:dyDescent="0.2">
      <c r="A6404" t="s">
        <v>6251</v>
      </c>
      <c r="B6404" t="s">
        <v>1949</v>
      </c>
      <c r="C6404" t="s">
        <v>747</v>
      </c>
      <c r="D6404" t="s">
        <v>1145</v>
      </c>
      <c r="F6404" t="s">
        <v>1145</v>
      </c>
      <c r="I6404" t="s">
        <v>10975</v>
      </c>
      <c r="J6404" t="s">
        <v>10976</v>
      </c>
      <c r="O6404">
        <v>4021</v>
      </c>
      <c r="P6404">
        <v>3</v>
      </c>
      <c r="Z6404">
        <v>5</v>
      </c>
      <c r="AE6404" t="s">
        <v>11653</v>
      </c>
      <c r="AL6404" t="s">
        <v>11742</v>
      </c>
    </row>
    <row r="6405" spans="1:38" x14ac:dyDescent="0.2">
      <c r="A6405" t="s">
        <v>6252</v>
      </c>
      <c r="B6405" t="s">
        <v>1949</v>
      </c>
      <c r="C6405" t="s">
        <v>747</v>
      </c>
      <c r="D6405" t="s">
        <v>7249</v>
      </c>
      <c r="F6405" t="s">
        <v>10767</v>
      </c>
      <c r="I6405" t="s">
        <v>10975</v>
      </c>
      <c r="J6405" t="s">
        <v>10976</v>
      </c>
      <c r="N6405" s="2">
        <v>43342.574822222217</v>
      </c>
      <c r="O6405">
        <v>0</v>
      </c>
      <c r="P6405">
        <v>0</v>
      </c>
      <c r="R6405" t="s">
        <v>6251</v>
      </c>
      <c r="Z6405">
        <v>5</v>
      </c>
      <c r="AE6405" t="s">
        <v>11134</v>
      </c>
      <c r="AL6405" t="s">
        <v>11742</v>
      </c>
    </row>
    <row r="6406" spans="1:38" x14ac:dyDescent="0.2">
      <c r="A6406" t="s">
        <v>6253</v>
      </c>
      <c r="B6406" t="s">
        <v>1949</v>
      </c>
      <c r="C6406" t="s">
        <v>747</v>
      </c>
      <c r="D6406" t="s">
        <v>9783</v>
      </c>
      <c r="F6406" t="s">
        <v>10768</v>
      </c>
      <c r="I6406" t="s">
        <v>10975</v>
      </c>
      <c r="J6406" t="s">
        <v>10976</v>
      </c>
      <c r="N6406" s="2">
        <v>43342.574822222217</v>
      </c>
      <c r="O6406">
        <v>4021</v>
      </c>
      <c r="P6406">
        <v>3</v>
      </c>
      <c r="R6406" t="s">
        <v>6251</v>
      </c>
      <c r="Z6406">
        <v>5</v>
      </c>
      <c r="AE6406" t="s">
        <v>11654</v>
      </c>
      <c r="AL6406" t="s">
        <v>11742</v>
      </c>
    </row>
    <row r="6407" spans="1:38" x14ac:dyDescent="0.2">
      <c r="A6407" t="s">
        <v>6254</v>
      </c>
      <c r="B6407" t="s">
        <v>1945</v>
      </c>
      <c r="C6407" t="s">
        <v>748</v>
      </c>
      <c r="D6407" t="s">
        <v>1146</v>
      </c>
      <c r="F6407" t="s">
        <v>1146</v>
      </c>
      <c r="I6407" t="s">
        <v>10975</v>
      </c>
      <c r="J6407" t="s">
        <v>10976</v>
      </c>
      <c r="O6407">
        <v>1972</v>
      </c>
      <c r="P6407">
        <v>3</v>
      </c>
      <c r="Z6407">
        <v>5</v>
      </c>
      <c r="AE6407" t="s">
        <v>11008</v>
      </c>
      <c r="AL6407" t="s">
        <v>11742</v>
      </c>
    </row>
    <row r="6408" spans="1:38" x14ac:dyDescent="0.2">
      <c r="A6408" t="s">
        <v>6255</v>
      </c>
      <c r="B6408" t="s">
        <v>1945</v>
      </c>
      <c r="C6408" t="s">
        <v>748</v>
      </c>
      <c r="D6408" t="s">
        <v>6936</v>
      </c>
      <c r="F6408" t="s">
        <v>10092</v>
      </c>
      <c r="I6408" t="s">
        <v>10975</v>
      </c>
      <c r="J6408" t="s">
        <v>10976</v>
      </c>
      <c r="N6408" s="2">
        <v>43339.577351817134</v>
      </c>
      <c r="O6408">
        <v>1083</v>
      </c>
      <c r="P6408">
        <v>3</v>
      </c>
      <c r="R6408" t="s">
        <v>6254</v>
      </c>
      <c r="Z6408">
        <v>5</v>
      </c>
      <c r="AE6408" t="s">
        <v>10991</v>
      </c>
      <c r="AL6408" t="s">
        <v>11742</v>
      </c>
    </row>
    <row r="6409" spans="1:38" x14ac:dyDescent="0.2">
      <c r="A6409" t="s">
        <v>6256</v>
      </c>
      <c r="B6409" t="s">
        <v>1945</v>
      </c>
      <c r="C6409" t="s">
        <v>748</v>
      </c>
      <c r="D6409" t="s">
        <v>6938</v>
      </c>
      <c r="F6409" t="s">
        <v>10094</v>
      </c>
      <c r="I6409" t="s">
        <v>10975</v>
      </c>
      <c r="J6409" t="s">
        <v>10976</v>
      </c>
      <c r="N6409" s="2">
        <v>43339.577351817134</v>
      </c>
      <c r="O6409">
        <v>161</v>
      </c>
      <c r="P6409">
        <v>2</v>
      </c>
      <c r="R6409" t="s">
        <v>6254</v>
      </c>
      <c r="Z6409">
        <v>5</v>
      </c>
      <c r="AE6409" t="s">
        <v>10992</v>
      </c>
      <c r="AL6409" t="s">
        <v>11742</v>
      </c>
    </row>
    <row r="6410" spans="1:38" x14ac:dyDescent="0.2">
      <c r="A6410" t="s">
        <v>6257</v>
      </c>
      <c r="B6410" t="s">
        <v>1945</v>
      </c>
      <c r="C6410" t="s">
        <v>748</v>
      </c>
      <c r="D6410" t="s">
        <v>9784</v>
      </c>
      <c r="F6410" t="s">
        <v>10769</v>
      </c>
      <c r="I6410" t="s">
        <v>10975</v>
      </c>
      <c r="J6410" t="s">
        <v>10976</v>
      </c>
      <c r="N6410" s="2">
        <v>43339.577351817134</v>
      </c>
      <c r="O6410">
        <v>286</v>
      </c>
      <c r="P6410">
        <v>2</v>
      </c>
      <c r="R6410" t="s">
        <v>6254</v>
      </c>
      <c r="Z6410">
        <v>5</v>
      </c>
      <c r="AE6410" t="s">
        <v>11008</v>
      </c>
      <c r="AL6410" t="s">
        <v>11742</v>
      </c>
    </row>
    <row r="6411" spans="1:38" x14ac:dyDescent="0.2">
      <c r="A6411" t="s">
        <v>6258</v>
      </c>
      <c r="B6411" t="s">
        <v>1945</v>
      </c>
      <c r="C6411" t="s">
        <v>748</v>
      </c>
      <c r="D6411" t="s">
        <v>9785</v>
      </c>
      <c r="F6411" t="s">
        <v>10770</v>
      </c>
      <c r="I6411" t="s">
        <v>10975</v>
      </c>
      <c r="J6411" t="s">
        <v>10976</v>
      </c>
      <c r="N6411" s="2">
        <v>43339.577351817134</v>
      </c>
      <c r="O6411">
        <v>442</v>
      </c>
      <c r="P6411">
        <v>2</v>
      </c>
      <c r="R6411" t="s">
        <v>6254</v>
      </c>
      <c r="Z6411">
        <v>5</v>
      </c>
      <c r="AE6411" t="s">
        <v>11008</v>
      </c>
      <c r="AL6411" t="s">
        <v>11742</v>
      </c>
    </row>
    <row r="6412" spans="1:38" x14ac:dyDescent="0.2">
      <c r="A6412" t="s">
        <v>6259</v>
      </c>
      <c r="B6412" t="s">
        <v>1944</v>
      </c>
      <c r="C6412" t="s">
        <v>749</v>
      </c>
      <c r="D6412" t="s">
        <v>1147</v>
      </c>
      <c r="F6412" t="s">
        <v>1147</v>
      </c>
      <c r="I6412" t="s">
        <v>10975</v>
      </c>
      <c r="J6412" t="s">
        <v>10976</v>
      </c>
      <c r="O6412">
        <v>762</v>
      </c>
      <c r="P6412">
        <v>2</v>
      </c>
      <c r="Z6412">
        <v>5</v>
      </c>
      <c r="AE6412" t="s">
        <v>10979</v>
      </c>
      <c r="AL6412" t="s">
        <v>11742</v>
      </c>
    </row>
    <row r="6413" spans="1:38" x14ac:dyDescent="0.2">
      <c r="A6413" t="s">
        <v>6260</v>
      </c>
      <c r="B6413" t="s">
        <v>1944</v>
      </c>
      <c r="C6413" t="s">
        <v>749</v>
      </c>
      <c r="D6413" t="s">
        <v>9786</v>
      </c>
      <c r="F6413" t="s">
        <v>10771</v>
      </c>
      <c r="I6413" t="s">
        <v>10975</v>
      </c>
      <c r="J6413" t="s">
        <v>10976</v>
      </c>
      <c r="N6413" s="2">
        <v>42016.778626226849</v>
      </c>
      <c r="O6413">
        <v>762</v>
      </c>
      <c r="P6413">
        <v>2</v>
      </c>
      <c r="R6413" t="s">
        <v>6259</v>
      </c>
      <c r="Z6413">
        <v>5</v>
      </c>
      <c r="AE6413" t="s">
        <v>10979</v>
      </c>
      <c r="AL6413" t="s">
        <v>11742</v>
      </c>
    </row>
    <row r="6414" spans="1:38" x14ac:dyDescent="0.2">
      <c r="A6414" t="s">
        <v>6261</v>
      </c>
      <c r="B6414" t="s">
        <v>1964</v>
      </c>
      <c r="C6414" t="s">
        <v>750</v>
      </c>
      <c r="D6414" t="s">
        <v>1148</v>
      </c>
      <c r="F6414" t="s">
        <v>1148</v>
      </c>
      <c r="I6414" t="s">
        <v>10975</v>
      </c>
      <c r="J6414" t="s">
        <v>10976</v>
      </c>
      <c r="O6414">
        <v>55</v>
      </c>
      <c r="P6414">
        <v>1</v>
      </c>
      <c r="Z6414">
        <v>5</v>
      </c>
      <c r="AE6414" t="s">
        <v>10982</v>
      </c>
      <c r="AL6414" t="s">
        <v>11742</v>
      </c>
    </row>
    <row r="6415" spans="1:38" x14ac:dyDescent="0.2">
      <c r="A6415" t="s">
        <v>6262</v>
      </c>
      <c r="B6415" t="s">
        <v>1964</v>
      </c>
      <c r="C6415" t="s">
        <v>750</v>
      </c>
      <c r="D6415" t="s">
        <v>6915</v>
      </c>
      <c r="F6415" t="s">
        <v>6915</v>
      </c>
      <c r="I6415" t="s">
        <v>10975</v>
      </c>
      <c r="J6415" t="s">
        <v>10976</v>
      </c>
      <c r="N6415" s="2">
        <v>43139.412248472217</v>
      </c>
      <c r="O6415">
        <v>55</v>
      </c>
      <c r="P6415">
        <v>1</v>
      </c>
      <c r="R6415" t="s">
        <v>6261</v>
      </c>
      <c r="Z6415">
        <v>5</v>
      </c>
      <c r="AE6415" t="s">
        <v>10982</v>
      </c>
      <c r="AL6415" t="s">
        <v>11742</v>
      </c>
    </row>
    <row r="6416" spans="1:38" x14ac:dyDescent="0.2">
      <c r="A6416" t="s">
        <v>6263</v>
      </c>
      <c r="B6416" t="s">
        <v>1944</v>
      </c>
      <c r="C6416" t="s">
        <v>751</v>
      </c>
      <c r="D6416" t="s">
        <v>1149</v>
      </c>
      <c r="F6416" t="s">
        <v>1149</v>
      </c>
      <c r="I6416" t="s">
        <v>10975</v>
      </c>
      <c r="J6416" t="s">
        <v>10976</v>
      </c>
      <c r="O6416">
        <v>0</v>
      </c>
      <c r="P6416">
        <v>0</v>
      </c>
      <c r="Z6416">
        <v>5</v>
      </c>
      <c r="AL6416" t="s">
        <v>11742</v>
      </c>
    </row>
    <row r="6417" spans="1:38" x14ac:dyDescent="0.2">
      <c r="A6417" t="s">
        <v>6264</v>
      </c>
      <c r="B6417" t="s">
        <v>1944</v>
      </c>
      <c r="C6417" t="s">
        <v>751</v>
      </c>
      <c r="D6417" t="s">
        <v>7426</v>
      </c>
      <c r="F6417" t="s">
        <v>7426</v>
      </c>
      <c r="I6417" t="s">
        <v>10975</v>
      </c>
      <c r="J6417" t="s">
        <v>10976</v>
      </c>
      <c r="N6417" s="2">
        <v>42016.777616631953</v>
      </c>
      <c r="O6417">
        <v>0</v>
      </c>
      <c r="P6417">
        <v>0</v>
      </c>
      <c r="R6417" t="s">
        <v>6263</v>
      </c>
      <c r="Z6417">
        <v>5</v>
      </c>
      <c r="AL6417" t="s">
        <v>11742</v>
      </c>
    </row>
    <row r="6418" spans="1:38" x14ac:dyDescent="0.2">
      <c r="A6418" t="s">
        <v>6265</v>
      </c>
      <c r="B6418" t="s">
        <v>1944</v>
      </c>
      <c r="C6418" t="s">
        <v>752</v>
      </c>
      <c r="D6418" t="s">
        <v>1150</v>
      </c>
      <c r="F6418" t="s">
        <v>1150</v>
      </c>
      <c r="I6418" t="s">
        <v>10975</v>
      </c>
      <c r="J6418" t="s">
        <v>10976</v>
      </c>
      <c r="O6418">
        <v>0</v>
      </c>
      <c r="P6418">
        <v>0</v>
      </c>
      <c r="Z6418">
        <v>5</v>
      </c>
      <c r="AE6418" t="s">
        <v>11250</v>
      </c>
      <c r="AL6418" t="s">
        <v>11742</v>
      </c>
    </row>
    <row r="6419" spans="1:38" x14ac:dyDescent="0.2">
      <c r="A6419" t="s">
        <v>6266</v>
      </c>
      <c r="B6419" t="s">
        <v>1944</v>
      </c>
      <c r="C6419" t="s">
        <v>752</v>
      </c>
      <c r="D6419" t="s">
        <v>9787</v>
      </c>
      <c r="F6419" t="s">
        <v>9787</v>
      </c>
      <c r="I6419" t="s">
        <v>10975</v>
      </c>
      <c r="J6419" t="s">
        <v>10976</v>
      </c>
      <c r="N6419" s="2">
        <v>43325.623582881941</v>
      </c>
      <c r="O6419">
        <v>0</v>
      </c>
      <c r="P6419">
        <v>0</v>
      </c>
      <c r="R6419" t="s">
        <v>6265</v>
      </c>
      <c r="Z6419">
        <v>5</v>
      </c>
      <c r="AE6419" t="s">
        <v>11250</v>
      </c>
      <c r="AL6419" t="s">
        <v>11742</v>
      </c>
    </row>
    <row r="6420" spans="1:38" x14ac:dyDescent="0.2">
      <c r="A6420" t="s">
        <v>6267</v>
      </c>
      <c r="B6420" t="s">
        <v>1944</v>
      </c>
      <c r="C6420" t="s">
        <v>753</v>
      </c>
      <c r="D6420" t="s">
        <v>1151</v>
      </c>
      <c r="F6420" t="s">
        <v>1151</v>
      </c>
      <c r="I6420" t="s">
        <v>10975</v>
      </c>
      <c r="J6420" t="s">
        <v>10976</v>
      </c>
      <c r="O6420">
        <v>4485</v>
      </c>
      <c r="P6420">
        <v>3</v>
      </c>
      <c r="Z6420">
        <v>5</v>
      </c>
      <c r="AE6420" t="s">
        <v>11655</v>
      </c>
      <c r="AL6420" t="s">
        <v>11742</v>
      </c>
    </row>
    <row r="6421" spans="1:38" x14ac:dyDescent="0.2">
      <c r="A6421" t="s">
        <v>6268</v>
      </c>
      <c r="B6421" t="s">
        <v>1944</v>
      </c>
      <c r="C6421" t="s">
        <v>753</v>
      </c>
      <c r="D6421" t="s">
        <v>9011</v>
      </c>
      <c r="F6421" t="s">
        <v>9011</v>
      </c>
      <c r="I6421" t="s">
        <v>10975</v>
      </c>
      <c r="J6421" t="s">
        <v>10976</v>
      </c>
      <c r="N6421" s="2">
        <v>42682.654627303244</v>
      </c>
      <c r="O6421">
        <v>428</v>
      </c>
      <c r="P6421">
        <v>2</v>
      </c>
      <c r="R6421" t="s">
        <v>6267</v>
      </c>
      <c r="Z6421">
        <v>5</v>
      </c>
      <c r="AL6421" t="s">
        <v>11742</v>
      </c>
    </row>
    <row r="6422" spans="1:38" x14ac:dyDescent="0.2">
      <c r="A6422" t="s">
        <v>6269</v>
      </c>
      <c r="B6422" t="s">
        <v>1944</v>
      </c>
      <c r="C6422" t="s">
        <v>753</v>
      </c>
      <c r="D6422" t="s">
        <v>9788</v>
      </c>
      <c r="F6422" t="s">
        <v>10772</v>
      </c>
      <c r="I6422" t="s">
        <v>10975</v>
      </c>
      <c r="J6422" t="s">
        <v>10976</v>
      </c>
      <c r="N6422" s="2">
        <v>42682.654627303244</v>
      </c>
      <c r="O6422">
        <v>10</v>
      </c>
      <c r="P6422">
        <v>1</v>
      </c>
      <c r="R6422" t="s">
        <v>6267</v>
      </c>
      <c r="Z6422">
        <v>5</v>
      </c>
      <c r="AE6422" t="s">
        <v>11656</v>
      </c>
      <c r="AL6422" t="s">
        <v>11742</v>
      </c>
    </row>
    <row r="6423" spans="1:38" x14ac:dyDescent="0.2">
      <c r="A6423" t="s">
        <v>6270</v>
      </c>
      <c r="B6423" t="s">
        <v>1944</v>
      </c>
      <c r="C6423" t="s">
        <v>753</v>
      </c>
      <c r="D6423" t="s">
        <v>9789</v>
      </c>
      <c r="F6423" t="s">
        <v>9789</v>
      </c>
      <c r="I6423" t="s">
        <v>10975</v>
      </c>
      <c r="J6423" t="s">
        <v>10976</v>
      </c>
      <c r="N6423" s="2">
        <v>42682.654627303244</v>
      </c>
      <c r="O6423">
        <v>1872</v>
      </c>
      <c r="P6423">
        <v>3</v>
      </c>
      <c r="R6423" t="s">
        <v>6267</v>
      </c>
      <c r="Z6423">
        <v>5</v>
      </c>
      <c r="AE6423" t="s">
        <v>11657</v>
      </c>
      <c r="AL6423" t="s">
        <v>11742</v>
      </c>
    </row>
    <row r="6424" spans="1:38" x14ac:dyDescent="0.2">
      <c r="A6424" t="s">
        <v>6271</v>
      </c>
      <c r="B6424" t="s">
        <v>1944</v>
      </c>
      <c r="C6424" t="s">
        <v>753</v>
      </c>
      <c r="D6424" t="s">
        <v>9790</v>
      </c>
      <c r="F6424" t="s">
        <v>9790</v>
      </c>
      <c r="I6424" t="s">
        <v>10975</v>
      </c>
      <c r="J6424" t="s">
        <v>10976</v>
      </c>
      <c r="N6424" s="2">
        <v>42682.654627303244</v>
      </c>
      <c r="O6424">
        <v>6</v>
      </c>
      <c r="P6424">
        <v>0</v>
      </c>
      <c r="R6424" t="s">
        <v>6267</v>
      </c>
      <c r="Z6424">
        <v>5</v>
      </c>
      <c r="AL6424" t="s">
        <v>11742</v>
      </c>
    </row>
    <row r="6425" spans="1:38" x14ac:dyDescent="0.2">
      <c r="A6425" t="s">
        <v>6272</v>
      </c>
      <c r="B6425" t="s">
        <v>1944</v>
      </c>
      <c r="C6425" t="s">
        <v>753</v>
      </c>
      <c r="D6425" t="s">
        <v>9054</v>
      </c>
      <c r="F6425" t="s">
        <v>10773</v>
      </c>
      <c r="I6425" t="s">
        <v>10975</v>
      </c>
      <c r="J6425" t="s">
        <v>10976</v>
      </c>
      <c r="N6425" s="2">
        <v>42682.654627303244</v>
      </c>
      <c r="O6425">
        <v>548</v>
      </c>
      <c r="P6425">
        <v>2</v>
      </c>
      <c r="R6425" t="s">
        <v>6267</v>
      </c>
      <c r="Z6425">
        <v>5</v>
      </c>
      <c r="AE6425" t="s">
        <v>11499</v>
      </c>
      <c r="AL6425" t="s">
        <v>11742</v>
      </c>
    </row>
    <row r="6426" spans="1:38" x14ac:dyDescent="0.2">
      <c r="A6426" t="s">
        <v>6273</v>
      </c>
      <c r="B6426" t="s">
        <v>1944</v>
      </c>
      <c r="C6426" t="s">
        <v>753</v>
      </c>
      <c r="D6426" t="s">
        <v>9791</v>
      </c>
      <c r="F6426" t="s">
        <v>9791</v>
      </c>
      <c r="I6426" t="s">
        <v>10975</v>
      </c>
      <c r="J6426" t="s">
        <v>10976</v>
      </c>
      <c r="N6426" s="2">
        <v>42682.654627303244</v>
      </c>
      <c r="O6426">
        <v>151</v>
      </c>
      <c r="P6426">
        <v>2</v>
      </c>
      <c r="R6426" t="s">
        <v>6267</v>
      </c>
      <c r="Z6426">
        <v>5</v>
      </c>
      <c r="AL6426" t="s">
        <v>11742</v>
      </c>
    </row>
    <row r="6427" spans="1:38" x14ac:dyDescent="0.2">
      <c r="A6427" t="s">
        <v>6274</v>
      </c>
      <c r="B6427" t="s">
        <v>1944</v>
      </c>
      <c r="C6427" t="s">
        <v>753</v>
      </c>
      <c r="D6427" t="s">
        <v>9792</v>
      </c>
      <c r="F6427" t="s">
        <v>9792</v>
      </c>
      <c r="I6427" t="s">
        <v>10975</v>
      </c>
      <c r="J6427" t="s">
        <v>10976</v>
      </c>
      <c r="N6427" s="2">
        <v>42682.654627303244</v>
      </c>
      <c r="O6427">
        <v>27</v>
      </c>
      <c r="P6427">
        <v>1</v>
      </c>
      <c r="R6427" t="s">
        <v>6267</v>
      </c>
      <c r="Z6427">
        <v>5</v>
      </c>
      <c r="AE6427" t="s">
        <v>11091</v>
      </c>
      <c r="AL6427" t="s">
        <v>11742</v>
      </c>
    </row>
    <row r="6428" spans="1:38" x14ac:dyDescent="0.2">
      <c r="A6428" t="s">
        <v>6275</v>
      </c>
      <c r="B6428" t="s">
        <v>1944</v>
      </c>
      <c r="C6428" t="s">
        <v>753</v>
      </c>
      <c r="D6428" t="s">
        <v>9793</v>
      </c>
      <c r="F6428" t="s">
        <v>10774</v>
      </c>
      <c r="I6428" t="s">
        <v>10975</v>
      </c>
      <c r="J6428" t="s">
        <v>10976</v>
      </c>
      <c r="N6428" s="2">
        <v>42682.654627303244</v>
      </c>
      <c r="O6428">
        <v>23</v>
      </c>
      <c r="P6428">
        <v>1</v>
      </c>
      <c r="R6428" t="s">
        <v>6267</v>
      </c>
      <c r="Z6428">
        <v>5</v>
      </c>
      <c r="AL6428" t="s">
        <v>11742</v>
      </c>
    </row>
    <row r="6429" spans="1:38" x14ac:dyDescent="0.2">
      <c r="A6429" t="s">
        <v>6276</v>
      </c>
      <c r="B6429" t="s">
        <v>1944</v>
      </c>
      <c r="C6429" t="s">
        <v>753</v>
      </c>
      <c r="D6429" t="s">
        <v>9794</v>
      </c>
      <c r="F6429" t="s">
        <v>9794</v>
      </c>
      <c r="I6429" t="s">
        <v>10975</v>
      </c>
      <c r="J6429" t="s">
        <v>10976</v>
      </c>
      <c r="N6429" s="2">
        <v>42682.654627303244</v>
      </c>
      <c r="O6429">
        <v>2</v>
      </c>
      <c r="P6429">
        <v>0</v>
      </c>
      <c r="R6429" t="s">
        <v>6267</v>
      </c>
      <c r="Z6429">
        <v>5</v>
      </c>
      <c r="AL6429" t="s">
        <v>11742</v>
      </c>
    </row>
    <row r="6430" spans="1:38" x14ac:dyDescent="0.2">
      <c r="A6430" t="s">
        <v>6277</v>
      </c>
      <c r="B6430" t="s">
        <v>1944</v>
      </c>
      <c r="C6430" t="s">
        <v>753</v>
      </c>
      <c r="D6430" t="s">
        <v>9795</v>
      </c>
      <c r="F6430" t="s">
        <v>10775</v>
      </c>
      <c r="I6430" t="s">
        <v>10975</v>
      </c>
      <c r="J6430" t="s">
        <v>10976</v>
      </c>
      <c r="N6430" s="2">
        <v>42682.654627303244</v>
      </c>
      <c r="O6430">
        <v>36</v>
      </c>
      <c r="P6430">
        <v>1</v>
      </c>
      <c r="R6430" t="s">
        <v>6267</v>
      </c>
      <c r="Z6430">
        <v>5</v>
      </c>
      <c r="AE6430" t="s">
        <v>11658</v>
      </c>
      <c r="AL6430" t="s">
        <v>11742</v>
      </c>
    </row>
    <row r="6431" spans="1:38" x14ac:dyDescent="0.2">
      <c r="A6431" t="s">
        <v>6278</v>
      </c>
      <c r="B6431" t="s">
        <v>1944</v>
      </c>
      <c r="C6431" t="s">
        <v>753</v>
      </c>
      <c r="D6431" t="s">
        <v>9796</v>
      </c>
      <c r="F6431" t="s">
        <v>9796</v>
      </c>
      <c r="I6431" t="s">
        <v>10975</v>
      </c>
      <c r="J6431" t="s">
        <v>10976</v>
      </c>
      <c r="N6431" s="2">
        <v>42682.654627303244</v>
      </c>
      <c r="O6431">
        <v>90</v>
      </c>
      <c r="P6431">
        <v>1</v>
      </c>
      <c r="R6431" t="s">
        <v>6267</v>
      </c>
      <c r="Z6431">
        <v>5</v>
      </c>
      <c r="AE6431" t="s">
        <v>11432</v>
      </c>
      <c r="AL6431" t="s">
        <v>11742</v>
      </c>
    </row>
    <row r="6432" spans="1:38" x14ac:dyDescent="0.2">
      <c r="A6432" t="s">
        <v>6279</v>
      </c>
      <c r="B6432" t="s">
        <v>1944</v>
      </c>
      <c r="C6432" t="s">
        <v>753</v>
      </c>
      <c r="D6432" t="s">
        <v>9797</v>
      </c>
      <c r="F6432" t="s">
        <v>10776</v>
      </c>
      <c r="I6432" t="s">
        <v>10975</v>
      </c>
      <c r="J6432" t="s">
        <v>10976</v>
      </c>
      <c r="N6432" s="2">
        <v>42682.654627303244</v>
      </c>
      <c r="O6432">
        <v>20</v>
      </c>
      <c r="P6432">
        <v>1</v>
      </c>
      <c r="R6432" t="s">
        <v>6267</v>
      </c>
      <c r="Z6432">
        <v>5</v>
      </c>
      <c r="AL6432" t="s">
        <v>11742</v>
      </c>
    </row>
    <row r="6433" spans="1:38" x14ac:dyDescent="0.2">
      <c r="A6433" t="s">
        <v>6280</v>
      </c>
      <c r="B6433" t="s">
        <v>1944</v>
      </c>
      <c r="C6433" t="s">
        <v>753</v>
      </c>
      <c r="D6433" t="s">
        <v>9798</v>
      </c>
      <c r="F6433" t="s">
        <v>10777</v>
      </c>
      <c r="I6433" t="s">
        <v>10975</v>
      </c>
      <c r="J6433" t="s">
        <v>10976</v>
      </c>
      <c r="N6433" s="2">
        <v>42682.654627303244</v>
      </c>
      <c r="O6433">
        <v>72</v>
      </c>
      <c r="P6433">
        <v>1</v>
      </c>
      <c r="R6433" t="s">
        <v>6267</v>
      </c>
      <c r="Z6433">
        <v>5</v>
      </c>
      <c r="AL6433" t="s">
        <v>11742</v>
      </c>
    </row>
    <row r="6434" spans="1:38" x14ac:dyDescent="0.2">
      <c r="A6434" t="s">
        <v>6281</v>
      </c>
      <c r="B6434" t="s">
        <v>1944</v>
      </c>
      <c r="C6434" t="s">
        <v>753</v>
      </c>
      <c r="D6434" t="s">
        <v>9799</v>
      </c>
      <c r="F6434" t="s">
        <v>10778</v>
      </c>
      <c r="I6434" t="s">
        <v>10975</v>
      </c>
      <c r="J6434" t="s">
        <v>10976</v>
      </c>
      <c r="N6434" s="2">
        <v>42682.654627303244</v>
      </c>
      <c r="O6434">
        <v>51</v>
      </c>
      <c r="P6434">
        <v>1</v>
      </c>
      <c r="R6434" t="s">
        <v>6267</v>
      </c>
      <c r="Z6434">
        <v>5</v>
      </c>
      <c r="AE6434" t="s">
        <v>11659</v>
      </c>
      <c r="AL6434" t="s">
        <v>11742</v>
      </c>
    </row>
    <row r="6435" spans="1:38" x14ac:dyDescent="0.2">
      <c r="A6435" t="s">
        <v>6282</v>
      </c>
      <c r="B6435" t="s">
        <v>1944</v>
      </c>
      <c r="C6435" t="s">
        <v>753</v>
      </c>
      <c r="D6435" t="s">
        <v>9800</v>
      </c>
      <c r="F6435" t="s">
        <v>9800</v>
      </c>
      <c r="I6435" t="s">
        <v>10975</v>
      </c>
      <c r="J6435" t="s">
        <v>10976</v>
      </c>
      <c r="N6435" s="2">
        <v>42682.654627303244</v>
      </c>
      <c r="O6435">
        <v>10</v>
      </c>
      <c r="P6435">
        <v>1</v>
      </c>
      <c r="R6435" t="s">
        <v>6267</v>
      </c>
      <c r="Z6435">
        <v>5</v>
      </c>
      <c r="AE6435" t="s">
        <v>11499</v>
      </c>
      <c r="AL6435" t="s">
        <v>11742</v>
      </c>
    </row>
    <row r="6436" spans="1:38" x14ac:dyDescent="0.2">
      <c r="A6436" t="s">
        <v>6283</v>
      </c>
      <c r="B6436" t="s">
        <v>1944</v>
      </c>
      <c r="C6436" t="s">
        <v>753</v>
      </c>
      <c r="D6436" t="s">
        <v>9801</v>
      </c>
      <c r="F6436" t="s">
        <v>10779</v>
      </c>
      <c r="I6436" t="s">
        <v>10975</v>
      </c>
      <c r="J6436" t="s">
        <v>10976</v>
      </c>
      <c r="N6436" s="2">
        <v>42682.654627303244</v>
      </c>
      <c r="O6436">
        <v>416</v>
      </c>
      <c r="P6436">
        <v>2</v>
      </c>
      <c r="R6436" t="s">
        <v>6267</v>
      </c>
      <c r="Z6436">
        <v>5</v>
      </c>
      <c r="AE6436" t="s">
        <v>11660</v>
      </c>
      <c r="AL6436" t="s">
        <v>11742</v>
      </c>
    </row>
    <row r="6437" spans="1:38" x14ac:dyDescent="0.2">
      <c r="A6437" t="s">
        <v>6284</v>
      </c>
      <c r="B6437" t="s">
        <v>1944</v>
      </c>
      <c r="C6437" t="s">
        <v>753</v>
      </c>
      <c r="D6437" t="s">
        <v>9802</v>
      </c>
      <c r="F6437" t="s">
        <v>10780</v>
      </c>
      <c r="I6437" t="s">
        <v>10975</v>
      </c>
      <c r="J6437" t="s">
        <v>10976</v>
      </c>
      <c r="N6437" s="2">
        <v>42682.654627303244</v>
      </c>
      <c r="O6437">
        <v>477</v>
      </c>
      <c r="P6437">
        <v>2</v>
      </c>
      <c r="R6437" t="s">
        <v>6267</v>
      </c>
      <c r="Z6437">
        <v>5</v>
      </c>
      <c r="AE6437" t="s">
        <v>11661</v>
      </c>
      <c r="AL6437" t="s">
        <v>11742</v>
      </c>
    </row>
    <row r="6438" spans="1:38" x14ac:dyDescent="0.2">
      <c r="A6438" t="s">
        <v>6285</v>
      </c>
      <c r="B6438" t="s">
        <v>1944</v>
      </c>
      <c r="C6438" t="s">
        <v>753</v>
      </c>
      <c r="D6438" t="s">
        <v>9803</v>
      </c>
      <c r="F6438" t="s">
        <v>9803</v>
      </c>
      <c r="I6438" t="s">
        <v>10975</v>
      </c>
      <c r="J6438" t="s">
        <v>10976</v>
      </c>
      <c r="N6438" s="2">
        <v>42682.654627303244</v>
      </c>
      <c r="O6438">
        <v>5</v>
      </c>
      <c r="P6438">
        <v>0</v>
      </c>
      <c r="R6438" t="s">
        <v>6267</v>
      </c>
      <c r="Z6438">
        <v>5</v>
      </c>
      <c r="AL6438" t="s">
        <v>11742</v>
      </c>
    </row>
    <row r="6439" spans="1:38" x14ac:dyDescent="0.2">
      <c r="A6439" t="s">
        <v>6286</v>
      </c>
      <c r="B6439" t="s">
        <v>1944</v>
      </c>
      <c r="C6439" t="s">
        <v>753</v>
      </c>
      <c r="D6439" t="s">
        <v>9804</v>
      </c>
      <c r="F6439" t="s">
        <v>10781</v>
      </c>
      <c r="I6439" t="s">
        <v>10975</v>
      </c>
      <c r="J6439" t="s">
        <v>10976</v>
      </c>
      <c r="N6439" s="2">
        <v>42682.654627303244</v>
      </c>
      <c r="O6439">
        <v>241</v>
      </c>
      <c r="P6439">
        <v>2</v>
      </c>
      <c r="R6439" t="s">
        <v>6267</v>
      </c>
      <c r="Z6439">
        <v>5</v>
      </c>
      <c r="AE6439" t="s">
        <v>11277</v>
      </c>
      <c r="AL6439" t="s">
        <v>11742</v>
      </c>
    </row>
    <row r="6440" spans="1:38" x14ac:dyDescent="0.2">
      <c r="A6440" t="s">
        <v>6287</v>
      </c>
      <c r="B6440" t="s">
        <v>1943</v>
      </c>
      <c r="C6440" t="s">
        <v>754</v>
      </c>
      <c r="D6440" t="s">
        <v>1152</v>
      </c>
      <c r="F6440" t="s">
        <v>1152</v>
      </c>
      <c r="I6440" t="s">
        <v>10975</v>
      </c>
      <c r="J6440" t="s">
        <v>10976</v>
      </c>
      <c r="O6440">
        <v>0</v>
      </c>
      <c r="P6440">
        <v>0</v>
      </c>
      <c r="Z6440">
        <v>5</v>
      </c>
      <c r="AL6440" t="s">
        <v>11742</v>
      </c>
    </row>
    <row r="6441" spans="1:38" x14ac:dyDescent="0.2">
      <c r="A6441" t="s">
        <v>6288</v>
      </c>
      <c r="B6441" t="s">
        <v>1943</v>
      </c>
      <c r="C6441" t="s">
        <v>754</v>
      </c>
      <c r="D6441" t="s">
        <v>9805</v>
      </c>
      <c r="F6441" t="s">
        <v>9805</v>
      </c>
      <c r="I6441" t="s">
        <v>10975</v>
      </c>
      <c r="J6441" t="s">
        <v>10976</v>
      </c>
      <c r="N6441" s="2">
        <v>42538.385309664351</v>
      </c>
      <c r="O6441">
        <v>0</v>
      </c>
      <c r="P6441">
        <v>0</v>
      </c>
      <c r="R6441" t="s">
        <v>6287</v>
      </c>
      <c r="Z6441">
        <v>5</v>
      </c>
      <c r="AL6441" t="s">
        <v>11742</v>
      </c>
    </row>
    <row r="6442" spans="1:38" x14ac:dyDescent="0.2">
      <c r="A6442" t="s">
        <v>6289</v>
      </c>
      <c r="B6442" t="s">
        <v>1944</v>
      </c>
      <c r="C6442" t="s">
        <v>755</v>
      </c>
      <c r="D6442" t="s">
        <v>1153</v>
      </c>
      <c r="F6442" t="s">
        <v>1153</v>
      </c>
      <c r="I6442" t="s">
        <v>10975</v>
      </c>
      <c r="J6442" t="s">
        <v>10976</v>
      </c>
      <c r="O6442">
        <v>3515</v>
      </c>
      <c r="P6442">
        <v>3</v>
      </c>
      <c r="Z6442">
        <v>5</v>
      </c>
      <c r="AL6442" t="s">
        <v>11742</v>
      </c>
    </row>
    <row r="6443" spans="1:38" x14ac:dyDescent="0.2">
      <c r="A6443" t="s">
        <v>6290</v>
      </c>
      <c r="B6443" t="s">
        <v>1944</v>
      </c>
      <c r="C6443" t="s">
        <v>755</v>
      </c>
      <c r="D6443" t="s">
        <v>7968</v>
      </c>
      <c r="F6443" t="s">
        <v>10297</v>
      </c>
      <c r="I6443" t="s">
        <v>10975</v>
      </c>
      <c r="J6443" t="s">
        <v>10976</v>
      </c>
      <c r="N6443" s="2">
        <v>42860.383025416668</v>
      </c>
      <c r="O6443">
        <v>3515</v>
      </c>
      <c r="P6443">
        <v>3</v>
      </c>
      <c r="R6443" t="s">
        <v>6289</v>
      </c>
      <c r="Z6443">
        <v>5</v>
      </c>
      <c r="AE6443" t="s">
        <v>11343</v>
      </c>
      <c r="AL6443" t="s">
        <v>11742</v>
      </c>
    </row>
    <row r="6444" spans="1:38" x14ac:dyDescent="0.2">
      <c r="A6444" t="s">
        <v>6291</v>
      </c>
      <c r="B6444" t="s">
        <v>1952</v>
      </c>
      <c r="C6444" t="s">
        <v>756</v>
      </c>
      <c r="D6444" t="s">
        <v>1154</v>
      </c>
      <c r="F6444" t="s">
        <v>1154</v>
      </c>
      <c r="I6444" t="s">
        <v>10975</v>
      </c>
      <c r="J6444" t="s">
        <v>10976</v>
      </c>
      <c r="O6444">
        <v>1226</v>
      </c>
      <c r="P6444">
        <v>3</v>
      </c>
      <c r="Z6444">
        <v>5</v>
      </c>
      <c r="AE6444" t="s">
        <v>11624</v>
      </c>
      <c r="AL6444" t="s">
        <v>11742</v>
      </c>
    </row>
    <row r="6445" spans="1:38" x14ac:dyDescent="0.2">
      <c r="A6445" t="s">
        <v>6292</v>
      </c>
      <c r="B6445" t="s">
        <v>1952</v>
      </c>
      <c r="C6445" t="s">
        <v>756</v>
      </c>
      <c r="D6445" t="s">
        <v>9806</v>
      </c>
      <c r="F6445" t="s">
        <v>1363</v>
      </c>
      <c r="I6445" t="s">
        <v>10975</v>
      </c>
      <c r="J6445" t="s">
        <v>10976</v>
      </c>
      <c r="N6445" s="2">
        <v>43154.397244745371</v>
      </c>
      <c r="O6445">
        <v>416</v>
      </c>
      <c r="P6445">
        <v>2</v>
      </c>
      <c r="R6445" t="s">
        <v>6291</v>
      </c>
      <c r="Z6445">
        <v>5</v>
      </c>
      <c r="AE6445" t="s">
        <v>11003</v>
      </c>
      <c r="AL6445" t="s">
        <v>11742</v>
      </c>
    </row>
    <row r="6446" spans="1:38" x14ac:dyDescent="0.2">
      <c r="A6446" t="s">
        <v>6293</v>
      </c>
      <c r="B6446" t="s">
        <v>1952</v>
      </c>
      <c r="C6446" t="s">
        <v>756</v>
      </c>
      <c r="D6446" t="s">
        <v>7777</v>
      </c>
      <c r="F6446" t="s">
        <v>8339</v>
      </c>
      <c r="I6446" t="s">
        <v>10975</v>
      </c>
      <c r="J6446" t="s">
        <v>10976</v>
      </c>
      <c r="N6446" s="2">
        <v>43154.397244745371</v>
      </c>
      <c r="O6446">
        <v>541</v>
      </c>
      <c r="P6446">
        <v>2</v>
      </c>
      <c r="R6446" t="s">
        <v>6291</v>
      </c>
      <c r="Z6446">
        <v>5</v>
      </c>
      <c r="AE6446" t="s">
        <v>11032</v>
      </c>
      <c r="AL6446" t="s">
        <v>11742</v>
      </c>
    </row>
    <row r="6447" spans="1:38" x14ac:dyDescent="0.2">
      <c r="A6447" t="s">
        <v>6294</v>
      </c>
      <c r="B6447" t="s">
        <v>1952</v>
      </c>
      <c r="C6447" t="s">
        <v>756</v>
      </c>
      <c r="D6447" t="s">
        <v>6961</v>
      </c>
      <c r="F6447" t="s">
        <v>1365</v>
      </c>
      <c r="I6447" t="s">
        <v>10975</v>
      </c>
      <c r="J6447" t="s">
        <v>10976</v>
      </c>
      <c r="N6447" s="2">
        <v>43154.397244745371</v>
      </c>
      <c r="O6447">
        <v>142</v>
      </c>
      <c r="P6447">
        <v>2</v>
      </c>
      <c r="R6447" t="s">
        <v>6291</v>
      </c>
      <c r="Z6447">
        <v>5</v>
      </c>
      <c r="AE6447" t="s">
        <v>11004</v>
      </c>
      <c r="AL6447" t="s">
        <v>11742</v>
      </c>
    </row>
    <row r="6448" spans="1:38" x14ac:dyDescent="0.2">
      <c r="A6448" t="s">
        <v>6295</v>
      </c>
      <c r="B6448" t="s">
        <v>1952</v>
      </c>
      <c r="C6448" t="s">
        <v>756</v>
      </c>
      <c r="D6448" t="s">
        <v>9577</v>
      </c>
      <c r="F6448" t="s">
        <v>10722</v>
      </c>
      <c r="I6448" t="s">
        <v>10975</v>
      </c>
      <c r="J6448" t="s">
        <v>10976</v>
      </c>
      <c r="N6448" s="2">
        <v>43154.397244745371</v>
      </c>
      <c r="O6448">
        <v>127</v>
      </c>
      <c r="P6448">
        <v>2</v>
      </c>
      <c r="R6448" t="s">
        <v>6291</v>
      </c>
      <c r="Z6448">
        <v>5</v>
      </c>
      <c r="AE6448" t="s">
        <v>11003</v>
      </c>
      <c r="AL6448" t="s">
        <v>11742</v>
      </c>
    </row>
    <row r="6449" spans="1:38" x14ac:dyDescent="0.2">
      <c r="A6449" t="s">
        <v>6296</v>
      </c>
      <c r="B6449" t="s">
        <v>1953</v>
      </c>
      <c r="C6449" t="s">
        <v>757</v>
      </c>
      <c r="D6449" t="s">
        <v>1155</v>
      </c>
      <c r="F6449" t="s">
        <v>1155</v>
      </c>
      <c r="I6449" t="s">
        <v>10975</v>
      </c>
      <c r="J6449" t="s">
        <v>10976</v>
      </c>
      <c r="O6449">
        <v>171</v>
      </c>
      <c r="P6449">
        <v>2</v>
      </c>
      <c r="Z6449">
        <v>5</v>
      </c>
      <c r="AE6449" t="s">
        <v>10989</v>
      </c>
      <c r="AL6449" t="s">
        <v>11742</v>
      </c>
    </row>
    <row r="6450" spans="1:38" x14ac:dyDescent="0.2">
      <c r="A6450" t="s">
        <v>6297</v>
      </c>
      <c r="B6450" t="s">
        <v>1953</v>
      </c>
      <c r="C6450" t="s">
        <v>757</v>
      </c>
      <c r="D6450" t="s">
        <v>6935</v>
      </c>
      <c r="F6450" t="s">
        <v>10091</v>
      </c>
      <c r="I6450" t="s">
        <v>10975</v>
      </c>
      <c r="J6450" t="s">
        <v>10976</v>
      </c>
      <c r="N6450" s="2">
        <v>43285.396806956021</v>
      </c>
      <c r="O6450">
        <v>171</v>
      </c>
      <c r="P6450">
        <v>2</v>
      </c>
      <c r="R6450" t="s">
        <v>6296</v>
      </c>
      <c r="Z6450">
        <v>5</v>
      </c>
      <c r="AE6450" t="s">
        <v>10989</v>
      </c>
      <c r="AL6450" t="s">
        <v>11742</v>
      </c>
    </row>
    <row r="6451" spans="1:38" x14ac:dyDescent="0.2">
      <c r="A6451" t="s">
        <v>6298</v>
      </c>
      <c r="B6451" t="s">
        <v>1953</v>
      </c>
      <c r="C6451" t="s">
        <v>758</v>
      </c>
      <c r="D6451" t="s">
        <v>1156</v>
      </c>
      <c r="F6451" t="s">
        <v>1156</v>
      </c>
      <c r="I6451" t="s">
        <v>10975</v>
      </c>
      <c r="J6451" t="s">
        <v>10976</v>
      </c>
      <c r="O6451">
        <v>0</v>
      </c>
      <c r="P6451">
        <v>0</v>
      </c>
      <c r="Z6451">
        <v>5</v>
      </c>
      <c r="AE6451" t="s">
        <v>11662</v>
      </c>
      <c r="AL6451" t="s">
        <v>11742</v>
      </c>
    </row>
    <row r="6452" spans="1:38" x14ac:dyDescent="0.2">
      <c r="A6452" t="s">
        <v>6299</v>
      </c>
      <c r="B6452" t="s">
        <v>1953</v>
      </c>
      <c r="C6452" t="s">
        <v>758</v>
      </c>
      <c r="D6452" t="s">
        <v>9807</v>
      </c>
      <c r="F6452" t="s">
        <v>10782</v>
      </c>
      <c r="I6452" t="s">
        <v>10975</v>
      </c>
      <c r="J6452" t="s">
        <v>10976</v>
      </c>
      <c r="N6452" s="2">
        <v>42090.460847974537</v>
      </c>
      <c r="O6452">
        <v>0</v>
      </c>
      <c r="P6452">
        <v>0</v>
      </c>
      <c r="R6452" t="s">
        <v>6298</v>
      </c>
      <c r="Z6452">
        <v>5</v>
      </c>
      <c r="AE6452" t="s">
        <v>11662</v>
      </c>
      <c r="AL6452" t="s">
        <v>11742</v>
      </c>
    </row>
    <row r="6453" spans="1:38" x14ac:dyDescent="0.2">
      <c r="A6453" t="s">
        <v>6300</v>
      </c>
      <c r="B6453" t="s">
        <v>1957</v>
      </c>
      <c r="C6453" t="s">
        <v>759</v>
      </c>
      <c r="D6453" t="s">
        <v>1157</v>
      </c>
      <c r="F6453" t="s">
        <v>1157</v>
      </c>
      <c r="I6453" t="s">
        <v>10975</v>
      </c>
      <c r="J6453" t="s">
        <v>10976</v>
      </c>
      <c r="O6453">
        <v>287</v>
      </c>
      <c r="P6453">
        <v>2</v>
      </c>
      <c r="Z6453">
        <v>5</v>
      </c>
      <c r="AE6453" t="s">
        <v>11663</v>
      </c>
      <c r="AL6453" t="s">
        <v>11742</v>
      </c>
    </row>
    <row r="6454" spans="1:38" x14ac:dyDescent="0.2">
      <c r="A6454" t="s">
        <v>6301</v>
      </c>
      <c r="B6454" t="s">
        <v>1957</v>
      </c>
      <c r="C6454" t="s">
        <v>759</v>
      </c>
      <c r="D6454" t="s">
        <v>6979</v>
      </c>
      <c r="F6454" t="s">
        <v>10783</v>
      </c>
      <c r="I6454" t="s">
        <v>10975</v>
      </c>
      <c r="J6454" t="s">
        <v>10976</v>
      </c>
      <c r="N6454" s="2">
        <v>42695.573500034719</v>
      </c>
      <c r="O6454">
        <v>84</v>
      </c>
      <c r="P6454">
        <v>1</v>
      </c>
      <c r="R6454" t="s">
        <v>6300</v>
      </c>
      <c r="Z6454">
        <v>5</v>
      </c>
      <c r="AE6454" t="s">
        <v>11024</v>
      </c>
      <c r="AL6454" t="s">
        <v>11742</v>
      </c>
    </row>
    <row r="6455" spans="1:38" x14ac:dyDescent="0.2">
      <c r="A6455" t="s">
        <v>6302</v>
      </c>
      <c r="B6455" t="s">
        <v>1957</v>
      </c>
      <c r="C6455" t="s">
        <v>759</v>
      </c>
      <c r="D6455" t="s">
        <v>9381</v>
      </c>
      <c r="F6455" t="s">
        <v>10784</v>
      </c>
      <c r="I6455" t="s">
        <v>10975</v>
      </c>
      <c r="J6455" t="s">
        <v>10976</v>
      </c>
      <c r="N6455" s="2">
        <v>42695.573500034719</v>
      </c>
      <c r="O6455">
        <v>33</v>
      </c>
      <c r="P6455">
        <v>1</v>
      </c>
      <c r="R6455" t="s">
        <v>6300</v>
      </c>
      <c r="Z6455">
        <v>5</v>
      </c>
      <c r="AE6455" t="s">
        <v>11252</v>
      </c>
      <c r="AL6455" t="s">
        <v>11742</v>
      </c>
    </row>
    <row r="6456" spans="1:38" x14ac:dyDescent="0.2">
      <c r="A6456" t="s">
        <v>6303</v>
      </c>
      <c r="B6456" t="s">
        <v>1957</v>
      </c>
      <c r="C6456" t="s">
        <v>759</v>
      </c>
      <c r="D6456" t="s">
        <v>9808</v>
      </c>
      <c r="F6456" t="s">
        <v>10449</v>
      </c>
      <c r="I6456" t="s">
        <v>10975</v>
      </c>
      <c r="J6456" t="s">
        <v>10976</v>
      </c>
      <c r="N6456" s="2">
        <v>42695.573500034719</v>
      </c>
      <c r="O6456">
        <v>65</v>
      </c>
      <c r="P6456">
        <v>1</v>
      </c>
      <c r="R6456" t="s">
        <v>6300</v>
      </c>
      <c r="Z6456">
        <v>5</v>
      </c>
      <c r="AE6456" t="s">
        <v>11258</v>
      </c>
      <c r="AL6456" t="s">
        <v>11742</v>
      </c>
    </row>
    <row r="6457" spans="1:38" x14ac:dyDescent="0.2">
      <c r="A6457" t="s">
        <v>6304</v>
      </c>
      <c r="B6457" t="s">
        <v>1957</v>
      </c>
      <c r="C6457" t="s">
        <v>759</v>
      </c>
      <c r="D6457" t="s">
        <v>9196</v>
      </c>
      <c r="F6457" t="s">
        <v>10495</v>
      </c>
      <c r="I6457" t="s">
        <v>10975</v>
      </c>
      <c r="J6457" t="s">
        <v>10976</v>
      </c>
      <c r="N6457" s="2">
        <v>42695.573500034719</v>
      </c>
      <c r="O6457">
        <v>7</v>
      </c>
      <c r="P6457">
        <v>0</v>
      </c>
      <c r="R6457" t="s">
        <v>6300</v>
      </c>
      <c r="Z6457">
        <v>5</v>
      </c>
      <c r="AE6457" t="s">
        <v>11252</v>
      </c>
      <c r="AL6457" t="s">
        <v>11742</v>
      </c>
    </row>
    <row r="6458" spans="1:38" x14ac:dyDescent="0.2">
      <c r="A6458" t="s">
        <v>6305</v>
      </c>
      <c r="B6458" t="s">
        <v>1957</v>
      </c>
      <c r="C6458" t="s">
        <v>759</v>
      </c>
      <c r="D6458" t="s">
        <v>6974</v>
      </c>
      <c r="F6458" t="s">
        <v>6974</v>
      </c>
      <c r="I6458" t="s">
        <v>10975</v>
      </c>
      <c r="J6458" t="s">
        <v>10976</v>
      </c>
      <c r="N6458" s="2">
        <v>42695.573500034719</v>
      </c>
      <c r="O6458">
        <v>2</v>
      </c>
      <c r="P6458">
        <v>0</v>
      </c>
      <c r="R6458" t="s">
        <v>6300</v>
      </c>
      <c r="Z6458">
        <v>5</v>
      </c>
      <c r="AE6458" t="s">
        <v>11265</v>
      </c>
      <c r="AL6458" t="s">
        <v>11742</v>
      </c>
    </row>
    <row r="6459" spans="1:38" x14ac:dyDescent="0.2">
      <c r="A6459" t="s">
        <v>6306</v>
      </c>
      <c r="B6459" t="s">
        <v>1957</v>
      </c>
      <c r="C6459" t="s">
        <v>759</v>
      </c>
      <c r="D6459" t="s">
        <v>6926</v>
      </c>
      <c r="F6459" t="s">
        <v>10090</v>
      </c>
      <c r="I6459" t="s">
        <v>10975</v>
      </c>
      <c r="J6459" t="s">
        <v>10976</v>
      </c>
      <c r="N6459" s="2">
        <v>42695.573500034719</v>
      </c>
      <c r="O6459">
        <v>23</v>
      </c>
      <c r="P6459">
        <v>1</v>
      </c>
      <c r="R6459" t="s">
        <v>6300</v>
      </c>
      <c r="Z6459">
        <v>5</v>
      </c>
      <c r="AE6459" t="s">
        <v>10987</v>
      </c>
      <c r="AL6459" t="s">
        <v>11742</v>
      </c>
    </row>
    <row r="6460" spans="1:38" x14ac:dyDescent="0.2">
      <c r="A6460" t="s">
        <v>6307</v>
      </c>
      <c r="B6460" t="s">
        <v>1957</v>
      </c>
      <c r="C6460" t="s">
        <v>759</v>
      </c>
      <c r="D6460" t="s">
        <v>9162</v>
      </c>
      <c r="F6460" t="s">
        <v>10785</v>
      </c>
      <c r="I6460" t="s">
        <v>10975</v>
      </c>
      <c r="J6460" t="s">
        <v>10976</v>
      </c>
      <c r="N6460" s="2">
        <v>42695.573500034719</v>
      </c>
      <c r="O6460">
        <v>50</v>
      </c>
      <c r="P6460">
        <v>1</v>
      </c>
      <c r="R6460" t="s">
        <v>6300</v>
      </c>
      <c r="Z6460">
        <v>5</v>
      </c>
      <c r="AE6460" t="s">
        <v>11135</v>
      </c>
      <c r="AL6460" t="s">
        <v>11742</v>
      </c>
    </row>
    <row r="6461" spans="1:38" x14ac:dyDescent="0.2">
      <c r="A6461" t="s">
        <v>6308</v>
      </c>
      <c r="B6461" t="s">
        <v>1957</v>
      </c>
      <c r="C6461" t="s">
        <v>759</v>
      </c>
      <c r="D6461" t="s">
        <v>9247</v>
      </c>
      <c r="F6461" t="s">
        <v>10786</v>
      </c>
      <c r="I6461" t="s">
        <v>10975</v>
      </c>
      <c r="J6461" t="s">
        <v>10976</v>
      </c>
      <c r="N6461" s="2">
        <v>42695.573500034719</v>
      </c>
      <c r="O6461">
        <v>14</v>
      </c>
      <c r="P6461">
        <v>1</v>
      </c>
      <c r="R6461" t="s">
        <v>6300</v>
      </c>
      <c r="Z6461">
        <v>5</v>
      </c>
      <c r="AE6461" t="s">
        <v>11563</v>
      </c>
      <c r="AL6461" t="s">
        <v>11742</v>
      </c>
    </row>
    <row r="6462" spans="1:38" x14ac:dyDescent="0.2">
      <c r="A6462" t="s">
        <v>6309</v>
      </c>
      <c r="B6462" t="s">
        <v>1957</v>
      </c>
      <c r="C6462" t="s">
        <v>759</v>
      </c>
      <c r="D6462" t="s">
        <v>9293</v>
      </c>
      <c r="F6462" t="s">
        <v>10787</v>
      </c>
      <c r="I6462" t="s">
        <v>10975</v>
      </c>
      <c r="J6462" t="s">
        <v>10976</v>
      </c>
      <c r="N6462" s="2">
        <v>42695.573500034719</v>
      </c>
      <c r="O6462">
        <v>3</v>
      </c>
      <c r="P6462">
        <v>0</v>
      </c>
      <c r="R6462" t="s">
        <v>6300</v>
      </c>
      <c r="Z6462">
        <v>5</v>
      </c>
      <c r="AE6462" t="s">
        <v>11664</v>
      </c>
      <c r="AL6462" t="s">
        <v>11742</v>
      </c>
    </row>
    <row r="6463" spans="1:38" x14ac:dyDescent="0.2">
      <c r="A6463" t="s">
        <v>6310</v>
      </c>
      <c r="B6463" t="s">
        <v>1957</v>
      </c>
      <c r="C6463" t="s">
        <v>759</v>
      </c>
      <c r="D6463" t="s">
        <v>9350</v>
      </c>
      <c r="F6463" t="s">
        <v>9350</v>
      </c>
      <c r="I6463" t="s">
        <v>10975</v>
      </c>
      <c r="J6463" t="s">
        <v>10976</v>
      </c>
      <c r="N6463" s="2">
        <v>42695.573500034719</v>
      </c>
      <c r="O6463">
        <v>6</v>
      </c>
      <c r="P6463">
        <v>0</v>
      </c>
      <c r="R6463" t="s">
        <v>6300</v>
      </c>
      <c r="Z6463">
        <v>5</v>
      </c>
      <c r="AE6463" t="s">
        <v>11464</v>
      </c>
      <c r="AL6463" t="s">
        <v>11742</v>
      </c>
    </row>
    <row r="6464" spans="1:38" x14ac:dyDescent="0.2">
      <c r="A6464" t="s">
        <v>6311</v>
      </c>
      <c r="B6464" t="s">
        <v>1948</v>
      </c>
      <c r="C6464" t="s">
        <v>760</v>
      </c>
      <c r="D6464" t="s">
        <v>1158</v>
      </c>
      <c r="F6464" t="s">
        <v>1158</v>
      </c>
      <c r="I6464" t="s">
        <v>10975</v>
      </c>
      <c r="J6464" t="s">
        <v>10976</v>
      </c>
      <c r="O6464">
        <v>0</v>
      </c>
      <c r="P6464">
        <v>0</v>
      </c>
      <c r="Z6464">
        <v>5</v>
      </c>
      <c r="AE6464" t="s">
        <v>85407</v>
      </c>
      <c r="AL6464" t="s">
        <v>11742</v>
      </c>
    </row>
    <row r="6465" spans="1:38" x14ac:dyDescent="0.2">
      <c r="A6465" t="s">
        <v>6312</v>
      </c>
      <c r="B6465" t="s">
        <v>1948</v>
      </c>
      <c r="C6465" t="s">
        <v>760</v>
      </c>
      <c r="D6465" t="s">
        <v>9809</v>
      </c>
      <c r="F6465" t="s">
        <v>10788</v>
      </c>
      <c r="I6465" t="s">
        <v>10975</v>
      </c>
      <c r="J6465" t="s">
        <v>10976</v>
      </c>
      <c r="N6465" s="2">
        <v>42472.654908287041</v>
      </c>
      <c r="O6465">
        <v>0</v>
      </c>
      <c r="P6465">
        <v>0</v>
      </c>
      <c r="R6465" t="s">
        <v>6311</v>
      </c>
      <c r="Z6465">
        <v>5</v>
      </c>
      <c r="AE6465" t="s">
        <v>15750</v>
      </c>
      <c r="AL6465" t="s">
        <v>11742</v>
      </c>
    </row>
    <row r="6466" spans="1:38" x14ac:dyDescent="0.2">
      <c r="A6466" t="s">
        <v>6313</v>
      </c>
      <c r="B6466" t="s">
        <v>1948</v>
      </c>
      <c r="C6466" t="s">
        <v>760</v>
      </c>
      <c r="D6466" t="s">
        <v>7262</v>
      </c>
      <c r="F6466" t="s">
        <v>7262</v>
      </c>
      <c r="I6466" t="s">
        <v>10975</v>
      </c>
      <c r="J6466" t="s">
        <v>10976</v>
      </c>
      <c r="N6466" s="2">
        <v>42472.654908287041</v>
      </c>
      <c r="O6466">
        <v>0</v>
      </c>
      <c r="P6466">
        <v>0</v>
      </c>
      <c r="R6466" t="s">
        <v>6311</v>
      </c>
      <c r="Z6466">
        <v>5</v>
      </c>
      <c r="AE6466" t="s">
        <v>11146</v>
      </c>
      <c r="AL6466" t="s">
        <v>11742</v>
      </c>
    </row>
    <row r="6467" spans="1:38" x14ac:dyDescent="0.2">
      <c r="A6467" t="s">
        <v>6314</v>
      </c>
      <c r="B6467" t="s">
        <v>1948</v>
      </c>
      <c r="C6467" t="s">
        <v>760</v>
      </c>
      <c r="D6467" t="s">
        <v>9025</v>
      </c>
      <c r="F6467" t="s">
        <v>10789</v>
      </c>
      <c r="I6467" t="s">
        <v>10975</v>
      </c>
      <c r="J6467" t="s">
        <v>10976</v>
      </c>
      <c r="N6467" s="2">
        <v>42472.654908287041</v>
      </c>
      <c r="O6467">
        <v>0</v>
      </c>
      <c r="P6467">
        <v>0</v>
      </c>
      <c r="R6467" t="s">
        <v>6311</v>
      </c>
      <c r="Z6467">
        <v>5</v>
      </c>
      <c r="AE6467" t="s">
        <v>11268</v>
      </c>
      <c r="AL6467" t="s">
        <v>11742</v>
      </c>
    </row>
    <row r="6468" spans="1:38" x14ac:dyDescent="0.2">
      <c r="A6468" t="s">
        <v>6315</v>
      </c>
      <c r="B6468" t="s">
        <v>1948</v>
      </c>
      <c r="C6468" t="s">
        <v>760</v>
      </c>
      <c r="D6468" t="s">
        <v>9810</v>
      </c>
      <c r="F6468" t="s">
        <v>9810</v>
      </c>
      <c r="I6468" t="s">
        <v>10975</v>
      </c>
      <c r="J6468" t="s">
        <v>10976</v>
      </c>
      <c r="N6468" s="2">
        <v>42472.654908287041</v>
      </c>
      <c r="O6468">
        <v>0</v>
      </c>
      <c r="P6468">
        <v>0</v>
      </c>
      <c r="R6468" t="s">
        <v>6311</v>
      </c>
      <c r="Z6468">
        <v>5</v>
      </c>
      <c r="AE6468" t="s">
        <v>11578</v>
      </c>
      <c r="AL6468" t="s">
        <v>11742</v>
      </c>
    </row>
    <row r="6469" spans="1:38" x14ac:dyDescent="0.2">
      <c r="A6469" t="s">
        <v>6316</v>
      </c>
      <c r="B6469" t="s">
        <v>1948</v>
      </c>
      <c r="C6469" t="s">
        <v>761</v>
      </c>
      <c r="D6469" t="s">
        <v>1159</v>
      </c>
      <c r="F6469" t="s">
        <v>1159</v>
      </c>
      <c r="I6469" t="s">
        <v>10975</v>
      </c>
      <c r="J6469" t="s">
        <v>10976</v>
      </c>
      <c r="O6469">
        <v>0</v>
      </c>
      <c r="P6469">
        <v>0</v>
      </c>
      <c r="Z6469">
        <v>5</v>
      </c>
      <c r="AE6469" t="s">
        <v>11665</v>
      </c>
      <c r="AL6469" t="s">
        <v>11742</v>
      </c>
    </row>
    <row r="6470" spans="1:38" x14ac:dyDescent="0.2">
      <c r="A6470" t="s">
        <v>6317</v>
      </c>
      <c r="B6470" t="s">
        <v>1948</v>
      </c>
      <c r="C6470" t="s">
        <v>761</v>
      </c>
      <c r="D6470" t="s">
        <v>9811</v>
      </c>
      <c r="F6470" t="s">
        <v>10790</v>
      </c>
      <c r="I6470" t="s">
        <v>10975</v>
      </c>
      <c r="J6470" t="s">
        <v>10976</v>
      </c>
      <c r="N6470" s="2">
        <v>42472.65614392361</v>
      </c>
      <c r="O6470">
        <v>0</v>
      </c>
      <c r="P6470">
        <v>0</v>
      </c>
      <c r="R6470" t="s">
        <v>6316</v>
      </c>
      <c r="Z6470">
        <v>5</v>
      </c>
      <c r="AE6470" t="s">
        <v>11619</v>
      </c>
      <c r="AL6470" t="s">
        <v>11742</v>
      </c>
    </row>
    <row r="6471" spans="1:38" x14ac:dyDescent="0.2">
      <c r="A6471" t="s">
        <v>6318</v>
      </c>
      <c r="B6471" t="s">
        <v>1948</v>
      </c>
      <c r="C6471" t="s">
        <v>761</v>
      </c>
      <c r="D6471" t="s">
        <v>9812</v>
      </c>
      <c r="F6471" t="s">
        <v>10791</v>
      </c>
      <c r="I6471" t="s">
        <v>10975</v>
      </c>
      <c r="J6471" t="s">
        <v>10976</v>
      </c>
      <c r="N6471" s="2">
        <v>42472.65614392361</v>
      </c>
      <c r="O6471">
        <v>0</v>
      </c>
      <c r="P6471">
        <v>0</v>
      </c>
      <c r="R6471" t="s">
        <v>6316</v>
      </c>
      <c r="Z6471">
        <v>5</v>
      </c>
      <c r="AE6471" t="s">
        <v>11666</v>
      </c>
      <c r="AL6471" t="s">
        <v>11742</v>
      </c>
    </row>
    <row r="6472" spans="1:38" x14ac:dyDescent="0.2">
      <c r="A6472" t="s">
        <v>6319</v>
      </c>
      <c r="B6472" t="s">
        <v>1948</v>
      </c>
      <c r="C6472" t="s">
        <v>762</v>
      </c>
      <c r="D6472" t="s">
        <v>1160</v>
      </c>
      <c r="F6472" t="s">
        <v>1160</v>
      </c>
      <c r="I6472" t="s">
        <v>10975</v>
      </c>
      <c r="J6472" t="s">
        <v>10976</v>
      </c>
      <c r="O6472">
        <v>0</v>
      </c>
      <c r="P6472">
        <v>0</v>
      </c>
      <c r="Z6472">
        <v>5</v>
      </c>
      <c r="AE6472" t="s">
        <v>15750</v>
      </c>
      <c r="AL6472" t="s">
        <v>11742</v>
      </c>
    </row>
    <row r="6473" spans="1:38" x14ac:dyDescent="0.2">
      <c r="A6473" t="s">
        <v>6320</v>
      </c>
      <c r="B6473" t="s">
        <v>1948</v>
      </c>
      <c r="C6473" t="s">
        <v>762</v>
      </c>
      <c r="D6473" t="s">
        <v>7773</v>
      </c>
      <c r="F6473" t="s">
        <v>10208</v>
      </c>
      <c r="I6473" t="s">
        <v>10975</v>
      </c>
      <c r="J6473" t="s">
        <v>10976</v>
      </c>
      <c r="N6473" s="2">
        <v>42472.656026724537</v>
      </c>
      <c r="O6473">
        <v>0</v>
      </c>
      <c r="P6473">
        <v>0</v>
      </c>
      <c r="R6473" t="s">
        <v>6319</v>
      </c>
      <c r="Z6473">
        <v>5</v>
      </c>
      <c r="AE6473" t="s">
        <v>15750</v>
      </c>
      <c r="AL6473" t="s">
        <v>11742</v>
      </c>
    </row>
    <row r="6474" spans="1:38" x14ac:dyDescent="0.2">
      <c r="A6474" t="s">
        <v>6321</v>
      </c>
      <c r="B6474" t="s">
        <v>1948</v>
      </c>
      <c r="C6474" t="s">
        <v>762</v>
      </c>
      <c r="D6474" t="s">
        <v>7899</v>
      </c>
      <c r="F6474" t="s">
        <v>7899</v>
      </c>
      <c r="I6474" t="s">
        <v>10975</v>
      </c>
      <c r="J6474" t="s">
        <v>10976</v>
      </c>
      <c r="N6474" s="2">
        <v>42472.656026724537</v>
      </c>
      <c r="O6474">
        <v>0</v>
      </c>
      <c r="P6474">
        <v>0</v>
      </c>
      <c r="R6474" t="s">
        <v>6319</v>
      </c>
      <c r="Z6474">
        <v>5</v>
      </c>
      <c r="AE6474" t="s">
        <v>15750</v>
      </c>
      <c r="AL6474" t="s">
        <v>11742</v>
      </c>
    </row>
    <row r="6475" spans="1:38" x14ac:dyDescent="0.2">
      <c r="A6475" t="s">
        <v>6322</v>
      </c>
      <c r="B6475" t="s">
        <v>1948</v>
      </c>
      <c r="C6475" t="s">
        <v>763</v>
      </c>
      <c r="D6475" t="s">
        <v>1161</v>
      </c>
      <c r="F6475" t="s">
        <v>1161</v>
      </c>
      <c r="I6475" t="s">
        <v>10975</v>
      </c>
      <c r="J6475" t="s">
        <v>10976</v>
      </c>
      <c r="O6475">
        <v>0</v>
      </c>
      <c r="P6475">
        <v>0</v>
      </c>
      <c r="Z6475">
        <v>5</v>
      </c>
      <c r="AL6475" t="s">
        <v>11742</v>
      </c>
    </row>
    <row r="6476" spans="1:38" x14ac:dyDescent="0.2">
      <c r="A6476" t="s">
        <v>6323</v>
      </c>
      <c r="B6476" t="s">
        <v>1948</v>
      </c>
      <c r="C6476" t="s">
        <v>763</v>
      </c>
      <c r="D6476" t="s">
        <v>9813</v>
      </c>
      <c r="F6476" t="s">
        <v>10792</v>
      </c>
      <c r="I6476" t="s">
        <v>10975</v>
      </c>
      <c r="J6476" t="s">
        <v>10976</v>
      </c>
      <c r="N6476" s="2">
        <v>42472.655929398148</v>
      </c>
      <c r="O6476">
        <v>0</v>
      </c>
      <c r="P6476">
        <v>0</v>
      </c>
      <c r="R6476" t="s">
        <v>6322</v>
      </c>
      <c r="Z6476">
        <v>5</v>
      </c>
      <c r="AL6476" t="s">
        <v>11742</v>
      </c>
    </row>
    <row r="6477" spans="1:38" x14ac:dyDescent="0.2">
      <c r="A6477" t="s">
        <v>6324</v>
      </c>
      <c r="B6477" t="s">
        <v>1948</v>
      </c>
      <c r="C6477" t="s">
        <v>764</v>
      </c>
      <c r="D6477" t="s">
        <v>1162</v>
      </c>
      <c r="F6477" t="s">
        <v>1162</v>
      </c>
      <c r="I6477" t="s">
        <v>10975</v>
      </c>
      <c r="J6477" t="s">
        <v>10976</v>
      </c>
      <c r="O6477">
        <v>0</v>
      </c>
      <c r="P6477">
        <v>0</v>
      </c>
      <c r="Z6477">
        <v>5</v>
      </c>
      <c r="AE6477" t="s">
        <v>11097</v>
      </c>
      <c r="AL6477" t="s">
        <v>11742</v>
      </c>
    </row>
    <row r="6478" spans="1:38" x14ac:dyDescent="0.2">
      <c r="A6478" t="s">
        <v>6325</v>
      </c>
      <c r="B6478" t="s">
        <v>1948</v>
      </c>
      <c r="C6478" t="s">
        <v>764</v>
      </c>
      <c r="D6478" t="s">
        <v>7175</v>
      </c>
      <c r="F6478" t="s">
        <v>10219</v>
      </c>
      <c r="I6478" t="s">
        <v>10975</v>
      </c>
      <c r="J6478" t="s">
        <v>10976</v>
      </c>
      <c r="N6478" s="2">
        <v>42305.692548495368</v>
      </c>
      <c r="O6478">
        <v>0</v>
      </c>
      <c r="P6478">
        <v>0</v>
      </c>
      <c r="R6478" t="s">
        <v>6324</v>
      </c>
      <c r="Z6478">
        <v>5</v>
      </c>
      <c r="AE6478" t="s">
        <v>11097</v>
      </c>
      <c r="AL6478" t="s">
        <v>11742</v>
      </c>
    </row>
    <row r="6479" spans="1:38" x14ac:dyDescent="0.2">
      <c r="A6479" t="s">
        <v>6326</v>
      </c>
      <c r="B6479" t="s">
        <v>1948</v>
      </c>
      <c r="C6479" t="s">
        <v>765</v>
      </c>
      <c r="D6479" t="s">
        <v>1163</v>
      </c>
      <c r="F6479" t="s">
        <v>1163</v>
      </c>
      <c r="I6479" t="s">
        <v>10975</v>
      </c>
      <c r="J6479" t="s">
        <v>10976</v>
      </c>
      <c r="O6479">
        <v>0</v>
      </c>
      <c r="P6479">
        <v>0</v>
      </c>
      <c r="Z6479">
        <v>5</v>
      </c>
      <c r="AE6479" t="s">
        <v>15750</v>
      </c>
      <c r="AL6479" t="s">
        <v>11742</v>
      </c>
    </row>
    <row r="6480" spans="1:38" x14ac:dyDescent="0.2">
      <c r="A6480" t="s">
        <v>6327</v>
      </c>
      <c r="B6480" t="s">
        <v>1948</v>
      </c>
      <c r="C6480" t="s">
        <v>765</v>
      </c>
      <c r="D6480" t="s">
        <v>6916</v>
      </c>
      <c r="F6480" t="s">
        <v>10089</v>
      </c>
      <c r="I6480" t="s">
        <v>10975</v>
      </c>
      <c r="J6480" t="s">
        <v>10976</v>
      </c>
      <c r="N6480" s="2">
        <v>42472.655786886571</v>
      </c>
      <c r="O6480">
        <v>0</v>
      </c>
      <c r="P6480">
        <v>0</v>
      </c>
      <c r="R6480" t="s">
        <v>6326</v>
      </c>
      <c r="Z6480">
        <v>5</v>
      </c>
      <c r="AE6480" t="s">
        <v>15750</v>
      </c>
      <c r="AL6480" t="s">
        <v>11742</v>
      </c>
    </row>
    <row r="6481" spans="1:38" x14ac:dyDescent="0.2">
      <c r="A6481" t="s">
        <v>6328</v>
      </c>
      <c r="B6481" t="s">
        <v>1948</v>
      </c>
      <c r="C6481" t="s">
        <v>766</v>
      </c>
      <c r="D6481" t="s">
        <v>1164</v>
      </c>
      <c r="F6481" t="s">
        <v>1164</v>
      </c>
      <c r="I6481" t="s">
        <v>10975</v>
      </c>
      <c r="J6481" t="s">
        <v>10976</v>
      </c>
      <c r="O6481">
        <v>0</v>
      </c>
      <c r="P6481">
        <v>0</v>
      </c>
      <c r="Z6481">
        <v>5</v>
      </c>
      <c r="AE6481" t="s">
        <v>11667</v>
      </c>
      <c r="AL6481" t="s">
        <v>11742</v>
      </c>
    </row>
    <row r="6482" spans="1:38" x14ac:dyDescent="0.2">
      <c r="A6482" t="s">
        <v>6329</v>
      </c>
      <c r="B6482" t="s">
        <v>1948</v>
      </c>
      <c r="C6482" t="s">
        <v>766</v>
      </c>
      <c r="D6482" t="s">
        <v>9814</v>
      </c>
      <c r="F6482" t="s">
        <v>10793</v>
      </c>
      <c r="I6482" t="s">
        <v>10975</v>
      </c>
      <c r="J6482" t="s">
        <v>10976</v>
      </c>
      <c r="N6482" s="2">
        <v>42472.655694155103</v>
      </c>
      <c r="O6482">
        <v>0</v>
      </c>
      <c r="P6482">
        <v>0</v>
      </c>
      <c r="R6482" t="s">
        <v>6328</v>
      </c>
      <c r="Z6482">
        <v>5</v>
      </c>
      <c r="AE6482" t="s">
        <v>11668</v>
      </c>
      <c r="AL6482" t="s">
        <v>11742</v>
      </c>
    </row>
    <row r="6483" spans="1:38" x14ac:dyDescent="0.2">
      <c r="A6483" t="s">
        <v>6330</v>
      </c>
      <c r="B6483" t="s">
        <v>1948</v>
      </c>
      <c r="C6483" t="s">
        <v>766</v>
      </c>
      <c r="D6483" t="s">
        <v>9815</v>
      </c>
      <c r="F6483" t="s">
        <v>9815</v>
      </c>
      <c r="I6483" t="s">
        <v>10975</v>
      </c>
      <c r="J6483" t="s">
        <v>10976</v>
      </c>
      <c r="N6483" s="2">
        <v>42472.655694155103</v>
      </c>
      <c r="O6483">
        <v>0</v>
      </c>
      <c r="P6483">
        <v>0</v>
      </c>
      <c r="R6483" t="s">
        <v>6328</v>
      </c>
      <c r="Z6483">
        <v>5</v>
      </c>
      <c r="AL6483" t="s">
        <v>11742</v>
      </c>
    </row>
    <row r="6484" spans="1:38" x14ac:dyDescent="0.2">
      <c r="A6484" t="s">
        <v>6331</v>
      </c>
      <c r="B6484" t="s">
        <v>1948</v>
      </c>
      <c r="C6484" t="s">
        <v>766</v>
      </c>
      <c r="D6484" t="s">
        <v>9816</v>
      </c>
      <c r="F6484" t="s">
        <v>9816</v>
      </c>
      <c r="I6484" t="s">
        <v>10975</v>
      </c>
      <c r="J6484" t="s">
        <v>10976</v>
      </c>
      <c r="N6484" s="2">
        <v>42472.655694155103</v>
      </c>
      <c r="O6484">
        <v>0</v>
      </c>
      <c r="P6484">
        <v>0</v>
      </c>
      <c r="R6484" t="s">
        <v>6328</v>
      </c>
      <c r="Z6484">
        <v>5</v>
      </c>
      <c r="AE6484" t="s">
        <v>11325</v>
      </c>
      <c r="AL6484" t="s">
        <v>11742</v>
      </c>
    </row>
    <row r="6485" spans="1:38" x14ac:dyDescent="0.2">
      <c r="A6485" t="s">
        <v>6332</v>
      </c>
      <c r="B6485" t="s">
        <v>1948</v>
      </c>
      <c r="C6485" t="s">
        <v>766</v>
      </c>
      <c r="D6485" t="s">
        <v>8954</v>
      </c>
      <c r="F6485" t="s">
        <v>10794</v>
      </c>
      <c r="I6485" t="s">
        <v>10975</v>
      </c>
      <c r="J6485" t="s">
        <v>10976</v>
      </c>
      <c r="N6485" s="2">
        <v>42472.655694155103</v>
      </c>
      <c r="O6485">
        <v>0</v>
      </c>
      <c r="P6485">
        <v>0</v>
      </c>
      <c r="R6485" t="s">
        <v>6328</v>
      </c>
      <c r="Z6485">
        <v>5</v>
      </c>
      <c r="AE6485" t="s">
        <v>11351</v>
      </c>
      <c r="AL6485" t="s">
        <v>11742</v>
      </c>
    </row>
    <row r="6486" spans="1:38" x14ac:dyDescent="0.2">
      <c r="A6486" t="s">
        <v>6333</v>
      </c>
      <c r="B6486" t="s">
        <v>1948</v>
      </c>
      <c r="C6486" t="s">
        <v>766</v>
      </c>
      <c r="D6486" t="s">
        <v>7338</v>
      </c>
      <c r="F6486" t="s">
        <v>10795</v>
      </c>
      <c r="I6486" t="s">
        <v>10975</v>
      </c>
      <c r="J6486" t="s">
        <v>10976</v>
      </c>
      <c r="N6486" s="2">
        <v>42472.655694155103</v>
      </c>
      <c r="O6486">
        <v>0</v>
      </c>
      <c r="P6486">
        <v>0</v>
      </c>
      <c r="R6486" t="s">
        <v>6328</v>
      </c>
      <c r="Z6486">
        <v>5</v>
      </c>
      <c r="AE6486" t="s">
        <v>11234</v>
      </c>
      <c r="AL6486" t="s">
        <v>11742</v>
      </c>
    </row>
    <row r="6487" spans="1:38" x14ac:dyDescent="0.2">
      <c r="A6487" t="s">
        <v>6334</v>
      </c>
      <c r="B6487" t="s">
        <v>1948</v>
      </c>
      <c r="C6487" t="s">
        <v>766</v>
      </c>
      <c r="D6487" t="s">
        <v>6977</v>
      </c>
      <c r="F6487" t="s">
        <v>10796</v>
      </c>
      <c r="I6487" t="s">
        <v>10975</v>
      </c>
      <c r="J6487" t="s">
        <v>10976</v>
      </c>
      <c r="N6487" s="2">
        <v>42472.655694155103</v>
      </c>
      <c r="O6487">
        <v>0</v>
      </c>
      <c r="P6487">
        <v>0</v>
      </c>
      <c r="R6487" t="s">
        <v>6328</v>
      </c>
      <c r="Z6487">
        <v>5</v>
      </c>
      <c r="AE6487" t="s">
        <v>11162</v>
      </c>
      <c r="AL6487" t="s">
        <v>11742</v>
      </c>
    </row>
    <row r="6488" spans="1:38" x14ac:dyDescent="0.2">
      <c r="A6488" t="s">
        <v>6335</v>
      </c>
      <c r="B6488" t="s">
        <v>1948</v>
      </c>
      <c r="C6488" t="s">
        <v>766</v>
      </c>
      <c r="D6488" t="s">
        <v>9817</v>
      </c>
      <c r="F6488" t="s">
        <v>10797</v>
      </c>
      <c r="I6488" t="s">
        <v>10975</v>
      </c>
      <c r="J6488" t="s">
        <v>10976</v>
      </c>
      <c r="N6488" s="2">
        <v>42472.655694155103</v>
      </c>
      <c r="O6488">
        <v>0</v>
      </c>
      <c r="P6488">
        <v>0</v>
      </c>
      <c r="R6488" t="s">
        <v>6328</v>
      </c>
      <c r="Z6488">
        <v>5</v>
      </c>
      <c r="AE6488" t="s">
        <v>11291</v>
      </c>
      <c r="AL6488" t="s">
        <v>11742</v>
      </c>
    </row>
    <row r="6489" spans="1:38" x14ac:dyDescent="0.2">
      <c r="A6489" t="s">
        <v>6336</v>
      </c>
      <c r="B6489" t="s">
        <v>1948</v>
      </c>
      <c r="C6489" t="s">
        <v>766</v>
      </c>
      <c r="D6489" t="s">
        <v>9285</v>
      </c>
      <c r="F6489" t="s">
        <v>9285</v>
      </c>
      <c r="I6489" t="s">
        <v>10975</v>
      </c>
      <c r="J6489" t="s">
        <v>10976</v>
      </c>
      <c r="N6489" s="2">
        <v>42472.655694155103</v>
      </c>
      <c r="O6489">
        <v>0</v>
      </c>
      <c r="P6489">
        <v>0</v>
      </c>
      <c r="R6489" t="s">
        <v>6328</v>
      </c>
      <c r="Z6489">
        <v>5</v>
      </c>
      <c r="AE6489" t="s">
        <v>11669</v>
      </c>
      <c r="AL6489" t="s">
        <v>11742</v>
      </c>
    </row>
    <row r="6490" spans="1:38" x14ac:dyDescent="0.2">
      <c r="A6490" t="s">
        <v>6337</v>
      </c>
      <c r="B6490" t="s">
        <v>1948</v>
      </c>
      <c r="C6490" t="s">
        <v>766</v>
      </c>
      <c r="D6490" t="s">
        <v>9818</v>
      </c>
      <c r="F6490" t="s">
        <v>10798</v>
      </c>
      <c r="I6490" t="s">
        <v>10975</v>
      </c>
      <c r="J6490" t="s">
        <v>10976</v>
      </c>
      <c r="N6490" s="2">
        <v>42472.655694155103</v>
      </c>
      <c r="O6490">
        <v>0</v>
      </c>
      <c r="P6490">
        <v>0</v>
      </c>
      <c r="R6490" t="s">
        <v>6328</v>
      </c>
      <c r="Z6490">
        <v>5</v>
      </c>
      <c r="AE6490" t="s">
        <v>11492</v>
      </c>
      <c r="AL6490" t="s">
        <v>11742</v>
      </c>
    </row>
    <row r="6491" spans="1:38" x14ac:dyDescent="0.2">
      <c r="A6491" t="s">
        <v>6338</v>
      </c>
      <c r="B6491" t="s">
        <v>1948</v>
      </c>
      <c r="C6491" t="s">
        <v>766</v>
      </c>
      <c r="D6491" t="s">
        <v>9819</v>
      </c>
      <c r="F6491" t="s">
        <v>10799</v>
      </c>
      <c r="I6491" t="s">
        <v>10975</v>
      </c>
      <c r="J6491" t="s">
        <v>10976</v>
      </c>
      <c r="N6491" s="2">
        <v>42472.655694155103</v>
      </c>
      <c r="O6491">
        <v>0</v>
      </c>
      <c r="P6491">
        <v>0</v>
      </c>
      <c r="R6491" t="s">
        <v>6328</v>
      </c>
      <c r="Z6491">
        <v>5</v>
      </c>
      <c r="AE6491" t="s">
        <v>11670</v>
      </c>
      <c r="AL6491" t="s">
        <v>11742</v>
      </c>
    </row>
    <row r="6492" spans="1:38" x14ac:dyDescent="0.2">
      <c r="A6492" t="s">
        <v>6339</v>
      </c>
      <c r="B6492" t="s">
        <v>1948</v>
      </c>
      <c r="C6492" t="s">
        <v>767</v>
      </c>
      <c r="D6492" t="s">
        <v>1165</v>
      </c>
      <c r="F6492" t="s">
        <v>1165</v>
      </c>
      <c r="I6492" t="s">
        <v>10975</v>
      </c>
      <c r="J6492" t="s">
        <v>10976</v>
      </c>
      <c r="O6492">
        <v>0</v>
      </c>
      <c r="P6492">
        <v>0</v>
      </c>
      <c r="Z6492">
        <v>5</v>
      </c>
      <c r="AE6492" t="s">
        <v>85408</v>
      </c>
      <c r="AL6492" t="s">
        <v>11742</v>
      </c>
    </row>
    <row r="6493" spans="1:38" x14ac:dyDescent="0.2">
      <c r="A6493" t="s">
        <v>6340</v>
      </c>
      <c r="B6493" t="s">
        <v>1948</v>
      </c>
      <c r="C6493" t="s">
        <v>767</v>
      </c>
      <c r="D6493" t="s">
        <v>7298</v>
      </c>
      <c r="F6493" t="s">
        <v>10800</v>
      </c>
      <c r="I6493" t="s">
        <v>10975</v>
      </c>
      <c r="J6493" t="s">
        <v>10976</v>
      </c>
      <c r="N6493" s="2">
        <v>42305.682404131941</v>
      </c>
      <c r="O6493">
        <v>0</v>
      </c>
      <c r="P6493">
        <v>0</v>
      </c>
      <c r="R6493" t="s">
        <v>6339</v>
      </c>
      <c r="Z6493">
        <v>5</v>
      </c>
      <c r="AE6493" t="s">
        <v>11168</v>
      </c>
      <c r="AL6493" t="s">
        <v>11742</v>
      </c>
    </row>
    <row r="6494" spans="1:38" x14ac:dyDescent="0.2">
      <c r="A6494" t="s">
        <v>6341</v>
      </c>
      <c r="B6494" t="s">
        <v>1948</v>
      </c>
      <c r="C6494" t="s">
        <v>767</v>
      </c>
      <c r="D6494" t="s">
        <v>9158</v>
      </c>
      <c r="F6494" t="s">
        <v>10801</v>
      </c>
      <c r="I6494" t="s">
        <v>10975</v>
      </c>
      <c r="J6494" t="s">
        <v>10976</v>
      </c>
      <c r="N6494" s="2">
        <v>42305.682404131941</v>
      </c>
      <c r="O6494">
        <v>0</v>
      </c>
      <c r="P6494">
        <v>0</v>
      </c>
      <c r="R6494" t="s">
        <v>6339</v>
      </c>
      <c r="Z6494">
        <v>5</v>
      </c>
      <c r="AE6494" t="s">
        <v>11020</v>
      </c>
      <c r="AL6494" t="s">
        <v>11742</v>
      </c>
    </row>
    <row r="6495" spans="1:38" x14ac:dyDescent="0.2">
      <c r="A6495" t="s">
        <v>6342</v>
      </c>
      <c r="B6495" t="s">
        <v>1948</v>
      </c>
      <c r="C6495" t="s">
        <v>767</v>
      </c>
      <c r="D6495" t="s">
        <v>9820</v>
      </c>
      <c r="F6495" t="s">
        <v>9820</v>
      </c>
      <c r="I6495" t="s">
        <v>10975</v>
      </c>
      <c r="J6495" t="s">
        <v>10976</v>
      </c>
      <c r="N6495" s="2">
        <v>42305.682404131941</v>
      </c>
      <c r="O6495">
        <v>0</v>
      </c>
      <c r="P6495">
        <v>0</v>
      </c>
      <c r="R6495" t="s">
        <v>6339</v>
      </c>
      <c r="Z6495">
        <v>5</v>
      </c>
      <c r="AE6495" t="s">
        <v>11163</v>
      </c>
      <c r="AL6495" t="s">
        <v>11742</v>
      </c>
    </row>
    <row r="6496" spans="1:38" x14ac:dyDescent="0.2">
      <c r="A6496" t="s">
        <v>6343</v>
      </c>
      <c r="B6496" t="s">
        <v>1948</v>
      </c>
      <c r="C6496" t="s">
        <v>767</v>
      </c>
      <c r="D6496" t="s">
        <v>7313</v>
      </c>
      <c r="F6496" t="s">
        <v>10802</v>
      </c>
      <c r="I6496" t="s">
        <v>10975</v>
      </c>
      <c r="J6496" t="s">
        <v>10976</v>
      </c>
      <c r="N6496" s="2">
        <v>42305.682404131941</v>
      </c>
      <c r="O6496">
        <v>0</v>
      </c>
      <c r="P6496">
        <v>0</v>
      </c>
      <c r="R6496" t="s">
        <v>6339</v>
      </c>
      <c r="Z6496">
        <v>5</v>
      </c>
      <c r="AE6496" t="s">
        <v>11181</v>
      </c>
      <c r="AL6496" t="s">
        <v>11742</v>
      </c>
    </row>
    <row r="6497" spans="1:38" x14ac:dyDescent="0.2">
      <c r="A6497" t="s">
        <v>6344</v>
      </c>
      <c r="B6497" t="s">
        <v>1948</v>
      </c>
      <c r="C6497" t="s">
        <v>767</v>
      </c>
      <c r="D6497" t="s">
        <v>9821</v>
      </c>
      <c r="F6497" t="s">
        <v>10803</v>
      </c>
      <c r="I6497" t="s">
        <v>10975</v>
      </c>
      <c r="J6497" t="s">
        <v>10976</v>
      </c>
      <c r="N6497" s="2">
        <v>42305.682404131941</v>
      </c>
      <c r="O6497">
        <v>0</v>
      </c>
      <c r="P6497">
        <v>0</v>
      </c>
      <c r="R6497" t="s">
        <v>6339</v>
      </c>
      <c r="Z6497">
        <v>5</v>
      </c>
      <c r="AE6497" t="s">
        <v>15750</v>
      </c>
      <c r="AL6497" t="s">
        <v>11742</v>
      </c>
    </row>
    <row r="6498" spans="1:38" x14ac:dyDescent="0.2">
      <c r="A6498" t="s">
        <v>6345</v>
      </c>
      <c r="B6498" t="s">
        <v>1948</v>
      </c>
      <c r="C6498" t="s">
        <v>767</v>
      </c>
      <c r="D6498" t="s">
        <v>9822</v>
      </c>
      <c r="F6498" t="s">
        <v>10804</v>
      </c>
      <c r="I6498" t="s">
        <v>10975</v>
      </c>
      <c r="J6498" t="s">
        <v>10976</v>
      </c>
      <c r="N6498" s="2">
        <v>42305.682404131941</v>
      </c>
      <c r="O6498">
        <v>0</v>
      </c>
      <c r="P6498">
        <v>0</v>
      </c>
      <c r="R6498" t="s">
        <v>6339</v>
      </c>
      <c r="Z6498">
        <v>5</v>
      </c>
      <c r="AE6498" t="s">
        <v>11100</v>
      </c>
      <c r="AL6498" t="s">
        <v>11742</v>
      </c>
    </row>
    <row r="6499" spans="1:38" x14ac:dyDescent="0.2">
      <c r="A6499" t="s">
        <v>6346</v>
      </c>
      <c r="B6499" t="s">
        <v>1948</v>
      </c>
      <c r="C6499" t="s">
        <v>767</v>
      </c>
      <c r="D6499" t="s">
        <v>7699</v>
      </c>
      <c r="F6499" t="s">
        <v>10805</v>
      </c>
      <c r="I6499" t="s">
        <v>10975</v>
      </c>
      <c r="J6499" t="s">
        <v>10976</v>
      </c>
      <c r="N6499" s="2">
        <v>42305.682404131941</v>
      </c>
      <c r="O6499">
        <v>0</v>
      </c>
      <c r="P6499">
        <v>0</v>
      </c>
      <c r="R6499" t="s">
        <v>6339</v>
      </c>
      <c r="Z6499">
        <v>5</v>
      </c>
      <c r="AE6499" t="s">
        <v>10979</v>
      </c>
      <c r="AL6499" t="s">
        <v>11742</v>
      </c>
    </row>
    <row r="6500" spans="1:38" x14ac:dyDescent="0.2">
      <c r="A6500" t="s">
        <v>6347</v>
      </c>
      <c r="B6500" t="s">
        <v>1948</v>
      </c>
      <c r="C6500" t="s">
        <v>767</v>
      </c>
      <c r="D6500" t="s">
        <v>7373</v>
      </c>
      <c r="F6500" t="s">
        <v>7373</v>
      </c>
      <c r="I6500" t="s">
        <v>10975</v>
      </c>
      <c r="J6500" t="s">
        <v>10976</v>
      </c>
      <c r="N6500" s="2">
        <v>42305.682404131941</v>
      </c>
      <c r="O6500">
        <v>0</v>
      </c>
      <c r="P6500">
        <v>0</v>
      </c>
      <c r="R6500" t="s">
        <v>6339</v>
      </c>
      <c r="Z6500">
        <v>5</v>
      </c>
      <c r="AE6500" t="s">
        <v>11199</v>
      </c>
      <c r="AL6500" t="s">
        <v>11742</v>
      </c>
    </row>
    <row r="6501" spans="1:38" x14ac:dyDescent="0.2">
      <c r="A6501" t="s">
        <v>6348</v>
      </c>
      <c r="B6501" t="s">
        <v>1948</v>
      </c>
      <c r="C6501" t="s">
        <v>767</v>
      </c>
      <c r="D6501" t="s">
        <v>7294</v>
      </c>
      <c r="F6501" t="s">
        <v>10615</v>
      </c>
      <c r="I6501" t="s">
        <v>10975</v>
      </c>
      <c r="J6501" t="s">
        <v>10976</v>
      </c>
      <c r="N6501" s="2">
        <v>42305.682404131941</v>
      </c>
      <c r="O6501">
        <v>0</v>
      </c>
      <c r="P6501">
        <v>0</v>
      </c>
      <c r="R6501" t="s">
        <v>6339</v>
      </c>
      <c r="Z6501">
        <v>5</v>
      </c>
      <c r="AE6501" t="s">
        <v>10979</v>
      </c>
      <c r="AL6501" t="s">
        <v>11742</v>
      </c>
    </row>
    <row r="6502" spans="1:38" x14ac:dyDescent="0.2">
      <c r="A6502" t="s">
        <v>6349</v>
      </c>
      <c r="B6502" t="s">
        <v>1948</v>
      </c>
      <c r="C6502" t="s">
        <v>767</v>
      </c>
      <c r="D6502" t="s">
        <v>9823</v>
      </c>
      <c r="F6502" t="s">
        <v>10806</v>
      </c>
      <c r="I6502" t="s">
        <v>10975</v>
      </c>
      <c r="J6502" t="s">
        <v>10976</v>
      </c>
      <c r="N6502" s="2">
        <v>42305.682404131941</v>
      </c>
      <c r="O6502">
        <v>0</v>
      </c>
      <c r="P6502">
        <v>0</v>
      </c>
      <c r="R6502" t="s">
        <v>6339</v>
      </c>
      <c r="Z6502">
        <v>5</v>
      </c>
      <c r="AE6502" t="s">
        <v>11027</v>
      </c>
      <c r="AL6502" t="s">
        <v>11742</v>
      </c>
    </row>
    <row r="6503" spans="1:38" x14ac:dyDescent="0.2">
      <c r="A6503" t="s">
        <v>6350</v>
      </c>
      <c r="B6503" t="s">
        <v>1948</v>
      </c>
      <c r="C6503" t="s">
        <v>767</v>
      </c>
      <c r="D6503" t="s">
        <v>7288</v>
      </c>
      <c r="F6503" t="s">
        <v>10218</v>
      </c>
      <c r="I6503" t="s">
        <v>10975</v>
      </c>
      <c r="J6503" t="s">
        <v>10976</v>
      </c>
      <c r="N6503" s="2">
        <v>42305.682404131941</v>
      </c>
      <c r="O6503">
        <v>0</v>
      </c>
      <c r="P6503">
        <v>0</v>
      </c>
      <c r="R6503" t="s">
        <v>6339</v>
      </c>
      <c r="Z6503">
        <v>5</v>
      </c>
      <c r="AE6503" t="s">
        <v>11027</v>
      </c>
      <c r="AL6503" t="s">
        <v>11742</v>
      </c>
    </row>
    <row r="6504" spans="1:38" x14ac:dyDescent="0.2">
      <c r="A6504" t="s">
        <v>6351</v>
      </c>
      <c r="B6504" t="s">
        <v>1948</v>
      </c>
      <c r="C6504" t="s">
        <v>767</v>
      </c>
      <c r="D6504" t="s">
        <v>9824</v>
      </c>
      <c r="F6504" t="s">
        <v>7316</v>
      </c>
      <c r="I6504" t="s">
        <v>10975</v>
      </c>
      <c r="J6504" t="s">
        <v>10976</v>
      </c>
      <c r="N6504" s="2">
        <v>42305.682404131941</v>
      </c>
      <c r="O6504">
        <v>0</v>
      </c>
      <c r="P6504">
        <v>0</v>
      </c>
      <c r="R6504" t="s">
        <v>6339</v>
      </c>
      <c r="Z6504">
        <v>5</v>
      </c>
      <c r="AE6504" t="s">
        <v>11183</v>
      </c>
      <c r="AL6504" t="s">
        <v>11742</v>
      </c>
    </row>
    <row r="6505" spans="1:38" x14ac:dyDescent="0.2">
      <c r="A6505" t="s">
        <v>6352</v>
      </c>
      <c r="B6505" t="s">
        <v>1948</v>
      </c>
      <c r="C6505" t="s">
        <v>767</v>
      </c>
      <c r="D6505" t="s">
        <v>7260</v>
      </c>
      <c r="F6505" t="s">
        <v>10807</v>
      </c>
      <c r="I6505" t="s">
        <v>10975</v>
      </c>
      <c r="J6505" t="s">
        <v>10976</v>
      </c>
      <c r="N6505" s="2">
        <v>42305.682404131941</v>
      </c>
      <c r="O6505">
        <v>0</v>
      </c>
      <c r="P6505">
        <v>0</v>
      </c>
      <c r="R6505" t="s">
        <v>6339</v>
      </c>
      <c r="Z6505">
        <v>5</v>
      </c>
      <c r="AE6505" t="s">
        <v>11144</v>
      </c>
      <c r="AL6505" t="s">
        <v>11742</v>
      </c>
    </row>
    <row r="6506" spans="1:38" x14ac:dyDescent="0.2">
      <c r="A6506" t="s">
        <v>6353</v>
      </c>
      <c r="B6506" t="s">
        <v>1948</v>
      </c>
      <c r="C6506" t="s">
        <v>767</v>
      </c>
      <c r="D6506" t="s">
        <v>7291</v>
      </c>
      <c r="F6506" t="s">
        <v>10808</v>
      </c>
      <c r="I6506" t="s">
        <v>10975</v>
      </c>
      <c r="J6506" t="s">
        <v>10976</v>
      </c>
      <c r="N6506" s="2">
        <v>42305.682404131941</v>
      </c>
      <c r="O6506">
        <v>0</v>
      </c>
      <c r="P6506">
        <v>0</v>
      </c>
      <c r="R6506" t="s">
        <v>6339</v>
      </c>
      <c r="Z6506">
        <v>5</v>
      </c>
      <c r="AE6506" t="s">
        <v>11165</v>
      </c>
      <c r="AL6506" t="s">
        <v>11742</v>
      </c>
    </row>
    <row r="6507" spans="1:38" x14ac:dyDescent="0.2">
      <c r="A6507" t="s">
        <v>6354</v>
      </c>
      <c r="B6507" t="s">
        <v>1948</v>
      </c>
      <c r="C6507" t="s">
        <v>767</v>
      </c>
      <c r="D6507" t="s">
        <v>9825</v>
      </c>
      <c r="F6507" t="s">
        <v>10809</v>
      </c>
      <c r="I6507" t="s">
        <v>10975</v>
      </c>
      <c r="J6507" t="s">
        <v>10976</v>
      </c>
      <c r="N6507" s="2">
        <v>42305.682404131941</v>
      </c>
      <c r="O6507">
        <v>0</v>
      </c>
      <c r="P6507">
        <v>0</v>
      </c>
      <c r="R6507" t="s">
        <v>6339</v>
      </c>
      <c r="Z6507">
        <v>5</v>
      </c>
      <c r="AE6507" t="s">
        <v>15750</v>
      </c>
      <c r="AL6507" t="s">
        <v>11742</v>
      </c>
    </row>
    <row r="6508" spans="1:38" x14ac:dyDescent="0.2">
      <c r="A6508" t="s">
        <v>6355</v>
      </c>
      <c r="B6508" t="s">
        <v>1948</v>
      </c>
      <c r="C6508" t="s">
        <v>767</v>
      </c>
      <c r="D6508" t="s">
        <v>9826</v>
      </c>
      <c r="F6508" t="s">
        <v>10810</v>
      </c>
      <c r="I6508" t="s">
        <v>10975</v>
      </c>
      <c r="J6508" t="s">
        <v>10976</v>
      </c>
      <c r="N6508" s="2">
        <v>42305.682404131941</v>
      </c>
      <c r="O6508">
        <v>0</v>
      </c>
      <c r="P6508">
        <v>0</v>
      </c>
      <c r="R6508" t="s">
        <v>6339</v>
      </c>
      <c r="Z6508">
        <v>5</v>
      </c>
      <c r="AE6508" t="s">
        <v>10980</v>
      </c>
      <c r="AL6508" t="s">
        <v>11742</v>
      </c>
    </row>
    <row r="6509" spans="1:38" x14ac:dyDescent="0.2">
      <c r="A6509" t="s">
        <v>6356</v>
      </c>
      <c r="B6509" t="s">
        <v>1948</v>
      </c>
      <c r="C6509" t="s">
        <v>767</v>
      </c>
      <c r="D6509" t="s">
        <v>9827</v>
      </c>
      <c r="F6509" t="s">
        <v>10811</v>
      </c>
      <c r="I6509" t="s">
        <v>10975</v>
      </c>
      <c r="J6509" t="s">
        <v>10976</v>
      </c>
      <c r="N6509" s="2">
        <v>42305.682404131941</v>
      </c>
      <c r="O6509">
        <v>0</v>
      </c>
      <c r="P6509">
        <v>0</v>
      </c>
      <c r="R6509" t="s">
        <v>6339</v>
      </c>
      <c r="Z6509">
        <v>5</v>
      </c>
      <c r="AE6509" t="s">
        <v>11287</v>
      </c>
      <c r="AL6509" t="s">
        <v>11742</v>
      </c>
    </row>
    <row r="6510" spans="1:38" x14ac:dyDescent="0.2">
      <c r="A6510" t="s">
        <v>6357</v>
      </c>
      <c r="B6510" t="s">
        <v>1948</v>
      </c>
      <c r="C6510" t="s">
        <v>767</v>
      </c>
      <c r="D6510" t="s">
        <v>9828</v>
      </c>
      <c r="F6510" t="s">
        <v>9828</v>
      </c>
      <c r="I6510" t="s">
        <v>10975</v>
      </c>
      <c r="J6510" t="s">
        <v>10976</v>
      </c>
      <c r="N6510" s="2">
        <v>42305.682404131941</v>
      </c>
      <c r="O6510">
        <v>0</v>
      </c>
      <c r="P6510">
        <v>0</v>
      </c>
      <c r="R6510" t="s">
        <v>6339</v>
      </c>
      <c r="Z6510">
        <v>5</v>
      </c>
      <c r="AL6510" t="s">
        <v>11742</v>
      </c>
    </row>
    <row r="6511" spans="1:38" x14ac:dyDescent="0.2">
      <c r="A6511" t="s">
        <v>6358</v>
      </c>
      <c r="B6511" t="s">
        <v>1948</v>
      </c>
      <c r="C6511" t="s">
        <v>768</v>
      </c>
      <c r="D6511" t="s">
        <v>1166</v>
      </c>
      <c r="F6511" t="s">
        <v>1166</v>
      </c>
      <c r="I6511" t="s">
        <v>10975</v>
      </c>
      <c r="J6511" t="s">
        <v>10976</v>
      </c>
      <c r="O6511">
        <v>0</v>
      </c>
      <c r="P6511">
        <v>0</v>
      </c>
      <c r="Z6511">
        <v>5</v>
      </c>
      <c r="AE6511" t="s">
        <v>11671</v>
      </c>
      <c r="AL6511" t="s">
        <v>11742</v>
      </c>
    </row>
    <row r="6512" spans="1:38" x14ac:dyDescent="0.2">
      <c r="A6512" t="s">
        <v>6359</v>
      </c>
      <c r="B6512" t="s">
        <v>1948</v>
      </c>
      <c r="C6512" t="s">
        <v>768</v>
      </c>
      <c r="D6512" t="s">
        <v>9333</v>
      </c>
      <c r="F6512" t="s">
        <v>10611</v>
      </c>
      <c r="I6512" t="s">
        <v>10975</v>
      </c>
      <c r="J6512" t="s">
        <v>10976</v>
      </c>
      <c r="N6512" s="2">
        <v>42305.679321504627</v>
      </c>
      <c r="O6512">
        <v>0</v>
      </c>
      <c r="P6512">
        <v>0</v>
      </c>
      <c r="R6512" t="s">
        <v>6358</v>
      </c>
      <c r="Z6512">
        <v>5</v>
      </c>
      <c r="AE6512" t="s">
        <v>11027</v>
      </c>
      <c r="AL6512" t="s">
        <v>11742</v>
      </c>
    </row>
    <row r="6513" spans="1:38" x14ac:dyDescent="0.2">
      <c r="A6513" t="s">
        <v>6360</v>
      </c>
      <c r="B6513" t="s">
        <v>1948</v>
      </c>
      <c r="C6513" t="s">
        <v>768</v>
      </c>
      <c r="D6513" t="s">
        <v>7325</v>
      </c>
      <c r="F6513" t="s">
        <v>10812</v>
      </c>
      <c r="I6513" t="s">
        <v>10975</v>
      </c>
      <c r="J6513" t="s">
        <v>10976</v>
      </c>
      <c r="N6513" s="2">
        <v>42305.679321504627</v>
      </c>
      <c r="O6513">
        <v>0</v>
      </c>
      <c r="P6513">
        <v>0</v>
      </c>
      <c r="R6513" t="s">
        <v>6358</v>
      </c>
      <c r="Z6513">
        <v>5</v>
      </c>
      <c r="AE6513" t="s">
        <v>11165</v>
      </c>
      <c r="AL6513" t="s">
        <v>11742</v>
      </c>
    </row>
    <row r="6514" spans="1:38" x14ac:dyDescent="0.2">
      <c r="A6514" t="s">
        <v>6361</v>
      </c>
      <c r="B6514" t="s">
        <v>1948</v>
      </c>
      <c r="C6514" t="s">
        <v>768</v>
      </c>
      <c r="D6514" t="s">
        <v>7699</v>
      </c>
      <c r="F6514" t="s">
        <v>7699</v>
      </c>
      <c r="I6514" t="s">
        <v>10975</v>
      </c>
      <c r="J6514" t="s">
        <v>10976</v>
      </c>
      <c r="N6514" s="2">
        <v>42305.679321504627</v>
      </c>
      <c r="O6514">
        <v>0</v>
      </c>
      <c r="P6514">
        <v>0</v>
      </c>
      <c r="R6514" t="s">
        <v>6358</v>
      </c>
      <c r="Z6514">
        <v>5</v>
      </c>
      <c r="AE6514" t="s">
        <v>10979</v>
      </c>
      <c r="AL6514" t="s">
        <v>11742</v>
      </c>
    </row>
    <row r="6515" spans="1:38" x14ac:dyDescent="0.2">
      <c r="A6515" t="s">
        <v>6362</v>
      </c>
      <c r="B6515" t="s">
        <v>1948</v>
      </c>
      <c r="C6515" t="s">
        <v>768</v>
      </c>
      <c r="D6515" t="s">
        <v>6982</v>
      </c>
      <c r="F6515" t="s">
        <v>10813</v>
      </c>
      <c r="I6515" t="s">
        <v>10975</v>
      </c>
      <c r="J6515" t="s">
        <v>10976</v>
      </c>
      <c r="N6515" s="2">
        <v>42305.679321504627</v>
      </c>
      <c r="O6515">
        <v>0</v>
      </c>
      <c r="P6515">
        <v>0</v>
      </c>
      <c r="R6515" t="s">
        <v>6358</v>
      </c>
      <c r="Z6515">
        <v>5</v>
      </c>
      <c r="AE6515" t="s">
        <v>11027</v>
      </c>
      <c r="AL6515" t="s">
        <v>11742</v>
      </c>
    </row>
    <row r="6516" spans="1:38" x14ac:dyDescent="0.2">
      <c r="A6516" t="s">
        <v>6363</v>
      </c>
      <c r="B6516" t="s">
        <v>1948</v>
      </c>
      <c r="C6516" t="s">
        <v>768</v>
      </c>
      <c r="D6516" t="s">
        <v>9829</v>
      </c>
      <c r="F6516" t="s">
        <v>10814</v>
      </c>
      <c r="I6516" t="s">
        <v>10975</v>
      </c>
      <c r="J6516" t="s">
        <v>10976</v>
      </c>
      <c r="N6516" s="2">
        <v>42305.679321504627</v>
      </c>
      <c r="O6516">
        <v>0</v>
      </c>
      <c r="P6516">
        <v>0</v>
      </c>
      <c r="R6516" t="s">
        <v>6358</v>
      </c>
      <c r="Z6516">
        <v>5</v>
      </c>
      <c r="AL6516" t="s">
        <v>11742</v>
      </c>
    </row>
    <row r="6517" spans="1:38" x14ac:dyDescent="0.2">
      <c r="A6517" t="s">
        <v>6364</v>
      </c>
      <c r="B6517" t="s">
        <v>1948</v>
      </c>
      <c r="C6517" t="s">
        <v>768</v>
      </c>
      <c r="D6517" t="s">
        <v>9830</v>
      </c>
      <c r="F6517" t="s">
        <v>10815</v>
      </c>
      <c r="I6517" t="s">
        <v>10975</v>
      </c>
      <c r="J6517" t="s">
        <v>10976</v>
      </c>
      <c r="N6517" s="2">
        <v>42305.679321504627</v>
      </c>
      <c r="O6517">
        <v>0</v>
      </c>
      <c r="P6517">
        <v>0</v>
      </c>
      <c r="R6517" t="s">
        <v>6358</v>
      </c>
      <c r="Z6517">
        <v>5</v>
      </c>
      <c r="AE6517" t="s">
        <v>11246</v>
      </c>
      <c r="AL6517" t="s">
        <v>11742</v>
      </c>
    </row>
    <row r="6518" spans="1:38" x14ac:dyDescent="0.2">
      <c r="A6518" t="s">
        <v>6365</v>
      </c>
      <c r="B6518" t="s">
        <v>1948</v>
      </c>
      <c r="C6518" t="s">
        <v>768</v>
      </c>
      <c r="D6518" t="s">
        <v>9831</v>
      </c>
      <c r="F6518" t="s">
        <v>9831</v>
      </c>
      <c r="I6518" t="s">
        <v>10975</v>
      </c>
      <c r="J6518" t="s">
        <v>10976</v>
      </c>
      <c r="N6518" s="2">
        <v>42305.679321504627</v>
      </c>
      <c r="O6518">
        <v>0</v>
      </c>
      <c r="P6518">
        <v>0</v>
      </c>
      <c r="R6518" t="s">
        <v>6358</v>
      </c>
      <c r="Z6518">
        <v>5</v>
      </c>
      <c r="AE6518" t="s">
        <v>11093</v>
      </c>
      <c r="AL6518" t="s">
        <v>11742</v>
      </c>
    </row>
    <row r="6519" spans="1:38" x14ac:dyDescent="0.2">
      <c r="A6519" t="s">
        <v>6366</v>
      </c>
      <c r="B6519" t="s">
        <v>1948</v>
      </c>
      <c r="C6519" t="s">
        <v>769</v>
      </c>
      <c r="D6519" t="s">
        <v>1167</v>
      </c>
      <c r="F6519" t="s">
        <v>1167</v>
      </c>
      <c r="I6519" t="s">
        <v>10975</v>
      </c>
      <c r="J6519" t="s">
        <v>10976</v>
      </c>
      <c r="O6519">
        <v>0</v>
      </c>
      <c r="P6519">
        <v>0</v>
      </c>
      <c r="Z6519">
        <v>5</v>
      </c>
      <c r="AE6519" t="s">
        <v>11166</v>
      </c>
      <c r="AL6519" t="s">
        <v>11742</v>
      </c>
    </row>
    <row r="6520" spans="1:38" x14ac:dyDescent="0.2">
      <c r="A6520" t="s">
        <v>6367</v>
      </c>
      <c r="B6520" t="s">
        <v>1948</v>
      </c>
      <c r="C6520" t="s">
        <v>769</v>
      </c>
      <c r="D6520" t="s">
        <v>7293</v>
      </c>
      <c r="F6520" t="s">
        <v>7293</v>
      </c>
      <c r="I6520" t="s">
        <v>10975</v>
      </c>
      <c r="J6520" t="s">
        <v>10976</v>
      </c>
      <c r="N6520" s="2">
        <v>42305.720910300923</v>
      </c>
      <c r="O6520">
        <v>0</v>
      </c>
      <c r="P6520">
        <v>0</v>
      </c>
      <c r="R6520" t="s">
        <v>6366</v>
      </c>
      <c r="Z6520">
        <v>5</v>
      </c>
      <c r="AE6520" t="s">
        <v>11166</v>
      </c>
      <c r="AL6520" t="s">
        <v>11742</v>
      </c>
    </row>
    <row r="6521" spans="1:38" x14ac:dyDescent="0.2">
      <c r="A6521" t="s">
        <v>6368</v>
      </c>
      <c r="B6521" t="s">
        <v>1948</v>
      </c>
      <c r="C6521" t="s">
        <v>769</v>
      </c>
      <c r="D6521" t="s">
        <v>9476</v>
      </c>
      <c r="F6521" t="s">
        <v>10710</v>
      </c>
      <c r="I6521" t="s">
        <v>10975</v>
      </c>
      <c r="J6521" t="s">
        <v>10976</v>
      </c>
      <c r="N6521" s="2">
        <v>42305.720910300923</v>
      </c>
      <c r="O6521">
        <v>0</v>
      </c>
      <c r="P6521">
        <v>0</v>
      </c>
      <c r="R6521" t="s">
        <v>6366</v>
      </c>
      <c r="Z6521">
        <v>5</v>
      </c>
      <c r="AE6521" t="s">
        <v>11166</v>
      </c>
      <c r="AL6521" t="s">
        <v>11742</v>
      </c>
    </row>
    <row r="6522" spans="1:38" x14ac:dyDescent="0.2">
      <c r="A6522" t="s">
        <v>6369</v>
      </c>
      <c r="B6522" t="s">
        <v>1948</v>
      </c>
      <c r="C6522" t="s">
        <v>769</v>
      </c>
      <c r="D6522" t="s">
        <v>9477</v>
      </c>
      <c r="F6522" t="s">
        <v>10711</v>
      </c>
      <c r="I6522" t="s">
        <v>10975</v>
      </c>
      <c r="J6522" t="s">
        <v>10976</v>
      </c>
      <c r="N6522" s="2">
        <v>42305.720910300923</v>
      </c>
      <c r="O6522">
        <v>0</v>
      </c>
      <c r="P6522">
        <v>0</v>
      </c>
      <c r="R6522" t="s">
        <v>6366</v>
      </c>
      <c r="Z6522">
        <v>5</v>
      </c>
      <c r="AE6522" t="s">
        <v>11166</v>
      </c>
      <c r="AL6522" t="s">
        <v>11742</v>
      </c>
    </row>
    <row r="6523" spans="1:38" x14ac:dyDescent="0.2">
      <c r="A6523" t="s">
        <v>6370</v>
      </c>
      <c r="B6523" t="s">
        <v>1948</v>
      </c>
      <c r="C6523" t="s">
        <v>769</v>
      </c>
      <c r="D6523" t="s">
        <v>9478</v>
      </c>
      <c r="F6523" t="s">
        <v>10712</v>
      </c>
      <c r="I6523" t="s">
        <v>10975</v>
      </c>
      <c r="J6523" t="s">
        <v>10976</v>
      </c>
      <c r="N6523" s="2">
        <v>42305.720910300923</v>
      </c>
      <c r="O6523">
        <v>0</v>
      </c>
      <c r="P6523">
        <v>0</v>
      </c>
      <c r="R6523" t="s">
        <v>6366</v>
      </c>
      <c r="Z6523">
        <v>5</v>
      </c>
      <c r="AE6523" t="s">
        <v>11672</v>
      </c>
      <c r="AL6523" t="s">
        <v>11742</v>
      </c>
    </row>
    <row r="6524" spans="1:38" x14ac:dyDescent="0.2">
      <c r="A6524" t="s">
        <v>6371</v>
      </c>
      <c r="B6524" t="s">
        <v>1948</v>
      </c>
      <c r="C6524" t="s">
        <v>769</v>
      </c>
      <c r="D6524" t="s">
        <v>9479</v>
      </c>
      <c r="F6524" t="s">
        <v>10713</v>
      </c>
      <c r="I6524" t="s">
        <v>10975</v>
      </c>
      <c r="J6524" t="s">
        <v>10976</v>
      </c>
      <c r="N6524" s="2">
        <v>42305.720910300923</v>
      </c>
      <c r="O6524">
        <v>0</v>
      </c>
      <c r="P6524">
        <v>0</v>
      </c>
      <c r="R6524" t="s">
        <v>6366</v>
      </c>
      <c r="Z6524">
        <v>5</v>
      </c>
      <c r="AE6524" t="s">
        <v>11673</v>
      </c>
      <c r="AL6524" t="s">
        <v>11742</v>
      </c>
    </row>
    <row r="6525" spans="1:38" x14ac:dyDescent="0.2">
      <c r="A6525" t="s">
        <v>6372</v>
      </c>
      <c r="B6525" t="s">
        <v>1948</v>
      </c>
      <c r="C6525" t="s">
        <v>770</v>
      </c>
      <c r="D6525" t="s">
        <v>1168</v>
      </c>
      <c r="F6525" t="s">
        <v>1168</v>
      </c>
      <c r="I6525" t="s">
        <v>10975</v>
      </c>
      <c r="J6525" t="s">
        <v>10976</v>
      </c>
      <c r="O6525">
        <v>0</v>
      </c>
      <c r="P6525">
        <v>0</v>
      </c>
      <c r="Z6525">
        <v>5</v>
      </c>
      <c r="AE6525" t="s">
        <v>11674</v>
      </c>
      <c r="AL6525" t="s">
        <v>11742</v>
      </c>
    </row>
    <row r="6526" spans="1:38" x14ac:dyDescent="0.2">
      <c r="A6526" t="s">
        <v>6373</v>
      </c>
      <c r="B6526" t="s">
        <v>1948</v>
      </c>
      <c r="C6526" t="s">
        <v>770</v>
      </c>
      <c r="D6526" t="s">
        <v>9832</v>
      </c>
      <c r="F6526" t="s">
        <v>10816</v>
      </c>
      <c r="I6526" t="s">
        <v>10975</v>
      </c>
      <c r="J6526" t="s">
        <v>10976</v>
      </c>
      <c r="N6526" s="2">
        <v>42472.655477442131</v>
      </c>
      <c r="O6526">
        <v>0</v>
      </c>
      <c r="P6526">
        <v>0</v>
      </c>
      <c r="R6526" t="s">
        <v>6372</v>
      </c>
      <c r="Z6526">
        <v>5</v>
      </c>
      <c r="AE6526" t="s">
        <v>11263</v>
      </c>
      <c r="AL6526" t="s">
        <v>11742</v>
      </c>
    </row>
    <row r="6527" spans="1:38" x14ac:dyDescent="0.2">
      <c r="A6527" t="s">
        <v>6374</v>
      </c>
      <c r="B6527" t="s">
        <v>1948</v>
      </c>
      <c r="C6527" t="s">
        <v>770</v>
      </c>
      <c r="D6527" t="s">
        <v>9833</v>
      </c>
      <c r="F6527" t="s">
        <v>10817</v>
      </c>
      <c r="I6527" t="s">
        <v>10975</v>
      </c>
      <c r="J6527" t="s">
        <v>10976</v>
      </c>
      <c r="N6527" s="2">
        <v>42472.655477442131</v>
      </c>
      <c r="O6527">
        <v>0</v>
      </c>
      <c r="P6527">
        <v>0</v>
      </c>
      <c r="R6527" t="s">
        <v>6372</v>
      </c>
      <c r="Z6527">
        <v>5</v>
      </c>
      <c r="AE6527" t="s">
        <v>11180</v>
      </c>
      <c r="AL6527" t="s">
        <v>11742</v>
      </c>
    </row>
    <row r="6528" spans="1:38" x14ac:dyDescent="0.2">
      <c r="A6528" t="s">
        <v>6375</v>
      </c>
      <c r="B6528" t="s">
        <v>1948</v>
      </c>
      <c r="C6528" t="s">
        <v>770</v>
      </c>
      <c r="D6528" t="s">
        <v>9834</v>
      </c>
      <c r="F6528" t="s">
        <v>10818</v>
      </c>
      <c r="I6528" t="s">
        <v>10975</v>
      </c>
      <c r="J6528" t="s">
        <v>10976</v>
      </c>
      <c r="N6528" s="2">
        <v>42472.655477442131</v>
      </c>
      <c r="O6528">
        <v>0</v>
      </c>
      <c r="P6528">
        <v>0</v>
      </c>
      <c r="R6528" t="s">
        <v>6372</v>
      </c>
      <c r="Z6528">
        <v>5</v>
      </c>
      <c r="AE6528" t="s">
        <v>11180</v>
      </c>
      <c r="AL6528" t="s">
        <v>11742</v>
      </c>
    </row>
    <row r="6529" spans="1:38" x14ac:dyDescent="0.2">
      <c r="A6529" t="s">
        <v>6376</v>
      </c>
      <c r="B6529" t="s">
        <v>1948</v>
      </c>
      <c r="C6529" t="s">
        <v>770</v>
      </c>
      <c r="D6529" t="s">
        <v>9835</v>
      </c>
      <c r="F6529" t="s">
        <v>10819</v>
      </c>
      <c r="I6529" t="s">
        <v>10975</v>
      </c>
      <c r="J6529" t="s">
        <v>10976</v>
      </c>
      <c r="N6529" s="2">
        <v>42472.655477442131</v>
      </c>
      <c r="O6529">
        <v>0</v>
      </c>
      <c r="P6529">
        <v>0</v>
      </c>
      <c r="R6529" t="s">
        <v>6372</v>
      </c>
      <c r="Z6529">
        <v>5</v>
      </c>
      <c r="AE6529" t="s">
        <v>11180</v>
      </c>
      <c r="AL6529" t="s">
        <v>11742</v>
      </c>
    </row>
    <row r="6530" spans="1:38" x14ac:dyDescent="0.2">
      <c r="A6530" t="s">
        <v>6377</v>
      </c>
      <c r="B6530" t="s">
        <v>1948</v>
      </c>
      <c r="C6530" t="s">
        <v>770</v>
      </c>
      <c r="D6530" t="s">
        <v>9836</v>
      </c>
      <c r="F6530" t="s">
        <v>10820</v>
      </c>
      <c r="I6530" t="s">
        <v>10975</v>
      </c>
      <c r="J6530" t="s">
        <v>10976</v>
      </c>
      <c r="N6530" s="2">
        <v>42472.655477442131</v>
      </c>
      <c r="O6530">
        <v>0</v>
      </c>
      <c r="P6530">
        <v>0</v>
      </c>
      <c r="R6530" t="s">
        <v>6372</v>
      </c>
      <c r="Z6530">
        <v>5</v>
      </c>
      <c r="AE6530" t="s">
        <v>11099</v>
      </c>
      <c r="AL6530" t="s">
        <v>11742</v>
      </c>
    </row>
    <row r="6531" spans="1:38" x14ac:dyDescent="0.2">
      <c r="A6531" t="s">
        <v>6378</v>
      </c>
      <c r="B6531" t="s">
        <v>1948</v>
      </c>
      <c r="C6531" t="s">
        <v>770</v>
      </c>
      <c r="D6531" t="s">
        <v>9837</v>
      </c>
      <c r="F6531" t="s">
        <v>10821</v>
      </c>
      <c r="I6531" t="s">
        <v>10975</v>
      </c>
      <c r="J6531" t="s">
        <v>10976</v>
      </c>
      <c r="N6531" s="2">
        <v>42472.655477442131</v>
      </c>
      <c r="O6531">
        <v>0</v>
      </c>
      <c r="P6531">
        <v>0</v>
      </c>
      <c r="R6531" t="s">
        <v>6372</v>
      </c>
      <c r="Z6531">
        <v>5</v>
      </c>
      <c r="AE6531" t="s">
        <v>11099</v>
      </c>
      <c r="AL6531" t="s">
        <v>11742</v>
      </c>
    </row>
    <row r="6532" spans="1:38" x14ac:dyDescent="0.2">
      <c r="A6532" t="s">
        <v>6379</v>
      </c>
      <c r="B6532" t="s">
        <v>1948</v>
      </c>
      <c r="C6532" t="s">
        <v>770</v>
      </c>
      <c r="D6532" t="s">
        <v>9838</v>
      </c>
      <c r="F6532" t="s">
        <v>10822</v>
      </c>
      <c r="I6532" t="s">
        <v>10975</v>
      </c>
      <c r="J6532" t="s">
        <v>10976</v>
      </c>
      <c r="N6532" s="2">
        <v>42472.655477442131</v>
      </c>
      <c r="O6532">
        <v>0</v>
      </c>
      <c r="P6532">
        <v>0</v>
      </c>
      <c r="R6532" t="s">
        <v>6372</v>
      </c>
      <c r="Z6532">
        <v>5</v>
      </c>
      <c r="AE6532" t="s">
        <v>11675</v>
      </c>
      <c r="AL6532" t="s">
        <v>11742</v>
      </c>
    </row>
    <row r="6533" spans="1:38" x14ac:dyDescent="0.2">
      <c r="A6533" t="s">
        <v>6380</v>
      </c>
      <c r="B6533" t="s">
        <v>1948</v>
      </c>
      <c r="C6533" t="s">
        <v>770</v>
      </c>
      <c r="D6533" t="s">
        <v>9839</v>
      </c>
      <c r="F6533" t="s">
        <v>10823</v>
      </c>
      <c r="I6533" t="s">
        <v>10975</v>
      </c>
      <c r="J6533" t="s">
        <v>10976</v>
      </c>
      <c r="N6533" s="2">
        <v>42472.655477442131</v>
      </c>
      <c r="O6533">
        <v>0</v>
      </c>
      <c r="P6533">
        <v>0</v>
      </c>
      <c r="R6533" t="s">
        <v>6372</v>
      </c>
      <c r="Z6533">
        <v>5</v>
      </c>
      <c r="AL6533" t="s">
        <v>11742</v>
      </c>
    </row>
    <row r="6534" spans="1:38" x14ac:dyDescent="0.2">
      <c r="A6534" t="s">
        <v>6381</v>
      </c>
      <c r="B6534" t="s">
        <v>1948</v>
      </c>
      <c r="C6534" t="s">
        <v>770</v>
      </c>
      <c r="D6534" t="s">
        <v>9840</v>
      </c>
      <c r="F6534" t="s">
        <v>10824</v>
      </c>
      <c r="I6534" t="s">
        <v>10975</v>
      </c>
      <c r="J6534" t="s">
        <v>10976</v>
      </c>
      <c r="N6534" s="2">
        <v>42472.655477442131</v>
      </c>
      <c r="O6534">
        <v>0</v>
      </c>
      <c r="P6534">
        <v>0</v>
      </c>
      <c r="R6534" t="s">
        <v>6372</v>
      </c>
      <c r="Z6534">
        <v>5</v>
      </c>
      <c r="AE6534" t="s">
        <v>11099</v>
      </c>
      <c r="AL6534" t="s">
        <v>11742</v>
      </c>
    </row>
    <row r="6535" spans="1:38" x14ac:dyDescent="0.2">
      <c r="A6535" t="s">
        <v>6382</v>
      </c>
      <c r="B6535" t="s">
        <v>1948</v>
      </c>
      <c r="C6535" t="s">
        <v>770</v>
      </c>
      <c r="D6535" t="s">
        <v>9841</v>
      </c>
      <c r="F6535" t="s">
        <v>10825</v>
      </c>
      <c r="I6535" t="s">
        <v>10975</v>
      </c>
      <c r="J6535" t="s">
        <v>10976</v>
      </c>
      <c r="N6535" s="2">
        <v>42472.655477442131</v>
      </c>
      <c r="O6535">
        <v>0</v>
      </c>
      <c r="P6535">
        <v>0</v>
      </c>
      <c r="R6535" t="s">
        <v>6372</v>
      </c>
      <c r="Z6535">
        <v>5</v>
      </c>
      <c r="AE6535" t="s">
        <v>11099</v>
      </c>
      <c r="AL6535" t="s">
        <v>11742</v>
      </c>
    </row>
    <row r="6536" spans="1:38" x14ac:dyDescent="0.2">
      <c r="A6536" t="s">
        <v>6383</v>
      </c>
      <c r="B6536" t="s">
        <v>1948</v>
      </c>
      <c r="C6536" t="s">
        <v>770</v>
      </c>
      <c r="D6536" t="s">
        <v>9842</v>
      </c>
      <c r="F6536" t="s">
        <v>10826</v>
      </c>
      <c r="I6536" t="s">
        <v>10975</v>
      </c>
      <c r="J6536" t="s">
        <v>10976</v>
      </c>
      <c r="N6536" s="2">
        <v>42472.655477442131</v>
      </c>
      <c r="O6536">
        <v>0</v>
      </c>
      <c r="P6536">
        <v>0</v>
      </c>
      <c r="R6536" t="s">
        <v>6372</v>
      </c>
      <c r="Z6536">
        <v>5</v>
      </c>
      <c r="AE6536" t="s">
        <v>11099</v>
      </c>
      <c r="AL6536" t="s">
        <v>11742</v>
      </c>
    </row>
    <row r="6537" spans="1:38" x14ac:dyDescent="0.2">
      <c r="A6537" t="s">
        <v>6384</v>
      </c>
      <c r="B6537" t="s">
        <v>1948</v>
      </c>
      <c r="C6537" t="s">
        <v>770</v>
      </c>
      <c r="D6537" t="s">
        <v>9843</v>
      </c>
      <c r="F6537" t="s">
        <v>10827</v>
      </c>
      <c r="I6537" t="s">
        <v>10975</v>
      </c>
      <c r="J6537" t="s">
        <v>10976</v>
      </c>
      <c r="N6537" s="2">
        <v>42472.655477442131</v>
      </c>
      <c r="O6537">
        <v>0</v>
      </c>
      <c r="P6537">
        <v>0</v>
      </c>
      <c r="R6537" t="s">
        <v>6372</v>
      </c>
      <c r="Z6537">
        <v>5</v>
      </c>
      <c r="AE6537" t="s">
        <v>11099</v>
      </c>
      <c r="AL6537" t="s">
        <v>11742</v>
      </c>
    </row>
    <row r="6538" spans="1:38" x14ac:dyDescent="0.2">
      <c r="A6538" t="s">
        <v>6385</v>
      </c>
      <c r="B6538" t="s">
        <v>1948</v>
      </c>
      <c r="C6538" t="s">
        <v>770</v>
      </c>
      <c r="D6538" t="s">
        <v>9844</v>
      </c>
      <c r="F6538" t="s">
        <v>10828</v>
      </c>
      <c r="I6538" t="s">
        <v>10975</v>
      </c>
      <c r="J6538" t="s">
        <v>10976</v>
      </c>
      <c r="N6538" s="2">
        <v>42472.655477442131</v>
      </c>
      <c r="O6538">
        <v>0</v>
      </c>
      <c r="P6538">
        <v>0</v>
      </c>
      <c r="R6538" t="s">
        <v>6372</v>
      </c>
      <c r="Z6538">
        <v>5</v>
      </c>
      <c r="AE6538" t="s">
        <v>11099</v>
      </c>
      <c r="AL6538" t="s">
        <v>11742</v>
      </c>
    </row>
    <row r="6539" spans="1:38" x14ac:dyDescent="0.2">
      <c r="A6539" t="s">
        <v>6386</v>
      </c>
      <c r="B6539" t="s">
        <v>1948</v>
      </c>
      <c r="C6539" t="s">
        <v>770</v>
      </c>
      <c r="D6539" t="s">
        <v>9845</v>
      </c>
      <c r="F6539" t="s">
        <v>10829</v>
      </c>
      <c r="I6539" t="s">
        <v>10975</v>
      </c>
      <c r="J6539" t="s">
        <v>10976</v>
      </c>
      <c r="N6539" s="2">
        <v>42472.655477442131</v>
      </c>
      <c r="O6539">
        <v>0</v>
      </c>
      <c r="P6539">
        <v>0</v>
      </c>
      <c r="R6539" t="s">
        <v>6372</v>
      </c>
      <c r="Z6539">
        <v>5</v>
      </c>
      <c r="AE6539" t="s">
        <v>11099</v>
      </c>
      <c r="AL6539" t="s">
        <v>11742</v>
      </c>
    </row>
    <row r="6540" spans="1:38" x14ac:dyDescent="0.2">
      <c r="A6540" t="s">
        <v>6387</v>
      </c>
      <c r="B6540" t="s">
        <v>1948</v>
      </c>
      <c r="C6540" t="s">
        <v>770</v>
      </c>
      <c r="D6540" t="s">
        <v>9846</v>
      </c>
      <c r="F6540" t="s">
        <v>10830</v>
      </c>
      <c r="I6540" t="s">
        <v>10975</v>
      </c>
      <c r="J6540" t="s">
        <v>10976</v>
      </c>
      <c r="N6540" s="2">
        <v>42472.655477442131</v>
      </c>
      <c r="O6540">
        <v>0</v>
      </c>
      <c r="P6540">
        <v>0</v>
      </c>
      <c r="R6540" t="s">
        <v>6372</v>
      </c>
      <c r="Z6540">
        <v>5</v>
      </c>
      <c r="AE6540" t="s">
        <v>11099</v>
      </c>
      <c r="AL6540" t="s">
        <v>11742</v>
      </c>
    </row>
    <row r="6541" spans="1:38" x14ac:dyDescent="0.2">
      <c r="A6541" t="s">
        <v>6388</v>
      </c>
      <c r="B6541" t="s">
        <v>1948</v>
      </c>
      <c r="C6541" t="s">
        <v>770</v>
      </c>
      <c r="D6541" t="s">
        <v>9847</v>
      </c>
      <c r="F6541" t="s">
        <v>10831</v>
      </c>
      <c r="I6541" t="s">
        <v>10975</v>
      </c>
      <c r="J6541" t="s">
        <v>10976</v>
      </c>
      <c r="N6541" s="2">
        <v>42472.655477442131</v>
      </c>
      <c r="O6541">
        <v>0</v>
      </c>
      <c r="P6541">
        <v>0</v>
      </c>
      <c r="R6541" t="s">
        <v>6372</v>
      </c>
      <c r="Z6541">
        <v>5</v>
      </c>
      <c r="AL6541" t="s">
        <v>11742</v>
      </c>
    </row>
    <row r="6542" spans="1:38" x14ac:dyDescent="0.2">
      <c r="A6542" t="s">
        <v>6389</v>
      </c>
      <c r="B6542" t="s">
        <v>1948</v>
      </c>
      <c r="C6542" t="s">
        <v>771</v>
      </c>
      <c r="D6542" t="s">
        <v>1169</v>
      </c>
      <c r="F6542" t="s">
        <v>1169</v>
      </c>
      <c r="I6542" t="s">
        <v>10975</v>
      </c>
      <c r="J6542" t="s">
        <v>10976</v>
      </c>
      <c r="O6542">
        <v>0</v>
      </c>
      <c r="P6542">
        <v>0</v>
      </c>
      <c r="Z6542">
        <v>5</v>
      </c>
      <c r="AE6542" t="s">
        <v>11676</v>
      </c>
      <c r="AL6542" t="s">
        <v>11742</v>
      </c>
    </row>
    <row r="6543" spans="1:38" x14ac:dyDescent="0.2">
      <c r="A6543" t="s">
        <v>6390</v>
      </c>
      <c r="B6543" t="s">
        <v>1948</v>
      </c>
      <c r="C6543" t="s">
        <v>771</v>
      </c>
      <c r="D6543" t="s">
        <v>9848</v>
      </c>
      <c r="F6543" t="s">
        <v>10832</v>
      </c>
      <c r="I6543" t="s">
        <v>10975</v>
      </c>
      <c r="J6543" t="s">
        <v>10976</v>
      </c>
      <c r="N6543" s="2">
        <v>42305.736594942129</v>
      </c>
      <c r="O6543">
        <v>0</v>
      </c>
      <c r="P6543">
        <v>0</v>
      </c>
      <c r="R6543" t="s">
        <v>6389</v>
      </c>
      <c r="Z6543">
        <v>5</v>
      </c>
      <c r="AE6543" t="s">
        <v>11676</v>
      </c>
      <c r="AL6543" t="s">
        <v>11742</v>
      </c>
    </row>
    <row r="6544" spans="1:38" x14ac:dyDescent="0.2">
      <c r="A6544" t="s">
        <v>6391</v>
      </c>
      <c r="B6544" t="s">
        <v>1948</v>
      </c>
      <c r="C6544" t="s">
        <v>772</v>
      </c>
      <c r="D6544" t="s">
        <v>1170</v>
      </c>
      <c r="F6544" t="s">
        <v>1170</v>
      </c>
      <c r="I6544" t="s">
        <v>10975</v>
      </c>
      <c r="J6544" t="s">
        <v>10976</v>
      </c>
      <c r="O6544">
        <v>0</v>
      </c>
      <c r="P6544">
        <v>0</v>
      </c>
      <c r="Z6544">
        <v>5</v>
      </c>
      <c r="AE6544" t="s">
        <v>11336</v>
      </c>
      <c r="AL6544" t="s">
        <v>11742</v>
      </c>
    </row>
    <row r="6545" spans="1:38" x14ac:dyDescent="0.2">
      <c r="A6545" t="s">
        <v>6392</v>
      </c>
      <c r="B6545" t="s">
        <v>1948</v>
      </c>
      <c r="C6545" t="s">
        <v>772</v>
      </c>
      <c r="D6545" t="s">
        <v>9849</v>
      </c>
      <c r="F6545" t="s">
        <v>10833</v>
      </c>
      <c r="I6545" t="s">
        <v>10975</v>
      </c>
      <c r="J6545" t="s">
        <v>10976</v>
      </c>
      <c r="N6545" s="2">
        <v>42472.655319537043</v>
      </c>
      <c r="O6545">
        <v>0</v>
      </c>
      <c r="P6545">
        <v>0</v>
      </c>
      <c r="R6545" t="s">
        <v>6391</v>
      </c>
      <c r="Z6545">
        <v>5</v>
      </c>
      <c r="AE6545" t="s">
        <v>11336</v>
      </c>
      <c r="AL6545" t="s">
        <v>11742</v>
      </c>
    </row>
    <row r="6546" spans="1:38" x14ac:dyDescent="0.2">
      <c r="A6546" t="s">
        <v>6393</v>
      </c>
      <c r="B6546" t="s">
        <v>1948</v>
      </c>
      <c r="C6546" t="s">
        <v>773</v>
      </c>
      <c r="D6546" t="s">
        <v>1171</v>
      </c>
      <c r="F6546" t="s">
        <v>1171</v>
      </c>
      <c r="I6546" t="s">
        <v>10975</v>
      </c>
      <c r="J6546" t="s">
        <v>10976</v>
      </c>
      <c r="O6546">
        <v>0</v>
      </c>
      <c r="P6546">
        <v>0</v>
      </c>
      <c r="Z6546">
        <v>5</v>
      </c>
      <c r="AE6546" t="s">
        <v>11033</v>
      </c>
      <c r="AL6546" t="s">
        <v>11742</v>
      </c>
    </row>
    <row r="6547" spans="1:38" x14ac:dyDescent="0.2">
      <c r="A6547" t="s">
        <v>6394</v>
      </c>
      <c r="B6547" t="s">
        <v>1948</v>
      </c>
      <c r="C6547" t="s">
        <v>773</v>
      </c>
      <c r="D6547" t="s">
        <v>9445</v>
      </c>
      <c r="F6547" t="s">
        <v>10834</v>
      </c>
      <c r="I6547" t="s">
        <v>10975</v>
      </c>
      <c r="J6547" t="s">
        <v>10976</v>
      </c>
      <c r="N6547" s="2">
        <v>42472.655220289351</v>
      </c>
      <c r="O6547">
        <v>0</v>
      </c>
      <c r="P6547">
        <v>0</v>
      </c>
      <c r="R6547" t="s">
        <v>6393</v>
      </c>
      <c r="Z6547">
        <v>5</v>
      </c>
      <c r="AE6547" t="s">
        <v>11033</v>
      </c>
      <c r="AL6547" t="s">
        <v>11742</v>
      </c>
    </row>
    <row r="6548" spans="1:38" x14ac:dyDescent="0.2">
      <c r="A6548" t="s">
        <v>6395</v>
      </c>
      <c r="B6548" t="s">
        <v>1948</v>
      </c>
      <c r="C6548" t="s">
        <v>773</v>
      </c>
      <c r="D6548" t="s">
        <v>7083</v>
      </c>
      <c r="F6548" t="s">
        <v>7083</v>
      </c>
      <c r="I6548" t="s">
        <v>10975</v>
      </c>
      <c r="J6548" t="s">
        <v>10976</v>
      </c>
      <c r="N6548" s="2">
        <v>42472.655220289351</v>
      </c>
      <c r="O6548">
        <v>0</v>
      </c>
      <c r="P6548">
        <v>0</v>
      </c>
      <c r="R6548" t="s">
        <v>6393</v>
      </c>
      <c r="Z6548">
        <v>5</v>
      </c>
      <c r="AE6548" t="s">
        <v>11033</v>
      </c>
      <c r="AL6548" t="s">
        <v>11742</v>
      </c>
    </row>
    <row r="6549" spans="1:38" x14ac:dyDescent="0.2">
      <c r="A6549" t="s">
        <v>6396</v>
      </c>
      <c r="B6549" t="s">
        <v>1948</v>
      </c>
      <c r="C6549" t="s">
        <v>774</v>
      </c>
      <c r="D6549" t="s">
        <v>1172</v>
      </c>
      <c r="F6549" t="s">
        <v>1172</v>
      </c>
      <c r="I6549" t="s">
        <v>10975</v>
      </c>
      <c r="J6549" t="s">
        <v>10976</v>
      </c>
      <c r="O6549">
        <v>0</v>
      </c>
      <c r="P6549">
        <v>0</v>
      </c>
      <c r="Z6549">
        <v>5</v>
      </c>
      <c r="AE6549" t="s">
        <v>85409</v>
      </c>
      <c r="AL6549" t="s">
        <v>11742</v>
      </c>
    </row>
    <row r="6550" spans="1:38" x14ac:dyDescent="0.2">
      <c r="A6550" t="s">
        <v>6397</v>
      </c>
      <c r="B6550" t="s">
        <v>1948</v>
      </c>
      <c r="C6550" t="s">
        <v>774</v>
      </c>
      <c r="D6550" t="s">
        <v>7239</v>
      </c>
      <c r="F6550" t="s">
        <v>7239</v>
      </c>
      <c r="I6550" t="s">
        <v>10975</v>
      </c>
      <c r="J6550" t="s">
        <v>10976</v>
      </c>
      <c r="N6550" s="2">
        <v>42472.655113217603</v>
      </c>
      <c r="O6550">
        <v>0</v>
      </c>
      <c r="P6550">
        <v>0</v>
      </c>
      <c r="R6550" t="s">
        <v>6396</v>
      </c>
      <c r="Z6550">
        <v>5</v>
      </c>
      <c r="AE6550" t="s">
        <v>11126</v>
      </c>
      <c r="AL6550" t="s">
        <v>11742</v>
      </c>
    </row>
    <row r="6551" spans="1:38" x14ac:dyDescent="0.2">
      <c r="A6551" t="s">
        <v>6398</v>
      </c>
      <c r="B6551" t="s">
        <v>1948</v>
      </c>
      <c r="C6551" t="s">
        <v>774</v>
      </c>
      <c r="D6551" t="s">
        <v>9514</v>
      </c>
      <c r="F6551" t="s">
        <v>10835</v>
      </c>
      <c r="I6551" t="s">
        <v>10975</v>
      </c>
      <c r="J6551" t="s">
        <v>10976</v>
      </c>
      <c r="N6551" s="2">
        <v>42472.655113217603</v>
      </c>
      <c r="O6551">
        <v>0</v>
      </c>
      <c r="P6551">
        <v>0</v>
      </c>
      <c r="R6551" t="s">
        <v>6396</v>
      </c>
      <c r="Z6551">
        <v>5</v>
      </c>
      <c r="AE6551" t="s">
        <v>11126</v>
      </c>
      <c r="AL6551" t="s">
        <v>11742</v>
      </c>
    </row>
    <row r="6552" spans="1:38" x14ac:dyDescent="0.2">
      <c r="A6552" t="s">
        <v>6399</v>
      </c>
      <c r="B6552" t="s">
        <v>1948</v>
      </c>
      <c r="C6552" t="s">
        <v>774</v>
      </c>
      <c r="D6552" t="s">
        <v>9850</v>
      </c>
      <c r="F6552" t="s">
        <v>10836</v>
      </c>
      <c r="I6552" t="s">
        <v>10975</v>
      </c>
      <c r="J6552" t="s">
        <v>10976</v>
      </c>
      <c r="N6552" s="2">
        <v>42472.655113217603</v>
      </c>
      <c r="O6552">
        <v>0</v>
      </c>
      <c r="P6552">
        <v>0</v>
      </c>
      <c r="R6552" t="s">
        <v>6396</v>
      </c>
      <c r="Z6552">
        <v>5</v>
      </c>
      <c r="AE6552" t="s">
        <v>11126</v>
      </c>
      <c r="AL6552" t="s">
        <v>11742</v>
      </c>
    </row>
    <row r="6553" spans="1:38" x14ac:dyDescent="0.2">
      <c r="A6553" t="s">
        <v>6400</v>
      </c>
      <c r="B6553" t="s">
        <v>1948</v>
      </c>
      <c r="C6553" t="s">
        <v>774</v>
      </c>
      <c r="D6553" t="s">
        <v>9488</v>
      </c>
      <c r="F6553" t="s">
        <v>10837</v>
      </c>
      <c r="I6553" t="s">
        <v>10975</v>
      </c>
      <c r="J6553" t="s">
        <v>10976</v>
      </c>
      <c r="N6553" s="2">
        <v>42472.655113217603</v>
      </c>
      <c r="O6553">
        <v>0</v>
      </c>
      <c r="P6553">
        <v>0</v>
      </c>
      <c r="R6553" t="s">
        <v>6396</v>
      </c>
      <c r="Z6553">
        <v>5</v>
      </c>
      <c r="AE6553" t="s">
        <v>11346</v>
      </c>
      <c r="AL6553" t="s">
        <v>11742</v>
      </c>
    </row>
    <row r="6554" spans="1:38" x14ac:dyDescent="0.2">
      <c r="A6554" t="s">
        <v>6401</v>
      </c>
      <c r="B6554" t="s">
        <v>1948</v>
      </c>
      <c r="C6554" t="s">
        <v>774</v>
      </c>
      <c r="D6554" t="s">
        <v>9507</v>
      </c>
      <c r="F6554" t="s">
        <v>9507</v>
      </c>
      <c r="I6554" t="s">
        <v>10975</v>
      </c>
      <c r="J6554" t="s">
        <v>10976</v>
      </c>
      <c r="N6554" s="2">
        <v>42472.655113217603</v>
      </c>
      <c r="O6554">
        <v>0</v>
      </c>
      <c r="P6554">
        <v>0</v>
      </c>
      <c r="R6554" t="s">
        <v>6396</v>
      </c>
      <c r="Z6554">
        <v>5</v>
      </c>
      <c r="AE6554" t="s">
        <v>11126</v>
      </c>
      <c r="AL6554" t="s">
        <v>11742</v>
      </c>
    </row>
    <row r="6555" spans="1:38" x14ac:dyDescent="0.2">
      <c r="A6555" t="s">
        <v>6402</v>
      </c>
      <c r="B6555" t="s">
        <v>1948</v>
      </c>
      <c r="C6555" t="s">
        <v>774</v>
      </c>
      <c r="D6555" t="s">
        <v>9851</v>
      </c>
      <c r="F6555" t="s">
        <v>10517</v>
      </c>
      <c r="I6555" t="s">
        <v>10975</v>
      </c>
      <c r="J6555" t="s">
        <v>10976</v>
      </c>
      <c r="N6555" s="2">
        <v>42472.655113217603</v>
      </c>
      <c r="O6555">
        <v>0</v>
      </c>
      <c r="P6555">
        <v>0</v>
      </c>
      <c r="R6555" t="s">
        <v>6396</v>
      </c>
      <c r="Z6555">
        <v>5</v>
      </c>
      <c r="AE6555" t="s">
        <v>11126</v>
      </c>
      <c r="AL6555" t="s">
        <v>11742</v>
      </c>
    </row>
    <row r="6556" spans="1:38" x14ac:dyDescent="0.2">
      <c r="A6556" t="s">
        <v>6403</v>
      </c>
      <c r="B6556" t="s">
        <v>1948</v>
      </c>
      <c r="C6556" t="s">
        <v>774</v>
      </c>
      <c r="D6556" t="s">
        <v>9852</v>
      </c>
      <c r="F6556" t="s">
        <v>9852</v>
      </c>
      <c r="I6556" t="s">
        <v>10975</v>
      </c>
      <c r="J6556" t="s">
        <v>10976</v>
      </c>
      <c r="N6556" s="2">
        <v>42472.655113217603</v>
      </c>
      <c r="O6556">
        <v>0</v>
      </c>
      <c r="P6556">
        <v>0</v>
      </c>
      <c r="R6556" t="s">
        <v>6396</v>
      </c>
      <c r="Z6556">
        <v>5</v>
      </c>
      <c r="AE6556" t="s">
        <v>11126</v>
      </c>
      <c r="AL6556" t="s">
        <v>11742</v>
      </c>
    </row>
    <row r="6557" spans="1:38" x14ac:dyDescent="0.2">
      <c r="A6557" t="s">
        <v>6404</v>
      </c>
      <c r="B6557" t="s">
        <v>1948</v>
      </c>
      <c r="C6557" t="s">
        <v>774</v>
      </c>
      <c r="D6557" t="s">
        <v>7773</v>
      </c>
      <c r="F6557" t="s">
        <v>10208</v>
      </c>
      <c r="I6557" t="s">
        <v>10975</v>
      </c>
      <c r="J6557" t="s">
        <v>10976</v>
      </c>
      <c r="N6557" s="2">
        <v>42472.655113217603</v>
      </c>
      <c r="O6557">
        <v>0</v>
      </c>
      <c r="P6557">
        <v>0</v>
      </c>
      <c r="R6557" t="s">
        <v>6396</v>
      </c>
      <c r="Z6557">
        <v>5</v>
      </c>
      <c r="AE6557" t="s">
        <v>15750</v>
      </c>
      <c r="AL6557" t="s">
        <v>11742</v>
      </c>
    </row>
    <row r="6558" spans="1:38" x14ac:dyDescent="0.2">
      <c r="A6558" t="s">
        <v>6405</v>
      </c>
      <c r="B6558" t="s">
        <v>1948</v>
      </c>
      <c r="C6558" t="s">
        <v>774</v>
      </c>
      <c r="D6558" t="s">
        <v>7899</v>
      </c>
      <c r="F6558" t="s">
        <v>7899</v>
      </c>
      <c r="I6558" t="s">
        <v>10975</v>
      </c>
      <c r="J6558" t="s">
        <v>10976</v>
      </c>
      <c r="N6558" s="2">
        <v>42472.655113217603</v>
      </c>
      <c r="O6558">
        <v>0</v>
      </c>
      <c r="P6558">
        <v>0</v>
      </c>
      <c r="R6558" t="s">
        <v>6396</v>
      </c>
      <c r="Z6558">
        <v>5</v>
      </c>
      <c r="AE6558" t="s">
        <v>15750</v>
      </c>
      <c r="AL6558" t="s">
        <v>11742</v>
      </c>
    </row>
    <row r="6559" spans="1:38" x14ac:dyDescent="0.2">
      <c r="A6559" t="s">
        <v>6406</v>
      </c>
      <c r="B6559" t="s">
        <v>1948</v>
      </c>
      <c r="C6559" t="s">
        <v>775</v>
      </c>
      <c r="D6559" t="s">
        <v>1173</v>
      </c>
      <c r="F6559" t="s">
        <v>1173</v>
      </c>
      <c r="I6559" t="s">
        <v>10975</v>
      </c>
      <c r="J6559" t="s">
        <v>10976</v>
      </c>
      <c r="O6559">
        <v>0</v>
      </c>
      <c r="P6559">
        <v>0</v>
      </c>
      <c r="Z6559">
        <v>5</v>
      </c>
      <c r="AE6559" t="s">
        <v>11030</v>
      </c>
      <c r="AL6559" t="s">
        <v>11742</v>
      </c>
    </row>
    <row r="6560" spans="1:38" x14ac:dyDescent="0.2">
      <c r="A6560" t="s">
        <v>6407</v>
      </c>
      <c r="B6560" t="s">
        <v>1948</v>
      </c>
      <c r="C6560" t="s">
        <v>775</v>
      </c>
      <c r="D6560" t="s">
        <v>9115</v>
      </c>
      <c r="F6560" t="s">
        <v>10424</v>
      </c>
      <c r="I6560" t="s">
        <v>10975</v>
      </c>
      <c r="J6560" t="s">
        <v>10976</v>
      </c>
      <c r="N6560" s="2">
        <v>42472.655011863433</v>
      </c>
      <c r="O6560">
        <v>0</v>
      </c>
      <c r="P6560">
        <v>0</v>
      </c>
      <c r="R6560" t="s">
        <v>6406</v>
      </c>
      <c r="Z6560">
        <v>5</v>
      </c>
      <c r="AE6560" t="s">
        <v>11030</v>
      </c>
      <c r="AL6560" t="s">
        <v>11742</v>
      </c>
    </row>
    <row r="6561" spans="1:38" x14ac:dyDescent="0.2">
      <c r="A6561" t="s">
        <v>6408</v>
      </c>
      <c r="B6561" t="s">
        <v>1948</v>
      </c>
      <c r="C6561" t="s">
        <v>775</v>
      </c>
      <c r="D6561" t="s">
        <v>9853</v>
      </c>
      <c r="F6561" t="s">
        <v>10838</v>
      </c>
      <c r="I6561" t="s">
        <v>10975</v>
      </c>
      <c r="J6561" t="s">
        <v>10976</v>
      </c>
      <c r="N6561" s="2">
        <v>42472.655011863433</v>
      </c>
      <c r="O6561">
        <v>0</v>
      </c>
      <c r="P6561">
        <v>0</v>
      </c>
      <c r="R6561" t="s">
        <v>6406</v>
      </c>
      <c r="Z6561">
        <v>5</v>
      </c>
      <c r="AE6561" t="s">
        <v>11030</v>
      </c>
      <c r="AL6561" t="s">
        <v>11742</v>
      </c>
    </row>
    <row r="6562" spans="1:38" x14ac:dyDescent="0.2">
      <c r="A6562" t="s">
        <v>6409</v>
      </c>
      <c r="B6562" t="s">
        <v>1948</v>
      </c>
      <c r="C6562" t="s">
        <v>775</v>
      </c>
      <c r="D6562" t="s">
        <v>9854</v>
      </c>
      <c r="F6562" t="s">
        <v>9854</v>
      </c>
      <c r="I6562" t="s">
        <v>10975</v>
      </c>
      <c r="J6562" t="s">
        <v>10976</v>
      </c>
      <c r="N6562" s="2">
        <v>42472.655011863433</v>
      </c>
      <c r="O6562">
        <v>0</v>
      </c>
      <c r="P6562">
        <v>0</v>
      </c>
      <c r="R6562" t="s">
        <v>6406</v>
      </c>
      <c r="Z6562">
        <v>5</v>
      </c>
      <c r="AE6562" t="s">
        <v>11030</v>
      </c>
      <c r="AL6562" t="s">
        <v>11742</v>
      </c>
    </row>
    <row r="6563" spans="1:38" x14ac:dyDescent="0.2">
      <c r="A6563" t="s">
        <v>6410</v>
      </c>
      <c r="B6563" t="s">
        <v>1948</v>
      </c>
      <c r="C6563" t="s">
        <v>775</v>
      </c>
      <c r="D6563" t="s">
        <v>9855</v>
      </c>
      <c r="F6563" t="s">
        <v>10839</v>
      </c>
      <c r="I6563" t="s">
        <v>10975</v>
      </c>
      <c r="J6563" t="s">
        <v>10976</v>
      </c>
      <c r="N6563" s="2">
        <v>42472.655011863433</v>
      </c>
      <c r="O6563">
        <v>0</v>
      </c>
      <c r="P6563">
        <v>0</v>
      </c>
      <c r="R6563" t="s">
        <v>6406</v>
      </c>
      <c r="Z6563">
        <v>5</v>
      </c>
      <c r="AE6563" t="s">
        <v>11030</v>
      </c>
      <c r="AL6563" t="s">
        <v>11742</v>
      </c>
    </row>
    <row r="6564" spans="1:38" x14ac:dyDescent="0.2">
      <c r="A6564" t="s">
        <v>6411</v>
      </c>
      <c r="B6564" t="s">
        <v>1948</v>
      </c>
      <c r="C6564" t="s">
        <v>775</v>
      </c>
      <c r="D6564" t="s">
        <v>9856</v>
      </c>
      <c r="F6564" t="s">
        <v>10840</v>
      </c>
      <c r="I6564" t="s">
        <v>10975</v>
      </c>
      <c r="J6564" t="s">
        <v>10976</v>
      </c>
      <c r="N6564" s="2">
        <v>42472.655011863433</v>
      </c>
      <c r="O6564">
        <v>0</v>
      </c>
      <c r="P6564">
        <v>0</v>
      </c>
      <c r="R6564" t="s">
        <v>6406</v>
      </c>
      <c r="Z6564">
        <v>5</v>
      </c>
      <c r="AE6564" t="s">
        <v>11030</v>
      </c>
      <c r="AL6564" t="s">
        <v>11742</v>
      </c>
    </row>
    <row r="6565" spans="1:38" x14ac:dyDescent="0.2">
      <c r="A6565" t="s">
        <v>6412</v>
      </c>
      <c r="B6565" t="s">
        <v>1948</v>
      </c>
      <c r="C6565" t="s">
        <v>775</v>
      </c>
      <c r="D6565" t="s">
        <v>9857</v>
      </c>
      <c r="F6565" t="s">
        <v>10841</v>
      </c>
      <c r="I6565" t="s">
        <v>10975</v>
      </c>
      <c r="J6565" t="s">
        <v>10976</v>
      </c>
      <c r="N6565" s="2">
        <v>42472.655011863433</v>
      </c>
      <c r="O6565">
        <v>0</v>
      </c>
      <c r="P6565">
        <v>0</v>
      </c>
      <c r="R6565" t="s">
        <v>6406</v>
      </c>
      <c r="Z6565">
        <v>5</v>
      </c>
      <c r="AE6565" t="s">
        <v>11030</v>
      </c>
      <c r="AL6565" t="s">
        <v>11742</v>
      </c>
    </row>
    <row r="6566" spans="1:38" x14ac:dyDescent="0.2">
      <c r="A6566" t="s">
        <v>6413</v>
      </c>
      <c r="B6566" t="s">
        <v>1948</v>
      </c>
      <c r="C6566" t="s">
        <v>775</v>
      </c>
      <c r="D6566" t="s">
        <v>9858</v>
      </c>
      <c r="F6566" t="s">
        <v>10842</v>
      </c>
      <c r="I6566" t="s">
        <v>10975</v>
      </c>
      <c r="J6566" t="s">
        <v>10976</v>
      </c>
      <c r="N6566" s="2">
        <v>42472.655011863433</v>
      </c>
      <c r="O6566">
        <v>0</v>
      </c>
      <c r="P6566">
        <v>0</v>
      </c>
      <c r="R6566" t="s">
        <v>6406</v>
      </c>
      <c r="Z6566">
        <v>5</v>
      </c>
      <c r="AE6566" t="s">
        <v>11030</v>
      </c>
      <c r="AL6566" t="s">
        <v>11742</v>
      </c>
    </row>
    <row r="6567" spans="1:38" x14ac:dyDescent="0.2">
      <c r="A6567" t="s">
        <v>6414</v>
      </c>
      <c r="B6567" t="s">
        <v>1953</v>
      </c>
      <c r="C6567" t="s">
        <v>776</v>
      </c>
      <c r="D6567" t="s">
        <v>1174</v>
      </c>
      <c r="F6567" t="s">
        <v>1174</v>
      </c>
      <c r="I6567" t="s">
        <v>10975</v>
      </c>
      <c r="J6567" t="s">
        <v>10976</v>
      </c>
      <c r="O6567">
        <v>204</v>
      </c>
      <c r="P6567">
        <v>2</v>
      </c>
      <c r="Z6567">
        <v>5</v>
      </c>
      <c r="AE6567" t="s">
        <v>11086</v>
      </c>
      <c r="AL6567" t="s">
        <v>11742</v>
      </c>
    </row>
    <row r="6568" spans="1:38" x14ac:dyDescent="0.2">
      <c r="A6568" t="s">
        <v>6415</v>
      </c>
      <c r="B6568" t="s">
        <v>1953</v>
      </c>
      <c r="C6568" t="s">
        <v>776</v>
      </c>
      <c r="D6568" t="s">
        <v>9859</v>
      </c>
      <c r="F6568" t="s">
        <v>10843</v>
      </c>
      <c r="I6568" t="s">
        <v>10975</v>
      </c>
      <c r="J6568" t="s">
        <v>10976</v>
      </c>
      <c r="N6568" s="2">
        <v>42486.448929027778</v>
      </c>
      <c r="O6568">
        <v>140</v>
      </c>
      <c r="P6568">
        <v>2</v>
      </c>
      <c r="R6568" t="s">
        <v>6414</v>
      </c>
      <c r="Z6568">
        <v>5</v>
      </c>
      <c r="AE6568" t="s">
        <v>11086</v>
      </c>
      <c r="AL6568" t="s">
        <v>11742</v>
      </c>
    </row>
    <row r="6569" spans="1:38" x14ac:dyDescent="0.2">
      <c r="A6569" t="s">
        <v>6416</v>
      </c>
      <c r="B6569" t="s">
        <v>1953</v>
      </c>
      <c r="C6569" t="s">
        <v>776</v>
      </c>
      <c r="D6569" t="s">
        <v>9860</v>
      </c>
      <c r="F6569" t="s">
        <v>10227</v>
      </c>
      <c r="I6569" t="s">
        <v>10975</v>
      </c>
      <c r="J6569" t="s">
        <v>10976</v>
      </c>
      <c r="N6569" s="2">
        <v>42486.448929027778</v>
      </c>
      <c r="O6569">
        <v>64</v>
      </c>
      <c r="P6569">
        <v>1</v>
      </c>
      <c r="R6569" t="s">
        <v>6414</v>
      </c>
      <c r="Z6569">
        <v>5</v>
      </c>
      <c r="AE6569" t="s">
        <v>11086</v>
      </c>
      <c r="AL6569" t="s">
        <v>11742</v>
      </c>
    </row>
    <row r="6570" spans="1:38" x14ac:dyDescent="0.2">
      <c r="A6570" t="s">
        <v>6417</v>
      </c>
      <c r="B6570" t="s">
        <v>1944</v>
      </c>
      <c r="C6570" t="s">
        <v>777</v>
      </c>
      <c r="D6570" t="s">
        <v>1175</v>
      </c>
      <c r="F6570" t="s">
        <v>1175</v>
      </c>
      <c r="I6570" t="s">
        <v>10975</v>
      </c>
      <c r="J6570" t="s">
        <v>10976</v>
      </c>
      <c r="O6570">
        <v>773</v>
      </c>
      <c r="P6570">
        <v>2</v>
      </c>
      <c r="Z6570">
        <v>5</v>
      </c>
      <c r="AE6570" t="s">
        <v>11677</v>
      </c>
      <c r="AL6570" t="s">
        <v>11742</v>
      </c>
    </row>
    <row r="6571" spans="1:38" x14ac:dyDescent="0.2">
      <c r="A6571" t="s">
        <v>6418</v>
      </c>
      <c r="B6571" t="s">
        <v>1944</v>
      </c>
      <c r="C6571" t="s">
        <v>777</v>
      </c>
      <c r="D6571" t="s">
        <v>9861</v>
      </c>
      <c r="F6571" t="s">
        <v>9861</v>
      </c>
      <c r="I6571" t="s">
        <v>10975</v>
      </c>
      <c r="J6571" t="s">
        <v>10976</v>
      </c>
      <c r="N6571" s="2">
        <v>42781.492394884262</v>
      </c>
      <c r="O6571">
        <v>0</v>
      </c>
      <c r="P6571">
        <v>0</v>
      </c>
      <c r="R6571" t="s">
        <v>6417</v>
      </c>
      <c r="Z6571">
        <v>5</v>
      </c>
      <c r="AL6571" t="s">
        <v>11742</v>
      </c>
    </row>
    <row r="6572" spans="1:38" x14ac:dyDescent="0.2">
      <c r="A6572" t="s">
        <v>6419</v>
      </c>
      <c r="B6572" t="s">
        <v>1944</v>
      </c>
      <c r="C6572" t="s">
        <v>777</v>
      </c>
      <c r="D6572" t="s">
        <v>9862</v>
      </c>
      <c r="F6572" t="s">
        <v>9862</v>
      </c>
      <c r="I6572" t="s">
        <v>10975</v>
      </c>
      <c r="J6572" t="s">
        <v>10976</v>
      </c>
      <c r="N6572" s="2">
        <v>42781.492394884262</v>
      </c>
      <c r="O6572">
        <v>0</v>
      </c>
      <c r="P6572">
        <v>0</v>
      </c>
      <c r="R6572" t="s">
        <v>6417</v>
      </c>
      <c r="Z6572">
        <v>5</v>
      </c>
      <c r="AE6572" t="s">
        <v>11678</v>
      </c>
      <c r="AL6572" t="s">
        <v>11742</v>
      </c>
    </row>
    <row r="6573" spans="1:38" x14ac:dyDescent="0.2">
      <c r="A6573" t="s">
        <v>6420</v>
      </c>
      <c r="B6573" t="s">
        <v>1944</v>
      </c>
      <c r="C6573" t="s">
        <v>777</v>
      </c>
      <c r="D6573" t="s">
        <v>9863</v>
      </c>
      <c r="F6573" t="s">
        <v>10844</v>
      </c>
      <c r="I6573" t="s">
        <v>10975</v>
      </c>
      <c r="J6573" t="s">
        <v>10976</v>
      </c>
      <c r="N6573" s="2">
        <v>42781.492394884262</v>
      </c>
      <c r="O6573">
        <v>0</v>
      </c>
      <c r="P6573">
        <v>0</v>
      </c>
      <c r="R6573" t="s">
        <v>6417</v>
      </c>
      <c r="Z6573">
        <v>5</v>
      </c>
      <c r="AE6573" t="s">
        <v>11679</v>
      </c>
      <c r="AL6573" t="s">
        <v>11742</v>
      </c>
    </row>
    <row r="6574" spans="1:38" x14ac:dyDescent="0.2">
      <c r="A6574" t="s">
        <v>6421</v>
      </c>
      <c r="B6574" t="s">
        <v>1944</v>
      </c>
      <c r="C6574" t="s">
        <v>777</v>
      </c>
      <c r="D6574" t="s">
        <v>9864</v>
      </c>
      <c r="F6574" t="s">
        <v>9864</v>
      </c>
      <c r="I6574" t="s">
        <v>10975</v>
      </c>
      <c r="J6574" t="s">
        <v>10976</v>
      </c>
      <c r="N6574" s="2">
        <v>42781.492394884262</v>
      </c>
      <c r="O6574">
        <v>0</v>
      </c>
      <c r="P6574">
        <v>0</v>
      </c>
      <c r="R6574" t="s">
        <v>6417</v>
      </c>
      <c r="Z6574">
        <v>5</v>
      </c>
      <c r="AL6574" t="s">
        <v>11742</v>
      </c>
    </row>
    <row r="6575" spans="1:38" x14ac:dyDescent="0.2">
      <c r="A6575" t="s">
        <v>6422</v>
      </c>
      <c r="B6575" t="s">
        <v>1944</v>
      </c>
      <c r="C6575" t="s">
        <v>777</v>
      </c>
      <c r="D6575" t="s">
        <v>9865</v>
      </c>
      <c r="F6575" t="s">
        <v>9865</v>
      </c>
      <c r="I6575" t="s">
        <v>10975</v>
      </c>
      <c r="J6575" t="s">
        <v>10976</v>
      </c>
      <c r="N6575" s="2">
        <v>42781.492394884262</v>
      </c>
      <c r="O6575">
        <v>19</v>
      </c>
      <c r="P6575">
        <v>1</v>
      </c>
      <c r="R6575" t="s">
        <v>6417</v>
      </c>
      <c r="Z6575">
        <v>5</v>
      </c>
      <c r="AL6575" t="s">
        <v>11742</v>
      </c>
    </row>
    <row r="6576" spans="1:38" x14ac:dyDescent="0.2">
      <c r="A6576" t="s">
        <v>6423</v>
      </c>
      <c r="B6576" t="s">
        <v>1944</v>
      </c>
      <c r="C6576" t="s">
        <v>777</v>
      </c>
      <c r="D6576" t="s">
        <v>9866</v>
      </c>
      <c r="F6576" t="s">
        <v>9866</v>
      </c>
      <c r="I6576" t="s">
        <v>10975</v>
      </c>
      <c r="J6576" t="s">
        <v>10976</v>
      </c>
      <c r="N6576" s="2">
        <v>42781.492394884262</v>
      </c>
      <c r="O6576">
        <v>9</v>
      </c>
      <c r="P6576">
        <v>0</v>
      </c>
      <c r="R6576" t="s">
        <v>6417</v>
      </c>
      <c r="Z6576">
        <v>5</v>
      </c>
      <c r="AE6576" t="s">
        <v>11680</v>
      </c>
      <c r="AL6576" t="s">
        <v>11742</v>
      </c>
    </row>
    <row r="6577" spans="1:38" x14ac:dyDescent="0.2">
      <c r="A6577" t="s">
        <v>6424</v>
      </c>
      <c r="B6577" t="s">
        <v>1944</v>
      </c>
      <c r="C6577" t="s">
        <v>777</v>
      </c>
      <c r="D6577" t="s">
        <v>9867</v>
      </c>
      <c r="F6577" t="s">
        <v>9867</v>
      </c>
      <c r="I6577" t="s">
        <v>10975</v>
      </c>
      <c r="J6577" t="s">
        <v>10976</v>
      </c>
      <c r="N6577" s="2">
        <v>42781.492394884262</v>
      </c>
      <c r="O6577">
        <v>26</v>
      </c>
      <c r="P6577">
        <v>1</v>
      </c>
      <c r="R6577" t="s">
        <v>6417</v>
      </c>
      <c r="Z6577">
        <v>5</v>
      </c>
      <c r="AE6577" t="s">
        <v>11681</v>
      </c>
      <c r="AL6577" t="s">
        <v>11742</v>
      </c>
    </row>
    <row r="6578" spans="1:38" x14ac:dyDescent="0.2">
      <c r="A6578" t="s">
        <v>6425</v>
      </c>
      <c r="B6578" t="s">
        <v>1944</v>
      </c>
      <c r="C6578" t="s">
        <v>777</v>
      </c>
      <c r="D6578" t="s">
        <v>9868</v>
      </c>
      <c r="F6578" t="s">
        <v>9868</v>
      </c>
      <c r="I6578" t="s">
        <v>10975</v>
      </c>
      <c r="J6578" t="s">
        <v>10976</v>
      </c>
      <c r="N6578" s="2">
        <v>42781.492394884262</v>
      </c>
      <c r="O6578">
        <v>11</v>
      </c>
      <c r="P6578">
        <v>1</v>
      </c>
      <c r="R6578" t="s">
        <v>6417</v>
      </c>
      <c r="Z6578">
        <v>5</v>
      </c>
      <c r="AL6578" t="s">
        <v>11742</v>
      </c>
    </row>
    <row r="6579" spans="1:38" x14ac:dyDescent="0.2">
      <c r="A6579" t="s">
        <v>6426</v>
      </c>
      <c r="B6579" t="s">
        <v>1944</v>
      </c>
      <c r="C6579" t="s">
        <v>777</v>
      </c>
      <c r="D6579" t="s">
        <v>9869</v>
      </c>
      <c r="F6579" t="s">
        <v>9869</v>
      </c>
      <c r="I6579" t="s">
        <v>10975</v>
      </c>
      <c r="J6579" t="s">
        <v>10976</v>
      </c>
      <c r="N6579" s="2">
        <v>42781.492394884262</v>
      </c>
      <c r="O6579">
        <v>6</v>
      </c>
      <c r="P6579">
        <v>0</v>
      </c>
      <c r="R6579" t="s">
        <v>6417</v>
      </c>
      <c r="Z6579">
        <v>5</v>
      </c>
      <c r="AL6579" t="s">
        <v>11742</v>
      </c>
    </row>
    <row r="6580" spans="1:38" x14ac:dyDescent="0.2">
      <c r="A6580" t="s">
        <v>6427</v>
      </c>
      <c r="B6580" t="s">
        <v>1944</v>
      </c>
      <c r="C6580" t="s">
        <v>777</v>
      </c>
      <c r="D6580" t="s">
        <v>9870</v>
      </c>
      <c r="F6580" t="s">
        <v>9870</v>
      </c>
      <c r="I6580" t="s">
        <v>10975</v>
      </c>
      <c r="J6580" t="s">
        <v>10976</v>
      </c>
      <c r="N6580" s="2">
        <v>42781.492394884262</v>
      </c>
      <c r="O6580">
        <v>30</v>
      </c>
      <c r="P6580">
        <v>1</v>
      </c>
      <c r="R6580" t="s">
        <v>6417</v>
      </c>
      <c r="Z6580">
        <v>5</v>
      </c>
      <c r="AE6580" t="s">
        <v>11652</v>
      </c>
      <c r="AL6580" t="s">
        <v>11742</v>
      </c>
    </row>
    <row r="6581" spans="1:38" x14ac:dyDescent="0.2">
      <c r="A6581" t="s">
        <v>6428</v>
      </c>
      <c r="B6581" t="s">
        <v>1944</v>
      </c>
      <c r="C6581" t="s">
        <v>777</v>
      </c>
      <c r="D6581" t="s">
        <v>9871</v>
      </c>
      <c r="F6581" t="s">
        <v>9871</v>
      </c>
      <c r="I6581" t="s">
        <v>10975</v>
      </c>
      <c r="J6581" t="s">
        <v>10976</v>
      </c>
      <c r="N6581" s="2">
        <v>42781.492394884262</v>
      </c>
      <c r="O6581">
        <v>19</v>
      </c>
      <c r="P6581">
        <v>1</v>
      </c>
      <c r="R6581" t="s">
        <v>6417</v>
      </c>
      <c r="Z6581">
        <v>5</v>
      </c>
      <c r="AE6581" t="s">
        <v>11682</v>
      </c>
      <c r="AL6581" t="s">
        <v>11742</v>
      </c>
    </row>
    <row r="6582" spans="1:38" x14ac:dyDescent="0.2">
      <c r="A6582" t="s">
        <v>6429</v>
      </c>
      <c r="B6582" t="s">
        <v>1944</v>
      </c>
      <c r="C6582" t="s">
        <v>777</v>
      </c>
      <c r="D6582" t="s">
        <v>9872</v>
      </c>
      <c r="F6582" t="s">
        <v>9872</v>
      </c>
      <c r="I6582" t="s">
        <v>10975</v>
      </c>
      <c r="J6582" t="s">
        <v>10976</v>
      </c>
      <c r="N6582" s="2">
        <v>42781.492394884262</v>
      </c>
      <c r="O6582">
        <v>116</v>
      </c>
      <c r="P6582">
        <v>2</v>
      </c>
      <c r="R6582" t="s">
        <v>6417</v>
      </c>
      <c r="Z6582">
        <v>5</v>
      </c>
      <c r="AE6582" t="s">
        <v>11683</v>
      </c>
      <c r="AL6582" t="s">
        <v>11742</v>
      </c>
    </row>
    <row r="6583" spans="1:38" x14ac:dyDescent="0.2">
      <c r="A6583" t="s">
        <v>6430</v>
      </c>
      <c r="B6583" t="s">
        <v>1944</v>
      </c>
      <c r="C6583" t="s">
        <v>777</v>
      </c>
      <c r="D6583" t="s">
        <v>9873</v>
      </c>
      <c r="F6583" t="s">
        <v>9873</v>
      </c>
      <c r="I6583" t="s">
        <v>10975</v>
      </c>
      <c r="J6583" t="s">
        <v>10976</v>
      </c>
      <c r="N6583" s="2">
        <v>42781.492394884262</v>
      </c>
      <c r="O6583">
        <v>101</v>
      </c>
      <c r="P6583">
        <v>2</v>
      </c>
      <c r="R6583" t="s">
        <v>6417</v>
      </c>
      <c r="Z6583">
        <v>5</v>
      </c>
      <c r="AL6583" t="s">
        <v>11742</v>
      </c>
    </row>
    <row r="6584" spans="1:38" x14ac:dyDescent="0.2">
      <c r="A6584" t="s">
        <v>6431</v>
      </c>
      <c r="B6584" t="s">
        <v>1944</v>
      </c>
      <c r="C6584" t="s">
        <v>777</v>
      </c>
      <c r="D6584" t="s">
        <v>9874</v>
      </c>
      <c r="F6584" t="s">
        <v>9874</v>
      </c>
      <c r="I6584" t="s">
        <v>10975</v>
      </c>
      <c r="J6584" t="s">
        <v>10976</v>
      </c>
      <c r="N6584" s="2">
        <v>42781.492394884262</v>
      </c>
      <c r="O6584">
        <v>96</v>
      </c>
      <c r="P6584">
        <v>1</v>
      </c>
      <c r="R6584" t="s">
        <v>6417</v>
      </c>
      <c r="Z6584">
        <v>5</v>
      </c>
      <c r="AL6584" t="s">
        <v>11742</v>
      </c>
    </row>
    <row r="6585" spans="1:38" x14ac:dyDescent="0.2">
      <c r="A6585" t="s">
        <v>6432</v>
      </c>
      <c r="B6585" t="s">
        <v>1944</v>
      </c>
      <c r="C6585" t="s">
        <v>777</v>
      </c>
      <c r="D6585" t="s">
        <v>9875</v>
      </c>
      <c r="F6585" t="s">
        <v>9875</v>
      </c>
      <c r="I6585" t="s">
        <v>10975</v>
      </c>
      <c r="J6585" t="s">
        <v>10976</v>
      </c>
      <c r="N6585" s="2">
        <v>42781.492394884262</v>
      </c>
      <c r="O6585">
        <v>166</v>
      </c>
      <c r="P6585">
        <v>2</v>
      </c>
      <c r="R6585" t="s">
        <v>6417</v>
      </c>
      <c r="Z6585">
        <v>5</v>
      </c>
      <c r="AE6585" t="s">
        <v>11009</v>
      </c>
      <c r="AL6585" t="s">
        <v>11742</v>
      </c>
    </row>
    <row r="6586" spans="1:38" x14ac:dyDescent="0.2">
      <c r="A6586" t="s">
        <v>6433</v>
      </c>
      <c r="B6586" t="s">
        <v>1944</v>
      </c>
      <c r="C6586" t="s">
        <v>777</v>
      </c>
      <c r="D6586" t="s">
        <v>9876</v>
      </c>
      <c r="F6586" t="s">
        <v>9876</v>
      </c>
      <c r="I6586" t="s">
        <v>10975</v>
      </c>
      <c r="J6586" t="s">
        <v>10976</v>
      </c>
      <c r="N6586" s="2">
        <v>42781.492394884262</v>
      </c>
      <c r="O6586">
        <v>102</v>
      </c>
      <c r="P6586">
        <v>2</v>
      </c>
      <c r="R6586" t="s">
        <v>6417</v>
      </c>
      <c r="Z6586">
        <v>5</v>
      </c>
      <c r="AE6586" t="s">
        <v>11684</v>
      </c>
      <c r="AL6586" t="s">
        <v>11742</v>
      </c>
    </row>
    <row r="6587" spans="1:38" x14ac:dyDescent="0.2">
      <c r="A6587" t="s">
        <v>6434</v>
      </c>
      <c r="B6587" t="s">
        <v>1944</v>
      </c>
      <c r="C6587" t="s">
        <v>777</v>
      </c>
      <c r="D6587" t="s">
        <v>9877</v>
      </c>
      <c r="F6587" t="s">
        <v>10845</v>
      </c>
      <c r="I6587" t="s">
        <v>10975</v>
      </c>
      <c r="J6587" t="s">
        <v>10976</v>
      </c>
      <c r="N6587" s="2">
        <v>42781.492394884262</v>
      </c>
      <c r="O6587">
        <v>29</v>
      </c>
      <c r="P6587">
        <v>1</v>
      </c>
      <c r="R6587" t="s">
        <v>6417</v>
      </c>
      <c r="Z6587">
        <v>5</v>
      </c>
      <c r="AE6587" t="s">
        <v>11685</v>
      </c>
      <c r="AL6587" t="s">
        <v>11742</v>
      </c>
    </row>
    <row r="6588" spans="1:38" x14ac:dyDescent="0.2">
      <c r="A6588" t="s">
        <v>6435</v>
      </c>
      <c r="B6588" t="s">
        <v>1944</v>
      </c>
      <c r="C6588" t="s">
        <v>777</v>
      </c>
      <c r="D6588" t="s">
        <v>9878</v>
      </c>
      <c r="F6588" t="s">
        <v>9878</v>
      </c>
      <c r="I6588" t="s">
        <v>10975</v>
      </c>
      <c r="J6588" t="s">
        <v>10976</v>
      </c>
      <c r="N6588" s="2">
        <v>42781.492394884262</v>
      </c>
      <c r="O6588">
        <v>6</v>
      </c>
      <c r="P6588">
        <v>0</v>
      </c>
      <c r="R6588" t="s">
        <v>6417</v>
      </c>
      <c r="Z6588">
        <v>5</v>
      </c>
      <c r="AL6588" t="s">
        <v>11742</v>
      </c>
    </row>
    <row r="6589" spans="1:38" x14ac:dyDescent="0.2">
      <c r="A6589" t="s">
        <v>6436</v>
      </c>
      <c r="B6589" t="s">
        <v>1944</v>
      </c>
      <c r="C6589" t="s">
        <v>777</v>
      </c>
      <c r="D6589" t="s">
        <v>9879</v>
      </c>
      <c r="F6589" t="s">
        <v>9879</v>
      </c>
      <c r="I6589" t="s">
        <v>10975</v>
      </c>
      <c r="J6589" t="s">
        <v>10976</v>
      </c>
      <c r="N6589" s="2">
        <v>42781.492394884262</v>
      </c>
      <c r="O6589">
        <v>13</v>
      </c>
      <c r="P6589">
        <v>1</v>
      </c>
      <c r="R6589" t="s">
        <v>6417</v>
      </c>
      <c r="Z6589">
        <v>5</v>
      </c>
      <c r="AL6589" t="s">
        <v>11742</v>
      </c>
    </row>
    <row r="6590" spans="1:38" x14ac:dyDescent="0.2">
      <c r="A6590" t="s">
        <v>6437</v>
      </c>
      <c r="B6590" t="s">
        <v>1944</v>
      </c>
      <c r="C6590" t="s">
        <v>777</v>
      </c>
      <c r="D6590" t="s">
        <v>9880</v>
      </c>
      <c r="F6590" t="s">
        <v>9880</v>
      </c>
      <c r="I6590" t="s">
        <v>10975</v>
      </c>
      <c r="J6590" t="s">
        <v>10976</v>
      </c>
      <c r="N6590" s="2">
        <v>42781.492394884262</v>
      </c>
      <c r="O6590">
        <v>10</v>
      </c>
      <c r="P6590">
        <v>1</v>
      </c>
      <c r="R6590" t="s">
        <v>6417</v>
      </c>
      <c r="Z6590">
        <v>5</v>
      </c>
      <c r="AL6590" t="s">
        <v>11742</v>
      </c>
    </row>
    <row r="6591" spans="1:38" x14ac:dyDescent="0.2">
      <c r="A6591" t="s">
        <v>6438</v>
      </c>
      <c r="B6591" t="s">
        <v>1944</v>
      </c>
      <c r="C6591" t="s">
        <v>777</v>
      </c>
      <c r="D6591" t="s">
        <v>9881</v>
      </c>
      <c r="F6591" t="s">
        <v>9881</v>
      </c>
      <c r="I6591" t="s">
        <v>10975</v>
      </c>
      <c r="J6591" t="s">
        <v>10976</v>
      </c>
      <c r="N6591" s="2">
        <v>42781.492394884262</v>
      </c>
      <c r="O6591">
        <v>3</v>
      </c>
      <c r="P6591">
        <v>0</v>
      </c>
      <c r="R6591" t="s">
        <v>6417</v>
      </c>
      <c r="Z6591">
        <v>5</v>
      </c>
      <c r="AL6591" t="s">
        <v>11742</v>
      </c>
    </row>
    <row r="6592" spans="1:38" x14ac:dyDescent="0.2">
      <c r="A6592" t="s">
        <v>6439</v>
      </c>
      <c r="B6592" t="s">
        <v>1944</v>
      </c>
      <c r="C6592" t="s">
        <v>777</v>
      </c>
      <c r="D6592" t="s">
        <v>9882</v>
      </c>
      <c r="F6592" t="s">
        <v>9882</v>
      </c>
      <c r="I6592" t="s">
        <v>10975</v>
      </c>
      <c r="J6592" t="s">
        <v>10976</v>
      </c>
      <c r="N6592" s="2">
        <v>42781.492394884262</v>
      </c>
      <c r="O6592">
        <v>11</v>
      </c>
      <c r="P6592">
        <v>1</v>
      </c>
      <c r="R6592" t="s">
        <v>6417</v>
      </c>
      <c r="Z6592">
        <v>5</v>
      </c>
      <c r="AL6592" t="s">
        <v>11742</v>
      </c>
    </row>
    <row r="6593" spans="1:38" x14ac:dyDescent="0.2">
      <c r="A6593" t="s">
        <v>6440</v>
      </c>
      <c r="B6593" t="s">
        <v>1944</v>
      </c>
      <c r="C6593" t="s">
        <v>778</v>
      </c>
      <c r="D6593" t="s">
        <v>1176</v>
      </c>
      <c r="F6593" t="s">
        <v>1176</v>
      </c>
      <c r="I6593" t="s">
        <v>10975</v>
      </c>
      <c r="J6593" t="s">
        <v>10976</v>
      </c>
      <c r="O6593">
        <v>857</v>
      </c>
      <c r="P6593">
        <v>2</v>
      </c>
      <c r="Z6593">
        <v>5</v>
      </c>
      <c r="AE6593" t="s">
        <v>11686</v>
      </c>
      <c r="AL6593" t="s">
        <v>11742</v>
      </c>
    </row>
    <row r="6594" spans="1:38" x14ac:dyDescent="0.2">
      <c r="A6594" t="s">
        <v>6441</v>
      </c>
      <c r="B6594" t="s">
        <v>1944</v>
      </c>
      <c r="C6594" t="s">
        <v>778</v>
      </c>
      <c r="D6594" t="s">
        <v>9883</v>
      </c>
      <c r="F6594" t="s">
        <v>10846</v>
      </c>
      <c r="I6594" t="s">
        <v>10975</v>
      </c>
      <c r="J6594" t="s">
        <v>10976</v>
      </c>
      <c r="N6594" s="2">
        <v>42836.36540790509</v>
      </c>
      <c r="O6594">
        <v>857</v>
      </c>
      <c r="P6594">
        <v>2</v>
      </c>
      <c r="R6594" t="s">
        <v>6440</v>
      </c>
      <c r="Z6594">
        <v>5</v>
      </c>
      <c r="AE6594" t="s">
        <v>11687</v>
      </c>
      <c r="AL6594" t="s">
        <v>11742</v>
      </c>
    </row>
    <row r="6595" spans="1:38" x14ac:dyDescent="0.2">
      <c r="A6595" t="s">
        <v>6442</v>
      </c>
      <c r="B6595" t="s">
        <v>1946</v>
      </c>
      <c r="C6595" t="s">
        <v>779</v>
      </c>
      <c r="D6595" t="s">
        <v>1177</v>
      </c>
      <c r="F6595" t="s">
        <v>1177</v>
      </c>
      <c r="I6595" t="s">
        <v>10975</v>
      </c>
      <c r="J6595" t="s">
        <v>10976</v>
      </c>
      <c r="O6595">
        <v>1276</v>
      </c>
      <c r="P6595">
        <v>3</v>
      </c>
      <c r="Z6595">
        <v>5</v>
      </c>
      <c r="AE6595" t="s">
        <v>85429</v>
      </c>
      <c r="AL6595" t="s">
        <v>11742</v>
      </c>
    </row>
    <row r="6596" spans="1:38" x14ac:dyDescent="0.2">
      <c r="A6596" t="s">
        <v>6443</v>
      </c>
      <c r="B6596" t="s">
        <v>1946</v>
      </c>
      <c r="C6596" t="s">
        <v>779</v>
      </c>
      <c r="D6596" t="s">
        <v>9884</v>
      </c>
      <c r="F6596" t="s">
        <v>9884</v>
      </c>
      <c r="I6596" t="s">
        <v>10975</v>
      </c>
      <c r="J6596" t="s">
        <v>10976</v>
      </c>
      <c r="N6596" s="2">
        <v>43458.616166956017</v>
      </c>
      <c r="O6596">
        <v>219</v>
      </c>
      <c r="P6596">
        <v>2</v>
      </c>
      <c r="R6596" t="s">
        <v>6442</v>
      </c>
      <c r="Z6596">
        <v>5</v>
      </c>
      <c r="AE6596" t="s">
        <v>27536</v>
      </c>
      <c r="AL6596" t="s">
        <v>11742</v>
      </c>
    </row>
    <row r="6597" spans="1:38" x14ac:dyDescent="0.2">
      <c r="A6597" t="s">
        <v>6444</v>
      </c>
      <c r="B6597" t="s">
        <v>1946</v>
      </c>
      <c r="C6597" t="s">
        <v>779</v>
      </c>
      <c r="D6597" t="s">
        <v>9885</v>
      </c>
      <c r="F6597" t="s">
        <v>9885</v>
      </c>
      <c r="I6597" t="s">
        <v>10975</v>
      </c>
      <c r="J6597" t="s">
        <v>10976</v>
      </c>
      <c r="N6597" s="2">
        <v>43458.616166956017</v>
      </c>
      <c r="O6597">
        <v>167</v>
      </c>
      <c r="P6597">
        <v>2</v>
      </c>
      <c r="R6597" t="s">
        <v>6442</v>
      </c>
      <c r="Z6597">
        <v>5</v>
      </c>
      <c r="AL6597" t="s">
        <v>11742</v>
      </c>
    </row>
    <row r="6598" spans="1:38" x14ac:dyDescent="0.2">
      <c r="A6598" t="s">
        <v>6445</v>
      </c>
      <c r="B6598" t="s">
        <v>1946</v>
      </c>
      <c r="C6598" t="s">
        <v>779</v>
      </c>
      <c r="D6598" t="s">
        <v>9886</v>
      </c>
      <c r="F6598" t="s">
        <v>10847</v>
      </c>
      <c r="I6598" t="s">
        <v>10975</v>
      </c>
      <c r="J6598" t="s">
        <v>10976</v>
      </c>
      <c r="N6598" s="2">
        <v>43458.616166956017</v>
      </c>
      <c r="O6598">
        <v>160</v>
      </c>
      <c r="P6598">
        <v>2</v>
      </c>
      <c r="R6598" t="s">
        <v>6442</v>
      </c>
      <c r="Z6598">
        <v>5</v>
      </c>
      <c r="AL6598" t="s">
        <v>11742</v>
      </c>
    </row>
    <row r="6599" spans="1:38" x14ac:dyDescent="0.2">
      <c r="A6599" t="s">
        <v>6446</v>
      </c>
      <c r="B6599" t="s">
        <v>1946</v>
      </c>
      <c r="C6599" t="s">
        <v>779</v>
      </c>
      <c r="D6599" t="s">
        <v>9887</v>
      </c>
      <c r="F6599" t="s">
        <v>9887</v>
      </c>
      <c r="I6599" t="s">
        <v>10975</v>
      </c>
      <c r="J6599" t="s">
        <v>10976</v>
      </c>
      <c r="N6599" s="2">
        <v>43458.616166956017</v>
      </c>
      <c r="O6599">
        <v>50</v>
      </c>
      <c r="P6599">
        <v>1</v>
      </c>
      <c r="R6599" t="s">
        <v>6442</v>
      </c>
      <c r="Z6599">
        <v>5</v>
      </c>
      <c r="AL6599" t="s">
        <v>11742</v>
      </c>
    </row>
    <row r="6600" spans="1:38" x14ac:dyDescent="0.2">
      <c r="A6600" t="s">
        <v>6447</v>
      </c>
      <c r="B6600" t="s">
        <v>1946</v>
      </c>
      <c r="C6600" t="s">
        <v>779</v>
      </c>
      <c r="D6600" t="s">
        <v>6916</v>
      </c>
      <c r="F6600" t="s">
        <v>10089</v>
      </c>
      <c r="I6600" t="s">
        <v>10975</v>
      </c>
      <c r="J6600" t="s">
        <v>10976</v>
      </c>
      <c r="N6600" s="2">
        <v>43458.616166956017</v>
      </c>
      <c r="O6600">
        <v>30</v>
      </c>
      <c r="P6600">
        <v>1</v>
      </c>
      <c r="R6600" t="s">
        <v>6442</v>
      </c>
      <c r="Z6600">
        <v>5</v>
      </c>
      <c r="AE6600" t="s">
        <v>15750</v>
      </c>
      <c r="AL6600" t="s">
        <v>11742</v>
      </c>
    </row>
    <row r="6601" spans="1:38" x14ac:dyDescent="0.2">
      <c r="A6601" t="s">
        <v>6448</v>
      </c>
      <c r="B6601" t="s">
        <v>1946</v>
      </c>
      <c r="C6601" t="s">
        <v>779</v>
      </c>
      <c r="D6601" t="s">
        <v>9247</v>
      </c>
      <c r="F6601" t="s">
        <v>10848</v>
      </c>
      <c r="I6601" t="s">
        <v>10975</v>
      </c>
      <c r="J6601" t="s">
        <v>10976</v>
      </c>
      <c r="N6601" s="2">
        <v>43458.616166956017</v>
      </c>
      <c r="O6601">
        <v>250</v>
      </c>
      <c r="P6601">
        <v>2</v>
      </c>
      <c r="R6601" t="s">
        <v>6442</v>
      </c>
      <c r="Z6601">
        <v>5</v>
      </c>
      <c r="AE6601" t="s">
        <v>11688</v>
      </c>
      <c r="AL6601" t="s">
        <v>11742</v>
      </c>
    </row>
    <row r="6602" spans="1:38" x14ac:dyDescent="0.2">
      <c r="A6602" t="s">
        <v>6449</v>
      </c>
      <c r="B6602" t="s">
        <v>1946</v>
      </c>
      <c r="C6602" t="s">
        <v>779</v>
      </c>
      <c r="D6602" t="s">
        <v>9162</v>
      </c>
      <c r="F6602" t="s">
        <v>10849</v>
      </c>
      <c r="I6602" t="s">
        <v>10975</v>
      </c>
      <c r="J6602" t="s">
        <v>10976</v>
      </c>
      <c r="N6602" s="2">
        <v>43458.616166956017</v>
      </c>
      <c r="O6602">
        <v>300</v>
      </c>
      <c r="P6602">
        <v>2</v>
      </c>
      <c r="R6602" t="s">
        <v>6442</v>
      </c>
      <c r="Z6602">
        <v>5</v>
      </c>
      <c r="AE6602" t="s">
        <v>11689</v>
      </c>
      <c r="AL6602" t="s">
        <v>11742</v>
      </c>
    </row>
    <row r="6603" spans="1:38" x14ac:dyDescent="0.2">
      <c r="A6603" t="s">
        <v>6450</v>
      </c>
      <c r="B6603" t="s">
        <v>1946</v>
      </c>
      <c r="C6603" t="s">
        <v>779</v>
      </c>
      <c r="D6603" t="s">
        <v>6926</v>
      </c>
      <c r="F6603" t="s">
        <v>10850</v>
      </c>
      <c r="I6603" t="s">
        <v>10975</v>
      </c>
      <c r="J6603" t="s">
        <v>10976</v>
      </c>
      <c r="N6603" s="2">
        <v>43458.616166956017</v>
      </c>
      <c r="O6603">
        <v>20</v>
      </c>
      <c r="P6603">
        <v>1</v>
      </c>
      <c r="R6603" t="s">
        <v>6442</v>
      </c>
      <c r="Z6603">
        <v>5</v>
      </c>
      <c r="AE6603" t="s">
        <v>11690</v>
      </c>
      <c r="AL6603" t="s">
        <v>11742</v>
      </c>
    </row>
    <row r="6604" spans="1:38" x14ac:dyDescent="0.2">
      <c r="A6604" t="s">
        <v>6451</v>
      </c>
      <c r="B6604" t="s">
        <v>1946</v>
      </c>
      <c r="C6604" t="s">
        <v>779</v>
      </c>
      <c r="D6604" t="s">
        <v>9017</v>
      </c>
      <c r="F6604" t="s">
        <v>10851</v>
      </c>
      <c r="I6604" t="s">
        <v>10975</v>
      </c>
      <c r="J6604" t="s">
        <v>10976</v>
      </c>
      <c r="N6604" s="2">
        <v>43458.616166956017</v>
      </c>
      <c r="O6604">
        <v>50</v>
      </c>
      <c r="P6604">
        <v>1</v>
      </c>
      <c r="R6604" t="s">
        <v>6442</v>
      </c>
      <c r="Z6604">
        <v>5</v>
      </c>
      <c r="AE6604" t="s">
        <v>11691</v>
      </c>
      <c r="AL6604" t="s">
        <v>11742</v>
      </c>
    </row>
    <row r="6605" spans="1:38" x14ac:dyDescent="0.2">
      <c r="A6605" t="s">
        <v>6452</v>
      </c>
      <c r="B6605" t="s">
        <v>1946</v>
      </c>
      <c r="C6605" t="s">
        <v>779</v>
      </c>
      <c r="D6605" t="s">
        <v>9313</v>
      </c>
      <c r="F6605" t="s">
        <v>10852</v>
      </c>
      <c r="I6605" t="s">
        <v>10975</v>
      </c>
      <c r="J6605" t="s">
        <v>10976</v>
      </c>
      <c r="N6605" s="2">
        <v>43458.616166956017</v>
      </c>
      <c r="O6605">
        <v>30</v>
      </c>
      <c r="P6605">
        <v>1</v>
      </c>
      <c r="R6605" t="s">
        <v>6442</v>
      </c>
      <c r="Z6605">
        <v>5</v>
      </c>
      <c r="AE6605" t="s">
        <v>11692</v>
      </c>
      <c r="AL6605" t="s">
        <v>11742</v>
      </c>
    </row>
    <row r="6606" spans="1:38" x14ac:dyDescent="0.2">
      <c r="A6606" t="s">
        <v>6453</v>
      </c>
      <c r="B6606" t="s">
        <v>1946</v>
      </c>
      <c r="C6606" t="s">
        <v>780</v>
      </c>
      <c r="D6606" t="s">
        <v>1178</v>
      </c>
      <c r="F6606" t="s">
        <v>1178</v>
      </c>
      <c r="I6606" t="s">
        <v>10975</v>
      </c>
      <c r="J6606" t="s">
        <v>10976</v>
      </c>
      <c r="O6606">
        <v>503</v>
      </c>
      <c r="P6606">
        <v>2</v>
      </c>
      <c r="Z6606">
        <v>5</v>
      </c>
      <c r="AL6606" t="s">
        <v>11742</v>
      </c>
    </row>
    <row r="6607" spans="1:38" x14ac:dyDescent="0.2">
      <c r="A6607" t="s">
        <v>6454</v>
      </c>
      <c r="B6607" t="s">
        <v>1946</v>
      </c>
      <c r="C6607" t="s">
        <v>780</v>
      </c>
      <c r="D6607" t="s">
        <v>8121</v>
      </c>
      <c r="F6607" t="s">
        <v>8121</v>
      </c>
      <c r="I6607" t="s">
        <v>10975</v>
      </c>
      <c r="J6607" t="s">
        <v>10976</v>
      </c>
      <c r="N6607" s="2">
        <v>43174.412613657412</v>
      </c>
      <c r="O6607">
        <v>503</v>
      </c>
      <c r="P6607">
        <v>2</v>
      </c>
      <c r="R6607" t="s">
        <v>6453</v>
      </c>
      <c r="Z6607">
        <v>5</v>
      </c>
      <c r="AE6607" t="s">
        <v>11693</v>
      </c>
      <c r="AL6607" t="s">
        <v>11742</v>
      </c>
    </row>
    <row r="6608" spans="1:38" x14ac:dyDescent="0.2">
      <c r="A6608" t="s">
        <v>6455</v>
      </c>
      <c r="B6608" t="s">
        <v>1944</v>
      </c>
      <c r="C6608" t="s">
        <v>781</v>
      </c>
      <c r="D6608" t="s">
        <v>1179</v>
      </c>
      <c r="F6608" t="s">
        <v>1179</v>
      </c>
      <c r="I6608" t="s">
        <v>10975</v>
      </c>
      <c r="J6608" t="s">
        <v>10976</v>
      </c>
      <c r="O6608">
        <v>554</v>
      </c>
      <c r="P6608">
        <v>2</v>
      </c>
      <c r="Z6608">
        <v>5</v>
      </c>
      <c r="AE6608" t="s">
        <v>11694</v>
      </c>
      <c r="AL6608" t="s">
        <v>11742</v>
      </c>
    </row>
    <row r="6609" spans="1:38" x14ac:dyDescent="0.2">
      <c r="A6609" t="s">
        <v>6456</v>
      </c>
      <c r="B6609" t="s">
        <v>1944</v>
      </c>
      <c r="C6609" t="s">
        <v>781</v>
      </c>
      <c r="D6609" t="s">
        <v>9888</v>
      </c>
      <c r="F6609" t="s">
        <v>10853</v>
      </c>
      <c r="I6609" t="s">
        <v>10975</v>
      </c>
      <c r="J6609" t="s">
        <v>10976</v>
      </c>
      <c r="N6609" s="2">
        <v>43027.450654282409</v>
      </c>
      <c r="O6609">
        <v>328</v>
      </c>
      <c r="P6609">
        <v>2</v>
      </c>
      <c r="R6609" t="s">
        <v>6455</v>
      </c>
      <c r="Z6609">
        <v>5</v>
      </c>
      <c r="AE6609" t="s">
        <v>11250</v>
      </c>
      <c r="AL6609" t="s">
        <v>11742</v>
      </c>
    </row>
    <row r="6610" spans="1:38" x14ac:dyDescent="0.2">
      <c r="A6610" t="s">
        <v>6457</v>
      </c>
      <c r="B6610" t="s">
        <v>1944</v>
      </c>
      <c r="C6610" t="s">
        <v>781</v>
      </c>
      <c r="D6610" t="s">
        <v>9889</v>
      </c>
      <c r="F6610" t="s">
        <v>10854</v>
      </c>
      <c r="I6610" t="s">
        <v>10975</v>
      </c>
      <c r="J6610" t="s">
        <v>10976</v>
      </c>
      <c r="N6610" s="2">
        <v>43027.450654282409</v>
      </c>
      <c r="O6610">
        <v>44</v>
      </c>
      <c r="P6610">
        <v>1</v>
      </c>
      <c r="R6610" t="s">
        <v>6455</v>
      </c>
      <c r="Z6610">
        <v>5</v>
      </c>
      <c r="AE6610" t="s">
        <v>11250</v>
      </c>
      <c r="AL6610" t="s">
        <v>11742</v>
      </c>
    </row>
    <row r="6611" spans="1:38" x14ac:dyDescent="0.2">
      <c r="A6611" t="s">
        <v>6458</v>
      </c>
      <c r="B6611" t="s">
        <v>1944</v>
      </c>
      <c r="C6611" t="s">
        <v>781</v>
      </c>
      <c r="D6611" t="s">
        <v>9890</v>
      </c>
      <c r="F6611" t="s">
        <v>9890</v>
      </c>
      <c r="I6611" t="s">
        <v>10975</v>
      </c>
      <c r="J6611" t="s">
        <v>10976</v>
      </c>
      <c r="N6611" s="2">
        <v>43027.450654282409</v>
      </c>
      <c r="O6611">
        <v>39</v>
      </c>
      <c r="P6611">
        <v>1</v>
      </c>
      <c r="R6611" t="s">
        <v>6455</v>
      </c>
      <c r="Z6611">
        <v>5</v>
      </c>
      <c r="AE6611" t="s">
        <v>11250</v>
      </c>
      <c r="AL6611" t="s">
        <v>11742</v>
      </c>
    </row>
    <row r="6612" spans="1:38" x14ac:dyDescent="0.2">
      <c r="A6612" t="s">
        <v>6459</v>
      </c>
      <c r="B6612" t="s">
        <v>1944</v>
      </c>
      <c r="C6612" t="s">
        <v>781</v>
      </c>
      <c r="D6612" t="s">
        <v>9891</v>
      </c>
      <c r="F6612" t="s">
        <v>9891</v>
      </c>
      <c r="I6612" t="s">
        <v>10975</v>
      </c>
      <c r="J6612" t="s">
        <v>10976</v>
      </c>
      <c r="N6612" s="2">
        <v>43027.450654282409</v>
      </c>
      <c r="O6612">
        <v>38</v>
      </c>
      <c r="P6612">
        <v>1</v>
      </c>
      <c r="R6612" t="s">
        <v>6455</v>
      </c>
      <c r="Z6612">
        <v>5</v>
      </c>
      <c r="AL6612" t="s">
        <v>11742</v>
      </c>
    </row>
    <row r="6613" spans="1:38" x14ac:dyDescent="0.2">
      <c r="A6613" t="s">
        <v>6460</v>
      </c>
      <c r="B6613" t="s">
        <v>1944</v>
      </c>
      <c r="C6613" t="s">
        <v>781</v>
      </c>
      <c r="D6613" t="s">
        <v>7834</v>
      </c>
      <c r="F6613" t="s">
        <v>10855</v>
      </c>
      <c r="I6613" t="s">
        <v>10975</v>
      </c>
      <c r="J6613" t="s">
        <v>10976</v>
      </c>
      <c r="N6613" s="2">
        <v>43027.450654282409</v>
      </c>
      <c r="O6613">
        <v>105</v>
      </c>
      <c r="P6613">
        <v>2</v>
      </c>
      <c r="R6613" t="s">
        <v>6455</v>
      </c>
      <c r="Z6613">
        <v>5</v>
      </c>
      <c r="AE6613" t="s">
        <v>11312</v>
      </c>
      <c r="AL6613" t="s">
        <v>11742</v>
      </c>
    </row>
    <row r="6614" spans="1:38" x14ac:dyDescent="0.2">
      <c r="A6614" t="s">
        <v>6461</v>
      </c>
      <c r="B6614" t="s">
        <v>1953</v>
      </c>
      <c r="C6614" t="s">
        <v>782</v>
      </c>
      <c r="D6614" t="s">
        <v>1180</v>
      </c>
      <c r="F6614" t="s">
        <v>1180</v>
      </c>
      <c r="I6614" t="s">
        <v>10975</v>
      </c>
      <c r="J6614" t="s">
        <v>10976</v>
      </c>
      <c r="O6614">
        <v>771</v>
      </c>
      <c r="P6614">
        <v>2</v>
      </c>
      <c r="Z6614">
        <v>5</v>
      </c>
      <c r="AE6614" t="s">
        <v>11695</v>
      </c>
      <c r="AL6614" t="s">
        <v>11742</v>
      </c>
    </row>
    <row r="6615" spans="1:38" x14ac:dyDescent="0.2">
      <c r="A6615" t="s">
        <v>6462</v>
      </c>
      <c r="B6615" t="s">
        <v>1953</v>
      </c>
      <c r="C6615" t="s">
        <v>782</v>
      </c>
      <c r="D6615" t="s">
        <v>9892</v>
      </c>
      <c r="F6615" t="s">
        <v>9892</v>
      </c>
      <c r="I6615" t="s">
        <v>10975</v>
      </c>
      <c r="J6615" t="s">
        <v>10976</v>
      </c>
      <c r="N6615" s="2">
        <v>43054.644430127308</v>
      </c>
      <c r="O6615">
        <v>234</v>
      </c>
      <c r="P6615">
        <v>2</v>
      </c>
      <c r="R6615" t="s">
        <v>6461</v>
      </c>
      <c r="Z6615">
        <v>5</v>
      </c>
      <c r="AL6615" t="s">
        <v>11742</v>
      </c>
    </row>
    <row r="6616" spans="1:38" x14ac:dyDescent="0.2">
      <c r="A6616" t="s">
        <v>6463</v>
      </c>
      <c r="B6616" t="s">
        <v>1953</v>
      </c>
      <c r="C6616" t="s">
        <v>782</v>
      </c>
      <c r="D6616" t="s">
        <v>9893</v>
      </c>
      <c r="F6616" t="s">
        <v>9893</v>
      </c>
      <c r="I6616" t="s">
        <v>10975</v>
      </c>
      <c r="J6616" t="s">
        <v>10976</v>
      </c>
      <c r="N6616" s="2">
        <v>43054.644430127308</v>
      </c>
      <c r="O6616">
        <v>345</v>
      </c>
      <c r="P6616">
        <v>2</v>
      </c>
      <c r="R6616" t="s">
        <v>6461</v>
      </c>
      <c r="Z6616">
        <v>5</v>
      </c>
      <c r="AL6616" t="s">
        <v>11742</v>
      </c>
    </row>
    <row r="6617" spans="1:38" x14ac:dyDescent="0.2">
      <c r="A6617" t="s">
        <v>6464</v>
      </c>
      <c r="B6617" t="s">
        <v>1953</v>
      </c>
      <c r="C6617" t="s">
        <v>782</v>
      </c>
      <c r="D6617" t="s">
        <v>9894</v>
      </c>
      <c r="F6617" t="s">
        <v>10856</v>
      </c>
      <c r="I6617" t="s">
        <v>10975</v>
      </c>
      <c r="J6617" t="s">
        <v>10976</v>
      </c>
      <c r="N6617" s="2">
        <v>43054.644430127308</v>
      </c>
      <c r="O6617">
        <v>87</v>
      </c>
      <c r="P6617">
        <v>1</v>
      </c>
      <c r="R6617" t="s">
        <v>6461</v>
      </c>
      <c r="Z6617">
        <v>5</v>
      </c>
      <c r="AE6617" t="s">
        <v>11696</v>
      </c>
      <c r="AL6617" t="s">
        <v>11742</v>
      </c>
    </row>
    <row r="6618" spans="1:38" x14ac:dyDescent="0.2">
      <c r="A6618" t="s">
        <v>6465</v>
      </c>
      <c r="B6618" t="s">
        <v>1953</v>
      </c>
      <c r="C6618" t="s">
        <v>782</v>
      </c>
      <c r="D6618" t="s">
        <v>9415</v>
      </c>
      <c r="F6618" t="s">
        <v>10857</v>
      </c>
      <c r="I6618" t="s">
        <v>10975</v>
      </c>
      <c r="J6618" t="s">
        <v>10976</v>
      </c>
      <c r="N6618" s="2">
        <v>43054.644430127308</v>
      </c>
      <c r="O6618">
        <v>105</v>
      </c>
      <c r="P6618">
        <v>2</v>
      </c>
      <c r="R6618" t="s">
        <v>6461</v>
      </c>
      <c r="Z6618">
        <v>5</v>
      </c>
      <c r="AE6618" t="s">
        <v>11003</v>
      </c>
      <c r="AL6618" t="s">
        <v>11742</v>
      </c>
    </row>
    <row r="6619" spans="1:38" x14ac:dyDescent="0.2">
      <c r="A6619" t="s">
        <v>6466</v>
      </c>
      <c r="B6619" t="s">
        <v>1966</v>
      </c>
      <c r="C6619" t="s">
        <v>783</v>
      </c>
      <c r="D6619" t="s">
        <v>1181</v>
      </c>
      <c r="F6619" t="s">
        <v>1181</v>
      </c>
      <c r="I6619" t="s">
        <v>10975</v>
      </c>
      <c r="J6619" t="s">
        <v>10976</v>
      </c>
      <c r="O6619">
        <v>0</v>
      </c>
      <c r="P6619">
        <v>0</v>
      </c>
      <c r="Z6619">
        <v>5</v>
      </c>
      <c r="AL6619" t="s">
        <v>11742</v>
      </c>
    </row>
    <row r="6620" spans="1:38" x14ac:dyDescent="0.2">
      <c r="A6620" t="s">
        <v>6467</v>
      </c>
      <c r="B6620" t="s">
        <v>1953</v>
      </c>
      <c r="C6620" t="s">
        <v>784</v>
      </c>
      <c r="D6620" t="s">
        <v>1182</v>
      </c>
      <c r="F6620" t="s">
        <v>1182</v>
      </c>
      <c r="I6620" t="s">
        <v>10975</v>
      </c>
      <c r="J6620" t="s">
        <v>10976</v>
      </c>
      <c r="O6620">
        <v>977</v>
      </c>
      <c r="P6620">
        <v>2</v>
      </c>
      <c r="Z6620">
        <v>5</v>
      </c>
      <c r="AE6620" t="s">
        <v>11697</v>
      </c>
      <c r="AL6620" t="s">
        <v>11742</v>
      </c>
    </row>
    <row r="6621" spans="1:38" x14ac:dyDescent="0.2">
      <c r="A6621" t="s">
        <v>6468</v>
      </c>
      <c r="B6621" t="s">
        <v>1953</v>
      </c>
      <c r="C6621" t="s">
        <v>784</v>
      </c>
      <c r="D6621" t="s">
        <v>9895</v>
      </c>
      <c r="F6621" t="s">
        <v>10858</v>
      </c>
      <c r="I6621" t="s">
        <v>10975</v>
      </c>
      <c r="J6621" t="s">
        <v>10976</v>
      </c>
      <c r="N6621" s="2">
        <v>43028.443993043977</v>
      </c>
      <c r="O6621">
        <v>0</v>
      </c>
      <c r="P6621">
        <v>0</v>
      </c>
      <c r="R6621" t="s">
        <v>6467</v>
      </c>
      <c r="Z6621">
        <v>5</v>
      </c>
      <c r="AE6621" t="s">
        <v>11698</v>
      </c>
      <c r="AL6621" t="s">
        <v>11742</v>
      </c>
    </row>
    <row r="6622" spans="1:38" x14ac:dyDescent="0.2">
      <c r="A6622" t="s">
        <v>6469</v>
      </c>
      <c r="B6622" t="s">
        <v>1953</v>
      </c>
      <c r="C6622" t="s">
        <v>784</v>
      </c>
      <c r="D6622" t="s">
        <v>9896</v>
      </c>
      <c r="F6622" t="s">
        <v>10859</v>
      </c>
      <c r="I6622" t="s">
        <v>10975</v>
      </c>
      <c r="J6622" t="s">
        <v>10976</v>
      </c>
      <c r="N6622" s="2">
        <v>43028.443993043977</v>
      </c>
      <c r="O6622">
        <v>0</v>
      </c>
      <c r="P6622">
        <v>0</v>
      </c>
      <c r="R6622" t="s">
        <v>6467</v>
      </c>
      <c r="Z6622">
        <v>5</v>
      </c>
      <c r="AE6622" t="s">
        <v>11698</v>
      </c>
      <c r="AL6622" t="s">
        <v>11742</v>
      </c>
    </row>
    <row r="6623" spans="1:38" x14ac:dyDescent="0.2">
      <c r="A6623" t="s">
        <v>6470</v>
      </c>
      <c r="B6623" t="s">
        <v>1953</v>
      </c>
      <c r="C6623" t="s">
        <v>784</v>
      </c>
      <c r="D6623" t="s">
        <v>9897</v>
      </c>
      <c r="F6623" t="s">
        <v>10860</v>
      </c>
      <c r="I6623" t="s">
        <v>10975</v>
      </c>
      <c r="J6623" t="s">
        <v>10976</v>
      </c>
      <c r="N6623" s="2">
        <v>43028.443993043977</v>
      </c>
      <c r="O6623">
        <v>0</v>
      </c>
      <c r="P6623">
        <v>0</v>
      </c>
      <c r="R6623" t="s">
        <v>6467</v>
      </c>
      <c r="Z6623">
        <v>5</v>
      </c>
      <c r="AE6623" t="s">
        <v>11698</v>
      </c>
      <c r="AL6623" t="s">
        <v>11742</v>
      </c>
    </row>
    <row r="6624" spans="1:38" x14ac:dyDescent="0.2">
      <c r="A6624" t="s">
        <v>6471</v>
      </c>
      <c r="B6624" t="s">
        <v>1953</v>
      </c>
      <c r="C6624" t="s">
        <v>784</v>
      </c>
      <c r="D6624" t="s">
        <v>9898</v>
      </c>
      <c r="F6624" t="s">
        <v>10861</v>
      </c>
      <c r="I6624" t="s">
        <v>10975</v>
      </c>
      <c r="J6624" t="s">
        <v>10976</v>
      </c>
      <c r="N6624" s="2">
        <v>43028.443993043977</v>
      </c>
      <c r="O6624">
        <v>977</v>
      </c>
      <c r="P6624">
        <v>2</v>
      </c>
      <c r="R6624" t="s">
        <v>6467</v>
      </c>
      <c r="Z6624">
        <v>5</v>
      </c>
      <c r="AE6624" t="s">
        <v>11697</v>
      </c>
      <c r="AL6624" t="s">
        <v>11742</v>
      </c>
    </row>
    <row r="6625" spans="1:38" x14ac:dyDescent="0.2">
      <c r="A6625" t="s">
        <v>6472</v>
      </c>
      <c r="B6625" t="s">
        <v>1943</v>
      </c>
      <c r="C6625" t="s">
        <v>785</v>
      </c>
      <c r="D6625" t="s">
        <v>1183</v>
      </c>
      <c r="F6625" t="s">
        <v>1183</v>
      </c>
      <c r="I6625" t="s">
        <v>10975</v>
      </c>
      <c r="J6625" t="s">
        <v>10976</v>
      </c>
      <c r="O6625">
        <v>669</v>
      </c>
      <c r="P6625">
        <v>2</v>
      </c>
      <c r="Z6625">
        <v>5</v>
      </c>
      <c r="AL6625" t="s">
        <v>11742</v>
      </c>
    </row>
    <row r="6626" spans="1:38" x14ac:dyDescent="0.2">
      <c r="A6626" t="s">
        <v>6473</v>
      </c>
      <c r="B6626" t="s">
        <v>1943</v>
      </c>
      <c r="C6626" t="s">
        <v>785</v>
      </c>
      <c r="D6626" t="s">
        <v>9415</v>
      </c>
      <c r="F6626" t="s">
        <v>10862</v>
      </c>
      <c r="I6626" t="s">
        <v>10975</v>
      </c>
      <c r="J6626" t="s">
        <v>10976</v>
      </c>
      <c r="N6626" s="2">
        <v>42618.355965057868</v>
      </c>
      <c r="O6626">
        <v>669</v>
      </c>
      <c r="P6626">
        <v>2</v>
      </c>
      <c r="R6626" t="s">
        <v>6472</v>
      </c>
      <c r="Z6626">
        <v>5</v>
      </c>
      <c r="AE6626" t="s">
        <v>11699</v>
      </c>
      <c r="AL6626" t="s">
        <v>11742</v>
      </c>
    </row>
    <row r="6627" spans="1:38" x14ac:dyDescent="0.2">
      <c r="A6627" t="s">
        <v>6474</v>
      </c>
      <c r="B6627" t="s">
        <v>1953</v>
      </c>
      <c r="C6627" t="s">
        <v>786</v>
      </c>
      <c r="D6627" t="s">
        <v>1184</v>
      </c>
      <c r="F6627" t="s">
        <v>1184</v>
      </c>
      <c r="I6627" t="s">
        <v>10975</v>
      </c>
      <c r="J6627" t="s">
        <v>10976</v>
      </c>
      <c r="O6627">
        <v>2626</v>
      </c>
      <c r="P6627">
        <v>3</v>
      </c>
      <c r="Z6627">
        <v>5</v>
      </c>
      <c r="AE6627" t="s">
        <v>11630</v>
      </c>
      <c r="AL6627" t="s">
        <v>11742</v>
      </c>
    </row>
    <row r="6628" spans="1:38" x14ac:dyDescent="0.2">
      <c r="A6628" t="s">
        <v>6475</v>
      </c>
      <c r="B6628" t="s">
        <v>1953</v>
      </c>
      <c r="C6628" t="s">
        <v>786</v>
      </c>
      <c r="D6628" t="s">
        <v>9331</v>
      </c>
      <c r="F6628" t="s">
        <v>6942</v>
      </c>
      <c r="I6628" t="s">
        <v>10975</v>
      </c>
      <c r="J6628" t="s">
        <v>10976</v>
      </c>
      <c r="N6628" s="2">
        <v>43137.532755324071</v>
      </c>
      <c r="O6628">
        <v>143</v>
      </c>
      <c r="P6628">
        <v>2</v>
      </c>
      <c r="R6628" t="s">
        <v>6474</v>
      </c>
      <c r="Z6628">
        <v>5</v>
      </c>
      <c r="AE6628" t="s">
        <v>10995</v>
      </c>
      <c r="AL6628" t="s">
        <v>11742</v>
      </c>
    </row>
    <row r="6629" spans="1:38" x14ac:dyDescent="0.2">
      <c r="A6629" t="s">
        <v>6476</v>
      </c>
      <c r="B6629" t="s">
        <v>1953</v>
      </c>
      <c r="C6629" t="s">
        <v>786</v>
      </c>
      <c r="D6629" t="s">
        <v>6945</v>
      </c>
      <c r="F6629" t="s">
        <v>10147</v>
      </c>
      <c r="I6629" t="s">
        <v>10975</v>
      </c>
      <c r="J6629" t="s">
        <v>10976</v>
      </c>
      <c r="N6629" s="2">
        <v>43137.532755324071</v>
      </c>
      <c r="O6629">
        <v>1156</v>
      </c>
      <c r="P6629">
        <v>3</v>
      </c>
      <c r="R6629" t="s">
        <v>6474</v>
      </c>
      <c r="Z6629">
        <v>5</v>
      </c>
      <c r="AE6629" t="s">
        <v>10997</v>
      </c>
      <c r="AL6629" t="s">
        <v>11742</v>
      </c>
    </row>
    <row r="6630" spans="1:38" x14ac:dyDescent="0.2">
      <c r="A6630" t="s">
        <v>6477</v>
      </c>
      <c r="B6630" t="s">
        <v>1953</v>
      </c>
      <c r="C6630" t="s">
        <v>786</v>
      </c>
      <c r="D6630" t="s">
        <v>9573</v>
      </c>
      <c r="F6630" t="s">
        <v>9573</v>
      </c>
      <c r="I6630" t="s">
        <v>10975</v>
      </c>
      <c r="J6630" t="s">
        <v>10976</v>
      </c>
      <c r="N6630" s="2">
        <v>43137.532755324071</v>
      </c>
      <c r="O6630">
        <v>684</v>
      </c>
      <c r="P6630">
        <v>2</v>
      </c>
      <c r="R6630" t="s">
        <v>6474</v>
      </c>
      <c r="Z6630">
        <v>5</v>
      </c>
      <c r="AE6630" t="s">
        <v>10997</v>
      </c>
      <c r="AL6630" t="s">
        <v>11742</v>
      </c>
    </row>
    <row r="6631" spans="1:38" x14ac:dyDescent="0.2">
      <c r="A6631" t="s">
        <v>6478</v>
      </c>
      <c r="B6631" t="s">
        <v>1953</v>
      </c>
      <c r="C6631" t="s">
        <v>786</v>
      </c>
      <c r="D6631" t="s">
        <v>7109</v>
      </c>
      <c r="F6631" t="s">
        <v>10721</v>
      </c>
      <c r="I6631" t="s">
        <v>10975</v>
      </c>
      <c r="J6631" t="s">
        <v>10976</v>
      </c>
      <c r="N6631" s="2">
        <v>43137.532755324071</v>
      </c>
      <c r="O6631">
        <v>508</v>
      </c>
      <c r="P6631">
        <v>2</v>
      </c>
      <c r="R6631" t="s">
        <v>6474</v>
      </c>
      <c r="Z6631">
        <v>5</v>
      </c>
      <c r="AE6631" t="s">
        <v>10996</v>
      </c>
      <c r="AL6631" t="s">
        <v>11742</v>
      </c>
    </row>
    <row r="6632" spans="1:38" x14ac:dyDescent="0.2">
      <c r="A6632" t="s">
        <v>6479</v>
      </c>
      <c r="B6632" t="s">
        <v>1953</v>
      </c>
      <c r="C6632" t="s">
        <v>786</v>
      </c>
      <c r="D6632" t="s">
        <v>9899</v>
      </c>
      <c r="F6632" t="s">
        <v>9899</v>
      </c>
      <c r="I6632" t="s">
        <v>10975</v>
      </c>
      <c r="J6632" t="s">
        <v>10976</v>
      </c>
      <c r="N6632" s="2">
        <v>43137.532755324071</v>
      </c>
      <c r="O6632">
        <v>135</v>
      </c>
      <c r="P6632">
        <v>2</v>
      </c>
      <c r="R6632" t="s">
        <v>6474</v>
      </c>
      <c r="Z6632">
        <v>5</v>
      </c>
      <c r="AL6632" t="s">
        <v>11742</v>
      </c>
    </row>
    <row r="6633" spans="1:38" x14ac:dyDescent="0.2">
      <c r="A6633" t="s">
        <v>6480</v>
      </c>
      <c r="B6633" t="s">
        <v>1943</v>
      </c>
      <c r="C6633" t="s">
        <v>787</v>
      </c>
      <c r="D6633" t="s">
        <v>1185</v>
      </c>
      <c r="F6633" t="s">
        <v>1185</v>
      </c>
      <c r="I6633" t="s">
        <v>10975</v>
      </c>
      <c r="J6633" t="s">
        <v>10976</v>
      </c>
      <c r="O6633">
        <v>0</v>
      </c>
      <c r="P6633">
        <v>0</v>
      </c>
      <c r="Z6633">
        <v>5</v>
      </c>
      <c r="AE6633" t="s">
        <v>11700</v>
      </c>
      <c r="AL6633" t="s">
        <v>11742</v>
      </c>
    </row>
    <row r="6634" spans="1:38" x14ac:dyDescent="0.2">
      <c r="A6634" t="s">
        <v>6481</v>
      </c>
      <c r="B6634" t="s">
        <v>1943</v>
      </c>
      <c r="C6634" t="s">
        <v>787</v>
      </c>
      <c r="D6634" t="s">
        <v>9900</v>
      </c>
      <c r="F6634" t="s">
        <v>10863</v>
      </c>
      <c r="I6634" t="s">
        <v>10975</v>
      </c>
      <c r="J6634" t="s">
        <v>10976</v>
      </c>
      <c r="N6634" s="2">
        <v>42305.65325166667</v>
      </c>
      <c r="O6634">
        <v>0</v>
      </c>
      <c r="P6634">
        <v>0</v>
      </c>
      <c r="R6634" t="s">
        <v>6480</v>
      </c>
      <c r="Z6634">
        <v>5</v>
      </c>
      <c r="AE6634" t="s">
        <v>11098</v>
      </c>
      <c r="AL6634" t="s">
        <v>11742</v>
      </c>
    </row>
    <row r="6635" spans="1:38" x14ac:dyDescent="0.2">
      <c r="A6635" t="s">
        <v>6482</v>
      </c>
      <c r="B6635" t="s">
        <v>1943</v>
      </c>
      <c r="C6635" t="s">
        <v>787</v>
      </c>
      <c r="D6635" t="s">
        <v>9901</v>
      </c>
      <c r="F6635" t="s">
        <v>10864</v>
      </c>
      <c r="I6635" t="s">
        <v>10975</v>
      </c>
      <c r="J6635" t="s">
        <v>10976</v>
      </c>
      <c r="N6635" s="2">
        <v>42305.65325166667</v>
      </c>
      <c r="O6635">
        <v>0</v>
      </c>
      <c r="P6635">
        <v>0</v>
      </c>
      <c r="R6635" t="s">
        <v>6480</v>
      </c>
      <c r="Z6635">
        <v>5</v>
      </c>
      <c r="AE6635" t="s">
        <v>11098</v>
      </c>
      <c r="AL6635" t="s">
        <v>11742</v>
      </c>
    </row>
    <row r="6636" spans="1:38" x14ac:dyDescent="0.2">
      <c r="A6636" t="s">
        <v>6483</v>
      </c>
      <c r="B6636" t="s">
        <v>1943</v>
      </c>
      <c r="C6636" t="s">
        <v>787</v>
      </c>
      <c r="D6636" t="s">
        <v>9902</v>
      </c>
      <c r="F6636" t="s">
        <v>10865</v>
      </c>
      <c r="I6636" t="s">
        <v>10975</v>
      </c>
      <c r="J6636" t="s">
        <v>10976</v>
      </c>
      <c r="N6636" s="2">
        <v>42305.65325166667</v>
      </c>
      <c r="O6636">
        <v>0</v>
      </c>
      <c r="P6636">
        <v>0</v>
      </c>
      <c r="R6636" t="s">
        <v>6480</v>
      </c>
      <c r="Z6636">
        <v>5</v>
      </c>
      <c r="AE6636" t="s">
        <v>11098</v>
      </c>
      <c r="AL6636" t="s">
        <v>11742</v>
      </c>
    </row>
    <row r="6637" spans="1:38" x14ac:dyDescent="0.2">
      <c r="A6637" t="s">
        <v>6484</v>
      </c>
      <c r="B6637" t="s">
        <v>1943</v>
      </c>
      <c r="C6637" t="s">
        <v>787</v>
      </c>
      <c r="D6637" t="s">
        <v>7960</v>
      </c>
      <c r="F6637" t="s">
        <v>10288</v>
      </c>
      <c r="I6637" t="s">
        <v>10975</v>
      </c>
      <c r="J6637" t="s">
        <v>10976</v>
      </c>
      <c r="N6637" s="2">
        <v>42305.65325166667</v>
      </c>
      <c r="O6637">
        <v>0</v>
      </c>
      <c r="P6637">
        <v>0</v>
      </c>
      <c r="R6637" t="s">
        <v>6480</v>
      </c>
      <c r="Z6637">
        <v>5</v>
      </c>
      <c r="AE6637" t="s">
        <v>11098</v>
      </c>
      <c r="AL6637" t="s">
        <v>11742</v>
      </c>
    </row>
    <row r="6638" spans="1:38" x14ac:dyDescent="0.2">
      <c r="A6638" t="s">
        <v>6485</v>
      </c>
      <c r="B6638" t="s">
        <v>1943</v>
      </c>
      <c r="C6638" t="s">
        <v>787</v>
      </c>
      <c r="D6638" t="s">
        <v>7780</v>
      </c>
      <c r="F6638" t="s">
        <v>10866</v>
      </c>
      <c r="I6638" t="s">
        <v>10975</v>
      </c>
      <c r="J6638" t="s">
        <v>10976</v>
      </c>
      <c r="N6638" s="2">
        <v>42305.65325166667</v>
      </c>
      <c r="O6638">
        <v>0</v>
      </c>
      <c r="P6638">
        <v>0</v>
      </c>
      <c r="R6638" t="s">
        <v>6480</v>
      </c>
      <c r="Z6638">
        <v>5</v>
      </c>
      <c r="AE6638" t="s">
        <v>11049</v>
      </c>
      <c r="AL6638" t="s">
        <v>11742</v>
      </c>
    </row>
    <row r="6639" spans="1:38" x14ac:dyDescent="0.2">
      <c r="A6639" t="s">
        <v>6486</v>
      </c>
      <c r="B6639" t="s">
        <v>1943</v>
      </c>
      <c r="C6639" t="s">
        <v>787</v>
      </c>
      <c r="D6639" t="s">
        <v>9903</v>
      </c>
      <c r="F6639" t="s">
        <v>10867</v>
      </c>
      <c r="I6639" t="s">
        <v>10975</v>
      </c>
      <c r="J6639" t="s">
        <v>10976</v>
      </c>
      <c r="N6639" s="2">
        <v>42305.65325166667</v>
      </c>
      <c r="O6639">
        <v>0</v>
      </c>
      <c r="P6639">
        <v>0</v>
      </c>
      <c r="R6639" t="s">
        <v>6480</v>
      </c>
      <c r="Z6639">
        <v>5</v>
      </c>
      <c r="AE6639" t="s">
        <v>11263</v>
      </c>
      <c r="AL6639" t="s">
        <v>11742</v>
      </c>
    </row>
    <row r="6640" spans="1:38" x14ac:dyDescent="0.2">
      <c r="A6640" t="s">
        <v>6487</v>
      </c>
      <c r="B6640" t="s">
        <v>1961</v>
      </c>
      <c r="C6640" t="s">
        <v>788</v>
      </c>
      <c r="D6640" t="s">
        <v>1186</v>
      </c>
      <c r="F6640" t="s">
        <v>1186</v>
      </c>
      <c r="I6640" t="s">
        <v>10975</v>
      </c>
      <c r="J6640" t="s">
        <v>10976</v>
      </c>
      <c r="O6640">
        <v>390</v>
      </c>
      <c r="P6640">
        <v>2</v>
      </c>
      <c r="Z6640">
        <v>5</v>
      </c>
      <c r="AE6640" t="s">
        <v>11182</v>
      </c>
      <c r="AL6640" t="s">
        <v>11742</v>
      </c>
    </row>
    <row r="6641" spans="1:38" x14ac:dyDescent="0.2">
      <c r="A6641" t="s">
        <v>6488</v>
      </c>
      <c r="B6641" t="s">
        <v>1961</v>
      </c>
      <c r="C6641" t="s">
        <v>788</v>
      </c>
      <c r="D6641" t="s">
        <v>6948</v>
      </c>
      <c r="F6641" t="s">
        <v>6948</v>
      </c>
      <c r="I6641" t="s">
        <v>10975</v>
      </c>
      <c r="J6641" t="s">
        <v>10976</v>
      </c>
      <c r="N6641" s="2">
        <v>43132.438478229167</v>
      </c>
      <c r="O6641">
        <v>0</v>
      </c>
      <c r="P6641">
        <v>0</v>
      </c>
      <c r="R6641" t="s">
        <v>6487</v>
      </c>
      <c r="Z6641">
        <v>5</v>
      </c>
      <c r="AE6641" t="s">
        <v>10999</v>
      </c>
      <c r="AL6641" t="s">
        <v>11742</v>
      </c>
    </row>
    <row r="6642" spans="1:38" x14ac:dyDescent="0.2">
      <c r="A6642" t="s">
        <v>6489</v>
      </c>
      <c r="B6642" t="s">
        <v>1961</v>
      </c>
      <c r="C6642" t="s">
        <v>788</v>
      </c>
      <c r="D6642" t="s">
        <v>6945</v>
      </c>
      <c r="F6642" t="s">
        <v>10147</v>
      </c>
      <c r="I6642" t="s">
        <v>10975</v>
      </c>
      <c r="J6642" t="s">
        <v>10976</v>
      </c>
      <c r="N6642" s="2">
        <v>43132.438478229167</v>
      </c>
      <c r="O6642">
        <v>390</v>
      </c>
      <c r="P6642">
        <v>2</v>
      </c>
      <c r="R6642" t="s">
        <v>6487</v>
      </c>
      <c r="Z6642">
        <v>5</v>
      </c>
      <c r="AE6642" t="s">
        <v>10997</v>
      </c>
      <c r="AL6642" t="s">
        <v>11742</v>
      </c>
    </row>
    <row r="6643" spans="1:38" x14ac:dyDescent="0.2">
      <c r="A6643" t="s">
        <v>6490</v>
      </c>
      <c r="B6643" t="s">
        <v>1961</v>
      </c>
      <c r="C6643" t="s">
        <v>788</v>
      </c>
      <c r="D6643" t="s">
        <v>6949</v>
      </c>
      <c r="F6643" t="s">
        <v>10148</v>
      </c>
      <c r="I6643" t="s">
        <v>10975</v>
      </c>
      <c r="J6643" t="s">
        <v>10976</v>
      </c>
      <c r="N6643" s="2">
        <v>43132.438478229167</v>
      </c>
      <c r="O6643">
        <v>0</v>
      </c>
      <c r="P6643">
        <v>0</v>
      </c>
      <c r="R6643" t="s">
        <v>6487</v>
      </c>
      <c r="Z6643">
        <v>5</v>
      </c>
      <c r="AE6643" t="s">
        <v>10999</v>
      </c>
      <c r="AL6643" t="s">
        <v>11742</v>
      </c>
    </row>
    <row r="6644" spans="1:38" x14ac:dyDescent="0.2">
      <c r="A6644" t="s">
        <v>6491</v>
      </c>
      <c r="B6644" t="s">
        <v>1949</v>
      </c>
      <c r="C6644" t="s">
        <v>789</v>
      </c>
      <c r="D6644" t="s">
        <v>1187</v>
      </c>
      <c r="F6644" t="s">
        <v>1187</v>
      </c>
      <c r="I6644" t="s">
        <v>10975</v>
      </c>
      <c r="J6644" t="s">
        <v>10976</v>
      </c>
      <c r="O6644">
        <v>0</v>
      </c>
      <c r="P6644">
        <v>0</v>
      </c>
      <c r="Z6644">
        <v>5</v>
      </c>
      <c r="AL6644" t="s">
        <v>11742</v>
      </c>
    </row>
    <row r="6645" spans="1:38" x14ac:dyDescent="0.2">
      <c r="A6645" t="s">
        <v>6492</v>
      </c>
      <c r="B6645" t="s">
        <v>1976</v>
      </c>
      <c r="C6645" t="s">
        <v>790</v>
      </c>
      <c r="D6645" t="s">
        <v>1188</v>
      </c>
      <c r="F6645" t="s">
        <v>1188</v>
      </c>
      <c r="I6645" t="s">
        <v>10975</v>
      </c>
      <c r="J6645" t="s">
        <v>10976</v>
      </c>
      <c r="O6645">
        <v>0</v>
      </c>
      <c r="P6645">
        <v>0</v>
      </c>
      <c r="Z6645">
        <v>5</v>
      </c>
      <c r="AE6645" t="s">
        <v>11066</v>
      </c>
      <c r="AL6645" t="s">
        <v>11742</v>
      </c>
    </row>
    <row r="6646" spans="1:38" x14ac:dyDescent="0.2">
      <c r="A6646" t="s">
        <v>6493</v>
      </c>
      <c r="B6646" t="s">
        <v>1976</v>
      </c>
      <c r="C6646" t="s">
        <v>790</v>
      </c>
      <c r="D6646" t="s">
        <v>6957</v>
      </c>
      <c r="F6646" t="s">
        <v>10120</v>
      </c>
      <c r="I6646" t="s">
        <v>10975</v>
      </c>
      <c r="J6646" t="s">
        <v>10976</v>
      </c>
      <c r="N6646" s="2">
        <v>42158.621662164347</v>
      </c>
      <c r="O6646">
        <v>0</v>
      </c>
      <c r="P6646">
        <v>0</v>
      </c>
      <c r="R6646" t="s">
        <v>6492</v>
      </c>
      <c r="Z6646">
        <v>5</v>
      </c>
      <c r="AE6646" t="s">
        <v>11003</v>
      </c>
      <c r="AL6646" t="s">
        <v>11742</v>
      </c>
    </row>
    <row r="6647" spans="1:38" x14ac:dyDescent="0.2">
      <c r="A6647" t="s">
        <v>6494</v>
      </c>
      <c r="B6647" t="s">
        <v>1976</v>
      </c>
      <c r="C6647" t="s">
        <v>790</v>
      </c>
      <c r="D6647" t="s">
        <v>7098</v>
      </c>
      <c r="F6647" t="s">
        <v>10121</v>
      </c>
      <c r="I6647" t="s">
        <v>10975</v>
      </c>
      <c r="J6647" t="s">
        <v>10976</v>
      </c>
      <c r="N6647" s="2">
        <v>42158.621662164347</v>
      </c>
      <c r="O6647">
        <v>0</v>
      </c>
      <c r="P6647">
        <v>0</v>
      </c>
      <c r="R6647" t="s">
        <v>6492</v>
      </c>
      <c r="Z6647">
        <v>5</v>
      </c>
      <c r="AE6647" t="s">
        <v>11003</v>
      </c>
      <c r="AL6647" t="s">
        <v>11742</v>
      </c>
    </row>
    <row r="6648" spans="1:38" x14ac:dyDescent="0.2">
      <c r="A6648" t="s">
        <v>6495</v>
      </c>
      <c r="B6648" t="s">
        <v>1976</v>
      </c>
      <c r="C6648" t="s">
        <v>790</v>
      </c>
      <c r="D6648" t="s">
        <v>7099</v>
      </c>
      <c r="F6648" t="s">
        <v>7099</v>
      </c>
      <c r="I6648" t="s">
        <v>10975</v>
      </c>
      <c r="J6648" t="s">
        <v>10976</v>
      </c>
      <c r="N6648" s="2">
        <v>42158.621662164347</v>
      </c>
      <c r="O6648">
        <v>0</v>
      </c>
      <c r="P6648">
        <v>0</v>
      </c>
      <c r="R6648" t="s">
        <v>6492</v>
      </c>
      <c r="Z6648">
        <v>5</v>
      </c>
      <c r="AE6648" t="s">
        <v>11003</v>
      </c>
      <c r="AL6648" t="s">
        <v>11742</v>
      </c>
    </row>
    <row r="6649" spans="1:38" x14ac:dyDescent="0.2">
      <c r="A6649" t="s">
        <v>6496</v>
      </c>
      <c r="B6649" t="s">
        <v>1976</v>
      </c>
      <c r="C6649" t="s">
        <v>790</v>
      </c>
      <c r="D6649" t="s">
        <v>7100</v>
      </c>
      <c r="F6649" t="s">
        <v>10122</v>
      </c>
      <c r="I6649" t="s">
        <v>10975</v>
      </c>
      <c r="J6649" t="s">
        <v>10976</v>
      </c>
      <c r="N6649" s="2">
        <v>42158.621662164347</v>
      </c>
      <c r="O6649">
        <v>0</v>
      </c>
      <c r="P6649">
        <v>0</v>
      </c>
      <c r="R6649" t="s">
        <v>6492</v>
      </c>
      <c r="Z6649">
        <v>5</v>
      </c>
      <c r="AE6649" t="s">
        <v>11004</v>
      </c>
      <c r="AL6649" t="s">
        <v>11742</v>
      </c>
    </row>
    <row r="6650" spans="1:38" x14ac:dyDescent="0.2">
      <c r="A6650" t="s">
        <v>6497</v>
      </c>
      <c r="B6650" t="s">
        <v>1976</v>
      </c>
      <c r="C6650" t="s">
        <v>790</v>
      </c>
      <c r="D6650" t="s">
        <v>7101</v>
      </c>
      <c r="F6650" t="s">
        <v>10123</v>
      </c>
      <c r="I6650" t="s">
        <v>10975</v>
      </c>
      <c r="J6650" t="s">
        <v>10976</v>
      </c>
      <c r="N6650" s="2">
        <v>42158.621662164347</v>
      </c>
      <c r="O6650">
        <v>0</v>
      </c>
      <c r="P6650">
        <v>0</v>
      </c>
      <c r="R6650" t="s">
        <v>6492</v>
      </c>
      <c r="Z6650">
        <v>5</v>
      </c>
      <c r="AE6650" t="s">
        <v>11006</v>
      </c>
      <c r="AL6650" t="s">
        <v>11742</v>
      </c>
    </row>
    <row r="6651" spans="1:38" x14ac:dyDescent="0.2">
      <c r="A6651" t="s">
        <v>6498</v>
      </c>
      <c r="B6651" t="s">
        <v>1976</v>
      </c>
      <c r="C6651" t="s">
        <v>790</v>
      </c>
      <c r="D6651" t="s">
        <v>7102</v>
      </c>
      <c r="F6651" t="s">
        <v>10124</v>
      </c>
      <c r="I6651" t="s">
        <v>10975</v>
      </c>
      <c r="J6651" t="s">
        <v>10976</v>
      </c>
      <c r="N6651" s="2">
        <v>42158.621662164347</v>
      </c>
      <c r="O6651">
        <v>0</v>
      </c>
      <c r="P6651">
        <v>0</v>
      </c>
      <c r="R6651" t="s">
        <v>6492</v>
      </c>
      <c r="Z6651">
        <v>5</v>
      </c>
      <c r="AE6651" t="s">
        <v>11006</v>
      </c>
      <c r="AL6651" t="s">
        <v>11742</v>
      </c>
    </row>
    <row r="6652" spans="1:38" x14ac:dyDescent="0.2">
      <c r="A6652" t="s">
        <v>6499</v>
      </c>
      <c r="B6652" t="s">
        <v>1976</v>
      </c>
      <c r="C6652" t="s">
        <v>790</v>
      </c>
      <c r="D6652" t="s">
        <v>7103</v>
      </c>
      <c r="F6652" t="s">
        <v>10125</v>
      </c>
      <c r="I6652" t="s">
        <v>10975</v>
      </c>
      <c r="J6652" t="s">
        <v>10976</v>
      </c>
      <c r="N6652" s="2">
        <v>42158.621662164347</v>
      </c>
      <c r="O6652">
        <v>0</v>
      </c>
      <c r="P6652">
        <v>0</v>
      </c>
      <c r="R6652" t="s">
        <v>6492</v>
      </c>
      <c r="Z6652">
        <v>5</v>
      </c>
      <c r="AE6652" t="s">
        <v>11006</v>
      </c>
      <c r="AL6652" t="s">
        <v>11742</v>
      </c>
    </row>
    <row r="6653" spans="1:38" x14ac:dyDescent="0.2">
      <c r="A6653" t="s">
        <v>6500</v>
      </c>
      <c r="B6653" t="s">
        <v>1953</v>
      </c>
      <c r="C6653" t="s">
        <v>791</v>
      </c>
      <c r="D6653" t="s">
        <v>1189</v>
      </c>
      <c r="F6653" t="s">
        <v>1189</v>
      </c>
      <c r="I6653" t="s">
        <v>10975</v>
      </c>
      <c r="J6653" t="s">
        <v>10976</v>
      </c>
      <c r="O6653">
        <v>277</v>
      </c>
      <c r="P6653">
        <v>2</v>
      </c>
      <c r="Z6653">
        <v>5</v>
      </c>
      <c r="AE6653" t="s">
        <v>11120</v>
      </c>
      <c r="AL6653" t="s">
        <v>11742</v>
      </c>
    </row>
    <row r="6654" spans="1:38" x14ac:dyDescent="0.2">
      <c r="A6654" t="s">
        <v>6501</v>
      </c>
      <c r="B6654" t="s">
        <v>1953</v>
      </c>
      <c r="C6654" t="s">
        <v>791</v>
      </c>
      <c r="D6654" t="s">
        <v>9904</v>
      </c>
      <c r="F6654" t="s">
        <v>10868</v>
      </c>
      <c r="I6654" t="s">
        <v>10975</v>
      </c>
      <c r="J6654" t="s">
        <v>10976</v>
      </c>
      <c r="N6654" s="2">
        <v>42767.470759097218</v>
      </c>
      <c r="O6654">
        <v>174</v>
      </c>
      <c r="P6654">
        <v>2</v>
      </c>
      <c r="R6654" t="s">
        <v>6500</v>
      </c>
      <c r="Z6654">
        <v>5</v>
      </c>
      <c r="AE6654" t="s">
        <v>11120</v>
      </c>
      <c r="AL6654" t="s">
        <v>11742</v>
      </c>
    </row>
    <row r="6655" spans="1:38" x14ac:dyDescent="0.2">
      <c r="A6655" t="s">
        <v>6502</v>
      </c>
      <c r="B6655" t="s">
        <v>1953</v>
      </c>
      <c r="C6655" t="s">
        <v>791</v>
      </c>
      <c r="D6655" t="s">
        <v>9905</v>
      </c>
      <c r="F6655" t="s">
        <v>9905</v>
      </c>
      <c r="I6655" t="s">
        <v>10975</v>
      </c>
      <c r="J6655" t="s">
        <v>10976</v>
      </c>
      <c r="N6655" s="2">
        <v>42767.470759097218</v>
      </c>
      <c r="O6655">
        <v>72</v>
      </c>
      <c r="P6655">
        <v>1</v>
      </c>
      <c r="R6655" t="s">
        <v>6500</v>
      </c>
      <c r="Z6655">
        <v>5</v>
      </c>
      <c r="AL6655" t="s">
        <v>11742</v>
      </c>
    </row>
    <row r="6656" spans="1:38" x14ac:dyDescent="0.2">
      <c r="A6656" t="s">
        <v>6503</v>
      </c>
      <c r="B6656" t="s">
        <v>1953</v>
      </c>
      <c r="C6656" t="s">
        <v>791</v>
      </c>
      <c r="D6656" t="s">
        <v>9906</v>
      </c>
      <c r="F6656" t="s">
        <v>9906</v>
      </c>
      <c r="I6656" t="s">
        <v>10975</v>
      </c>
      <c r="J6656" t="s">
        <v>10976</v>
      </c>
      <c r="N6656" s="2">
        <v>42767.470759097218</v>
      </c>
      <c r="O6656">
        <v>31</v>
      </c>
      <c r="P6656">
        <v>1</v>
      </c>
      <c r="R6656" t="s">
        <v>6500</v>
      </c>
      <c r="Z6656">
        <v>5</v>
      </c>
      <c r="AL6656" t="s">
        <v>11742</v>
      </c>
    </row>
    <row r="6657" spans="1:38" x14ac:dyDescent="0.2">
      <c r="A6657" t="s">
        <v>6504</v>
      </c>
      <c r="B6657" t="s">
        <v>1953</v>
      </c>
      <c r="C6657" t="s">
        <v>792</v>
      </c>
      <c r="D6657" t="s">
        <v>1190</v>
      </c>
      <c r="F6657" t="s">
        <v>1190</v>
      </c>
      <c r="I6657" t="s">
        <v>10975</v>
      </c>
      <c r="J6657" t="s">
        <v>10976</v>
      </c>
      <c r="O6657">
        <v>299</v>
      </c>
      <c r="P6657">
        <v>2</v>
      </c>
      <c r="Z6657">
        <v>5</v>
      </c>
      <c r="AE6657" t="s">
        <v>11030</v>
      </c>
      <c r="AL6657" t="s">
        <v>11742</v>
      </c>
    </row>
    <row r="6658" spans="1:38" x14ac:dyDescent="0.2">
      <c r="A6658" t="s">
        <v>6505</v>
      </c>
      <c r="B6658" t="s">
        <v>1953</v>
      </c>
      <c r="C6658" t="s">
        <v>792</v>
      </c>
      <c r="D6658" t="s">
        <v>6985</v>
      </c>
      <c r="F6658" t="s">
        <v>6985</v>
      </c>
      <c r="I6658" t="s">
        <v>10975</v>
      </c>
      <c r="J6658" t="s">
        <v>10976</v>
      </c>
      <c r="N6658" s="2">
        <v>42538.36483770833</v>
      </c>
      <c r="O6658">
        <v>299</v>
      </c>
      <c r="P6658">
        <v>2</v>
      </c>
      <c r="R6658" t="s">
        <v>6504</v>
      </c>
      <c r="Z6658">
        <v>5</v>
      </c>
      <c r="AE6658" t="s">
        <v>11030</v>
      </c>
      <c r="AL6658" t="s">
        <v>11742</v>
      </c>
    </row>
    <row r="6659" spans="1:38" x14ac:dyDescent="0.2">
      <c r="A6659" t="s">
        <v>6506</v>
      </c>
      <c r="B6659" t="s">
        <v>1953</v>
      </c>
      <c r="C6659" t="s">
        <v>793</v>
      </c>
      <c r="D6659" t="s">
        <v>1191</v>
      </c>
      <c r="F6659" t="s">
        <v>1191</v>
      </c>
      <c r="I6659" t="s">
        <v>10975</v>
      </c>
      <c r="J6659" t="s">
        <v>10976</v>
      </c>
      <c r="O6659">
        <v>301</v>
      </c>
      <c r="P6659">
        <v>2</v>
      </c>
      <c r="Z6659">
        <v>5</v>
      </c>
      <c r="AL6659" t="s">
        <v>11742</v>
      </c>
    </row>
    <row r="6660" spans="1:38" x14ac:dyDescent="0.2">
      <c r="A6660" t="s">
        <v>6507</v>
      </c>
      <c r="B6660" t="s">
        <v>1953</v>
      </c>
      <c r="C6660" t="s">
        <v>793</v>
      </c>
      <c r="D6660" t="s">
        <v>9907</v>
      </c>
      <c r="F6660" t="s">
        <v>10869</v>
      </c>
      <c r="I6660" t="s">
        <v>10975</v>
      </c>
      <c r="J6660" t="s">
        <v>10976</v>
      </c>
      <c r="N6660" s="2">
        <v>42780.431624826393</v>
      </c>
      <c r="O6660">
        <v>249</v>
      </c>
      <c r="P6660">
        <v>2</v>
      </c>
      <c r="R6660" t="s">
        <v>6506</v>
      </c>
      <c r="Z6660">
        <v>5</v>
      </c>
      <c r="AL6660" t="s">
        <v>11742</v>
      </c>
    </row>
    <row r="6661" spans="1:38" x14ac:dyDescent="0.2">
      <c r="A6661" t="s">
        <v>6508</v>
      </c>
      <c r="B6661" t="s">
        <v>1953</v>
      </c>
      <c r="C6661" t="s">
        <v>793</v>
      </c>
      <c r="D6661" t="s">
        <v>9908</v>
      </c>
      <c r="F6661" t="s">
        <v>10869</v>
      </c>
      <c r="I6661" t="s">
        <v>10975</v>
      </c>
      <c r="J6661" t="s">
        <v>10976</v>
      </c>
      <c r="N6661" s="2">
        <v>42780.431624826393</v>
      </c>
      <c r="O6661">
        <v>52</v>
      </c>
      <c r="P6661">
        <v>1</v>
      </c>
      <c r="R6661" t="s">
        <v>6506</v>
      </c>
      <c r="Z6661">
        <v>5</v>
      </c>
      <c r="AE6661" t="s">
        <v>11701</v>
      </c>
      <c r="AL6661" t="s">
        <v>11742</v>
      </c>
    </row>
    <row r="6662" spans="1:38" x14ac:dyDescent="0.2">
      <c r="A6662" t="s">
        <v>6509</v>
      </c>
      <c r="B6662" t="s">
        <v>1953</v>
      </c>
      <c r="C6662" t="s">
        <v>794</v>
      </c>
      <c r="D6662" t="s">
        <v>1192</v>
      </c>
      <c r="F6662" t="s">
        <v>1192</v>
      </c>
      <c r="I6662" t="s">
        <v>10975</v>
      </c>
      <c r="J6662" t="s">
        <v>10976</v>
      </c>
      <c r="O6662">
        <v>1174</v>
      </c>
      <c r="P6662">
        <v>3</v>
      </c>
      <c r="Z6662">
        <v>5</v>
      </c>
      <c r="AE6662" t="s">
        <v>11016</v>
      </c>
      <c r="AL6662" t="s">
        <v>11742</v>
      </c>
    </row>
    <row r="6663" spans="1:38" x14ac:dyDescent="0.2">
      <c r="A6663" t="s">
        <v>6510</v>
      </c>
      <c r="B6663" t="s">
        <v>1953</v>
      </c>
      <c r="C6663" t="s">
        <v>794</v>
      </c>
      <c r="D6663" t="s">
        <v>9909</v>
      </c>
      <c r="F6663" t="s">
        <v>10870</v>
      </c>
      <c r="I6663" t="s">
        <v>10975</v>
      </c>
      <c r="J6663" t="s">
        <v>10976</v>
      </c>
      <c r="N6663" s="2">
        <v>42538.360309004631</v>
      </c>
      <c r="O6663">
        <v>1174</v>
      </c>
      <c r="P6663">
        <v>3</v>
      </c>
      <c r="R6663" t="s">
        <v>6509</v>
      </c>
      <c r="Z6663">
        <v>5</v>
      </c>
      <c r="AE6663" t="s">
        <v>11016</v>
      </c>
      <c r="AL6663" t="s">
        <v>11742</v>
      </c>
    </row>
    <row r="6664" spans="1:38" x14ac:dyDescent="0.2">
      <c r="A6664" t="s">
        <v>6511</v>
      </c>
      <c r="B6664" t="s">
        <v>1952</v>
      </c>
      <c r="C6664" t="s">
        <v>795</v>
      </c>
      <c r="D6664" t="s">
        <v>1193</v>
      </c>
      <c r="F6664" t="s">
        <v>1193</v>
      </c>
      <c r="I6664" t="s">
        <v>10975</v>
      </c>
      <c r="J6664" t="s">
        <v>10976</v>
      </c>
      <c r="O6664">
        <v>475</v>
      </c>
      <c r="P6664">
        <v>2</v>
      </c>
      <c r="Z6664">
        <v>5</v>
      </c>
      <c r="AE6664" t="s">
        <v>11044</v>
      </c>
      <c r="AL6664" t="s">
        <v>11742</v>
      </c>
    </row>
    <row r="6665" spans="1:38" x14ac:dyDescent="0.2">
      <c r="A6665" t="s">
        <v>6512</v>
      </c>
      <c r="B6665" t="s">
        <v>1952</v>
      </c>
      <c r="C6665" t="s">
        <v>795</v>
      </c>
      <c r="D6665" t="s">
        <v>7035</v>
      </c>
      <c r="F6665" t="s">
        <v>10212</v>
      </c>
      <c r="I6665" t="s">
        <v>10975</v>
      </c>
      <c r="J6665" t="s">
        <v>10976</v>
      </c>
      <c r="N6665" s="2">
        <v>43049.281573217588</v>
      </c>
      <c r="O6665">
        <v>475</v>
      </c>
      <c r="P6665">
        <v>2</v>
      </c>
      <c r="R6665" t="s">
        <v>6511</v>
      </c>
      <c r="Z6665">
        <v>5</v>
      </c>
      <c r="AE6665" t="s">
        <v>11044</v>
      </c>
      <c r="AL6665" t="s">
        <v>11742</v>
      </c>
    </row>
    <row r="6666" spans="1:38" x14ac:dyDescent="0.2">
      <c r="A6666" t="s">
        <v>6513</v>
      </c>
      <c r="B6666" t="s">
        <v>1953</v>
      </c>
      <c r="C6666" t="s">
        <v>796</v>
      </c>
      <c r="D6666" t="s">
        <v>1194</v>
      </c>
      <c r="F6666" t="s">
        <v>1194</v>
      </c>
      <c r="I6666" t="s">
        <v>10975</v>
      </c>
      <c r="J6666" t="s">
        <v>10976</v>
      </c>
      <c r="O6666">
        <v>694</v>
      </c>
      <c r="P6666">
        <v>2</v>
      </c>
      <c r="Z6666">
        <v>5</v>
      </c>
      <c r="AE6666" t="s">
        <v>11024</v>
      </c>
      <c r="AL6666" t="s">
        <v>11742</v>
      </c>
    </row>
    <row r="6667" spans="1:38" x14ac:dyDescent="0.2">
      <c r="A6667" t="s">
        <v>6514</v>
      </c>
      <c r="B6667" t="s">
        <v>1953</v>
      </c>
      <c r="C6667" t="s">
        <v>796</v>
      </c>
      <c r="D6667" t="s">
        <v>6979</v>
      </c>
      <c r="F6667" t="s">
        <v>6979</v>
      </c>
      <c r="I6667" t="s">
        <v>10975</v>
      </c>
      <c r="J6667" t="s">
        <v>10976</v>
      </c>
      <c r="N6667" s="2">
        <v>42538.345074699071</v>
      </c>
      <c r="O6667">
        <v>694</v>
      </c>
      <c r="P6667">
        <v>2</v>
      </c>
      <c r="R6667" t="s">
        <v>6513</v>
      </c>
      <c r="Z6667">
        <v>5</v>
      </c>
      <c r="AE6667" t="s">
        <v>11024</v>
      </c>
      <c r="AL6667" t="s">
        <v>11742</v>
      </c>
    </row>
    <row r="6668" spans="1:38" x14ac:dyDescent="0.2">
      <c r="A6668" t="s">
        <v>6515</v>
      </c>
      <c r="B6668" t="s">
        <v>1953</v>
      </c>
      <c r="C6668" t="s">
        <v>797</v>
      </c>
      <c r="D6668" t="s">
        <v>1195</v>
      </c>
      <c r="F6668" t="s">
        <v>1195</v>
      </c>
      <c r="I6668" t="s">
        <v>10975</v>
      </c>
      <c r="J6668" t="s">
        <v>10976</v>
      </c>
      <c r="O6668">
        <v>352</v>
      </c>
      <c r="P6668">
        <v>2</v>
      </c>
      <c r="Z6668">
        <v>5</v>
      </c>
      <c r="AL6668" t="s">
        <v>11742</v>
      </c>
    </row>
    <row r="6669" spans="1:38" x14ac:dyDescent="0.2">
      <c r="A6669" t="s">
        <v>6516</v>
      </c>
      <c r="B6669" t="s">
        <v>1953</v>
      </c>
      <c r="C6669" t="s">
        <v>797</v>
      </c>
      <c r="D6669" t="s">
        <v>9910</v>
      </c>
      <c r="F6669" t="s">
        <v>9910</v>
      </c>
      <c r="I6669" t="s">
        <v>10975</v>
      </c>
      <c r="J6669" t="s">
        <v>10976</v>
      </c>
      <c r="N6669" s="2">
        <v>42780.443679965283</v>
      </c>
      <c r="O6669">
        <v>261</v>
      </c>
      <c r="P6669">
        <v>2</v>
      </c>
      <c r="R6669" t="s">
        <v>6515</v>
      </c>
      <c r="Z6669">
        <v>5</v>
      </c>
      <c r="AL6669" t="s">
        <v>11742</v>
      </c>
    </row>
    <row r="6670" spans="1:38" x14ac:dyDescent="0.2">
      <c r="A6670" t="s">
        <v>6517</v>
      </c>
      <c r="B6670" t="s">
        <v>1953</v>
      </c>
      <c r="C6670" t="s">
        <v>797</v>
      </c>
      <c r="D6670" t="s">
        <v>9911</v>
      </c>
      <c r="F6670" t="s">
        <v>9911</v>
      </c>
      <c r="I6670" t="s">
        <v>10975</v>
      </c>
      <c r="J6670" t="s">
        <v>10976</v>
      </c>
      <c r="N6670" s="2">
        <v>42780.443679965283</v>
      </c>
      <c r="O6670">
        <v>91</v>
      </c>
      <c r="P6670">
        <v>1</v>
      </c>
      <c r="R6670" t="s">
        <v>6515</v>
      </c>
      <c r="Z6670">
        <v>5</v>
      </c>
      <c r="AL6670" t="s">
        <v>11742</v>
      </c>
    </row>
    <row r="6671" spans="1:38" x14ac:dyDescent="0.2">
      <c r="A6671" t="s">
        <v>6518</v>
      </c>
      <c r="B6671" t="s">
        <v>1954</v>
      </c>
      <c r="C6671" t="s">
        <v>798</v>
      </c>
      <c r="D6671" t="s">
        <v>1196</v>
      </c>
      <c r="F6671" t="s">
        <v>1196</v>
      </c>
      <c r="I6671" t="s">
        <v>10975</v>
      </c>
      <c r="J6671" t="s">
        <v>10976</v>
      </c>
      <c r="O6671">
        <v>0</v>
      </c>
      <c r="P6671">
        <v>0</v>
      </c>
      <c r="Z6671">
        <v>5</v>
      </c>
      <c r="AE6671" t="s">
        <v>11702</v>
      </c>
      <c r="AL6671" t="s">
        <v>11742</v>
      </c>
    </row>
    <row r="6672" spans="1:38" x14ac:dyDescent="0.2">
      <c r="A6672" t="s">
        <v>6519</v>
      </c>
      <c r="B6672" t="s">
        <v>1954</v>
      </c>
      <c r="C6672" t="s">
        <v>798</v>
      </c>
      <c r="D6672" t="s">
        <v>7834</v>
      </c>
      <c r="F6672" t="s">
        <v>10235</v>
      </c>
      <c r="I6672" t="s">
        <v>10975</v>
      </c>
      <c r="J6672" t="s">
        <v>10976</v>
      </c>
      <c r="N6672" s="2">
        <v>42102.41520019676</v>
      </c>
      <c r="O6672">
        <v>0</v>
      </c>
      <c r="P6672">
        <v>0</v>
      </c>
      <c r="R6672" t="s">
        <v>6518</v>
      </c>
      <c r="Z6672">
        <v>5</v>
      </c>
      <c r="AE6672" t="s">
        <v>11312</v>
      </c>
      <c r="AL6672" t="s">
        <v>11742</v>
      </c>
    </row>
    <row r="6673" spans="1:38" x14ac:dyDescent="0.2">
      <c r="A6673" t="s">
        <v>6520</v>
      </c>
      <c r="B6673" t="s">
        <v>1954</v>
      </c>
      <c r="C6673" t="s">
        <v>798</v>
      </c>
      <c r="D6673" t="s">
        <v>7709</v>
      </c>
      <c r="F6673" t="s">
        <v>10871</v>
      </c>
      <c r="I6673" t="s">
        <v>10975</v>
      </c>
      <c r="J6673" t="s">
        <v>10976</v>
      </c>
      <c r="N6673" s="2">
        <v>42102.41520019676</v>
      </c>
      <c r="O6673">
        <v>0</v>
      </c>
      <c r="P6673">
        <v>0</v>
      </c>
      <c r="R6673" t="s">
        <v>6518</v>
      </c>
      <c r="Z6673">
        <v>5</v>
      </c>
      <c r="AE6673" t="s">
        <v>11283</v>
      </c>
      <c r="AL6673" t="s">
        <v>11742</v>
      </c>
    </row>
    <row r="6674" spans="1:38" x14ac:dyDescent="0.2">
      <c r="A6674" t="s">
        <v>6521</v>
      </c>
      <c r="B6674" t="s">
        <v>1954</v>
      </c>
      <c r="C6674" t="s">
        <v>798</v>
      </c>
      <c r="D6674" t="s">
        <v>9912</v>
      </c>
      <c r="F6674" t="s">
        <v>10872</v>
      </c>
      <c r="I6674" t="s">
        <v>10975</v>
      </c>
      <c r="J6674" t="s">
        <v>10976</v>
      </c>
      <c r="N6674" s="2">
        <v>42102.41520019676</v>
      </c>
      <c r="O6674">
        <v>0</v>
      </c>
      <c r="P6674">
        <v>0</v>
      </c>
      <c r="R6674" t="s">
        <v>6518</v>
      </c>
      <c r="Z6674">
        <v>5</v>
      </c>
      <c r="AE6674" t="s">
        <v>11312</v>
      </c>
      <c r="AL6674" t="s">
        <v>11742</v>
      </c>
    </row>
    <row r="6675" spans="1:38" x14ac:dyDescent="0.2">
      <c r="A6675" t="s">
        <v>6522</v>
      </c>
      <c r="B6675" t="s">
        <v>1954</v>
      </c>
      <c r="C6675" t="s">
        <v>798</v>
      </c>
      <c r="D6675" t="s">
        <v>9913</v>
      </c>
      <c r="F6675" t="s">
        <v>9913</v>
      </c>
      <c r="I6675" t="s">
        <v>10975</v>
      </c>
      <c r="J6675" t="s">
        <v>10976</v>
      </c>
      <c r="N6675" s="2">
        <v>42102.41520019676</v>
      </c>
      <c r="O6675">
        <v>0</v>
      </c>
      <c r="P6675">
        <v>0</v>
      </c>
      <c r="R6675" t="s">
        <v>6518</v>
      </c>
      <c r="Z6675">
        <v>5</v>
      </c>
      <c r="AL6675" t="s">
        <v>11742</v>
      </c>
    </row>
    <row r="6676" spans="1:38" x14ac:dyDescent="0.2">
      <c r="A6676" t="s">
        <v>6523</v>
      </c>
      <c r="B6676" t="s">
        <v>1954</v>
      </c>
      <c r="C6676" t="s">
        <v>798</v>
      </c>
      <c r="D6676" t="s">
        <v>9914</v>
      </c>
      <c r="F6676" t="s">
        <v>10873</v>
      </c>
      <c r="I6676" t="s">
        <v>10975</v>
      </c>
      <c r="J6676" t="s">
        <v>10976</v>
      </c>
      <c r="N6676" s="2">
        <v>42102.41520019676</v>
      </c>
      <c r="O6676">
        <v>0</v>
      </c>
      <c r="P6676">
        <v>0</v>
      </c>
      <c r="R6676" t="s">
        <v>6518</v>
      </c>
      <c r="Z6676">
        <v>5</v>
      </c>
      <c r="AE6676" t="s">
        <v>11703</v>
      </c>
      <c r="AL6676" t="s">
        <v>11742</v>
      </c>
    </row>
    <row r="6677" spans="1:38" x14ac:dyDescent="0.2">
      <c r="A6677" t="s">
        <v>6524</v>
      </c>
      <c r="B6677" t="s">
        <v>1954</v>
      </c>
      <c r="C6677" t="s">
        <v>798</v>
      </c>
      <c r="D6677" t="s">
        <v>7381</v>
      </c>
      <c r="F6677" t="s">
        <v>10874</v>
      </c>
      <c r="I6677" t="s">
        <v>10975</v>
      </c>
      <c r="J6677" t="s">
        <v>10976</v>
      </c>
      <c r="N6677" s="2">
        <v>42102.41520019676</v>
      </c>
      <c r="O6677">
        <v>0</v>
      </c>
      <c r="P6677">
        <v>0</v>
      </c>
      <c r="R6677" t="s">
        <v>6518</v>
      </c>
      <c r="Z6677">
        <v>5</v>
      </c>
      <c r="AE6677" t="s">
        <v>11097</v>
      </c>
      <c r="AL6677" t="s">
        <v>11742</v>
      </c>
    </row>
    <row r="6678" spans="1:38" x14ac:dyDescent="0.2">
      <c r="A6678" t="s">
        <v>6525</v>
      </c>
      <c r="B6678" t="s">
        <v>1954</v>
      </c>
      <c r="C6678" t="s">
        <v>798</v>
      </c>
      <c r="D6678" t="s">
        <v>9915</v>
      </c>
      <c r="F6678" t="s">
        <v>10875</v>
      </c>
      <c r="I6678" t="s">
        <v>10975</v>
      </c>
      <c r="J6678" t="s">
        <v>10976</v>
      </c>
      <c r="N6678" s="2">
        <v>42102.41520019676</v>
      </c>
      <c r="O6678">
        <v>0</v>
      </c>
      <c r="P6678">
        <v>0</v>
      </c>
      <c r="R6678" t="s">
        <v>6518</v>
      </c>
      <c r="Z6678">
        <v>5</v>
      </c>
      <c r="AE6678" t="s">
        <v>11704</v>
      </c>
      <c r="AL6678" t="s">
        <v>11742</v>
      </c>
    </row>
    <row r="6679" spans="1:38" x14ac:dyDescent="0.2">
      <c r="A6679" t="s">
        <v>6526</v>
      </c>
      <c r="B6679" t="s">
        <v>1954</v>
      </c>
      <c r="C6679" t="s">
        <v>798</v>
      </c>
      <c r="D6679" t="s">
        <v>9916</v>
      </c>
      <c r="F6679" t="s">
        <v>9916</v>
      </c>
      <c r="I6679" t="s">
        <v>10975</v>
      </c>
      <c r="J6679" t="s">
        <v>10976</v>
      </c>
      <c r="N6679" s="2">
        <v>42102.41520019676</v>
      </c>
      <c r="O6679">
        <v>0</v>
      </c>
      <c r="P6679">
        <v>0</v>
      </c>
      <c r="R6679" t="s">
        <v>6518</v>
      </c>
      <c r="Z6679">
        <v>5</v>
      </c>
      <c r="AE6679" t="s">
        <v>11252</v>
      </c>
      <c r="AL6679" t="s">
        <v>11742</v>
      </c>
    </row>
    <row r="6680" spans="1:38" x14ac:dyDescent="0.2">
      <c r="A6680" t="s">
        <v>6527</v>
      </c>
      <c r="B6680" t="s">
        <v>1954</v>
      </c>
      <c r="C6680" t="s">
        <v>798</v>
      </c>
      <c r="D6680" t="s">
        <v>9262</v>
      </c>
      <c r="F6680" t="s">
        <v>9262</v>
      </c>
      <c r="I6680" t="s">
        <v>10975</v>
      </c>
      <c r="J6680" t="s">
        <v>10976</v>
      </c>
      <c r="N6680" s="2">
        <v>42102.41520019676</v>
      </c>
      <c r="O6680">
        <v>0</v>
      </c>
      <c r="P6680">
        <v>0</v>
      </c>
      <c r="R6680" t="s">
        <v>6518</v>
      </c>
      <c r="Z6680">
        <v>5</v>
      </c>
      <c r="AE6680" t="s">
        <v>11569</v>
      </c>
      <c r="AL6680" t="s">
        <v>11742</v>
      </c>
    </row>
    <row r="6681" spans="1:38" x14ac:dyDescent="0.2">
      <c r="A6681" t="s">
        <v>6528</v>
      </c>
      <c r="B6681" t="s">
        <v>1954</v>
      </c>
      <c r="C6681" t="s">
        <v>798</v>
      </c>
      <c r="D6681" t="s">
        <v>9917</v>
      </c>
      <c r="F6681" t="s">
        <v>10363</v>
      </c>
      <c r="I6681" t="s">
        <v>10975</v>
      </c>
      <c r="J6681" t="s">
        <v>10976</v>
      </c>
      <c r="N6681" s="2">
        <v>42102.41520019676</v>
      </c>
      <c r="O6681">
        <v>0</v>
      </c>
      <c r="P6681">
        <v>0</v>
      </c>
      <c r="R6681" t="s">
        <v>6518</v>
      </c>
      <c r="Z6681">
        <v>5</v>
      </c>
      <c r="AE6681" t="s">
        <v>11280</v>
      </c>
      <c r="AL6681" t="s">
        <v>11742</v>
      </c>
    </row>
    <row r="6682" spans="1:38" x14ac:dyDescent="0.2">
      <c r="A6682" t="s">
        <v>6529</v>
      </c>
      <c r="B6682" t="s">
        <v>1954</v>
      </c>
      <c r="C6682" t="s">
        <v>798</v>
      </c>
      <c r="D6682" t="s">
        <v>9918</v>
      </c>
      <c r="F6682" t="s">
        <v>10876</v>
      </c>
      <c r="I6682" t="s">
        <v>10975</v>
      </c>
      <c r="J6682" t="s">
        <v>10976</v>
      </c>
      <c r="N6682" s="2">
        <v>42102.41520019676</v>
      </c>
      <c r="O6682">
        <v>0</v>
      </c>
      <c r="P6682">
        <v>0</v>
      </c>
      <c r="R6682" t="s">
        <v>6518</v>
      </c>
      <c r="Z6682">
        <v>5</v>
      </c>
      <c r="AE6682" t="s">
        <v>11703</v>
      </c>
      <c r="AL6682" t="s">
        <v>11742</v>
      </c>
    </row>
    <row r="6683" spans="1:38" x14ac:dyDescent="0.2">
      <c r="A6683" t="s">
        <v>6530</v>
      </c>
      <c r="B6683" t="s">
        <v>1953</v>
      </c>
      <c r="C6683" t="s">
        <v>799</v>
      </c>
      <c r="D6683" t="s">
        <v>1197</v>
      </c>
      <c r="F6683" t="s">
        <v>1197</v>
      </c>
      <c r="I6683" t="s">
        <v>10975</v>
      </c>
      <c r="J6683" t="s">
        <v>10976</v>
      </c>
      <c r="O6683">
        <v>2047</v>
      </c>
      <c r="P6683">
        <v>3</v>
      </c>
      <c r="Z6683">
        <v>5</v>
      </c>
      <c r="AE6683" t="s">
        <v>11199</v>
      </c>
      <c r="AL6683" t="s">
        <v>11742</v>
      </c>
    </row>
    <row r="6684" spans="1:38" x14ac:dyDescent="0.2">
      <c r="A6684" t="s">
        <v>6531</v>
      </c>
      <c r="B6684" t="s">
        <v>1953</v>
      </c>
      <c r="C6684" t="s">
        <v>799</v>
      </c>
      <c r="D6684" t="s">
        <v>7373</v>
      </c>
      <c r="F6684" t="s">
        <v>7373</v>
      </c>
      <c r="I6684" t="s">
        <v>10975</v>
      </c>
      <c r="J6684" t="s">
        <v>10976</v>
      </c>
      <c r="N6684" s="2">
        <v>42671.490807372676</v>
      </c>
      <c r="O6684">
        <v>2047</v>
      </c>
      <c r="P6684">
        <v>3</v>
      </c>
      <c r="R6684" t="s">
        <v>6530</v>
      </c>
      <c r="Z6684">
        <v>5</v>
      </c>
      <c r="AE6684" t="s">
        <v>11199</v>
      </c>
      <c r="AL6684" t="s">
        <v>11742</v>
      </c>
    </row>
    <row r="6685" spans="1:38" x14ac:dyDescent="0.2">
      <c r="A6685" t="s">
        <v>6532</v>
      </c>
      <c r="B6685" t="s">
        <v>1953</v>
      </c>
      <c r="C6685" t="s">
        <v>800</v>
      </c>
      <c r="D6685" t="s">
        <v>1198</v>
      </c>
      <c r="F6685" t="s">
        <v>1198</v>
      </c>
      <c r="I6685" t="s">
        <v>10975</v>
      </c>
      <c r="J6685" t="s">
        <v>10976</v>
      </c>
      <c r="O6685">
        <v>59</v>
      </c>
      <c r="P6685">
        <v>1</v>
      </c>
      <c r="Z6685">
        <v>5</v>
      </c>
      <c r="AE6685" t="s">
        <v>11705</v>
      </c>
      <c r="AL6685" t="s">
        <v>11742</v>
      </c>
    </row>
    <row r="6686" spans="1:38" x14ac:dyDescent="0.2">
      <c r="A6686" t="s">
        <v>6533</v>
      </c>
      <c r="B6686" t="s">
        <v>1953</v>
      </c>
      <c r="C6686" t="s">
        <v>800</v>
      </c>
      <c r="D6686" t="s">
        <v>8081</v>
      </c>
      <c r="F6686" t="s">
        <v>10877</v>
      </c>
      <c r="I6686" t="s">
        <v>10975</v>
      </c>
      <c r="J6686" t="s">
        <v>10976</v>
      </c>
      <c r="N6686" s="2">
        <v>42417.646631215277</v>
      </c>
      <c r="O6686">
        <v>59</v>
      </c>
      <c r="P6686">
        <v>1</v>
      </c>
      <c r="R6686" t="s">
        <v>6532</v>
      </c>
      <c r="Z6686">
        <v>5</v>
      </c>
      <c r="AE6686" t="s">
        <v>11705</v>
      </c>
      <c r="AL6686" t="s">
        <v>11742</v>
      </c>
    </row>
    <row r="6687" spans="1:38" x14ac:dyDescent="0.2">
      <c r="A6687" t="s">
        <v>6534</v>
      </c>
      <c r="B6687" t="s">
        <v>1957</v>
      </c>
      <c r="C6687" t="s">
        <v>801</v>
      </c>
      <c r="D6687" t="s">
        <v>1199</v>
      </c>
      <c r="F6687" t="s">
        <v>1199</v>
      </c>
      <c r="I6687" t="s">
        <v>10975</v>
      </c>
      <c r="J6687" t="s">
        <v>10976</v>
      </c>
      <c r="O6687">
        <v>0</v>
      </c>
      <c r="P6687">
        <v>0</v>
      </c>
      <c r="Z6687">
        <v>5</v>
      </c>
      <c r="AL6687" t="s">
        <v>11742</v>
      </c>
    </row>
    <row r="6688" spans="1:38" x14ac:dyDescent="0.2">
      <c r="A6688" t="s">
        <v>6535</v>
      </c>
      <c r="B6688" t="s">
        <v>1957</v>
      </c>
      <c r="C6688" t="s">
        <v>801</v>
      </c>
      <c r="D6688" t="s">
        <v>9919</v>
      </c>
      <c r="F6688" t="s">
        <v>9919</v>
      </c>
      <c r="I6688" t="s">
        <v>10975</v>
      </c>
      <c r="J6688" t="s">
        <v>10976</v>
      </c>
      <c r="N6688" s="2">
        <v>42536.567265740741</v>
      </c>
      <c r="O6688">
        <v>0</v>
      </c>
      <c r="P6688">
        <v>0</v>
      </c>
      <c r="R6688" t="s">
        <v>6534</v>
      </c>
      <c r="Z6688">
        <v>5</v>
      </c>
      <c r="AL6688" t="s">
        <v>11742</v>
      </c>
    </row>
    <row r="6689" spans="1:38" x14ac:dyDescent="0.2">
      <c r="A6689" t="s">
        <v>6536</v>
      </c>
      <c r="B6689" t="s">
        <v>1944</v>
      </c>
      <c r="C6689" t="s">
        <v>802</v>
      </c>
      <c r="D6689" t="s">
        <v>1200</v>
      </c>
      <c r="F6689" t="s">
        <v>1200</v>
      </c>
      <c r="I6689" t="s">
        <v>10975</v>
      </c>
      <c r="J6689" t="s">
        <v>10976</v>
      </c>
      <c r="O6689">
        <v>663</v>
      </c>
      <c r="P6689">
        <v>2</v>
      </c>
      <c r="Z6689">
        <v>5</v>
      </c>
      <c r="AE6689" t="s">
        <v>11706</v>
      </c>
      <c r="AL6689" t="s">
        <v>11742</v>
      </c>
    </row>
    <row r="6690" spans="1:38" x14ac:dyDescent="0.2">
      <c r="A6690" t="s">
        <v>6537</v>
      </c>
      <c r="B6690" t="s">
        <v>1944</v>
      </c>
      <c r="C6690" t="s">
        <v>802</v>
      </c>
      <c r="D6690" t="s">
        <v>9920</v>
      </c>
      <c r="F6690" t="s">
        <v>10878</v>
      </c>
      <c r="I6690" t="s">
        <v>10975</v>
      </c>
      <c r="J6690" t="s">
        <v>10976</v>
      </c>
      <c r="N6690" s="2">
        <v>43426.357185995374</v>
      </c>
      <c r="O6690">
        <v>663</v>
      </c>
      <c r="P6690">
        <v>2</v>
      </c>
      <c r="R6690" t="s">
        <v>6536</v>
      </c>
      <c r="Z6690">
        <v>5</v>
      </c>
      <c r="AE6690" t="s">
        <v>11707</v>
      </c>
      <c r="AL6690" t="s">
        <v>11742</v>
      </c>
    </row>
    <row r="6691" spans="1:38" x14ac:dyDescent="0.2">
      <c r="A6691" t="s">
        <v>6538</v>
      </c>
      <c r="B6691" t="s">
        <v>1977</v>
      </c>
      <c r="C6691" t="s">
        <v>803</v>
      </c>
      <c r="D6691" t="s">
        <v>1201</v>
      </c>
      <c r="F6691" t="s">
        <v>1201</v>
      </c>
      <c r="I6691" t="s">
        <v>10975</v>
      </c>
      <c r="J6691" t="s">
        <v>10976</v>
      </c>
      <c r="O6691">
        <v>673</v>
      </c>
      <c r="P6691">
        <v>2</v>
      </c>
      <c r="Z6691">
        <v>5</v>
      </c>
      <c r="AE6691" t="s">
        <v>10990</v>
      </c>
      <c r="AL6691" t="s">
        <v>11742</v>
      </c>
    </row>
    <row r="6692" spans="1:38" x14ac:dyDescent="0.2">
      <c r="A6692" t="s">
        <v>6539</v>
      </c>
      <c r="B6692" t="s">
        <v>1977</v>
      </c>
      <c r="C6692" t="s">
        <v>803</v>
      </c>
      <c r="D6692" t="s">
        <v>6937</v>
      </c>
      <c r="F6692" t="s">
        <v>10093</v>
      </c>
      <c r="I6692" t="s">
        <v>10975</v>
      </c>
      <c r="J6692" t="s">
        <v>10976</v>
      </c>
      <c r="N6692" s="2">
        <v>43055.40375341435</v>
      </c>
      <c r="O6692">
        <v>392</v>
      </c>
      <c r="P6692">
        <v>2</v>
      </c>
      <c r="R6692" t="s">
        <v>6538</v>
      </c>
      <c r="Z6692">
        <v>5</v>
      </c>
      <c r="AE6692" t="s">
        <v>10991</v>
      </c>
      <c r="AL6692" t="s">
        <v>11742</v>
      </c>
    </row>
    <row r="6693" spans="1:38" x14ac:dyDescent="0.2">
      <c r="A6693" t="s">
        <v>6540</v>
      </c>
      <c r="B6693" t="s">
        <v>1977</v>
      </c>
      <c r="C6693" t="s">
        <v>803</v>
      </c>
      <c r="D6693" t="s">
        <v>6939</v>
      </c>
      <c r="F6693" t="s">
        <v>10221</v>
      </c>
      <c r="I6693" t="s">
        <v>10975</v>
      </c>
      <c r="J6693" t="s">
        <v>10976</v>
      </c>
      <c r="N6693" s="2">
        <v>43055.40375341435</v>
      </c>
      <c r="O6693">
        <v>64</v>
      </c>
      <c r="P6693">
        <v>1</v>
      </c>
      <c r="R6693" t="s">
        <v>6538</v>
      </c>
      <c r="Z6693">
        <v>5</v>
      </c>
      <c r="AE6693" t="s">
        <v>10992</v>
      </c>
      <c r="AL6693" t="s">
        <v>11742</v>
      </c>
    </row>
    <row r="6694" spans="1:38" x14ac:dyDescent="0.2">
      <c r="A6694" t="s">
        <v>6541</v>
      </c>
      <c r="B6694" t="s">
        <v>1977</v>
      </c>
      <c r="C6694" t="s">
        <v>803</v>
      </c>
      <c r="D6694" t="s">
        <v>6940</v>
      </c>
      <c r="F6694" t="s">
        <v>10096</v>
      </c>
      <c r="I6694" t="s">
        <v>10975</v>
      </c>
      <c r="J6694" t="s">
        <v>10976</v>
      </c>
      <c r="N6694" s="2">
        <v>43055.40375341435</v>
      </c>
      <c r="O6694">
        <v>217</v>
      </c>
      <c r="P6694">
        <v>2</v>
      </c>
      <c r="R6694" t="s">
        <v>6538</v>
      </c>
      <c r="Z6694">
        <v>5</v>
      </c>
      <c r="AE6694" t="s">
        <v>10993</v>
      </c>
      <c r="AL6694" t="s">
        <v>11742</v>
      </c>
    </row>
    <row r="6695" spans="1:38" x14ac:dyDescent="0.2">
      <c r="A6695" t="s">
        <v>6542</v>
      </c>
      <c r="B6695" t="s">
        <v>1943</v>
      </c>
      <c r="C6695" t="s">
        <v>804</v>
      </c>
      <c r="D6695" t="s">
        <v>1202</v>
      </c>
      <c r="F6695" t="s">
        <v>1202</v>
      </c>
      <c r="I6695" t="s">
        <v>10975</v>
      </c>
      <c r="J6695" t="s">
        <v>10976</v>
      </c>
      <c r="O6695">
        <v>399</v>
      </c>
      <c r="P6695">
        <v>2</v>
      </c>
      <c r="Z6695">
        <v>5</v>
      </c>
      <c r="AE6695" t="s">
        <v>11708</v>
      </c>
      <c r="AL6695" t="s">
        <v>11742</v>
      </c>
    </row>
    <row r="6696" spans="1:38" x14ac:dyDescent="0.2">
      <c r="A6696" t="s">
        <v>6543</v>
      </c>
      <c r="B6696" t="s">
        <v>1943</v>
      </c>
      <c r="C6696" t="s">
        <v>804</v>
      </c>
      <c r="D6696" t="s">
        <v>9387</v>
      </c>
      <c r="F6696" t="s">
        <v>9387</v>
      </c>
      <c r="I6696" t="s">
        <v>10975</v>
      </c>
      <c r="J6696" t="s">
        <v>10976</v>
      </c>
      <c r="N6696" s="2">
        <v>43158.54576079861</v>
      </c>
      <c r="O6696">
        <v>132</v>
      </c>
      <c r="P6696">
        <v>2</v>
      </c>
      <c r="R6696" t="s">
        <v>6542</v>
      </c>
      <c r="Z6696">
        <v>5</v>
      </c>
      <c r="AE6696" t="s">
        <v>11064</v>
      </c>
      <c r="AL6696" t="s">
        <v>11742</v>
      </c>
    </row>
    <row r="6697" spans="1:38" x14ac:dyDescent="0.2">
      <c r="A6697" t="s">
        <v>6544</v>
      </c>
      <c r="B6697" t="s">
        <v>1943</v>
      </c>
      <c r="C6697" t="s">
        <v>804</v>
      </c>
      <c r="D6697" t="s">
        <v>9388</v>
      </c>
      <c r="F6697" t="s">
        <v>10659</v>
      </c>
      <c r="I6697" t="s">
        <v>10975</v>
      </c>
      <c r="J6697" t="s">
        <v>10976</v>
      </c>
      <c r="N6697" s="2">
        <v>43158.54576079861</v>
      </c>
      <c r="O6697">
        <v>30</v>
      </c>
      <c r="P6697">
        <v>1</v>
      </c>
      <c r="R6697" t="s">
        <v>6542</v>
      </c>
      <c r="Z6697">
        <v>5</v>
      </c>
      <c r="AE6697" t="s">
        <v>11064</v>
      </c>
      <c r="AL6697" t="s">
        <v>11742</v>
      </c>
    </row>
    <row r="6698" spans="1:38" x14ac:dyDescent="0.2">
      <c r="A6698" t="s">
        <v>6545</v>
      </c>
      <c r="B6698" t="s">
        <v>1943</v>
      </c>
      <c r="C6698" t="s">
        <v>804</v>
      </c>
      <c r="D6698" t="s">
        <v>7093</v>
      </c>
      <c r="F6698" t="s">
        <v>7093</v>
      </c>
      <c r="I6698" t="s">
        <v>10975</v>
      </c>
      <c r="J6698" t="s">
        <v>10976</v>
      </c>
      <c r="N6698" s="2">
        <v>43158.54576079861</v>
      </c>
      <c r="O6698">
        <v>73</v>
      </c>
      <c r="P6698">
        <v>1</v>
      </c>
      <c r="R6698" t="s">
        <v>6542</v>
      </c>
      <c r="Z6698">
        <v>5</v>
      </c>
      <c r="AE6698" t="s">
        <v>11064</v>
      </c>
      <c r="AL6698" t="s">
        <v>11742</v>
      </c>
    </row>
    <row r="6699" spans="1:38" x14ac:dyDescent="0.2">
      <c r="A6699" t="s">
        <v>6546</v>
      </c>
      <c r="B6699" t="s">
        <v>1943</v>
      </c>
      <c r="C6699" t="s">
        <v>804</v>
      </c>
      <c r="D6699" t="s">
        <v>9389</v>
      </c>
      <c r="F6699" t="s">
        <v>10660</v>
      </c>
      <c r="I6699" t="s">
        <v>10975</v>
      </c>
      <c r="J6699" t="s">
        <v>10976</v>
      </c>
      <c r="N6699" s="2">
        <v>43158.54576079861</v>
      </c>
      <c r="O6699">
        <v>85</v>
      </c>
      <c r="P6699">
        <v>1</v>
      </c>
      <c r="R6699" t="s">
        <v>6542</v>
      </c>
      <c r="Z6699">
        <v>5</v>
      </c>
      <c r="AE6699" t="s">
        <v>11606</v>
      </c>
      <c r="AL6699" t="s">
        <v>11742</v>
      </c>
    </row>
    <row r="6700" spans="1:38" x14ac:dyDescent="0.2">
      <c r="A6700" t="s">
        <v>6547</v>
      </c>
      <c r="B6700" t="s">
        <v>1943</v>
      </c>
      <c r="C6700" t="s">
        <v>804</v>
      </c>
      <c r="D6700" t="s">
        <v>7097</v>
      </c>
      <c r="F6700" t="s">
        <v>10119</v>
      </c>
      <c r="I6700" t="s">
        <v>10975</v>
      </c>
      <c r="J6700" t="s">
        <v>10976</v>
      </c>
      <c r="N6700" s="2">
        <v>43158.54576079861</v>
      </c>
      <c r="O6700">
        <v>52</v>
      </c>
      <c r="P6700">
        <v>1</v>
      </c>
      <c r="R6700" t="s">
        <v>6542</v>
      </c>
      <c r="Z6700">
        <v>5</v>
      </c>
      <c r="AE6700" t="s">
        <v>11065</v>
      </c>
      <c r="AL6700" t="s">
        <v>11742</v>
      </c>
    </row>
    <row r="6701" spans="1:38" x14ac:dyDescent="0.2">
      <c r="A6701" t="s">
        <v>6548</v>
      </c>
      <c r="B6701" t="s">
        <v>1943</v>
      </c>
      <c r="C6701" t="s">
        <v>804</v>
      </c>
      <c r="D6701" t="s">
        <v>7096</v>
      </c>
      <c r="F6701" t="s">
        <v>7184</v>
      </c>
      <c r="I6701" t="s">
        <v>10975</v>
      </c>
      <c r="J6701" t="s">
        <v>10976</v>
      </c>
      <c r="N6701" s="2">
        <v>43158.54576079861</v>
      </c>
      <c r="O6701">
        <v>21</v>
      </c>
      <c r="P6701">
        <v>1</v>
      </c>
      <c r="R6701" t="s">
        <v>6542</v>
      </c>
      <c r="Z6701">
        <v>5</v>
      </c>
      <c r="AE6701" t="s">
        <v>11049</v>
      </c>
      <c r="AL6701" t="s">
        <v>11742</v>
      </c>
    </row>
    <row r="6702" spans="1:38" x14ac:dyDescent="0.2">
      <c r="A6702" t="s">
        <v>6549</v>
      </c>
      <c r="B6702" t="s">
        <v>1943</v>
      </c>
      <c r="C6702" t="s">
        <v>804</v>
      </c>
      <c r="D6702" t="s">
        <v>9458</v>
      </c>
      <c r="F6702" t="s">
        <v>10118</v>
      </c>
      <c r="I6702" t="s">
        <v>10975</v>
      </c>
      <c r="J6702" t="s">
        <v>10976</v>
      </c>
      <c r="N6702" s="2">
        <v>43158.54576079861</v>
      </c>
      <c r="O6702">
        <v>6</v>
      </c>
      <c r="P6702">
        <v>0</v>
      </c>
      <c r="R6702" t="s">
        <v>6542</v>
      </c>
      <c r="Z6702">
        <v>5</v>
      </c>
      <c r="AE6702" t="s">
        <v>11062</v>
      </c>
      <c r="AL6702" t="s">
        <v>11742</v>
      </c>
    </row>
    <row r="6703" spans="1:38" x14ac:dyDescent="0.2">
      <c r="A6703" t="s">
        <v>6550</v>
      </c>
      <c r="B6703" t="s">
        <v>1944</v>
      </c>
      <c r="C6703" t="s">
        <v>805</v>
      </c>
      <c r="D6703" t="s">
        <v>1203</v>
      </c>
      <c r="F6703" t="s">
        <v>1203</v>
      </c>
      <c r="I6703" t="s">
        <v>10975</v>
      </c>
      <c r="J6703" t="s">
        <v>10976</v>
      </c>
      <c r="O6703">
        <v>71</v>
      </c>
      <c r="P6703">
        <v>1</v>
      </c>
      <c r="Z6703">
        <v>5</v>
      </c>
      <c r="AE6703" t="s">
        <v>11065</v>
      </c>
      <c r="AL6703" t="s">
        <v>11742</v>
      </c>
    </row>
    <row r="6704" spans="1:38" x14ac:dyDescent="0.2">
      <c r="A6704" t="s">
        <v>6551</v>
      </c>
      <c r="B6704" t="s">
        <v>1944</v>
      </c>
      <c r="C6704" t="s">
        <v>805</v>
      </c>
      <c r="D6704" t="s">
        <v>7097</v>
      </c>
      <c r="F6704" t="s">
        <v>10119</v>
      </c>
      <c r="I6704" t="s">
        <v>10975</v>
      </c>
      <c r="J6704" t="s">
        <v>10976</v>
      </c>
      <c r="N6704" s="2">
        <v>43341.50469386574</v>
      </c>
      <c r="O6704">
        <v>71</v>
      </c>
      <c r="P6704">
        <v>1</v>
      </c>
      <c r="R6704" t="s">
        <v>6550</v>
      </c>
      <c r="Z6704">
        <v>5</v>
      </c>
      <c r="AE6704" t="s">
        <v>11065</v>
      </c>
      <c r="AL6704" t="s">
        <v>11742</v>
      </c>
    </row>
    <row r="6705" spans="1:38" x14ac:dyDescent="0.2">
      <c r="A6705" t="s">
        <v>6552</v>
      </c>
      <c r="B6705" t="s">
        <v>1944</v>
      </c>
      <c r="C6705" t="s">
        <v>806</v>
      </c>
      <c r="D6705" t="s">
        <v>1204</v>
      </c>
      <c r="F6705" t="s">
        <v>1204</v>
      </c>
      <c r="I6705" t="s">
        <v>10975</v>
      </c>
      <c r="J6705" t="s">
        <v>10976</v>
      </c>
      <c r="O6705">
        <v>0</v>
      </c>
      <c r="P6705">
        <v>0</v>
      </c>
      <c r="Z6705">
        <v>5</v>
      </c>
      <c r="AE6705" t="s">
        <v>10978</v>
      </c>
      <c r="AL6705" t="s">
        <v>11742</v>
      </c>
    </row>
    <row r="6706" spans="1:38" x14ac:dyDescent="0.2">
      <c r="A6706" t="s">
        <v>6553</v>
      </c>
      <c r="B6706" t="s">
        <v>1944</v>
      </c>
      <c r="C6706" t="s">
        <v>806</v>
      </c>
      <c r="D6706" t="s">
        <v>9921</v>
      </c>
      <c r="F6706" t="s">
        <v>10879</v>
      </c>
      <c r="I6706" t="s">
        <v>10975</v>
      </c>
      <c r="J6706" t="s">
        <v>10976</v>
      </c>
      <c r="N6706" s="2">
        <v>42681.719170069453</v>
      </c>
      <c r="O6706">
        <v>0</v>
      </c>
      <c r="P6706">
        <v>0</v>
      </c>
      <c r="R6706" t="s">
        <v>6552</v>
      </c>
      <c r="Z6706">
        <v>5</v>
      </c>
      <c r="AE6706" t="s">
        <v>10979</v>
      </c>
      <c r="AL6706" t="s">
        <v>11742</v>
      </c>
    </row>
    <row r="6707" spans="1:38" x14ac:dyDescent="0.2">
      <c r="A6707" t="s">
        <v>6554</v>
      </c>
      <c r="B6707" t="s">
        <v>1944</v>
      </c>
      <c r="C6707" t="s">
        <v>806</v>
      </c>
      <c r="D6707" t="s">
        <v>9922</v>
      </c>
      <c r="F6707" t="s">
        <v>10880</v>
      </c>
      <c r="I6707" t="s">
        <v>10975</v>
      </c>
      <c r="J6707" t="s">
        <v>10976</v>
      </c>
      <c r="N6707" s="2">
        <v>42681.719170069453</v>
      </c>
      <c r="O6707">
        <v>0</v>
      </c>
      <c r="P6707">
        <v>0</v>
      </c>
      <c r="R6707" t="s">
        <v>6552</v>
      </c>
      <c r="Z6707">
        <v>5</v>
      </c>
      <c r="AE6707" t="s">
        <v>10980</v>
      </c>
      <c r="AL6707" t="s">
        <v>11742</v>
      </c>
    </row>
    <row r="6708" spans="1:38" x14ac:dyDescent="0.2">
      <c r="A6708" t="s">
        <v>6555</v>
      </c>
      <c r="B6708" t="s">
        <v>1944</v>
      </c>
      <c r="C6708" t="s">
        <v>806</v>
      </c>
      <c r="D6708" t="s">
        <v>9923</v>
      </c>
      <c r="F6708" t="s">
        <v>10881</v>
      </c>
      <c r="I6708" t="s">
        <v>10975</v>
      </c>
      <c r="J6708" t="s">
        <v>10976</v>
      </c>
      <c r="N6708" s="2">
        <v>42681.719170069453</v>
      </c>
      <c r="O6708">
        <v>0</v>
      </c>
      <c r="P6708">
        <v>0</v>
      </c>
      <c r="R6708" t="s">
        <v>6552</v>
      </c>
      <c r="Z6708">
        <v>5</v>
      </c>
      <c r="AE6708" t="s">
        <v>10980</v>
      </c>
      <c r="AL6708" t="s">
        <v>11742</v>
      </c>
    </row>
    <row r="6709" spans="1:38" x14ac:dyDescent="0.2">
      <c r="A6709" t="s">
        <v>6556</v>
      </c>
      <c r="B6709" t="s">
        <v>1944</v>
      </c>
      <c r="C6709" t="s">
        <v>806</v>
      </c>
      <c r="D6709" t="s">
        <v>9924</v>
      </c>
      <c r="F6709" t="s">
        <v>10882</v>
      </c>
      <c r="I6709" t="s">
        <v>10975</v>
      </c>
      <c r="J6709" t="s">
        <v>10976</v>
      </c>
      <c r="N6709" s="2">
        <v>42681.719170069453</v>
      </c>
      <c r="O6709">
        <v>0</v>
      </c>
      <c r="P6709">
        <v>0</v>
      </c>
      <c r="R6709" t="s">
        <v>6552</v>
      </c>
      <c r="Z6709">
        <v>5</v>
      </c>
      <c r="AE6709" t="s">
        <v>10979</v>
      </c>
      <c r="AL6709" t="s">
        <v>11742</v>
      </c>
    </row>
    <row r="6710" spans="1:38" x14ac:dyDescent="0.2">
      <c r="A6710" t="s">
        <v>6557</v>
      </c>
      <c r="B6710" t="s">
        <v>1944</v>
      </c>
      <c r="C6710" t="s">
        <v>807</v>
      </c>
      <c r="D6710" t="s">
        <v>1205</v>
      </c>
      <c r="F6710" t="s">
        <v>1205</v>
      </c>
      <c r="I6710" t="s">
        <v>10975</v>
      </c>
      <c r="J6710" t="s">
        <v>10976</v>
      </c>
      <c r="O6710">
        <v>3310</v>
      </c>
      <c r="P6710">
        <v>3</v>
      </c>
      <c r="Z6710">
        <v>5</v>
      </c>
      <c r="AE6710" t="s">
        <v>11139</v>
      </c>
      <c r="AL6710" t="s">
        <v>11742</v>
      </c>
    </row>
    <row r="6711" spans="1:38" x14ac:dyDescent="0.2">
      <c r="A6711" t="s">
        <v>6558</v>
      </c>
      <c r="B6711" t="s">
        <v>1944</v>
      </c>
      <c r="C6711" t="s">
        <v>807</v>
      </c>
      <c r="D6711" t="s">
        <v>7254</v>
      </c>
      <c r="F6711" t="s">
        <v>7254</v>
      </c>
      <c r="I6711" t="s">
        <v>10975</v>
      </c>
      <c r="J6711" t="s">
        <v>10976</v>
      </c>
      <c r="N6711" s="2">
        <v>42859.407448124999</v>
      </c>
      <c r="O6711">
        <v>3310</v>
      </c>
      <c r="P6711">
        <v>3</v>
      </c>
      <c r="R6711" t="s">
        <v>6557</v>
      </c>
      <c r="Z6711">
        <v>5</v>
      </c>
      <c r="AE6711" t="s">
        <v>11139</v>
      </c>
      <c r="AL6711" t="s">
        <v>11742</v>
      </c>
    </row>
    <row r="6712" spans="1:38" x14ac:dyDescent="0.2">
      <c r="A6712" t="s">
        <v>6559</v>
      </c>
      <c r="B6712" t="s">
        <v>1954</v>
      </c>
      <c r="C6712" t="s">
        <v>808</v>
      </c>
      <c r="D6712" t="s">
        <v>1206</v>
      </c>
      <c r="F6712" t="s">
        <v>1206</v>
      </c>
      <c r="I6712" t="s">
        <v>10975</v>
      </c>
      <c r="J6712" t="s">
        <v>10976</v>
      </c>
      <c r="O6712">
        <v>1658</v>
      </c>
      <c r="P6712">
        <v>3</v>
      </c>
      <c r="Z6712">
        <v>5</v>
      </c>
      <c r="AE6712" t="s">
        <v>11010</v>
      </c>
      <c r="AL6712" t="s">
        <v>11742</v>
      </c>
    </row>
    <row r="6713" spans="1:38" x14ac:dyDescent="0.2">
      <c r="A6713" t="s">
        <v>6560</v>
      </c>
      <c r="B6713" t="s">
        <v>1954</v>
      </c>
      <c r="C6713" t="s">
        <v>808</v>
      </c>
      <c r="D6713" t="s">
        <v>6964</v>
      </c>
      <c r="F6713" t="s">
        <v>6964</v>
      </c>
      <c r="I6713" t="s">
        <v>10975</v>
      </c>
      <c r="J6713" t="s">
        <v>10976</v>
      </c>
      <c r="N6713" s="2">
        <v>43342.560370763887</v>
      </c>
      <c r="O6713">
        <v>1658</v>
      </c>
      <c r="P6713">
        <v>3</v>
      </c>
      <c r="R6713" t="s">
        <v>6559</v>
      </c>
      <c r="Z6713">
        <v>5</v>
      </c>
      <c r="AE6713" t="s">
        <v>11010</v>
      </c>
      <c r="AL6713" t="s">
        <v>11742</v>
      </c>
    </row>
    <row r="6714" spans="1:38" x14ac:dyDescent="0.2">
      <c r="A6714" t="s">
        <v>6561</v>
      </c>
      <c r="B6714" t="s">
        <v>1954</v>
      </c>
      <c r="C6714" t="s">
        <v>809</v>
      </c>
      <c r="D6714" t="s">
        <v>1207</v>
      </c>
      <c r="F6714" t="s">
        <v>1207</v>
      </c>
      <c r="I6714" t="s">
        <v>10975</v>
      </c>
      <c r="J6714" t="s">
        <v>10976</v>
      </c>
      <c r="O6714">
        <v>373</v>
      </c>
      <c r="P6714">
        <v>2</v>
      </c>
      <c r="Z6714">
        <v>5</v>
      </c>
      <c r="AE6714" t="s">
        <v>11098</v>
      </c>
      <c r="AL6714" t="s">
        <v>11742</v>
      </c>
    </row>
    <row r="6715" spans="1:38" x14ac:dyDescent="0.2">
      <c r="A6715" t="s">
        <v>6562</v>
      </c>
      <c r="B6715" t="s">
        <v>1954</v>
      </c>
      <c r="C6715" t="s">
        <v>809</v>
      </c>
      <c r="D6715" t="s">
        <v>7179</v>
      </c>
      <c r="F6715" t="s">
        <v>10143</v>
      </c>
      <c r="I6715" t="s">
        <v>10975</v>
      </c>
      <c r="J6715" t="s">
        <v>10976</v>
      </c>
      <c r="N6715" s="2">
        <v>42790.459001504627</v>
      </c>
      <c r="O6715">
        <v>373</v>
      </c>
      <c r="P6715">
        <v>2</v>
      </c>
      <c r="R6715" t="s">
        <v>6561</v>
      </c>
      <c r="Z6715">
        <v>5</v>
      </c>
      <c r="AE6715" t="s">
        <v>11098</v>
      </c>
      <c r="AL6715" t="s">
        <v>11742</v>
      </c>
    </row>
    <row r="6716" spans="1:38" x14ac:dyDescent="0.2">
      <c r="A6716" t="s">
        <v>6563</v>
      </c>
      <c r="B6716" t="s">
        <v>1954</v>
      </c>
      <c r="C6716" t="s">
        <v>810</v>
      </c>
      <c r="D6716" t="s">
        <v>1208</v>
      </c>
      <c r="F6716" t="s">
        <v>1208</v>
      </c>
      <c r="I6716" t="s">
        <v>10975</v>
      </c>
      <c r="J6716" t="s">
        <v>10976</v>
      </c>
      <c r="O6716">
        <v>0</v>
      </c>
      <c r="P6716">
        <v>0</v>
      </c>
      <c r="Z6716">
        <v>5</v>
      </c>
      <c r="AE6716" t="s">
        <v>11165</v>
      </c>
      <c r="AL6716" t="s">
        <v>11742</v>
      </c>
    </row>
    <row r="6717" spans="1:38" x14ac:dyDescent="0.2">
      <c r="A6717" t="s">
        <v>6564</v>
      </c>
      <c r="B6717" t="s">
        <v>1954</v>
      </c>
      <c r="C6717" t="s">
        <v>810</v>
      </c>
      <c r="D6717" t="s">
        <v>9925</v>
      </c>
      <c r="F6717" t="s">
        <v>10883</v>
      </c>
      <c r="I6717" t="s">
        <v>10975</v>
      </c>
      <c r="J6717" t="s">
        <v>10976</v>
      </c>
      <c r="N6717" s="2">
        <v>42138.577834108793</v>
      </c>
      <c r="O6717">
        <v>0</v>
      </c>
      <c r="P6717">
        <v>0</v>
      </c>
      <c r="R6717" t="s">
        <v>6563</v>
      </c>
      <c r="Z6717">
        <v>5</v>
      </c>
      <c r="AE6717" t="s">
        <v>11165</v>
      </c>
      <c r="AL6717" t="s">
        <v>11742</v>
      </c>
    </row>
    <row r="6718" spans="1:38" x14ac:dyDescent="0.2">
      <c r="A6718" t="s">
        <v>6565</v>
      </c>
      <c r="B6718" t="s">
        <v>1954</v>
      </c>
      <c r="C6718" t="s">
        <v>811</v>
      </c>
      <c r="D6718" t="s">
        <v>1209</v>
      </c>
      <c r="F6718" t="s">
        <v>1209</v>
      </c>
      <c r="I6718" t="s">
        <v>10975</v>
      </c>
      <c r="J6718" t="s">
        <v>10976</v>
      </c>
      <c r="O6718">
        <v>496</v>
      </c>
      <c r="P6718">
        <v>2</v>
      </c>
      <c r="Z6718">
        <v>5</v>
      </c>
      <c r="AE6718" t="s">
        <v>11140</v>
      </c>
      <c r="AL6718" t="s">
        <v>11742</v>
      </c>
    </row>
    <row r="6719" spans="1:38" x14ac:dyDescent="0.2">
      <c r="A6719" t="s">
        <v>6566</v>
      </c>
      <c r="B6719" t="s">
        <v>1954</v>
      </c>
      <c r="C6719" t="s">
        <v>811</v>
      </c>
      <c r="D6719" t="s">
        <v>7911</v>
      </c>
      <c r="F6719" t="s">
        <v>7911</v>
      </c>
      <c r="I6719" t="s">
        <v>10975</v>
      </c>
      <c r="J6719" t="s">
        <v>10976</v>
      </c>
      <c r="N6719" s="2">
        <v>42115.442023333337</v>
      </c>
      <c r="O6719">
        <v>496</v>
      </c>
      <c r="P6719">
        <v>2</v>
      </c>
      <c r="R6719" t="s">
        <v>6565</v>
      </c>
      <c r="Z6719">
        <v>5</v>
      </c>
      <c r="AE6719" t="s">
        <v>11140</v>
      </c>
      <c r="AL6719" t="s">
        <v>11742</v>
      </c>
    </row>
    <row r="6720" spans="1:38" x14ac:dyDescent="0.2">
      <c r="A6720" t="s">
        <v>6567</v>
      </c>
      <c r="B6720" t="s">
        <v>1954</v>
      </c>
      <c r="C6720" t="s">
        <v>812</v>
      </c>
      <c r="D6720" t="s">
        <v>1210</v>
      </c>
      <c r="F6720" t="s">
        <v>1210</v>
      </c>
      <c r="I6720" t="s">
        <v>10975</v>
      </c>
      <c r="J6720" t="s">
        <v>10976</v>
      </c>
      <c r="O6720">
        <v>253</v>
      </c>
      <c r="P6720">
        <v>2</v>
      </c>
      <c r="Z6720">
        <v>5</v>
      </c>
      <c r="AE6720" t="s">
        <v>11069</v>
      </c>
      <c r="AL6720" t="s">
        <v>11742</v>
      </c>
    </row>
    <row r="6721" spans="1:38" x14ac:dyDescent="0.2">
      <c r="A6721" t="s">
        <v>6568</v>
      </c>
      <c r="B6721" t="s">
        <v>1954</v>
      </c>
      <c r="C6721" t="s">
        <v>812</v>
      </c>
      <c r="D6721" t="s">
        <v>9129</v>
      </c>
      <c r="F6721" t="s">
        <v>10131</v>
      </c>
      <c r="I6721" t="s">
        <v>10975</v>
      </c>
      <c r="J6721" t="s">
        <v>10976</v>
      </c>
      <c r="N6721" s="2">
        <v>43019.609021770833</v>
      </c>
      <c r="O6721">
        <v>253</v>
      </c>
      <c r="P6721">
        <v>2</v>
      </c>
      <c r="R6721" t="s">
        <v>6567</v>
      </c>
      <c r="Z6721">
        <v>5</v>
      </c>
      <c r="AE6721" t="s">
        <v>11069</v>
      </c>
      <c r="AL6721" t="s">
        <v>11742</v>
      </c>
    </row>
    <row r="6722" spans="1:38" x14ac:dyDescent="0.2">
      <c r="A6722" t="s">
        <v>6569</v>
      </c>
      <c r="B6722" t="s">
        <v>1954</v>
      </c>
      <c r="C6722" t="s">
        <v>813</v>
      </c>
      <c r="D6722" t="s">
        <v>1211</v>
      </c>
      <c r="F6722" t="s">
        <v>1211</v>
      </c>
      <c r="I6722" t="s">
        <v>10975</v>
      </c>
      <c r="J6722" t="s">
        <v>10976</v>
      </c>
      <c r="O6722">
        <v>0</v>
      </c>
      <c r="P6722">
        <v>0</v>
      </c>
      <c r="Z6722">
        <v>5</v>
      </c>
      <c r="AL6722" t="s">
        <v>11742</v>
      </c>
    </row>
    <row r="6723" spans="1:38" x14ac:dyDescent="0.2">
      <c r="A6723" t="s">
        <v>6570</v>
      </c>
      <c r="B6723" t="s">
        <v>1954</v>
      </c>
      <c r="C6723" t="s">
        <v>814</v>
      </c>
      <c r="D6723" t="s">
        <v>1212</v>
      </c>
      <c r="F6723" t="s">
        <v>1212</v>
      </c>
      <c r="I6723" t="s">
        <v>10975</v>
      </c>
      <c r="J6723" t="s">
        <v>10976</v>
      </c>
      <c r="O6723">
        <v>3379</v>
      </c>
      <c r="P6723">
        <v>3</v>
      </c>
      <c r="Z6723">
        <v>5</v>
      </c>
      <c r="AE6723" t="s">
        <v>85422</v>
      </c>
      <c r="AL6723" t="s">
        <v>11742</v>
      </c>
    </row>
    <row r="6724" spans="1:38" x14ac:dyDescent="0.2">
      <c r="A6724" t="s">
        <v>6571</v>
      </c>
      <c r="B6724" t="s">
        <v>1954</v>
      </c>
      <c r="C6724" t="s">
        <v>814</v>
      </c>
      <c r="D6724" t="s">
        <v>6957</v>
      </c>
      <c r="F6724" t="s">
        <v>10120</v>
      </c>
      <c r="I6724" t="s">
        <v>10975</v>
      </c>
      <c r="J6724" t="s">
        <v>10976</v>
      </c>
      <c r="N6724" s="2">
        <v>43031.630515787037</v>
      </c>
      <c r="O6724">
        <v>1569</v>
      </c>
      <c r="P6724">
        <v>3</v>
      </c>
      <c r="R6724" t="s">
        <v>6570</v>
      </c>
      <c r="Z6724">
        <v>5</v>
      </c>
      <c r="AE6724" t="s">
        <v>11003</v>
      </c>
      <c r="AL6724" t="s">
        <v>11742</v>
      </c>
    </row>
    <row r="6725" spans="1:38" x14ac:dyDescent="0.2">
      <c r="A6725" t="s">
        <v>6572</v>
      </c>
      <c r="B6725" t="s">
        <v>1954</v>
      </c>
      <c r="C6725" t="s">
        <v>814</v>
      </c>
      <c r="D6725" t="s">
        <v>7098</v>
      </c>
      <c r="F6725" t="s">
        <v>10121</v>
      </c>
      <c r="I6725" t="s">
        <v>10975</v>
      </c>
      <c r="J6725" t="s">
        <v>10976</v>
      </c>
      <c r="N6725" s="2">
        <v>43031.630515787037</v>
      </c>
      <c r="O6725">
        <v>0</v>
      </c>
      <c r="P6725">
        <v>0</v>
      </c>
      <c r="R6725" t="s">
        <v>6570</v>
      </c>
      <c r="Z6725">
        <v>5</v>
      </c>
      <c r="AE6725" t="s">
        <v>11003</v>
      </c>
      <c r="AL6725" t="s">
        <v>11742</v>
      </c>
    </row>
    <row r="6726" spans="1:38" x14ac:dyDescent="0.2">
      <c r="A6726" t="s">
        <v>6573</v>
      </c>
      <c r="B6726" t="s">
        <v>1954</v>
      </c>
      <c r="C6726" t="s">
        <v>814</v>
      </c>
      <c r="D6726" t="s">
        <v>7035</v>
      </c>
      <c r="F6726" t="s">
        <v>10212</v>
      </c>
      <c r="I6726" t="s">
        <v>10975</v>
      </c>
      <c r="J6726" t="s">
        <v>10976</v>
      </c>
      <c r="N6726" s="2">
        <v>43031.630515787037</v>
      </c>
      <c r="O6726">
        <v>1270</v>
      </c>
      <c r="P6726">
        <v>3</v>
      </c>
      <c r="R6726" t="s">
        <v>6570</v>
      </c>
      <c r="Z6726">
        <v>5</v>
      </c>
      <c r="AE6726" t="s">
        <v>11044</v>
      </c>
      <c r="AL6726" t="s">
        <v>11742</v>
      </c>
    </row>
    <row r="6727" spans="1:38" x14ac:dyDescent="0.2">
      <c r="A6727" t="s">
        <v>6574</v>
      </c>
      <c r="B6727" t="s">
        <v>1954</v>
      </c>
      <c r="C6727" t="s">
        <v>814</v>
      </c>
      <c r="D6727" t="s">
        <v>7079</v>
      </c>
      <c r="F6727" t="s">
        <v>10126</v>
      </c>
      <c r="I6727" t="s">
        <v>10975</v>
      </c>
      <c r="J6727" t="s">
        <v>10976</v>
      </c>
      <c r="N6727" s="2">
        <v>43031.630515787037</v>
      </c>
      <c r="O6727">
        <v>475</v>
      </c>
      <c r="P6727">
        <v>2</v>
      </c>
      <c r="R6727" t="s">
        <v>6570</v>
      </c>
      <c r="Z6727">
        <v>5</v>
      </c>
      <c r="AE6727" t="s">
        <v>15886</v>
      </c>
      <c r="AL6727" t="s">
        <v>11742</v>
      </c>
    </row>
    <row r="6728" spans="1:38" x14ac:dyDescent="0.2">
      <c r="A6728" t="s">
        <v>6575</v>
      </c>
      <c r="B6728" t="s">
        <v>1954</v>
      </c>
      <c r="C6728" t="s">
        <v>814</v>
      </c>
      <c r="D6728" t="s">
        <v>7780</v>
      </c>
      <c r="F6728" t="s">
        <v>10884</v>
      </c>
      <c r="I6728" t="s">
        <v>10975</v>
      </c>
      <c r="J6728" t="s">
        <v>10976</v>
      </c>
      <c r="N6728" s="2">
        <v>43031.630515787037</v>
      </c>
      <c r="O6728">
        <v>46</v>
      </c>
      <c r="P6728">
        <v>1</v>
      </c>
      <c r="R6728" t="s">
        <v>6570</v>
      </c>
      <c r="Z6728">
        <v>5</v>
      </c>
      <c r="AE6728" t="s">
        <v>11049</v>
      </c>
      <c r="AL6728" t="s">
        <v>11742</v>
      </c>
    </row>
    <row r="6729" spans="1:38" x14ac:dyDescent="0.2">
      <c r="A6729" t="s">
        <v>6576</v>
      </c>
      <c r="B6729" t="s">
        <v>1954</v>
      </c>
      <c r="C6729" t="s">
        <v>814</v>
      </c>
      <c r="D6729" t="s">
        <v>9926</v>
      </c>
      <c r="F6729" t="s">
        <v>9926</v>
      </c>
      <c r="I6729" t="s">
        <v>10975</v>
      </c>
      <c r="J6729" t="s">
        <v>10976</v>
      </c>
      <c r="N6729" s="2">
        <v>43031.630515787037</v>
      </c>
      <c r="O6729">
        <v>19</v>
      </c>
      <c r="P6729">
        <v>1</v>
      </c>
      <c r="R6729" t="s">
        <v>6570</v>
      </c>
      <c r="Z6729">
        <v>5</v>
      </c>
      <c r="AE6729" t="s">
        <v>11045</v>
      </c>
      <c r="AL6729" t="s">
        <v>11742</v>
      </c>
    </row>
    <row r="6730" spans="1:38" x14ac:dyDescent="0.2">
      <c r="A6730" t="s">
        <v>6577</v>
      </c>
      <c r="B6730" t="s">
        <v>1954</v>
      </c>
      <c r="C6730" t="s">
        <v>815</v>
      </c>
      <c r="D6730" t="s">
        <v>1213</v>
      </c>
      <c r="F6730" t="s">
        <v>1213</v>
      </c>
      <c r="I6730" t="s">
        <v>10975</v>
      </c>
      <c r="J6730" t="s">
        <v>10976</v>
      </c>
      <c r="O6730">
        <v>3072</v>
      </c>
      <c r="P6730">
        <v>3</v>
      </c>
      <c r="Z6730">
        <v>5</v>
      </c>
      <c r="AL6730" t="s">
        <v>11742</v>
      </c>
    </row>
    <row r="6731" spans="1:38" x14ac:dyDescent="0.2">
      <c r="A6731" t="s">
        <v>6578</v>
      </c>
      <c r="B6731" t="s">
        <v>1954</v>
      </c>
      <c r="C6731" t="s">
        <v>815</v>
      </c>
      <c r="D6731" t="s">
        <v>7968</v>
      </c>
      <c r="F6731" t="s">
        <v>10297</v>
      </c>
      <c r="I6731" t="s">
        <v>10975</v>
      </c>
      <c r="J6731" t="s">
        <v>10976</v>
      </c>
      <c r="N6731" s="2">
        <v>42860.405040277779</v>
      </c>
      <c r="O6731">
        <v>3072</v>
      </c>
      <c r="P6731">
        <v>3</v>
      </c>
      <c r="R6731" t="s">
        <v>6577</v>
      </c>
      <c r="Z6731">
        <v>5</v>
      </c>
      <c r="AE6731" t="s">
        <v>11343</v>
      </c>
      <c r="AL6731" t="s">
        <v>11742</v>
      </c>
    </row>
    <row r="6732" spans="1:38" x14ac:dyDescent="0.2">
      <c r="A6732" t="s">
        <v>6579</v>
      </c>
      <c r="B6732" t="s">
        <v>1954</v>
      </c>
      <c r="C6732" t="s">
        <v>816</v>
      </c>
      <c r="D6732" t="s">
        <v>1214</v>
      </c>
      <c r="F6732" t="s">
        <v>1214</v>
      </c>
      <c r="I6732" t="s">
        <v>10975</v>
      </c>
      <c r="J6732" t="s">
        <v>10976</v>
      </c>
      <c r="O6732">
        <v>3575</v>
      </c>
      <c r="P6732">
        <v>3</v>
      </c>
      <c r="Z6732">
        <v>5</v>
      </c>
      <c r="AE6732" t="s">
        <v>11480</v>
      </c>
      <c r="AL6732" t="s">
        <v>11742</v>
      </c>
    </row>
    <row r="6733" spans="1:38" x14ac:dyDescent="0.2">
      <c r="A6733" t="s">
        <v>6580</v>
      </c>
      <c r="B6733" t="s">
        <v>1954</v>
      </c>
      <c r="C6733" t="s">
        <v>816</v>
      </c>
      <c r="D6733" t="s">
        <v>8999</v>
      </c>
      <c r="F6733" t="s">
        <v>8999</v>
      </c>
      <c r="I6733" t="s">
        <v>10975</v>
      </c>
      <c r="J6733" t="s">
        <v>10976</v>
      </c>
      <c r="N6733" s="2">
        <v>42767.597420752318</v>
      </c>
      <c r="O6733">
        <v>3575</v>
      </c>
      <c r="P6733">
        <v>3</v>
      </c>
      <c r="R6733" t="s">
        <v>6579</v>
      </c>
      <c r="Z6733">
        <v>5</v>
      </c>
      <c r="AE6733" t="s">
        <v>11481</v>
      </c>
      <c r="AL6733" t="s">
        <v>11742</v>
      </c>
    </row>
    <row r="6734" spans="1:38" x14ac:dyDescent="0.2">
      <c r="A6734" t="s">
        <v>6581</v>
      </c>
      <c r="B6734" t="s">
        <v>1954</v>
      </c>
      <c r="C6734" t="s">
        <v>817</v>
      </c>
      <c r="D6734" t="s">
        <v>1215</v>
      </c>
      <c r="F6734" t="s">
        <v>1215</v>
      </c>
      <c r="I6734" t="s">
        <v>10975</v>
      </c>
      <c r="J6734" t="s">
        <v>10976</v>
      </c>
      <c r="O6734">
        <v>511</v>
      </c>
      <c r="P6734">
        <v>2</v>
      </c>
      <c r="Z6734">
        <v>5</v>
      </c>
      <c r="AE6734" t="s">
        <v>10982</v>
      </c>
      <c r="AL6734" t="s">
        <v>11742</v>
      </c>
    </row>
    <row r="6735" spans="1:38" x14ac:dyDescent="0.2">
      <c r="A6735" t="s">
        <v>6582</v>
      </c>
      <c r="B6735" t="s">
        <v>1954</v>
      </c>
      <c r="C6735" t="s">
        <v>817</v>
      </c>
      <c r="D6735" t="s">
        <v>6915</v>
      </c>
      <c r="F6735" t="s">
        <v>6915</v>
      </c>
      <c r="I6735" t="s">
        <v>10975</v>
      </c>
      <c r="J6735" t="s">
        <v>10976</v>
      </c>
      <c r="N6735" s="2">
        <v>42671.429807141198</v>
      </c>
      <c r="O6735">
        <v>511</v>
      </c>
      <c r="P6735">
        <v>2</v>
      </c>
      <c r="R6735" t="s">
        <v>6581</v>
      </c>
      <c r="Z6735">
        <v>5</v>
      </c>
      <c r="AE6735" t="s">
        <v>10982</v>
      </c>
      <c r="AL6735" t="s">
        <v>11742</v>
      </c>
    </row>
    <row r="6736" spans="1:38" x14ac:dyDescent="0.2">
      <c r="A6736" t="s">
        <v>6583</v>
      </c>
      <c r="B6736" t="s">
        <v>1954</v>
      </c>
      <c r="C6736" t="s">
        <v>818</v>
      </c>
      <c r="D6736" t="s">
        <v>1216</v>
      </c>
      <c r="F6736" t="s">
        <v>1216</v>
      </c>
      <c r="I6736" t="s">
        <v>10975</v>
      </c>
      <c r="J6736" t="s">
        <v>10976</v>
      </c>
      <c r="O6736">
        <v>0</v>
      </c>
      <c r="P6736">
        <v>0</v>
      </c>
      <c r="Z6736">
        <v>5</v>
      </c>
      <c r="AE6736" t="s">
        <v>11014</v>
      </c>
      <c r="AL6736" t="s">
        <v>11742</v>
      </c>
    </row>
    <row r="6737" spans="1:38" x14ac:dyDescent="0.2">
      <c r="A6737" t="s">
        <v>6584</v>
      </c>
      <c r="B6737" t="s">
        <v>1954</v>
      </c>
      <c r="C6737" t="s">
        <v>818</v>
      </c>
      <c r="D6737" t="s">
        <v>7892</v>
      </c>
      <c r="F6737" t="s">
        <v>10242</v>
      </c>
      <c r="I6737" t="s">
        <v>10975</v>
      </c>
      <c r="J6737" t="s">
        <v>10976</v>
      </c>
      <c r="N6737" s="2">
        <v>43322.600550555559</v>
      </c>
      <c r="O6737">
        <v>0</v>
      </c>
      <c r="P6737">
        <v>0</v>
      </c>
      <c r="R6737" t="s">
        <v>6583</v>
      </c>
      <c r="Z6737">
        <v>5</v>
      </c>
      <c r="AE6737" t="s">
        <v>11014</v>
      </c>
      <c r="AL6737" t="s">
        <v>11742</v>
      </c>
    </row>
    <row r="6738" spans="1:38" x14ac:dyDescent="0.2">
      <c r="A6738" t="s">
        <v>6585</v>
      </c>
      <c r="B6738" t="s">
        <v>1954</v>
      </c>
      <c r="C6738" t="s">
        <v>819</v>
      </c>
      <c r="D6738" t="s">
        <v>1217</v>
      </c>
      <c r="F6738" t="s">
        <v>1217</v>
      </c>
      <c r="I6738" t="s">
        <v>10975</v>
      </c>
      <c r="J6738" t="s">
        <v>10976</v>
      </c>
      <c r="O6738">
        <v>568</v>
      </c>
      <c r="P6738">
        <v>2</v>
      </c>
      <c r="Z6738">
        <v>5</v>
      </c>
      <c r="AE6738" t="s">
        <v>11091</v>
      </c>
      <c r="AL6738" t="s">
        <v>11742</v>
      </c>
    </row>
    <row r="6739" spans="1:38" x14ac:dyDescent="0.2">
      <c r="A6739" t="s">
        <v>6586</v>
      </c>
      <c r="B6739" t="s">
        <v>1954</v>
      </c>
      <c r="C6739" t="s">
        <v>819</v>
      </c>
      <c r="D6739" t="s">
        <v>9927</v>
      </c>
      <c r="F6739" t="s">
        <v>10885</v>
      </c>
      <c r="I6739" t="s">
        <v>10975</v>
      </c>
      <c r="J6739" t="s">
        <v>10976</v>
      </c>
      <c r="N6739" s="2">
        <v>43325.605093611113</v>
      </c>
      <c r="O6739">
        <v>450</v>
      </c>
      <c r="P6739">
        <v>2</v>
      </c>
      <c r="R6739" t="s">
        <v>6585</v>
      </c>
      <c r="Z6739">
        <v>5</v>
      </c>
      <c r="AE6739" t="s">
        <v>11091</v>
      </c>
      <c r="AL6739" t="s">
        <v>11742</v>
      </c>
    </row>
    <row r="6740" spans="1:38" x14ac:dyDescent="0.2">
      <c r="A6740" t="s">
        <v>6587</v>
      </c>
      <c r="B6740" t="s">
        <v>1954</v>
      </c>
      <c r="C6740" t="s">
        <v>819</v>
      </c>
      <c r="D6740" t="s">
        <v>9928</v>
      </c>
      <c r="F6740" t="s">
        <v>10886</v>
      </c>
      <c r="I6740" t="s">
        <v>10975</v>
      </c>
      <c r="J6740" t="s">
        <v>10976</v>
      </c>
      <c r="N6740" s="2">
        <v>43325.605093611113</v>
      </c>
      <c r="O6740">
        <v>0</v>
      </c>
      <c r="P6740">
        <v>0</v>
      </c>
      <c r="R6740" t="s">
        <v>6585</v>
      </c>
      <c r="Z6740">
        <v>5</v>
      </c>
      <c r="AE6740" t="s">
        <v>11091</v>
      </c>
      <c r="AL6740" t="s">
        <v>11742</v>
      </c>
    </row>
    <row r="6741" spans="1:38" x14ac:dyDescent="0.2">
      <c r="A6741" t="s">
        <v>6588</v>
      </c>
      <c r="B6741" t="s">
        <v>1954</v>
      </c>
      <c r="C6741" t="s">
        <v>819</v>
      </c>
      <c r="D6741" t="s">
        <v>9929</v>
      </c>
      <c r="F6741" t="s">
        <v>10887</v>
      </c>
      <c r="I6741" t="s">
        <v>10975</v>
      </c>
      <c r="J6741" t="s">
        <v>10976</v>
      </c>
      <c r="N6741" s="2">
        <v>43325.605093611113</v>
      </c>
      <c r="O6741">
        <v>118</v>
      </c>
      <c r="P6741">
        <v>2</v>
      </c>
      <c r="R6741" t="s">
        <v>6585</v>
      </c>
      <c r="Z6741">
        <v>5</v>
      </c>
      <c r="AE6741" t="s">
        <v>11091</v>
      </c>
      <c r="AL6741" t="s">
        <v>11742</v>
      </c>
    </row>
    <row r="6742" spans="1:38" x14ac:dyDescent="0.2">
      <c r="A6742" t="s">
        <v>6589</v>
      </c>
      <c r="B6742" t="s">
        <v>1954</v>
      </c>
      <c r="C6742" t="s">
        <v>820</v>
      </c>
      <c r="D6742" t="s">
        <v>1218</v>
      </c>
      <c r="F6742" t="s">
        <v>1218</v>
      </c>
      <c r="I6742" t="s">
        <v>10975</v>
      </c>
      <c r="J6742" t="s">
        <v>10976</v>
      </c>
      <c r="O6742">
        <v>3278</v>
      </c>
      <c r="P6742">
        <v>3</v>
      </c>
      <c r="Z6742">
        <v>5</v>
      </c>
      <c r="AE6742" t="s">
        <v>11709</v>
      </c>
      <c r="AL6742" t="s">
        <v>11742</v>
      </c>
    </row>
    <row r="6743" spans="1:38" x14ac:dyDescent="0.2">
      <c r="A6743" t="s">
        <v>6590</v>
      </c>
      <c r="B6743" t="s">
        <v>1954</v>
      </c>
      <c r="C6743" t="s">
        <v>820</v>
      </c>
      <c r="D6743" t="s">
        <v>9930</v>
      </c>
      <c r="F6743" t="s">
        <v>9930</v>
      </c>
      <c r="I6743" t="s">
        <v>10975</v>
      </c>
      <c r="J6743" t="s">
        <v>10976</v>
      </c>
      <c r="N6743" s="2">
        <v>42184.410378148154</v>
      </c>
      <c r="O6743">
        <v>2450</v>
      </c>
      <c r="P6743">
        <v>3</v>
      </c>
      <c r="R6743" t="s">
        <v>6589</v>
      </c>
      <c r="Z6743">
        <v>5</v>
      </c>
      <c r="AE6743" t="s">
        <v>11126</v>
      </c>
      <c r="AL6743" t="s">
        <v>11742</v>
      </c>
    </row>
    <row r="6744" spans="1:38" x14ac:dyDescent="0.2">
      <c r="A6744" t="s">
        <v>6591</v>
      </c>
      <c r="B6744" t="s">
        <v>1954</v>
      </c>
      <c r="C6744" t="s">
        <v>820</v>
      </c>
      <c r="D6744" t="s">
        <v>9931</v>
      </c>
      <c r="F6744" t="s">
        <v>10888</v>
      </c>
      <c r="I6744" t="s">
        <v>10975</v>
      </c>
      <c r="J6744" t="s">
        <v>10976</v>
      </c>
      <c r="N6744" s="2">
        <v>42184.410378148154</v>
      </c>
      <c r="O6744">
        <v>45</v>
      </c>
      <c r="P6744">
        <v>1</v>
      </c>
      <c r="R6744" t="s">
        <v>6589</v>
      </c>
      <c r="Z6744">
        <v>5</v>
      </c>
      <c r="AE6744" t="s">
        <v>11126</v>
      </c>
      <c r="AL6744" t="s">
        <v>11742</v>
      </c>
    </row>
    <row r="6745" spans="1:38" x14ac:dyDescent="0.2">
      <c r="A6745" t="s">
        <v>6592</v>
      </c>
      <c r="B6745" t="s">
        <v>1954</v>
      </c>
      <c r="C6745" t="s">
        <v>820</v>
      </c>
      <c r="D6745" t="s">
        <v>9932</v>
      </c>
      <c r="F6745" t="s">
        <v>9932</v>
      </c>
      <c r="I6745" t="s">
        <v>10975</v>
      </c>
      <c r="J6745" t="s">
        <v>10976</v>
      </c>
      <c r="N6745" s="2">
        <v>42184.410378148154</v>
      </c>
      <c r="O6745">
        <v>145</v>
      </c>
      <c r="P6745">
        <v>2</v>
      </c>
      <c r="R6745" t="s">
        <v>6589</v>
      </c>
      <c r="Z6745">
        <v>5</v>
      </c>
      <c r="AE6745" t="s">
        <v>11126</v>
      </c>
      <c r="AL6745" t="s">
        <v>11742</v>
      </c>
    </row>
    <row r="6746" spans="1:38" x14ac:dyDescent="0.2">
      <c r="A6746" t="s">
        <v>6593</v>
      </c>
      <c r="B6746" t="s">
        <v>1954</v>
      </c>
      <c r="C6746" t="s">
        <v>820</v>
      </c>
      <c r="D6746" t="s">
        <v>9933</v>
      </c>
      <c r="F6746" t="s">
        <v>9933</v>
      </c>
      <c r="I6746" t="s">
        <v>10975</v>
      </c>
      <c r="J6746" t="s">
        <v>10976</v>
      </c>
      <c r="N6746" s="2">
        <v>42184.410378148154</v>
      </c>
      <c r="O6746">
        <v>60</v>
      </c>
      <c r="P6746">
        <v>1</v>
      </c>
      <c r="R6746" t="s">
        <v>6589</v>
      </c>
      <c r="Z6746">
        <v>5</v>
      </c>
      <c r="AE6746" t="s">
        <v>11710</v>
      </c>
      <c r="AL6746" t="s">
        <v>11742</v>
      </c>
    </row>
    <row r="6747" spans="1:38" x14ac:dyDescent="0.2">
      <c r="A6747" t="s">
        <v>6594</v>
      </c>
      <c r="B6747" t="s">
        <v>1954</v>
      </c>
      <c r="C6747" t="s">
        <v>820</v>
      </c>
      <c r="D6747" t="s">
        <v>9934</v>
      </c>
      <c r="F6747" t="s">
        <v>9934</v>
      </c>
      <c r="I6747" t="s">
        <v>10975</v>
      </c>
      <c r="J6747" t="s">
        <v>10976</v>
      </c>
      <c r="N6747" s="2">
        <v>42184.410378148154</v>
      </c>
      <c r="O6747">
        <v>25</v>
      </c>
      <c r="P6747">
        <v>1</v>
      </c>
      <c r="R6747" t="s">
        <v>6589</v>
      </c>
      <c r="Z6747">
        <v>5</v>
      </c>
      <c r="AE6747" t="s">
        <v>11291</v>
      </c>
      <c r="AL6747" t="s">
        <v>11742</v>
      </c>
    </row>
    <row r="6748" spans="1:38" x14ac:dyDescent="0.2">
      <c r="A6748" t="s">
        <v>6595</v>
      </c>
      <c r="B6748" t="s">
        <v>1954</v>
      </c>
      <c r="C6748" t="s">
        <v>820</v>
      </c>
      <c r="D6748" t="s">
        <v>7262</v>
      </c>
      <c r="F6748" t="s">
        <v>7262</v>
      </c>
      <c r="I6748" t="s">
        <v>10975</v>
      </c>
      <c r="J6748" t="s">
        <v>10976</v>
      </c>
      <c r="N6748" s="2">
        <v>42184.410378148154</v>
      </c>
      <c r="O6748">
        <v>70</v>
      </c>
      <c r="P6748">
        <v>1</v>
      </c>
      <c r="R6748" t="s">
        <v>6589</v>
      </c>
      <c r="Z6748">
        <v>5</v>
      </c>
      <c r="AE6748" t="s">
        <v>11146</v>
      </c>
      <c r="AL6748" t="s">
        <v>11742</v>
      </c>
    </row>
    <row r="6749" spans="1:38" x14ac:dyDescent="0.2">
      <c r="A6749" t="s">
        <v>6596</v>
      </c>
      <c r="B6749" t="s">
        <v>1954</v>
      </c>
      <c r="C6749" t="s">
        <v>820</v>
      </c>
      <c r="D6749" t="s">
        <v>9935</v>
      </c>
      <c r="F6749" t="s">
        <v>10889</v>
      </c>
      <c r="I6749" t="s">
        <v>10975</v>
      </c>
      <c r="J6749" t="s">
        <v>10976</v>
      </c>
      <c r="N6749" s="2">
        <v>42184.410378148154</v>
      </c>
      <c r="O6749">
        <v>25</v>
      </c>
      <c r="P6749">
        <v>1</v>
      </c>
      <c r="R6749" t="s">
        <v>6589</v>
      </c>
      <c r="Z6749">
        <v>5</v>
      </c>
      <c r="AE6749" t="s">
        <v>11126</v>
      </c>
      <c r="AL6749" t="s">
        <v>11742</v>
      </c>
    </row>
    <row r="6750" spans="1:38" x14ac:dyDescent="0.2">
      <c r="A6750" t="s">
        <v>6597</v>
      </c>
      <c r="B6750" t="s">
        <v>1954</v>
      </c>
      <c r="C6750" t="s">
        <v>820</v>
      </c>
      <c r="D6750" t="s">
        <v>9936</v>
      </c>
      <c r="F6750" t="s">
        <v>10890</v>
      </c>
      <c r="I6750" t="s">
        <v>10975</v>
      </c>
      <c r="J6750" t="s">
        <v>10976</v>
      </c>
      <c r="N6750" s="2">
        <v>42184.410378148154</v>
      </c>
      <c r="O6750">
        <v>56</v>
      </c>
      <c r="P6750">
        <v>1</v>
      </c>
      <c r="R6750" t="s">
        <v>6589</v>
      </c>
      <c r="Z6750">
        <v>5</v>
      </c>
      <c r="AL6750" t="s">
        <v>11742</v>
      </c>
    </row>
    <row r="6751" spans="1:38" x14ac:dyDescent="0.2">
      <c r="A6751" t="s">
        <v>6598</v>
      </c>
      <c r="B6751" t="s">
        <v>1954</v>
      </c>
      <c r="C6751" t="s">
        <v>820</v>
      </c>
      <c r="D6751" t="s">
        <v>9937</v>
      </c>
      <c r="F6751" t="s">
        <v>9937</v>
      </c>
      <c r="I6751" t="s">
        <v>10975</v>
      </c>
      <c r="J6751" t="s">
        <v>10976</v>
      </c>
      <c r="N6751" s="2">
        <v>42184.410378148154</v>
      </c>
      <c r="O6751">
        <v>94</v>
      </c>
      <c r="P6751">
        <v>1</v>
      </c>
      <c r="R6751" t="s">
        <v>6589</v>
      </c>
      <c r="Z6751">
        <v>5</v>
      </c>
      <c r="AL6751" t="s">
        <v>11742</v>
      </c>
    </row>
    <row r="6752" spans="1:38" x14ac:dyDescent="0.2">
      <c r="A6752" t="s">
        <v>6599</v>
      </c>
      <c r="B6752" t="s">
        <v>1954</v>
      </c>
      <c r="C6752" t="s">
        <v>820</v>
      </c>
      <c r="D6752" t="s">
        <v>9938</v>
      </c>
      <c r="F6752" t="s">
        <v>9938</v>
      </c>
      <c r="I6752" t="s">
        <v>10975</v>
      </c>
      <c r="J6752" t="s">
        <v>10976</v>
      </c>
      <c r="N6752" s="2">
        <v>42184.410378148154</v>
      </c>
      <c r="O6752">
        <v>58</v>
      </c>
      <c r="P6752">
        <v>1</v>
      </c>
      <c r="R6752" t="s">
        <v>6589</v>
      </c>
      <c r="Z6752">
        <v>5</v>
      </c>
      <c r="AL6752" t="s">
        <v>11742</v>
      </c>
    </row>
    <row r="6753" spans="1:38" x14ac:dyDescent="0.2">
      <c r="A6753" t="s">
        <v>6600</v>
      </c>
      <c r="B6753" t="s">
        <v>1954</v>
      </c>
      <c r="C6753" t="s">
        <v>820</v>
      </c>
      <c r="D6753" t="s">
        <v>9939</v>
      </c>
      <c r="F6753" t="s">
        <v>10891</v>
      </c>
      <c r="I6753" t="s">
        <v>10975</v>
      </c>
      <c r="J6753" t="s">
        <v>10976</v>
      </c>
      <c r="N6753" s="2">
        <v>42184.410378148154</v>
      </c>
      <c r="O6753">
        <v>225</v>
      </c>
      <c r="P6753">
        <v>2</v>
      </c>
      <c r="R6753" t="s">
        <v>6589</v>
      </c>
      <c r="Z6753">
        <v>5</v>
      </c>
      <c r="AE6753" t="s">
        <v>11220</v>
      </c>
      <c r="AL6753" t="s">
        <v>11742</v>
      </c>
    </row>
    <row r="6754" spans="1:38" x14ac:dyDescent="0.2">
      <c r="A6754" t="s">
        <v>6601</v>
      </c>
      <c r="B6754" t="s">
        <v>1954</v>
      </c>
      <c r="C6754" t="s">
        <v>820</v>
      </c>
      <c r="D6754" t="s">
        <v>9940</v>
      </c>
      <c r="F6754" t="s">
        <v>10892</v>
      </c>
      <c r="I6754" t="s">
        <v>10975</v>
      </c>
      <c r="J6754" t="s">
        <v>10976</v>
      </c>
      <c r="N6754" s="2">
        <v>42184.410378148154</v>
      </c>
      <c r="O6754">
        <v>25</v>
      </c>
      <c r="P6754">
        <v>1</v>
      </c>
      <c r="R6754" t="s">
        <v>6589</v>
      </c>
      <c r="Z6754">
        <v>5</v>
      </c>
      <c r="AE6754" t="s">
        <v>11220</v>
      </c>
      <c r="AL6754" t="s">
        <v>11742</v>
      </c>
    </row>
    <row r="6755" spans="1:38" x14ac:dyDescent="0.2">
      <c r="A6755" t="s">
        <v>6602</v>
      </c>
      <c r="B6755" t="s">
        <v>1954</v>
      </c>
      <c r="C6755" t="s">
        <v>821</v>
      </c>
      <c r="D6755" t="s">
        <v>1219</v>
      </c>
      <c r="F6755" t="s">
        <v>1219</v>
      </c>
      <c r="I6755" t="s">
        <v>10975</v>
      </c>
      <c r="J6755" t="s">
        <v>10976</v>
      </c>
      <c r="O6755">
        <v>1361</v>
      </c>
      <c r="P6755">
        <v>3</v>
      </c>
      <c r="Z6755">
        <v>5</v>
      </c>
      <c r="AE6755" t="s">
        <v>11711</v>
      </c>
      <c r="AL6755" t="s">
        <v>11742</v>
      </c>
    </row>
    <row r="6756" spans="1:38" x14ac:dyDescent="0.2">
      <c r="A6756" t="s">
        <v>6603</v>
      </c>
      <c r="B6756" t="s">
        <v>1954</v>
      </c>
      <c r="C6756" t="s">
        <v>821</v>
      </c>
      <c r="D6756" t="s">
        <v>9396</v>
      </c>
      <c r="F6756" t="s">
        <v>10668</v>
      </c>
      <c r="I6756" t="s">
        <v>10975</v>
      </c>
      <c r="J6756" t="s">
        <v>10976</v>
      </c>
      <c r="N6756" s="2">
        <v>42766.667256990739</v>
      </c>
      <c r="O6756">
        <v>1299</v>
      </c>
      <c r="P6756">
        <v>3</v>
      </c>
      <c r="R6756" t="s">
        <v>6602</v>
      </c>
      <c r="Z6756">
        <v>5</v>
      </c>
      <c r="AE6756" t="s">
        <v>11608</v>
      </c>
      <c r="AL6756" t="s">
        <v>11742</v>
      </c>
    </row>
    <row r="6757" spans="1:38" x14ac:dyDescent="0.2">
      <c r="A6757" t="s">
        <v>6604</v>
      </c>
      <c r="B6757" t="s">
        <v>1954</v>
      </c>
      <c r="C6757" t="s">
        <v>821</v>
      </c>
      <c r="D6757" t="s">
        <v>9154</v>
      </c>
      <c r="F6757" t="s">
        <v>10893</v>
      </c>
      <c r="I6757" t="s">
        <v>10975</v>
      </c>
      <c r="J6757" t="s">
        <v>10976</v>
      </c>
      <c r="N6757" s="2">
        <v>42766.667256990739</v>
      </c>
      <c r="O6757">
        <v>3</v>
      </c>
      <c r="P6757">
        <v>0</v>
      </c>
      <c r="R6757" t="s">
        <v>6602</v>
      </c>
      <c r="Z6757">
        <v>5</v>
      </c>
      <c r="AE6757" t="s">
        <v>11712</v>
      </c>
      <c r="AL6757" t="s">
        <v>11742</v>
      </c>
    </row>
    <row r="6758" spans="1:38" x14ac:dyDescent="0.2">
      <c r="A6758" t="s">
        <v>6605</v>
      </c>
      <c r="B6758" t="s">
        <v>1954</v>
      </c>
      <c r="C6758" t="s">
        <v>821</v>
      </c>
      <c r="D6758" t="s">
        <v>9941</v>
      </c>
      <c r="F6758" t="s">
        <v>10894</v>
      </c>
      <c r="I6758" t="s">
        <v>10975</v>
      </c>
      <c r="J6758" t="s">
        <v>10976</v>
      </c>
      <c r="N6758" s="2">
        <v>42766.667256990739</v>
      </c>
      <c r="O6758">
        <v>59</v>
      </c>
      <c r="P6758">
        <v>1</v>
      </c>
      <c r="R6758" t="s">
        <v>6602</v>
      </c>
      <c r="Z6758">
        <v>5</v>
      </c>
      <c r="AE6758" t="s">
        <v>11712</v>
      </c>
      <c r="AL6758" t="s">
        <v>11742</v>
      </c>
    </row>
    <row r="6759" spans="1:38" x14ac:dyDescent="0.2">
      <c r="A6759" t="s">
        <v>6606</v>
      </c>
      <c r="B6759" t="s">
        <v>1954</v>
      </c>
      <c r="C6759" t="s">
        <v>822</v>
      </c>
      <c r="D6759" t="s">
        <v>1220</v>
      </c>
      <c r="F6759" t="s">
        <v>1220</v>
      </c>
      <c r="I6759" t="s">
        <v>10975</v>
      </c>
      <c r="J6759" t="s">
        <v>10976</v>
      </c>
      <c r="O6759">
        <v>2080</v>
      </c>
      <c r="P6759">
        <v>3</v>
      </c>
      <c r="Z6759">
        <v>5</v>
      </c>
      <c r="AE6759" t="s">
        <v>11713</v>
      </c>
      <c r="AL6759" t="s">
        <v>11742</v>
      </c>
    </row>
    <row r="6760" spans="1:38" x14ac:dyDescent="0.2">
      <c r="A6760" t="s">
        <v>6607</v>
      </c>
      <c r="B6760" t="s">
        <v>1954</v>
      </c>
      <c r="C6760" t="s">
        <v>822</v>
      </c>
      <c r="D6760" t="s">
        <v>7314</v>
      </c>
      <c r="F6760" t="s">
        <v>7314</v>
      </c>
      <c r="I6760" t="s">
        <v>10975</v>
      </c>
      <c r="J6760" t="s">
        <v>10976</v>
      </c>
      <c r="N6760" s="2">
        <v>43325.527979247687</v>
      </c>
      <c r="O6760">
        <v>2080</v>
      </c>
      <c r="P6760">
        <v>3</v>
      </c>
      <c r="R6760" t="s">
        <v>6606</v>
      </c>
      <c r="Z6760">
        <v>5</v>
      </c>
      <c r="AE6760" t="s">
        <v>11339</v>
      </c>
      <c r="AL6760" t="s">
        <v>11742</v>
      </c>
    </row>
    <row r="6761" spans="1:38" x14ac:dyDescent="0.2">
      <c r="A6761" t="s">
        <v>6608</v>
      </c>
      <c r="B6761" t="s">
        <v>1954</v>
      </c>
      <c r="C6761" t="s">
        <v>822</v>
      </c>
      <c r="D6761" t="s">
        <v>9942</v>
      </c>
      <c r="F6761" t="s">
        <v>10895</v>
      </c>
      <c r="I6761" t="s">
        <v>10975</v>
      </c>
      <c r="J6761" t="s">
        <v>10976</v>
      </c>
      <c r="N6761" s="2">
        <v>43325.527979247687</v>
      </c>
      <c r="O6761">
        <v>0</v>
      </c>
      <c r="P6761">
        <v>0</v>
      </c>
      <c r="R6761" t="s">
        <v>6606</v>
      </c>
      <c r="Z6761">
        <v>5</v>
      </c>
      <c r="AE6761" t="s">
        <v>11224</v>
      </c>
      <c r="AL6761" t="s">
        <v>11742</v>
      </c>
    </row>
    <row r="6762" spans="1:38" x14ac:dyDescent="0.2">
      <c r="A6762" t="s">
        <v>6609</v>
      </c>
      <c r="B6762" t="s">
        <v>1954</v>
      </c>
      <c r="C6762" t="s">
        <v>822</v>
      </c>
      <c r="D6762" t="s">
        <v>9943</v>
      </c>
      <c r="F6762" t="s">
        <v>10896</v>
      </c>
      <c r="I6762" t="s">
        <v>10975</v>
      </c>
      <c r="J6762" t="s">
        <v>10976</v>
      </c>
      <c r="N6762" s="2">
        <v>43325.527979247687</v>
      </c>
      <c r="O6762">
        <v>0</v>
      </c>
      <c r="P6762">
        <v>0</v>
      </c>
      <c r="R6762" t="s">
        <v>6606</v>
      </c>
      <c r="Z6762">
        <v>5</v>
      </c>
      <c r="AE6762" t="s">
        <v>11714</v>
      </c>
      <c r="AL6762" t="s">
        <v>11742</v>
      </c>
    </row>
    <row r="6763" spans="1:38" x14ac:dyDescent="0.2">
      <c r="A6763" t="s">
        <v>6610</v>
      </c>
      <c r="B6763" t="s">
        <v>1954</v>
      </c>
      <c r="C6763" t="s">
        <v>822</v>
      </c>
      <c r="D6763" t="s">
        <v>9944</v>
      </c>
      <c r="F6763" t="s">
        <v>10897</v>
      </c>
      <c r="I6763" t="s">
        <v>10975</v>
      </c>
      <c r="J6763" t="s">
        <v>10976</v>
      </c>
      <c r="N6763" s="2">
        <v>43325.527979247687</v>
      </c>
      <c r="O6763">
        <v>0</v>
      </c>
      <c r="P6763">
        <v>0</v>
      </c>
      <c r="R6763" t="s">
        <v>6606</v>
      </c>
      <c r="Z6763">
        <v>5</v>
      </c>
      <c r="AE6763" t="s">
        <v>11065</v>
      </c>
      <c r="AL6763" t="s">
        <v>11742</v>
      </c>
    </row>
    <row r="6764" spans="1:38" x14ac:dyDescent="0.2">
      <c r="A6764" t="s">
        <v>6611</v>
      </c>
      <c r="B6764" t="s">
        <v>1954</v>
      </c>
      <c r="C6764" t="s">
        <v>822</v>
      </c>
      <c r="D6764" t="s">
        <v>9945</v>
      </c>
      <c r="F6764" t="s">
        <v>10898</v>
      </c>
      <c r="I6764" t="s">
        <v>10975</v>
      </c>
      <c r="J6764" t="s">
        <v>10976</v>
      </c>
      <c r="N6764" s="2">
        <v>43325.527979247687</v>
      </c>
      <c r="O6764">
        <v>0</v>
      </c>
      <c r="P6764">
        <v>0</v>
      </c>
      <c r="R6764" t="s">
        <v>6606</v>
      </c>
      <c r="Z6764">
        <v>5</v>
      </c>
      <c r="AE6764" t="s">
        <v>11661</v>
      </c>
      <c r="AL6764" t="s">
        <v>11742</v>
      </c>
    </row>
    <row r="6765" spans="1:38" x14ac:dyDescent="0.2">
      <c r="A6765" t="s">
        <v>6612</v>
      </c>
      <c r="B6765" t="s">
        <v>1954</v>
      </c>
      <c r="C6765" t="s">
        <v>822</v>
      </c>
      <c r="D6765" t="s">
        <v>9946</v>
      </c>
      <c r="F6765" t="s">
        <v>10899</v>
      </c>
      <c r="I6765" t="s">
        <v>10975</v>
      </c>
      <c r="J6765" t="s">
        <v>10976</v>
      </c>
      <c r="N6765" s="2">
        <v>43325.527979247687</v>
      </c>
      <c r="O6765">
        <v>0</v>
      </c>
      <c r="P6765">
        <v>0</v>
      </c>
      <c r="R6765" t="s">
        <v>6606</v>
      </c>
      <c r="Z6765">
        <v>5</v>
      </c>
      <c r="AL6765" t="s">
        <v>11742</v>
      </c>
    </row>
    <row r="6766" spans="1:38" x14ac:dyDescent="0.2">
      <c r="A6766" t="s">
        <v>6613</v>
      </c>
      <c r="B6766" t="s">
        <v>1954</v>
      </c>
      <c r="C6766" t="s">
        <v>822</v>
      </c>
      <c r="D6766" t="s">
        <v>9947</v>
      </c>
      <c r="F6766" t="s">
        <v>10900</v>
      </c>
      <c r="I6766" t="s">
        <v>10975</v>
      </c>
      <c r="J6766" t="s">
        <v>10976</v>
      </c>
      <c r="N6766" s="2">
        <v>43325.527979247687</v>
      </c>
      <c r="O6766">
        <v>0</v>
      </c>
      <c r="P6766">
        <v>0</v>
      </c>
      <c r="R6766" t="s">
        <v>6606</v>
      </c>
      <c r="Z6766">
        <v>5</v>
      </c>
      <c r="AE6766" t="s">
        <v>11715</v>
      </c>
      <c r="AL6766" t="s">
        <v>11742</v>
      </c>
    </row>
    <row r="6767" spans="1:38" x14ac:dyDescent="0.2">
      <c r="A6767" t="s">
        <v>6614</v>
      </c>
      <c r="B6767" t="s">
        <v>1954</v>
      </c>
      <c r="C6767" t="s">
        <v>822</v>
      </c>
      <c r="D6767" t="s">
        <v>9948</v>
      </c>
      <c r="F6767" t="s">
        <v>10901</v>
      </c>
      <c r="I6767" t="s">
        <v>10975</v>
      </c>
      <c r="J6767" t="s">
        <v>10976</v>
      </c>
      <c r="N6767" s="2">
        <v>43325.527979247687</v>
      </c>
      <c r="O6767">
        <v>0</v>
      </c>
      <c r="P6767">
        <v>0</v>
      </c>
      <c r="R6767" t="s">
        <v>6606</v>
      </c>
      <c r="Z6767">
        <v>5</v>
      </c>
      <c r="AL6767" t="s">
        <v>11742</v>
      </c>
    </row>
    <row r="6768" spans="1:38" x14ac:dyDescent="0.2">
      <c r="A6768" t="s">
        <v>6615</v>
      </c>
      <c r="B6768" t="s">
        <v>1954</v>
      </c>
      <c r="C6768" t="s">
        <v>822</v>
      </c>
      <c r="D6768" t="s">
        <v>9949</v>
      </c>
      <c r="F6768" t="s">
        <v>10902</v>
      </c>
      <c r="I6768" t="s">
        <v>10975</v>
      </c>
      <c r="J6768" t="s">
        <v>10976</v>
      </c>
      <c r="N6768" s="2">
        <v>43325.527979247687</v>
      </c>
      <c r="O6768">
        <v>0</v>
      </c>
      <c r="P6768">
        <v>0</v>
      </c>
      <c r="R6768" t="s">
        <v>6606</v>
      </c>
      <c r="Z6768">
        <v>5</v>
      </c>
      <c r="AE6768" t="s">
        <v>11270</v>
      </c>
      <c r="AL6768" t="s">
        <v>11742</v>
      </c>
    </row>
    <row r="6769" spans="1:38" x14ac:dyDescent="0.2">
      <c r="A6769" t="s">
        <v>6616</v>
      </c>
      <c r="B6769" t="s">
        <v>1954</v>
      </c>
      <c r="C6769" t="s">
        <v>822</v>
      </c>
      <c r="D6769" t="s">
        <v>9950</v>
      </c>
      <c r="F6769" t="s">
        <v>10903</v>
      </c>
      <c r="I6769" t="s">
        <v>10975</v>
      </c>
      <c r="J6769" t="s">
        <v>10976</v>
      </c>
      <c r="N6769" s="2">
        <v>43325.527979247687</v>
      </c>
      <c r="O6769">
        <v>0</v>
      </c>
      <c r="P6769">
        <v>0</v>
      </c>
      <c r="R6769" t="s">
        <v>6606</v>
      </c>
      <c r="Z6769">
        <v>5</v>
      </c>
      <c r="AE6769" t="s">
        <v>11716</v>
      </c>
      <c r="AL6769" t="s">
        <v>11742</v>
      </c>
    </row>
    <row r="6770" spans="1:38" x14ac:dyDescent="0.2">
      <c r="A6770" t="s">
        <v>6617</v>
      </c>
      <c r="B6770" t="s">
        <v>1954</v>
      </c>
      <c r="C6770" t="s">
        <v>822</v>
      </c>
      <c r="D6770" t="s">
        <v>9951</v>
      </c>
      <c r="F6770" t="s">
        <v>10904</v>
      </c>
      <c r="I6770" t="s">
        <v>10975</v>
      </c>
      <c r="J6770" t="s">
        <v>10976</v>
      </c>
      <c r="N6770" s="2">
        <v>43325.527979247687</v>
      </c>
      <c r="O6770">
        <v>0</v>
      </c>
      <c r="P6770">
        <v>0</v>
      </c>
      <c r="R6770" t="s">
        <v>6606</v>
      </c>
      <c r="Z6770">
        <v>5</v>
      </c>
      <c r="AE6770" t="s">
        <v>11717</v>
      </c>
      <c r="AL6770" t="s">
        <v>11742</v>
      </c>
    </row>
    <row r="6771" spans="1:38" x14ac:dyDescent="0.2">
      <c r="A6771" t="s">
        <v>6618</v>
      </c>
      <c r="B6771" t="s">
        <v>1954</v>
      </c>
      <c r="C6771" t="s">
        <v>822</v>
      </c>
      <c r="D6771" t="s">
        <v>9952</v>
      </c>
      <c r="F6771" t="s">
        <v>9952</v>
      </c>
      <c r="I6771" t="s">
        <v>10975</v>
      </c>
      <c r="J6771" t="s">
        <v>10976</v>
      </c>
      <c r="N6771" s="2">
        <v>43325.527979247687</v>
      </c>
      <c r="O6771">
        <v>0</v>
      </c>
      <c r="P6771">
        <v>0</v>
      </c>
      <c r="R6771" t="s">
        <v>6606</v>
      </c>
      <c r="Z6771">
        <v>5</v>
      </c>
      <c r="AE6771" t="s">
        <v>11091</v>
      </c>
      <c r="AL6771" t="s">
        <v>11742</v>
      </c>
    </row>
    <row r="6772" spans="1:38" x14ac:dyDescent="0.2">
      <c r="A6772" t="s">
        <v>6619</v>
      </c>
      <c r="B6772" t="s">
        <v>1954</v>
      </c>
      <c r="C6772" t="s">
        <v>822</v>
      </c>
      <c r="D6772" t="s">
        <v>9953</v>
      </c>
      <c r="F6772" t="s">
        <v>10905</v>
      </c>
      <c r="I6772" t="s">
        <v>10975</v>
      </c>
      <c r="J6772" t="s">
        <v>10976</v>
      </c>
      <c r="N6772" s="2">
        <v>43325.527979247687</v>
      </c>
      <c r="O6772">
        <v>0</v>
      </c>
      <c r="P6772">
        <v>0</v>
      </c>
      <c r="R6772" t="s">
        <v>6606</v>
      </c>
      <c r="Z6772">
        <v>5</v>
      </c>
      <c r="AE6772" t="s">
        <v>11091</v>
      </c>
      <c r="AL6772" t="s">
        <v>11742</v>
      </c>
    </row>
    <row r="6773" spans="1:38" x14ac:dyDescent="0.2">
      <c r="A6773" t="s">
        <v>6620</v>
      </c>
      <c r="B6773" t="s">
        <v>1954</v>
      </c>
      <c r="C6773" t="s">
        <v>822</v>
      </c>
      <c r="D6773" t="s">
        <v>9954</v>
      </c>
      <c r="F6773" t="s">
        <v>9954</v>
      </c>
      <c r="I6773" t="s">
        <v>10975</v>
      </c>
      <c r="J6773" t="s">
        <v>10976</v>
      </c>
      <c r="N6773" s="2">
        <v>43325.527979247687</v>
      </c>
      <c r="O6773">
        <v>0</v>
      </c>
      <c r="P6773">
        <v>0</v>
      </c>
      <c r="R6773" t="s">
        <v>6606</v>
      </c>
      <c r="Z6773">
        <v>5</v>
      </c>
      <c r="AE6773" t="s">
        <v>11661</v>
      </c>
      <c r="AL6773" t="s">
        <v>11742</v>
      </c>
    </row>
    <row r="6774" spans="1:38" x14ac:dyDescent="0.2">
      <c r="A6774" t="s">
        <v>6621</v>
      </c>
      <c r="B6774" t="s">
        <v>1954</v>
      </c>
      <c r="C6774" t="s">
        <v>823</v>
      </c>
      <c r="D6774" t="s">
        <v>1221</v>
      </c>
      <c r="F6774" t="s">
        <v>1221</v>
      </c>
      <c r="I6774" t="s">
        <v>10975</v>
      </c>
      <c r="J6774" t="s">
        <v>10976</v>
      </c>
      <c r="O6774">
        <v>0</v>
      </c>
      <c r="P6774">
        <v>0</v>
      </c>
      <c r="Z6774">
        <v>5</v>
      </c>
      <c r="AE6774" t="s">
        <v>85430</v>
      </c>
      <c r="AL6774" t="s">
        <v>11742</v>
      </c>
    </row>
    <row r="6775" spans="1:38" x14ac:dyDescent="0.2">
      <c r="A6775" t="s">
        <v>6622</v>
      </c>
      <c r="B6775" t="s">
        <v>1954</v>
      </c>
      <c r="C6775" t="s">
        <v>823</v>
      </c>
      <c r="D6775" t="s">
        <v>9955</v>
      </c>
      <c r="F6775" t="s">
        <v>9955</v>
      </c>
      <c r="I6775" t="s">
        <v>10975</v>
      </c>
      <c r="J6775" t="s">
        <v>10976</v>
      </c>
      <c r="N6775" s="2">
        <v>43139.532433159722</v>
      </c>
      <c r="O6775">
        <v>0</v>
      </c>
      <c r="P6775">
        <v>0</v>
      </c>
      <c r="R6775" t="s">
        <v>6621</v>
      </c>
      <c r="Z6775">
        <v>5</v>
      </c>
      <c r="AE6775" t="s">
        <v>11295</v>
      </c>
      <c r="AL6775" t="s">
        <v>11742</v>
      </c>
    </row>
    <row r="6776" spans="1:38" x14ac:dyDescent="0.2">
      <c r="A6776" t="s">
        <v>6623</v>
      </c>
      <c r="B6776" t="s">
        <v>1954</v>
      </c>
      <c r="C6776" t="s">
        <v>823</v>
      </c>
      <c r="D6776" t="s">
        <v>9894</v>
      </c>
      <c r="F6776" t="s">
        <v>10906</v>
      </c>
      <c r="I6776" t="s">
        <v>10975</v>
      </c>
      <c r="J6776" t="s">
        <v>10976</v>
      </c>
      <c r="N6776" s="2">
        <v>43139.532433159722</v>
      </c>
      <c r="O6776">
        <v>0</v>
      </c>
      <c r="P6776">
        <v>0</v>
      </c>
      <c r="R6776" t="s">
        <v>6621</v>
      </c>
      <c r="Z6776">
        <v>5</v>
      </c>
      <c r="AE6776" t="s">
        <v>11632</v>
      </c>
      <c r="AL6776" t="s">
        <v>11742</v>
      </c>
    </row>
    <row r="6777" spans="1:38" x14ac:dyDescent="0.2">
      <c r="A6777" t="s">
        <v>6624</v>
      </c>
      <c r="B6777" t="s">
        <v>1954</v>
      </c>
      <c r="C6777" t="s">
        <v>823</v>
      </c>
      <c r="D6777" t="s">
        <v>9956</v>
      </c>
      <c r="F6777" t="s">
        <v>10089</v>
      </c>
      <c r="I6777" t="s">
        <v>10975</v>
      </c>
      <c r="J6777" t="s">
        <v>10976</v>
      </c>
      <c r="N6777" s="2">
        <v>43139.532433159722</v>
      </c>
      <c r="O6777">
        <v>0</v>
      </c>
      <c r="P6777">
        <v>0</v>
      </c>
      <c r="R6777" t="s">
        <v>6621</v>
      </c>
      <c r="Z6777">
        <v>5</v>
      </c>
      <c r="AE6777" t="s">
        <v>15750</v>
      </c>
      <c r="AL6777" t="s">
        <v>11742</v>
      </c>
    </row>
    <row r="6778" spans="1:38" x14ac:dyDescent="0.2">
      <c r="A6778" t="s">
        <v>6625</v>
      </c>
      <c r="B6778" t="s">
        <v>1954</v>
      </c>
      <c r="C6778" t="s">
        <v>823</v>
      </c>
      <c r="D6778" t="s">
        <v>9585</v>
      </c>
      <c r="F6778" t="s">
        <v>10907</v>
      </c>
      <c r="I6778" t="s">
        <v>10975</v>
      </c>
      <c r="J6778" t="s">
        <v>10976</v>
      </c>
      <c r="N6778" s="2">
        <v>43139.532433159722</v>
      </c>
      <c r="O6778">
        <v>0</v>
      </c>
      <c r="P6778">
        <v>0</v>
      </c>
      <c r="R6778" t="s">
        <v>6621</v>
      </c>
      <c r="Z6778">
        <v>5</v>
      </c>
      <c r="AE6778" t="s">
        <v>11561</v>
      </c>
      <c r="AL6778" t="s">
        <v>11742</v>
      </c>
    </row>
    <row r="6779" spans="1:38" x14ac:dyDescent="0.2">
      <c r="A6779" t="s">
        <v>6626</v>
      </c>
      <c r="B6779" t="s">
        <v>1954</v>
      </c>
      <c r="C6779" t="s">
        <v>823</v>
      </c>
      <c r="D6779" t="s">
        <v>7082</v>
      </c>
      <c r="F6779" t="s">
        <v>7082</v>
      </c>
      <c r="I6779" t="s">
        <v>10975</v>
      </c>
      <c r="J6779" t="s">
        <v>10976</v>
      </c>
      <c r="N6779" s="2">
        <v>43139.532433159722</v>
      </c>
      <c r="O6779">
        <v>0</v>
      </c>
      <c r="P6779">
        <v>0</v>
      </c>
      <c r="R6779" t="s">
        <v>6621</v>
      </c>
      <c r="Z6779">
        <v>5</v>
      </c>
      <c r="AE6779" t="s">
        <v>27536</v>
      </c>
      <c r="AL6779" t="s">
        <v>11742</v>
      </c>
    </row>
    <row r="6780" spans="1:38" x14ac:dyDescent="0.2">
      <c r="A6780" t="s">
        <v>6627</v>
      </c>
      <c r="B6780" t="s">
        <v>1949</v>
      </c>
      <c r="C6780" t="s">
        <v>824</v>
      </c>
      <c r="D6780" t="s">
        <v>1222</v>
      </c>
      <c r="F6780" t="s">
        <v>1222</v>
      </c>
      <c r="I6780" t="s">
        <v>10975</v>
      </c>
      <c r="J6780" t="s">
        <v>10976</v>
      </c>
      <c r="O6780">
        <v>0</v>
      </c>
      <c r="P6780">
        <v>0</v>
      </c>
      <c r="Z6780">
        <v>5</v>
      </c>
      <c r="AL6780" t="s">
        <v>11742</v>
      </c>
    </row>
    <row r="6781" spans="1:38" x14ac:dyDescent="0.2">
      <c r="A6781" t="s">
        <v>6628</v>
      </c>
      <c r="B6781" t="s">
        <v>1944</v>
      </c>
      <c r="C6781" t="s">
        <v>825</v>
      </c>
      <c r="D6781" t="s">
        <v>1223</v>
      </c>
      <c r="F6781" t="s">
        <v>1223</v>
      </c>
      <c r="I6781" t="s">
        <v>10975</v>
      </c>
      <c r="J6781" t="s">
        <v>10976</v>
      </c>
      <c r="O6781">
        <v>0</v>
      </c>
      <c r="P6781">
        <v>0</v>
      </c>
      <c r="Z6781">
        <v>5</v>
      </c>
      <c r="AE6781" t="s">
        <v>11718</v>
      </c>
      <c r="AL6781" t="s">
        <v>11742</v>
      </c>
    </row>
    <row r="6782" spans="1:38" x14ac:dyDescent="0.2">
      <c r="A6782" t="s">
        <v>6629</v>
      </c>
      <c r="B6782" t="s">
        <v>1944</v>
      </c>
      <c r="C6782" t="s">
        <v>825</v>
      </c>
      <c r="D6782" t="s">
        <v>9957</v>
      </c>
      <c r="F6782" t="s">
        <v>10908</v>
      </c>
      <c r="I6782" t="s">
        <v>10975</v>
      </c>
      <c r="J6782" t="s">
        <v>10976</v>
      </c>
      <c r="N6782" s="2">
        <v>42016.766839293981</v>
      </c>
      <c r="O6782">
        <v>0</v>
      </c>
      <c r="P6782">
        <v>0</v>
      </c>
      <c r="R6782" t="s">
        <v>6628</v>
      </c>
      <c r="Z6782">
        <v>5</v>
      </c>
      <c r="AE6782" t="s">
        <v>11719</v>
      </c>
      <c r="AL6782" t="s">
        <v>11742</v>
      </c>
    </row>
    <row r="6783" spans="1:38" x14ac:dyDescent="0.2">
      <c r="A6783" t="s">
        <v>6630</v>
      </c>
      <c r="B6783" t="s">
        <v>1944</v>
      </c>
      <c r="C6783" t="s">
        <v>825</v>
      </c>
      <c r="D6783" t="s">
        <v>9958</v>
      </c>
      <c r="F6783" t="s">
        <v>10909</v>
      </c>
      <c r="I6783" t="s">
        <v>10975</v>
      </c>
      <c r="J6783" t="s">
        <v>10976</v>
      </c>
      <c r="N6783" s="2">
        <v>42016.766839293981</v>
      </c>
      <c r="O6783">
        <v>0</v>
      </c>
      <c r="P6783">
        <v>0</v>
      </c>
      <c r="R6783" t="s">
        <v>6628</v>
      </c>
      <c r="Z6783">
        <v>5</v>
      </c>
      <c r="AE6783" t="s">
        <v>11720</v>
      </c>
      <c r="AL6783" t="s">
        <v>11742</v>
      </c>
    </row>
    <row r="6784" spans="1:38" x14ac:dyDescent="0.2">
      <c r="A6784" t="s">
        <v>6631</v>
      </c>
      <c r="B6784" t="s">
        <v>1944</v>
      </c>
      <c r="C6784" t="s">
        <v>825</v>
      </c>
      <c r="D6784" t="s">
        <v>9959</v>
      </c>
      <c r="F6784" t="s">
        <v>10910</v>
      </c>
      <c r="I6784" t="s">
        <v>10975</v>
      </c>
      <c r="J6784" t="s">
        <v>10976</v>
      </c>
      <c r="N6784" s="2">
        <v>42016.766839293981</v>
      </c>
      <c r="O6784">
        <v>0</v>
      </c>
      <c r="P6784">
        <v>0</v>
      </c>
      <c r="R6784" t="s">
        <v>6628</v>
      </c>
      <c r="Z6784">
        <v>5</v>
      </c>
      <c r="AE6784" t="s">
        <v>11281</v>
      </c>
      <c r="AL6784" t="s">
        <v>11742</v>
      </c>
    </row>
    <row r="6785" spans="1:38" x14ac:dyDescent="0.2">
      <c r="A6785" t="s">
        <v>6632</v>
      </c>
      <c r="B6785" t="s">
        <v>1944</v>
      </c>
      <c r="C6785" t="s">
        <v>825</v>
      </c>
      <c r="D6785" t="s">
        <v>9960</v>
      </c>
      <c r="F6785" t="s">
        <v>7184</v>
      </c>
      <c r="I6785" t="s">
        <v>10975</v>
      </c>
      <c r="J6785" t="s">
        <v>10976</v>
      </c>
      <c r="N6785" s="2">
        <v>42016.766839293981</v>
      </c>
      <c r="O6785">
        <v>0</v>
      </c>
      <c r="P6785">
        <v>0</v>
      </c>
      <c r="R6785" t="s">
        <v>6628</v>
      </c>
      <c r="Z6785">
        <v>5</v>
      </c>
      <c r="AE6785" t="s">
        <v>11281</v>
      </c>
      <c r="AL6785" t="s">
        <v>11742</v>
      </c>
    </row>
    <row r="6786" spans="1:38" x14ac:dyDescent="0.2">
      <c r="A6786" t="s">
        <v>6633</v>
      </c>
      <c r="B6786" t="s">
        <v>1944</v>
      </c>
      <c r="C6786" t="s">
        <v>825</v>
      </c>
      <c r="D6786" t="s">
        <v>9961</v>
      </c>
      <c r="F6786" t="s">
        <v>10911</v>
      </c>
      <c r="I6786" t="s">
        <v>10975</v>
      </c>
      <c r="J6786" t="s">
        <v>10976</v>
      </c>
      <c r="N6786" s="2">
        <v>42016.766839293981</v>
      </c>
      <c r="O6786">
        <v>0</v>
      </c>
      <c r="P6786">
        <v>0</v>
      </c>
      <c r="R6786" t="s">
        <v>6628</v>
      </c>
      <c r="Z6786">
        <v>5</v>
      </c>
      <c r="AE6786" t="s">
        <v>11287</v>
      </c>
      <c r="AL6786" t="s">
        <v>11742</v>
      </c>
    </row>
    <row r="6787" spans="1:38" x14ac:dyDescent="0.2">
      <c r="A6787" t="s">
        <v>6634</v>
      </c>
      <c r="B6787" t="s">
        <v>1944</v>
      </c>
      <c r="C6787" t="s">
        <v>825</v>
      </c>
      <c r="D6787" t="s">
        <v>9962</v>
      </c>
      <c r="F6787" t="s">
        <v>10912</v>
      </c>
      <c r="I6787" t="s">
        <v>10975</v>
      </c>
      <c r="J6787" t="s">
        <v>10976</v>
      </c>
      <c r="N6787" s="2">
        <v>42016.766839293981</v>
      </c>
      <c r="O6787">
        <v>0</v>
      </c>
      <c r="P6787">
        <v>0</v>
      </c>
      <c r="R6787" t="s">
        <v>6628</v>
      </c>
      <c r="Z6787">
        <v>5</v>
      </c>
      <c r="AE6787" t="s">
        <v>11287</v>
      </c>
      <c r="AL6787" t="s">
        <v>11742</v>
      </c>
    </row>
    <row r="6788" spans="1:38" x14ac:dyDescent="0.2">
      <c r="A6788" t="s">
        <v>6635</v>
      </c>
      <c r="B6788" t="s">
        <v>1944</v>
      </c>
      <c r="C6788" t="s">
        <v>825</v>
      </c>
      <c r="D6788" t="s">
        <v>9963</v>
      </c>
      <c r="F6788" t="s">
        <v>10913</v>
      </c>
      <c r="I6788" t="s">
        <v>10975</v>
      </c>
      <c r="J6788" t="s">
        <v>10976</v>
      </c>
      <c r="N6788" s="2">
        <v>42016.766839293981</v>
      </c>
      <c r="O6788">
        <v>0</v>
      </c>
      <c r="P6788">
        <v>0</v>
      </c>
      <c r="R6788" t="s">
        <v>6628</v>
      </c>
      <c r="Z6788">
        <v>5</v>
      </c>
      <c r="AE6788" t="s">
        <v>11287</v>
      </c>
      <c r="AL6788" t="s">
        <v>11742</v>
      </c>
    </row>
    <row r="6789" spans="1:38" x14ac:dyDescent="0.2">
      <c r="A6789" t="s">
        <v>6636</v>
      </c>
      <c r="B6789" t="s">
        <v>1944</v>
      </c>
      <c r="C6789" t="s">
        <v>825</v>
      </c>
      <c r="D6789" t="s">
        <v>9964</v>
      </c>
      <c r="F6789" t="s">
        <v>10911</v>
      </c>
      <c r="I6789" t="s">
        <v>10975</v>
      </c>
      <c r="J6789" t="s">
        <v>10976</v>
      </c>
      <c r="N6789" s="2">
        <v>42016.766839293981</v>
      </c>
      <c r="O6789">
        <v>0</v>
      </c>
      <c r="P6789">
        <v>0</v>
      </c>
      <c r="R6789" t="s">
        <v>6628</v>
      </c>
      <c r="Z6789">
        <v>5</v>
      </c>
      <c r="AE6789" t="s">
        <v>11721</v>
      </c>
      <c r="AL6789" t="s">
        <v>11742</v>
      </c>
    </row>
    <row r="6790" spans="1:38" x14ac:dyDescent="0.2">
      <c r="A6790" t="s">
        <v>6637</v>
      </c>
      <c r="B6790" t="s">
        <v>1944</v>
      </c>
      <c r="C6790" t="s">
        <v>825</v>
      </c>
      <c r="D6790" t="s">
        <v>9965</v>
      </c>
      <c r="F6790" t="s">
        <v>10911</v>
      </c>
      <c r="I6790" t="s">
        <v>10975</v>
      </c>
      <c r="J6790" t="s">
        <v>10976</v>
      </c>
      <c r="N6790" s="2">
        <v>42016.766839293981</v>
      </c>
      <c r="O6790">
        <v>0</v>
      </c>
      <c r="P6790">
        <v>0</v>
      </c>
      <c r="R6790" t="s">
        <v>6628</v>
      </c>
      <c r="Z6790">
        <v>5</v>
      </c>
      <c r="AE6790" t="s">
        <v>11287</v>
      </c>
      <c r="AL6790" t="s">
        <v>11742</v>
      </c>
    </row>
    <row r="6791" spans="1:38" x14ac:dyDescent="0.2">
      <c r="A6791" t="s">
        <v>6638</v>
      </c>
      <c r="B6791" t="s">
        <v>1944</v>
      </c>
      <c r="C6791" t="s">
        <v>825</v>
      </c>
      <c r="D6791" t="s">
        <v>9966</v>
      </c>
      <c r="F6791" t="s">
        <v>10911</v>
      </c>
      <c r="I6791" t="s">
        <v>10975</v>
      </c>
      <c r="J6791" t="s">
        <v>10976</v>
      </c>
      <c r="N6791" s="2">
        <v>42016.766839293981</v>
      </c>
      <c r="O6791">
        <v>0</v>
      </c>
      <c r="P6791">
        <v>0</v>
      </c>
      <c r="R6791" t="s">
        <v>6628</v>
      </c>
      <c r="Z6791">
        <v>5</v>
      </c>
      <c r="AE6791" t="s">
        <v>11721</v>
      </c>
      <c r="AL6791" t="s">
        <v>11742</v>
      </c>
    </row>
    <row r="6792" spans="1:38" x14ac:dyDescent="0.2">
      <c r="A6792" t="s">
        <v>6639</v>
      </c>
      <c r="B6792" t="s">
        <v>1944</v>
      </c>
      <c r="C6792" t="s">
        <v>825</v>
      </c>
      <c r="D6792" t="s">
        <v>9967</v>
      </c>
      <c r="F6792" t="s">
        <v>10911</v>
      </c>
      <c r="I6792" t="s">
        <v>10975</v>
      </c>
      <c r="J6792" t="s">
        <v>10976</v>
      </c>
      <c r="N6792" s="2">
        <v>42016.766839293981</v>
      </c>
      <c r="O6792">
        <v>0</v>
      </c>
      <c r="P6792">
        <v>0</v>
      </c>
      <c r="R6792" t="s">
        <v>6628</v>
      </c>
      <c r="Z6792">
        <v>5</v>
      </c>
      <c r="AE6792" t="s">
        <v>11721</v>
      </c>
      <c r="AL6792" t="s">
        <v>11742</v>
      </c>
    </row>
    <row r="6793" spans="1:38" x14ac:dyDescent="0.2">
      <c r="A6793" t="s">
        <v>6640</v>
      </c>
      <c r="B6793" t="s">
        <v>1944</v>
      </c>
      <c r="C6793" t="s">
        <v>825</v>
      </c>
      <c r="D6793" t="s">
        <v>9968</v>
      </c>
      <c r="F6793" t="s">
        <v>10911</v>
      </c>
      <c r="I6793" t="s">
        <v>10975</v>
      </c>
      <c r="J6793" t="s">
        <v>10976</v>
      </c>
      <c r="N6793" s="2">
        <v>42016.766839293981</v>
      </c>
      <c r="O6793">
        <v>0</v>
      </c>
      <c r="P6793">
        <v>0</v>
      </c>
      <c r="R6793" t="s">
        <v>6628</v>
      </c>
      <c r="Z6793">
        <v>5</v>
      </c>
      <c r="AE6793" t="s">
        <v>11721</v>
      </c>
      <c r="AL6793" t="s">
        <v>11742</v>
      </c>
    </row>
    <row r="6794" spans="1:38" x14ac:dyDescent="0.2">
      <c r="A6794" t="s">
        <v>6641</v>
      </c>
      <c r="B6794" t="s">
        <v>1944</v>
      </c>
      <c r="C6794" t="s">
        <v>825</v>
      </c>
      <c r="D6794" t="s">
        <v>9969</v>
      </c>
      <c r="F6794" t="s">
        <v>9969</v>
      </c>
      <c r="I6794" t="s">
        <v>10975</v>
      </c>
      <c r="J6794" t="s">
        <v>10976</v>
      </c>
      <c r="N6794" s="2">
        <v>42016.766839293981</v>
      </c>
      <c r="O6794">
        <v>0</v>
      </c>
      <c r="P6794">
        <v>0</v>
      </c>
      <c r="R6794" t="s">
        <v>6628</v>
      </c>
      <c r="Z6794">
        <v>5</v>
      </c>
      <c r="AL6794" t="s">
        <v>11742</v>
      </c>
    </row>
    <row r="6795" spans="1:38" x14ac:dyDescent="0.2">
      <c r="A6795" t="s">
        <v>6642</v>
      </c>
      <c r="B6795" t="s">
        <v>1944</v>
      </c>
      <c r="C6795" t="s">
        <v>825</v>
      </c>
      <c r="D6795" t="s">
        <v>9970</v>
      </c>
      <c r="F6795" t="s">
        <v>10911</v>
      </c>
      <c r="I6795" t="s">
        <v>10975</v>
      </c>
      <c r="J6795" t="s">
        <v>10976</v>
      </c>
      <c r="N6795" s="2">
        <v>42016.766839293981</v>
      </c>
      <c r="O6795">
        <v>0</v>
      </c>
      <c r="P6795">
        <v>0</v>
      </c>
      <c r="R6795" t="s">
        <v>6628</v>
      </c>
      <c r="Z6795">
        <v>5</v>
      </c>
      <c r="AE6795" t="s">
        <v>11287</v>
      </c>
      <c r="AL6795" t="s">
        <v>11742</v>
      </c>
    </row>
    <row r="6796" spans="1:38" x14ac:dyDescent="0.2">
      <c r="A6796" t="s">
        <v>6643</v>
      </c>
      <c r="B6796" t="s">
        <v>1944</v>
      </c>
      <c r="C6796" t="s">
        <v>825</v>
      </c>
      <c r="D6796" t="s">
        <v>9971</v>
      </c>
      <c r="F6796" t="s">
        <v>10911</v>
      </c>
      <c r="I6796" t="s">
        <v>10975</v>
      </c>
      <c r="J6796" t="s">
        <v>10976</v>
      </c>
      <c r="N6796" s="2">
        <v>42016.766839293981</v>
      </c>
      <c r="O6796">
        <v>0</v>
      </c>
      <c r="P6796">
        <v>0</v>
      </c>
      <c r="R6796" t="s">
        <v>6628</v>
      </c>
      <c r="Z6796">
        <v>5</v>
      </c>
      <c r="AE6796" t="s">
        <v>11287</v>
      </c>
      <c r="AL6796" t="s">
        <v>11742</v>
      </c>
    </row>
    <row r="6797" spans="1:38" x14ac:dyDescent="0.2">
      <c r="A6797" t="s">
        <v>6644</v>
      </c>
      <c r="B6797" t="s">
        <v>1944</v>
      </c>
      <c r="C6797" t="s">
        <v>825</v>
      </c>
      <c r="D6797" t="s">
        <v>9972</v>
      </c>
      <c r="F6797" t="s">
        <v>10911</v>
      </c>
      <c r="I6797" t="s">
        <v>10975</v>
      </c>
      <c r="J6797" t="s">
        <v>10976</v>
      </c>
      <c r="N6797" s="2">
        <v>42016.766839293981</v>
      </c>
      <c r="O6797">
        <v>0</v>
      </c>
      <c r="P6797">
        <v>0</v>
      </c>
      <c r="R6797" t="s">
        <v>6628</v>
      </c>
      <c r="Z6797">
        <v>5</v>
      </c>
      <c r="AE6797" t="s">
        <v>11287</v>
      </c>
      <c r="AL6797" t="s">
        <v>11742</v>
      </c>
    </row>
    <row r="6798" spans="1:38" x14ac:dyDescent="0.2">
      <c r="A6798" t="s">
        <v>6645</v>
      </c>
      <c r="B6798" t="s">
        <v>1944</v>
      </c>
      <c r="C6798" t="s">
        <v>825</v>
      </c>
      <c r="D6798" t="s">
        <v>9973</v>
      </c>
      <c r="F6798" t="s">
        <v>10911</v>
      </c>
      <c r="I6798" t="s">
        <v>10975</v>
      </c>
      <c r="J6798" t="s">
        <v>10976</v>
      </c>
      <c r="N6798" s="2">
        <v>42016.766839293981</v>
      </c>
      <c r="O6798">
        <v>0</v>
      </c>
      <c r="P6798">
        <v>0</v>
      </c>
      <c r="R6798" t="s">
        <v>6628</v>
      </c>
      <c r="Z6798">
        <v>5</v>
      </c>
      <c r="AE6798" t="s">
        <v>11287</v>
      </c>
      <c r="AL6798" t="s">
        <v>11742</v>
      </c>
    </row>
    <row r="6799" spans="1:38" x14ac:dyDescent="0.2">
      <c r="A6799" t="s">
        <v>6646</v>
      </c>
      <c r="B6799" t="s">
        <v>1944</v>
      </c>
      <c r="C6799" t="s">
        <v>825</v>
      </c>
      <c r="D6799" t="s">
        <v>9974</v>
      </c>
      <c r="F6799" t="s">
        <v>10911</v>
      </c>
      <c r="I6799" t="s">
        <v>10975</v>
      </c>
      <c r="J6799" t="s">
        <v>10976</v>
      </c>
      <c r="N6799" s="2">
        <v>42016.766839293981</v>
      </c>
      <c r="O6799">
        <v>0</v>
      </c>
      <c r="P6799">
        <v>0</v>
      </c>
      <c r="R6799" t="s">
        <v>6628</v>
      </c>
      <c r="Z6799">
        <v>5</v>
      </c>
      <c r="AE6799" t="s">
        <v>11287</v>
      </c>
      <c r="AL6799" t="s">
        <v>11742</v>
      </c>
    </row>
    <row r="6800" spans="1:38" x14ac:dyDescent="0.2">
      <c r="A6800" t="s">
        <v>6647</v>
      </c>
      <c r="B6800" t="s">
        <v>1944</v>
      </c>
      <c r="C6800" t="s">
        <v>825</v>
      </c>
      <c r="D6800" t="s">
        <v>9975</v>
      </c>
      <c r="F6800" t="s">
        <v>10914</v>
      </c>
      <c r="I6800" t="s">
        <v>10975</v>
      </c>
      <c r="J6800" t="s">
        <v>10976</v>
      </c>
      <c r="N6800" s="2">
        <v>42016.766839293981</v>
      </c>
      <c r="O6800">
        <v>0</v>
      </c>
      <c r="P6800">
        <v>0</v>
      </c>
      <c r="R6800" t="s">
        <v>6628</v>
      </c>
      <c r="Z6800">
        <v>5</v>
      </c>
      <c r="AE6800" t="s">
        <v>11033</v>
      </c>
      <c r="AL6800" t="s">
        <v>11742</v>
      </c>
    </row>
    <row r="6801" spans="1:38" x14ac:dyDescent="0.2">
      <c r="A6801" t="s">
        <v>6648</v>
      </c>
      <c r="B6801" t="s">
        <v>1944</v>
      </c>
      <c r="C6801" t="s">
        <v>825</v>
      </c>
      <c r="D6801" t="s">
        <v>9976</v>
      </c>
      <c r="F6801" t="s">
        <v>10915</v>
      </c>
      <c r="I6801" t="s">
        <v>10975</v>
      </c>
      <c r="J6801" t="s">
        <v>10976</v>
      </c>
      <c r="N6801" s="2">
        <v>42016.766839293981</v>
      </c>
      <c r="O6801">
        <v>0</v>
      </c>
      <c r="P6801">
        <v>0</v>
      </c>
      <c r="R6801" t="s">
        <v>6628</v>
      </c>
      <c r="Z6801">
        <v>5</v>
      </c>
      <c r="AE6801" t="s">
        <v>11722</v>
      </c>
      <c r="AL6801" t="s">
        <v>11742</v>
      </c>
    </row>
    <row r="6802" spans="1:38" x14ac:dyDescent="0.2">
      <c r="A6802" t="s">
        <v>6649</v>
      </c>
      <c r="B6802" t="s">
        <v>1970</v>
      </c>
      <c r="C6802" t="s">
        <v>826</v>
      </c>
      <c r="D6802" t="s">
        <v>1224</v>
      </c>
      <c r="F6802" t="s">
        <v>1224</v>
      </c>
      <c r="I6802" t="s">
        <v>10975</v>
      </c>
      <c r="J6802" t="s">
        <v>10976</v>
      </c>
      <c r="O6802">
        <v>1561</v>
      </c>
      <c r="P6802">
        <v>3</v>
      </c>
      <c r="Z6802">
        <v>5</v>
      </c>
      <c r="AE6802" t="s">
        <v>10982</v>
      </c>
      <c r="AL6802" t="s">
        <v>11742</v>
      </c>
    </row>
    <row r="6803" spans="1:38" x14ac:dyDescent="0.2">
      <c r="A6803" t="s">
        <v>6650</v>
      </c>
      <c r="B6803" t="s">
        <v>1970</v>
      </c>
      <c r="C6803" t="s">
        <v>826</v>
      </c>
      <c r="D6803" t="s">
        <v>6915</v>
      </c>
      <c r="F6803" t="s">
        <v>6915</v>
      </c>
      <c r="I6803" t="s">
        <v>10975</v>
      </c>
      <c r="J6803" t="s">
        <v>10976</v>
      </c>
      <c r="N6803" s="2">
        <v>43139.426775312502</v>
      </c>
      <c r="O6803">
        <v>1561</v>
      </c>
      <c r="P6803">
        <v>3</v>
      </c>
      <c r="R6803" t="s">
        <v>6649</v>
      </c>
      <c r="Z6803">
        <v>5</v>
      </c>
      <c r="AE6803" t="s">
        <v>10982</v>
      </c>
      <c r="AL6803" t="s">
        <v>11742</v>
      </c>
    </row>
    <row r="6804" spans="1:38" x14ac:dyDescent="0.2">
      <c r="A6804" t="s">
        <v>6651</v>
      </c>
      <c r="B6804" t="s">
        <v>1943</v>
      </c>
      <c r="C6804" t="s">
        <v>827</v>
      </c>
      <c r="D6804" t="s">
        <v>1225</v>
      </c>
      <c r="F6804" t="s">
        <v>1225</v>
      </c>
      <c r="I6804" t="s">
        <v>10975</v>
      </c>
      <c r="J6804" t="s">
        <v>10976</v>
      </c>
      <c r="O6804">
        <v>18</v>
      </c>
      <c r="P6804">
        <v>1</v>
      </c>
      <c r="Z6804">
        <v>5</v>
      </c>
      <c r="AL6804" t="s">
        <v>11742</v>
      </c>
    </row>
    <row r="6805" spans="1:38" x14ac:dyDescent="0.2">
      <c r="A6805" t="s">
        <v>6652</v>
      </c>
      <c r="B6805" t="s">
        <v>1943</v>
      </c>
      <c r="C6805" t="s">
        <v>827</v>
      </c>
      <c r="D6805" t="s">
        <v>9977</v>
      </c>
      <c r="F6805" t="s">
        <v>9977</v>
      </c>
      <c r="I6805" t="s">
        <v>10975</v>
      </c>
      <c r="J6805" t="s">
        <v>10976</v>
      </c>
      <c r="N6805" s="2">
        <v>42669.567638067128</v>
      </c>
      <c r="O6805">
        <v>18</v>
      </c>
      <c r="P6805">
        <v>1</v>
      </c>
      <c r="R6805" t="s">
        <v>6651</v>
      </c>
      <c r="Z6805">
        <v>5</v>
      </c>
      <c r="AL6805" t="s">
        <v>11742</v>
      </c>
    </row>
    <row r="6806" spans="1:38" x14ac:dyDescent="0.2">
      <c r="A6806" t="s">
        <v>6653</v>
      </c>
      <c r="B6806" t="s">
        <v>1944</v>
      </c>
      <c r="C6806" t="s">
        <v>828</v>
      </c>
      <c r="D6806" t="s">
        <v>1226</v>
      </c>
      <c r="F6806" t="s">
        <v>1226</v>
      </c>
      <c r="I6806" t="s">
        <v>10975</v>
      </c>
      <c r="J6806" t="s">
        <v>10976</v>
      </c>
      <c r="O6806">
        <v>0</v>
      </c>
      <c r="P6806">
        <v>0</v>
      </c>
      <c r="Z6806">
        <v>5</v>
      </c>
      <c r="AE6806" t="s">
        <v>11629</v>
      </c>
      <c r="AL6806" t="s">
        <v>11742</v>
      </c>
    </row>
    <row r="6807" spans="1:38" x14ac:dyDescent="0.2">
      <c r="A6807" t="s">
        <v>6654</v>
      </c>
      <c r="B6807" t="s">
        <v>1944</v>
      </c>
      <c r="C6807" t="s">
        <v>828</v>
      </c>
      <c r="D6807" t="s">
        <v>7055</v>
      </c>
      <c r="F6807" t="s">
        <v>10916</v>
      </c>
      <c r="I6807" t="s">
        <v>10975</v>
      </c>
      <c r="J6807" t="s">
        <v>10976</v>
      </c>
      <c r="N6807" s="2">
        <v>43154.386300833343</v>
      </c>
      <c r="O6807">
        <v>0</v>
      </c>
      <c r="P6807">
        <v>0</v>
      </c>
      <c r="R6807" t="s">
        <v>6653</v>
      </c>
      <c r="Z6807">
        <v>5</v>
      </c>
      <c r="AE6807" t="s">
        <v>11003</v>
      </c>
      <c r="AL6807" t="s">
        <v>11742</v>
      </c>
    </row>
    <row r="6808" spans="1:38" x14ac:dyDescent="0.2">
      <c r="A6808" t="s">
        <v>6655</v>
      </c>
      <c r="B6808" t="s">
        <v>1944</v>
      </c>
      <c r="C6808" t="s">
        <v>828</v>
      </c>
      <c r="D6808" t="s">
        <v>9978</v>
      </c>
      <c r="F6808" t="s">
        <v>9978</v>
      </c>
      <c r="I6808" t="s">
        <v>10975</v>
      </c>
      <c r="J6808" t="s">
        <v>10976</v>
      </c>
      <c r="N6808" s="2">
        <v>43154.386300833343</v>
      </c>
      <c r="O6808">
        <v>0</v>
      </c>
      <c r="P6808">
        <v>0</v>
      </c>
      <c r="R6808" t="s">
        <v>6653</v>
      </c>
      <c r="Z6808">
        <v>5</v>
      </c>
      <c r="AE6808" t="s">
        <v>11032</v>
      </c>
      <c r="AL6808" t="s">
        <v>11742</v>
      </c>
    </row>
    <row r="6809" spans="1:38" x14ac:dyDescent="0.2">
      <c r="A6809" t="s">
        <v>6656</v>
      </c>
      <c r="B6809" t="s">
        <v>1944</v>
      </c>
      <c r="C6809" t="s">
        <v>829</v>
      </c>
      <c r="D6809" t="s">
        <v>1227</v>
      </c>
      <c r="F6809" t="s">
        <v>1227</v>
      </c>
      <c r="I6809" t="s">
        <v>10975</v>
      </c>
      <c r="J6809" t="s">
        <v>10976</v>
      </c>
      <c r="O6809">
        <v>589</v>
      </c>
      <c r="P6809">
        <v>2</v>
      </c>
      <c r="Z6809">
        <v>5</v>
      </c>
      <c r="AL6809" t="s">
        <v>11742</v>
      </c>
    </row>
    <row r="6810" spans="1:38" x14ac:dyDescent="0.2">
      <c r="A6810" t="s">
        <v>6657</v>
      </c>
      <c r="B6810" t="s">
        <v>1944</v>
      </c>
      <c r="C6810" t="s">
        <v>829</v>
      </c>
      <c r="D6810" t="s">
        <v>9979</v>
      </c>
      <c r="F6810" t="s">
        <v>9979</v>
      </c>
      <c r="I6810" t="s">
        <v>10975</v>
      </c>
      <c r="J6810" t="s">
        <v>10976</v>
      </c>
      <c r="N6810" s="2">
        <v>42678.497411550918</v>
      </c>
      <c r="O6810">
        <v>589</v>
      </c>
      <c r="P6810">
        <v>2</v>
      </c>
      <c r="R6810" t="s">
        <v>6656</v>
      </c>
      <c r="Z6810">
        <v>5</v>
      </c>
      <c r="AL6810" t="s">
        <v>11742</v>
      </c>
    </row>
    <row r="6811" spans="1:38" x14ac:dyDescent="0.2">
      <c r="A6811" t="s">
        <v>6658</v>
      </c>
      <c r="B6811" t="s">
        <v>1944</v>
      </c>
      <c r="C6811" t="s">
        <v>830</v>
      </c>
      <c r="D6811" t="s">
        <v>1228</v>
      </c>
      <c r="F6811" t="s">
        <v>1228</v>
      </c>
      <c r="I6811" t="s">
        <v>10975</v>
      </c>
      <c r="J6811" t="s">
        <v>10976</v>
      </c>
      <c r="O6811">
        <v>3659</v>
      </c>
      <c r="P6811">
        <v>3</v>
      </c>
      <c r="Z6811">
        <v>5</v>
      </c>
      <c r="AE6811" t="s">
        <v>11115</v>
      </c>
      <c r="AL6811" t="s">
        <v>11742</v>
      </c>
    </row>
    <row r="6812" spans="1:38" x14ac:dyDescent="0.2">
      <c r="A6812" t="s">
        <v>6659</v>
      </c>
      <c r="B6812" t="s">
        <v>1944</v>
      </c>
      <c r="C6812" t="s">
        <v>830</v>
      </c>
      <c r="D6812" t="s">
        <v>9980</v>
      </c>
      <c r="F6812" t="s">
        <v>10917</v>
      </c>
      <c r="I6812" t="s">
        <v>10975</v>
      </c>
      <c r="J6812" t="s">
        <v>10976</v>
      </c>
      <c r="N6812" s="2">
        <v>42158.58183732639</v>
      </c>
      <c r="O6812">
        <v>3659</v>
      </c>
      <c r="P6812">
        <v>3</v>
      </c>
      <c r="R6812" t="s">
        <v>6658</v>
      </c>
      <c r="Z6812">
        <v>5</v>
      </c>
      <c r="AE6812" t="s">
        <v>11115</v>
      </c>
      <c r="AL6812" t="s">
        <v>11742</v>
      </c>
    </row>
    <row r="6813" spans="1:38" x14ac:dyDescent="0.2">
      <c r="A6813" t="s">
        <v>6660</v>
      </c>
      <c r="B6813" t="s">
        <v>1944</v>
      </c>
      <c r="C6813" t="s">
        <v>831</v>
      </c>
      <c r="D6813" t="s">
        <v>1229</v>
      </c>
      <c r="F6813" t="s">
        <v>1229</v>
      </c>
      <c r="I6813" t="s">
        <v>10975</v>
      </c>
      <c r="J6813" t="s">
        <v>10976</v>
      </c>
      <c r="O6813">
        <v>62</v>
      </c>
      <c r="P6813">
        <v>1</v>
      </c>
      <c r="Z6813">
        <v>5</v>
      </c>
      <c r="AE6813" t="s">
        <v>11482</v>
      </c>
      <c r="AL6813" t="s">
        <v>11742</v>
      </c>
    </row>
    <row r="6814" spans="1:38" x14ac:dyDescent="0.2">
      <c r="A6814" t="s">
        <v>6661</v>
      </c>
      <c r="B6814" t="s">
        <v>1944</v>
      </c>
      <c r="C6814" t="s">
        <v>831</v>
      </c>
      <c r="D6814" t="s">
        <v>9981</v>
      </c>
      <c r="F6814" t="s">
        <v>10330</v>
      </c>
      <c r="I6814" t="s">
        <v>10975</v>
      </c>
      <c r="J6814" t="s">
        <v>10976</v>
      </c>
      <c r="N6814" s="2">
        <v>42681.376974293977</v>
      </c>
      <c r="O6814">
        <v>62</v>
      </c>
      <c r="P6814">
        <v>1</v>
      </c>
      <c r="R6814" t="s">
        <v>6660</v>
      </c>
      <c r="Z6814">
        <v>5</v>
      </c>
      <c r="AE6814" t="s">
        <v>11482</v>
      </c>
      <c r="AL6814" t="s">
        <v>11742</v>
      </c>
    </row>
    <row r="6815" spans="1:38" x14ac:dyDescent="0.2">
      <c r="A6815" t="s">
        <v>6662</v>
      </c>
      <c r="B6815" t="s">
        <v>1943</v>
      </c>
      <c r="C6815" t="s">
        <v>832</v>
      </c>
      <c r="D6815" t="s">
        <v>1230</v>
      </c>
      <c r="F6815" t="s">
        <v>1230</v>
      </c>
      <c r="I6815" t="s">
        <v>10975</v>
      </c>
      <c r="J6815" t="s">
        <v>10976</v>
      </c>
      <c r="O6815">
        <v>155</v>
      </c>
      <c r="P6815">
        <v>2</v>
      </c>
      <c r="Z6815">
        <v>5</v>
      </c>
      <c r="AE6815" t="s">
        <v>11309</v>
      </c>
      <c r="AL6815" t="s">
        <v>11742</v>
      </c>
    </row>
    <row r="6816" spans="1:38" x14ac:dyDescent="0.2">
      <c r="A6816" t="s">
        <v>6663</v>
      </c>
      <c r="B6816" t="s">
        <v>1943</v>
      </c>
      <c r="C6816" t="s">
        <v>832</v>
      </c>
      <c r="D6816" t="s">
        <v>9982</v>
      </c>
      <c r="F6816" t="s">
        <v>10918</v>
      </c>
      <c r="I6816" t="s">
        <v>10975</v>
      </c>
      <c r="J6816" t="s">
        <v>10976</v>
      </c>
      <c r="N6816" s="2">
        <v>42678.420344062499</v>
      </c>
      <c r="O6816">
        <v>155</v>
      </c>
      <c r="P6816">
        <v>2</v>
      </c>
      <c r="R6816" t="s">
        <v>6662</v>
      </c>
      <c r="Z6816">
        <v>5</v>
      </c>
      <c r="AE6816" t="s">
        <v>11309</v>
      </c>
      <c r="AL6816" t="s">
        <v>11742</v>
      </c>
    </row>
    <row r="6817" spans="1:38" x14ac:dyDescent="0.2">
      <c r="A6817" t="s">
        <v>6664</v>
      </c>
      <c r="B6817" t="s">
        <v>1948</v>
      </c>
      <c r="C6817" t="s">
        <v>833</v>
      </c>
      <c r="D6817" t="s">
        <v>1231</v>
      </c>
      <c r="F6817" t="s">
        <v>1231</v>
      </c>
      <c r="I6817" t="s">
        <v>10975</v>
      </c>
      <c r="J6817" t="s">
        <v>10976</v>
      </c>
      <c r="O6817">
        <v>170</v>
      </c>
      <c r="P6817">
        <v>2</v>
      </c>
      <c r="Z6817">
        <v>5</v>
      </c>
      <c r="AE6817" t="s">
        <v>11003</v>
      </c>
      <c r="AL6817" t="s">
        <v>11742</v>
      </c>
    </row>
    <row r="6818" spans="1:38" x14ac:dyDescent="0.2">
      <c r="A6818" t="s">
        <v>6665</v>
      </c>
      <c r="B6818" t="s">
        <v>1948</v>
      </c>
      <c r="C6818" t="s">
        <v>833</v>
      </c>
      <c r="D6818" t="s">
        <v>7055</v>
      </c>
      <c r="F6818" t="s">
        <v>10916</v>
      </c>
      <c r="I6818" t="s">
        <v>10975</v>
      </c>
      <c r="J6818" t="s">
        <v>10976</v>
      </c>
      <c r="N6818" s="2">
        <v>43158.387521770826</v>
      </c>
      <c r="O6818">
        <v>92</v>
      </c>
      <c r="P6818">
        <v>1</v>
      </c>
      <c r="R6818" t="s">
        <v>6664</v>
      </c>
      <c r="Z6818">
        <v>5</v>
      </c>
      <c r="AE6818" t="s">
        <v>11003</v>
      </c>
      <c r="AL6818" t="s">
        <v>11742</v>
      </c>
    </row>
    <row r="6819" spans="1:38" x14ac:dyDescent="0.2">
      <c r="A6819" t="s">
        <v>6666</v>
      </c>
      <c r="B6819" t="s">
        <v>1948</v>
      </c>
      <c r="C6819" t="s">
        <v>833</v>
      </c>
      <c r="D6819" t="s">
        <v>9978</v>
      </c>
      <c r="F6819" t="s">
        <v>9978</v>
      </c>
      <c r="I6819" t="s">
        <v>10975</v>
      </c>
      <c r="J6819" t="s">
        <v>10976</v>
      </c>
      <c r="N6819" s="2">
        <v>43158.387521770826</v>
      </c>
      <c r="O6819">
        <v>53</v>
      </c>
      <c r="P6819">
        <v>1</v>
      </c>
      <c r="R6819" t="s">
        <v>6664</v>
      </c>
      <c r="Z6819">
        <v>5</v>
      </c>
      <c r="AE6819" t="s">
        <v>11003</v>
      </c>
      <c r="AL6819" t="s">
        <v>11742</v>
      </c>
    </row>
    <row r="6820" spans="1:38" x14ac:dyDescent="0.2">
      <c r="A6820" t="s">
        <v>6667</v>
      </c>
      <c r="B6820" t="s">
        <v>1948</v>
      </c>
      <c r="C6820" t="s">
        <v>833</v>
      </c>
      <c r="D6820" t="s">
        <v>9983</v>
      </c>
      <c r="F6820" t="s">
        <v>9983</v>
      </c>
      <c r="I6820" t="s">
        <v>10975</v>
      </c>
      <c r="J6820" t="s">
        <v>10976</v>
      </c>
      <c r="N6820" s="2">
        <v>43158.387521770826</v>
      </c>
      <c r="O6820">
        <v>2</v>
      </c>
      <c r="P6820">
        <v>0</v>
      </c>
      <c r="R6820" t="s">
        <v>6664</v>
      </c>
      <c r="Z6820">
        <v>5</v>
      </c>
      <c r="AL6820" t="s">
        <v>11742</v>
      </c>
    </row>
    <row r="6821" spans="1:38" x14ac:dyDescent="0.2">
      <c r="A6821" t="s">
        <v>6668</v>
      </c>
      <c r="B6821" t="s">
        <v>1948</v>
      </c>
      <c r="C6821" t="s">
        <v>833</v>
      </c>
      <c r="D6821" t="s">
        <v>9984</v>
      </c>
      <c r="F6821" t="s">
        <v>10919</v>
      </c>
      <c r="I6821" t="s">
        <v>10975</v>
      </c>
      <c r="J6821" t="s">
        <v>10976</v>
      </c>
      <c r="N6821" s="2">
        <v>43158.387521770826</v>
      </c>
      <c r="O6821">
        <v>0</v>
      </c>
      <c r="P6821">
        <v>0</v>
      </c>
      <c r="R6821" t="s">
        <v>6664</v>
      </c>
      <c r="Z6821">
        <v>5</v>
      </c>
      <c r="AE6821" t="s">
        <v>11003</v>
      </c>
      <c r="AL6821" t="s">
        <v>11742</v>
      </c>
    </row>
    <row r="6822" spans="1:38" x14ac:dyDescent="0.2">
      <c r="A6822" t="s">
        <v>6669</v>
      </c>
      <c r="B6822" t="s">
        <v>1948</v>
      </c>
      <c r="C6822" t="s">
        <v>833</v>
      </c>
      <c r="D6822" t="s">
        <v>9985</v>
      </c>
      <c r="F6822" t="s">
        <v>9985</v>
      </c>
      <c r="I6822" t="s">
        <v>10975</v>
      </c>
      <c r="J6822" t="s">
        <v>10976</v>
      </c>
      <c r="N6822" s="2">
        <v>43158.387521770826</v>
      </c>
      <c r="O6822">
        <v>3</v>
      </c>
      <c r="P6822">
        <v>0</v>
      </c>
      <c r="R6822" t="s">
        <v>6664</v>
      </c>
      <c r="Z6822">
        <v>5</v>
      </c>
      <c r="AL6822" t="s">
        <v>11742</v>
      </c>
    </row>
    <row r="6823" spans="1:38" x14ac:dyDescent="0.2">
      <c r="A6823" t="s">
        <v>6670</v>
      </c>
      <c r="B6823" t="s">
        <v>1948</v>
      </c>
      <c r="C6823" t="s">
        <v>833</v>
      </c>
      <c r="D6823" t="s">
        <v>9986</v>
      </c>
      <c r="F6823" t="s">
        <v>9986</v>
      </c>
      <c r="I6823" t="s">
        <v>10975</v>
      </c>
      <c r="J6823" t="s">
        <v>10976</v>
      </c>
      <c r="N6823" s="2">
        <v>43158.387521770826</v>
      </c>
      <c r="O6823">
        <v>20</v>
      </c>
      <c r="P6823">
        <v>1</v>
      </c>
      <c r="R6823" t="s">
        <v>6664</v>
      </c>
      <c r="Z6823">
        <v>5</v>
      </c>
      <c r="AL6823" t="s">
        <v>11742</v>
      </c>
    </row>
    <row r="6824" spans="1:38" x14ac:dyDescent="0.2">
      <c r="A6824" t="s">
        <v>6671</v>
      </c>
      <c r="B6824" t="s">
        <v>1957</v>
      </c>
      <c r="C6824" t="s">
        <v>834</v>
      </c>
      <c r="D6824" t="s">
        <v>1232</v>
      </c>
      <c r="F6824" t="s">
        <v>1232</v>
      </c>
      <c r="I6824" t="s">
        <v>10975</v>
      </c>
      <c r="J6824" t="s">
        <v>10976</v>
      </c>
      <c r="O6824">
        <v>386</v>
      </c>
      <c r="P6824">
        <v>2</v>
      </c>
      <c r="Z6824">
        <v>5</v>
      </c>
      <c r="AE6824" t="s">
        <v>11098</v>
      </c>
      <c r="AL6824" t="s">
        <v>11742</v>
      </c>
    </row>
    <row r="6825" spans="1:38" x14ac:dyDescent="0.2">
      <c r="A6825" t="s">
        <v>6672</v>
      </c>
      <c r="B6825" t="s">
        <v>1957</v>
      </c>
      <c r="C6825" t="s">
        <v>834</v>
      </c>
      <c r="D6825" t="s">
        <v>9987</v>
      </c>
      <c r="F6825" t="s">
        <v>9987</v>
      </c>
      <c r="I6825" t="s">
        <v>10975</v>
      </c>
      <c r="J6825" t="s">
        <v>10976</v>
      </c>
      <c r="N6825" s="2">
        <v>43027.427082314818</v>
      </c>
      <c r="O6825">
        <v>0</v>
      </c>
      <c r="P6825">
        <v>0</v>
      </c>
      <c r="R6825" t="s">
        <v>6671</v>
      </c>
      <c r="Z6825">
        <v>5</v>
      </c>
      <c r="AE6825" t="s">
        <v>11098</v>
      </c>
      <c r="AL6825" t="s">
        <v>11742</v>
      </c>
    </row>
    <row r="6826" spans="1:38" x14ac:dyDescent="0.2">
      <c r="A6826" t="s">
        <v>6673</v>
      </c>
      <c r="B6826" t="s">
        <v>1957</v>
      </c>
      <c r="C6826" t="s">
        <v>834</v>
      </c>
      <c r="D6826" t="s">
        <v>9988</v>
      </c>
      <c r="F6826" t="s">
        <v>10920</v>
      </c>
      <c r="I6826" t="s">
        <v>10975</v>
      </c>
      <c r="J6826" t="s">
        <v>10976</v>
      </c>
      <c r="N6826" s="2">
        <v>43027.427082314818</v>
      </c>
      <c r="O6826">
        <v>0</v>
      </c>
      <c r="P6826">
        <v>0</v>
      </c>
      <c r="R6826" t="s">
        <v>6671</v>
      </c>
      <c r="Z6826">
        <v>5</v>
      </c>
      <c r="AE6826" t="s">
        <v>11098</v>
      </c>
      <c r="AL6826" t="s">
        <v>11742</v>
      </c>
    </row>
    <row r="6827" spans="1:38" x14ac:dyDescent="0.2">
      <c r="A6827" t="s">
        <v>6674</v>
      </c>
      <c r="B6827" t="s">
        <v>1957</v>
      </c>
      <c r="C6827" t="s">
        <v>834</v>
      </c>
      <c r="D6827" t="s">
        <v>7961</v>
      </c>
      <c r="F6827" t="s">
        <v>7184</v>
      </c>
      <c r="I6827" t="s">
        <v>10975</v>
      </c>
      <c r="J6827" t="s">
        <v>10976</v>
      </c>
      <c r="N6827" s="2">
        <v>43027.427082314818</v>
      </c>
      <c r="O6827">
        <v>386</v>
      </c>
      <c r="P6827">
        <v>2</v>
      </c>
      <c r="R6827" t="s">
        <v>6671</v>
      </c>
      <c r="Z6827">
        <v>5</v>
      </c>
      <c r="AE6827" t="s">
        <v>11098</v>
      </c>
      <c r="AL6827" t="s">
        <v>11742</v>
      </c>
    </row>
    <row r="6828" spans="1:38" x14ac:dyDescent="0.2">
      <c r="A6828" t="s">
        <v>6675</v>
      </c>
      <c r="B6828" t="s">
        <v>1953</v>
      </c>
      <c r="C6828" t="s">
        <v>835</v>
      </c>
      <c r="D6828" t="s">
        <v>1233</v>
      </c>
      <c r="F6828" t="s">
        <v>1233</v>
      </c>
      <c r="I6828" t="s">
        <v>10975</v>
      </c>
      <c r="J6828" t="s">
        <v>10976</v>
      </c>
      <c r="O6828">
        <v>983</v>
      </c>
      <c r="P6828">
        <v>2</v>
      </c>
      <c r="Z6828">
        <v>5</v>
      </c>
      <c r="AE6828" t="s">
        <v>11091</v>
      </c>
      <c r="AL6828" t="s">
        <v>11742</v>
      </c>
    </row>
    <row r="6829" spans="1:38" x14ac:dyDescent="0.2">
      <c r="A6829" t="s">
        <v>6676</v>
      </c>
      <c r="B6829" t="s">
        <v>1953</v>
      </c>
      <c r="C6829" t="s">
        <v>835</v>
      </c>
      <c r="D6829" t="s">
        <v>7311</v>
      </c>
      <c r="F6829" t="s">
        <v>10144</v>
      </c>
      <c r="I6829" t="s">
        <v>10975</v>
      </c>
      <c r="J6829" t="s">
        <v>10976</v>
      </c>
      <c r="N6829" s="2">
        <v>42790.473289780093</v>
      </c>
      <c r="O6829">
        <v>983</v>
      </c>
      <c r="P6829">
        <v>2</v>
      </c>
      <c r="R6829" t="s">
        <v>6675</v>
      </c>
      <c r="Z6829">
        <v>5</v>
      </c>
      <c r="AE6829" t="s">
        <v>11091</v>
      </c>
      <c r="AL6829" t="s">
        <v>11742</v>
      </c>
    </row>
    <row r="6830" spans="1:38" x14ac:dyDescent="0.2">
      <c r="A6830" t="s">
        <v>6677</v>
      </c>
      <c r="B6830" t="s">
        <v>1953</v>
      </c>
      <c r="C6830" t="s">
        <v>836</v>
      </c>
      <c r="D6830" t="s">
        <v>1234</v>
      </c>
      <c r="F6830" t="s">
        <v>1234</v>
      </c>
      <c r="I6830" t="s">
        <v>10975</v>
      </c>
      <c r="J6830" t="s">
        <v>10976</v>
      </c>
      <c r="O6830">
        <v>0</v>
      </c>
      <c r="P6830">
        <v>0</v>
      </c>
      <c r="Z6830">
        <v>5</v>
      </c>
      <c r="AE6830" t="s">
        <v>11723</v>
      </c>
      <c r="AL6830" t="s">
        <v>11742</v>
      </c>
    </row>
    <row r="6831" spans="1:38" x14ac:dyDescent="0.2">
      <c r="A6831" t="s">
        <v>6678</v>
      </c>
      <c r="B6831" t="s">
        <v>1953</v>
      </c>
      <c r="C6831" t="s">
        <v>836</v>
      </c>
      <c r="D6831" t="s">
        <v>6957</v>
      </c>
      <c r="F6831" t="s">
        <v>10120</v>
      </c>
      <c r="I6831" t="s">
        <v>10975</v>
      </c>
      <c r="J6831" t="s">
        <v>10976</v>
      </c>
      <c r="N6831" s="2">
        <v>43031.610553761573</v>
      </c>
      <c r="O6831">
        <v>0</v>
      </c>
      <c r="P6831">
        <v>0</v>
      </c>
      <c r="R6831" t="s">
        <v>6677</v>
      </c>
      <c r="Z6831">
        <v>5</v>
      </c>
      <c r="AE6831" t="s">
        <v>11003</v>
      </c>
      <c r="AL6831" t="s">
        <v>11742</v>
      </c>
    </row>
    <row r="6832" spans="1:38" x14ac:dyDescent="0.2">
      <c r="A6832" t="s">
        <v>6679</v>
      </c>
      <c r="B6832" t="s">
        <v>1953</v>
      </c>
      <c r="C6832" t="s">
        <v>836</v>
      </c>
      <c r="D6832" t="s">
        <v>7098</v>
      </c>
      <c r="F6832" t="s">
        <v>10121</v>
      </c>
      <c r="I6832" t="s">
        <v>10975</v>
      </c>
      <c r="J6832" t="s">
        <v>10976</v>
      </c>
      <c r="N6832" s="2">
        <v>43031.610553761573</v>
      </c>
      <c r="O6832">
        <v>0</v>
      </c>
      <c r="P6832">
        <v>0</v>
      </c>
      <c r="R6832" t="s">
        <v>6677</v>
      </c>
      <c r="Z6832">
        <v>5</v>
      </c>
      <c r="AE6832" t="s">
        <v>11003</v>
      </c>
      <c r="AL6832" t="s">
        <v>11742</v>
      </c>
    </row>
    <row r="6833" spans="1:38" x14ac:dyDescent="0.2">
      <c r="A6833" t="s">
        <v>6680</v>
      </c>
      <c r="B6833" t="s">
        <v>1953</v>
      </c>
      <c r="C6833" t="s">
        <v>836</v>
      </c>
      <c r="D6833" t="s">
        <v>7099</v>
      </c>
      <c r="F6833" t="s">
        <v>7099</v>
      </c>
      <c r="I6833" t="s">
        <v>10975</v>
      </c>
      <c r="J6833" t="s">
        <v>10976</v>
      </c>
      <c r="N6833" s="2">
        <v>43031.610553761573</v>
      </c>
      <c r="O6833">
        <v>0</v>
      </c>
      <c r="P6833">
        <v>0</v>
      </c>
      <c r="R6833" t="s">
        <v>6677</v>
      </c>
      <c r="Z6833">
        <v>5</v>
      </c>
      <c r="AE6833" t="s">
        <v>11003</v>
      </c>
      <c r="AL6833" t="s">
        <v>11742</v>
      </c>
    </row>
    <row r="6834" spans="1:38" x14ac:dyDescent="0.2">
      <c r="A6834" t="s">
        <v>6681</v>
      </c>
      <c r="B6834" t="s">
        <v>1953</v>
      </c>
      <c r="C6834" t="s">
        <v>836</v>
      </c>
      <c r="D6834" t="s">
        <v>7100</v>
      </c>
      <c r="F6834" t="s">
        <v>10122</v>
      </c>
      <c r="I6834" t="s">
        <v>10975</v>
      </c>
      <c r="J6834" t="s">
        <v>10976</v>
      </c>
      <c r="N6834" s="2">
        <v>43031.610553761573</v>
      </c>
      <c r="O6834">
        <v>0</v>
      </c>
      <c r="P6834">
        <v>0</v>
      </c>
      <c r="R6834" t="s">
        <v>6677</v>
      </c>
      <c r="Z6834">
        <v>5</v>
      </c>
      <c r="AE6834" t="s">
        <v>11004</v>
      </c>
      <c r="AL6834" t="s">
        <v>11742</v>
      </c>
    </row>
    <row r="6835" spans="1:38" x14ac:dyDescent="0.2">
      <c r="A6835" t="s">
        <v>6682</v>
      </c>
      <c r="B6835" t="s">
        <v>1953</v>
      </c>
      <c r="C6835" t="s">
        <v>836</v>
      </c>
      <c r="D6835" t="s">
        <v>7101</v>
      </c>
      <c r="F6835" t="s">
        <v>10123</v>
      </c>
      <c r="I6835" t="s">
        <v>10975</v>
      </c>
      <c r="J6835" t="s">
        <v>10976</v>
      </c>
      <c r="N6835" s="2">
        <v>43031.610553761573</v>
      </c>
      <c r="O6835">
        <v>0</v>
      </c>
      <c r="P6835">
        <v>0</v>
      </c>
      <c r="R6835" t="s">
        <v>6677</v>
      </c>
      <c r="Z6835">
        <v>5</v>
      </c>
      <c r="AE6835" t="s">
        <v>11006</v>
      </c>
      <c r="AL6835" t="s">
        <v>11742</v>
      </c>
    </row>
    <row r="6836" spans="1:38" x14ac:dyDescent="0.2">
      <c r="A6836" t="s">
        <v>6683</v>
      </c>
      <c r="B6836" t="s">
        <v>1953</v>
      </c>
      <c r="C6836" t="s">
        <v>836</v>
      </c>
      <c r="D6836" t="s">
        <v>7102</v>
      </c>
      <c r="F6836" t="s">
        <v>10124</v>
      </c>
      <c r="I6836" t="s">
        <v>10975</v>
      </c>
      <c r="J6836" t="s">
        <v>10976</v>
      </c>
      <c r="N6836" s="2">
        <v>43031.610553761573</v>
      </c>
      <c r="O6836">
        <v>0</v>
      </c>
      <c r="P6836">
        <v>0</v>
      </c>
      <c r="R6836" t="s">
        <v>6677</v>
      </c>
      <c r="Z6836">
        <v>5</v>
      </c>
      <c r="AE6836" t="s">
        <v>11006</v>
      </c>
      <c r="AL6836" t="s">
        <v>11742</v>
      </c>
    </row>
    <row r="6837" spans="1:38" x14ac:dyDescent="0.2">
      <c r="A6837" t="s">
        <v>6684</v>
      </c>
      <c r="B6837" t="s">
        <v>1953</v>
      </c>
      <c r="C6837" t="s">
        <v>836</v>
      </c>
      <c r="D6837" t="s">
        <v>7103</v>
      </c>
      <c r="F6837" t="s">
        <v>10125</v>
      </c>
      <c r="I6837" t="s">
        <v>10975</v>
      </c>
      <c r="J6837" t="s">
        <v>10976</v>
      </c>
      <c r="N6837" s="2">
        <v>43031.610553761573</v>
      </c>
      <c r="O6837">
        <v>0</v>
      </c>
      <c r="P6837">
        <v>0</v>
      </c>
      <c r="R6837" t="s">
        <v>6677</v>
      </c>
      <c r="Z6837">
        <v>5</v>
      </c>
      <c r="AE6837" t="s">
        <v>11006</v>
      </c>
      <c r="AL6837" t="s">
        <v>11742</v>
      </c>
    </row>
    <row r="6838" spans="1:38" x14ac:dyDescent="0.2">
      <c r="A6838" t="s">
        <v>6685</v>
      </c>
      <c r="B6838" t="s">
        <v>1953</v>
      </c>
      <c r="C6838" t="s">
        <v>836</v>
      </c>
      <c r="D6838" t="s">
        <v>7064</v>
      </c>
      <c r="F6838" t="s">
        <v>8586</v>
      </c>
      <c r="I6838" t="s">
        <v>10975</v>
      </c>
      <c r="J6838" t="s">
        <v>10976</v>
      </c>
      <c r="N6838" s="2">
        <v>43031.610553761573</v>
      </c>
      <c r="O6838">
        <v>0</v>
      </c>
      <c r="P6838">
        <v>0</v>
      </c>
      <c r="R6838" t="s">
        <v>6677</v>
      </c>
      <c r="Z6838">
        <v>5</v>
      </c>
      <c r="AE6838" t="s">
        <v>11003</v>
      </c>
      <c r="AL6838" t="s">
        <v>11742</v>
      </c>
    </row>
    <row r="6839" spans="1:38" x14ac:dyDescent="0.2">
      <c r="A6839" t="s">
        <v>6686</v>
      </c>
      <c r="B6839" t="s">
        <v>1953</v>
      </c>
      <c r="C6839" t="s">
        <v>836</v>
      </c>
      <c r="D6839" t="s">
        <v>9412</v>
      </c>
      <c r="F6839" t="s">
        <v>10921</v>
      </c>
      <c r="I6839" t="s">
        <v>10975</v>
      </c>
      <c r="J6839" t="s">
        <v>10976</v>
      </c>
      <c r="N6839" s="2">
        <v>43031.610553761573</v>
      </c>
      <c r="O6839">
        <v>0</v>
      </c>
      <c r="P6839">
        <v>0</v>
      </c>
      <c r="R6839" t="s">
        <v>6677</v>
      </c>
      <c r="Z6839">
        <v>5</v>
      </c>
      <c r="AE6839" t="s">
        <v>11031</v>
      </c>
      <c r="AL6839" t="s">
        <v>11742</v>
      </c>
    </row>
    <row r="6840" spans="1:38" x14ac:dyDescent="0.2">
      <c r="A6840" t="s">
        <v>6687</v>
      </c>
      <c r="B6840" t="s">
        <v>1953</v>
      </c>
      <c r="C6840" t="s">
        <v>836</v>
      </c>
      <c r="D6840" t="s">
        <v>9989</v>
      </c>
      <c r="F6840" t="s">
        <v>10922</v>
      </c>
      <c r="I6840" t="s">
        <v>10975</v>
      </c>
      <c r="J6840" t="s">
        <v>10976</v>
      </c>
      <c r="N6840" s="2">
        <v>43031.610553761573</v>
      </c>
      <c r="O6840">
        <v>0</v>
      </c>
      <c r="P6840">
        <v>0</v>
      </c>
      <c r="R6840" t="s">
        <v>6677</v>
      </c>
      <c r="Z6840">
        <v>5</v>
      </c>
      <c r="AE6840" t="s">
        <v>11050</v>
      </c>
      <c r="AL6840" t="s">
        <v>11742</v>
      </c>
    </row>
    <row r="6841" spans="1:38" x14ac:dyDescent="0.2">
      <c r="A6841" t="s">
        <v>6688</v>
      </c>
      <c r="B6841" t="s">
        <v>1953</v>
      </c>
      <c r="C6841" t="s">
        <v>836</v>
      </c>
      <c r="D6841" t="s">
        <v>9990</v>
      </c>
      <c r="F6841" t="s">
        <v>7184</v>
      </c>
      <c r="I6841" t="s">
        <v>10975</v>
      </c>
      <c r="J6841" t="s">
        <v>10976</v>
      </c>
      <c r="N6841" s="2">
        <v>43031.610553761573</v>
      </c>
      <c r="O6841">
        <v>0</v>
      </c>
      <c r="P6841">
        <v>0</v>
      </c>
      <c r="R6841" t="s">
        <v>6677</v>
      </c>
      <c r="Z6841">
        <v>5</v>
      </c>
      <c r="AE6841" t="s">
        <v>11050</v>
      </c>
      <c r="AL6841" t="s">
        <v>11742</v>
      </c>
    </row>
    <row r="6842" spans="1:38" x14ac:dyDescent="0.2">
      <c r="A6842" t="s">
        <v>6689</v>
      </c>
      <c r="B6842" t="s">
        <v>1953</v>
      </c>
      <c r="C6842" t="s">
        <v>836</v>
      </c>
      <c r="D6842" t="s">
        <v>9991</v>
      </c>
      <c r="F6842" t="s">
        <v>10923</v>
      </c>
      <c r="I6842" t="s">
        <v>10975</v>
      </c>
      <c r="J6842" t="s">
        <v>10976</v>
      </c>
      <c r="N6842" s="2">
        <v>43031.610553761573</v>
      </c>
      <c r="O6842">
        <v>0</v>
      </c>
      <c r="P6842">
        <v>0</v>
      </c>
      <c r="R6842" t="s">
        <v>6677</v>
      </c>
      <c r="Z6842">
        <v>5</v>
      </c>
      <c r="AE6842" t="s">
        <v>11050</v>
      </c>
      <c r="AL6842" t="s">
        <v>11742</v>
      </c>
    </row>
    <row r="6843" spans="1:38" x14ac:dyDescent="0.2">
      <c r="A6843" t="s">
        <v>6690</v>
      </c>
      <c r="B6843" t="s">
        <v>1953</v>
      </c>
      <c r="C6843" t="s">
        <v>836</v>
      </c>
      <c r="D6843" t="s">
        <v>9992</v>
      </c>
      <c r="F6843" t="s">
        <v>10924</v>
      </c>
      <c r="I6843" t="s">
        <v>10975</v>
      </c>
      <c r="J6843" t="s">
        <v>10976</v>
      </c>
      <c r="N6843" s="2">
        <v>43031.610553761573</v>
      </c>
      <c r="O6843">
        <v>0</v>
      </c>
      <c r="P6843">
        <v>0</v>
      </c>
      <c r="R6843" t="s">
        <v>6677</v>
      </c>
      <c r="Z6843">
        <v>5</v>
      </c>
      <c r="AE6843" t="s">
        <v>11050</v>
      </c>
      <c r="AL6843" t="s">
        <v>11742</v>
      </c>
    </row>
    <row r="6844" spans="1:38" x14ac:dyDescent="0.2">
      <c r="A6844" t="s">
        <v>6691</v>
      </c>
      <c r="B6844" t="s">
        <v>1953</v>
      </c>
      <c r="C6844" t="s">
        <v>836</v>
      </c>
      <c r="D6844" t="s">
        <v>9993</v>
      </c>
      <c r="F6844" t="s">
        <v>10925</v>
      </c>
      <c r="I6844" t="s">
        <v>10975</v>
      </c>
      <c r="J6844" t="s">
        <v>10976</v>
      </c>
      <c r="N6844" s="2">
        <v>43031.610553761573</v>
      </c>
      <c r="O6844">
        <v>0</v>
      </c>
      <c r="P6844">
        <v>0</v>
      </c>
      <c r="R6844" t="s">
        <v>6677</v>
      </c>
      <c r="Z6844">
        <v>5</v>
      </c>
      <c r="AE6844" t="s">
        <v>11050</v>
      </c>
      <c r="AL6844" t="s">
        <v>11742</v>
      </c>
    </row>
    <row r="6845" spans="1:38" x14ac:dyDescent="0.2">
      <c r="A6845" t="s">
        <v>6692</v>
      </c>
      <c r="B6845" t="s">
        <v>1953</v>
      </c>
      <c r="C6845" t="s">
        <v>836</v>
      </c>
      <c r="D6845" t="s">
        <v>9994</v>
      </c>
      <c r="F6845" t="s">
        <v>10926</v>
      </c>
      <c r="I6845" t="s">
        <v>10975</v>
      </c>
      <c r="J6845" t="s">
        <v>10976</v>
      </c>
      <c r="N6845" s="2">
        <v>43031.610553761573</v>
      </c>
      <c r="O6845">
        <v>0</v>
      </c>
      <c r="P6845">
        <v>0</v>
      </c>
      <c r="R6845" t="s">
        <v>6677</v>
      </c>
      <c r="Z6845">
        <v>5</v>
      </c>
      <c r="AE6845" t="s">
        <v>11050</v>
      </c>
      <c r="AL6845" t="s">
        <v>11742</v>
      </c>
    </row>
    <row r="6846" spans="1:38" x14ac:dyDescent="0.2">
      <c r="A6846" t="s">
        <v>6693</v>
      </c>
      <c r="B6846" t="s">
        <v>1953</v>
      </c>
      <c r="C6846" t="s">
        <v>836</v>
      </c>
      <c r="D6846" t="s">
        <v>9995</v>
      </c>
      <c r="F6846" t="s">
        <v>10927</v>
      </c>
      <c r="I6846" t="s">
        <v>10975</v>
      </c>
      <c r="J6846" t="s">
        <v>10976</v>
      </c>
      <c r="N6846" s="2">
        <v>43031.610553761573</v>
      </c>
      <c r="O6846">
        <v>0</v>
      </c>
      <c r="P6846">
        <v>0</v>
      </c>
      <c r="R6846" t="s">
        <v>6677</v>
      </c>
      <c r="Z6846">
        <v>5</v>
      </c>
      <c r="AE6846" t="s">
        <v>11050</v>
      </c>
      <c r="AL6846" t="s">
        <v>11742</v>
      </c>
    </row>
    <row r="6847" spans="1:38" x14ac:dyDescent="0.2">
      <c r="A6847" t="s">
        <v>6694</v>
      </c>
      <c r="B6847" t="s">
        <v>1953</v>
      </c>
      <c r="C6847" t="s">
        <v>836</v>
      </c>
      <c r="D6847" t="s">
        <v>9996</v>
      </c>
      <c r="F6847" t="s">
        <v>10928</v>
      </c>
      <c r="I6847" t="s">
        <v>10975</v>
      </c>
      <c r="J6847" t="s">
        <v>10976</v>
      </c>
      <c r="N6847" s="2">
        <v>43031.610553761573</v>
      </c>
      <c r="O6847">
        <v>0</v>
      </c>
      <c r="P6847">
        <v>0</v>
      </c>
      <c r="R6847" t="s">
        <v>6677</v>
      </c>
      <c r="Z6847">
        <v>5</v>
      </c>
      <c r="AE6847" t="s">
        <v>11050</v>
      </c>
      <c r="AL6847" t="s">
        <v>11742</v>
      </c>
    </row>
    <row r="6848" spans="1:38" x14ac:dyDescent="0.2">
      <c r="A6848" t="s">
        <v>6695</v>
      </c>
      <c r="B6848" t="s">
        <v>1953</v>
      </c>
      <c r="C6848" t="s">
        <v>836</v>
      </c>
      <c r="D6848" t="s">
        <v>9997</v>
      </c>
      <c r="F6848" t="s">
        <v>10929</v>
      </c>
      <c r="I6848" t="s">
        <v>10975</v>
      </c>
      <c r="J6848" t="s">
        <v>10976</v>
      </c>
      <c r="N6848" s="2">
        <v>43031.610553761573</v>
      </c>
      <c r="O6848">
        <v>0</v>
      </c>
      <c r="P6848">
        <v>0</v>
      </c>
      <c r="R6848" t="s">
        <v>6677</v>
      </c>
      <c r="Z6848">
        <v>5</v>
      </c>
      <c r="AE6848" t="s">
        <v>11050</v>
      </c>
      <c r="AL6848" t="s">
        <v>11742</v>
      </c>
    </row>
    <row r="6849" spans="1:38" x14ac:dyDescent="0.2">
      <c r="A6849" t="s">
        <v>6696</v>
      </c>
      <c r="B6849" t="s">
        <v>1953</v>
      </c>
      <c r="C6849" t="s">
        <v>836</v>
      </c>
      <c r="D6849" t="s">
        <v>9998</v>
      </c>
      <c r="F6849" t="s">
        <v>10930</v>
      </c>
      <c r="I6849" t="s">
        <v>10975</v>
      </c>
      <c r="J6849" t="s">
        <v>10976</v>
      </c>
      <c r="N6849" s="2">
        <v>43031.610553761573</v>
      </c>
      <c r="O6849">
        <v>0</v>
      </c>
      <c r="P6849">
        <v>0</v>
      </c>
      <c r="R6849" t="s">
        <v>6677</v>
      </c>
      <c r="Z6849">
        <v>5</v>
      </c>
      <c r="AE6849" t="s">
        <v>11050</v>
      </c>
      <c r="AL6849" t="s">
        <v>11742</v>
      </c>
    </row>
    <row r="6850" spans="1:38" x14ac:dyDescent="0.2">
      <c r="A6850" t="s">
        <v>6697</v>
      </c>
      <c r="B6850" t="s">
        <v>1953</v>
      </c>
      <c r="C6850" t="s">
        <v>836</v>
      </c>
      <c r="D6850" t="s">
        <v>9999</v>
      </c>
      <c r="F6850" t="s">
        <v>10931</v>
      </c>
      <c r="I6850" t="s">
        <v>10975</v>
      </c>
      <c r="J6850" t="s">
        <v>10976</v>
      </c>
      <c r="N6850" s="2">
        <v>43031.610553761573</v>
      </c>
      <c r="O6850">
        <v>0</v>
      </c>
      <c r="P6850">
        <v>0</v>
      </c>
      <c r="R6850" t="s">
        <v>6677</v>
      </c>
      <c r="Z6850">
        <v>5</v>
      </c>
      <c r="AE6850" t="s">
        <v>11050</v>
      </c>
      <c r="AL6850" t="s">
        <v>11742</v>
      </c>
    </row>
    <row r="6851" spans="1:38" x14ac:dyDescent="0.2">
      <c r="A6851" t="s">
        <v>6698</v>
      </c>
      <c r="B6851" t="s">
        <v>1953</v>
      </c>
      <c r="C6851" t="s">
        <v>836</v>
      </c>
      <c r="D6851" t="s">
        <v>10000</v>
      </c>
      <c r="F6851" t="s">
        <v>10932</v>
      </c>
      <c r="I6851" t="s">
        <v>10975</v>
      </c>
      <c r="J6851" t="s">
        <v>10976</v>
      </c>
      <c r="N6851" s="2">
        <v>43031.610553761573</v>
      </c>
      <c r="O6851">
        <v>0</v>
      </c>
      <c r="P6851">
        <v>0</v>
      </c>
      <c r="R6851" t="s">
        <v>6677</v>
      </c>
      <c r="Z6851">
        <v>5</v>
      </c>
      <c r="AE6851" t="s">
        <v>11050</v>
      </c>
      <c r="AL6851" t="s">
        <v>11742</v>
      </c>
    </row>
    <row r="6852" spans="1:38" x14ac:dyDescent="0.2">
      <c r="A6852" t="s">
        <v>6699</v>
      </c>
      <c r="B6852" t="s">
        <v>1953</v>
      </c>
      <c r="C6852" t="s">
        <v>836</v>
      </c>
      <c r="D6852" t="s">
        <v>10001</v>
      </c>
      <c r="F6852" t="s">
        <v>10933</v>
      </c>
      <c r="I6852" t="s">
        <v>10975</v>
      </c>
      <c r="J6852" t="s">
        <v>10976</v>
      </c>
      <c r="N6852" s="2">
        <v>43031.610553761573</v>
      </c>
      <c r="O6852">
        <v>0</v>
      </c>
      <c r="P6852">
        <v>0</v>
      </c>
      <c r="R6852" t="s">
        <v>6677</v>
      </c>
      <c r="Z6852">
        <v>5</v>
      </c>
      <c r="AE6852" t="s">
        <v>11050</v>
      </c>
      <c r="AL6852" t="s">
        <v>11742</v>
      </c>
    </row>
    <row r="6853" spans="1:38" x14ac:dyDescent="0.2">
      <c r="A6853" t="s">
        <v>6700</v>
      </c>
      <c r="B6853" t="s">
        <v>1953</v>
      </c>
      <c r="C6853" t="s">
        <v>836</v>
      </c>
      <c r="D6853" t="s">
        <v>10002</v>
      </c>
      <c r="F6853" t="s">
        <v>10934</v>
      </c>
      <c r="I6853" t="s">
        <v>10975</v>
      </c>
      <c r="J6853" t="s">
        <v>10976</v>
      </c>
      <c r="N6853" s="2">
        <v>43031.610553761573</v>
      </c>
      <c r="O6853">
        <v>0</v>
      </c>
      <c r="P6853">
        <v>0</v>
      </c>
      <c r="R6853" t="s">
        <v>6677</v>
      </c>
      <c r="Z6853">
        <v>5</v>
      </c>
      <c r="AE6853" t="s">
        <v>11050</v>
      </c>
      <c r="AL6853" t="s">
        <v>11742</v>
      </c>
    </row>
    <row r="6854" spans="1:38" x14ac:dyDescent="0.2">
      <c r="A6854" t="s">
        <v>6701</v>
      </c>
      <c r="B6854" t="s">
        <v>1953</v>
      </c>
      <c r="C6854" t="s">
        <v>836</v>
      </c>
      <c r="D6854" t="s">
        <v>10003</v>
      </c>
      <c r="F6854" t="s">
        <v>10935</v>
      </c>
      <c r="I6854" t="s">
        <v>10975</v>
      </c>
      <c r="J6854" t="s">
        <v>10976</v>
      </c>
      <c r="N6854" s="2">
        <v>43031.610553761573</v>
      </c>
      <c r="O6854">
        <v>0</v>
      </c>
      <c r="P6854">
        <v>0</v>
      </c>
      <c r="R6854" t="s">
        <v>6677</v>
      </c>
      <c r="Z6854">
        <v>5</v>
      </c>
      <c r="AE6854" t="s">
        <v>11050</v>
      </c>
      <c r="AL6854" t="s">
        <v>11742</v>
      </c>
    </row>
    <row r="6855" spans="1:38" x14ac:dyDescent="0.2">
      <c r="A6855" t="s">
        <v>6702</v>
      </c>
      <c r="B6855" t="s">
        <v>1953</v>
      </c>
      <c r="C6855" t="s">
        <v>836</v>
      </c>
      <c r="D6855" t="s">
        <v>10004</v>
      </c>
      <c r="F6855" t="s">
        <v>10936</v>
      </c>
      <c r="I6855" t="s">
        <v>10975</v>
      </c>
      <c r="J6855" t="s">
        <v>10976</v>
      </c>
      <c r="N6855" s="2">
        <v>43031.610553761573</v>
      </c>
      <c r="O6855">
        <v>0</v>
      </c>
      <c r="P6855">
        <v>0</v>
      </c>
      <c r="R6855" t="s">
        <v>6677</v>
      </c>
      <c r="Z6855">
        <v>5</v>
      </c>
      <c r="AE6855" t="s">
        <v>11050</v>
      </c>
      <c r="AL6855" t="s">
        <v>11742</v>
      </c>
    </row>
    <row r="6856" spans="1:38" x14ac:dyDescent="0.2">
      <c r="A6856" t="s">
        <v>6703</v>
      </c>
      <c r="B6856" t="s">
        <v>1953</v>
      </c>
      <c r="C6856" t="s">
        <v>836</v>
      </c>
      <c r="D6856" t="s">
        <v>10005</v>
      </c>
      <c r="F6856" t="s">
        <v>10937</v>
      </c>
      <c r="I6856" t="s">
        <v>10975</v>
      </c>
      <c r="J6856" t="s">
        <v>10976</v>
      </c>
      <c r="N6856" s="2">
        <v>43031.610553761573</v>
      </c>
      <c r="O6856">
        <v>0</v>
      </c>
      <c r="P6856">
        <v>0</v>
      </c>
      <c r="R6856" t="s">
        <v>6677</v>
      </c>
      <c r="Z6856">
        <v>5</v>
      </c>
      <c r="AE6856" t="s">
        <v>11050</v>
      </c>
      <c r="AL6856" t="s">
        <v>11742</v>
      </c>
    </row>
    <row r="6857" spans="1:38" x14ac:dyDescent="0.2">
      <c r="A6857" t="s">
        <v>6704</v>
      </c>
      <c r="B6857" t="s">
        <v>1953</v>
      </c>
      <c r="C6857" t="s">
        <v>836</v>
      </c>
      <c r="D6857" t="s">
        <v>10006</v>
      </c>
      <c r="F6857" t="s">
        <v>10938</v>
      </c>
      <c r="I6857" t="s">
        <v>10975</v>
      </c>
      <c r="J6857" t="s">
        <v>10976</v>
      </c>
      <c r="N6857" s="2">
        <v>43031.610553761573</v>
      </c>
      <c r="O6857">
        <v>0</v>
      </c>
      <c r="P6857">
        <v>0</v>
      </c>
      <c r="R6857" t="s">
        <v>6677</v>
      </c>
      <c r="Z6857">
        <v>5</v>
      </c>
      <c r="AE6857" t="s">
        <v>11050</v>
      </c>
      <c r="AL6857" t="s">
        <v>11742</v>
      </c>
    </row>
    <row r="6858" spans="1:38" x14ac:dyDescent="0.2">
      <c r="A6858" t="s">
        <v>6705</v>
      </c>
      <c r="B6858" t="s">
        <v>1953</v>
      </c>
      <c r="C6858" t="s">
        <v>836</v>
      </c>
      <c r="D6858" t="s">
        <v>10007</v>
      </c>
      <c r="F6858" t="s">
        <v>10939</v>
      </c>
      <c r="I6858" t="s">
        <v>10975</v>
      </c>
      <c r="J6858" t="s">
        <v>10976</v>
      </c>
      <c r="N6858" s="2">
        <v>43031.610553761573</v>
      </c>
      <c r="O6858">
        <v>0</v>
      </c>
      <c r="P6858">
        <v>0</v>
      </c>
      <c r="R6858" t="s">
        <v>6677</v>
      </c>
      <c r="Z6858">
        <v>5</v>
      </c>
      <c r="AE6858" t="s">
        <v>11050</v>
      </c>
      <c r="AL6858" t="s">
        <v>11742</v>
      </c>
    </row>
    <row r="6859" spans="1:38" x14ac:dyDescent="0.2">
      <c r="A6859" t="s">
        <v>6706</v>
      </c>
      <c r="B6859" t="s">
        <v>1953</v>
      </c>
      <c r="C6859" t="s">
        <v>836</v>
      </c>
      <c r="D6859" t="s">
        <v>10008</v>
      </c>
      <c r="F6859" t="s">
        <v>10940</v>
      </c>
      <c r="I6859" t="s">
        <v>10975</v>
      </c>
      <c r="J6859" t="s">
        <v>10976</v>
      </c>
      <c r="N6859" s="2">
        <v>43031.610553761573</v>
      </c>
      <c r="O6859">
        <v>0</v>
      </c>
      <c r="P6859">
        <v>0</v>
      </c>
      <c r="R6859" t="s">
        <v>6677</v>
      </c>
      <c r="Z6859">
        <v>5</v>
      </c>
      <c r="AE6859" t="s">
        <v>11050</v>
      </c>
      <c r="AL6859" t="s">
        <v>11742</v>
      </c>
    </row>
    <row r="6860" spans="1:38" x14ac:dyDescent="0.2">
      <c r="A6860" t="s">
        <v>6707</v>
      </c>
      <c r="B6860" t="s">
        <v>1953</v>
      </c>
      <c r="C6860" t="s">
        <v>836</v>
      </c>
      <c r="D6860" t="s">
        <v>10009</v>
      </c>
      <c r="F6860" t="s">
        <v>10941</v>
      </c>
      <c r="I6860" t="s">
        <v>10975</v>
      </c>
      <c r="J6860" t="s">
        <v>10976</v>
      </c>
      <c r="N6860" s="2">
        <v>43031.610553761573</v>
      </c>
      <c r="O6860">
        <v>0</v>
      </c>
      <c r="P6860">
        <v>0</v>
      </c>
      <c r="R6860" t="s">
        <v>6677</v>
      </c>
      <c r="Z6860">
        <v>5</v>
      </c>
      <c r="AE6860" t="s">
        <v>11050</v>
      </c>
      <c r="AL6860" t="s">
        <v>11742</v>
      </c>
    </row>
    <row r="6861" spans="1:38" x14ac:dyDescent="0.2">
      <c r="A6861" t="s">
        <v>6708</v>
      </c>
      <c r="B6861" t="s">
        <v>1953</v>
      </c>
      <c r="C6861" t="s">
        <v>836</v>
      </c>
      <c r="D6861" t="s">
        <v>10010</v>
      </c>
      <c r="F6861" t="s">
        <v>7184</v>
      </c>
      <c r="I6861" t="s">
        <v>10975</v>
      </c>
      <c r="J6861" t="s">
        <v>10976</v>
      </c>
      <c r="N6861" s="2">
        <v>43031.610553761573</v>
      </c>
      <c r="O6861">
        <v>0</v>
      </c>
      <c r="P6861">
        <v>0</v>
      </c>
      <c r="R6861" t="s">
        <v>6677</v>
      </c>
      <c r="Z6861">
        <v>5</v>
      </c>
      <c r="AE6861" t="s">
        <v>11050</v>
      </c>
      <c r="AL6861" t="s">
        <v>11742</v>
      </c>
    </row>
    <row r="6862" spans="1:38" x14ac:dyDescent="0.2">
      <c r="A6862" t="s">
        <v>6709</v>
      </c>
      <c r="B6862" t="s">
        <v>1953</v>
      </c>
      <c r="C6862" t="s">
        <v>836</v>
      </c>
      <c r="D6862" t="s">
        <v>10011</v>
      </c>
      <c r="F6862" t="s">
        <v>7184</v>
      </c>
      <c r="I6862" t="s">
        <v>10975</v>
      </c>
      <c r="J6862" t="s">
        <v>10976</v>
      </c>
      <c r="N6862" s="2">
        <v>43031.610553761573</v>
      </c>
      <c r="O6862">
        <v>0</v>
      </c>
      <c r="P6862">
        <v>0</v>
      </c>
      <c r="R6862" t="s">
        <v>6677</v>
      </c>
      <c r="Z6862">
        <v>5</v>
      </c>
      <c r="AE6862" t="s">
        <v>11050</v>
      </c>
      <c r="AL6862" t="s">
        <v>11742</v>
      </c>
    </row>
    <row r="6863" spans="1:38" x14ac:dyDescent="0.2">
      <c r="A6863" t="s">
        <v>6710</v>
      </c>
      <c r="B6863" t="s">
        <v>1953</v>
      </c>
      <c r="C6863" t="s">
        <v>837</v>
      </c>
      <c r="D6863" t="s">
        <v>1235</v>
      </c>
      <c r="F6863" t="s">
        <v>1235</v>
      </c>
      <c r="I6863" t="s">
        <v>10975</v>
      </c>
      <c r="J6863" t="s">
        <v>10976</v>
      </c>
      <c r="O6863">
        <v>1873</v>
      </c>
      <c r="P6863">
        <v>3</v>
      </c>
      <c r="Z6863">
        <v>5</v>
      </c>
      <c r="AE6863" t="s">
        <v>10997</v>
      </c>
      <c r="AL6863" t="s">
        <v>11742</v>
      </c>
    </row>
    <row r="6864" spans="1:38" x14ac:dyDescent="0.2">
      <c r="A6864" t="s">
        <v>6711</v>
      </c>
      <c r="B6864" t="s">
        <v>1953</v>
      </c>
      <c r="C6864" t="s">
        <v>837</v>
      </c>
      <c r="D6864" t="s">
        <v>6945</v>
      </c>
      <c r="F6864" t="s">
        <v>10147</v>
      </c>
      <c r="I6864" t="s">
        <v>10975</v>
      </c>
      <c r="J6864" t="s">
        <v>10976</v>
      </c>
      <c r="N6864" s="2">
        <v>42858.615347581021</v>
      </c>
      <c r="O6864">
        <v>1873</v>
      </c>
      <c r="P6864">
        <v>3</v>
      </c>
      <c r="R6864" t="s">
        <v>6710</v>
      </c>
      <c r="Z6864">
        <v>5</v>
      </c>
      <c r="AE6864" t="s">
        <v>10997</v>
      </c>
      <c r="AL6864" t="s">
        <v>11742</v>
      </c>
    </row>
    <row r="6865" spans="1:38" x14ac:dyDescent="0.2">
      <c r="A6865" t="s">
        <v>6712</v>
      </c>
      <c r="B6865" t="s">
        <v>1944</v>
      </c>
      <c r="C6865" t="s">
        <v>838</v>
      </c>
      <c r="D6865" t="s">
        <v>1236</v>
      </c>
      <c r="F6865" t="s">
        <v>1236</v>
      </c>
      <c r="I6865" t="s">
        <v>10975</v>
      </c>
      <c r="J6865" t="s">
        <v>10976</v>
      </c>
      <c r="O6865">
        <v>0</v>
      </c>
      <c r="P6865">
        <v>0</v>
      </c>
      <c r="Z6865">
        <v>5</v>
      </c>
      <c r="AL6865" t="s">
        <v>11742</v>
      </c>
    </row>
    <row r="6866" spans="1:38" x14ac:dyDescent="0.2">
      <c r="A6866" t="s">
        <v>6713</v>
      </c>
      <c r="B6866" t="s">
        <v>1944</v>
      </c>
      <c r="C6866" t="s">
        <v>839</v>
      </c>
      <c r="D6866" t="s">
        <v>1237</v>
      </c>
      <c r="F6866" t="s">
        <v>1237</v>
      </c>
      <c r="I6866" t="s">
        <v>10975</v>
      </c>
      <c r="J6866" t="s">
        <v>10976</v>
      </c>
      <c r="O6866">
        <v>2830</v>
      </c>
      <c r="P6866">
        <v>3</v>
      </c>
      <c r="Z6866">
        <v>5</v>
      </c>
      <c r="AE6866" t="s">
        <v>11052</v>
      </c>
      <c r="AL6866" t="s">
        <v>11742</v>
      </c>
    </row>
    <row r="6867" spans="1:38" x14ac:dyDescent="0.2">
      <c r="A6867" t="s">
        <v>6714</v>
      </c>
      <c r="B6867" t="s">
        <v>1944</v>
      </c>
      <c r="C6867" t="s">
        <v>839</v>
      </c>
      <c r="D6867" t="s">
        <v>10012</v>
      </c>
      <c r="F6867" t="s">
        <v>10942</v>
      </c>
      <c r="I6867" t="s">
        <v>10975</v>
      </c>
      <c r="J6867" t="s">
        <v>10976</v>
      </c>
      <c r="N6867" s="2">
        <v>42681.374091631937</v>
      </c>
      <c r="O6867">
        <v>2830</v>
      </c>
      <c r="P6867">
        <v>3</v>
      </c>
      <c r="R6867" t="s">
        <v>6713</v>
      </c>
      <c r="Z6867">
        <v>5</v>
      </c>
      <c r="AE6867" t="s">
        <v>11052</v>
      </c>
      <c r="AL6867" t="s">
        <v>11742</v>
      </c>
    </row>
    <row r="6868" spans="1:38" x14ac:dyDescent="0.2">
      <c r="A6868" t="s">
        <v>6715</v>
      </c>
      <c r="B6868" t="s">
        <v>1944</v>
      </c>
      <c r="C6868" t="s">
        <v>840</v>
      </c>
      <c r="D6868" t="s">
        <v>1238</v>
      </c>
      <c r="F6868" t="s">
        <v>1238</v>
      </c>
      <c r="I6868" t="s">
        <v>10975</v>
      </c>
      <c r="J6868" t="s">
        <v>10976</v>
      </c>
      <c r="O6868">
        <v>196</v>
      </c>
      <c r="P6868">
        <v>2</v>
      </c>
      <c r="Z6868">
        <v>5</v>
      </c>
      <c r="AE6868" t="s">
        <v>11586</v>
      </c>
      <c r="AL6868" t="s">
        <v>11742</v>
      </c>
    </row>
    <row r="6869" spans="1:38" x14ac:dyDescent="0.2">
      <c r="A6869" t="s">
        <v>6716</v>
      </c>
      <c r="B6869" t="s">
        <v>1944</v>
      </c>
      <c r="C6869" t="s">
        <v>840</v>
      </c>
      <c r="D6869" t="s">
        <v>10013</v>
      </c>
      <c r="F6869" t="s">
        <v>9304</v>
      </c>
      <c r="I6869" t="s">
        <v>10975</v>
      </c>
      <c r="J6869" t="s">
        <v>10976</v>
      </c>
      <c r="N6869" s="2">
        <v>42669.608038437502</v>
      </c>
      <c r="O6869">
        <v>175</v>
      </c>
      <c r="P6869">
        <v>2</v>
      </c>
      <c r="R6869" t="s">
        <v>6715</v>
      </c>
      <c r="Z6869">
        <v>5</v>
      </c>
      <c r="AE6869" t="s">
        <v>11586</v>
      </c>
      <c r="AL6869" t="s">
        <v>11742</v>
      </c>
    </row>
    <row r="6870" spans="1:38" x14ac:dyDescent="0.2">
      <c r="A6870" t="s">
        <v>6717</v>
      </c>
      <c r="B6870" t="s">
        <v>1944</v>
      </c>
      <c r="C6870" t="s">
        <v>840</v>
      </c>
      <c r="D6870" t="s">
        <v>10014</v>
      </c>
      <c r="F6870" t="s">
        <v>10014</v>
      </c>
      <c r="I6870" t="s">
        <v>10975</v>
      </c>
      <c r="J6870" t="s">
        <v>10976</v>
      </c>
      <c r="N6870" s="2">
        <v>42669.608038437502</v>
      </c>
      <c r="O6870">
        <v>21</v>
      </c>
      <c r="P6870">
        <v>1</v>
      </c>
      <c r="R6870" t="s">
        <v>6715</v>
      </c>
      <c r="Z6870">
        <v>5</v>
      </c>
      <c r="AE6870" t="s">
        <v>11724</v>
      </c>
      <c r="AL6870" t="s">
        <v>11742</v>
      </c>
    </row>
    <row r="6871" spans="1:38" x14ac:dyDescent="0.2">
      <c r="A6871" t="s">
        <v>6718</v>
      </c>
      <c r="B6871" t="s">
        <v>1944</v>
      </c>
      <c r="C6871" t="s">
        <v>841</v>
      </c>
      <c r="D6871" t="s">
        <v>1239</v>
      </c>
      <c r="F6871" t="s">
        <v>1239</v>
      </c>
      <c r="I6871" t="s">
        <v>10975</v>
      </c>
      <c r="J6871" t="s">
        <v>10976</v>
      </c>
      <c r="O6871">
        <v>3580</v>
      </c>
      <c r="P6871">
        <v>3</v>
      </c>
      <c r="Z6871">
        <v>5</v>
      </c>
      <c r="AE6871" t="s">
        <v>11234</v>
      </c>
      <c r="AL6871" t="s">
        <v>11742</v>
      </c>
    </row>
    <row r="6872" spans="1:38" x14ac:dyDescent="0.2">
      <c r="A6872" t="s">
        <v>6719</v>
      </c>
      <c r="B6872" t="s">
        <v>1944</v>
      </c>
      <c r="C6872" t="s">
        <v>841</v>
      </c>
      <c r="D6872" t="s">
        <v>10015</v>
      </c>
      <c r="F6872" t="s">
        <v>10622</v>
      </c>
      <c r="I6872" t="s">
        <v>10975</v>
      </c>
      <c r="J6872" t="s">
        <v>10976</v>
      </c>
      <c r="N6872" s="2">
        <v>42016.755599189812</v>
      </c>
      <c r="O6872">
        <v>3580</v>
      </c>
      <c r="P6872">
        <v>3</v>
      </c>
      <c r="R6872" t="s">
        <v>6718</v>
      </c>
      <c r="Z6872">
        <v>5</v>
      </c>
      <c r="AE6872" t="s">
        <v>11234</v>
      </c>
      <c r="AL6872" t="s">
        <v>11742</v>
      </c>
    </row>
    <row r="6873" spans="1:38" x14ac:dyDescent="0.2">
      <c r="A6873" t="s">
        <v>6720</v>
      </c>
      <c r="B6873" t="s">
        <v>1944</v>
      </c>
      <c r="C6873" t="s">
        <v>842</v>
      </c>
      <c r="D6873" t="s">
        <v>1240</v>
      </c>
      <c r="F6873" t="s">
        <v>1240</v>
      </c>
      <c r="I6873" t="s">
        <v>10975</v>
      </c>
      <c r="J6873" t="s">
        <v>10976</v>
      </c>
      <c r="O6873">
        <v>1025</v>
      </c>
      <c r="P6873">
        <v>3</v>
      </c>
      <c r="Z6873">
        <v>5</v>
      </c>
      <c r="AE6873" t="s">
        <v>11345</v>
      </c>
      <c r="AL6873" t="s">
        <v>11742</v>
      </c>
    </row>
    <row r="6874" spans="1:38" x14ac:dyDescent="0.2">
      <c r="A6874" t="s">
        <v>6721</v>
      </c>
      <c r="B6874" t="s">
        <v>1944</v>
      </c>
      <c r="C6874" t="s">
        <v>842</v>
      </c>
      <c r="D6874" t="s">
        <v>10016</v>
      </c>
      <c r="F6874" t="s">
        <v>10943</v>
      </c>
      <c r="I6874" t="s">
        <v>10975</v>
      </c>
      <c r="J6874" t="s">
        <v>10976</v>
      </c>
      <c r="N6874" s="2">
        <v>42016.754959571757</v>
      </c>
      <c r="O6874">
        <v>1025</v>
      </c>
      <c r="P6874">
        <v>3</v>
      </c>
      <c r="R6874" t="s">
        <v>6720</v>
      </c>
      <c r="Z6874">
        <v>5</v>
      </c>
      <c r="AE6874" t="s">
        <v>11345</v>
      </c>
      <c r="AL6874" t="s">
        <v>11742</v>
      </c>
    </row>
    <row r="6875" spans="1:38" x14ac:dyDescent="0.2">
      <c r="A6875" t="s">
        <v>6722</v>
      </c>
      <c r="B6875" t="s">
        <v>1959</v>
      </c>
      <c r="C6875" t="s">
        <v>843</v>
      </c>
      <c r="D6875" t="s">
        <v>1241</v>
      </c>
      <c r="F6875" t="s">
        <v>1241</v>
      </c>
      <c r="I6875" t="s">
        <v>10975</v>
      </c>
      <c r="J6875" t="s">
        <v>10976</v>
      </c>
      <c r="O6875">
        <v>0</v>
      </c>
      <c r="P6875">
        <v>0</v>
      </c>
      <c r="Z6875">
        <v>5</v>
      </c>
      <c r="AE6875" t="s">
        <v>11066</v>
      </c>
      <c r="AL6875" t="s">
        <v>11742</v>
      </c>
    </row>
    <row r="6876" spans="1:38" x14ac:dyDescent="0.2">
      <c r="A6876" t="s">
        <v>6723</v>
      </c>
      <c r="B6876" t="s">
        <v>1959</v>
      </c>
      <c r="C6876" t="s">
        <v>843</v>
      </c>
      <c r="D6876" t="s">
        <v>6957</v>
      </c>
      <c r="F6876" t="s">
        <v>10120</v>
      </c>
      <c r="I6876" t="s">
        <v>10975</v>
      </c>
      <c r="J6876" t="s">
        <v>10976</v>
      </c>
      <c r="N6876" s="2">
        <v>43154.401361979173</v>
      </c>
      <c r="O6876">
        <v>0</v>
      </c>
      <c r="P6876">
        <v>0</v>
      </c>
      <c r="R6876" t="s">
        <v>6722</v>
      </c>
      <c r="Z6876">
        <v>5</v>
      </c>
      <c r="AE6876" t="s">
        <v>11003</v>
      </c>
      <c r="AL6876" t="s">
        <v>11742</v>
      </c>
    </row>
    <row r="6877" spans="1:38" x14ac:dyDescent="0.2">
      <c r="A6877" t="s">
        <v>6724</v>
      </c>
      <c r="B6877" t="s">
        <v>1959</v>
      </c>
      <c r="C6877" t="s">
        <v>843</v>
      </c>
      <c r="D6877" t="s">
        <v>7098</v>
      </c>
      <c r="F6877" t="s">
        <v>10121</v>
      </c>
      <c r="I6877" t="s">
        <v>10975</v>
      </c>
      <c r="J6877" t="s">
        <v>10976</v>
      </c>
      <c r="N6877" s="2">
        <v>43154.401361979173</v>
      </c>
      <c r="O6877">
        <v>0</v>
      </c>
      <c r="P6877">
        <v>0</v>
      </c>
      <c r="R6877" t="s">
        <v>6722</v>
      </c>
      <c r="Z6877">
        <v>5</v>
      </c>
      <c r="AE6877" t="s">
        <v>11003</v>
      </c>
      <c r="AL6877" t="s">
        <v>11742</v>
      </c>
    </row>
    <row r="6878" spans="1:38" x14ac:dyDescent="0.2">
      <c r="A6878" t="s">
        <v>6725</v>
      </c>
      <c r="B6878" t="s">
        <v>1959</v>
      </c>
      <c r="C6878" t="s">
        <v>843</v>
      </c>
      <c r="D6878" t="s">
        <v>6958</v>
      </c>
      <c r="F6878" t="s">
        <v>10107</v>
      </c>
      <c r="I6878" t="s">
        <v>10975</v>
      </c>
      <c r="J6878" t="s">
        <v>10976</v>
      </c>
      <c r="N6878" s="2">
        <v>43154.401361979173</v>
      </c>
      <c r="O6878">
        <v>0</v>
      </c>
      <c r="P6878">
        <v>0</v>
      </c>
      <c r="R6878" t="s">
        <v>6722</v>
      </c>
      <c r="Z6878">
        <v>5</v>
      </c>
      <c r="AE6878" t="s">
        <v>11005</v>
      </c>
      <c r="AL6878" t="s">
        <v>11742</v>
      </c>
    </row>
    <row r="6879" spans="1:38" x14ac:dyDescent="0.2">
      <c r="A6879" t="s">
        <v>6726</v>
      </c>
      <c r="B6879" t="s">
        <v>1959</v>
      </c>
      <c r="C6879" t="s">
        <v>843</v>
      </c>
      <c r="D6879" t="s">
        <v>6959</v>
      </c>
      <c r="F6879" t="s">
        <v>10108</v>
      </c>
      <c r="I6879" t="s">
        <v>10975</v>
      </c>
      <c r="J6879" t="s">
        <v>10976</v>
      </c>
      <c r="N6879" s="2">
        <v>43154.401361979173</v>
      </c>
      <c r="O6879">
        <v>0</v>
      </c>
      <c r="P6879">
        <v>0</v>
      </c>
      <c r="R6879" t="s">
        <v>6722</v>
      </c>
      <c r="Z6879">
        <v>5</v>
      </c>
      <c r="AE6879" t="s">
        <v>11006</v>
      </c>
      <c r="AL6879" t="s">
        <v>11742</v>
      </c>
    </row>
    <row r="6880" spans="1:38" x14ac:dyDescent="0.2">
      <c r="A6880" t="s">
        <v>6727</v>
      </c>
      <c r="B6880" t="s">
        <v>1959</v>
      </c>
      <c r="C6880" t="s">
        <v>843</v>
      </c>
      <c r="D6880" t="s">
        <v>6960</v>
      </c>
      <c r="F6880" t="s">
        <v>10124</v>
      </c>
      <c r="I6880" t="s">
        <v>10975</v>
      </c>
      <c r="J6880" t="s">
        <v>10976</v>
      </c>
      <c r="N6880" s="2">
        <v>43154.401361979173</v>
      </c>
      <c r="O6880">
        <v>0</v>
      </c>
      <c r="P6880">
        <v>0</v>
      </c>
      <c r="R6880" t="s">
        <v>6722</v>
      </c>
      <c r="Z6880">
        <v>5</v>
      </c>
      <c r="AE6880" t="s">
        <v>11006</v>
      </c>
      <c r="AL6880" t="s">
        <v>11742</v>
      </c>
    </row>
    <row r="6881" spans="1:38" x14ac:dyDescent="0.2">
      <c r="A6881" t="s">
        <v>6728</v>
      </c>
      <c r="B6881" t="s">
        <v>1944</v>
      </c>
      <c r="C6881" t="s">
        <v>844</v>
      </c>
      <c r="D6881" t="s">
        <v>1242</v>
      </c>
      <c r="F6881" t="s">
        <v>1242</v>
      </c>
      <c r="I6881" t="s">
        <v>10975</v>
      </c>
      <c r="J6881" t="s">
        <v>10976</v>
      </c>
      <c r="O6881">
        <v>0</v>
      </c>
      <c r="P6881">
        <v>0</v>
      </c>
      <c r="Z6881">
        <v>5</v>
      </c>
      <c r="AE6881" t="s">
        <v>11725</v>
      </c>
      <c r="AL6881" t="s">
        <v>11742</v>
      </c>
    </row>
    <row r="6882" spans="1:38" x14ac:dyDescent="0.2">
      <c r="A6882" t="s">
        <v>6729</v>
      </c>
      <c r="B6882" t="s">
        <v>1944</v>
      </c>
      <c r="C6882" t="s">
        <v>844</v>
      </c>
      <c r="D6882" t="s">
        <v>10017</v>
      </c>
      <c r="F6882" t="s">
        <v>10017</v>
      </c>
      <c r="I6882" t="s">
        <v>10975</v>
      </c>
      <c r="J6882" t="s">
        <v>10976</v>
      </c>
      <c r="N6882" s="2">
        <v>43284.899963634263</v>
      </c>
      <c r="O6882">
        <v>0</v>
      </c>
      <c r="P6882">
        <v>0</v>
      </c>
      <c r="R6882" t="s">
        <v>6728</v>
      </c>
      <c r="Z6882">
        <v>5</v>
      </c>
      <c r="AE6882" t="s">
        <v>11726</v>
      </c>
      <c r="AL6882" t="s">
        <v>11742</v>
      </c>
    </row>
    <row r="6883" spans="1:38" x14ac:dyDescent="0.2">
      <c r="A6883" t="s">
        <v>6730</v>
      </c>
      <c r="B6883" t="s">
        <v>1944</v>
      </c>
      <c r="C6883" t="s">
        <v>844</v>
      </c>
      <c r="D6883" t="s">
        <v>10018</v>
      </c>
      <c r="F6883" t="s">
        <v>10018</v>
      </c>
      <c r="I6883" t="s">
        <v>10975</v>
      </c>
      <c r="J6883" t="s">
        <v>10976</v>
      </c>
      <c r="N6883" s="2">
        <v>43284.899963634263</v>
      </c>
      <c r="O6883">
        <v>0</v>
      </c>
      <c r="P6883">
        <v>0</v>
      </c>
      <c r="R6883" t="s">
        <v>6728</v>
      </c>
      <c r="Z6883">
        <v>5</v>
      </c>
      <c r="AL6883" t="s">
        <v>11742</v>
      </c>
    </row>
    <row r="6884" spans="1:38" x14ac:dyDescent="0.2">
      <c r="A6884" t="s">
        <v>6731</v>
      </c>
      <c r="B6884" t="s">
        <v>1944</v>
      </c>
      <c r="C6884" t="s">
        <v>844</v>
      </c>
      <c r="D6884" t="s">
        <v>10019</v>
      </c>
      <c r="F6884" t="s">
        <v>10019</v>
      </c>
      <c r="I6884" t="s">
        <v>10975</v>
      </c>
      <c r="J6884" t="s">
        <v>10976</v>
      </c>
      <c r="N6884" s="2">
        <v>43284.899963634263</v>
      </c>
      <c r="O6884">
        <v>0</v>
      </c>
      <c r="P6884">
        <v>0</v>
      </c>
      <c r="R6884" t="s">
        <v>6728</v>
      </c>
      <c r="Z6884">
        <v>5</v>
      </c>
      <c r="AE6884" t="s">
        <v>11726</v>
      </c>
      <c r="AL6884" t="s">
        <v>11742</v>
      </c>
    </row>
    <row r="6885" spans="1:38" x14ac:dyDescent="0.2">
      <c r="A6885" t="s">
        <v>6732</v>
      </c>
      <c r="B6885" t="s">
        <v>1944</v>
      </c>
      <c r="C6885" t="s">
        <v>844</v>
      </c>
      <c r="D6885" t="s">
        <v>10020</v>
      </c>
      <c r="F6885" t="s">
        <v>10944</v>
      </c>
      <c r="I6885" t="s">
        <v>10975</v>
      </c>
      <c r="J6885" t="s">
        <v>10976</v>
      </c>
      <c r="N6885" s="2">
        <v>43284.899963634263</v>
      </c>
      <c r="O6885">
        <v>0</v>
      </c>
      <c r="P6885">
        <v>0</v>
      </c>
      <c r="R6885" t="s">
        <v>6728</v>
      </c>
      <c r="Z6885">
        <v>5</v>
      </c>
      <c r="AE6885" t="s">
        <v>11727</v>
      </c>
      <c r="AL6885" t="s">
        <v>11742</v>
      </c>
    </row>
    <row r="6886" spans="1:38" x14ac:dyDescent="0.2">
      <c r="A6886" t="s">
        <v>6733</v>
      </c>
      <c r="B6886" t="s">
        <v>1944</v>
      </c>
      <c r="C6886" t="s">
        <v>844</v>
      </c>
      <c r="D6886" t="s">
        <v>10021</v>
      </c>
      <c r="F6886" t="s">
        <v>10945</v>
      </c>
      <c r="I6886" t="s">
        <v>10975</v>
      </c>
      <c r="J6886" t="s">
        <v>10976</v>
      </c>
      <c r="N6886" s="2">
        <v>43284.899963634263</v>
      </c>
      <c r="O6886">
        <v>0</v>
      </c>
      <c r="P6886">
        <v>0</v>
      </c>
      <c r="R6886" t="s">
        <v>6728</v>
      </c>
      <c r="Z6886">
        <v>5</v>
      </c>
      <c r="AE6886" t="s">
        <v>11728</v>
      </c>
      <c r="AL6886" t="s">
        <v>11742</v>
      </c>
    </row>
    <row r="6887" spans="1:38" x14ac:dyDescent="0.2">
      <c r="A6887" t="s">
        <v>6734</v>
      </c>
      <c r="B6887" t="s">
        <v>1944</v>
      </c>
      <c r="C6887" t="s">
        <v>844</v>
      </c>
      <c r="D6887" t="s">
        <v>10022</v>
      </c>
      <c r="F6887" t="s">
        <v>10022</v>
      </c>
      <c r="I6887" t="s">
        <v>10975</v>
      </c>
      <c r="J6887" t="s">
        <v>10976</v>
      </c>
      <c r="N6887" s="2">
        <v>43284.899963634263</v>
      </c>
      <c r="O6887">
        <v>0</v>
      </c>
      <c r="P6887">
        <v>0</v>
      </c>
      <c r="R6887" t="s">
        <v>6728</v>
      </c>
      <c r="Z6887">
        <v>5</v>
      </c>
      <c r="AL6887" t="s">
        <v>11742</v>
      </c>
    </row>
    <row r="6888" spans="1:38" x14ac:dyDescent="0.2">
      <c r="A6888" t="s">
        <v>6735</v>
      </c>
      <c r="B6888" t="s">
        <v>1944</v>
      </c>
      <c r="C6888" t="s">
        <v>844</v>
      </c>
      <c r="D6888" t="s">
        <v>10023</v>
      </c>
      <c r="F6888" t="s">
        <v>10023</v>
      </c>
      <c r="I6888" t="s">
        <v>10975</v>
      </c>
      <c r="J6888" t="s">
        <v>10976</v>
      </c>
      <c r="N6888" s="2">
        <v>43284.899963634263</v>
      </c>
      <c r="O6888">
        <v>0</v>
      </c>
      <c r="P6888">
        <v>0</v>
      </c>
      <c r="R6888" t="s">
        <v>6728</v>
      </c>
      <c r="Z6888">
        <v>5</v>
      </c>
      <c r="AL6888" t="s">
        <v>11742</v>
      </c>
    </row>
    <row r="6889" spans="1:38" x14ac:dyDescent="0.2">
      <c r="A6889" t="s">
        <v>6736</v>
      </c>
      <c r="B6889" t="s">
        <v>1948</v>
      </c>
      <c r="C6889" t="s">
        <v>845</v>
      </c>
      <c r="D6889" t="s">
        <v>1243</v>
      </c>
      <c r="F6889" t="s">
        <v>1243</v>
      </c>
      <c r="I6889" t="s">
        <v>10975</v>
      </c>
      <c r="J6889" t="s">
        <v>10976</v>
      </c>
      <c r="O6889">
        <v>1145</v>
      </c>
      <c r="P6889">
        <v>3</v>
      </c>
      <c r="Z6889">
        <v>5</v>
      </c>
      <c r="AE6889" t="s">
        <v>11342</v>
      </c>
      <c r="AL6889" t="s">
        <v>11742</v>
      </c>
    </row>
    <row r="6890" spans="1:38" x14ac:dyDescent="0.2">
      <c r="A6890" t="s">
        <v>6737</v>
      </c>
      <c r="B6890" t="s">
        <v>1948</v>
      </c>
      <c r="C6890" t="s">
        <v>845</v>
      </c>
      <c r="D6890" t="s">
        <v>7965</v>
      </c>
      <c r="F6890" t="s">
        <v>10475</v>
      </c>
      <c r="I6890" t="s">
        <v>10975</v>
      </c>
      <c r="J6890" t="s">
        <v>10976</v>
      </c>
      <c r="N6890" s="2">
        <v>42669.478260219897</v>
      </c>
      <c r="O6890">
        <v>1145</v>
      </c>
      <c r="P6890">
        <v>3</v>
      </c>
      <c r="R6890" t="s">
        <v>6736</v>
      </c>
      <c r="Z6890">
        <v>5</v>
      </c>
      <c r="AE6890" t="s">
        <v>11342</v>
      </c>
      <c r="AL6890" t="s">
        <v>11742</v>
      </c>
    </row>
    <row r="6891" spans="1:38" x14ac:dyDescent="0.2">
      <c r="A6891" t="s">
        <v>6738</v>
      </c>
      <c r="B6891" t="s">
        <v>1949</v>
      </c>
      <c r="C6891" t="s">
        <v>846</v>
      </c>
      <c r="D6891" t="s">
        <v>1244</v>
      </c>
      <c r="F6891" t="s">
        <v>1244</v>
      </c>
      <c r="I6891" t="s">
        <v>10975</v>
      </c>
      <c r="J6891" t="s">
        <v>10976</v>
      </c>
      <c r="O6891">
        <v>390</v>
      </c>
      <c r="P6891">
        <v>2</v>
      </c>
      <c r="Z6891">
        <v>5</v>
      </c>
      <c r="AE6891" t="s">
        <v>27536</v>
      </c>
      <c r="AL6891" t="s">
        <v>11742</v>
      </c>
    </row>
    <row r="6892" spans="1:38" x14ac:dyDescent="0.2">
      <c r="A6892" t="s">
        <v>6739</v>
      </c>
      <c r="B6892" t="s">
        <v>1949</v>
      </c>
      <c r="C6892" t="s">
        <v>846</v>
      </c>
      <c r="D6892" t="s">
        <v>7082</v>
      </c>
      <c r="F6892" t="s">
        <v>7082</v>
      </c>
      <c r="I6892" t="s">
        <v>10975</v>
      </c>
      <c r="J6892" t="s">
        <v>10976</v>
      </c>
      <c r="N6892" s="2">
        <v>42681.393936782413</v>
      </c>
      <c r="O6892">
        <v>390</v>
      </c>
      <c r="P6892">
        <v>2</v>
      </c>
      <c r="R6892" t="s">
        <v>6738</v>
      </c>
      <c r="Z6892">
        <v>5</v>
      </c>
      <c r="AE6892" t="s">
        <v>27536</v>
      </c>
      <c r="AL6892" t="s">
        <v>11742</v>
      </c>
    </row>
    <row r="6893" spans="1:38" x14ac:dyDescent="0.2">
      <c r="A6893" t="s">
        <v>6740</v>
      </c>
      <c r="B6893" t="s">
        <v>1964</v>
      </c>
      <c r="C6893" t="s">
        <v>847</v>
      </c>
      <c r="D6893" t="s">
        <v>1245</v>
      </c>
      <c r="F6893" t="s">
        <v>1245</v>
      </c>
      <c r="I6893" t="s">
        <v>10975</v>
      </c>
      <c r="J6893" t="s">
        <v>10976</v>
      </c>
      <c r="O6893">
        <v>140</v>
      </c>
      <c r="P6893">
        <v>2</v>
      </c>
      <c r="Z6893">
        <v>5</v>
      </c>
      <c r="AE6893" t="s">
        <v>11378</v>
      </c>
      <c r="AL6893" t="s">
        <v>11742</v>
      </c>
    </row>
    <row r="6894" spans="1:38" x14ac:dyDescent="0.2">
      <c r="A6894" t="s">
        <v>6741</v>
      </c>
      <c r="B6894" t="s">
        <v>1964</v>
      </c>
      <c r="C6894" t="s">
        <v>847</v>
      </c>
      <c r="D6894" t="s">
        <v>10024</v>
      </c>
      <c r="F6894" t="s">
        <v>8128</v>
      </c>
      <c r="I6894" t="s">
        <v>10975</v>
      </c>
      <c r="J6894" t="s">
        <v>10976</v>
      </c>
      <c r="N6894" s="2">
        <v>42681.654899629633</v>
      </c>
      <c r="O6894">
        <v>140</v>
      </c>
      <c r="P6894">
        <v>2</v>
      </c>
      <c r="R6894" t="s">
        <v>6740</v>
      </c>
      <c r="Z6894">
        <v>5</v>
      </c>
      <c r="AE6894" t="s">
        <v>11378</v>
      </c>
      <c r="AL6894" t="s">
        <v>11742</v>
      </c>
    </row>
    <row r="6895" spans="1:38" x14ac:dyDescent="0.2">
      <c r="A6895" t="s">
        <v>6742</v>
      </c>
      <c r="B6895" t="s">
        <v>1944</v>
      </c>
      <c r="C6895" t="s">
        <v>848</v>
      </c>
      <c r="D6895" t="s">
        <v>1246</v>
      </c>
      <c r="F6895" t="s">
        <v>1246</v>
      </c>
      <c r="I6895" t="s">
        <v>10975</v>
      </c>
      <c r="J6895" t="s">
        <v>10976</v>
      </c>
      <c r="O6895">
        <v>6097</v>
      </c>
      <c r="P6895">
        <v>3</v>
      </c>
      <c r="Z6895">
        <v>5</v>
      </c>
      <c r="AE6895" t="s">
        <v>11729</v>
      </c>
      <c r="AL6895" t="s">
        <v>11742</v>
      </c>
    </row>
    <row r="6896" spans="1:38" x14ac:dyDescent="0.2">
      <c r="A6896" t="s">
        <v>6743</v>
      </c>
      <c r="B6896" t="s">
        <v>1944</v>
      </c>
      <c r="C6896" t="s">
        <v>848</v>
      </c>
      <c r="D6896" t="s">
        <v>10025</v>
      </c>
      <c r="F6896" t="s">
        <v>10946</v>
      </c>
      <c r="I6896" t="s">
        <v>10975</v>
      </c>
      <c r="J6896" t="s">
        <v>10976</v>
      </c>
      <c r="N6896" s="2">
        <v>42681.473091701388</v>
      </c>
      <c r="O6896">
        <v>6097</v>
      </c>
      <c r="P6896">
        <v>3</v>
      </c>
      <c r="R6896" t="s">
        <v>6742</v>
      </c>
      <c r="Z6896">
        <v>5</v>
      </c>
      <c r="AE6896" t="s">
        <v>11729</v>
      </c>
      <c r="AL6896" t="s">
        <v>11742</v>
      </c>
    </row>
    <row r="6897" spans="1:38" x14ac:dyDescent="0.2">
      <c r="A6897" t="s">
        <v>6744</v>
      </c>
      <c r="B6897" t="s">
        <v>1944</v>
      </c>
      <c r="C6897" t="s">
        <v>849</v>
      </c>
      <c r="D6897" t="s">
        <v>1247</v>
      </c>
      <c r="F6897" t="s">
        <v>1247</v>
      </c>
      <c r="I6897" t="s">
        <v>10975</v>
      </c>
      <c r="J6897" t="s">
        <v>10976</v>
      </c>
      <c r="O6897">
        <v>5</v>
      </c>
      <c r="P6897">
        <v>0</v>
      </c>
      <c r="Z6897">
        <v>5</v>
      </c>
      <c r="AL6897" t="s">
        <v>11742</v>
      </c>
    </row>
    <row r="6898" spans="1:38" x14ac:dyDescent="0.2">
      <c r="A6898" t="s">
        <v>6745</v>
      </c>
      <c r="B6898" t="s">
        <v>1944</v>
      </c>
      <c r="C6898" t="s">
        <v>849</v>
      </c>
      <c r="D6898" t="s">
        <v>8094</v>
      </c>
      <c r="F6898" t="s">
        <v>8094</v>
      </c>
      <c r="I6898" t="s">
        <v>10975</v>
      </c>
      <c r="J6898" t="s">
        <v>10976</v>
      </c>
      <c r="N6898" s="2">
        <v>42068.34398164352</v>
      </c>
      <c r="O6898">
        <v>1</v>
      </c>
      <c r="P6898">
        <v>0</v>
      </c>
      <c r="R6898" t="s">
        <v>6744</v>
      </c>
      <c r="Z6898">
        <v>5</v>
      </c>
      <c r="AL6898" t="s">
        <v>11742</v>
      </c>
    </row>
    <row r="6899" spans="1:38" x14ac:dyDescent="0.2">
      <c r="A6899" t="s">
        <v>6746</v>
      </c>
      <c r="B6899" t="s">
        <v>1944</v>
      </c>
      <c r="C6899" t="s">
        <v>849</v>
      </c>
      <c r="D6899" t="s">
        <v>1247</v>
      </c>
      <c r="F6899" t="s">
        <v>1247</v>
      </c>
      <c r="I6899" t="s">
        <v>10975</v>
      </c>
      <c r="J6899" t="s">
        <v>10976</v>
      </c>
      <c r="N6899" s="2">
        <v>42068.34398164352</v>
      </c>
      <c r="O6899">
        <v>2</v>
      </c>
      <c r="P6899">
        <v>0</v>
      </c>
      <c r="R6899" t="s">
        <v>6744</v>
      </c>
      <c r="Z6899">
        <v>5</v>
      </c>
      <c r="AL6899" t="s">
        <v>11742</v>
      </c>
    </row>
    <row r="6900" spans="1:38" x14ac:dyDescent="0.2">
      <c r="A6900" t="s">
        <v>6747</v>
      </c>
      <c r="B6900" t="s">
        <v>1944</v>
      </c>
      <c r="C6900" t="s">
        <v>849</v>
      </c>
      <c r="D6900" t="s">
        <v>8094</v>
      </c>
      <c r="F6900" t="s">
        <v>8094</v>
      </c>
      <c r="I6900" t="s">
        <v>10975</v>
      </c>
      <c r="J6900" t="s">
        <v>10976</v>
      </c>
      <c r="N6900" s="2">
        <v>42068.34398164352</v>
      </c>
      <c r="O6900">
        <v>1</v>
      </c>
      <c r="P6900">
        <v>0</v>
      </c>
      <c r="R6900" t="s">
        <v>6744</v>
      </c>
      <c r="Z6900">
        <v>5</v>
      </c>
      <c r="AL6900" t="s">
        <v>11742</v>
      </c>
    </row>
    <row r="6901" spans="1:38" x14ac:dyDescent="0.2">
      <c r="A6901" t="s">
        <v>6748</v>
      </c>
      <c r="B6901" t="s">
        <v>1944</v>
      </c>
      <c r="C6901" t="s">
        <v>849</v>
      </c>
      <c r="D6901" t="s">
        <v>8094</v>
      </c>
      <c r="F6901" t="s">
        <v>8094</v>
      </c>
      <c r="I6901" t="s">
        <v>10975</v>
      </c>
      <c r="J6901" t="s">
        <v>10976</v>
      </c>
      <c r="N6901" s="2">
        <v>42068.34398164352</v>
      </c>
      <c r="O6901">
        <v>1</v>
      </c>
      <c r="P6901">
        <v>0</v>
      </c>
      <c r="R6901" t="s">
        <v>6744</v>
      </c>
      <c r="Z6901">
        <v>5</v>
      </c>
      <c r="AL6901" t="s">
        <v>11742</v>
      </c>
    </row>
    <row r="6902" spans="1:38" x14ac:dyDescent="0.2">
      <c r="A6902" t="s">
        <v>6749</v>
      </c>
      <c r="B6902" t="s">
        <v>1944</v>
      </c>
      <c r="C6902" t="s">
        <v>850</v>
      </c>
      <c r="D6902" t="s">
        <v>1248</v>
      </c>
      <c r="F6902" t="s">
        <v>1248</v>
      </c>
      <c r="I6902" t="s">
        <v>10975</v>
      </c>
      <c r="J6902" t="s">
        <v>10976</v>
      </c>
      <c r="O6902">
        <v>2000</v>
      </c>
      <c r="P6902">
        <v>3</v>
      </c>
      <c r="Z6902">
        <v>5</v>
      </c>
      <c r="AE6902" t="s">
        <v>11163</v>
      </c>
      <c r="AL6902" t="s">
        <v>11742</v>
      </c>
    </row>
    <row r="6903" spans="1:38" x14ac:dyDescent="0.2">
      <c r="A6903" t="s">
        <v>6750</v>
      </c>
      <c r="B6903" t="s">
        <v>1944</v>
      </c>
      <c r="C6903" t="s">
        <v>850</v>
      </c>
      <c r="D6903" t="s">
        <v>10026</v>
      </c>
      <c r="F6903" t="s">
        <v>10947</v>
      </c>
      <c r="I6903" t="s">
        <v>10975</v>
      </c>
      <c r="J6903" t="s">
        <v>10976</v>
      </c>
      <c r="N6903" s="2">
        <v>42790.496089016196</v>
      </c>
      <c r="O6903">
        <v>2000</v>
      </c>
      <c r="P6903">
        <v>3</v>
      </c>
      <c r="R6903" t="s">
        <v>6749</v>
      </c>
      <c r="Z6903">
        <v>5</v>
      </c>
      <c r="AE6903" t="s">
        <v>11163</v>
      </c>
      <c r="AL6903" t="s">
        <v>11742</v>
      </c>
    </row>
    <row r="6904" spans="1:38" x14ac:dyDescent="0.2">
      <c r="A6904" t="s">
        <v>6751</v>
      </c>
      <c r="B6904" t="s">
        <v>1969</v>
      </c>
      <c r="C6904" t="s">
        <v>851</v>
      </c>
      <c r="D6904" t="s">
        <v>1249</v>
      </c>
      <c r="F6904" t="s">
        <v>1249</v>
      </c>
      <c r="I6904" t="s">
        <v>10975</v>
      </c>
      <c r="J6904" t="s">
        <v>10976</v>
      </c>
      <c r="O6904">
        <v>1889</v>
      </c>
      <c r="P6904">
        <v>3</v>
      </c>
      <c r="Z6904">
        <v>5</v>
      </c>
      <c r="AE6904" t="s">
        <v>11730</v>
      </c>
      <c r="AL6904" t="s">
        <v>11742</v>
      </c>
    </row>
    <row r="6905" spans="1:38" x14ac:dyDescent="0.2">
      <c r="A6905" t="s">
        <v>6752</v>
      </c>
      <c r="B6905" t="s">
        <v>1969</v>
      </c>
      <c r="C6905" t="s">
        <v>851</v>
      </c>
      <c r="D6905" t="s">
        <v>6945</v>
      </c>
      <c r="F6905" t="s">
        <v>10147</v>
      </c>
      <c r="I6905" t="s">
        <v>10975</v>
      </c>
      <c r="J6905" t="s">
        <v>10976</v>
      </c>
      <c r="N6905" s="2">
        <v>43137.59797185185</v>
      </c>
      <c r="O6905">
        <v>1658</v>
      </c>
      <c r="P6905">
        <v>3</v>
      </c>
      <c r="R6905" t="s">
        <v>6751</v>
      </c>
      <c r="Z6905">
        <v>5</v>
      </c>
      <c r="AE6905" t="s">
        <v>10997</v>
      </c>
      <c r="AL6905" t="s">
        <v>11742</v>
      </c>
    </row>
    <row r="6906" spans="1:38" x14ac:dyDescent="0.2">
      <c r="A6906" t="s">
        <v>6753</v>
      </c>
      <c r="B6906" t="s">
        <v>1969</v>
      </c>
      <c r="C6906" t="s">
        <v>851</v>
      </c>
      <c r="D6906" t="s">
        <v>9573</v>
      </c>
      <c r="F6906" t="s">
        <v>9573</v>
      </c>
      <c r="I6906" t="s">
        <v>10975</v>
      </c>
      <c r="J6906" t="s">
        <v>10976</v>
      </c>
      <c r="N6906" s="2">
        <v>43137.59797185185</v>
      </c>
      <c r="O6906">
        <v>215</v>
      </c>
      <c r="P6906">
        <v>2</v>
      </c>
      <c r="R6906" t="s">
        <v>6751</v>
      </c>
      <c r="Z6906">
        <v>5</v>
      </c>
      <c r="AE6906" t="s">
        <v>10997</v>
      </c>
      <c r="AL6906" t="s">
        <v>11742</v>
      </c>
    </row>
    <row r="6907" spans="1:38" x14ac:dyDescent="0.2">
      <c r="A6907" t="s">
        <v>6754</v>
      </c>
      <c r="B6907" t="s">
        <v>1969</v>
      </c>
      <c r="C6907" t="s">
        <v>851</v>
      </c>
      <c r="D6907" t="s">
        <v>7109</v>
      </c>
      <c r="F6907" t="s">
        <v>10721</v>
      </c>
      <c r="I6907" t="s">
        <v>10975</v>
      </c>
      <c r="J6907" t="s">
        <v>10976</v>
      </c>
      <c r="N6907" s="2">
        <v>43137.59797185185</v>
      </c>
      <c r="O6907">
        <v>16</v>
      </c>
      <c r="P6907">
        <v>1</v>
      </c>
      <c r="R6907" t="s">
        <v>6751</v>
      </c>
      <c r="Z6907">
        <v>5</v>
      </c>
      <c r="AE6907" t="s">
        <v>10996</v>
      </c>
      <c r="AL6907" t="s">
        <v>11742</v>
      </c>
    </row>
    <row r="6908" spans="1:38" x14ac:dyDescent="0.2">
      <c r="A6908" t="s">
        <v>6755</v>
      </c>
      <c r="B6908" t="s">
        <v>1969</v>
      </c>
      <c r="C6908" t="s">
        <v>852</v>
      </c>
      <c r="D6908" t="s">
        <v>1250</v>
      </c>
      <c r="F6908" t="s">
        <v>1250</v>
      </c>
      <c r="I6908" t="s">
        <v>10975</v>
      </c>
      <c r="J6908" t="s">
        <v>10976</v>
      </c>
      <c r="O6908">
        <v>393</v>
      </c>
      <c r="P6908">
        <v>2</v>
      </c>
      <c r="Z6908">
        <v>5</v>
      </c>
      <c r="AE6908" t="s">
        <v>11066</v>
      </c>
      <c r="AL6908" t="s">
        <v>11742</v>
      </c>
    </row>
    <row r="6909" spans="1:38" x14ac:dyDescent="0.2">
      <c r="A6909" t="s">
        <v>6756</v>
      </c>
      <c r="B6909" t="s">
        <v>1969</v>
      </c>
      <c r="C6909" t="s">
        <v>852</v>
      </c>
      <c r="D6909" t="s">
        <v>6957</v>
      </c>
      <c r="F6909" t="s">
        <v>10120</v>
      </c>
      <c r="I6909" t="s">
        <v>10975</v>
      </c>
      <c r="J6909" t="s">
        <v>10976</v>
      </c>
      <c r="N6909" s="2">
        <v>43019.592649687504</v>
      </c>
      <c r="O6909">
        <v>393</v>
      </c>
      <c r="P6909">
        <v>2</v>
      </c>
      <c r="R6909" t="s">
        <v>6755</v>
      </c>
      <c r="Z6909">
        <v>5</v>
      </c>
      <c r="AE6909" t="s">
        <v>11003</v>
      </c>
      <c r="AL6909" t="s">
        <v>11742</v>
      </c>
    </row>
    <row r="6910" spans="1:38" x14ac:dyDescent="0.2">
      <c r="A6910" t="s">
        <v>6757</v>
      </c>
      <c r="B6910" t="s">
        <v>1969</v>
      </c>
      <c r="C6910" t="s">
        <v>852</v>
      </c>
      <c r="D6910" t="s">
        <v>7098</v>
      </c>
      <c r="F6910" t="s">
        <v>10121</v>
      </c>
      <c r="I6910" t="s">
        <v>10975</v>
      </c>
      <c r="J6910" t="s">
        <v>10976</v>
      </c>
      <c r="N6910" s="2">
        <v>43019.592649687504</v>
      </c>
      <c r="O6910">
        <v>0</v>
      </c>
      <c r="P6910">
        <v>0</v>
      </c>
      <c r="R6910" t="s">
        <v>6755</v>
      </c>
      <c r="Z6910">
        <v>5</v>
      </c>
      <c r="AE6910" t="s">
        <v>11003</v>
      </c>
      <c r="AL6910" t="s">
        <v>11742</v>
      </c>
    </row>
    <row r="6911" spans="1:38" x14ac:dyDescent="0.2">
      <c r="A6911" t="s">
        <v>6758</v>
      </c>
      <c r="B6911" t="s">
        <v>1969</v>
      </c>
      <c r="C6911" t="s">
        <v>852</v>
      </c>
      <c r="D6911" t="s">
        <v>7100</v>
      </c>
      <c r="F6911" t="s">
        <v>10122</v>
      </c>
      <c r="I6911" t="s">
        <v>10975</v>
      </c>
      <c r="J6911" t="s">
        <v>10976</v>
      </c>
      <c r="N6911" s="2">
        <v>43019.592649687504</v>
      </c>
      <c r="O6911">
        <v>0</v>
      </c>
      <c r="P6911">
        <v>0</v>
      </c>
      <c r="R6911" t="s">
        <v>6755</v>
      </c>
      <c r="Z6911">
        <v>5</v>
      </c>
      <c r="AE6911" t="s">
        <v>11004</v>
      </c>
      <c r="AL6911" t="s">
        <v>11742</v>
      </c>
    </row>
    <row r="6912" spans="1:38" x14ac:dyDescent="0.2">
      <c r="A6912" t="s">
        <v>6759</v>
      </c>
      <c r="B6912" t="s">
        <v>1969</v>
      </c>
      <c r="C6912" t="s">
        <v>852</v>
      </c>
      <c r="D6912" t="s">
        <v>7101</v>
      </c>
      <c r="F6912" t="s">
        <v>10123</v>
      </c>
      <c r="I6912" t="s">
        <v>10975</v>
      </c>
      <c r="J6912" t="s">
        <v>10976</v>
      </c>
      <c r="N6912" s="2">
        <v>43019.592649687504</v>
      </c>
      <c r="O6912">
        <v>0</v>
      </c>
      <c r="P6912">
        <v>0</v>
      </c>
      <c r="R6912" t="s">
        <v>6755</v>
      </c>
      <c r="Z6912">
        <v>5</v>
      </c>
      <c r="AE6912" t="s">
        <v>11006</v>
      </c>
      <c r="AL6912" t="s">
        <v>11742</v>
      </c>
    </row>
    <row r="6913" spans="1:38" x14ac:dyDescent="0.2">
      <c r="A6913" t="s">
        <v>6760</v>
      </c>
      <c r="B6913" t="s">
        <v>1969</v>
      </c>
      <c r="C6913" t="s">
        <v>852</v>
      </c>
      <c r="D6913" t="s">
        <v>7102</v>
      </c>
      <c r="F6913" t="s">
        <v>10124</v>
      </c>
      <c r="I6913" t="s">
        <v>10975</v>
      </c>
      <c r="J6913" t="s">
        <v>10976</v>
      </c>
      <c r="N6913" s="2">
        <v>43019.592649687504</v>
      </c>
      <c r="O6913">
        <v>0</v>
      </c>
      <c r="P6913">
        <v>0</v>
      </c>
      <c r="R6913" t="s">
        <v>6755</v>
      </c>
      <c r="Z6913">
        <v>5</v>
      </c>
      <c r="AE6913" t="s">
        <v>11006</v>
      </c>
      <c r="AL6913" t="s">
        <v>11742</v>
      </c>
    </row>
    <row r="6914" spans="1:38" x14ac:dyDescent="0.2">
      <c r="A6914" t="s">
        <v>6761</v>
      </c>
      <c r="B6914" t="s">
        <v>1969</v>
      </c>
      <c r="C6914" t="s">
        <v>853</v>
      </c>
      <c r="D6914" t="s">
        <v>1251</v>
      </c>
      <c r="F6914" t="s">
        <v>1251</v>
      </c>
      <c r="I6914" t="s">
        <v>10975</v>
      </c>
      <c r="J6914" t="s">
        <v>10976</v>
      </c>
      <c r="O6914">
        <v>136</v>
      </c>
      <c r="P6914">
        <v>2</v>
      </c>
      <c r="Z6914">
        <v>5</v>
      </c>
      <c r="AE6914" t="s">
        <v>11097</v>
      </c>
      <c r="AL6914" t="s">
        <v>11742</v>
      </c>
    </row>
    <row r="6915" spans="1:38" x14ac:dyDescent="0.2">
      <c r="A6915" t="s">
        <v>6762</v>
      </c>
      <c r="B6915" t="s">
        <v>1969</v>
      </c>
      <c r="C6915" t="s">
        <v>853</v>
      </c>
      <c r="D6915" t="s">
        <v>7175</v>
      </c>
      <c r="F6915" t="s">
        <v>10219</v>
      </c>
      <c r="I6915" t="s">
        <v>10975</v>
      </c>
      <c r="J6915" t="s">
        <v>10976</v>
      </c>
      <c r="N6915" s="2">
        <v>43322.446711932869</v>
      </c>
      <c r="O6915">
        <v>136</v>
      </c>
      <c r="P6915">
        <v>2</v>
      </c>
      <c r="R6915" t="s">
        <v>6761</v>
      </c>
      <c r="Z6915">
        <v>5</v>
      </c>
      <c r="AE6915" t="s">
        <v>11097</v>
      </c>
      <c r="AL6915" t="s">
        <v>11742</v>
      </c>
    </row>
    <row r="6916" spans="1:38" x14ac:dyDescent="0.2">
      <c r="A6916" t="s">
        <v>6763</v>
      </c>
      <c r="B6916" t="s">
        <v>1943</v>
      </c>
      <c r="C6916" t="s">
        <v>854</v>
      </c>
      <c r="D6916" t="s">
        <v>1252</v>
      </c>
      <c r="F6916" t="s">
        <v>1252</v>
      </c>
      <c r="I6916" t="s">
        <v>10975</v>
      </c>
      <c r="J6916" t="s">
        <v>10976</v>
      </c>
      <c r="O6916">
        <v>146</v>
      </c>
      <c r="P6916">
        <v>2</v>
      </c>
      <c r="Z6916">
        <v>5</v>
      </c>
      <c r="AE6916" t="s">
        <v>11342</v>
      </c>
      <c r="AL6916" t="s">
        <v>11742</v>
      </c>
    </row>
    <row r="6917" spans="1:38" x14ac:dyDescent="0.2">
      <c r="A6917" t="s">
        <v>6764</v>
      </c>
      <c r="B6917" t="s">
        <v>1943</v>
      </c>
      <c r="C6917" t="s">
        <v>854</v>
      </c>
      <c r="D6917" t="s">
        <v>7965</v>
      </c>
      <c r="F6917" t="s">
        <v>10295</v>
      </c>
      <c r="I6917" t="s">
        <v>10975</v>
      </c>
      <c r="J6917" t="s">
        <v>10976</v>
      </c>
      <c r="N6917" s="2">
        <v>42766.656575960653</v>
      </c>
      <c r="O6917">
        <v>146</v>
      </c>
      <c r="P6917">
        <v>2</v>
      </c>
      <c r="R6917" t="s">
        <v>6763</v>
      </c>
      <c r="Z6917">
        <v>5</v>
      </c>
      <c r="AE6917" t="s">
        <v>11342</v>
      </c>
      <c r="AL6917" t="s">
        <v>11742</v>
      </c>
    </row>
    <row r="6918" spans="1:38" x14ac:dyDescent="0.2">
      <c r="A6918" t="s">
        <v>6765</v>
      </c>
      <c r="B6918" t="s">
        <v>1953</v>
      </c>
      <c r="C6918" t="s">
        <v>855</v>
      </c>
      <c r="D6918" t="s">
        <v>1253</v>
      </c>
      <c r="F6918" t="s">
        <v>1253</v>
      </c>
      <c r="I6918" t="s">
        <v>10975</v>
      </c>
      <c r="J6918" t="s">
        <v>10976</v>
      </c>
      <c r="O6918">
        <v>2151</v>
      </c>
      <c r="P6918">
        <v>3</v>
      </c>
      <c r="Z6918">
        <v>5</v>
      </c>
      <c r="AE6918" t="s">
        <v>85410</v>
      </c>
      <c r="AL6918" t="s">
        <v>11742</v>
      </c>
    </row>
    <row r="6919" spans="1:38" x14ac:dyDescent="0.2">
      <c r="A6919" t="s">
        <v>6766</v>
      </c>
      <c r="B6919" t="s">
        <v>1953</v>
      </c>
      <c r="C6919" t="s">
        <v>855</v>
      </c>
      <c r="D6919" t="s">
        <v>9246</v>
      </c>
      <c r="F6919" t="s">
        <v>9246</v>
      </c>
      <c r="I6919" t="s">
        <v>10975</v>
      </c>
      <c r="J6919" t="s">
        <v>10976</v>
      </c>
      <c r="N6919" s="2">
        <v>43046.578891053243</v>
      </c>
      <c r="O6919">
        <v>54</v>
      </c>
      <c r="P6919">
        <v>1</v>
      </c>
      <c r="R6919" t="s">
        <v>6765</v>
      </c>
      <c r="Z6919">
        <v>5</v>
      </c>
      <c r="AE6919" t="s">
        <v>11562</v>
      </c>
      <c r="AL6919" t="s">
        <v>11742</v>
      </c>
    </row>
    <row r="6920" spans="1:38" x14ac:dyDescent="0.2">
      <c r="A6920" t="s">
        <v>6767</v>
      </c>
      <c r="B6920" t="s">
        <v>1953</v>
      </c>
      <c r="C6920" t="s">
        <v>855</v>
      </c>
      <c r="D6920" t="s">
        <v>10027</v>
      </c>
      <c r="F6920" t="s">
        <v>10027</v>
      </c>
      <c r="I6920" t="s">
        <v>10975</v>
      </c>
      <c r="J6920" t="s">
        <v>10976</v>
      </c>
      <c r="N6920" s="2">
        <v>43046.578891053243</v>
      </c>
      <c r="O6920">
        <v>3</v>
      </c>
      <c r="P6920">
        <v>0</v>
      </c>
      <c r="R6920" t="s">
        <v>6765</v>
      </c>
      <c r="Z6920">
        <v>5</v>
      </c>
      <c r="AE6920" t="s">
        <v>11505</v>
      </c>
      <c r="AL6920" t="s">
        <v>11742</v>
      </c>
    </row>
    <row r="6921" spans="1:38" x14ac:dyDescent="0.2">
      <c r="A6921" t="s">
        <v>6768</v>
      </c>
      <c r="B6921" t="s">
        <v>1953</v>
      </c>
      <c r="C6921" t="s">
        <v>855</v>
      </c>
      <c r="D6921" t="s">
        <v>10028</v>
      </c>
      <c r="F6921" t="s">
        <v>10028</v>
      </c>
      <c r="I6921" t="s">
        <v>10975</v>
      </c>
      <c r="J6921" t="s">
        <v>10976</v>
      </c>
      <c r="N6921" s="2">
        <v>43046.578891053243</v>
      </c>
      <c r="O6921">
        <v>137</v>
      </c>
      <c r="P6921">
        <v>2</v>
      </c>
      <c r="R6921" t="s">
        <v>6765</v>
      </c>
      <c r="Z6921">
        <v>5</v>
      </c>
      <c r="AE6921" t="s">
        <v>11526</v>
      </c>
      <c r="AL6921" t="s">
        <v>11742</v>
      </c>
    </row>
    <row r="6922" spans="1:38" x14ac:dyDescent="0.2">
      <c r="A6922" t="s">
        <v>6769</v>
      </c>
      <c r="B6922" t="s">
        <v>1953</v>
      </c>
      <c r="C6922" t="s">
        <v>855</v>
      </c>
      <c r="D6922" t="s">
        <v>9209</v>
      </c>
      <c r="F6922" t="s">
        <v>10948</v>
      </c>
      <c r="I6922" t="s">
        <v>10975</v>
      </c>
      <c r="J6922" t="s">
        <v>10976</v>
      </c>
      <c r="N6922" s="2">
        <v>43046.578891053243</v>
      </c>
      <c r="O6922">
        <v>20</v>
      </c>
      <c r="P6922">
        <v>1</v>
      </c>
      <c r="R6922" t="s">
        <v>6765</v>
      </c>
      <c r="Z6922">
        <v>5</v>
      </c>
      <c r="AE6922" t="s">
        <v>11731</v>
      </c>
      <c r="AL6922" t="s">
        <v>11742</v>
      </c>
    </row>
    <row r="6923" spans="1:38" x14ac:dyDescent="0.2">
      <c r="A6923" t="s">
        <v>6770</v>
      </c>
      <c r="B6923" t="s">
        <v>1953</v>
      </c>
      <c r="C6923" t="s">
        <v>855</v>
      </c>
      <c r="D6923" t="s">
        <v>10029</v>
      </c>
      <c r="F6923" t="s">
        <v>10029</v>
      </c>
      <c r="I6923" t="s">
        <v>10975</v>
      </c>
      <c r="J6923" t="s">
        <v>10976</v>
      </c>
      <c r="N6923" s="2">
        <v>43046.578891053243</v>
      </c>
      <c r="O6923">
        <v>90</v>
      </c>
      <c r="P6923">
        <v>1</v>
      </c>
      <c r="R6923" t="s">
        <v>6765</v>
      </c>
      <c r="Z6923">
        <v>5</v>
      </c>
      <c r="AE6923" t="s">
        <v>11490</v>
      </c>
      <c r="AL6923" t="s">
        <v>11742</v>
      </c>
    </row>
    <row r="6924" spans="1:38" x14ac:dyDescent="0.2">
      <c r="A6924" t="s">
        <v>6771</v>
      </c>
      <c r="B6924" t="s">
        <v>1953</v>
      </c>
      <c r="C6924" t="s">
        <v>855</v>
      </c>
      <c r="D6924" t="s">
        <v>9183</v>
      </c>
      <c r="F6924" t="s">
        <v>10485</v>
      </c>
      <c r="I6924" t="s">
        <v>10975</v>
      </c>
      <c r="J6924" t="s">
        <v>10976</v>
      </c>
      <c r="N6924" s="2">
        <v>43046.578891053243</v>
      </c>
      <c r="O6924">
        <v>22</v>
      </c>
      <c r="P6924">
        <v>1</v>
      </c>
      <c r="R6924" t="s">
        <v>6765</v>
      </c>
      <c r="Z6924">
        <v>5</v>
      </c>
      <c r="AE6924" t="s">
        <v>11225</v>
      </c>
      <c r="AL6924" t="s">
        <v>11742</v>
      </c>
    </row>
    <row r="6925" spans="1:38" x14ac:dyDescent="0.2">
      <c r="A6925" t="s">
        <v>6772</v>
      </c>
      <c r="B6925" t="s">
        <v>1953</v>
      </c>
      <c r="C6925" t="s">
        <v>855</v>
      </c>
      <c r="D6925" t="s">
        <v>7264</v>
      </c>
      <c r="F6925" t="s">
        <v>10369</v>
      </c>
      <c r="I6925" t="s">
        <v>10975</v>
      </c>
      <c r="J6925" t="s">
        <v>10976</v>
      </c>
      <c r="N6925" s="2">
        <v>43046.578891053243</v>
      </c>
      <c r="O6925">
        <v>22</v>
      </c>
      <c r="P6925">
        <v>1</v>
      </c>
      <c r="R6925" t="s">
        <v>6765</v>
      </c>
      <c r="Z6925">
        <v>5</v>
      </c>
      <c r="AE6925" t="s">
        <v>11148</v>
      </c>
      <c r="AL6925" t="s">
        <v>11742</v>
      </c>
    </row>
    <row r="6926" spans="1:38" x14ac:dyDescent="0.2">
      <c r="A6926" t="s">
        <v>6773</v>
      </c>
      <c r="B6926" t="s">
        <v>1953</v>
      </c>
      <c r="C6926" t="s">
        <v>855</v>
      </c>
      <c r="D6926" t="s">
        <v>9243</v>
      </c>
      <c r="F6926" t="s">
        <v>10537</v>
      </c>
      <c r="I6926" t="s">
        <v>10975</v>
      </c>
      <c r="J6926" t="s">
        <v>10976</v>
      </c>
      <c r="N6926" s="2">
        <v>43046.578891053243</v>
      </c>
      <c r="O6926">
        <v>1</v>
      </c>
      <c r="P6926">
        <v>0</v>
      </c>
      <c r="R6926" t="s">
        <v>6765</v>
      </c>
      <c r="Z6926">
        <v>5</v>
      </c>
      <c r="AE6926" t="s">
        <v>11561</v>
      </c>
      <c r="AL6926" t="s">
        <v>11742</v>
      </c>
    </row>
    <row r="6927" spans="1:38" x14ac:dyDescent="0.2">
      <c r="A6927" t="s">
        <v>6774</v>
      </c>
      <c r="B6927" t="s">
        <v>1953</v>
      </c>
      <c r="C6927" t="s">
        <v>855</v>
      </c>
      <c r="D6927" t="s">
        <v>7306</v>
      </c>
      <c r="F6927" t="s">
        <v>10136</v>
      </c>
      <c r="I6927" t="s">
        <v>10975</v>
      </c>
      <c r="J6927" t="s">
        <v>10976</v>
      </c>
      <c r="N6927" s="2">
        <v>43046.578891053243</v>
      </c>
      <c r="O6927">
        <v>52</v>
      </c>
      <c r="P6927">
        <v>1</v>
      </c>
      <c r="R6927" t="s">
        <v>6765</v>
      </c>
      <c r="Z6927">
        <v>5</v>
      </c>
      <c r="AE6927" t="s">
        <v>11176</v>
      </c>
      <c r="AL6927" t="s">
        <v>11742</v>
      </c>
    </row>
    <row r="6928" spans="1:38" x14ac:dyDescent="0.2">
      <c r="A6928" t="s">
        <v>6775</v>
      </c>
      <c r="B6928" t="s">
        <v>1953</v>
      </c>
      <c r="C6928" t="s">
        <v>855</v>
      </c>
      <c r="D6928" t="s">
        <v>9115</v>
      </c>
      <c r="F6928" t="s">
        <v>9115</v>
      </c>
      <c r="I6928" t="s">
        <v>10975</v>
      </c>
      <c r="J6928" t="s">
        <v>10976</v>
      </c>
      <c r="N6928" s="2">
        <v>43046.578891053243</v>
      </c>
      <c r="O6928">
        <v>2</v>
      </c>
      <c r="P6928">
        <v>0</v>
      </c>
      <c r="R6928" t="s">
        <v>6765</v>
      </c>
      <c r="Z6928">
        <v>5</v>
      </c>
      <c r="AE6928" t="s">
        <v>11030</v>
      </c>
      <c r="AL6928" t="s">
        <v>11742</v>
      </c>
    </row>
    <row r="6929" spans="1:38" x14ac:dyDescent="0.2">
      <c r="A6929" t="s">
        <v>6776</v>
      </c>
      <c r="B6929" t="s">
        <v>1953</v>
      </c>
      <c r="C6929" t="s">
        <v>855</v>
      </c>
      <c r="D6929" t="s">
        <v>9009</v>
      </c>
      <c r="F6929" t="s">
        <v>10340</v>
      </c>
      <c r="I6929" t="s">
        <v>10975</v>
      </c>
      <c r="J6929" t="s">
        <v>10976</v>
      </c>
      <c r="N6929" s="2">
        <v>43046.578891053243</v>
      </c>
      <c r="O6929">
        <v>0</v>
      </c>
      <c r="P6929">
        <v>0</v>
      </c>
      <c r="R6929" t="s">
        <v>6765</v>
      </c>
      <c r="Z6929">
        <v>5</v>
      </c>
      <c r="AE6929" t="s">
        <v>11164</v>
      </c>
      <c r="AL6929" t="s">
        <v>11742</v>
      </c>
    </row>
    <row r="6930" spans="1:38" x14ac:dyDescent="0.2">
      <c r="A6930" t="s">
        <v>6777</v>
      </c>
      <c r="B6930" t="s">
        <v>1953</v>
      </c>
      <c r="C6930" t="s">
        <v>855</v>
      </c>
      <c r="D6930" t="s">
        <v>9059</v>
      </c>
      <c r="F6930" t="s">
        <v>10391</v>
      </c>
      <c r="I6930" t="s">
        <v>10975</v>
      </c>
      <c r="J6930" t="s">
        <v>10976</v>
      </c>
      <c r="N6930" s="2">
        <v>43046.578891053243</v>
      </c>
      <c r="O6930">
        <v>0</v>
      </c>
      <c r="P6930">
        <v>0</v>
      </c>
      <c r="R6930" t="s">
        <v>6765</v>
      </c>
      <c r="Z6930">
        <v>5</v>
      </c>
      <c r="AE6930" t="s">
        <v>11027</v>
      </c>
      <c r="AL6930" t="s">
        <v>11742</v>
      </c>
    </row>
    <row r="6931" spans="1:38" x14ac:dyDescent="0.2">
      <c r="A6931" t="s">
        <v>6778</v>
      </c>
      <c r="B6931" t="s">
        <v>1953</v>
      </c>
      <c r="C6931" t="s">
        <v>855</v>
      </c>
      <c r="D6931" t="s">
        <v>7274</v>
      </c>
      <c r="F6931" t="s">
        <v>10580</v>
      </c>
      <c r="I6931" t="s">
        <v>10975</v>
      </c>
      <c r="J6931" t="s">
        <v>10976</v>
      </c>
      <c r="N6931" s="2">
        <v>43046.578891053243</v>
      </c>
      <c r="O6931">
        <v>18</v>
      </c>
      <c r="P6931">
        <v>1</v>
      </c>
      <c r="R6931" t="s">
        <v>6765</v>
      </c>
      <c r="Z6931">
        <v>5</v>
      </c>
      <c r="AL6931" t="s">
        <v>11742</v>
      </c>
    </row>
    <row r="6932" spans="1:38" x14ac:dyDescent="0.2">
      <c r="A6932" t="s">
        <v>6779</v>
      </c>
      <c r="B6932" t="s">
        <v>1953</v>
      </c>
      <c r="C6932" t="s">
        <v>855</v>
      </c>
      <c r="D6932" t="s">
        <v>8954</v>
      </c>
      <c r="F6932" t="s">
        <v>10497</v>
      </c>
      <c r="I6932" t="s">
        <v>10975</v>
      </c>
      <c r="J6932" t="s">
        <v>10976</v>
      </c>
      <c r="N6932" s="2">
        <v>43046.578891053243</v>
      </c>
      <c r="O6932">
        <v>1</v>
      </c>
      <c r="P6932">
        <v>0</v>
      </c>
      <c r="R6932" t="s">
        <v>6765</v>
      </c>
      <c r="Z6932">
        <v>5</v>
      </c>
      <c r="AE6932" t="s">
        <v>11351</v>
      </c>
      <c r="AL6932" t="s">
        <v>11742</v>
      </c>
    </row>
    <row r="6933" spans="1:38" x14ac:dyDescent="0.2">
      <c r="A6933" t="s">
        <v>6780</v>
      </c>
      <c r="B6933" t="s">
        <v>1953</v>
      </c>
      <c r="C6933" t="s">
        <v>855</v>
      </c>
      <c r="D6933" t="s">
        <v>10030</v>
      </c>
      <c r="F6933" t="s">
        <v>10030</v>
      </c>
      <c r="I6933" t="s">
        <v>10975</v>
      </c>
      <c r="J6933" t="s">
        <v>10976</v>
      </c>
      <c r="N6933" s="2">
        <v>43046.578891053243</v>
      </c>
      <c r="O6933">
        <v>9</v>
      </c>
      <c r="P6933">
        <v>0</v>
      </c>
      <c r="R6933" t="s">
        <v>6765</v>
      </c>
      <c r="Z6933">
        <v>5</v>
      </c>
      <c r="AE6933" t="s">
        <v>11525</v>
      </c>
      <c r="AL6933" t="s">
        <v>11742</v>
      </c>
    </row>
    <row r="6934" spans="1:38" x14ac:dyDescent="0.2">
      <c r="A6934" t="s">
        <v>6781</v>
      </c>
      <c r="B6934" t="s">
        <v>1953</v>
      </c>
      <c r="C6934" t="s">
        <v>855</v>
      </c>
      <c r="D6934" t="s">
        <v>9019</v>
      </c>
      <c r="F6934" t="s">
        <v>10355</v>
      </c>
      <c r="I6934" t="s">
        <v>10975</v>
      </c>
      <c r="J6934" t="s">
        <v>10976</v>
      </c>
      <c r="N6934" s="2">
        <v>43046.578891053243</v>
      </c>
      <c r="O6934">
        <v>42</v>
      </c>
      <c r="P6934">
        <v>1</v>
      </c>
      <c r="R6934" t="s">
        <v>6765</v>
      </c>
      <c r="Z6934">
        <v>5</v>
      </c>
      <c r="AE6934" t="s">
        <v>11732</v>
      </c>
      <c r="AL6934" t="s">
        <v>11742</v>
      </c>
    </row>
    <row r="6935" spans="1:38" x14ac:dyDescent="0.2">
      <c r="A6935" t="s">
        <v>6782</v>
      </c>
      <c r="B6935" t="s">
        <v>1953</v>
      </c>
      <c r="C6935" t="s">
        <v>855</v>
      </c>
      <c r="D6935" t="s">
        <v>7300</v>
      </c>
      <c r="F6935" t="s">
        <v>10134</v>
      </c>
      <c r="I6935" t="s">
        <v>10975</v>
      </c>
      <c r="J6935" t="s">
        <v>10976</v>
      </c>
      <c r="N6935" s="2">
        <v>43046.578891053243</v>
      </c>
      <c r="O6935">
        <v>1257</v>
      </c>
      <c r="P6935">
        <v>3</v>
      </c>
      <c r="R6935" t="s">
        <v>6765</v>
      </c>
      <c r="Z6935">
        <v>5</v>
      </c>
      <c r="AE6935" t="s">
        <v>11082</v>
      </c>
      <c r="AL6935" t="s">
        <v>11742</v>
      </c>
    </row>
    <row r="6936" spans="1:38" x14ac:dyDescent="0.2">
      <c r="A6936" t="s">
        <v>6783</v>
      </c>
      <c r="B6936" t="s">
        <v>1953</v>
      </c>
      <c r="C6936" t="s">
        <v>855</v>
      </c>
      <c r="D6936" t="s">
        <v>8095</v>
      </c>
      <c r="F6936" t="s">
        <v>10635</v>
      </c>
      <c r="I6936" t="s">
        <v>10975</v>
      </c>
      <c r="J6936" t="s">
        <v>10976</v>
      </c>
      <c r="N6936" s="2">
        <v>43046.578891053243</v>
      </c>
      <c r="O6936">
        <v>141</v>
      </c>
      <c r="P6936">
        <v>2</v>
      </c>
      <c r="R6936" t="s">
        <v>6765</v>
      </c>
      <c r="Z6936">
        <v>5</v>
      </c>
      <c r="AE6936" t="s">
        <v>11366</v>
      </c>
      <c r="AL6936" t="s">
        <v>11742</v>
      </c>
    </row>
    <row r="6937" spans="1:38" x14ac:dyDescent="0.2">
      <c r="A6937" t="s">
        <v>6784</v>
      </c>
      <c r="B6937" t="s">
        <v>1953</v>
      </c>
      <c r="C6937" t="s">
        <v>855</v>
      </c>
      <c r="D6937" t="s">
        <v>7720</v>
      </c>
      <c r="F6937" t="s">
        <v>10512</v>
      </c>
      <c r="I6937" t="s">
        <v>10975</v>
      </c>
      <c r="J6937" t="s">
        <v>10976</v>
      </c>
      <c r="N6937" s="2">
        <v>43046.578891053243</v>
      </c>
      <c r="O6937">
        <v>99</v>
      </c>
      <c r="P6937">
        <v>1</v>
      </c>
      <c r="R6937" t="s">
        <v>6765</v>
      </c>
      <c r="Z6937">
        <v>5</v>
      </c>
      <c r="AE6937" t="s">
        <v>11733</v>
      </c>
      <c r="AL6937" t="s">
        <v>11742</v>
      </c>
    </row>
    <row r="6938" spans="1:38" x14ac:dyDescent="0.2">
      <c r="A6938" t="s">
        <v>6785</v>
      </c>
      <c r="B6938" t="s">
        <v>1953</v>
      </c>
      <c r="C6938" t="s">
        <v>855</v>
      </c>
      <c r="D6938" t="s">
        <v>9378</v>
      </c>
      <c r="F6938" t="s">
        <v>10652</v>
      </c>
      <c r="I6938" t="s">
        <v>10975</v>
      </c>
      <c r="J6938" t="s">
        <v>10976</v>
      </c>
      <c r="N6938" s="2">
        <v>43046.578891053243</v>
      </c>
      <c r="O6938">
        <v>6</v>
      </c>
      <c r="P6938">
        <v>0</v>
      </c>
      <c r="R6938" t="s">
        <v>6765</v>
      </c>
      <c r="Z6938">
        <v>5</v>
      </c>
      <c r="AE6938" t="s">
        <v>11603</v>
      </c>
      <c r="AL6938" t="s">
        <v>11742</v>
      </c>
    </row>
    <row r="6939" spans="1:38" x14ac:dyDescent="0.2">
      <c r="A6939" t="s">
        <v>6786</v>
      </c>
      <c r="B6939" t="s">
        <v>1953</v>
      </c>
      <c r="C6939" t="s">
        <v>855</v>
      </c>
      <c r="D6939" t="s">
        <v>9330</v>
      </c>
      <c r="F6939" t="s">
        <v>10610</v>
      </c>
      <c r="I6939" t="s">
        <v>10975</v>
      </c>
      <c r="J6939" t="s">
        <v>10976</v>
      </c>
      <c r="N6939" s="2">
        <v>43046.578891053243</v>
      </c>
      <c r="O6939">
        <v>34</v>
      </c>
      <c r="P6939">
        <v>1</v>
      </c>
      <c r="R6939" t="s">
        <v>6765</v>
      </c>
      <c r="Z6939">
        <v>5</v>
      </c>
      <c r="AE6939" t="s">
        <v>11027</v>
      </c>
      <c r="AL6939" t="s">
        <v>11742</v>
      </c>
    </row>
    <row r="6940" spans="1:38" x14ac:dyDescent="0.2">
      <c r="A6940" t="s">
        <v>6787</v>
      </c>
      <c r="B6940" t="s">
        <v>1953</v>
      </c>
      <c r="C6940" t="s">
        <v>855</v>
      </c>
      <c r="D6940" t="s">
        <v>7284</v>
      </c>
      <c r="F6940" t="s">
        <v>10634</v>
      </c>
      <c r="I6940" t="s">
        <v>10975</v>
      </c>
      <c r="J6940" t="s">
        <v>10976</v>
      </c>
      <c r="N6940" s="2">
        <v>43046.578891053243</v>
      </c>
      <c r="O6940">
        <v>11</v>
      </c>
      <c r="P6940">
        <v>1</v>
      </c>
      <c r="R6940" t="s">
        <v>6765</v>
      </c>
      <c r="Z6940">
        <v>5</v>
      </c>
      <c r="AE6940" t="s">
        <v>11163</v>
      </c>
      <c r="AL6940" t="s">
        <v>11742</v>
      </c>
    </row>
    <row r="6941" spans="1:38" x14ac:dyDescent="0.2">
      <c r="A6941" t="s">
        <v>6788</v>
      </c>
      <c r="B6941" t="s">
        <v>1953</v>
      </c>
      <c r="C6941" t="s">
        <v>855</v>
      </c>
      <c r="D6941" t="s">
        <v>9347</v>
      </c>
      <c r="F6941" t="s">
        <v>10622</v>
      </c>
      <c r="I6941" t="s">
        <v>10975</v>
      </c>
      <c r="J6941" t="s">
        <v>10976</v>
      </c>
      <c r="N6941" s="2">
        <v>43046.578891053243</v>
      </c>
      <c r="O6941">
        <v>6</v>
      </c>
      <c r="P6941">
        <v>0</v>
      </c>
      <c r="R6941" t="s">
        <v>6765</v>
      </c>
      <c r="Z6941">
        <v>5</v>
      </c>
      <c r="AL6941" t="s">
        <v>11742</v>
      </c>
    </row>
    <row r="6942" spans="1:38" x14ac:dyDescent="0.2">
      <c r="A6942" t="s">
        <v>6789</v>
      </c>
      <c r="B6942" t="s">
        <v>1953</v>
      </c>
      <c r="C6942" t="s">
        <v>855</v>
      </c>
      <c r="D6942" t="s">
        <v>9018</v>
      </c>
      <c r="F6942" t="s">
        <v>9018</v>
      </c>
      <c r="I6942" t="s">
        <v>10975</v>
      </c>
      <c r="J6942" t="s">
        <v>10976</v>
      </c>
      <c r="N6942" s="2">
        <v>43046.578891053243</v>
      </c>
      <c r="O6942">
        <v>0</v>
      </c>
      <c r="P6942">
        <v>0</v>
      </c>
      <c r="R6942" t="s">
        <v>6765</v>
      </c>
      <c r="Z6942">
        <v>5</v>
      </c>
      <c r="AE6942" t="s">
        <v>11020</v>
      </c>
      <c r="AL6942" t="s">
        <v>11742</v>
      </c>
    </row>
    <row r="6943" spans="1:38" x14ac:dyDescent="0.2">
      <c r="A6943" t="s">
        <v>6790</v>
      </c>
      <c r="B6943" t="s">
        <v>1953</v>
      </c>
      <c r="C6943" t="s">
        <v>855</v>
      </c>
      <c r="D6943" t="s">
        <v>7292</v>
      </c>
      <c r="F6943" t="s">
        <v>10365</v>
      </c>
      <c r="I6943" t="s">
        <v>10975</v>
      </c>
      <c r="J6943" t="s">
        <v>10976</v>
      </c>
      <c r="N6943" s="2">
        <v>43046.578891053243</v>
      </c>
      <c r="O6943">
        <v>13</v>
      </c>
      <c r="P6943">
        <v>1</v>
      </c>
      <c r="R6943" t="s">
        <v>6765</v>
      </c>
      <c r="Z6943">
        <v>5</v>
      </c>
      <c r="AE6943" t="s">
        <v>11165</v>
      </c>
      <c r="AL6943" t="s">
        <v>11742</v>
      </c>
    </row>
    <row r="6944" spans="1:38" x14ac:dyDescent="0.2">
      <c r="A6944" t="s">
        <v>6791</v>
      </c>
      <c r="B6944" t="s">
        <v>1953</v>
      </c>
      <c r="C6944" t="s">
        <v>855</v>
      </c>
      <c r="D6944" t="s">
        <v>9050</v>
      </c>
      <c r="F6944" t="s">
        <v>10383</v>
      </c>
      <c r="I6944" t="s">
        <v>10975</v>
      </c>
      <c r="J6944" t="s">
        <v>10976</v>
      </c>
      <c r="N6944" s="2">
        <v>43046.578891053243</v>
      </c>
      <c r="O6944">
        <v>24</v>
      </c>
      <c r="P6944">
        <v>1</v>
      </c>
      <c r="R6944" t="s">
        <v>6765</v>
      </c>
      <c r="Z6944">
        <v>5</v>
      </c>
      <c r="AE6944" t="s">
        <v>15750</v>
      </c>
      <c r="AL6944" t="s">
        <v>11742</v>
      </c>
    </row>
    <row r="6945" spans="1:38" x14ac:dyDescent="0.2">
      <c r="A6945" t="s">
        <v>6792</v>
      </c>
      <c r="B6945" t="s">
        <v>1953</v>
      </c>
      <c r="C6945" t="s">
        <v>855</v>
      </c>
      <c r="D6945" t="s">
        <v>9114</v>
      </c>
      <c r="F6945" t="s">
        <v>10423</v>
      </c>
      <c r="I6945" t="s">
        <v>10975</v>
      </c>
      <c r="J6945" t="s">
        <v>10976</v>
      </c>
      <c r="N6945" s="2">
        <v>43046.578891053243</v>
      </c>
      <c r="O6945">
        <v>1</v>
      </c>
      <c r="P6945">
        <v>0</v>
      </c>
      <c r="R6945" t="s">
        <v>6765</v>
      </c>
      <c r="Z6945">
        <v>5</v>
      </c>
      <c r="AE6945" t="s">
        <v>11161</v>
      </c>
      <c r="AL6945" t="s">
        <v>11742</v>
      </c>
    </row>
    <row r="6946" spans="1:38" x14ac:dyDescent="0.2">
      <c r="A6946" t="s">
        <v>6793</v>
      </c>
      <c r="B6946" t="s">
        <v>1953</v>
      </c>
      <c r="C6946" t="s">
        <v>855</v>
      </c>
      <c r="D6946" t="s">
        <v>9158</v>
      </c>
      <c r="F6946" t="s">
        <v>10465</v>
      </c>
      <c r="I6946" t="s">
        <v>10975</v>
      </c>
      <c r="J6946" t="s">
        <v>10976</v>
      </c>
      <c r="N6946" s="2">
        <v>43046.578891053243</v>
      </c>
      <c r="O6946">
        <v>21</v>
      </c>
      <c r="P6946">
        <v>1</v>
      </c>
      <c r="R6946" t="s">
        <v>6765</v>
      </c>
      <c r="Z6946">
        <v>5</v>
      </c>
      <c r="AE6946" t="s">
        <v>11020</v>
      </c>
      <c r="AL6946" t="s">
        <v>11742</v>
      </c>
    </row>
    <row r="6947" spans="1:38" x14ac:dyDescent="0.2">
      <c r="A6947" t="s">
        <v>6794</v>
      </c>
      <c r="B6947" t="s">
        <v>1953</v>
      </c>
      <c r="C6947" t="s">
        <v>855</v>
      </c>
      <c r="D6947" t="s">
        <v>7718</v>
      </c>
      <c r="F6947" t="s">
        <v>10506</v>
      </c>
      <c r="I6947" t="s">
        <v>10975</v>
      </c>
      <c r="J6947" t="s">
        <v>10976</v>
      </c>
      <c r="N6947" s="2">
        <v>43046.578891053243</v>
      </c>
      <c r="O6947">
        <v>2</v>
      </c>
      <c r="P6947">
        <v>0</v>
      </c>
      <c r="R6947" t="s">
        <v>6765</v>
      </c>
      <c r="Z6947">
        <v>5</v>
      </c>
      <c r="AE6947" t="s">
        <v>11020</v>
      </c>
      <c r="AL6947" t="s">
        <v>11742</v>
      </c>
    </row>
    <row r="6948" spans="1:38" x14ac:dyDescent="0.2">
      <c r="A6948" t="s">
        <v>6795</v>
      </c>
      <c r="B6948" t="s">
        <v>1953</v>
      </c>
      <c r="C6948" t="s">
        <v>855</v>
      </c>
      <c r="D6948" t="s">
        <v>10031</v>
      </c>
      <c r="F6948" t="s">
        <v>10508</v>
      </c>
      <c r="I6948" t="s">
        <v>10975</v>
      </c>
      <c r="J6948" t="s">
        <v>10976</v>
      </c>
      <c r="N6948" s="2">
        <v>43046.578891053243</v>
      </c>
      <c r="O6948">
        <v>1</v>
      </c>
      <c r="P6948">
        <v>0</v>
      </c>
      <c r="R6948" t="s">
        <v>6765</v>
      </c>
      <c r="Z6948">
        <v>5</v>
      </c>
      <c r="AE6948" t="s">
        <v>11734</v>
      </c>
      <c r="AL6948" t="s">
        <v>11742</v>
      </c>
    </row>
    <row r="6949" spans="1:38" x14ac:dyDescent="0.2">
      <c r="A6949" t="s">
        <v>6796</v>
      </c>
      <c r="B6949" t="s">
        <v>1953</v>
      </c>
      <c r="C6949" t="s">
        <v>855</v>
      </c>
      <c r="D6949" t="s">
        <v>7723</v>
      </c>
      <c r="F6949" t="s">
        <v>10545</v>
      </c>
      <c r="I6949" t="s">
        <v>10975</v>
      </c>
      <c r="J6949" t="s">
        <v>10976</v>
      </c>
      <c r="N6949" s="2">
        <v>43046.578891053243</v>
      </c>
      <c r="O6949">
        <v>5</v>
      </c>
      <c r="P6949">
        <v>0</v>
      </c>
      <c r="R6949" t="s">
        <v>6765</v>
      </c>
      <c r="Z6949">
        <v>5</v>
      </c>
      <c r="AE6949" t="s">
        <v>11020</v>
      </c>
      <c r="AL6949" t="s">
        <v>11742</v>
      </c>
    </row>
    <row r="6950" spans="1:38" x14ac:dyDescent="0.2">
      <c r="A6950" t="s">
        <v>6797</v>
      </c>
      <c r="B6950" t="s">
        <v>1953</v>
      </c>
      <c r="C6950" t="s">
        <v>855</v>
      </c>
      <c r="D6950" t="s">
        <v>9268</v>
      </c>
      <c r="F6950" t="s">
        <v>9268</v>
      </c>
      <c r="I6950" t="s">
        <v>10975</v>
      </c>
      <c r="J6950" t="s">
        <v>10976</v>
      </c>
      <c r="N6950" s="2">
        <v>43046.578891053243</v>
      </c>
      <c r="O6950">
        <v>10</v>
      </c>
      <c r="P6950">
        <v>1</v>
      </c>
      <c r="R6950" t="s">
        <v>6765</v>
      </c>
      <c r="Z6950">
        <v>5</v>
      </c>
      <c r="AL6950" t="s">
        <v>11742</v>
      </c>
    </row>
    <row r="6951" spans="1:38" x14ac:dyDescent="0.2">
      <c r="A6951" t="s">
        <v>6798</v>
      </c>
      <c r="B6951" t="s">
        <v>1953</v>
      </c>
      <c r="C6951" t="s">
        <v>855</v>
      </c>
      <c r="D6951" t="s">
        <v>10032</v>
      </c>
      <c r="F6951" t="s">
        <v>10611</v>
      </c>
      <c r="I6951" t="s">
        <v>10975</v>
      </c>
      <c r="J6951" t="s">
        <v>10976</v>
      </c>
      <c r="N6951" s="2">
        <v>43046.578891053243</v>
      </c>
      <c r="O6951">
        <v>7</v>
      </c>
      <c r="P6951">
        <v>0</v>
      </c>
      <c r="R6951" t="s">
        <v>6765</v>
      </c>
      <c r="Z6951">
        <v>5</v>
      </c>
      <c r="AL6951" t="s">
        <v>11742</v>
      </c>
    </row>
    <row r="6952" spans="1:38" x14ac:dyDescent="0.2">
      <c r="A6952" t="s">
        <v>6799</v>
      </c>
      <c r="B6952" t="s">
        <v>1953</v>
      </c>
      <c r="C6952" t="s">
        <v>855</v>
      </c>
      <c r="D6952" t="s">
        <v>9328</v>
      </c>
      <c r="F6952" t="s">
        <v>10609</v>
      </c>
      <c r="I6952" t="s">
        <v>10975</v>
      </c>
      <c r="J6952" t="s">
        <v>10976</v>
      </c>
      <c r="N6952" s="2">
        <v>43046.578891053243</v>
      </c>
      <c r="O6952">
        <v>0</v>
      </c>
      <c r="P6952">
        <v>0</v>
      </c>
      <c r="R6952" t="s">
        <v>6765</v>
      </c>
      <c r="Z6952">
        <v>5</v>
      </c>
      <c r="AE6952" t="s">
        <v>11020</v>
      </c>
      <c r="AL6952" t="s">
        <v>11742</v>
      </c>
    </row>
    <row r="6953" spans="1:38" x14ac:dyDescent="0.2">
      <c r="A6953" t="s">
        <v>6800</v>
      </c>
      <c r="B6953" t="s">
        <v>1953</v>
      </c>
      <c r="C6953" t="s">
        <v>855</v>
      </c>
      <c r="D6953" t="s">
        <v>9042</v>
      </c>
      <c r="F6953" t="s">
        <v>10378</v>
      </c>
      <c r="I6953" t="s">
        <v>10975</v>
      </c>
      <c r="J6953" t="s">
        <v>10976</v>
      </c>
      <c r="N6953" s="2">
        <v>43046.578891053243</v>
      </c>
      <c r="O6953">
        <v>0</v>
      </c>
      <c r="P6953">
        <v>0</v>
      </c>
      <c r="R6953" t="s">
        <v>6765</v>
      </c>
      <c r="Z6953">
        <v>5</v>
      </c>
      <c r="AE6953" t="s">
        <v>15750</v>
      </c>
      <c r="AL6953" t="s">
        <v>11742</v>
      </c>
    </row>
    <row r="6954" spans="1:38" x14ac:dyDescent="0.2">
      <c r="A6954" t="s">
        <v>6801</v>
      </c>
      <c r="B6954" t="s">
        <v>1953</v>
      </c>
      <c r="C6954" t="s">
        <v>855</v>
      </c>
      <c r="D6954" t="s">
        <v>7295</v>
      </c>
      <c r="F6954" t="s">
        <v>10650</v>
      </c>
      <c r="I6954" t="s">
        <v>10975</v>
      </c>
      <c r="J6954" t="s">
        <v>10976</v>
      </c>
      <c r="N6954" s="2">
        <v>43046.578891053243</v>
      </c>
      <c r="O6954">
        <v>6</v>
      </c>
      <c r="P6954">
        <v>0</v>
      </c>
      <c r="R6954" t="s">
        <v>6765</v>
      </c>
      <c r="Z6954">
        <v>5</v>
      </c>
      <c r="AL6954" t="s">
        <v>11742</v>
      </c>
    </row>
    <row r="6955" spans="1:38" x14ac:dyDescent="0.2">
      <c r="A6955" t="s">
        <v>6802</v>
      </c>
      <c r="B6955" t="s">
        <v>1953</v>
      </c>
      <c r="C6955" t="s">
        <v>855</v>
      </c>
      <c r="D6955" t="s">
        <v>7699</v>
      </c>
      <c r="F6955" t="s">
        <v>7699</v>
      </c>
      <c r="I6955" t="s">
        <v>10975</v>
      </c>
      <c r="J6955" t="s">
        <v>10976</v>
      </c>
      <c r="N6955" s="2">
        <v>43046.578891053243</v>
      </c>
      <c r="O6955">
        <v>3</v>
      </c>
      <c r="P6955">
        <v>0</v>
      </c>
      <c r="R6955" t="s">
        <v>6765</v>
      </c>
      <c r="Z6955">
        <v>5</v>
      </c>
      <c r="AL6955" t="s">
        <v>11742</v>
      </c>
    </row>
    <row r="6956" spans="1:38" x14ac:dyDescent="0.2">
      <c r="A6956" t="s">
        <v>6803</v>
      </c>
      <c r="B6956" t="s">
        <v>1953</v>
      </c>
      <c r="C6956" t="s">
        <v>855</v>
      </c>
      <c r="D6956" t="s">
        <v>6982</v>
      </c>
      <c r="F6956" t="s">
        <v>10585</v>
      </c>
      <c r="I6956" t="s">
        <v>10975</v>
      </c>
      <c r="J6956" t="s">
        <v>10976</v>
      </c>
      <c r="N6956" s="2">
        <v>43046.578891053243</v>
      </c>
      <c r="O6956">
        <v>17</v>
      </c>
      <c r="P6956">
        <v>1</v>
      </c>
      <c r="R6956" t="s">
        <v>6765</v>
      </c>
      <c r="Z6956">
        <v>5</v>
      </c>
      <c r="AL6956" t="s">
        <v>11742</v>
      </c>
    </row>
    <row r="6957" spans="1:38" x14ac:dyDescent="0.2">
      <c r="A6957" t="s">
        <v>6804</v>
      </c>
      <c r="B6957" t="s">
        <v>1953</v>
      </c>
      <c r="C6957" t="s">
        <v>855</v>
      </c>
      <c r="D6957" t="s">
        <v>7293</v>
      </c>
      <c r="F6957" t="s">
        <v>10530</v>
      </c>
      <c r="I6957" t="s">
        <v>10975</v>
      </c>
      <c r="J6957" t="s">
        <v>10976</v>
      </c>
      <c r="N6957" s="2">
        <v>43046.578891053243</v>
      </c>
      <c r="O6957">
        <v>1</v>
      </c>
      <c r="P6957">
        <v>0</v>
      </c>
      <c r="R6957" t="s">
        <v>6765</v>
      </c>
      <c r="Z6957">
        <v>5</v>
      </c>
      <c r="AE6957" t="s">
        <v>11166</v>
      </c>
      <c r="AL6957" t="s">
        <v>11742</v>
      </c>
    </row>
    <row r="6958" spans="1:38" x14ac:dyDescent="0.2">
      <c r="A6958" t="s">
        <v>6805</v>
      </c>
      <c r="B6958" t="s">
        <v>1953</v>
      </c>
      <c r="C6958" t="s">
        <v>855</v>
      </c>
      <c r="D6958" t="s">
        <v>7298</v>
      </c>
      <c r="F6958" t="s">
        <v>10452</v>
      </c>
      <c r="I6958" t="s">
        <v>10975</v>
      </c>
      <c r="J6958" t="s">
        <v>10976</v>
      </c>
      <c r="N6958" s="2">
        <v>43046.578891053243</v>
      </c>
      <c r="O6958">
        <v>5</v>
      </c>
      <c r="P6958">
        <v>0</v>
      </c>
      <c r="R6958" t="s">
        <v>6765</v>
      </c>
      <c r="Z6958">
        <v>5</v>
      </c>
      <c r="AE6958" t="s">
        <v>11168</v>
      </c>
      <c r="AL6958" t="s">
        <v>11742</v>
      </c>
    </row>
    <row r="6959" spans="1:38" x14ac:dyDescent="0.2">
      <c r="A6959" t="s">
        <v>6806</v>
      </c>
      <c r="B6959" t="s">
        <v>1953</v>
      </c>
      <c r="C6959" t="s">
        <v>855</v>
      </c>
      <c r="D6959" t="s">
        <v>8151</v>
      </c>
      <c r="F6959" t="s">
        <v>10344</v>
      </c>
      <c r="I6959" t="s">
        <v>10975</v>
      </c>
      <c r="J6959" t="s">
        <v>10976</v>
      </c>
      <c r="N6959" s="2">
        <v>43046.578891053243</v>
      </c>
      <c r="O6959">
        <v>3</v>
      </c>
      <c r="P6959">
        <v>0</v>
      </c>
      <c r="R6959" t="s">
        <v>6765</v>
      </c>
      <c r="Z6959">
        <v>5</v>
      </c>
      <c r="AE6959" t="s">
        <v>10981</v>
      </c>
      <c r="AL6959" t="s">
        <v>11742</v>
      </c>
    </row>
    <row r="6960" spans="1:38" x14ac:dyDescent="0.2">
      <c r="A6960" t="s">
        <v>6807</v>
      </c>
      <c r="B6960" t="s">
        <v>1953</v>
      </c>
      <c r="C6960" t="s">
        <v>855</v>
      </c>
      <c r="D6960" t="s">
        <v>6916</v>
      </c>
      <c r="F6960" t="s">
        <v>10089</v>
      </c>
      <c r="I6960" t="s">
        <v>10975</v>
      </c>
      <c r="J6960" t="s">
        <v>10976</v>
      </c>
      <c r="N6960" s="2">
        <v>43046.578891053243</v>
      </c>
      <c r="O6960">
        <v>0</v>
      </c>
      <c r="P6960">
        <v>0</v>
      </c>
      <c r="R6960" t="s">
        <v>6765</v>
      </c>
      <c r="Z6960">
        <v>5</v>
      </c>
      <c r="AE6960" t="s">
        <v>15750</v>
      </c>
      <c r="AL6960" t="s">
        <v>11742</v>
      </c>
    </row>
    <row r="6961" spans="1:38" x14ac:dyDescent="0.2">
      <c r="A6961" t="s">
        <v>6808</v>
      </c>
      <c r="B6961" t="s">
        <v>1953</v>
      </c>
      <c r="C6961" t="s">
        <v>855</v>
      </c>
      <c r="D6961" t="s">
        <v>7288</v>
      </c>
      <c r="F6961" t="s">
        <v>10218</v>
      </c>
      <c r="I6961" t="s">
        <v>10975</v>
      </c>
      <c r="J6961" t="s">
        <v>10976</v>
      </c>
      <c r="N6961" s="2">
        <v>43046.578891053243</v>
      </c>
      <c r="O6961">
        <v>1</v>
      </c>
      <c r="P6961">
        <v>0</v>
      </c>
      <c r="R6961" t="s">
        <v>6765</v>
      </c>
      <c r="Z6961">
        <v>5</v>
      </c>
      <c r="AL6961" t="s">
        <v>11742</v>
      </c>
    </row>
    <row r="6962" spans="1:38" x14ac:dyDescent="0.2">
      <c r="A6962" t="s">
        <v>6809</v>
      </c>
      <c r="B6962" t="s">
        <v>1953</v>
      </c>
      <c r="C6962" t="s">
        <v>855</v>
      </c>
      <c r="D6962" t="s">
        <v>8107</v>
      </c>
      <c r="F6962" t="s">
        <v>10502</v>
      </c>
      <c r="I6962" t="s">
        <v>10975</v>
      </c>
      <c r="J6962" t="s">
        <v>10976</v>
      </c>
      <c r="N6962" s="2">
        <v>43046.578891053243</v>
      </c>
      <c r="O6962">
        <v>1</v>
      </c>
      <c r="P6962">
        <v>0</v>
      </c>
      <c r="R6962" t="s">
        <v>6765</v>
      </c>
      <c r="Z6962">
        <v>5</v>
      </c>
      <c r="AL6962" t="s">
        <v>11742</v>
      </c>
    </row>
    <row r="6963" spans="1:38" x14ac:dyDescent="0.2">
      <c r="A6963" t="s">
        <v>6810</v>
      </c>
      <c r="B6963" t="s">
        <v>1953</v>
      </c>
      <c r="C6963" t="s">
        <v>855</v>
      </c>
      <c r="D6963" t="s">
        <v>10033</v>
      </c>
      <c r="F6963" t="s">
        <v>10949</v>
      </c>
      <c r="I6963" t="s">
        <v>10975</v>
      </c>
      <c r="J6963" t="s">
        <v>10976</v>
      </c>
      <c r="N6963" s="2">
        <v>43046.578891053243</v>
      </c>
      <c r="O6963">
        <v>3</v>
      </c>
      <c r="P6963">
        <v>0</v>
      </c>
      <c r="R6963" t="s">
        <v>6765</v>
      </c>
      <c r="Z6963">
        <v>5</v>
      </c>
      <c r="AL6963" t="s">
        <v>11742</v>
      </c>
    </row>
    <row r="6964" spans="1:38" x14ac:dyDescent="0.2">
      <c r="A6964" t="s">
        <v>6811</v>
      </c>
      <c r="B6964" t="s">
        <v>1953</v>
      </c>
      <c r="C6964" t="s">
        <v>855</v>
      </c>
      <c r="D6964" t="s">
        <v>10034</v>
      </c>
      <c r="F6964" t="s">
        <v>10421</v>
      </c>
      <c r="I6964" t="s">
        <v>10975</v>
      </c>
      <c r="J6964" t="s">
        <v>10976</v>
      </c>
      <c r="N6964" s="2">
        <v>43046.578891053243</v>
      </c>
      <c r="O6964">
        <v>0</v>
      </c>
      <c r="P6964">
        <v>0</v>
      </c>
      <c r="R6964" t="s">
        <v>6765</v>
      </c>
      <c r="Z6964">
        <v>5</v>
      </c>
      <c r="AL6964" t="s">
        <v>11742</v>
      </c>
    </row>
    <row r="6965" spans="1:38" x14ac:dyDescent="0.2">
      <c r="A6965" t="s">
        <v>6812</v>
      </c>
      <c r="B6965" t="s">
        <v>1953</v>
      </c>
      <c r="C6965" t="s">
        <v>855</v>
      </c>
      <c r="D6965" t="s">
        <v>9120</v>
      </c>
      <c r="F6965" t="s">
        <v>9120</v>
      </c>
      <c r="I6965" t="s">
        <v>10975</v>
      </c>
      <c r="J6965" t="s">
        <v>10976</v>
      </c>
      <c r="N6965" s="2">
        <v>43046.578891053243</v>
      </c>
      <c r="O6965">
        <v>0</v>
      </c>
      <c r="P6965">
        <v>0</v>
      </c>
      <c r="R6965" t="s">
        <v>6765</v>
      </c>
      <c r="Z6965">
        <v>5</v>
      </c>
      <c r="AE6965" t="s">
        <v>11234</v>
      </c>
      <c r="AL6965" t="s">
        <v>11742</v>
      </c>
    </row>
    <row r="6966" spans="1:38" x14ac:dyDescent="0.2">
      <c r="A6966" t="s">
        <v>6813</v>
      </c>
      <c r="B6966" t="s">
        <v>1953</v>
      </c>
      <c r="C6966" t="s">
        <v>855</v>
      </c>
      <c r="D6966" t="s">
        <v>9369</v>
      </c>
      <c r="F6966" t="s">
        <v>10641</v>
      </c>
      <c r="I6966" t="s">
        <v>10975</v>
      </c>
      <c r="J6966" t="s">
        <v>10976</v>
      </c>
      <c r="N6966" s="2">
        <v>43046.578891053243</v>
      </c>
      <c r="O6966">
        <v>0</v>
      </c>
      <c r="P6966">
        <v>0</v>
      </c>
      <c r="R6966" t="s">
        <v>6765</v>
      </c>
      <c r="Z6966">
        <v>5</v>
      </c>
      <c r="AE6966" t="s">
        <v>15750</v>
      </c>
      <c r="AL6966" t="s">
        <v>11742</v>
      </c>
    </row>
    <row r="6967" spans="1:38" x14ac:dyDescent="0.2">
      <c r="A6967" t="s">
        <v>6814</v>
      </c>
      <c r="B6967" t="s">
        <v>1953</v>
      </c>
      <c r="C6967" t="s">
        <v>855</v>
      </c>
      <c r="D6967" t="s">
        <v>8122</v>
      </c>
      <c r="F6967" t="s">
        <v>10642</v>
      </c>
      <c r="I6967" t="s">
        <v>10975</v>
      </c>
      <c r="J6967" t="s">
        <v>10976</v>
      </c>
      <c r="N6967" s="2">
        <v>43046.578891053243</v>
      </c>
      <c r="O6967">
        <v>0</v>
      </c>
      <c r="P6967">
        <v>0</v>
      </c>
      <c r="R6967" t="s">
        <v>6765</v>
      </c>
      <c r="Z6967">
        <v>5</v>
      </c>
      <c r="AE6967" t="s">
        <v>11144</v>
      </c>
      <c r="AL6967" t="s">
        <v>11742</v>
      </c>
    </row>
    <row r="6968" spans="1:38" x14ac:dyDescent="0.2">
      <c r="A6968" t="s">
        <v>6815</v>
      </c>
      <c r="B6968" t="s">
        <v>1953</v>
      </c>
      <c r="C6968" t="s">
        <v>856</v>
      </c>
      <c r="D6968" t="s">
        <v>1254</v>
      </c>
      <c r="F6968" t="s">
        <v>1254</v>
      </c>
      <c r="I6968" t="s">
        <v>10975</v>
      </c>
      <c r="J6968" t="s">
        <v>10976</v>
      </c>
      <c r="O6968">
        <v>0</v>
      </c>
      <c r="P6968">
        <v>0</v>
      </c>
      <c r="Z6968">
        <v>5</v>
      </c>
      <c r="AL6968" t="s">
        <v>11742</v>
      </c>
    </row>
    <row r="6969" spans="1:38" x14ac:dyDescent="0.2">
      <c r="A6969" t="s">
        <v>6816</v>
      </c>
      <c r="B6969" t="s">
        <v>1944</v>
      </c>
      <c r="C6969" t="s">
        <v>857</v>
      </c>
      <c r="D6969" t="s">
        <v>1255</v>
      </c>
      <c r="F6969" t="s">
        <v>1255</v>
      </c>
      <c r="I6969" t="s">
        <v>10975</v>
      </c>
      <c r="J6969" t="s">
        <v>10976</v>
      </c>
      <c r="O6969">
        <v>0</v>
      </c>
      <c r="P6969">
        <v>0</v>
      </c>
      <c r="Z6969">
        <v>5</v>
      </c>
      <c r="AE6969" t="s">
        <v>11735</v>
      </c>
      <c r="AL6969" t="s">
        <v>11742</v>
      </c>
    </row>
    <row r="6970" spans="1:38" x14ac:dyDescent="0.2">
      <c r="A6970" t="s">
        <v>6817</v>
      </c>
      <c r="B6970" t="s">
        <v>1944</v>
      </c>
      <c r="C6970" t="s">
        <v>857</v>
      </c>
      <c r="D6970" t="s">
        <v>10035</v>
      </c>
      <c r="F6970" t="s">
        <v>10950</v>
      </c>
      <c r="I6970" t="s">
        <v>10975</v>
      </c>
      <c r="J6970" t="s">
        <v>10976</v>
      </c>
      <c r="N6970" s="2">
        <v>42016.752327581024</v>
      </c>
      <c r="O6970">
        <v>0</v>
      </c>
      <c r="P6970">
        <v>0</v>
      </c>
      <c r="R6970" t="s">
        <v>6816</v>
      </c>
      <c r="Z6970">
        <v>5</v>
      </c>
      <c r="AE6970" t="s">
        <v>11189</v>
      </c>
      <c r="AL6970" t="s">
        <v>11742</v>
      </c>
    </row>
    <row r="6971" spans="1:38" x14ac:dyDescent="0.2">
      <c r="A6971" t="s">
        <v>6818</v>
      </c>
      <c r="B6971" t="s">
        <v>1944</v>
      </c>
      <c r="C6971" t="s">
        <v>857</v>
      </c>
      <c r="D6971" t="s">
        <v>10036</v>
      </c>
      <c r="F6971" t="s">
        <v>10951</v>
      </c>
      <c r="I6971" t="s">
        <v>10975</v>
      </c>
      <c r="J6971" t="s">
        <v>10976</v>
      </c>
      <c r="N6971" s="2">
        <v>42016.752327581024</v>
      </c>
      <c r="O6971">
        <v>0</v>
      </c>
      <c r="P6971">
        <v>0</v>
      </c>
      <c r="R6971" t="s">
        <v>6816</v>
      </c>
      <c r="Z6971">
        <v>5</v>
      </c>
      <c r="AE6971" t="s">
        <v>11189</v>
      </c>
      <c r="AL6971" t="s">
        <v>11742</v>
      </c>
    </row>
    <row r="6972" spans="1:38" x14ac:dyDescent="0.2">
      <c r="A6972" t="s">
        <v>6819</v>
      </c>
      <c r="B6972" t="s">
        <v>1944</v>
      </c>
      <c r="C6972" t="s">
        <v>857</v>
      </c>
      <c r="D6972" t="s">
        <v>10037</v>
      </c>
      <c r="F6972" t="s">
        <v>10952</v>
      </c>
      <c r="I6972" t="s">
        <v>10975</v>
      </c>
      <c r="J6972" t="s">
        <v>10976</v>
      </c>
      <c r="N6972" s="2">
        <v>42016.752327581024</v>
      </c>
      <c r="O6972">
        <v>0</v>
      </c>
      <c r="P6972">
        <v>0</v>
      </c>
      <c r="R6972" t="s">
        <v>6816</v>
      </c>
      <c r="Z6972">
        <v>5</v>
      </c>
      <c r="AE6972" t="s">
        <v>11189</v>
      </c>
      <c r="AL6972" t="s">
        <v>11742</v>
      </c>
    </row>
    <row r="6973" spans="1:38" x14ac:dyDescent="0.2">
      <c r="A6973" t="s">
        <v>6820</v>
      </c>
      <c r="B6973" t="s">
        <v>1944</v>
      </c>
      <c r="C6973" t="s">
        <v>857</v>
      </c>
      <c r="D6973" t="s">
        <v>10038</v>
      </c>
      <c r="F6973" t="s">
        <v>10953</v>
      </c>
      <c r="I6973" t="s">
        <v>10975</v>
      </c>
      <c r="J6973" t="s">
        <v>10976</v>
      </c>
      <c r="N6973" s="2">
        <v>42016.752327581024</v>
      </c>
      <c r="O6973">
        <v>0</v>
      </c>
      <c r="P6973">
        <v>0</v>
      </c>
      <c r="R6973" t="s">
        <v>6816</v>
      </c>
      <c r="Z6973">
        <v>5</v>
      </c>
      <c r="AE6973" t="s">
        <v>11189</v>
      </c>
      <c r="AL6973" t="s">
        <v>11742</v>
      </c>
    </row>
    <row r="6974" spans="1:38" x14ac:dyDescent="0.2">
      <c r="A6974" t="s">
        <v>6821</v>
      </c>
      <c r="B6974" t="s">
        <v>1944</v>
      </c>
      <c r="C6974" t="s">
        <v>857</v>
      </c>
      <c r="D6974" t="s">
        <v>10039</v>
      </c>
      <c r="F6974" t="s">
        <v>10954</v>
      </c>
      <c r="I6974" t="s">
        <v>10975</v>
      </c>
      <c r="J6974" t="s">
        <v>10976</v>
      </c>
      <c r="N6974" s="2">
        <v>42016.752327581024</v>
      </c>
      <c r="O6974">
        <v>0</v>
      </c>
      <c r="P6974">
        <v>0</v>
      </c>
      <c r="R6974" t="s">
        <v>6816</v>
      </c>
      <c r="Z6974">
        <v>5</v>
      </c>
      <c r="AE6974" t="s">
        <v>11189</v>
      </c>
      <c r="AL6974" t="s">
        <v>11742</v>
      </c>
    </row>
    <row r="6975" spans="1:38" x14ac:dyDescent="0.2">
      <c r="A6975" t="s">
        <v>6822</v>
      </c>
      <c r="B6975" t="s">
        <v>1944</v>
      </c>
      <c r="C6975" t="s">
        <v>857</v>
      </c>
      <c r="D6975" t="s">
        <v>10040</v>
      </c>
      <c r="F6975" t="s">
        <v>10955</v>
      </c>
      <c r="I6975" t="s">
        <v>10975</v>
      </c>
      <c r="J6975" t="s">
        <v>10976</v>
      </c>
      <c r="N6975" s="2">
        <v>42016.752327581024</v>
      </c>
      <c r="O6975">
        <v>0</v>
      </c>
      <c r="P6975">
        <v>0</v>
      </c>
      <c r="R6975" t="s">
        <v>6816</v>
      </c>
      <c r="Z6975">
        <v>5</v>
      </c>
      <c r="AE6975" t="s">
        <v>11332</v>
      </c>
      <c r="AL6975" t="s">
        <v>11742</v>
      </c>
    </row>
    <row r="6976" spans="1:38" x14ac:dyDescent="0.2">
      <c r="A6976" t="s">
        <v>6823</v>
      </c>
      <c r="B6976" t="s">
        <v>1944</v>
      </c>
      <c r="C6976" t="s">
        <v>857</v>
      </c>
      <c r="D6976" t="s">
        <v>8595</v>
      </c>
      <c r="F6976" t="s">
        <v>10956</v>
      </c>
      <c r="I6976" t="s">
        <v>10975</v>
      </c>
      <c r="J6976" t="s">
        <v>10976</v>
      </c>
      <c r="N6976" s="2">
        <v>42016.752327581024</v>
      </c>
      <c r="O6976">
        <v>0</v>
      </c>
      <c r="P6976">
        <v>0</v>
      </c>
      <c r="R6976" t="s">
        <v>6816</v>
      </c>
      <c r="Z6976">
        <v>5</v>
      </c>
      <c r="AE6976" t="s">
        <v>11097</v>
      </c>
      <c r="AL6976" t="s">
        <v>11742</v>
      </c>
    </row>
    <row r="6977" spans="1:38" x14ac:dyDescent="0.2">
      <c r="A6977" t="s">
        <v>6824</v>
      </c>
      <c r="B6977" t="s">
        <v>1944</v>
      </c>
      <c r="C6977" t="s">
        <v>857</v>
      </c>
      <c r="D6977" t="s">
        <v>10041</v>
      </c>
      <c r="F6977" t="s">
        <v>9193</v>
      </c>
      <c r="I6977" t="s">
        <v>10975</v>
      </c>
      <c r="J6977" t="s">
        <v>10976</v>
      </c>
      <c r="N6977" s="2">
        <v>42016.752327581024</v>
      </c>
      <c r="O6977">
        <v>0</v>
      </c>
      <c r="P6977">
        <v>0</v>
      </c>
      <c r="R6977" t="s">
        <v>6816</v>
      </c>
      <c r="Z6977">
        <v>5</v>
      </c>
      <c r="AE6977" t="s">
        <v>11189</v>
      </c>
      <c r="AL6977" t="s">
        <v>11742</v>
      </c>
    </row>
    <row r="6978" spans="1:38" x14ac:dyDescent="0.2">
      <c r="A6978" t="s">
        <v>6825</v>
      </c>
      <c r="B6978" t="s">
        <v>1944</v>
      </c>
      <c r="C6978" t="s">
        <v>857</v>
      </c>
      <c r="D6978" t="s">
        <v>8730</v>
      </c>
      <c r="F6978" t="s">
        <v>10957</v>
      </c>
      <c r="I6978" t="s">
        <v>10975</v>
      </c>
      <c r="J6978" t="s">
        <v>10976</v>
      </c>
      <c r="N6978" s="2">
        <v>42016.752327581024</v>
      </c>
      <c r="O6978">
        <v>0</v>
      </c>
      <c r="P6978">
        <v>0</v>
      </c>
      <c r="R6978" t="s">
        <v>6816</v>
      </c>
      <c r="Z6978">
        <v>5</v>
      </c>
      <c r="AE6978" t="s">
        <v>11189</v>
      </c>
      <c r="AL6978" t="s">
        <v>11742</v>
      </c>
    </row>
    <row r="6979" spans="1:38" x14ac:dyDescent="0.2">
      <c r="A6979" t="s">
        <v>6826</v>
      </c>
      <c r="B6979" t="s">
        <v>1957</v>
      </c>
      <c r="C6979" t="s">
        <v>858</v>
      </c>
      <c r="D6979" t="s">
        <v>1256</v>
      </c>
      <c r="F6979" t="s">
        <v>1256</v>
      </c>
      <c r="I6979" t="s">
        <v>10975</v>
      </c>
      <c r="J6979" t="s">
        <v>10976</v>
      </c>
      <c r="O6979">
        <v>2572</v>
      </c>
      <c r="P6979">
        <v>3</v>
      </c>
      <c r="Z6979">
        <v>5</v>
      </c>
      <c r="AE6979" t="s">
        <v>11010</v>
      </c>
      <c r="AL6979" t="s">
        <v>11742</v>
      </c>
    </row>
    <row r="6980" spans="1:38" x14ac:dyDescent="0.2">
      <c r="A6980" t="s">
        <v>6827</v>
      </c>
      <c r="B6980" t="s">
        <v>1957</v>
      </c>
      <c r="C6980" t="s">
        <v>858</v>
      </c>
      <c r="D6980" t="s">
        <v>6964</v>
      </c>
      <c r="F6980" t="s">
        <v>6964</v>
      </c>
      <c r="I6980" t="s">
        <v>10975</v>
      </c>
      <c r="J6980" t="s">
        <v>10976</v>
      </c>
      <c r="N6980" s="2">
        <v>43342.545248877323</v>
      </c>
      <c r="O6980">
        <v>2572</v>
      </c>
      <c r="P6980">
        <v>3</v>
      </c>
      <c r="R6980" t="s">
        <v>6826</v>
      </c>
      <c r="Z6980">
        <v>5</v>
      </c>
      <c r="AE6980" t="s">
        <v>11010</v>
      </c>
      <c r="AL6980" t="s">
        <v>11742</v>
      </c>
    </row>
    <row r="6981" spans="1:38" x14ac:dyDescent="0.2">
      <c r="A6981" t="s">
        <v>6828</v>
      </c>
      <c r="B6981" t="s">
        <v>1957</v>
      </c>
      <c r="C6981" t="s">
        <v>859</v>
      </c>
      <c r="D6981" t="s">
        <v>1257</v>
      </c>
      <c r="F6981" t="s">
        <v>1257</v>
      </c>
      <c r="I6981" t="s">
        <v>10975</v>
      </c>
      <c r="J6981" t="s">
        <v>10976</v>
      </c>
      <c r="O6981">
        <v>10810</v>
      </c>
      <c r="P6981">
        <v>4</v>
      </c>
      <c r="Z6981">
        <v>5</v>
      </c>
      <c r="AE6981" t="s">
        <v>85431</v>
      </c>
      <c r="AL6981" t="s">
        <v>11742</v>
      </c>
    </row>
    <row r="6982" spans="1:38" x14ac:dyDescent="0.2">
      <c r="A6982" t="s">
        <v>6829</v>
      </c>
      <c r="B6982" t="s">
        <v>1957</v>
      </c>
      <c r="C6982" t="s">
        <v>859</v>
      </c>
      <c r="D6982" t="s">
        <v>6941</v>
      </c>
      <c r="F6982" t="s">
        <v>10097</v>
      </c>
      <c r="I6982" t="s">
        <v>10975</v>
      </c>
      <c r="J6982" t="s">
        <v>10976</v>
      </c>
      <c r="N6982" s="2">
        <v>42858.591186944454</v>
      </c>
      <c r="O6982">
        <v>10810</v>
      </c>
      <c r="P6982">
        <v>4</v>
      </c>
      <c r="R6982" t="s">
        <v>6828</v>
      </c>
      <c r="Z6982">
        <v>5</v>
      </c>
      <c r="AE6982" t="s">
        <v>85432</v>
      </c>
      <c r="AL6982" t="s">
        <v>11742</v>
      </c>
    </row>
    <row r="6983" spans="1:38" x14ac:dyDescent="0.2">
      <c r="A6983" t="s">
        <v>6830</v>
      </c>
      <c r="B6983" t="s">
        <v>1957</v>
      </c>
      <c r="C6983" t="s">
        <v>860</v>
      </c>
      <c r="D6983" t="s">
        <v>1258</v>
      </c>
      <c r="F6983" t="s">
        <v>1258</v>
      </c>
      <c r="I6983" t="s">
        <v>10975</v>
      </c>
      <c r="J6983" t="s">
        <v>10976</v>
      </c>
      <c r="O6983">
        <v>0</v>
      </c>
      <c r="P6983">
        <v>0</v>
      </c>
      <c r="Z6983">
        <v>5</v>
      </c>
      <c r="AE6983" t="s">
        <v>11003</v>
      </c>
      <c r="AL6983" t="s">
        <v>11742</v>
      </c>
    </row>
    <row r="6984" spans="1:38" x14ac:dyDescent="0.2">
      <c r="A6984" t="s">
        <v>6831</v>
      </c>
      <c r="B6984" t="s">
        <v>1957</v>
      </c>
      <c r="C6984" t="s">
        <v>860</v>
      </c>
      <c r="D6984" t="s">
        <v>6957</v>
      </c>
      <c r="F6984" t="s">
        <v>10120</v>
      </c>
      <c r="I6984" t="s">
        <v>10975</v>
      </c>
      <c r="J6984" t="s">
        <v>10976</v>
      </c>
      <c r="N6984" s="2">
        <v>43158.457743449071</v>
      </c>
      <c r="O6984">
        <v>0</v>
      </c>
      <c r="P6984">
        <v>0</v>
      </c>
      <c r="R6984" t="s">
        <v>6830</v>
      </c>
      <c r="Z6984">
        <v>5</v>
      </c>
      <c r="AE6984" t="s">
        <v>11003</v>
      </c>
      <c r="AL6984" t="s">
        <v>11742</v>
      </c>
    </row>
    <row r="6985" spans="1:38" x14ac:dyDescent="0.2">
      <c r="A6985" t="s">
        <v>6832</v>
      </c>
      <c r="B6985" t="s">
        <v>1957</v>
      </c>
      <c r="C6985" t="s">
        <v>860</v>
      </c>
      <c r="D6985" t="s">
        <v>7098</v>
      </c>
      <c r="F6985" t="s">
        <v>10121</v>
      </c>
      <c r="I6985" t="s">
        <v>10975</v>
      </c>
      <c r="J6985" t="s">
        <v>10976</v>
      </c>
      <c r="N6985" s="2">
        <v>43158.457743449071</v>
      </c>
      <c r="O6985">
        <v>0</v>
      </c>
      <c r="P6985">
        <v>0</v>
      </c>
      <c r="R6985" t="s">
        <v>6830</v>
      </c>
      <c r="Z6985">
        <v>5</v>
      </c>
      <c r="AE6985" t="s">
        <v>11003</v>
      </c>
      <c r="AL6985" t="s">
        <v>11742</v>
      </c>
    </row>
    <row r="6986" spans="1:38" x14ac:dyDescent="0.2">
      <c r="A6986" t="s">
        <v>6833</v>
      </c>
      <c r="B6986" t="s">
        <v>1957</v>
      </c>
      <c r="C6986" t="s">
        <v>860</v>
      </c>
      <c r="D6986" t="s">
        <v>7099</v>
      </c>
      <c r="F6986" t="s">
        <v>7099</v>
      </c>
      <c r="I6986" t="s">
        <v>10975</v>
      </c>
      <c r="J6986" t="s">
        <v>10976</v>
      </c>
      <c r="N6986" s="2">
        <v>43158.457743449071</v>
      </c>
      <c r="O6986">
        <v>0</v>
      </c>
      <c r="P6986">
        <v>0</v>
      </c>
      <c r="R6986" t="s">
        <v>6830</v>
      </c>
      <c r="Z6986">
        <v>5</v>
      </c>
      <c r="AE6986" t="s">
        <v>11003</v>
      </c>
      <c r="AL6986" t="s">
        <v>11742</v>
      </c>
    </row>
    <row r="6987" spans="1:38" x14ac:dyDescent="0.2">
      <c r="A6987" t="s">
        <v>6834</v>
      </c>
      <c r="B6987" t="s">
        <v>1957</v>
      </c>
      <c r="C6987" t="s">
        <v>861</v>
      </c>
      <c r="D6987" t="s">
        <v>1259</v>
      </c>
      <c r="F6987" t="s">
        <v>1259</v>
      </c>
      <c r="I6987" t="s">
        <v>10975</v>
      </c>
      <c r="J6987" t="s">
        <v>10976</v>
      </c>
      <c r="O6987">
        <v>910</v>
      </c>
      <c r="P6987">
        <v>2</v>
      </c>
      <c r="Z6987">
        <v>5</v>
      </c>
      <c r="AE6987" t="s">
        <v>11003</v>
      </c>
      <c r="AL6987" t="s">
        <v>11742</v>
      </c>
    </row>
    <row r="6988" spans="1:38" x14ac:dyDescent="0.2">
      <c r="A6988" t="s">
        <v>6835</v>
      </c>
      <c r="B6988" t="s">
        <v>1957</v>
      </c>
      <c r="C6988" t="s">
        <v>861</v>
      </c>
      <c r="D6988" t="s">
        <v>9577</v>
      </c>
      <c r="F6988" t="s">
        <v>10129</v>
      </c>
      <c r="I6988" t="s">
        <v>10975</v>
      </c>
      <c r="J6988" t="s">
        <v>10976</v>
      </c>
      <c r="N6988" s="2">
        <v>43341.439543645844</v>
      </c>
      <c r="O6988">
        <v>910</v>
      </c>
      <c r="P6988">
        <v>2</v>
      </c>
      <c r="R6988" t="s">
        <v>6834</v>
      </c>
      <c r="Z6988">
        <v>5</v>
      </c>
      <c r="AE6988" t="s">
        <v>11003</v>
      </c>
      <c r="AL6988" t="s">
        <v>11742</v>
      </c>
    </row>
    <row r="6989" spans="1:38" x14ac:dyDescent="0.2">
      <c r="A6989" t="s">
        <v>6836</v>
      </c>
      <c r="B6989" t="s">
        <v>1957</v>
      </c>
      <c r="C6989" t="s">
        <v>862</v>
      </c>
      <c r="D6989" t="s">
        <v>1260</v>
      </c>
      <c r="F6989" t="s">
        <v>1260</v>
      </c>
      <c r="I6989" t="s">
        <v>10975</v>
      </c>
      <c r="J6989" t="s">
        <v>10976</v>
      </c>
      <c r="O6989">
        <v>350</v>
      </c>
      <c r="P6989">
        <v>2</v>
      </c>
      <c r="Z6989">
        <v>5</v>
      </c>
      <c r="AE6989" t="s">
        <v>11559</v>
      </c>
      <c r="AL6989" t="s">
        <v>11742</v>
      </c>
    </row>
    <row r="6990" spans="1:38" x14ac:dyDescent="0.2">
      <c r="A6990" t="s">
        <v>6837</v>
      </c>
      <c r="B6990" t="s">
        <v>1957</v>
      </c>
      <c r="C6990" t="s">
        <v>862</v>
      </c>
      <c r="D6990" t="s">
        <v>7243</v>
      </c>
      <c r="F6990" t="s">
        <v>10527</v>
      </c>
      <c r="I6990" t="s">
        <v>10975</v>
      </c>
      <c r="J6990" t="s">
        <v>10976</v>
      </c>
      <c r="N6990" s="2">
        <v>43341.546711030103</v>
      </c>
      <c r="O6990">
        <v>350</v>
      </c>
      <c r="P6990">
        <v>2</v>
      </c>
      <c r="R6990" t="s">
        <v>6836</v>
      </c>
      <c r="Z6990">
        <v>5</v>
      </c>
      <c r="AE6990" t="s">
        <v>11559</v>
      </c>
      <c r="AL6990" t="s">
        <v>11742</v>
      </c>
    </row>
    <row r="6991" spans="1:38" x14ac:dyDescent="0.2">
      <c r="A6991" t="s">
        <v>6838</v>
      </c>
      <c r="B6991" t="s">
        <v>1957</v>
      </c>
      <c r="C6991" t="s">
        <v>863</v>
      </c>
      <c r="D6991" t="s">
        <v>1261</v>
      </c>
      <c r="F6991" t="s">
        <v>1261</v>
      </c>
      <c r="I6991" t="s">
        <v>10975</v>
      </c>
      <c r="J6991" t="s">
        <v>10976</v>
      </c>
      <c r="O6991">
        <v>781</v>
      </c>
      <c r="P6991">
        <v>2</v>
      </c>
      <c r="Z6991">
        <v>5</v>
      </c>
      <c r="AE6991" t="s">
        <v>11032</v>
      </c>
      <c r="AL6991" t="s">
        <v>11742</v>
      </c>
    </row>
    <row r="6992" spans="1:38" x14ac:dyDescent="0.2">
      <c r="A6992" t="s">
        <v>6839</v>
      </c>
      <c r="B6992" t="s">
        <v>1957</v>
      </c>
      <c r="C6992" t="s">
        <v>863</v>
      </c>
      <c r="D6992" t="s">
        <v>7750</v>
      </c>
      <c r="F6992" t="s">
        <v>10958</v>
      </c>
      <c r="I6992" t="s">
        <v>10975</v>
      </c>
      <c r="J6992" t="s">
        <v>10976</v>
      </c>
      <c r="N6992" s="2">
        <v>43341.43230291667</v>
      </c>
      <c r="O6992">
        <v>781</v>
      </c>
      <c r="P6992">
        <v>2</v>
      </c>
      <c r="R6992" t="s">
        <v>6838</v>
      </c>
      <c r="Z6992">
        <v>5</v>
      </c>
      <c r="AE6992" t="s">
        <v>11032</v>
      </c>
      <c r="AL6992" t="s">
        <v>11742</v>
      </c>
    </row>
    <row r="6993" spans="1:38" x14ac:dyDescent="0.2">
      <c r="A6993" t="s">
        <v>6840</v>
      </c>
      <c r="B6993" t="s">
        <v>1957</v>
      </c>
      <c r="C6993" t="s">
        <v>864</v>
      </c>
      <c r="D6993" t="s">
        <v>1262</v>
      </c>
      <c r="F6993" t="s">
        <v>1262</v>
      </c>
      <c r="I6993" t="s">
        <v>10975</v>
      </c>
      <c r="J6993" t="s">
        <v>10976</v>
      </c>
      <c r="O6993">
        <v>300</v>
      </c>
      <c r="P6993">
        <v>2</v>
      </c>
      <c r="Z6993">
        <v>5</v>
      </c>
      <c r="AE6993" t="s">
        <v>85411</v>
      </c>
      <c r="AL6993" t="s">
        <v>11742</v>
      </c>
    </row>
    <row r="6994" spans="1:38" x14ac:dyDescent="0.2">
      <c r="A6994" t="s">
        <v>6841</v>
      </c>
      <c r="B6994" t="s">
        <v>1957</v>
      </c>
      <c r="C6994" t="s">
        <v>864</v>
      </c>
      <c r="D6994" t="s">
        <v>10042</v>
      </c>
      <c r="F6994" t="s">
        <v>10042</v>
      </c>
      <c r="I6994" t="s">
        <v>10975</v>
      </c>
      <c r="J6994" t="s">
        <v>10976</v>
      </c>
      <c r="N6994" s="2">
        <v>42661.538637696758</v>
      </c>
      <c r="O6994">
        <v>300</v>
      </c>
      <c r="P6994">
        <v>2</v>
      </c>
      <c r="R6994" t="s">
        <v>6840</v>
      </c>
      <c r="Z6994">
        <v>5</v>
      </c>
      <c r="AE6994" t="s">
        <v>11632</v>
      </c>
      <c r="AL6994" t="s">
        <v>11742</v>
      </c>
    </row>
    <row r="6995" spans="1:38" x14ac:dyDescent="0.2">
      <c r="A6995" t="s">
        <v>6842</v>
      </c>
      <c r="B6995" t="s">
        <v>1957</v>
      </c>
      <c r="C6995" t="s">
        <v>864</v>
      </c>
      <c r="D6995" t="s">
        <v>9956</v>
      </c>
      <c r="F6995" t="s">
        <v>10089</v>
      </c>
      <c r="I6995" t="s">
        <v>10975</v>
      </c>
      <c r="J6995" t="s">
        <v>10976</v>
      </c>
      <c r="N6995" s="2">
        <v>42661.538637696758</v>
      </c>
      <c r="O6995">
        <v>0</v>
      </c>
      <c r="P6995">
        <v>0</v>
      </c>
      <c r="R6995" t="s">
        <v>6840</v>
      </c>
      <c r="Z6995">
        <v>5</v>
      </c>
      <c r="AE6995" t="s">
        <v>15750</v>
      </c>
      <c r="AL6995" t="s">
        <v>11742</v>
      </c>
    </row>
    <row r="6996" spans="1:38" x14ac:dyDescent="0.2">
      <c r="A6996" t="s">
        <v>6843</v>
      </c>
      <c r="B6996" t="s">
        <v>1957</v>
      </c>
      <c r="C6996" t="s">
        <v>864</v>
      </c>
      <c r="D6996" t="s">
        <v>10043</v>
      </c>
      <c r="F6996" t="s">
        <v>10295</v>
      </c>
      <c r="I6996" t="s">
        <v>10975</v>
      </c>
      <c r="J6996" t="s">
        <v>10976</v>
      </c>
      <c r="N6996" s="2">
        <v>42661.538637696758</v>
      </c>
      <c r="O6996">
        <v>0</v>
      </c>
      <c r="P6996">
        <v>0</v>
      </c>
      <c r="R6996" t="s">
        <v>6840</v>
      </c>
      <c r="Z6996">
        <v>5</v>
      </c>
      <c r="AE6996" t="s">
        <v>11342</v>
      </c>
      <c r="AL6996" t="s">
        <v>11742</v>
      </c>
    </row>
    <row r="6997" spans="1:38" x14ac:dyDescent="0.2">
      <c r="A6997" t="s">
        <v>6844</v>
      </c>
      <c r="B6997" t="s">
        <v>1957</v>
      </c>
      <c r="C6997" t="s">
        <v>864</v>
      </c>
      <c r="D6997" t="s">
        <v>7701</v>
      </c>
      <c r="F6997" t="s">
        <v>10959</v>
      </c>
      <c r="I6997" t="s">
        <v>10975</v>
      </c>
      <c r="J6997" t="s">
        <v>10976</v>
      </c>
      <c r="N6997" s="2">
        <v>42661.538637696758</v>
      </c>
      <c r="O6997">
        <v>0</v>
      </c>
      <c r="P6997">
        <v>0</v>
      </c>
      <c r="R6997" t="s">
        <v>6840</v>
      </c>
      <c r="Z6997">
        <v>5</v>
      </c>
      <c r="AE6997" t="s">
        <v>11280</v>
      </c>
      <c r="AL6997" t="s">
        <v>11742</v>
      </c>
    </row>
    <row r="6998" spans="1:38" x14ac:dyDescent="0.2">
      <c r="A6998" t="s">
        <v>6845</v>
      </c>
      <c r="B6998" t="s">
        <v>1957</v>
      </c>
      <c r="C6998" t="s">
        <v>864</v>
      </c>
      <c r="D6998" t="s">
        <v>7175</v>
      </c>
      <c r="F6998" t="s">
        <v>10219</v>
      </c>
      <c r="I6998" t="s">
        <v>10975</v>
      </c>
      <c r="J6998" t="s">
        <v>10976</v>
      </c>
      <c r="N6998" s="2">
        <v>42661.538637696758</v>
      </c>
      <c r="O6998">
        <v>0</v>
      </c>
      <c r="P6998">
        <v>0</v>
      </c>
      <c r="R6998" t="s">
        <v>6840</v>
      </c>
      <c r="Z6998">
        <v>5</v>
      </c>
      <c r="AE6998" t="s">
        <v>11097</v>
      </c>
      <c r="AL6998" t="s">
        <v>11742</v>
      </c>
    </row>
    <row r="6999" spans="1:38" x14ac:dyDescent="0.2">
      <c r="A6999" t="s">
        <v>6846</v>
      </c>
      <c r="B6999" t="s">
        <v>1957</v>
      </c>
      <c r="C6999" t="s">
        <v>864</v>
      </c>
      <c r="D6999" t="s">
        <v>7783</v>
      </c>
      <c r="F6999" t="s">
        <v>10960</v>
      </c>
      <c r="I6999" t="s">
        <v>10975</v>
      </c>
      <c r="J6999" t="s">
        <v>10976</v>
      </c>
      <c r="N6999" s="2">
        <v>42661.538637696758</v>
      </c>
      <c r="O6999">
        <v>0</v>
      </c>
      <c r="P6999">
        <v>0</v>
      </c>
      <c r="R6999" t="s">
        <v>6840</v>
      </c>
      <c r="Z6999">
        <v>5</v>
      </c>
      <c r="AE6999" t="s">
        <v>11097</v>
      </c>
      <c r="AL6999" t="s">
        <v>11742</v>
      </c>
    </row>
    <row r="7000" spans="1:38" x14ac:dyDescent="0.2">
      <c r="A7000" t="s">
        <v>6847</v>
      </c>
      <c r="B7000" t="s">
        <v>1957</v>
      </c>
      <c r="C7000" t="s">
        <v>864</v>
      </c>
      <c r="D7000" t="s">
        <v>7834</v>
      </c>
      <c r="F7000" t="s">
        <v>10235</v>
      </c>
      <c r="I7000" t="s">
        <v>10975</v>
      </c>
      <c r="J7000" t="s">
        <v>10976</v>
      </c>
      <c r="N7000" s="2">
        <v>42661.538637696758</v>
      </c>
      <c r="O7000">
        <v>0</v>
      </c>
      <c r="P7000">
        <v>0</v>
      </c>
      <c r="R7000" t="s">
        <v>6840</v>
      </c>
      <c r="Z7000">
        <v>5</v>
      </c>
      <c r="AE7000" t="s">
        <v>11312</v>
      </c>
      <c r="AL7000" t="s">
        <v>11742</v>
      </c>
    </row>
    <row r="7001" spans="1:38" x14ac:dyDescent="0.2">
      <c r="A7001" t="s">
        <v>6848</v>
      </c>
      <c r="B7001" t="s">
        <v>1957</v>
      </c>
      <c r="C7001" t="s">
        <v>864</v>
      </c>
      <c r="D7001" t="s">
        <v>10044</v>
      </c>
      <c r="F7001" t="s">
        <v>10961</v>
      </c>
      <c r="I7001" t="s">
        <v>10975</v>
      </c>
      <c r="J7001" t="s">
        <v>10976</v>
      </c>
      <c r="N7001" s="2">
        <v>42661.538637696758</v>
      </c>
      <c r="O7001">
        <v>0</v>
      </c>
      <c r="P7001">
        <v>0</v>
      </c>
      <c r="R7001" t="s">
        <v>6840</v>
      </c>
      <c r="Z7001">
        <v>5</v>
      </c>
      <c r="AE7001" t="s">
        <v>11736</v>
      </c>
      <c r="AL7001" t="s">
        <v>11742</v>
      </c>
    </row>
    <row r="7002" spans="1:38" x14ac:dyDescent="0.2">
      <c r="A7002" t="s">
        <v>6849</v>
      </c>
      <c r="B7002" t="s">
        <v>1957</v>
      </c>
      <c r="C7002" t="s">
        <v>864</v>
      </c>
      <c r="D7002" t="s">
        <v>10045</v>
      </c>
      <c r="F7002" t="s">
        <v>10962</v>
      </c>
      <c r="I7002" t="s">
        <v>10975</v>
      </c>
      <c r="J7002" t="s">
        <v>10976</v>
      </c>
      <c r="N7002" s="2">
        <v>42661.538637696758</v>
      </c>
      <c r="O7002">
        <v>0</v>
      </c>
      <c r="P7002">
        <v>0</v>
      </c>
      <c r="R7002" t="s">
        <v>6840</v>
      </c>
      <c r="Z7002">
        <v>5</v>
      </c>
      <c r="AL7002" t="s">
        <v>11742</v>
      </c>
    </row>
    <row r="7003" spans="1:38" x14ac:dyDescent="0.2">
      <c r="A7003" t="s">
        <v>6850</v>
      </c>
      <c r="B7003" t="s">
        <v>1957</v>
      </c>
      <c r="C7003" t="s">
        <v>864</v>
      </c>
      <c r="D7003" t="s">
        <v>10046</v>
      </c>
      <c r="F7003" t="s">
        <v>10963</v>
      </c>
      <c r="I7003" t="s">
        <v>10975</v>
      </c>
      <c r="J7003" t="s">
        <v>10976</v>
      </c>
      <c r="N7003" s="2">
        <v>42661.538637696758</v>
      </c>
      <c r="O7003">
        <v>0</v>
      </c>
      <c r="P7003">
        <v>0</v>
      </c>
      <c r="R7003" t="s">
        <v>6840</v>
      </c>
      <c r="Z7003">
        <v>5</v>
      </c>
      <c r="AL7003" t="s">
        <v>11742</v>
      </c>
    </row>
    <row r="7004" spans="1:38" x14ac:dyDescent="0.2">
      <c r="A7004" t="s">
        <v>6851</v>
      </c>
      <c r="B7004" t="s">
        <v>1957</v>
      </c>
      <c r="C7004" t="s">
        <v>864</v>
      </c>
      <c r="D7004" t="s">
        <v>7709</v>
      </c>
      <c r="F7004" t="s">
        <v>10871</v>
      </c>
      <c r="I7004" t="s">
        <v>10975</v>
      </c>
      <c r="J7004" t="s">
        <v>10976</v>
      </c>
      <c r="N7004" s="2">
        <v>42661.538637696758</v>
      </c>
      <c r="O7004">
        <v>0</v>
      </c>
      <c r="P7004">
        <v>0</v>
      </c>
      <c r="R7004" t="s">
        <v>6840</v>
      </c>
      <c r="Z7004">
        <v>5</v>
      </c>
      <c r="AE7004" t="s">
        <v>11283</v>
      </c>
      <c r="AL7004" t="s">
        <v>11742</v>
      </c>
    </row>
    <row r="7005" spans="1:38" x14ac:dyDescent="0.2">
      <c r="A7005" t="s">
        <v>6852</v>
      </c>
      <c r="B7005" t="s">
        <v>1957</v>
      </c>
      <c r="C7005" t="s">
        <v>864</v>
      </c>
      <c r="D7005" t="s">
        <v>10047</v>
      </c>
      <c r="F7005" t="s">
        <v>10964</v>
      </c>
      <c r="I7005" t="s">
        <v>10975</v>
      </c>
      <c r="J7005" t="s">
        <v>10976</v>
      </c>
      <c r="N7005" s="2">
        <v>42661.538637696758</v>
      </c>
      <c r="O7005">
        <v>0</v>
      </c>
      <c r="P7005">
        <v>0</v>
      </c>
      <c r="R7005" t="s">
        <v>6840</v>
      </c>
      <c r="Z7005">
        <v>5</v>
      </c>
      <c r="AL7005" t="s">
        <v>11742</v>
      </c>
    </row>
    <row r="7006" spans="1:38" x14ac:dyDescent="0.2">
      <c r="A7006" t="s">
        <v>6853</v>
      </c>
      <c r="B7006" t="s">
        <v>1957</v>
      </c>
      <c r="C7006" t="s">
        <v>864</v>
      </c>
      <c r="D7006" t="s">
        <v>10048</v>
      </c>
      <c r="F7006" t="s">
        <v>10965</v>
      </c>
      <c r="I7006" t="s">
        <v>10975</v>
      </c>
      <c r="J7006" t="s">
        <v>10976</v>
      </c>
      <c r="N7006" s="2">
        <v>42661.538637696758</v>
      </c>
      <c r="O7006">
        <v>0</v>
      </c>
      <c r="P7006">
        <v>0</v>
      </c>
      <c r="R7006" t="s">
        <v>6840</v>
      </c>
      <c r="Z7006">
        <v>5</v>
      </c>
      <c r="AE7006" t="s">
        <v>11737</v>
      </c>
      <c r="AL7006" t="s">
        <v>11742</v>
      </c>
    </row>
    <row r="7007" spans="1:38" x14ac:dyDescent="0.2">
      <c r="A7007" t="s">
        <v>6854</v>
      </c>
      <c r="B7007" t="s">
        <v>1957</v>
      </c>
      <c r="C7007" t="s">
        <v>864</v>
      </c>
      <c r="D7007" t="s">
        <v>10049</v>
      </c>
      <c r="F7007" t="s">
        <v>10966</v>
      </c>
      <c r="I7007" t="s">
        <v>10975</v>
      </c>
      <c r="J7007" t="s">
        <v>10976</v>
      </c>
      <c r="N7007" s="2">
        <v>42661.538637696758</v>
      </c>
      <c r="O7007">
        <v>0</v>
      </c>
      <c r="P7007">
        <v>0</v>
      </c>
      <c r="R7007" t="s">
        <v>6840</v>
      </c>
      <c r="Z7007">
        <v>5</v>
      </c>
      <c r="AE7007" t="s">
        <v>11097</v>
      </c>
      <c r="AL7007" t="s">
        <v>11742</v>
      </c>
    </row>
    <row r="7008" spans="1:38" x14ac:dyDescent="0.2">
      <c r="A7008" t="s">
        <v>6855</v>
      </c>
      <c r="B7008" t="s">
        <v>1957</v>
      </c>
      <c r="C7008" t="s">
        <v>864</v>
      </c>
      <c r="D7008" t="s">
        <v>10050</v>
      </c>
      <c r="F7008" t="s">
        <v>10967</v>
      </c>
      <c r="I7008" t="s">
        <v>10975</v>
      </c>
      <c r="J7008" t="s">
        <v>10976</v>
      </c>
      <c r="N7008" s="2">
        <v>42661.538637696758</v>
      </c>
      <c r="O7008">
        <v>0</v>
      </c>
      <c r="P7008">
        <v>0</v>
      </c>
      <c r="R7008" t="s">
        <v>6840</v>
      </c>
      <c r="Z7008">
        <v>5</v>
      </c>
      <c r="AE7008" t="s">
        <v>11561</v>
      </c>
      <c r="AL7008" t="s">
        <v>11742</v>
      </c>
    </row>
    <row r="7009" spans="1:38" x14ac:dyDescent="0.2">
      <c r="A7009" t="s">
        <v>6856</v>
      </c>
      <c r="B7009" t="s">
        <v>1957</v>
      </c>
      <c r="C7009" t="s">
        <v>864</v>
      </c>
      <c r="D7009" t="s">
        <v>10051</v>
      </c>
      <c r="F7009" t="s">
        <v>10968</v>
      </c>
      <c r="I7009" t="s">
        <v>10975</v>
      </c>
      <c r="J7009" t="s">
        <v>10976</v>
      </c>
      <c r="N7009" s="2">
        <v>42661.538637696758</v>
      </c>
      <c r="O7009">
        <v>0</v>
      </c>
      <c r="P7009">
        <v>0</v>
      </c>
      <c r="R7009" t="s">
        <v>6840</v>
      </c>
      <c r="Z7009">
        <v>5</v>
      </c>
      <c r="AE7009" t="s">
        <v>11561</v>
      </c>
      <c r="AL7009" t="s">
        <v>11742</v>
      </c>
    </row>
    <row r="7010" spans="1:38" x14ac:dyDescent="0.2">
      <c r="A7010" t="s">
        <v>6857</v>
      </c>
      <c r="B7010" t="s">
        <v>1957</v>
      </c>
      <c r="C7010" t="s">
        <v>864</v>
      </c>
      <c r="D7010" t="s">
        <v>10052</v>
      </c>
      <c r="F7010" t="s">
        <v>10969</v>
      </c>
      <c r="I7010" t="s">
        <v>10975</v>
      </c>
      <c r="J7010" t="s">
        <v>10976</v>
      </c>
      <c r="N7010" s="2">
        <v>42661.538637696758</v>
      </c>
      <c r="O7010">
        <v>0</v>
      </c>
      <c r="P7010">
        <v>0</v>
      </c>
      <c r="R7010" t="s">
        <v>6840</v>
      </c>
      <c r="Z7010">
        <v>5</v>
      </c>
      <c r="AL7010" t="s">
        <v>11742</v>
      </c>
    </row>
    <row r="7011" spans="1:38" x14ac:dyDescent="0.2">
      <c r="A7011" t="s">
        <v>6858</v>
      </c>
      <c r="B7011" t="s">
        <v>1957</v>
      </c>
      <c r="C7011" t="s">
        <v>864</v>
      </c>
      <c r="D7011" t="s">
        <v>10053</v>
      </c>
      <c r="F7011" t="s">
        <v>10970</v>
      </c>
      <c r="I7011" t="s">
        <v>10975</v>
      </c>
      <c r="J7011" t="s">
        <v>10976</v>
      </c>
      <c r="N7011" s="2">
        <v>42661.538637696758</v>
      </c>
      <c r="O7011">
        <v>0</v>
      </c>
      <c r="P7011">
        <v>0</v>
      </c>
      <c r="R7011" t="s">
        <v>6840</v>
      </c>
      <c r="Z7011">
        <v>5</v>
      </c>
      <c r="AL7011" t="s">
        <v>11742</v>
      </c>
    </row>
    <row r="7012" spans="1:38" x14ac:dyDescent="0.2">
      <c r="A7012" t="s">
        <v>6859</v>
      </c>
      <c r="B7012" t="s">
        <v>1957</v>
      </c>
      <c r="C7012" t="s">
        <v>864</v>
      </c>
      <c r="D7012" t="s">
        <v>7966</v>
      </c>
      <c r="F7012" t="s">
        <v>7966</v>
      </c>
      <c r="I7012" t="s">
        <v>10975</v>
      </c>
      <c r="J7012" t="s">
        <v>10976</v>
      </c>
      <c r="N7012" s="2">
        <v>42661.538637696758</v>
      </c>
      <c r="O7012">
        <v>0</v>
      </c>
      <c r="P7012">
        <v>0</v>
      </c>
      <c r="R7012" t="s">
        <v>6840</v>
      </c>
      <c r="Z7012">
        <v>5</v>
      </c>
      <c r="AE7012" t="s">
        <v>11295</v>
      </c>
      <c r="AL7012" t="s">
        <v>11742</v>
      </c>
    </row>
    <row r="7013" spans="1:38" x14ac:dyDescent="0.2">
      <c r="A7013" t="s">
        <v>6860</v>
      </c>
      <c r="B7013" t="s">
        <v>1957</v>
      </c>
      <c r="C7013" t="s">
        <v>864</v>
      </c>
      <c r="D7013" t="s">
        <v>10054</v>
      </c>
      <c r="F7013" t="s">
        <v>10054</v>
      </c>
      <c r="I7013" t="s">
        <v>10975</v>
      </c>
      <c r="J7013" t="s">
        <v>10976</v>
      </c>
      <c r="N7013" s="2">
        <v>42661.538637696758</v>
      </c>
      <c r="O7013">
        <v>0</v>
      </c>
      <c r="P7013">
        <v>0</v>
      </c>
      <c r="R7013" t="s">
        <v>6840</v>
      </c>
      <c r="Z7013">
        <v>5</v>
      </c>
      <c r="AL7013" t="s">
        <v>11742</v>
      </c>
    </row>
    <row r="7014" spans="1:38" x14ac:dyDescent="0.2">
      <c r="A7014" t="s">
        <v>6861</v>
      </c>
      <c r="B7014" t="s">
        <v>1957</v>
      </c>
      <c r="C7014" t="s">
        <v>864</v>
      </c>
      <c r="D7014" t="s">
        <v>10055</v>
      </c>
      <c r="F7014" t="s">
        <v>10764</v>
      </c>
      <c r="I7014" t="s">
        <v>10975</v>
      </c>
      <c r="J7014" t="s">
        <v>10976</v>
      </c>
      <c r="N7014" s="2">
        <v>42661.538637696758</v>
      </c>
      <c r="O7014">
        <v>0</v>
      </c>
      <c r="P7014">
        <v>0</v>
      </c>
      <c r="R7014" t="s">
        <v>6840</v>
      </c>
      <c r="Z7014">
        <v>5</v>
      </c>
      <c r="AE7014" t="s">
        <v>11250</v>
      </c>
      <c r="AL7014" t="s">
        <v>11742</v>
      </c>
    </row>
    <row r="7015" spans="1:38" x14ac:dyDescent="0.2">
      <c r="A7015" t="s">
        <v>6862</v>
      </c>
      <c r="B7015" t="s">
        <v>1957</v>
      </c>
      <c r="C7015" t="s">
        <v>864</v>
      </c>
      <c r="D7015" t="s">
        <v>10056</v>
      </c>
      <c r="F7015" t="s">
        <v>10765</v>
      </c>
      <c r="I7015" t="s">
        <v>10975</v>
      </c>
      <c r="J7015" t="s">
        <v>10976</v>
      </c>
      <c r="N7015" s="2">
        <v>42661.538637696758</v>
      </c>
      <c r="O7015">
        <v>0</v>
      </c>
      <c r="P7015">
        <v>0</v>
      </c>
      <c r="R7015" t="s">
        <v>6840</v>
      </c>
      <c r="Z7015">
        <v>5</v>
      </c>
      <c r="AE7015" t="s">
        <v>11250</v>
      </c>
      <c r="AL7015" t="s">
        <v>11742</v>
      </c>
    </row>
    <row r="7016" spans="1:38" x14ac:dyDescent="0.2">
      <c r="A7016" t="s">
        <v>6863</v>
      </c>
      <c r="B7016" t="s">
        <v>1957</v>
      </c>
      <c r="C7016" t="s">
        <v>864</v>
      </c>
      <c r="D7016" t="s">
        <v>10057</v>
      </c>
      <c r="F7016" t="s">
        <v>10057</v>
      </c>
      <c r="I7016" t="s">
        <v>10975</v>
      </c>
      <c r="J7016" t="s">
        <v>10976</v>
      </c>
      <c r="N7016" s="2">
        <v>42661.538637696758</v>
      </c>
      <c r="O7016">
        <v>0</v>
      </c>
      <c r="P7016">
        <v>0</v>
      </c>
      <c r="R7016" t="s">
        <v>6840</v>
      </c>
      <c r="Z7016">
        <v>5</v>
      </c>
      <c r="AE7016" t="s">
        <v>11250</v>
      </c>
      <c r="AL7016" t="s">
        <v>11742</v>
      </c>
    </row>
    <row r="7017" spans="1:38" x14ac:dyDescent="0.2">
      <c r="A7017" t="s">
        <v>6864</v>
      </c>
      <c r="B7017" t="s">
        <v>1957</v>
      </c>
      <c r="C7017" t="s">
        <v>864</v>
      </c>
      <c r="D7017" t="s">
        <v>10058</v>
      </c>
      <c r="F7017" t="s">
        <v>10971</v>
      </c>
      <c r="I7017" t="s">
        <v>10975</v>
      </c>
      <c r="J7017" t="s">
        <v>10976</v>
      </c>
      <c r="N7017" s="2">
        <v>42661.538637696758</v>
      </c>
      <c r="O7017">
        <v>0</v>
      </c>
      <c r="P7017">
        <v>0</v>
      </c>
      <c r="R7017" t="s">
        <v>6840</v>
      </c>
      <c r="Z7017">
        <v>5</v>
      </c>
      <c r="AE7017" t="s">
        <v>11738</v>
      </c>
      <c r="AL7017" t="s">
        <v>11742</v>
      </c>
    </row>
    <row r="7018" spans="1:38" x14ac:dyDescent="0.2">
      <c r="A7018" t="s">
        <v>6865</v>
      </c>
      <c r="B7018" t="s">
        <v>1957</v>
      </c>
      <c r="C7018" t="s">
        <v>864</v>
      </c>
      <c r="D7018" t="s">
        <v>10059</v>
      </c>
      <c r="F7018" t="s">
        <v>10972</v>
      </c>
      <c r="I7018" t="s">
        <v>10975</v>
      </c>
      <c r="J7018" t="s">
        <v>10976</v>
      </c>
      <c r="N7018" s="2">
        <v>42661.538637696758</v>
      </c>
      <c r="O7018">
        <v>0</v>
      </c>
      <c r="P7018">
        <v>0</v>
      </c>
      <c r="R7018" t="s">
        <v>6840</v>
      </c>
      <c r="Z7018">
        <v>5</v>
      </c>
      <c r="AE7018" t="s">
        <v>11739</v>
      </c>
      <c r="AL7018" t="s">
        <v>11742</v>
      </c>
    </row>
    <row r="7019" spans="1:38" x14ac:dyDescent="0.2">
      <c r="A7019" t="s">
        <v>6866</v>
      </c>
      <c r="B7019" t="s">
        <v>1957</v>
      </c>
      <c r="C7019" t="s">
        <v>864</v>
      </c>
      <c r="D7019" t="s">
        <v>8121</v>
      </c>
      <c r="F7019" t="s">
        <v>8121</v>
      </c>
      <c r="I7019" t="s">
        <v>10975</v>
      </c>
      <c r="J7019" t="s">
        <v>10976</v>
      </c>
      <c r="N7019" s="2">
        <v>42661.538637696758</v>
      </c>
      <c r="O7019">
        <v>0</v>
      </c>
      <c r="P7019">
        <v>0</v>
      </c>
      <c r="R7019" t="s">
        <v>6840</v>
      </c>
      <c r="Z7019">
        <v>5</v>
      </c>
      <c r="AL7019" t="s">
        <v>11742</v>
      </c>
    </row>
    <row r="7020" spans="1:38" x14ac:dyDescent="0.2">
      <c r="A7020" t="s">
        <v>6867</v>
      </c>
      <c r="B7020" t="s">
        <v>1957</v>
      </c>
      <c r="C7020" t="s">
        <v>864</v>
      </c>
      <c r="D7020" t="s">
        <v>10060</v>
      </c>
      <c r="F7020" t="s">
        <v>10060</v>
      </c>
      <c r="I7020" t="s">
        <v>10975</v>
      </c>
      <c r="J7020" t="s">
        <v>10976</v>
      </c>
      <c r="N7020" s="2">
        <v>42661.538637696758</v>
      </c>
      <c r="O7020">
        <v>0</v>
      </c>
      <c r="P7020">
        <v>0</v>
      </c>
      <c r="R7020" t="s">
        <v>6840</v>
      </c>
      <c r="Z7020">
        <v>5</v>
      </c>
      <c r="AL7020" t="s">
        <v>11742</v>
      </c>
    </row>
    <row r="7021" spans="1:38" x14ac:dyDescent="0.2">
      <c r="A7021" t="s">
        <v>6868</v>
      </c>
      <c r="B7021" t="s">
        <v>1957</v>
      </c>
      <c r="C7021" t="s">
        <v>864</v>
      </c>
      <c r="D7021" t="s">
        <v>10061</v>
      </c>
      <c r="F7021" t="s">
        <v>10061</v>
      </c>
      <c r="I7021" t="s">
        <v>10975</v>
      </c>
      <c r="J7021" t="s">
        <v>10976</v>
      </c>
      <c r="N7021" s="2">
        <v>42661.538637696758</v>
      </c>
      <c r="O7021">
        <v>0</v>
      </c>
      <c r="P7021">
        <v>0</v>
      </c>
      <c r="R7021" t="s">
        <v>6840</v>
      </c>
      <c r="Z7021">
        <v>5</v>
      </c>
      <c r="AL7021" t="s">
        <v>11742</v>
      </c>
    </row>
    <row r="7022" spans="1:38" x14ac:dyDescent="0.2">
      <c r="A7022" t="s">
        <v>6869</v>
      </c>
      <c r="B7022" t="s">
        <v>1957</v>
      </c>
      <c r="C7022" t="s">
        <v>864</v>
      </c>
      <c r="D7022" t="s">
        <v>7975</v>
      </c>
      <c r="F7022" t="s">
        <v>7975</v>
      </c>
      <c r="I7022" t="s">
        <v>10975</v>
      </c>
      <c r="J7022" t="s">
        <v>10976</v>
      </c>
      <c r="N7022" s="2">
        <v>42661.538637696758</v>
      </c>
      <c r="O7022">
        <v>0</v>
      </c>
      <c r="P7022">
        <v>0</v>
      </c>
      <c r="R7022" t="s">
        <v>6840</v>
      </c>
      <c r="Z7022">
        <v>5</v>
      </c>
      <c r="AL7022" t="s">
        <v>11742</v>
      </c>
    </row>
    <row r="7023" spans="1:38" x14ac:dyDescent="0.2">
      <c r="A7023" t="s">
        <v>6870</v>
      </c>
      <c r="B7023" t="s">
        <v>1957</v>
      </c>
      <c r="C7023" t="s">
        <v>864</v>
      </c>
      <c r="D7023" t="s">
        <v>9317</v>
      </c>
      <c r="F7023" t="s">
        <v>9317</v>
      </c>
      <c r="I7023" t="s">
        <v>10975</v>
      </c>
      <c r="J7023" t="s">
        <v>10976</v>
      </c>
      <c r="N7023" s="2">
        <v>42661.538637696758</v>
      </c>
      <c r="O7023">
        <v>0</v>
      </c>
      <c r="P7023">
        <v>0</v>
      </c>
      <c r="R7023" t="s">
        <v>6840</v>
      </c>
      <c r="Z7023">
        <v>5</v>
      </c>
      <c r="AL7023" t="s">
        <v>11742</v>
      </c>
    </row>
    <row r="7024" spans="1:38" x14ac:dyDescent="0.2">
      <c r="A7024" t="s">
        <v>6871</v>
      </c>
      <c r="B7024" t="s">
        <v>1957</v>
      </c>
      <c r="C7024" t="s">
        <v>864</v>
      </c>
      <c r="D7024" t="s">
        <v>10062</v>
      </c>
      <c r="F7024" t="s">
        <v>10062</v>
      </c>
      <c r="I7024" t="s">
        <v>10975</v>
      </c>
      <c r="J7024" t="s">
        <v>10976</v>
      </c>
      <c r="N7024" s="2">
        <v>42661.538637696758</v>
      </c>
      <c r="O7024">
        <v>0</v>
      </c>
      <c r="P7024">
        <v>0</v>
      </c>
      <c r="R7024" t="s">
        <v>6840</v>
      </c>
      <c r="Z7024">
        <v>5</v>
      </c>
      <c r="AL7024" t="s">
        <v>11742</v>
      </c>
    </row>
    <row r="7025" spans="1:38" x14ac:dyDescent="0.2">
      <c r="A7025" t="s">
        <v>6872</v>
      </c>
      <c r="B7025" t="s">
        <v>1957</v>
      </c>
      <c r="C7025" t="s">
        <v>865</v>
      </c>
      <c r="D7025" t="s">
        <v>1263</v>
      </c>
      <c r="F7025" t="s">
        <v>1263</v>
      </c>
      <c r="I7025" t="s">
        <v>10975</v>
      </c>
      <c r="J7025" t="s">
        <v>10976</v>
      </c>
      <c r="O7025">
        <v>666</v>
      </c>
      <c r="P7025">
        <v>2</v>
      </c>
      <c r="Z7025">
        <v>5</v>
      </c>
      <c r="AE7025" t="s">
        <v>11004</v>
      </c>
      <c r="AL7025" t="s">
        <v>11742</v>
      </c>
    </row>
    <row r="7026" spans="1:38" x14ac:dyDescent="0.2">
      <c r="A7026" t="s">
        <v>6873</v>
      </c>
      <c r="B7026" t="s">
        <v>1957</v>
      </c>
      <c r="C7026" t="s">
        <v>865</v>
      </c>
      <c r="D7026" t="s">
        <v>6961</v>
      </c>
      <c r="F7026" t="s">
        <v>1365</v>
      </c>
      <c r="I7026" t="s">
        <v>10975</v>
      </c>
      <c r="J7026" t="s">
        <v>10976</v>
      </c>
      <c r="N7026" s="2">
        <v>43341.435249189817</v>
      </c>
      <c r="O7026">
        <v>666</v>
      </c>
      <c r="P7026">
        <v>2</v>
      </c>
      <c r="R7026" t="s">
        <v>6872</v>
      </c>
      <c r="Z7026">
        <v>5</v>
      </c>
      <c r="AE7026" t="s">
        <v>11004</v>
      </c>
      <c r="AL7026" t="s">
        <v>11742</v>
      </c>
    </row>
    <row r="7027" spans="1:38" x14ac:dyDescent="0.2">
      <c r="A7027" t="s">
        <v>6874</v>
      </c>
      <c r="B7027" t="s">
        <v>1957</v>
      </c>
      <c r="C7027" t="s">
        <v>866</v>
      </c>
      <c r="D7027" t="s">
        <v>1264</v>
      </c>
      <c r="F7027" t="s">
        <v>1264</v>
      </c>
      <c r="I7027" t="s">
        <v>10975</v>
      </c>
      <c r="J7027" t="s">
        <v>10976</v>
      </c>
      <c r="O7027">
        <v>3200</v>
      </c>
      <c r="P7027">
        <v>3</v>
      </c>
      <c r="Z7027">
        <v>5</v>
      </c>
      <c r="AL7027" t="s">
        <v>11742</v>
      </c>
    </row>
    <row r="7028" spans="1:38" x14ac:dyDescent="0.2">
      <c r="A7028" t="s">
        <v>6875</v>
      </c>
      <c r="B7028" t="s">
        <v>1957</v>
      </c>
      <c r="C7028" t="s">
        <v>866</v>
      </c>
      <c r="D7028" t="s">
        <v>8121</v>
      </c>
      <c r="F7028" t="s">
        <v>8121</v>
      </c>
      <c r="I7028" t="s">
        <v>10975</v>
      </c>
      <c r="J7028" t="s">
        <v>10976</v>
      </c>
      <c r="N7028" s="2">
        <v>42683.67190202546</v>
      </c>
      <c r="O7028">
        <v>3200</v>
      </c>
      <c r="P7028">
        <v>3</v>
      </c>
      <c r="R7028" t="s">
        <v>6874</v>
      </c>
      <c r="Z7028">
        <v>5</v>
      </c>
      <c r="AE7028" t="s">
        <v>11693</v>
      </c>
      <c r="AL7028" t="s">
        <v>11742</v>
      </c>
    </row>
    <row r="7029" spans="1:38" x14ac:dyDescent="0.2">
      <c r="A7029" t="s">
        <v>6876</v>
      </c>
      <c r="B7029" t="s">
        <v>1978</v>
      </c>
      <c r="C7029" t="s">
        <v>867</v>
      </c>
      <c r="D7029" t="s">
        <v>1265</v>
      </c>
      <c r="F7029" t="s">
        <v>1265</v>
      </c>
      <c r="I7029" t="s">
        <v>10975</v>
      </c>
      <c r="J7029" t="s">
        <v>10976</v>
      </c>
      <c r="O7029">
        <v>0</v>
      </c>
      <c r="P7029">
        <v>0</v>
      </c>
      <c r="Z7029">
        <v>5</v>
      </c>
      <c r="AE7029" t="s">
        <v>11003</v>
      </c>
      <c r="AL7029" t="s">
        <v>11742</v>
      </c>
    </row>
    <row r="7030" spans="1:38" x14ac:dyDescent="0.2">
      <c r="A7030" t="s">
        <v>6877</v>
      </c>
      <c r="B7030" t="s">
        <v>1978</v>
      </c>
      <c r="C7030" t="s">
        <v>867</v>
      </c>
      <c r="D7030" t="s">
        <v>6957</v>
      </c>
      <c r="F7030" t="s">
        <v>10120</v>
      </c>
      <c r="I7030" t="s">
        <v>10975</v>
      </c>
      <c r="J7030" t="s">
        <v>10976</v>
      </c>
      <c r="N7030" s="2">
        <v>42205.606034907411</v>
      </c>
      <c r="O7030">
        <v>0</v>
      </c>
      <c r="P7030">
        <v>0</v>
      </c>
      <c r="R7030" t="s">
        <v>6876</v>
      </c>
      <c r="Z7030">
        <v>5</v>
      </c>
      <c r="AE7030" t="s">
        <v>11003</v>
      </c>
      <c r="AL7030" t="s">
        <v>11742</v>
      </c>
    </row>
    <row r="7031" spans="1:38" x14ac:dyDescent="0.2">
      <c r="A7031" t="s">
        <v>6878</v>
      </c>
      <c r="B7031" t="s">
        <v>1978</v>
      </c>
      <c r="C7031" t="s">
        <v>867</v>
      </c>
      <c r="D7031" t="s">
        <v>7098</v>
      </c>
      <c r="F7031" t="s">
        <v>10121</v>
      </c>
      <c r="I7031" t="s">
        <v>10975</v>
      </c>
      <c r="J7031" t="s">
        <v>10976</v>
      </c>
      <c r="N7031" s="2">
        <v>42205.606034907411</v>
      </c>
      <c r="O7031">
        <v>0</v>
      </c>
      <c r="P7031">
        <v>0</v>
      </c>
      <c r="R7031" t="s">
        <v>6876</v>
      </c>
      <c r="Z7031">
        <v>5</v>
      </c>
      <c r="AE7031" t="s">
        <v>11003</v>
      </c>
      <c r="AL7031" t="s">
        <v>11742</v>
      </c>
    </row>
    <row r="7032" spans="1:38" x14ac:dyDescent="0.2">
      <c r="A7032" t="s">
        <v>6879</v>
      </c>
      <c r="B7032" t="s">
        <v>1978</v>
      </c>
      <c r="C7032" t="s">
        <v>867</v>
      </c>
      <c r="D7032" t="s">
        <v>7099</v>
      </c>
      <c r="F7032" t="s">
        <v>7099</v>
      </c>
      <c r="I7032" t="s">
        <v>10975</v>
      </c>
      <c r="J7032" t="s">
        <v>10976</v>
      </c>
      <c r="N7032" s="2">
        <v>42205.606034907411</v>
      </c>
      <c r="O7032">
        <v>0</v>
      </c>
      <c r="P7032">
        <v>0</v>
      </c>
      <c r="R7032" t="s">
        <v>6876</v>
      </c>
      <c r="Z7032">
        <v>5</v>
      </c>
      <c r="AE7032" t="s">
        <v>11003</v>
      </c>
      <c r="AL7032" t="s">
        <v>11742</v>
      </c>
    </row>
    <row r="7033" spans="1:38" x14ac:dyDescent="0.2">
      <c r="A7033" t="s">
        <v>6880</v>
      </c>
      <c r="B7033" t="s">
        <v>1979</v>
      </c>
      <c r="C7033" t="s">
        <v>868</v>
      </c>
      <c r="D7033" t="s">
        <v>1266</v>
      </c>
      <c r="F7033" t="s">
        <v>1266</v>
      </c>
      <c r="I7033" t="s">
        <v>10975</v>
      </c>
      <c r="J7033" t="s">
        <v>10976</v>
      </c>
      <c r="O7033">
        <v>160</v>
      </c>
      <c r="P7033">
        <v>2</v>
      </c>
      <c r="Z7033">
        <v>5</v>
      </c>
      <c r="AE7033" t="s">
        <v>11740</v>
      </c>
      <c r="AL7033" t="s">
        <v>11742</v>
      </c>
    </row>
    <row r="7034" spans="1:38" x14ac:dyDescent="0.2">
      <c r="A7034" t="s">
        <v>6881</v>
      </c>
      <c r="B7034" t="s">
        <v>1979</v>
      </c>
      <c r="C7034" t="s">
        <v>868</v>
      </c>
      <c r="D7034" t="s">
        <v>10063</v>
      </c>
      <c r="F7034" t="s">
        <v>10973</v>
      </c>
      <c r="I7034" t="s">
        <v>10975</v>
      </c>
      <c r="J7034" t="s">
        <v>10976</v>
      </c>
      <c r="N7034" s="2">
        <v>42421.62418564815</v>
      </c>
      <c r="O7034">
        <v>160</v>
      </c>
      <c r="P7034">
        <v>2</v>
      </c>
      <c r="R7034" t="s">
        <v>6880</v>
      </c>
      <c r="Z7034">
        <v>5</v>
      </c>
      <c r="AE7034" t="s">
        <v>11741</v>
      </c>
      <c r="AL7034" t="s">
        <v>11742</v>
      </c>
    </row>
    <row r="7035" spans="1:38" x14ac:dyDescent="0.2">
      <c r="A7035" t="s">
        <v>6882</v>
      </c>
      <c r="B7035" t="s">
        <v>1957</v>
      </c>
      <c r="C7035" t="s">
        <v>869</v>
      </c>
      <c r="D7035" t="s">
        <v>1267</v>
      </c>
      <c r="F7035" t="s">
        <v>1267</v>
      </c>
      <c r="I7035" t="s">
        <v>10975</v>
      </c>
      <c r="J7035" t="s">
        <v>10976</v>
      </c>
      <c r="O7035">
        <v>700</v>
      </c>
      <c r="P7035">
        <v>2</v>
      </c>
      <c r="Z7035">
        <v>5</v>
      </c>
      <c r="AE7035" t="s">
        <v>11139</v>
      </c>
      <c r="AL7035" t="s">
        <v>11742</v>
      </c>
    </row>
    <row r="7036" spans="1:38" x14ac:dyDescent="0.2">
      <c r="A7036" t="s">
        <v>6883</v>
      </c>
      <c r="B7036" t="s">
        <v>1957</v>
      </c>
      <c r="C7036" t="s">
        <v>869</v>
      </c>
      <c r="D7036" t="s">
        <v>7254</v>
      </c>
      <c r="F7036" t="s">
        <v>7254</v>
      </c>
      <c r="I7036" t="s">
        <v>10975</v>
      </c>
      <c r="J7036" t="s">
        <v>10976</v>
      </c>
      <c r="N7036" s="2">
        <v>42859.427743113432</v>
      </c>
      <c r="O7036">
        <v>700</v>
      </c>
      <c r="P7036">
        <v>2</v>
      </c>
      <c r="R7036" t="s">
        <v>6882</v>
      </c>
      <c r="Z7036">
        <v>5</v>
      </c>
      <c r="AE7036" t="s">
        <v>11139</v>
      </c>
      <c r="AL7036" t="s">
        <v>11742</v>
      </c>
    </row>
    <row r="7037" spans="1:38" x14ac:dyDescent="0.2">
      <c r="A7037" t="s">
        <v>6884</v>
      </c>
      <c r="B7037" t="s">
        <v>1953</v>
      </c>
      <c r="C7037" t="s">
        <v>870</v>
      </c>
      <c r="D7037" t="s">
        <v>1268</v>
      </c>
      <c r="F7037" t="s">
        <v>1268</v>
      </c>
      <c r="I7037" t="s">
        <v>10975</v>
      </c>
      <c r="J7037" t="s">
        <v>10976</v>
      </c>
      <c r="O7037">
        <v>0</v>
      </c>
      <c r="P7037">
        <v>0</v>
      </c>
      <c r="Z7037">
        <v>5</v>
      </c>
      <c r="AL7037" t="s">
        <v>11742</v>
      </c>
    </row>
    <row r="7038" spans="1:38" x14ac:dyDescent="0.2">
      <c r="A7038" t="s">
        <v>6885</v>
      </c>
      <c r="B7038" t="s">
        <v>1944</v>
      </c>
      <c r="C7038" t="s">
        <v>871</v>
      </c>
      <c r="D7038" t="s">
        <v>1269</v>
      </c>
      <c r="F7038" t="s">
        <v>1269</v>
      </c>
      <c r="I7038" t="s">
        <v>10975</v>
      </c>
      <c r="J7038" t="s">
        <v>10976</v>
      </c>
      <c r="O7038">
        <v>517</v>
      </c>
      <c r="P7038">
        <v>2</v>
      </c>
      <c r="Z7038">
        <v>5</v>
      </c>
      <c r="AL7038" t="s">
        <v>11742</v>
      </c>
    </row>
    <row r="7039" spans="1:38" x14ac:dyDescent="0.2">
      <c r="A7039" t="s">
        <v>6886</v>
      </c>
      <c r="B7039" t="s">
        <v>1944</v>
      </c>
      <c r="C7039" t="s">
        <v>871</v>
      </c>
      <c r="D7039" t="s">
        <v>10064</v>
      </c>
      <c r="F7039" t="s">
        <v>10064</v>
      </c>
      <c r="I7039" t="s">
        <v>10975</v>
      </c>
      <c r="J7039" t="s">
        <v>10976</v>
      </c>
      <c r="N7039" s="2">
        <v>42016.74983763889</v>
      </c>
      <c r="O7039">
        <v>68</v>
      </c>
      <c r="P7039">
        <v>1</v>
      </c>
      <c r="R7039" t="s">
        <v>6885</v>
      </c>
      <c r="Z7039">
        <v>5</v>
      </c>
      <c r="AL7039" t="s">
        <v>11742</v>
      </c>
    </row>
    <row r="7040" spans="1:38" x14ac:dyDescent="0.2">
      <c r="A7040" t="s">
        <v>6887</v>
      </c>
      <c r="B7040" t="s">
        <v>1944</v>
      </c>
      <c r="C7040" t="s">
        <v>871</v>
      </c>
      <c r="D7040" t="s">
        <v>10065</v>
      </c>
      <c r="F7040" t="s">
        <v>10065</v>
      </c>
      <c r="I7040" t="s">
        <v>10975</v>
      </c>
      <c r="J7040" t="s">
        <v>10976</v>
      </c>
      <c r="N7040" s="2">
        <v>42016.74983763889</v>
      </c>
      <c r="O7040">
        <v>7</v>
      </c>
      <c r="P7040">
        <v>0</v>
      </c>
      <c r="R7040" t="s">
        <v>6885</v>
      </c>
      <c r="Z7040">
        <v>5</v>
      </c>
      <c r="AL7040" t="s">
        <v>11742</v>
      </c>
    </row>
    <row r="7041" spans="1:38" x14ac:dyDescent="0.2">
      <c r="A7041" t="s">
        <v>6888</v>
      </c>
      <c r="B7041" t="s">
        <v>1944</v>
      </c>
      <c r="C7041" t="s">
        <v>871</v>
      </c>
      <c r="D7041" t="s">
        <v>10066</v>
      </c>
      <c r="F7041" t="s">
        <v>10066</v>
      </c>
      <c r="I7041" t="s">
        <v>10975</v>
      </c>
      <c r="J7041" t="s">
        <v>10976</v>
      </c>
      <c r="N7041" s="2">
        <v>42016.74983763889</v>
      </c>
      <c r="O7041">
        <v>128</v>
      </c>
      <c r="P7041">
        <v>2</v>
      </c>
      <c r="R7041" t="s">
        <v>6885</v>
      </c>
      <c r="Z7041">
        <v>5</v>
      </c>
      <c r="AL7041" t="s">
        <v>11742</v>
      </c>
    </row>
    <row r="7042" spans="1:38" x14ac:dyDescent="0.2">
      <c r="A7042" t="s">
        <v>6889</v>
      </c>
      <c r="B7042" t="s">
        <v>1944</v>
      </c>
      <c r="C7042" t="s">
        <v>871</v>
      </c>
      <c r="D7042" t="s">
        <v>10067</v>
      </c>
      <c r="F7042" t="s">
        <v>10067</v>
      </c>
      <c r="I7042" t="s">
        <v>10975</v>
      </c>
      <c r="J7042" t="s">
        <v>10976</v>
      </c>
      <c r="N7042" s="2">
        <v>42016.74983763889</v>
      </c>
      <c r="O7042">
        <v>26</v>
      </c>
      <c r="P7042">
        <v>1</v>
      </c>
      <c r="R7042" t="s">
        <v>6885</v>
      </c>
      <c r="Z7042">
        <v>5</v>
      </c>
      <c r="AL7042" t="s">
        <v>11742</v>
      </c>
    </row>
    <row r="7043" spans="1:38" x14ac:dyDescent="0.2">
      <c r="A7043" t="s">
        <v>6890</v>
      </c>
      <c r="B7043" t="s">
        <v>1944</v>
      </c>
      <c r="C7043" t="s">
        <v>871</v>
      </c>
      <c r="D7043" t="s">
        <v>10068</v>
      </c>
      <c r="F7043" t="s">
        <v>10068</v>
      </c>
      <c r="I7043" t="s">
        <v>10975</v>
      </c>
      <c r="J7043" t="s">
        <v>10976</v>
      </c>
      <c r="N7043" s="2">
        <v>42016.74983763889</v>
      </c>
      <c r="O7043">
        <v>22</v>
      </c>
      <c r="P7043">
        <v>1</v>
      </c>
      <c r="R7043" t="s">
        <v>6885</v>
      </c>
      <c r="Z7043">
        <v>5</v>
      </c>
      <c r="AL7043" t="s">
        <v>11742</v>
      </c>
    </row>
    <row r="7044" spans="1:38" x14ac:dyDescent="0.2">
      <c r="A7044" t="s">
        <v>6891</v>
      </c>
      <c r="B7044" t="s">
        <v>1944</v>
      </c>
      <c r="C7044" t="s">
        <v>871</v>
      </c>
      <c r="D7044" t="s">
        <v>10069</v>
      </c>
      <c r="F7044" t="s">
        <v>10069</v>
      </c>
      <c r="I7044" t="s">
        <v>10975</v>
      </c>
      <c r="J7044" t="s">
        <v>10976</v>
      </c>
      <c r="N7044" s="2">
        <v>42016.74983763889</v>
      </c>
      <c r="O7044">
        <v>4</v>
      </c>
      <c r="P7044">
        <v>0</v>
      </c>
      <c r="R7044" t="s">
        <v>6885</v>
      </c>
      <c r="Z7044">
        <v>5</v>
      </c>
      <c r="AL7044" t="s">
        <v>11742</v>
      </c>
    </row>
    <row r="7045" spans="1:38" x14ac:dyDescent="0.2">
      <c r="A7045" t="s">
        <v>6892</v>
      </c>
      <c r="B7045" t="s">
        <v>1944</v>
      </c>
      <c r="C7045" t="s">
        <v>871</v>
      </c>
      <c r="D7045" t="s">
        <v>10070</v>
      </c>
      <c r="F7045" t="s">
        <v>10070</v>
      </c>
      <c r="I7045" t="s">
        <v>10975</v>
      </c>
      <c r="J7045" t="s">
        <v>10976</v>
      </c>
      <c r="N7045" s="2">
        <v>42016.74983763889</v>
      </c>
      <c r="O7045">
        <v>1</v>
      </c>
      <c r="P7045">
        <v>0</v>
      </c>
      <c r="R7045" t="s">
        <v>6885</v>
      </c>
      <c r="Z7045">
        <v>5</v>
      </c>
      <c r="AL7045" t="s">
        <v>11742</v>
      </c>
    </row>
    <row r="7046" spans="1:38" x14ac:dyDescent="0.2">
      <c r="A7046" t="s">
        <v>6893</v>
      </c>
      <c r="B7046" t="s">
        <v>1944</v>
      </c>
      <c r="C7046" t="s">
        <v>871</v>
      </c>
      <c r="D7046" t="s">
        <v>10071</v>
      </c>
      <c r="F7046" t="s">
        <v>10974</v>
      </c>
      <c r="I7046" t="s">
        <v>10975</v>
      </c>
      <c r="J7046" t="s">
        <v>10976</v>
      </c>
      <c r="N7046" s="2">
        <v>42016.74983763889</v>
      </c>
      <c r="O7046">
        <v>11</v>
      </c>
      <c r="P7046">
        <v>1</v>
      </c>
      <c r="R7046" t="s">
        <v>6885</v>
      </c>
      <c r="Z7046">
        <v>5</v>
      </c>
      <c r="AL7046" t="s">
        <v>11742</v>
      </c>
    </row>
    <row r="7047" spans="1:38" x14ac:dyDescent="0.2">
      <c r="A7047" t="s">
        <v>6894</v>
      </c>
      <c r="B7047" t="s">
        <v>1944</v>
      </c>
      <c r="C7047" t="s">
        <v>871</v>
      </c>
      <c r="D7047" t="s">
        <v>10072</v>
      </c>
      <c r="F7047" t="s">
        <v>10072</v>
      </c>
      <c r="I7047" t="s">
        <v>10975</v>
      </c>
      <c r="J7047" t="s">
        <v>10976</v>
      </c>
      <c r="N7047" s="2">
        <v>42016.74983763889</v>
      </c>
      <c r="O7047">
        <v>5</v>
      </c>
      <c r="P7047">
        <v>0</v>
      </c>
      <c r="R7047" t="s">
        <v>6885</v>
      </c>
      <c r="Z7047">
        <v>5</v>
      </c>
      <c r="AL7047" t="s">
        <v>11742</v>
      </c>
    </row>
    <row r="7048" spans="1:38" x14ac:dyDescent="0.2">
      <c r="A7048" t="s">
        <v>6895</v>
      </c>
      <c r="B7048" t="s">
        <v>1944</v>
      </c>
      <c r="C7048" t="s">
        <v>871</v>
      </c>
      <c r="D7048" t="s">
        <v>10073</v>
      </c>
      <c r="F7048" t="s">
        <v>10073</v>
      </c>
      <c r="I7048" t="s">
        <v>10975</v>
      </c>
      <c r="J7048" t="s">
        <v>10976</v>
      </c>
      <c r="N7048" s="2">
        <v>42016.74983763889</v>
      </c>
      <c r="O7048">
        <v>37</v>
      </c>
      <c r="P7048">
        <v>1</v>
      </c>
      <c r="R7048" t="s">
        <v>6885</v>
      </c>
      <c r="Z7048">
        <v>5</v>
      </c>
      <c r="AL7048" t="s">
        <v>11742</v>
      </c>
    </row>
    <row r="7049" spans="1:38" x14ac:dyDescent="0.2">
      <c r="A7049" t="s">
        <v>6896</v>
      </c>
      <c r="B7049" t="s">
        <v>1944</v>
      </c>
      <c r="C7049" t="s">
        <v>871</v>
      </c>
      <c r="D7049" t="s">
        <v>10074</v>
      </c>
      <c r="F7049" t="s">
        <v>10074</v>
      </c>
      <c r="I7049" t="s">
        <v>10975</v>
      </c>
      <c r="J7049" t="s">
        <v>10976</v>
      </c>
      <c r="N7049" s="2">
        <v>42016.74983763889</v>
      </c>
      <c r="O7049">
        <v>69</v>
      </c>
      <c r="P7049">
        <v>1</v>
      </c>
      <c r="R7049" t="s">
        <v>6885</v>
      </c>
      <c r="Z7049">
        <v>5</v>
      </c>
      <c r="AL7049" t="s">
        <v>11742</v>
      </c>
    </row>
    <row r="7050" spans="1:38" x14ac:dyDescent="0.2">
      <c r="A7050" t="s">
        <v>6897</v>
      </c>
      <c r="B7050" t="s">
        <v>1944</v>
      </c>
      <c r="C7050" t="s">
        <v>871</v>
      </c>
      <c r="D7050" t="s">
        <v>10075</v>
      </c>
      <c r="F7050" t="s">
        <v>10075</v>
      </c>
      <c r="I7050" t="s">
        <v>10975</v>
      </c>
      <c r="J7050" t="s">
        <v>10976</v>
      </c>
      <c r="N7050" s="2">
        <v>42016.74983763889</v>
      </c>
      <c r="O7050">
        <v>0</v>
      </c>
      <c r="P7050">
        <v>0</v>
      </c>
      <c r="R7050" t="s">
        <v>6885</v>
      </c>
      <c r="Z7050">
        <v>5</v>
      </c>
      <c r="AL7050" t="s">
        <v>11742</v>
      </c>
    </row>
    <row r="7051" spans="1:38" x14ac:dyDescent="0.2">
      <c r="A7051" t="s">
        <v>6898</v>
      </c>
      <c r="B7051" t="s">
        <v>1944</v>
      </c>
      <c r="C7051" t="s">
        <v>871</v>
      </c>
      <c r="D7051" t="s">
        <v>10076</v>
      </c>
      <c r="F7051" t="s">
        <v>10076</v>
      </c>
      <c r="I7051" t="s">
        <v>10975</v>
      </c>
      <c r="J7051" t="s">
        <v>10976</v>
      </c>
      <c r="N7051" s="2">
        <v>42016.74983763889</v>
      </c>
      <c r="O7051">
        <v>11</v>
      </c>
      <c r="P7051">
        <v>1</v>
      </c>
      <c r="R7051" t="s">
        <v>6885</v>
      </c>
      <c r="Z7051">
        <v>5</v>
      </c>
      <c r="AL7051" t="s">
        <v>11742</v>
      </c>
    </row>
    <row r="7052" spans="1:38" x14ac:dyDescent="0.2">
      <c r="A7052" t="s">
        <v>6899</v>
      </c>
      <c r="B7052" t="s">
        <v>1944</v>
      </c>
      <c r="C7052" t="s">
        <v>871</v>
      </c>
      <c r="D7052" t="s">
        <v>10077</v>
      </c>
      <c r="F7052" t="s">
        <v>10077</v>
      </c>
      <c r="I7052" t="s">
        <v>10975</v>
      </c>
      <c r="J7052" t="s">
        <v>10976</v>
      </c>
      <c r="N7052" s="2">
        <v>42016.74983763889</v>
      </c>
      <c r="O7052">
        <v>77</v>
      </c>
      <c r="P7052">
        <v>1</v>
      </c>
      <c r="R7052" t="s">
        <v>6885</v>
      </c>
      <c r="Z7052">
        <v>5</v>
      </c>
      <c r="AL7052" t="s">
        <v>11742</v>
      </c>
    </row>
    <row r="7053" spans="1:38" x14ac:dyDescent="0.2">
      <c r="A7053" t="s">
        <v>6900</v>
      </c>
      <c r="B7053" t="s">
        <v>1944</v>
      </c>
      <c r="C7053" t="s">
        <v>871</v>
      </c>
      <c r="D7053" t="s">
        <v>10078</v>
      </c>
      <c r="F7053" t="s">
        <v>10078</v>
      </c>
      <c r="I7053" t="s">
        <v>10975</v>
      </c>
      <c r="J7053" t="s">
        <v>10976</v>
      </c>
      <c r="N7053" s="2">
        <v>42016.74983763889</v>
      </c>
      <c r="O7053">
        <v>10</v>
      </c>
      <c r="P7053">
        <v>1</v>
      </c>
      <c r="R7053" t="s">
        <v>6885</v>
      </c>
      <c r="Z7053">
        <v>5</v>
      </c>
      <c r="AL7053" t="s">
        <v>11742</v>
      </c>
    </row>
    <row r="7054" spans="1:38" x14ac:dyDescent="0.2">
      <c r="A7054" t="s">
        <v>6901</v>
      </c>
      <c r="B7054" t="s">
        <v>1944</v>
      </c>
      <c r="C7054" t="s">
        <v>871</v>
      </c>
      <c r="D7054" t="s">
        <v>10079</v>
      </c>
      <c r="F7054" t="s">
        <v>10079</v>
      </c>
      <c r="I7054" t="s">
        <v>10975</v>
      </c>
      <c r="J7054" t="s">
        <v>10976</v>
      </c>
      <c r="N7054" s="2">
        <v>42016.74983763889</v>
      </c>
      <c r="O7054">
        <v>4</v>
      </c>
      <c r="P7054">
        <v>0</v>
      </c>
      <c r="R7054" t="s">
        <v>6885</v>
      </c>
      <c r="Z7054">
        <v>5</v>
      </c>
      <c r="AL7054" t="s">
        <v>11742</v>
      </c>
    </row>
    <row r="7055" spans="1:38" x14ac:dyDescent="0.2">
      <c r="A7055" t="s">
        <v>6902</v>
      </c>
      <c r="B7055" t="s">
        <v>1944</v>
      </c>
      <c r="C7055" t="s">
        <v>871</v>
      </c>
      <c r="D7055" t="s">
        <v>10080</v>
      </c>
      <c r="F7055" t="s">
        <v>10080</v>
      </c>
      <c r="I7055" t="s">
        <v>10975</v>
      </c>
      <c r="J7055" t="s">
        <v>10976</v>
      </c>
      <c r="N7055" s="2">
        <v>42016.74983763889</v>
      </c>
      <c r="O7055">
        <v>9</v>
      </c>
      <c r="P7055">
        <v>0</v>
      </c>
      <c r="R7055" t="s">
        <v>6885</v>
      </c>
      <c r="Z7055">
        <v>5</v>
      </c>
      <c r="AL7055" t="s">
        <v>11742</v>
      </c>
    </row>
    <row r="7056" spans="1:38" x14ac:dyDescent="0.2">
      <c r="A7056" t="s">
        <v>6903</v>
      </c>
      <c r="B7056" t="s">
        <v>1944</v>
      </c>
      <c r="C7056" t="s">
        <v>871</v>
      </c>
      <c r="D7056" t="s">
        <v>10081</v>
      </c>
      <c r="F7056" t="s">
        <v>10081</v>
      </c>
      <c r="I7056" t="s">
        <v>10975</v>
      </c>
      <c r="J7056" t="s">
        <v>10976</v>
      </c>
      <c r="N7056" s="2">
        <v>42016.74983763889</v>
      </c>
      <c r="O7056">
        <v>7</v>
      </c>
      <c r="P7056">
        <v>0</v>
      </c>
      <c r="R7056" t="s">
        <v>6885</v>
      </c>
      <c r="Z7056">
        <v>5</v>
      </c>
      <c r="AL7056" t="s">
        <v>11742</v>
      </c>
    </row>
    <row r="7057" spans="1:38" x14ac:dyDescent="0.2">
      <c r="A7057" t="s">
        <v>6904</v>
      </c>
      <c r="B7057" t="s">
        <v>1944</v>
      </c>
      <c r="C7057" t="s">
        <v>871</v>
      </c>
      <c r="D7057" t="s">
        <v>10082</v>
      </c>
      <c r="F7057" t="s">
        <v>10082</v>
      </c>
      <c r="I7057" t="s">
        <v>10975</v>
      </c>
      <c r="J7057" t="s">
        <v>10976</v>
      </c>
      <c r="N7057" s="2">
        <v>42016.74983763889</v>
      </c>
      <c r="O7057">
        <v>6</v>
      </c>
      <c r="P7057">
        <v>0</v>
      </c>
      <c r="R7057" t="s">
        <v>6885</v>
      </c>
      <c r="Z7057">
        <v>5</v>
      </c>
      <c r="AL7057" t="s">
        <v>11742</v>
      </c>
    </row>
    <row r="7058" spans="1:38" x14ac:dyDescent="0.2">
      <c r="A7058" t="s">
        <v>6905</v>
      </c>
      <c r="B7058" t="s">
        <v>1944</v>
      </c>
      <c r="C7058" t="s">
        <v>871</v>
      </c>
      <c r="D7058" t="s">
        <v>10083</v>
      </c>
      <c r="F7058" t="s">
        <v>10083</v>
      </c>
      <c r="I7058" t="s">
        <v>10975</v>
      </c>
      <c r="J7058" t="s">
        <v>10976</v>
      </c>
      <c r="N7058" s="2">
        <v>42016.74983763889</v>
      </c>
      <c r="O7058">
        <v>15</v>
      </c>
      <c r="P7058">
        <v>1</v>
      </c>
      <c r="R7058" t="s">
        <v>6885</v>
      </c>
      <c r="Z7058">
        <v>5</v>
      </c>
      <c r="AL7058" t="s">
        <v>11742</v>
      </c>
    </row>
    <row r="7059" spans="1:38" x14ac:dyDescent="0.2">
      <c r="A7059" t="s">
        <v>6906</v>
      </c>
      <c r="B7059" t="s">
        <v>1947</v>
      </c>
      <c r="C7059" t="s">
        <v>872</v>
      </c>
      <c r="D7059" t="s">
        <v>1270</v>
      </c>
      <c r="F7059" t="s">
        <v>1270</v>
      </c>
      <c r="I7059" t="s">
        <v>10975</v>
      </c>
      <c r="J7059" t="s">
        <v>10976</v>
      </c>
      <c r="O7059">
        <v>0</v>
      </c>
      <c r="P7059">
        <v>0</v>
      </c>
      <c r="Z7059">
        <v>5</v>
      </c>
      <c r="AE7059" t="s">
        <v>11008</v>
      </c>
      <c r="AL7059" t="s">
        <v>11742</v>
      </c>
    </row>
    <row r="7060" spans="1:38" x14ac:dyDescent="0.2">
      <c r="A7060" t="s">
        <v>6907</v>
      </c>
      <c r="B7060" t="s">
        <v>1947</v>
      </c>
      <c r="C7060" t="s">
        <v>872</v>
      </c>
      <c r="D7060" t="s">
        <v>6937</v>
      </c>
      <c r="F7060" t="s">
        <v>10092</v>
      </c>
      <c r="I7060" t="s">
        <v>10975</v>
      </c>
      <c r="J7060" t="s">
        <v>10976</v>
      </c>
      <c r="N7060" s="2">
        <v>43039.618891226863</v>
      </c>
      <c r="O7060">
        <v>0</v>
      </c>
      <c r="P7060">
        <v>0</v>
      </c>
      <c r="R7060" t="s">
        <v>6906</v>
      </c>
      <c r="Z7060">
        <v>5</v>
      </c>
      <c r="AE7060" t="s">
        <v>10991</v>
      </c>
      <c r="AL7060" t="s">
        <v>11742</v>
      </c>
    </row>
    <row r="7061" spans="1:38" x14ac:dyDescent="0.2">
      <c r="A7061" t="s">
        <v>6908</v>
      </c>
      <c r="B7061" t="s">
        <v>1947</v>
      </c>
      <c r="C7061" t="s">
        <v>872</v>
      </c>
      <c r="D7061" t="s">
        <v>6939</v>
      </c>
      <c r="F7061" t="s">
        <v>10095</v>
      </c>
      <c r="I7061" t="s">
        <v>10975</v>
      </c>
      <c r="J7061" t="s">
        <v>10976</v>
      </c>
      <c r="N7061" s="2">
        <v>43039.618891226863</v>
      </c>
      <c r="O7061">
        <v>0</v>
      </c>
      <c r="P7061">
        <v>0</v>
      </c>
      <c r="R7061" t="s">
        <v>6906</v>
      </c>
      <c r="Z7061">
        <v>5</v>
      </c>
      <c r="AE7061" t="s">
        <v>10992</v>
      </c>
      <c r="AL7061" t="s">
        <v>11742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606"/>
  <sheetViews>
    <sheetView topLeftCell="D394" workbookViewId="0">
      <selection activeCell="A399" sqref="A399:XFD1606"/>
    </sheetView>
  </sheetViews>
  <sheetFormatPr baseColWidth="10" defaultColWidth="8.83203125" defaultRowHeight="15" x14ac:dyDescent="0.2"/>
  <sheetData>
    <row r="1" spans="1:13" x14ac:dyDescent="0.2">
      <c r="A1" s="1" t="s">
        <v>119</v>
      </c>
      <c r="B1" s="1" t="s">
        <v>211</v>
      </c>
      <c r="C1" s="1" t="s">
        <v>212</v>
      </c>
      <c r="D1" s="1" t="s">
        <v>213</v>
      </c>
      <c r="E1" s="1" t="s">
        <v>214</v>
      </c>
      <c r="F1" s="1" t="s">
        <v>215</v>
      </c>
      <c r="G1" s="1" t="s">
        <v>216</v>
      </c>
      <c r="H1" s="1" t="s">
        <v>217</v>
      </c>
      <c r="I1" s="1" t="s">
        <v>218</v>
      </c>
      <c r="J1" s="1" t="s">
        <v>219</v>
      </c>
      <c r="K1" s="1" t="s">
        <v>130</v>
      </c>
      <c r="L1" s="1" t="s">
        <v>32</v>
      </c>
      <c r="M1" s="1" t="s">
        <v>35</v>
      </c>
    </row>
    <row r="2" spans="1:13" x14ac:dyDescent="0.2">
      <c r="A2" t="s">
        <v>1980</v>
      </c>
      <c r="C2" t="s">
        <v>11801</v>
      </c>
      <c r="D2" t="s">
        <v>12079</v>
      </c>
      <c r="F2" t="s">
        <v>12380</v>
      </c>
      <c r="G2">
        <v>8778862383</v>
      </c>
      <c r="K2" t="s">
        <v>1943</v>
      </c>
      <c r="L2" t="s">
        <v>475</v>
      </c>
    </row>
    <row r="3" spans="1:13" x14ac:dyDescent="0.2">
      <c r="A3" t="s">
        <v>1981</v>
      </c>
      <c r="C3" t="s">
        <v>11802</v>
      </c>
      <c r="D3" t="s">
        <v>12080</v>
      </c>
      <c r="F3" t="s">
        <v>12381</v>
      </c>
      <c r="G3">
        <v>3901056362792</v>
      </c>
      <c r="K3" t="s">
        <v>1944</v>
      </c>
      <c r="L3" t="s">
        <v>476</v>
      </c>
    </row>
    <row r="4" spans="1:13" x14ac:dyDescent="0.2">
      <c r="A4" t="s">
        <v>1982</v>
      </c>
      <c r="C4" t="s">
        <v>11803</v>
      </c>
      <c r="D4" t="s">
        <v>12081</v>
      </c>
      <c r="F4" t="s">
        <v>12382</v>
      </c>
      <c r="G4">
        <v>241870018</v>
      </c>
      <c r="K4" t="s">
        <v>1944</v>
      </c>
      <c r="L4" t="s">
        <v>477</v>
      </c>
    </row>
    <row r="5" spans="1:13" x14ac:dyDescent="0.2">
      <c r="A5" t="s">
        <v>1983</v>
      </c>
      <c r="C5" t="s">
        <v>11804</v>
      </c>
      <c r="D5" t="s">
        <v>12082</v>
      </c>
      <c r="F5" t="s">
        <v>12383</v>
      </c>
      <c r="K5" t="s">
        <v>1945</v>
      </c>
      <c r="L5" t="s">
        <v>478</v>
      </c>
    </row>
    <row r="6" spans="1:13" x14ac:dyDescent="0.2">
      <c r="A6" t="s">
        <v>1984</v>
      </c>
      <c r="C6" t="s">
        <v>11805</v>
      </c>
      <c r="D6" t="s">
        <v>12083</v>
      </c>
      <c r="F6" t="s">
        <v>12384</v>
      </c>
      <c r="K6" t="s">
        <v>1946</v>
      </c>
      <c r="L6" t="s">
        <v>479</v>
      </c>
    </row>
    <row r="7" spans="1:13" x14ac:dyDescent="0.2">
      <c r="A7" t="s">
        <v>1985</v>
      </c>
      <c r="C7" t="s">
        <v>11806</v>
      </c>
      <c r="D7" t="s">
        <v>12084</v>
      </c>
      <c r="F7" t="s">
        <v>12385</v>
      </c>
      <c r="K7" t="s">
        <v>1947</v>
      </c>
      <c r="L7" t="s">
        <v>480</v>
      </c>
    </row>
    <row r="8" spans="1:13" x14ac:dyDescent="0.2">
      <c r="A8" t="s">
        <v>1986</v>
      </c>
      <c r="C8" t="s">
        <v>11807</v>
      </c>
      <c r="D8" t="s">
        <v>12085</v>
      </c>
      <c r="F8" t="s">
        <v>12386</v>
      </c>
      <c r="K8" t="s">
        <v>1944</v>
      </c>
      <c r="L8" t="s">
        <v>481</v>
      </c>
    </row>
    <row r="9" spans="1:13" x14ac:dyDescent="0.2">
      <c r="A9" t="s">
        <v>1987</v>
      </c>
      <c r="C9" t="s">
        <v>11808</v>
      </c>
      <c r="D9" t="s">
        <v>12086</v>
      </c>
      <c r="F9" t="s">
        <v>12387</v>
      </c>
      <c r="K9" t="s">
        <v>1944</v>
      </c>
      <c r="L9" t="s">
        <v>482</v>
      </c>
    </row>
    <row r="10" spans="1:13" x14ac:dyDescent="0.2">
      <c r="A10" t="s">
        <v>1988</v>
      </c>
      <c r="C10" t="s">
        <v>11809</v>
      </c>
      <c r="D10" t="s">
        <v>12087</v>
      </c>
      <c r="F10" t="s">
        <v>12388</v>
      </c>
      <c r="K10" t="s">
        <v>1944</v>
      </c>
      <c r="L10" t="s">
        <v>483</v>
      </c>
    </row>
    <row r="11" spans="1:13" x14ac:dyDescent="0.2">
      <c r="A11" t="s">
        <v>1989</v>
      </c>
      <c r="C11" t="s">
        <v>11810</v>
      </c>
      <c r="D11" t="s">
        <v>12088</v>
      </c>
      <c r="F11" t="s">
        <v>12389</v>
      </c>
      <c r="K11" t="s">
        <v>1948</v>
      </c>
      <c r="L11" t="s">
        <v>484</v>
      </c>
    </row>
    <row r="12" spans="1:13" x14ac:dyDescent="0.2">
      <c r="A12" t="s">
        <v>1990</v>
      </c>
      <c r="C12" t="s">
        <v>11811</v>
      </c>
      <c r="D12" t="s">
        <v>12089</v>
      </c>
      <c r="F12" t="s">
        <v>12390</v>
      </c>
      <c r="K12" t="s">
        <v>1949</v>
      </c>
      <c r="L12" t="s">
        <v>485</v>
      </c>
    </row>
    <row r="13" spans="1:13" x14ac:dyDescent="0.2">
      <c r="A13" t="s">
        <v>1991</v>
      </c>
      <c r="C13" t="s">
        <v>147</v>
      </c>
      <c r="F13" t="s">
        <v>12391</v>
      </c>
      <c r="K13" t="s">
        <v>1950</v>
      </c>
      <c r="L13" t="s">
        <v>486</v>
      </c>
    </row>
    <row r="14" spans="1:13" x14ac:dyDescent="0.2">
      <c r="A14" t="s">
        <v>1992</v>
      </c>
      <c r="C14" t="s">
        <v>11812</v>
      </c>
      <c r="D14" t="s">
        <v>12090</v>
      </c>
      <c r="F14" t="s">
        <v>12392</v>
      </c>
      <c r="K14" t="s">
        <v>1950</v>
      </c>
      <c r="L14" t="s">
        <v>487</v>
      </c>
    </row>
    <row r="15" spans="1:13" x14ac:dyDescent="0.2">
      <c r="A15" t="s">
        <v>1993</v>
      </c>
      <c r="C15" t="s">
        <v>11813</v>
      </c>
      <c r="D15" t="s">
        <v>12091</v>
      </c>
      <c r="F15" t="s">
        <v>12393</v>
      </c>
      <c r="K15" t="s">
        <v>1950</v>
      </c>
      <c r="L15" t="s">
        <v>488</v>
      </c>
    </row>
    <row r="16" spans="1:13" x14ac:dyDescent="0.2">
      <c r="A16" t="s">
        <v>1994</v>
      </c>
      <c r="C16" t="s">
        <v>11814</v>
      </c>
      <c r="D16" t="s">
        <v>12092</v>
      </c>
      <c r="F16" t="s">
        <v>12394</v>
      </c>
      <c r="K16" t="s">
        <v>1950</v>
      </c>
      <c r="L16" t="s">
        <v>489</v>
      </c>
    </row>
    <row r="17" spans="1:12" x14ac:dyDescent="0.2">
      <c r="A17" t="s">
        <v>1995</v>
      </c>
      <c r="C17" t="s">
        <v>11815</v>
      </c>
      <c r="D17" t="s">
        <v>12093</v>
      </c>
      <c r="F17" t="s">
        <v>12395</v>
      </c>
      <c r="K17" t="s">
        <v>1950</v>
      </c>
      <c r="L17" t="s">
        <v>490</v>
      </c>
    </row>
    <row r="18" spans="1:12" x14ac:dyDescent="0.2">
      <c r="A18" t="s">
        <v>1996</v>
      </c>
      <c r="C18" t="s">
        <v>11815</v>
      </c>
      <c r="D18" t="s">
        <v>12093</v>
      </c>
      <c r="F18" t="s">
        <v>12395</v>
      </c>
      <c r="K18" t="s">
        <v>1950</v>
      </c>
      <c r="L18" t="s">
        <v>491</v>
      </c>
    </row>
    <row r="19" spans="1:12" x14ac:dyDescent="0.2">
      <c r="A19" t="s">
        <v>1997</v>
      </c>
      <c r="C19" t="s">
        <v>11816</v>
      </c>
      <c r="D19" t="s">
        <v>12094</v>
      </c>
      <c r="F19" t="s">
        <v>12396</v>
      </c>
      <c r="K19" t="s">
        <v>1951</v>
      </c>
      <c r="L19" t="s">
        <v>492</v>
      </c>
    </row>
    <row r="20" spans="1:12" x14ac:dyDescent="0.2">
      <c r="A20" t="s">
        <v>1998</v>
      </c>
      <c r="C20" t="s">
        <v>11817</v>
      </c>
      <c r="D20" t="s">
        <v>12095</v>
      </c>
      <c r="F20" t="s">
        <v>12397</v>
      </c>
      <c r="K20" t="s">
        <v>1951</v>
      </c>
      <c r="L20" t="s">
        <v>493</v>
      </c>
    </row>
    <row r="21" spans="1:12" x14ac:dyDescent="0.2">
      <c r="A21" t="s">
        <v>1999</v>
      </c>
      <c r="C21" t="s">
        <v>11818</v>
      </c>
      <c r="D21" t="s">
        <v>12096</v>
      </c>
      <c r="F21" t="s">
        <v>12398</v>
      </c>
      <c r="K21" t="s">
        <v>1951</v>
      </c>
      <c r="L21" t="s">
        <v>494</v>
      </c>
    </row>
    <row r="22" spans="1:12" x14ac:dyDescent="0.2">
      <c r="A22" t="s">
        <v>2000</v>
      </c>
      <c r="C22" t="s">
        <v>11819</v>
      </c>
      <c r="D22" t="s">
        <v>12097</v>
      </c>
      <c r="F22" t="s">
        <v>12399</v>
      </c>
      <c r="K22" t="s">
        <v>1951</v>
      </c>
      <c r="L22" t="s">
        <v>495</v>
      </c>
    </row>
    <row r="23" spans="1:12" x14ac:dyDescent="0.2">
      <c r="A23" t="s">
        <v>2001</v>
      </c>
      <c r="C23" t="s">
        <v>11820</v>
      </c>
      <c r="D23" t="s">
        <v>12098</v>
      </c>
      <c r="F23" t="s">
        <v>12400</v>
      </c>
      <c r="K23" t="s">
        <v>1952</v>
      </c>
      <c r="L23" t="s">
        <v>496</v>
      </c>
    </row>
    <row r="24" spans="1:12" x14ac:dyDescent="0.2">
      <c r="A24" t="s">
        <v>2002</v>
      </c>
      <c r="C24" t="s">
        <v>11821</v>
      </c>
      <c r="D24" t="s">
        <v>12099</v>
      </c>
      <c r="F24" t="s">
        <v>12401</v>
      </c>
      <c r="K24" t="s">
        <v>1947</v>
      </c>
      <c r="L24" t="s">
        <v>497</v>
      </c>
    </row>
    <row r="25" spans="1:12" x14ac:dyDescent="0.2">
      <c r="A25" t="s">
        <v>2003</v>
      </c>
      <c r="C25" t="s">
        <v>11822</v>
      </c>
      <c r="D25" t="s">
        <v>12100</v>
      </c>
      <c r="F25" t="s">
        <v>12402</v>
      </c>
      <c r="K25" t="s">
        <v>1953</v>
      </c>
      <c r="L25" t="s">
        <v>498</v>
      </c>
    </row>
    <row r="26" spans="1:12" x14ac:dyDescent="0.2">
      <c r="A26" t="s">
        <v>2004</v>
      </c>
      <c r="C26" t="s">
        <v>11823</v>
      </c>
      <c r="D26" t="s">
        <v>12101</v>
      </c>
      <c r="F26" t="s">
        <v>12403</v>
      </c>
      <c r="K26" t="s">
        <v>1953</v>
      </c>
      <c r="L26" t="s">
        <v>499</v>
      </c>
    </row>
    <row r="27" spans="1:12" x14ac:dyDescent="0.2">
      <c r="A27" t="s">
        <v>2005</v>
      </c>
      <c r="C27" t="s">
        <v>11824</v>
      </c>
      <c r="D27" t="s">
        <v>12102</v>
      </c>
      <c r="F27" t="s">
        <v>12404</v>
      </c>
      <c r="K27" t="s">
        <v>1953</v>
      </c>
      <c r="L27" t="s">
        <v>500</v>
      </c>
    </row>
    <row r="28" spans="1:12" x14ac:dyDescent="0.2">
      <c r="A28" t="s">
        <v>2006</v>
      </c>
      <c r="C28" t="s">
        <v>11825</v>
      </c>
      <c r="D28" t="s">
        <v>12103</v>
      </c>
      <c r="F28" t="s">
        <v>12405</v>
      </c>
      <c r="K28" t="s">
        <v>1944</v>
      </c>
      <c r="L28" t="s">
        <v>501</v>
      </c>
    </row>
    <row r="29" spans="1:12" x14ac:dyDescent="0.2">
      <c r="A29" t="s">
        <v>2007</v>
      </c>
      <c r="C29" t="s">
        <v>11826</v>
      </c>
      <c r="D29" t="s">
        <v>12104</v>
      </c>
      <c r="F29" t="s">
        <v>12406</v>
      </c>
      <c r="K29" t="s">
        <v>1954</v>
      </c>
      <c r="L29" t="s">
        <v>502</v>
      </c>
    </row>
    <row r="30" spans="1:12" x14ac:dyDescent="0.2">
      <c r="A30" t="s">
        <v>2008</v>
      </c>
      <c r="C30" t="s">
        <v>11827</v>
      </c>
      <c r="D30" t="s">
        <v>12105</v>
      </c>
      <c r="F30" t="s">
        <v>12407</v>
      </c>
      <c r="K30" t="s">
        <v>1955</v>
      </c>
      <c r="L30" t="s">
        <v>503</v>
      </c>
    </row>
    <row r="31" spans="1:12" x14ac:dyDescent="0.2">
      <c r="A31" t="s">
        <v>2009</v>
      </c>
      <c r="C31" t="s">
        <v>11828</v>
      </c>
      <c r="D31" t="s">
        <v>12106</v>
      </c>
      <c r="F31" t="s">
        <v>12408</v>
      </c>
      <c r="K31" t="s">
        <v>1955</v>
      </c>
      <c r="L31" t="s">
        <v>504</v>
      </c>
    </row>
    <row r="32" spans="1:12" x14ac:dyDescent="0.2">
      <c r="A32" t="s">
        <v>2010</v>
      </c>
      <c r="C32" t="s">
        <v>11829</v>
      </c>
      <c r="D32" t="s">
        <v>12107</v>
      </c>
      <c r="F32" t="s">
        <v>12409</v>
      </c>
      <c r="K32" t="s">
        <v>1956</v>
      </c>
      <c r="L32" t="s">
        <v>505</v>
      </c>
    </row>
    <row r="33" spans="1:12" x14ac:dyDescent="0.2">
      <c r="A33" t="s">
        <v>2011</v>
      </c>
      <c r="C33" t="s">
        <v>11830</v>
      </c>
      <c r="D33" t="s">
        <v>12108</v>
      </c>
      <c r="F33" t="s">
        <v>12410</v>
      </c>
      <c r="K33" t="s">
        <v>1956</v>
      </c>
      <c r="L33" t="s">
        <v>506</v>
      </c>
    </row>
    <row r="34" spans="1:12" x14ac:dyDescent="0.2">
      <c r="A34" t="s">
        <v>2012</v>
      </c>
      <c r="C34" t="s">
        <v>11831</v>
      </c>
      <c r="D34" t="s">
        <v>12109</v>
      </c>
      <c r="F34" t="s">
        <v>12411</v>
      </c>
      <c r="K34" t="s">
        <v>1956</v>
      </c>
      <c r="L34" t="s">
        <v>507</v>
      </c>
    </row>
    <row r="35" spans="1:12" x14ac:dyDescent="0.2">
      <c r="A35" t="s">
        <v>2013</v>
      </c>
      <c r="C35" t="s">
        <v>11832</v>
      </c>
      <c r="D35" t="s">
        <v>12110</v>
      </c>
      <c r="F35" t="s">
        <v>12412</v>
      </c>
      <c r="K35" t="s">
        <v>1956</v>
      </c>
      <c r="L35" t="s">
        <v>508</v>
      </c>
    </row>
    <row r="36" spans="1:12" x14ac:dyDescent="0.2">
      <c r="A36" t="s">
        <v>2014</v>
      </c>
      <c r="C36" t="s">
        <v>11833</v>
      </c>
      <c r="D36" t="s">
        <v>12111</v>
      </c>
      <c r="F36" t="s">
        <v>12413</v>
      </c>
      <c r="K36" t="s">
        <v>1953</v>
      </c>
      <c r="L36" t="s">
        <v>509</v>
      </c>
    </row>
    <row r="37" spans="1:12" x14ac:dyDescent="0.2">
      <c r="A37" t="s">
        <v>2015</v>
      </c>
      <c r="C37" t="s">
        <v>11834</v>
      </c>
      <c r="D37" t="s">
        <v>12112</v>
      </c>
      <c r="F37" t="s">
        <v>12414</v>
      </c>
      <c r="K37" t="s">
        <v>1954</v>
      </c>
      <c r="L37" t="s">
        <v>510</v>
      </c>
    </row>
    <row r="38" spans="1:12" x14ac:dyDescent="0.2">
      <c r="A38" t="s">
        <v>2016</v>
      </c>
      <c r="C38" t="s">
        <v>11835</v>
      </c>
      <c r="D38" t="s">
        <v>12113</v>
      </c>
      <c r="F38" t="s">
        <v>12415</v>
      </c>
      <c r="K38" t="s">
        <v>1957</v>
      </c>
      <c r="L38" t="s">
        <v>511</v>
      </c>
    </row>
    <row r="39" spans="1:12" x14ac:dyDescent="0.2">
      <c r="A39" t="s">
        <v>2017</v>
      </c>
      <c r="C39" t="s">
        <v>11836</v>
      </c>
      <c r="D39" t="s">
        <v>12114</v>
      </c>
      <c r="F39" t="s">
        <v>12416</v>
      </c>
      <c r="K39" t="s">
        <v>1958</v>
      </c>
      <c r="L39" t="s">
        <v>512</v>
      </c>
    </row>
    <row r="40" spans="1:12" x14ac:dyDescent="0.2">
      <c r="A40" t="s">
        <v>2018</v>
      </c>
      <c r="C40" t="s">
        <v>11837</v>
      </c>
      <c r="D40" t="s">
        <v>12115</v>
      </c>
      <c r="F40" t="s">
        <v>12417</v>
      </c>
      <c r="K40" t="s">
        <v>1958</v>
      </c>
      <c r="L40" t="s">
        <v>513</v>
      </c>
    </row>
    <row r="41" spans="1:12" x14ac:dyDescent="0.2">
      <c r="A41" t="s">
        <v>2019</v>
      </c>
      <c r="C41" t="s">
        <v>11837</v>
      </c>
      <c r="D41" t="s">
        <v>12115</v>
      </c>
      <c r="F41" t="s">
        <v>12417</v>
      </c>
      <c r="K41" t="s">
        <v>1958</v>
      </c>
      <c r="L41" t="s">
        <v>514</v>
      </c>
    </row>
    <row r="42" spans="1:12" x14ac:dyDescent="0.2">
      <c r="A42" t="s">
        <v>2020</v>
      </c>
      <c r="C42" t="s">
        <v>11837</v>
      </c>
      <c r="D42" t="s">
        <v>12115</v>
      </c>
      <c r="F42" t="s">
        <v>12417</v>
      </c>
      <c r="K42" t="s">
        <v>1958</v>
      </c>
      <c r="L42" t="s">
        <v>515</v>
      </c>
    </row>
    <row r="43" spans="1:12" x14ac:dyDescent="0.2">
      <c r="A43" t="s">
        <v>2021</v>
      </c>
      <c r="C43" t="s">
        <v>11837</v>
      </c>
      <c r="D43" t="s">
        <v>12115</v>
      </c>
      <c r="F43" t="s">
        <v>12417</v>
      </c>
      <c r="K43" t="s">
        <v>1958</v>
      </c>
      <c r="L43" t="s">
        <v>516</v>
      </c>
    </row>
    <row r="44" spans="1:12" x14ac:dyDescent="0.2">
      <c r="A44" t="s">
        <v>2022</v>
      </c>
      <c r="C44" t="s">
        <v>11837</v>
      </c>
      <c r="D44" t="s">
        <v>12115</v>
      </c>
      <c r="F44" t="s">
        <v>12417</v>
      </c>
      <c r="K44" t="s">
        <v>1958</v>
      </c>
      <c r="L44" t="s">
        <v>517</v>
      </c>
    </row>
    <row r="45" spans="1:12" x14ac:dyDescent="0.2">
      <c r="A45" t="s">
        <v>2023</v>
      </c>
      <c r="C45" t="s">
        <v>11837</v>
      </c>
      <c r="D45" t="s">
        <v>12115</v>
      </c>
      <c r="F45" t="s">
        <v>12417</v>
      </c>
      <c r="K45" t="s">
        <v>1958</v>
      </c>
      <c r="L45" t="s">
        <v>518</v>
      </c>
    </row>
    <row r="46" spans="1:12" x14ac:dyDescent="0.2">
      <c r="A46" t="s">
        <v>2024</v>
      </c>
      <c r="C46" t="s">
        <v>11838</v>
      </c>
      <c r="D46" t="s">
        <v>12116</v>
      </c>
      <c r="F46" t="s">
        <v>12418</v>
      </c>
      <c r="K46" t="s">
        <v>1958</v>
      </c>
      <c r="L46" t="s">
        <v>519</v>
      </c>
    </row>
    <row r="47" spans="1:12" x14ac:dyDescent="0.2">
      <c r="A47" t="s">
        <v>2025</v>
      </c>
      <c r="C47" t="s">
        <v>11839</v>
      </c>
      <c r="F47" t="s">
        <v>12419</v>
      </c>
      <c r="K47" t="s">
        <v>1958</v>
      </c>
      <c r="L47" t="s">
        <v>520</v>
      </c>
    </row>
    <row r="48" spans="1:12" x14ac:dyDescent="0.2">
      <c r="A48" t="s">
        <v>2026</v>
      </c>
      <c r="C48" t="s">
        <v>11837</v>
      </c>
      <c r="D48" t="s">
        <v>12115</v>
      </c>
      <c r="F48" t="s">
        <v>12417</v>
      </c>
      <c r="K48" t="s">
        <v>1958</v>
      </c>
      <c r="L48" t="s">
        <v>521</v>
      </c>
    </row>
    <row r="49" spans="1:12" x14ac:dyDescent="0.2">
      <c r="A49" t="s">
        <v>2027</v>
      </c>
      <c r="C49" t="s">
        <v>11840</v>
      </c>
      <c r="D49" t="s">
        <v>12117</v>
      </c>
      <c r="F49" t="s">
        <v>12420</v>
      </c>
      <c r="K49" t="s">
        <v>1943</v>
      </c>
      <c r="L49" t="s">
        <v>522</v>
      </c>
    </row>
    <row r="50" spans="1:12" x14ac:dyDescent="0.2">
      <c r="A50" t="s">
        <v>2028</v>
      </c>
      <c r="C50" t="s">
        <v>11841</v>
      </c>
      <c r="D50" t="s">
        <v>12118</v>
      </c>
      <c r="F50" t="s">
        <v>12421</v>
      </c>
      <c r="K50" t="s">
        <v>1954</v>
      </c>
      <c r="L50" t="s">
        <v>523</v>
      </c>
    </row>
    <row r="51" spans="1:12" x14ac:dyDescent="0.2">
      <c r="A51" t="s">
        <v>2029</v>
      </c>
      <c r="C51" t="s">
        <v>11842</v>
      </c>
      <c r="D51" t="s">
        <v>12119</v>
      </c>
      <c r="F51" t="s">
        <v>12422</v>
      </c>
      <c r="K51" t="s">
        <v>1944</v>
      </c>
      <c r="L51" t="s">
        <v>524</v>
      </c>
    </row>
    <row r="52" spans="1:12" x14ac:dyDescent="0.2">
      <c r="A52" t="s">
        <v>2030</v>
      </c>
      <c r="C52" t="s">
        <v>11843</v>
      </c>
      <c r="D52" t="s">
        <v>12120</v>
      </c>
      <c r="F52" t="s">
        <v>12423</v>
      </c>
      <c r="K52" t="s">
        <v>1959</v>
      </c>
      <c r="L52" t="s">
        <v>525</v>
      </c>
    </row>
    <row r="53" spans="1:12" x14ac:dyDescent="0.2">
      <c r="A53" t="s">
        <v>2031</v>
      </c>
      <c r="C53" t="s">
        <v>11844</v>
      </c>
      <c r="D53" t="s">
        <v>12121</v>
      </c>
      <c r="F53" t="s">
        <v>12424</v>
      </c>
      <c r="K53" t="s">
        <v>1949</v>
      </c>
      <c r="L53" t="s">
        <v>526</v>
      </c>
    </row>
    <row r="54" spans="1:12" x14ac:dyDescent="0.2">
      <c r="A54" t="s">
        <v>2032</v>
      </c>
      <c r="C54" t="s">
        <v>11845</v>
      </c>
      <c r="D54" t="s">
        <v>12122</v>
      </c>
      <c r="F54" t="s">
        <v>12425</v>
      </c>
      <c r="K54" t="s">
        <v>1947</v>
      </c>
      <c r="L54" t="s">
        <v>527</v>
      </c>
    </row>
    <row r="55" spans="1:12" x14ac:dyDescent="0.2">
      <c r="A55" t="s">
        <v>2033</v>
      </c>
      <c r="C55" t="s">
        <v>11846</v>
      </c>
      <c r="D55" t="s">
        <v>12123</v>
      </c>
      <c r="F55" t="s">
        <v>12426</v>
      </c>
      <c r="K55" t="s">
        <v>1947</v>
      </c>
      <c r="L55" t="s">
        <v>528</v>
      </c>
    </row>
    <row r="56" spans="1:12" x14ac:dyDescent="0.2">
      <c r="A56" t="s">
        <v>2034</v>
      </c>
      <c r="C56" t="s">
        <v>11847</v>
      </c>
      <c r="D56" t="s">
        <v>12124</v>
      </c>
      <c r="F56" t="s">
        <v>12427</v>
      </c>
      <c r="K56" t="s">
        <v>1953</v>
      </c>
      <c r="L56" t="s">
        <v>529</v>
      </c>
    </row>
    <row r="57" spans="1:12" x14ac:dyDescent="0.2">
      <c r="A57" t="s">
        <v>2035</v>
      </c>
      <c r="C57" t="s">
        <v>11848</v>
      </c>
      <c r="D57" t="s">
        <v>12125</v>
      </c>
      <c r="F57" t="s">
        <v>12428</v>
      </c>
      <c r="K57" t="s">
        <v>1953</v>
      </c>
      <c r="L57" t="s">
        <v>530</v>
      </c>
    </row>
    <row r="58" spans="1:12" x14ac:dyDescent="0.2">
      <c r="A58" t="s">
        <v>2036</v>
      </c>
      <c r="C58" t="s">
        <v>11849</v>
      </c>
      <c r="D58" t="s">
        <v>12126</v>
      </c>
      <c r="F58" t="s">
        <v>12429</v>
      </c>
      <c r="K58" t="s">
        <v>1953</v>
      </c>
      <c r="L58" t="s">
        <v>531</v>
      </c>
    </row>
    <row r="59" spans="1:12" x14ac:dyDescent="0.2">
      <c r="A59" t="s">
        <v>2037</v>
      </c>
      <c r="C59" t="s">
        <v>11849</v>
      </c>
      <c r="D59" t="s">
        <v>12126</v>
      </c>
      <c r="F59" t="s">
        <v>12429</v>
      </c>
      <c r="K59" t="s">
        <v>1953</v>
      </c>
      <c r="L59" t="s">
        <v>532</v>
      </c>
    </row>
    <row r="60" spans="1:12" x14ac:dyDescent="0.2">
      <c r="A60" t="s">
        <v>2038</v>
      </c>
      <c r="C60" t="s">
        <v>11818</v>
      </c>
      <c r="D60" t="s">
        <v>12127</v>
      </c>
      <c r="F60" t="s">
        <v>12430</v>
      </c>
      <c r="K60" t="s">
        <v>1951</v>
      </c>
      <c r="L60" t="s">
        <v>533</v>
      </c>
    </row>
    <row r="61" spans="1:12" x14ac:dyDescent="0.2">
      <c r="A61" t="s">
        <v>2039</v>
      </c>
      <c r="C61" t="s">
        <v>11850</v>
      </c>
      <c r="F61" t="s">
        <v>12431</v>
      </c>
      <c r="K61" t="s">
        <v>1959</v>
      </c>
      <c r="L61" t="s">
        <v>534</v>
      </c>
    </row>
    <row r="62" spans="1:12" x14ac:dyDescent="0.2">
      <c r="A62" t="s">
        <v>2040</v>
      </c>
      <c r="C62" t="s">
        <v>11851</v>
      </c>
      <c r="F62" t="s">
        <v>12432</v>
      </c>
      <c r="K62" t="s">
        <v>1960</v>
      </c>
      <c r="L62" t="s">
        <v>535</v>
      </c>
    </row>
    <row r="63" spans="1:12" x14ac:dyDescent="0.2">
      <c r="A63" t="s">
        <v>2041</v>
      </c>
      <c r="C63" t="s">
        <v>11852</v>
      </c>
      <c r="D63" t="s">
        <v>12128</v>
      </c>
      <c r="F63" t="s">
        <v>12433</v>
      </c>
      <c r="K63" t="s">
        <v>1944</v>
      </c>
      <c r="L63" t="s">
        <v>536</v>
      </c>
    </row>
    <row r="64" spans="1:12" x14ac:dyDescent="0.2">
      <c r="A64" t="s">
        <v>2042</v>
      </c>
      <c r="C64" t="s">
        <v>11853</v>
      </c>
      <c r="D64" t="s">
        <v>12129</v>
      </c>
      <c r="F64" t="s">
        <v>12434</v>
      </c>
      <c r="K64" t="s">
        <v>1948</v>
      </c>
      <c r="L64" t="s">
        <v>537</v>
      </c>
    </row>
    <row r="65" spans="1:12" x14ac:dyDescent="0.2">
      <c r="A65" t="s">
        <v>2043</v>
      </c>
      <c r="C65" t="s">
        <v>11854</v>
      </c>
      <c r="D65" t="s">
        <v>12130</v>
      </c>
      <c r="F65" t="s">
        <v>12435</v>
      </c>
      <c r="K65" t="s">
        <v>1945</v>
      </c>
      <c r="L65" t="s">
        <v>538</v>
      </c>
    </row>
    <row r="66" spans="1:12" x14ac:dyDescent="0.2">
      <c r="A66" t="s">
        <v>2044</v>
      </c>
      <c r="C66" t="s">
        <v>11855</v>
      </c>
      <c r="D66" t="s">
        <v>12131</v>
      </c>
      <c r="F66" t="s">
        <v>12436</v>
      </c>
      <c r="K66" t="s">
        <v>1953</v>
      </c>
      <c r="L66" t="s">
        <v>539</v>
      </c>
    </row>
    <row r="67" spans="1:12" x14ac:dyDescent="0.2">
      <c r="A67" t="s">
        <v>2045</v>
      </c>
      <c r="C67" t="s">
        <v>11856</v>
      </c>
      <c r="D67" t="s">
        <v>12132</v>
      </c>
      <c r="F67" t="s">
        <v>12437</v>
      </c>
      <c r="K67" t="s">
        <v>1949</v>
      </c>
      <c r="L67" t="s">
        <v>540</v>
      </c>
    </row>
    <row r="68" spans="1:12" x14ac:dyDescent="0.2">
      <c r="A68" t="s">
        <v>2046</v>
      </c>
      <c r="C68" t="s">
        <v>11857</v>
      </c>
      <c r="D68" t="s">
        <v>12133</v>
      </c>
      <c r="F68" t="s">
        <v>12438</v>
      </c>
      <c r="K68" t="s">
        <v>1944</v>
      </c>
      <c r="L68" t="s">
        <v>541</v>
      </c>
    </row>
    <row r="69" spans="1:12" x14ac:dyDescent="0.2">
      <c r="A69" t="s">
        <v>2047</v>
      </c>
      <c r="C69" t="s">
        <v>11858</v>
      </c>
      <c r="D69" t="s">
        <v>12134</v>
      </c>
      <c r="F69" t="s">
        <v>12439</v>
      </c>
      <c r="K69" t="s">
        <v>1944</v>
      </c>
      <c r="L69" t="s">
        <v>542</v>
      </c>
    </row>
    <row r="70" spans="1:12" x14ac:dyDescent="0.2">
      <c r="A70" t="s">
        <v>2048</v>
      </c>
      <c r="C70" t="s">
        <v>11859</v>
      </c>
      <c r="D70" t="s">
        <v>12135</v>
      </c>
      <c r="F70" t="s">
        <v>12440</v>
      </c>
      <c r="K70" t="s">
        <v>1961</v>
      </c>
      <c r="L70" t="s">
        <v>543</v>
      </c>
    </row>
    <row r="71" spans="1:12" x14ac:dyDescent="0.2">
      <c r="A71" t="s">
        <v>2049</v>
      </c>
      <c r="C71" t="s">
        <v>11860</v>
      </c>
      <c r="D71" t="s">
        <v>12136</v>
      </c>
      <c r="F71" t="s">
        <v>12441</v>
      </c>
      <c r="K71" t="s">
        <v>1944</v>
      </c>
      <c r="L71" t="s">
        <v>544</v>
      </c>
    </row>
    <row r="72" spans="1:12" x14ac:dyDescent="0.2">
      <c r="A72" t="s">
        <v>2050</v>
      </c>
      <c r="C72" t="s">
        <v>11861</v>
      </c>
      <c r="D72" t="s">
        <v>12137</v>
      </c>
      <c r="F72" t="s">
        <v>12442</v>
      </c>
      <c r="K72" t="s">
        <v>1952</v>
      </c>
      <c r="L72" t="s">
        <v>545</v>
      </c>
    </row>
    <row r="73" spans="1:12" x14ac:dyDescent="0.2">
      <c r="A73" t="s">
        <v>2051</v>
      </c>
      <c r="C73" t="s">
        <v>11862</v>
      </c>
      <c r="F73" t="s">
        <v>12443</v>
      </c>
      <c r="K73" t="s">
        <v>1952</v>
      </c>
      <c r="L73" t="s">
        <v>546</v>
      </c>
    </row>
    <row r="74" spans="1:12" x14ac:dyDescent="0.2">
      <c r="A74" t="s">
        <v>2052</v>
      </c>
      <c r="C74" t="s">
        <v>11863</v>
      </c>
      <c r="D74" t="s">
        <v>12138</v>
      </c>
      <c r="F74" t="s">
        <v>12444</v>
      </c>
      <c r="K74" t="s">
        <v>1952</v>
      </c>
      <c r="L74" t="s">
        <v>547</v>
      </c>
    </row>
    <row r="75" spans="1:12" x14ac:dyDescent="0.2">
      <c r="A75" t="s">
        <v>2053</v>
      </c>
      <c r="C75" t="s">
        <v>11810</v>
      </c>
      <c r="D75" t="s">
        <v>12139</v>
      </c>
      <c r="F75" t="s">
        <v>12445</v>
      </c>
      <c r="K75" t="s">
        <v>1948</v>
      </c>
      <c r="L75" t="s">
        <v>548</v>
      </c>
    </row>
    <row r="76" spans="1:12" x14ac:dyDescent="0.2">
      <c r="A76" t="s">
        <v>2054</v>
      </c>
      <c r="C76" t="s">
        <v>11864</v>
      </c>
      <c r="D76" t="s">
        <v>12140</v>
      </c>
      <c r="F76" t="s">
        <v>12446</v>
      </c>
      <c r="K76" t="s">
        <v>1962</v>
      </c>
      <c r="L76" t="s">
        <v>549</v>
      </c>
    </row>
    <row r="77" spans="1:12" x14ac:dyDescent="0.2">
      <c r="A77" t="s">
        <v>2055</v>
      </c>
      <c r="C77" t="s">
        <v>11865</v>
      </c>
      <c r="D77" t="s">
        <v>12141</v>
      </c>
      <c r="F77" t="s">
        <v>12447</v>
      </c>
      <c r="K77" t="s">
        <v>1943</v>
      </c>
      <c r="L77" t="s">
        <v>550</v>
      </c>
    </row>
    <row r="78" spans="1:12" x14ac:dyDescent="0.2">
      <c r="A78" t="s">
        <v>2056</v>
      </c>
      <c r="C78" t="s">
        <v>11866</v>
      </c>
      <c r="D78" t="s">
        <v>12142</v>
      </c>
      <c r="F78" t="s">
        <v>12448</v>
      </c>
      <c r="K78" t="s">
        <v>1963</v>
      </c>
      <c r="L78" t="s">
        <v>551</v>
      </c>
    </row>
    <row r="79" spans="1:12" x14ac:dyDescent="0.2">
      <c r="A79" t="s">
        <v>2057</v>
      </c>
      <c r="C79" t="s">
        <v>11867</v>
      </c>
      <c r="D79" t="s">
        <v>12143</v>
      </c>
      <c r="F79" t="s">
        <v>12449</v>
      </c>
      <c r="K79" t="s">
        <v>1963</v>
      </c>
      <c r="L79" t="s">
        <v>552</v>
      </c>
    </row>
    <row r="80" spans="1:12" x14ac:dyDescent="0.2">
      <c r="A80" t="s">
        <v>2058</v>
      </c>
      <c r="C80" t="s">
        <v>11868</v>
      </c>
      <c r="D80" t="s">
        <v>12144</v>
      </c>
      <c r="F80" t="s">
        <v>12450</v>
      </c>
      <c r="K80" t="s">
        <v>1963</v>
      </c>
      <c r="L80" t="s">
        <v>553</v>
      </c>
    </row>
    <row r="81" spans="1:12" x14ac:dyDescent="0.2">
      <c r="A81" t="s">
        <v>2059</v>
      </c>
      <c r="C81" t="s">
        <v>11869</v>
      </c>
      <c r="D81" t="s">
        <v>12145</v>
      </c>
      <c r="F81" t="s">
        <v>12451</v>
      </c>
      <c r="K81" t="s">
        <v>1944</v>
      </c>
      <c r="L81" t="s">
        <v>554</v>
      </c>
    </row>
    <row r="82" spans="1:12" x14ac:dyDescent="0.2">
      <c r="A82" t="s">
        <v>2060</v>
      </c>
      <c r="C82" t="s">
        <v>11870</v>
      </c>
      <c r="D82" t="s">
        <v>12146</v>
      </c>
      <c r="F82" t="s">
        <v>12452</v>
      </c>
      <c r="K82" t="s">
        <v>1944</v>
      </c>
      <c r="L82" t="s">
        <v>555</v>
      </c>
    </row>
    <row r="83" spans="1:12" x14ac:dyDescent="0.2">
      <c r="A83" t="s">
        <v>2061</v>
      </c>
      <c r="C83" t="s">
        <v>11871</v>
      </c>
      <c r="D83" t="s">
        <v>12147</v>
      </c>
      <c r="F83" t="s">
        <v>12453</v>
      </c>
      <c r="K83" t="s">
        <v>1964</v>
      </c>
      <c r="L83" t="s">
        <v>556</v>
      </c>
    </row>
    <row r="84" spans="1:12" x14ac:dyDescent="0.2">
      <c r="A84" t="s">
        <v>2062</v>
      </c>
      <c r="C84" t="s">
        <v>147</v>
      </c>
      <c r="F84" t="s">
        <v>12454</v>
      </c>
      <c r="K84" t="s">
        <v>1950</v>
      </c>
      <c r="L84" t="s">
        <v>557</v>
      </c>
    </row>
    <row r="85" spans="1:12" x14ac:dyDescent="0.2">
      <c r="A85" t="s">
        <v>2063</v>
      </c>
      <c r="C85" t="s">
        <v>11872</v>
      </c>
      <c r="D85" t="s">
        <v>11918</v>
      </c>
      <c r="F85" t="s">
        <v>12455</v>
      </c>
      <c r="K85" t="s">
        <v>1943</v>
      </c>
      <c r="L85" t="s">
        <v>558</v>
      </c>
    </row>
    <row r="86" spans="1:12" x14ac:dyDescent="0.2">
      <c r="A86" t="s">
        <v>2064</v>
      </c>
      <c r="C86" t="s">
        <v>11873</v>
      </c>
      <c r="F86" t="s">
        <v>12456</v>
      </c>
      <c r="K86" t="s">
        <v>1944</v>
      </c>
      <c r="L86" t="s">
        <v>559</v>
      </c>
    </row>
    <row r="87" spans="1:12" x14ac:dyDescent="0.2">
      <c r="A87" t="s">
        <v>2065</v>
      </c>
      <c r="C87" t="s">
        <v>11874</v>
      </c>
      <c r="D87" t="s">
        <v>12148</v>
      </c>
      <c r="F87" t="s">
        <v>12457</v>
      </c>
      <c r="K87" t="s">
        <v>1945</v>
      </c>
      <c r="L87" t="s">
        <v>560</v>
      </c>
    </row>
    <row r="88" spans="1:12" x14ac:dyDescent="0.2">
      <c r="A88" t="s">
        <v>2066</v>
      </c>
      <c r="C88" t="s">
        <v>11875</v>
      </c>
      <c r="D88" t="s">
        <v>12149</v>
      </c>
      <c r="F88" t="s">
        <v>12458</v>
      </c>
      <c r="K88" t="s">
        <v>1945</v>
      </c>
      <c r="L88" t="s">
        <v>561</v>
      </c>
    </row>
    <row r="89" spans="1:12" x14ac:dyDescent="0.2">
      <c r="A89" t="s">
        <v>2067</v>
      </c>
      <c r="C89" t="s">
        <v>11811</v>
      </c>
      <c r="D89" t="s">
        <v>12150</v>
      </c>
      <c r="F89" t="s">
        <v>12459</v>
      </c>
      <c r="K89" t="s">
        <v>1949</v>
      </c>
      <c r="L89" t="s">
        <v>562</v>
      </c>
    </row>
    <row r="90" spans="1:12" x14ac:dyDescent="0.2">
      <c r="A90" t="s">
        <v>2068</v>
      </c>
      <c r="C90" t="s">
        <v>11876</v>
      </c>
      <c r="D90" t="s">
        <v>12151</v>
      </c>
      <c r="F90" t="s">
        <v>12460</v>
      </c>
      <c r="K90" t="s">
        <v>1951</v>
      </c>
      <c r="L90" t="s">
        <v>563</v>
      </c>
    </row>
    <row r="91" spans="1:12" x14ac:dyDescent="0.2">
      <c r="A91" t="s">
        <v>2069</v>
      </c>
      <c r="C91" t="s">
        <v>11877</v>
      </c>
      <c r="D91" t="s">
        <v>12152</v>
      </c>
      <c r="F91" t="s">
        <v>12461</v>
      </c>
      <c r="K91" t="s">
        <v>1945</v>
      </c>
      <c r="L91" t="s">
        <v>564</v>
      </c>
    </row>
    <row r="92" spans="1:12" x14ac:dyDescent="0.2">
      <c r="A92" t="s">
        <v>2070</v>
      </c>
      <c r="C92" t="s">
        <v>11878</v>
      </c>
      <c r="D92" t="s">
        <v>12153</v>
      </c>
      <c r="F92" t="s">
        <v>12462</v>
      </c>
      <c r="K92" t="s">
        <v>1949</v>
      </c>
      <c r="L92" t="s">
        <v>565</v>
      </c>
    </row>
    <row r="93" spans="1:12" x14ac:dyDescent="0.2">
      <c r="A93" t="s">
        <v>2071</v>
      </c>
      <c r="C93" t="s">
        <v>11879</v>
      </c>
      <c r="F93" t="s">
        <v>12463</v>
      </c>
      <c r="K93" t="s">
        <v>1951</v>
      </c>
      <c r="L93" t="s">
        <v>566</v>
      </c>
    </row>
    <row r="94" spans="1:12" x14ac:dyDescent="0.2">
      <c r="A94" t="s">
        <v>2072</v>
      </c>
      <c r="C94" t="s">
        <v>11880</v>
      </c>
      <c r="D94" t="s">
        <v>12154</v>
      </c>
      <c r="F94" t="s">
        <v>12464</v>
      </c>
      <c r="K94" t="s">
        <v>1954</v>
      </c>
      <c r="L94" t="s">
        <v>567</v>
      </c>
    </row>
    <row r="95" spans="1:12" x14ac:dyDescent="0.2">
      <c r="A95" t="s">
        <v>2073</v>
      </c>
      <c r="C95" t="s">
        <v>11881</v>
      </c>
      <c r="D95" t="s">
        <v>12155</v>
      </c>
      <c r="F95" t="s">
        <v>12465</v>
      </c>
      <c r="K95" t="s">
        <v>1945</v>
      </c>
      <c r="L95" t="s">
        <v>568</v>
      </c>
    </row>
    <row r="96" spans="1:12" x14ac:dyDescent="0.2">
      <c r="A96" t="s">
        <v>2074</v>
      </c>
      <c r="C96" t="s">
        <v>11882</v>
      </c>
      <c r="D96" t="s">
        <v>12156</v>
      </c>
      <c r="F96" t="s">
        <v>12466</v>
      </c>
      <c r="K96" t="s">
        <v>1957</v>
      </c>
      <c r="L96" t="s">
        <v>569</v>
      </c>
    </row>
    <row r="97" spans="1:12" x14ac:dyDescent="0.2">
      <c r="A97" t="s">
        <v>2075</v>
      </c>
      <c r="C97" t="s">
        <v>11883</v>
      </c>
      <c r="D97" t="s">
        <v>12157</v>
      </c>
      <c r="F97" t="s">
        <v>12467</v>
      </c>
      <c r="K97" t="s">
        <v>1953</v>
      </c>
      <c r="L97" t="s">
        <v>570</v>
      </c>
    </row>
    <row r="98" spans="1:12" x14ac:dyDescent="0.2">
      <c r="A98" t="s">
        <v>2076</v>
      </c>
      <c r="C98" t="s">
        <v>11884</v>
      </c>
      <c r="D98" t="s">
        <v>12158</v>
      </c>
      <c r="F98" t="s">
        <v>12468</v>
      </c>
      <c r="K98" t="s">
        <v>1954</v>
      </c>
      <c r="L98" t="s">
        <v>571</v>
      </c>
    </row>
    <row r="99" spans="1:12" x14ac:dyDescent="0.2">
      <c r="A99" t="s">
        <v>2077</v>
      </c>
      <c r="C99" t="s">
        <v>11885</v>
      </c>
      <c r="D99" t="s">
        <v>12159</v>
      </c>
      <c r="F99" t="s">
        <v>12469</v>
      </c>
      <c r="K99" t="s">
        <v>1949</v>
      </c>
      <c r="L99" t="s">
        <v>572</v>
      </c>
    </row>
    <row r="100" spans="1:12" x14ac:dyDescent="0.2">
      <c r="A100" t="s">
        <v>2078</v>
      </c>
      <c r="C100" t="s">
        <v>11821</v>
      </c>
      <c r="D100" t="s">
        <v>12160</v>
      </c>
      <c r="F100" t="s">
        <v>12470</v>
      </c>
      <c r="K100" t="s">
        <v>1948</v>
      </c>
      <c r="L100" t="s">
        <v>573</v>
      </c>
    </row>
    <row r="101" spans="1:12" x14ac:dyDescent="0.2">
      <c r="A101" t="s">
        <v>2079</v>
      </c>
      <c r="C101" t="s">
        <v>11886</v>
      </c>
      <c r="D101" t="s">
        <v>12161</v>
      </c>
      <c r="F101" t="s">
        <v>12471</v>
      </c>
      <c r="K101" t="s">
        <v>1948</v>
      </c>
      <c r="L101" t="s">
        <v>574</v>
      </c>
    </row>
    <row r="102" spans="1:12" x14ac:dyDescent="0.2">
      <c r="A102" t="s">
        <v>2080</v>
      </c>
      <c r="C102" t="s">
        <v>11885</v>
      </c>
      <c r="D102" t="s">
        <v>12159</v>
      </c>
      <c r="F102" t="s">
        <v>12469</v>
      </c>
      <c r="K102" t="s">
        <v>1949</v>
      </c>
      <c r="L102" t="s">
        <v>575</v>
      </c>
    </row>
    <row r="103" spans="1:12" x14ac:dyDescent="0.2">
      <c r="A103" t="s">
        <v>2081</v>
      </c>
      <c r="C103" t="s">
        <v>11809</v>
      </c>
      <c r="D103" t="s">
        <v>12162</v>
      </c>
      <c r="F103" t="s">
        <v>12472</v>
      </c>
      <c r="K103" t="s">
        <v>1944</v>
      </c>
      <c r="L103" t="s">
        <v>576</v>
      </c>
    </row>
    <row r="104" spans="1:12" x14ac:dyDescent="0.2">
      <c r="A104" t="s">
        <v>2082</v>
      </c>
      <c r="C104" t="s">
        <v>11887</v>
      </c>
      <c r="D104" t="s">
        <v>12163</v>
      </c>
      <c r="F104" t="s">
        <v>12473</v>
      </c>
      <c r="K104" t="s">
        <v>1949</v>
      </c>
      <c r="L104" t="s">
        <v>577</v>
      </c>
    </row>
    <row r="105" spans="1:12" x14ac:dyDescent="0.2">
      <c r="A105" t="s">
        <v>2083</v>
      </c>
      <c r="C105" t="s">
        <v>11888</v>
      </c>
      <c r="D105" t="s">
        <v>12164</v>
      </c>
      <c r="F105" t="s">
        <v>12474</v>
      </c>
      <c r="K105" t="s">
        <v>1945</v>
      </c>
      <c r="L105" t="s">
        <v>578</v>
      </c>
    </row>
    <row r="106" spans="1:12" x14ac:dyDescent="0.2">
      <c r="A106" t="s">
        <v>2084</v>
      </c>
      <c r="C106" t="s">
        <v>11889</v>
      </c>
      <c r="D106" t="s">
        <v>12165</v>
      </c>
      <c r="F106" t="s">
        <v>12475</v>
      </c>
      <c r="K106" t="s">
        <v>1949</v>
      </c>
      <c r="L106" t="s">
        <v>579</v>
      </c>
    </row>
    <row r="107" spans="1:12" x14ac:dyDescent="0.2">
      <c r="A107" t="s">
        <v>2085</v>
      </c>
      <c r="C107" t="s">
        <v>11890</v>
      </c>
      <c r="D107" t="s">
        <v>12166</v>
      </c>
      <c r="F107" t="s">
        <v>12476</v>
      </c>
      <c r="K107" t="s">
        <v>1948</v>
      </c>
      <c r="L107" t="s">
        <v>580</v>
      </c>
    </row>
    <row r="108" spans="1:12" x14ac:dyDescent="0.2">
      <c r="A108" t="s">
        <v>2086</v>
      </c>
      <c r="C108" t="s">
        <v>11891</v>
      </c>
      <c r="D108" t="s">
        <v>12167</v>
      </c>
      <c r="F108" t="s">
        <v>12477</v>
      </c>
      <c r="K108" t="s">
        <v>1963</v>
      </c>
      <c r="L108" t="s">
        <v>581</v>
      </c>
    </row>
    <row r="109" spans="1:12" x14ac:dyDescent="0.2">
      <c r="A109" t="s">
        <v>2087</v>
      </c>
      <c r="C109" t="s">
        <v>11892</v>
      </c>
      <c r="D109" t="s">
        <v>12168</v>
      </c>
      <c r="F109" t="s">
        <v>12478</v>
      </c>
      <c r="K109" t="s">
        <v>1949</v>
      </c>
      <c r="L109" t="s">
        <v>582</v>
      </c>
    </row>
    <row r="110" spans="1:12" x14ac:dyDescent="0.2">
      <c r="A110" t="s">
        <v>2088</v>
      </c>
      <c r="C110" t="s">
        <v>11893</v>
      </c>
      <c r="D110" t="s">
        <v>12169</v>
      </c>
      <c r="F110" t="s">
        <v>12479</v>
      </c>
      <c r="K110" t="s">
        <v>1948</v>
      </c>
      <c r="L110" t="s">
        <v>583</v>
      </c>
    </row>
    <row r="111" spans="1:12" x14ac:dyDescent="0.2">
      <c r="A111" t="s">
        <v>2089</v>
      </c>
      <c r="C111" t="s">
        <v>11894</v>
      </c>
      <c r="D111" t="s">
        <v>12170</v>
      </c>
      <c r="F111" t="s">
        <v>12480</v>
      </c>
      <c r="K111" t="s">
        <v>1949</v>
      </c>
      <c r="L111" t="s">
        <v>584</v>
      </c>
    </row>
    <row r="112" spans="1:12" x14ac:dyDescent="0.2">
      <c r="A112" t="s">
        <v>2090</v>
      </c>
      <c r="C112" t="s">
        <v>11850</v>
      </c>
      <c r="F112" t="s">
        <v>12481</v>
      </c>
      <c r="K112" t="s">
        <v>1965</v>
      </c>
      <c r="L112" t="s">
        <v>585</v>
      </c>
    </row>
    <row r="113" spans="1:12" x14ac:dyDescent="0.2">
      <c r="A113" t="s">
        <v>2091</v>
      </c>
      <c r="C113" t="s">
        <v>11811</v>
      </c>
      <c r="D113" t="s">
        <v>12150</v>
      </c>
      <c r="F113" t="s">
        <v>12459</v>
      </c>
      <c r="K113" t="s">
        <v>1949</v>
      </c>
      <c r="L113" t="s">
        <v>586</v>
      </c>
    </row>
    <row r="114" spans="1:12" x14ac:dyDescent="0.2">
      <c r="A114" t="s">
        <v>2092</v>
      </c>
      <c r="C114" t="s">
        <v>11885</v>
      </c>
      <c r="D114" t="s">
        <v>12159</v>
      </c>
      <c r="F114" t="s">
        <v>12469</v>
      </c>
      <c r="K114" t="s">
        <v>1949</v>
      </c>
      <c r="L114" t="s">
        <v>587</v>
      </c>
    </row>
    <row r="115" spans="1:12" x14ac:dyDescent="0.2">
      <c r="A115" t="s">
        <v>2093</v>
      </c>
      <c r="C115" t="s">
        <v>11873</v>
      </c>
      <c r="F115" t="s">
        <v>12482</v>
      </c>
      <c r="K115" t="s">
        <v>1944</v>
      </c>
      <c r="L115" t="s">
        <v>588</v>
      </c>
    </row>
    <row r="116" spans="1:12" x14ac:dyDescent="0.2">
      <c r="A116" t="s">
        <v>2094</v>
      </c>
      <c r="C116" t="s">
        <v>11895</v>
      </c>
      <c r="D116" t="s">
        <v>12171</v>
      </c>
      <c r="F116" t="s">
        <v>12483</v>
      </c>
      <c r="K116" t="s">
        <v>1953</v>
      </c>
      <c r="L116" t="s">
        <v>589</v>
      </c>
    </row>
    <row r="117" spans="1:12" x14ac:dyDescent="0.2">
      <c r="A117" t="s">
        <v>2095</v>
      </c>
      <c r="C117" t="s">
        <v>11896</v>
      </c>
      <c r="D117" t="s">
        <v>12172</v>
      </c>
      <c r="F117" t="s">
        <v>12484</v>
      </c>
      <c r="K117" t="s">
        <v>1944</v>
      </c>
      <c r="L117" t="s">
        <v>590</v>
      </c>
    </row>
    <row r="118" spans="1:12" x14ac:dyDescent="0.2">
      <c r="A118" t="s">
        <v>2096</v>
      </c>
      <c r="C118" t="s">
        <v>11897</v>
      </c>
      <c r="D118" t="s">
        <v>12173</v>
      </c>
      <c r="F118" t="s">
        <v>12485</v>
      </c>
      <c r="K118" t="s">
        <v>1944</v>
      </c>
      <c r="L118" t="s">
        <v>591</v>
      </c>
    </row>
    <row r="119" spans="1:12" x14ac:dyDescent="0.2">
      <c r="A119" t="s">
        <v>2097</v>
      </c>
      <c r="C119" t="s">
        <v>11898</v>
      </c>
      <c r="D119" t="s">
        <v>12174</v>
      </c>
      <c r="F119" t="s">
        <v>12486</v>
      </c>
      <c r="K119" t="s">
        <v>1949</v>
      </c>
      <c r="L119" t="s">
        <v>592</v>
      </c>
    </row>
    <row r="120" spans="1:12" x14ac:dyDescent="0.2">
      <c r="A120" t="s">
        <v>2098</v>
      </c>
      <c r="C120" t="s">
        <v>11899</v>
      </c>
      <c r="D120" t="s">
        <v>12175</v>
      </c>
      <c r="F120" t="s">
        <v>12487</v>
      </c>
      <c r="K120" t="s">
        <v>1966</v>
      </c>
      <c r="L120" t="s">
        <v>593</v>
      </c>
    </row>
    <row r="121" spans="1:12" x14ac:dyDescent="0.2">
      <c r="A121" t="s">
        <v>2099</v>
      </c>
      <c r="C121" t="s">
        <v>11900</v>
      </c>
      <c r="D121" t="s">
        <v>12176</v>
      </c>
      <c r="F121" t="s">
        <v>12488</v>
      </c>
      <c r="K121" t="s">
        <v>1966</v>
      </c>
      <c r="L121" t="s">
        <v>594</v>
      </c>
    </row>
    <row r="122" spans="1:12" x14ac:dyDescent="0.2">
      <c r="A122" t="s">
        <v>2100</v>
      </c>
      <c r="C122" t="s">
        <v>11901</v>
      </c>
      <c r="D122" t="s">
        <v>12177</v>
      </c>
      <c r="F122" t="s">
        <v>12489</v>
      </c>
      <c r="K122" t="s">
        <v>1966</v>
      </c>
      <c r="L122" t="s">
        <v>595</v>
      </c>
    </row>
    <row r="123" spans="1:12" x14ac:dyDescent="0.2">
      <c r="A123" t="s">
        <v>2101</v>
      </c>
      <c r="C123" t="s">
        <v>11902</v>
      </c>
      <c r="D123" t="s">
        <v>12178</v>
      </c>
      <c r="F123" t="s">
        <v>12490</v>
      </c>
      <c r="K123" t="s">
        <v>1948</v>
      </c>
      <c r="L123" t="s">
        <v>596</v>
      </c>
    </row>
    <row r="124" spans="1:12" x14ac:dyDescent="0.2">
      <c r="A124" t="s">
        <v>2102</v>
      </c>
      <c r="C124" t="s">
        <v>11903</v>
      </c>
      <c r="D124" t="s">
        <v>12179</v>
      </c>
      <c r="F124" t="s">
        <v>12491</v>
      </c>
      <c r="K124" t="s">
        <v>1948</v>
      </c>
      <c r="L124" t="s">
        <v>597</v>
      </c>
    </row>
    <row r="125" spans="1:12" x14ac:dyDescent="0.2">
      <c r="A125" t="s">
        <v>2103</v>
      </c>
      <c r="C125" t="s">
        <v>11904</v>
      </c>
      <c r="D125" t="s">
        <v>12180</v>
      </c>
      <c r="F125" t="s">
        <v>12492</v>
      </c>
      <c r="K125" t="s">
        <v>1948</v>
      </c>
      <c r="L125" t="s">
        <v>598</v>
      </c>
    </row>
    <row r="126" spans="1:12" x14ac:dyDescent="0.2">
      <c r="A126" t="s">
        <v>2104</v>
      </c>
      <c r="C126" t="s">
        <v>11905</v>
      </c>
      <c r="D126" t="s">
        <v>12181</v>
      </c>
      <c r="F126" t="s">
        <v>12493</v>
      </c>
      <c r="K126" t="s">
        <v>1948</v>
      </c>
      <c r="L126" t="s">
        <v>599</v>
      </c>
    </row>
    <row r="127" spans="1:12" x14ac:dyDescent="0.2">
      <c r="A127" t="s">
        <v>2105</v>
      </c>
      <c r="C127" t="s">
        <v>11885</v>
      </c>
      <c r="D127" t="s">
        <v>12182</v>
      </c>
      <c r="F127" t="s">
        <v>12494</v>
      </c>
      <c r="K127" t="s">
        <v>1948</v>
      </c>
      <c r="L127" t="s">
        <v>600</v>
      </c>
    </row>
    <row r="128" spans="1:12" x14ac:dyDescent="0.2">
      <c r="A128" t="s">
        <v>2106</v>
      </c>
      <c r="C128" t="s">
        <v>11906</v>
      </c>
      <c r="D128" t="s">
        <v>12183</v>
      </c>
      <c r="F128" t="s">
        <v>12495</v>
      </c>
      <c r="K128" t="s">
        <v>1943</v>
      </c>
      <c r="L128" t="s">
        <v>601</v>
      </c>
    </row>
    <row r="129" spans="1:12" x14ac:dyDescent="0.2">
      <c r="A129" t="s">
        <v>2107</v>
      </c>
      <c r="C129" t="s">
        <v>11907</v>
      </c>
      <c r="D129" t="s">
        <v>12184</v>
      </c>
      <c r="F129" t="s">
        <v>12496</v>
      </c>
      <c r="K129" t="s">
        <v>1948</v>
      </c>
      <c r="L129" t="s">
        <v>602</v>
      </c>
    </row>
    <row r="130" spans="1:12" x14ac:dyDescent="0.2">
      <c r="A130" t="s">
        <v>2108</v>
      </c>
      <c r="C130" t="s">
        <v>11814</v>
      </c>
      <c r="D130" t="s">
        <v>12185</v>
      </c>
      <c r="F130" t="s">
        <v>12497</v>
      </c>
      <c r="K130" t="s">
        <v>1948</v>
      </c>
      <c r="L130" t="s">
        <v>603</v>
      </c>
    </row>
    <row r="131" spans="1:12" x14ac:dyDescent="0.2">
      <c r="A131" t="s">
        <v>2109</v>
      </c>
      <c r="C131" t="s">
        <v>11908</v>
      </c>
      <c r="D131" t="s">
        <v>12186</v>
      </c>
      <c r="F131" t="s">
        <v>12498</v>
      </c>
      <c r="K131" t="s">
        <v>1948</v>
      </c>
      <c r="L131" t="s">
        <v>604</v>
      </c>
    </row>
    <row r="132" spans="1:12" x14ac:dyDescent="0.2">
      <c r="A132" t="s">
        <v>2110</v>
      </c>
      <c r="C132" t="s">
        <v>11909</v>
      </c>
      <c r="D132" t="s">
        <v>12187</v>
      </c>
      <c r="F132" t="s">
        <v>12499</v>
      </c>
      <c r="K132" t="s">
        <v>1948</v>
      </c>
      <c r="L132" t="s">
        <v>605</v>
      </c>
    </row>
    <row r="133" spans="1:12" x14ac:dyDescent="0.2">
      <c r="A133" t="s">
        <v>2111</v>
      </c>
      <c r="C133" t="s">
        <v>11910</v>
      </c>
      <c r="D133" t="s">
        <v>12188</v>
      </c>
      <c r="F133" t="s">
        <v>12500</v>
      </c>
      <c r="K133" t="s">
        <v>1948</v>
      </c>
      <c r="L133" t="s">
        <v>606</v>
      </c>
    </row>
    <row r="134" spans="1:12" x14ac:dyDescent="0.2">
      <c r="A134" t="s">
        <v>2112</v>
      </c>
      <c r="C134" t="s">
        <v>11910</v>
      </c>
      <c r="D134" t="s">
        <v>12188</v>
      </c>
      <c r="F134" t="s">
        <v>12500</v>
      </c>
      <c r="K134" t="s">
        <v>1948</v>
      </c>
      <c r="L134" t="s">
        <v>607</v>
      </c>
    </row>
    <row r="135" spans="1:12" x14ac:dyDescent="0.2">
      <c r="A135" t="s">
        <v>2113</v>
      </c>
      <c r="C135" t="s">
        <v>11911</v>
      </c>
      <c r="D135" t="s">
        <v>12189</v>
      </c>
      <c r="F135" t="s">
        <v>12501</v>
      </c>
      <c r="K135" t="s">
        <v>1948</v>
      </c>
      <c r="L135" t="s">
        <v>608</v>
      </c>
    </row>
    <row r="136" spans="1:12" x14ac:dyDescent="0.2">
      <c r="A136" t="s">
        <v>2114</v>
      </c>
      <c r="C136" t="s">
        <v>11912</v>
      </c>
      <c r="D136" t="s">
        <v>12190</v>
      </c>
      <c r="F136" t="s">
        <v>12502</v>
      </c>
      <c r="K136" t="s">
        <v>1948</v>
      </c>
      <c r="L136" t="s">
        <v>609</v>
      </c>
    </row>
    <row r="137" spans="1:12" x14ac:dyDescent="0.2">
      <c r="A137" t="s">
        <v>2115</v>
      </c>
      <c r="C137" t="s">
        <v>11913</v>
      </c>
      <c r="F137" t="s">
        <v>12503</v>
      </c>
      <c r="K137" t="s">
        <v>1953</v>
      </c>
      <c r="L137" t="s">
        <v>610</v>
      </c>
    </row>
    <row r="138" spans="1:12" x14ac:dyDescent="0.2">
      <c r="A138" t="s">
        <v>2116</v>
      </c>
      <c r="C138" t="s">
        <v>11914</v>
      </c>
      <c r="F138" t="s">
        <v>12504</v>
      </c>
      <c r="K138" t="s">
        <v>1944</v>
      </c>
      <c r="L138" t="s">
        <v>611</v>
      </c>
    </row>
    <row r="139" spans="1:12" x14ac:dyDescent="0.2">
      <c r="A139" t="s">
        <v>2117</v>
      </c>
      <c r="C139" t="s">
        <v>11915</v>
      </c>
      <c r="D139" t="s">
        <v>12191</v>
      </c>
      <c r="F139" t="s">
        <v>12505</v>
      </c>
      <c r="K139" t="s">
        <v>1957</v>
      </c>
      <c r="L139" t="s">
        <v>612</v>
      </c>
    </row>
    <row r="140" spans="1:12" x14ac:dyDescent="0.2">
      <c r="A140" t="s">
        <v>2118</v>
      </c>
      <c r="C140" t="s">
        <v>11916</v>
      </c>
      <c r="D140" t="s">
        <v>12192</v>
      </c>
      <c r="F140" t="s">
        <v>12506</v>
      </c>
      <c r="K140" t="s">
        <v>1953</v>
      </c>
      <c r="L140" t="s">
        <v>613</v>
      </c>
    </row>
    <row r="141" spans="1:12" x14ac:dyDescent="0.2">
      <c r="A141" t="s">
        <v>2119</v>
      </c>
      <c r="C141" t="s">
        <v>11855</v>
      </c>
      <c r="D141" t="s">
        <v>12193</v>
      </c>
      <c r="F141" t="s">
        <v>12507</v>
      </c>
      <c r="K141" t="s">
        <v>1943</v>
      </c>
      <c r="L141" t="s">
        <v>614</v>
      </c>
    </row>
    <row r="142" spans="1:12" x14ac:dyDescent="0.2">
      <c r="A142" t="s">
        <v>2120</v>
      </c>
      <c r="C142" t="s">
        <v>11917</v>
      </c>
      <c r="D142" t="s">
        <v>12194</v>
      </c>
      <c r="F142" t="s">
        <v>12508</v>
      </c>
      <c r="K142" t="s">
        <v>1949</v>
      </c>
      <c r="L142" t="s">
        <v>615</v>
      </c>
    </row>
    <row r="143" spans="1:12" x14ac:dyDescent="0.2">
      <c r="A143" t="s">
        <v>2121</v>
      </c>
      <c r="C143" t="s">
        <v>11918</v>
      </c>
      <c r="D143" t="s">
        <v>12195</v>
      </c>
      <c r="F143" t="s">
        <v>12509</v>
      </c>
      <c r="K143" t="s">
        <v>1949</v>
      </c>
      <c r="L143" t="s">
        <v>616</v>
      </c>
    </row>
    <row r="144" spans="1:12" x14ac:dyDescent="0.2">
      <c r="A144" t="s">
        <v>2122</v>
      </c>
      <c r="C144" t="s">
        <v>11919</v>
      </c>
      <c r="D144" t="s">
        <v>12196</v>
      </c>
      <c r="F144" t="s">
        <v>12510</v>
      </c>
      <c r="K144" t="s">
        <v>1949</v>
      </c>
      <c r="L144" t="s">
        <v>617</v>
      </c>
    </row>
    <row r="145" spans="1:12" x14ac:dyDescent="0.2">
      <c r="A145" t="s">
        <v>2123</v>
      </c>
      <c r="C145" t="s">
        <v>11920</v>
      </c>
      <c r="D145" t="s">
        <v>12197</v>
      </c>
      <c r="F145" t="s">
        <v>12511</v>
      </c>
      <c r="K145" t="s">
        <v>1949</v>
      </c>
      <c r="L145" t="s">
        <v>618</v>
      </c>
    </row>
    <row r="146" spans="1:12" x14ac:dyDescent="0.2">
      <c r="A146" t="s">
        <v>2124</v>
      </c>
      <c r="C146" t="s">
        <v>11918</v>
      </c>
      <c r="D146" t="s">
        <v>12198</v>
      </c>
      <c r="F146" t="s">
        <v>12512</v>
      </c>
      <c r="K146" t="s">
        <v>1949</v>
      </c>
      <c r="L146" t="s">
        <v>619</v>
      </c>
    </row>
    <row r="147" spans="1:12" x14ac:dyDescent="0.2">
      <c r="A147" t="s">
        <v>2125</v>
      </c>
      <c r="C147" t="s">
        <v>11819</v>
      </c>
      <c r="D147" t="s">
        <v>12199</v>
      </c>
      <c r="F147" t="s">
        <v>12513</v>
      </c>
      <c r="K147" t="s">
        <v>1949</v>
      </c>
      <c r="L147" t="s">
        <v>620</v>
      </c>
    </row>
    <row r="148" spans="1:12" x14ac:dyDescent="0.2">
      <c r="A148" t="s">
        <v>2126</v>
      </c>
      <c r="C148" t="s">
        <v>11921</v>
      </c>
      <c r="D148" t="s">
        <v>12200</v>
      </c>
      <c r="F148" t="s">
        <v>12514</v>
      </c>
      <c r="K148" t="s">
        <v>1949</v>
      </c>
      <c r="L148" t="s">
        <v>621</v>
      </c>
    </row>
    <row r="149" spans="1:12" x14ac:dyDescent="0.2">
      <c r="A149" t="s">
        <v>2127</v>
      </c>
      <c r="C149" t="s">
        <v>11922</v>
      </c>
      <c r="D149" t="s">
        <v>12201</v>
      </c>
      <c r="F149" t="s">
        <v>12515</v>
      </c>
      <c r="K149" t="s">
        <v>1949</v>
      </c>
      <c r="L149" t="s">
        <v>622</v>
      </c>
    </row>
    <row r="150" spans="1:12" x14ac:dyDescent="0.2">
      <c r="A150" t="s">
        <v>2128</v>
      </c>
      <c r="C150" t="s">
        <v>11852</v>
      </c>
      <c r="D150" t="s">
        <v>12202</v>
      </c>
      <c r="F150" t="s">
        <v>12516</v>
      </c>
      <c r="K150" t="s">
        <v>1949</v>
      </c>
      <c r="L150" t="s">
        <v>623</v>
      </c>
    </row>
    <row r="151" spans="1:12" x14ac:dyDescent="0.2">
      <c r="A151" t="s">
        <v>2129</v>
      </c>
      <c r="C151" t="s">
        <v>11923</v>
      </c>
      <c r="D151" t="s">
        <v>12203</v>
      </c>
      <c r="F151" t="s">
        <v>12517</v>
      </c>
      <c r="K151" t="s">
        <v>1949</v>
      </c>
      <c r="L151" t="s">
        <v>624</v>
      </c>
    </row>
    <row r="152" spans="1:12" x14ac:dyDescent="0.2">
      <c r="A152" t="s">
        <v>2130</v>
      </c>
      <c r="C152" t="s">
        <v>11924</v>
      </c>
      <c r="D152" t="s">
        <v>12204</v>
      </c>
      <c r="F152" t="s">
        <v>12518</v>
      </c>
      <c r="K152" t="s">
        <v>1949</v>
      </c>
      <c r="L152" t="s">
        <v>625</v>
      </c>
    </row>
    <row r="153" spans="1:12" x14ac:dyDescent="0.2">
      <c r="A153" t="s">
        <v>2131</v>
      </c>
      <c r="C153" t="s">
        <v>11925</v>
      </c>
      <c r="D153" t="s">
        <v>12205</v>
      </c>
      <c r="F153" t="s">
        <v>12519</v>
      </c>
      <c r="K153" t="s">
        <v>1950</v>
      </c>
      <c r="L153" t="s">
        <v>626</v>
      </c>
    </row>
    <row r="154" spans="1:12" x14ac:dyDescent="0.2">
      <c r="A154" t="s">
        <v>2132</v>
      </c>
      <c r="C154" t="s">
        <v>11873</v>
      </c>
      <c r="F154" t="s">
        <v>12520</v>
      </c>
      <c r="K154" t="s">
        <v>1943</v>
      </c>
      <c r="L154" t="s">
        <v>627</v>
      </c>
    </row>
    <row r="155" spans="1:12" x14ac:dyDescent="0.2">
      <c r="A155" t="s">
        <v>2133</v>
      </c>
      <c r="C155" t="s">
        <v>11926</v>
      </c>
      <c r="D155" t="s">
        <v>12206</v>
      </c>
      <c r="F155" t="s">
        <v>12521</v>
      </c>
      <c r="K155" t="s">
        <v>1944</v>
      </c>
      <c r="L155" t="s">
        <v>628</v>
      </c>
    </row>
    <row r="156" spans="1:12" x14ac:dyDescent="0.2">
      <c r="A156" t="s">
        <v>2134</v>
      </c>
      <c r="C156" t="s">
        <v>11927</v>
      </c>
      <c r="D156" t="s">
        <v>12207</v>
      </c>
      <c r="F156" t="s">
        <v>12522</v>
      </c>
      <c r="K156" t="s">
        <v>1957</v>
      </c>
      <c r="L156" t="s">
        <v>629</v>
      </c>
    </row>
    <row r="157" spans="1:12" x14ac:dyDescent="0.2">
      <c r="A157" t="s">
        <v>2135</v>
      </c>
      <c r="C157" t="s">
        <v>11928</v>
      </c>
      <c r="F157" t="s">
        <v>12523</v>
      </c>
      <c r="K157" t="s">
        <v>1944</v>
      </c>
      <c r="L157" t="s">
        <v>630</v>
      </c>
    </row>
    <row r="158" spans="1:12" x14ac:dyDescent="0.2">
      <c r="A158" t="s">
        <v>2136</v>
      </c>
      <c r="C158" t="s">
        <v>11929</v>
      </c>
      <c r="D158" t="s">
        <v>12208</v>
      </c>
      <c r="F158" t="s">
        <v>12524</v>
      </c>
      <c r="K158" t="s">
        <v>1947</v>
      </c>
      <c r="L158" t="s">
        <v>631</v>
      </c>
    </row>
    <row r="159" spans="1:12" x14ac:dyDescent="0.2">
      <c r="A159" t="s">
        <v>2137</v>
      </c>
      <c r="C159" t="s">
        <v>11930</v>
      </c>
      <c r="D159" t="s">
        <v>12209</v>
      </c>
      <c r="F159" t="s">
        <v>12525</v>
      </c>
      <c r="K159" t="s">
        <v>1967</v>
      </c>
      <c r="L159" t="s">
        <v>632</v>
      </c>
    </row>
    <row r="160" spans="1:12" x14ac:dyDescent="0.2">
      <c r="A160" t="s">
        <v>2138</v>
      </c>
      <c r="C160" t="s">
        <v>11931</v>
      </c>
      <c r="D160" t="s">
        <v>12210</v>
      </c>
      <c r="F160" t="s">
        <v>12526</v>
      </c>
      <c r="K160" t="s">
        <v>1968</v>
      </c>
      <c r="L160" t="s">
        <v>633</v>
      </c>
    </row>
    <row r="161" spans="1:12" x14ac:dyDescent="0.2">
      <c r="A161" t="s">
        <v>2139</v>
      </c>
      <c r="C161" t="s">
        <v>11873</v>
      </c>
      <c r="F161" t="s">
        <v>12527</v>
      </c>
      <c r="K161" t="s">
        <v>1944</v>
      </c>
      <c r="L161" t="s">
        <v>634</v>
      </c>
    </row>
    <row r="162" spans="1:12" x14ac:dyDescent="0.2">
      <c r="A162" t="s">
        <v>2140</v>
      </c>
      <c r="C162" t="s">
        <v>11932</v>
      </c>
      <c r="D162" t="s">
        <v>12211</v>
      </c>
      <c r="F162" t="s">
        <v>12528</v>
      </c>
      <c r="K162" t="s">
        <v>1944</v>
      </c>
      <c r="L162" t="s">
        <v>635</v>
      </c>
    </row>
    <row r="163" spans="1:12" x14ac:dyDescent="0.2">
      <c r="A163" t="s">
        <v>2141</v>
      </c>
      <c r="C163" t="s">
        <v>11933</v>
      </c>
      <c r="D163" t="s">
        <v>12212</v>
      </c>
      <c r="F163" t="s">
        <v>12529</v>
      </c>
      <c r="K163" t="s">
        <v>1969</v>
      </c>
      <c r="L163" t="s">
        <v>636</v>
      </c>
    </row>
    <row r="164" spans="1:12" x14ac:dyDescent="0.2">
      <c r="A164" t="s">
        <v>2142</v>
      </c>
      <c r="C164" t="s">
        <v>11934</v>
      </c>
      <c r="F164" t="s">
        <v>12530</v>
      </c>
      <c r="K164" t="s">
        <v>1967</v>
      </c>
      <c r="L164" t="s">
        <v>637</v>
      </c>
    </row>
    <row r="165" spans="1:12" x14ac:dyDescent="0.2">
      <c r="A165" t="s">
        <v>2143</v>
      </c>
      <c r="C165" t="s">
        <v>11935</v>
      </c>
      <c r="D165" t="s">
        <v>12213</v>
      </c>
      <c r="F165" t="s">
        <v>12531</v>
      </c>
      <c r="K165" t="s">
        <v>1954</v>
      </c>
      <c r="L165" t="s">
        <v>638</v>
      </c>
    </row>
    <row r="166" spans="1:12" x14ac:dyDescent="0.2">
      <c r="A166" t="s">
        <v>2144</v>
      </c>
      <c r="C166" t="s">
        <v>11936</v>
      </c>
      <c r="D166" t="s">
        <v>12214</v>
      </c>
      <c r="F166" t="s">
        <v>12532</v>
      </c>
      <c r="K166" t="s">
        <v>1962</v>
      </c>
      <c r="L166" t="s">
        <v>639</v>
      </c>
    </row>
    <row r="167" spans="1:12" x14ac:dyDescent="0.2">
      <c r="A167" t="s">
        <v>2145</v>
      </c>
      <c r="C167" t="s">
        <v>11937</v>
      </c>
      <c r="D167" t="s">
        <v>12215</v>
      </c>
      <c r="F167" t="s">
        <v>12533</v>
      </c>
      <c r="K167" t="s">
        <v>1957</v>
      </c>
      <c r="L167" t="s">
        <v>640</v>
      </c>
    </row>
    <row r="168" spans="1:12" x14ac:dyDescent="0.2">
      <c r="A168" t="s">
        <v>2146</v>
      </c>
      <c r="C168" t="s">
        <v>11938</v>
      </c>
      <c r="D168" t="s">
        <v>12216</v>
      </c>
      <c r="F168" t="s">
        <v>12534</v>
      </c>
      <c r="K168" t="s">
        <v>1953</v>
      </c>
      <c r="L168" t="s">
        <v>641</v>
      </c>
    </row>
    <row r="169" spans="1:12" x14ac:dyDescent="0.2">
      <c r="A169" t="s">
        <v>2147</v>
      </c>
      <c r="C169" t="s">
        <v>11939</v>
      </c>
      <c r="D169" t="s">
        <v>12217</v>
      </c>
      <c r="F169" t="s">
        <v>12535</v>
      </c>
      <c r="K169" t="s">
        <v>1949</v>
      </c>
      <c r="L169" t="s">
        <v>642</v>
      </c>
    </row>
    <row r="170" spans="1:12" x14ac:dyDescent="0.2">
      <c r="A170" t="s">
        <v>2148</v>
      </c>
      <c r="C170" t="s">
        <v>11940</v>
      </c>
      <c r="D170" t="s">
        <v>12218</v>
      </c>
      <c r="F170" t="s">
        <v>12536</v>
      </c>
      <c r="K170" t="s">
        <v>1953</v>
      </c>
      <c r="L170" t="s">
        <v>643</v>
      </c>
    </row>
    <row r="171" spans="1:12" x14ac:dyDescent="0.2">
      <c r="A171" t="s">
        <v>2149</v>
      </c>
      <c r="C171" t="s">
        <v>11941</v>
      </c>
      <c r="D171" t="s">
        <v>12219</v>
      </c>
      <c r="F171" t="s">
        <v>12537</v>
      </c>
      <c r="K171" t="s">
        <v>1956</v>
      </c>
      <c r="L171" t="s">
        <v>644</v>
      </c>
    </row>
    <row r="172" spans="1:12" x14ac:dyDescent="0.2">
      <c r="A172" t="s">
        <v>2150</v>
      </c>
      <c r="C172" t="s">
        <v>11942</v>
      </c>
      <c r="D172" t="s">
        <v>12220</v>
      </c>
      <c r="F172" t="s">
        <v>12538</v>
      </c>
      <c r="K172" t="s">
        <v>1959</v>
      </c>
      <c r="L172" t="s">
        <v>645</v>
      </c>
    </row>
    <row r="173" spans="1:12" x14ac:dyDescent="0.2">
      <c r="A173" t="s">
        <v>2151</v>
      </c>
      <c r="C173" t="s">
        <v>11943</v>
      </c>
      <c r="D173" t="s">
        <v>12221</v>
      </c>
      <c r="F173" t="s">
        <v>12539</v>
      </c>
      <c r="K173" t="s">
        <v>1944</v>
      </c>
      <c r="L173" t="s">
        <v>646</v>
      </c>
    </row>
    <row r="174" spans="1:12" x14ac:dyDescent="0.2">
      <c r="A174" t="s">
        <v>2152</v>
      </c>
      <c r="C174" t="s">
        <v>11944</v>
      </c>
      <c r="D174" t="s">
        <v>12222</v>
      </c>
      <c r="F174" t="s">
        <v>12540</v>
      </c>
      <c r="K174" t="s">
        <v>1943</v>
      </c>
      <c r="L174" t="s">
        <v>647</v>
      </c>
    </row>
    <row r="175" spans="1:12" x14ac:dyDescent="0.2">
      <c r="A175" t="s">
        <v>2153</v>
      </c>
      <c r="C175" t="s">
        <v>11945</v>
      </c>
      <c r="F175" t="s">
        <v>12541</v>
      </c>
      <c r="K175" t="s">
        <v>1944</v>
      </c>
      <c r="L175" t="s">
        <v>648</v>
      </c>
    </row>
    <row r="176" spans="1:12" x14ac:dyDescent="0.2">
      <c r="A176" t="s">
        <v>2154</v>
      </c>
      <c r="C176" t="s">
        <v>11946</v>
      </c>
      <c r="D176" t="s">
        <v>12223</v>
      </c>
      <c r="F176" t="s">
        <v>12542</v>
      </c>
      <c r="K176" t="s">
        <v>1944</v>
      </c>
      <c r="L176" t="s">
        <v>649</v>
      </c>
    </row>
    <row r="177" spans="1:12" x14ac:dyDescent="0.2">
      <c r="A177" t="s">
        <v>2155</v>
      </c>
      <c r="C177" t="s">
        <v>11873</v>
      </c>
      <c r="F177" t="s">
        <v>12543</v>
      </c>
      <c r="K177" t="s">
        <v>1944</v>
      </c>
      <c r="L177" t="s">
        <v>650</v>
      </c>
    </row>
    <row r="178" spans="1:12" x14ac:dyDescent="0.2">
      <c r="A178" t="s">
        <v>2156</v>
      </c>
      <c r="C178" t="s">
        <v>11813</v>
      </c>
      <c r="D178" t="s">
        <v>12224</v>
      </c>
      <c r="F178" t="s">
        <v>12544</v>
      </c>
      <c r="K178" t="s">
        <v>1953</v>
      </c>
      <c r="L178" t="s">
        <v>651</v>
      </c>
    </row>
    <row r="179" spans="1:12" x14ac:dyDescent="0.2">
      <c r="A179" t="s">
        <v>2157</v>
      </c>
      <c r="C179" t="s">
        <v>11947</v>
      </c>
      <c r="D179" t="s">
        <v>12225</v>
      </c>
      <c r="F179" t="s">
        <v>12545</v>
      </c>
      <c r="K179" t="s">
        <v>1944</v>
      </c>
      <c r="L179" t="s">
        <v>652</v>
      </c>
    </row>
    <row r="180" spans="1:12" x14ac:dyDescent="0.2">
      <c r="A180" t="s">
        <v>2158</v>
      </c>
      <c r="C180" t="s">
        <v>11871</v>
      </c>
      <c r="D180" t="s">
        <v>12226</v>
      </c>
      <c r="F180" t="s">
        <v>12546</v>
      </c>
      <c r="K180" t="s">
        <v>1970</v>
      </c>
      <c r="L180" t="s">
        <v>653</v>
      </c>
    </row>
    <row r="181" spans="1:12" x14ac:dyDescent="0.2">
      <c r="A181" t="s">
        <v>2159</v>
      </c>
      <c r="C181" t="s">
        <v>11948</v>
      </c>
      <c r="D181" t="s">
        <v>12227</v>
      </c>
      <c r="F181" t="s">
        <v>12547</v>
      </c>
      <c r="K181" t="s">
        <v>1953</v>
      </c>
      <c r="L181" t="s">
        <v>654</v>
      </c>
    </row>
    <row r="182" spans="1:12" x14ac:dyDescent="0.2">
      <c r="A182" t="s">
        <v>2160</v>
      </c>
      <c r="C182" t="s">
        <v>11949</v>
      </c>
      <c r="D182" t="s">
        <v>12228</v>
      </c>
      <c r="F182" t="s">
        <v>12548</v>
      </c>
      <c r="K182" t="s">
        <v>1944</v>
      </c>
      <c r="L182" t="s">
        <v>655</v>
      </c>
    </row>
    <row r="183" spans="1:12" x14ac:dyDescent="0.2">
      <c r="A183" t="s">
        <v>2161</v>
      </c>
      <c r="C183" t="s">
        <v>147</v>
      </c>
      <c r="F183" t="s">
        <v>12549</v>
      </c>
      <c r="K183" t="s">
        <v>1946</v>
      </c>
      <c r="L183" t="s">
        <v>656</v>
      </c>
    </row>
    <row r="184" spans="1:12" x14ac:dyDescent="0.2">
      <c r="A184" t="s">
        <v>2162</v>
      </c>
      <c r="C184" t="s">
        <v>1312</v>
      </c>
      <c r="F184" t="s">
        <v>12550</v>
      </c>
      <c r="K184" t="s">
        <v>1953</v>
      </c>
      <c r="L184" t="s">
        <v>657</v>
      </c>
    </row>
    <row r="185" spans="1:12" x14ac:dyDescent="0.2">
      <c r="A185" t="s">
        <v>2163</v>
      </c>
      <c r="C185" t="s">
        <v>11950</v>
      </c>
      <c r="D185" t="s">
        <v>12229</v>
      </c>
      <c r="F185" t="s">
        <v>12551</v>
      </c>
      <c r="K185" t="s">
        <v>1953</v>
      </c>
      <c r="L185" t="s">
        <v>658</v>
      </c>
    </row>
    <row r="186" spans="1:12" x14ac:dyDescent="0.2">
      <c r="A186" t="s">
        <v>2164</v>
      </c>
      <c r="C186" t="s">
        <v>11951</v>
      </c>
      <c r="D186" t="s">
        <v>12230</v>
      </c>
      <c r="F186" t="s">
        <v>12552</v>
      </c>
      <c r="K186" t="s">
        <v>1953</v>
      </c>
      <c r="L186" t="s">
        <v>659</v>
      </c>
    </row>
    <row r="187" spans="1:12" x14ac:dyDescent="0.2">
      <c r="A187" t="s">
        <v>2165</v>
      </c>
      <c r="C187" t="s">
        <v>11883</v>
      </c>
      <c r="D187" t="s">
        <v>12231</v>
      </c>
      <c r="F187" t="s">
        <v>12553</v>
      </c>
      <c r="K187" t="s">
        <v>1953</v>
      </c>
      <c r="L187" t="s">
        <v>660</v>
      </c>
    </row>
    <row r="188" spans="1:12" x14ac:dyDescent="0.2">
      <c r="A188" t="s">
        <v>2166</v>
      </c>
      <c r="C188" t="s">
        <v>11952</v>
      </c>
      <c r="D188" t="s">
        <v>12232</v>
      </c>
      <c r="F188" t="s">
        <v>12554</v>
      </c>
      <c r="K188" t="s">
        <v>1953</v>
      </c>
      <c r="L188" t="s">
        <v>661</v>
      </c>
    </row>
    <row r="189" spans="1:12" x14ac:dyDescent="0.2">
      <c r="A189" t="s">
        <v>2167</v>
      </c>
      <c r="C189" t="s">
        <v>11953</v>
      </c>
      <c r="D189" t="s">
        <v>12233</v>
      </c>
      <c r="F189" t="s">
        <v>12555</v>
      </c>
      <c r="K189" t="s">
        <v>1953</v>
      </c>
      <c r="L189" t="s">
        <v>662</v>
      </c>
    </row>
    <row r="190" spans="1:12" x14ac:dyDescent="0.2">
      <c r="A190" t="s">
        <v>2168</v>
      </c>
      <c r="C190" t="s">
        <v>11954</v>
      </c>
      <c r="D190" t="s">
        <v>12234</v>
      </c>
      <c r="F190" t="s">
        <v>12556</v>
      </c>
      <c r="K190" t="s">
        <v>1953</v>
      </c>
      <c r="L190" t="s">
        <v>663</v>
      </c>
    </row>
    <row r="191" spans="1:12" x14ac:dyDescent="0.2">
      <c r="A191" t="s">
        <v>2169</v>
      </c>
      <c r="C191" t="s">
        <v>11955</v>
      </c>
      <c r="D191" t="s">
        <v>12235</v>
      </c>
      <c r="F191" t="s">
        <v>12557</v>
      </c>
      <c r="K191" t="s">
        <v>1953</v>
      </c>
      <c r="L191" t="s">
        <v>664</v>
      </c>
    </row>
    <row r="192" spans="1:12" x14ac:dyDescent="0.2">
      <c r="A192" t="s">
        <v>2170</v>
      </c>
      <c r="C192" t="s">
        <v>11847</v>
      </c>
      <c r="D192" t="s">
        <v>12236</v>
      </c>
      <c r="F192" t="s">
        <v>12558</v>
      </c>
      <c r="K192" t="s">
        <v>1953</v>
      </c>
      <c r="L192" t="s">
        <v>665</v>
      </c>
    </row>
    <row r="193" spans="1:12" x14ac:dyDescent="0.2">
      <c r="A193" t="s">
        <v>2171</v>
      </c>
      <c r="C193" t="s">
        <v>11956</v>
      </c>
      <c r="D193" t="s">
        <v>12237</v>
      </c>
      <c r="F193" t="s">
        <v>12559</v>
      </c>
      <c r="K193" t="s">
        <v>1953</v>
      </c>
      <c r="L193" t="s">
        <v>666</v>
      </c>
    </row>
    <row r="194" spans="1:12" x14ac:dyDescent="0.2">
      <c r="A194" t="s">
        <v>2172</v>
      </c>
      <c r="C194" t="s">
        <v>11883</v>
      </c>
      <c r="D194" t="s">
        <v>12238</v>
      </c>
      <c r="F194" t="s">
        <v>12560</v>
      </c>
      <c r="K194" t="s">
        <v>1953</v>
      </c>
      <c r="L194" t="s">
        <v>667</v>
      </c>
    </row>
    <row r="195" spans="1:12" x14ac:dyDescent="0.2">
      <c r="A195" t="s">
        <v>2173</v>
      </c>
      <c r="C195" t="s">
        <v>147</v>
      </c>
      <c r="F195" t="s">
        <v>12561</v>
      </c>
      <c r="K195" t="s">
        <v>1953</v>
      </c>
      <c r="L195" t="s">
        <v>668</v>
      </c>
    </row>
    <row r="196" spans="1:12" x14ac:dyDescent="0.2">
      <c r="A196" t="s">
        <v>2174</v>
      </c>
      <c r="C196" t="s">
        <v>11951</v>
      </c>
      <c r="D196" t="s">
        <v>12239</v>
      </c>
      <c r="F196" t="s">
        <v>12562</v>
      </c>
      <c r="K196" t="s">
        <v>1953</v>
      </c>
      <c r="L196" t="s">
        <v>669</v>
      </c>
    </row>
    <row r="197" spans="1:12" x14ac:dyDescent="0.2">
      <c r="A197" t="s">
        <v>2175</v>
      </c>
      <c r="C197" t="s">
        <v>11957</v>
      </c>
      <c r="D197" t="s">
        <v>12240</v>
      </c>
      <c r="F197" t="s">
        <v>12563</v>
      </c>
      <c r="K197" t="s">
        <v>1953</v>
      </c>
      <c r="L197" t="s">
        <v>670</v>
      </c>
    </row>
    <row r="198" spans="1:12" x14ac:dyDescent="0.2">
      <c r="A198" t="s">
        <v>2176</v>
      </c>
      <c r="C198" t="s">
        <v>11958</v>
      </c>
      <c r="D198" t="s">
        <v>12241</v>
      </c>
      <c r="F198" t="s">
        <v>12564</v>
      </c>
      <c r="K198" t="s">
        <v>1953</v>
      </c>
      <c r="L198" t="s">
        <v>671</v>
      </c>
    </row>
    <row r="199" spans="1:12" x14ac:dyDescent="0.2">
      <c r="A199" t="s">
        <v>2177</v>
      </c>
      <c r="C199" t="s">
        <v>11959</v>
      </c>
      <c r="D199" t="s">
        <v>12242</v>
      </c>
      <c r="F199" t="s">
        <v>12565</v>
      </c>
      <c r="K199" t="s">
        <v>1953</v>
      </c>
      <c r="L199" t="s">
        <v>672</v>
      </c>
    </row>
    <row r="200" spans="1:12" x14ac:dyDescent="0.2">
      <c r="A200" t="s">
        <v>2178</v>
      </c>
      <c r="C200" t="s">
        <v>11960</v>
      </c>
      <c r="D200" t="s">
        <v>12243</v>
      </c>
      <c r="F200" t="s">
        <v>12566</v>
      </c>
      <c r="K200" t="s">
        <v>1943</v>
      </c>
      <c r="L200" t="s">
        <v>673</v>
      </c>
    </row>
    <row r="201" spans="1:12" x14ac:dyDescent="0.2">
      <c r="A201" t="s">
        <v>2179</v>
      </c>
      <c r="C201" t="s">
        <v>11871</v>
      </c>
      <c r="D201" t="s">
        <v>12244</v>
      </c>
      <c r="F201" t="s">
        <v>12567</v>
      </c>
      <c r="K201" t="s">
        <v>1953</v>
      </c>
      <c r="L201" t="s">
        <v>674</v>
      </c>
    </row>
    <row r="202" spans="1:12" x14ac:dyDescent="0.2">
      <c r="A202" t="s">
        <v>2180</v>
      </c>
      <c r="C202" t="s">
        <v>11961</v>
      </c>
      <c r="D202" t="s">
        <v>12245</v>
      </c>
      <c r="F202" t="s">
        <v>12568</v>
      </c>
      <c r="K202" t="s">
        <v>1953</v>
      </c>
      <c r="L202" t="s">
        <v>675</v>
      </c>
    </row>
    <row r="203" spans="1:12" x14ac:dyDescent="0.2">
      <c r="A203" t="s">
        <v>2181</v>
      </c>
      <c r="C203" t="s">
        <v>11962</v>
      </c>
      <c r="D203" t="s">
        <v>12246</v>
      </c>
      <c r="F203" t="s">
        <v>12569</v>
      </c>
      <c r="K203" t="s">
        <v>1953</v>
      </c>
      <c r="L203" t="s">
        <v>676</v>
      </c>
    </row>
    <row r="204" spans="1:12" x14ac:dyDescent="0.2">
      <c r="A204" t="s">
        <v>2182</v>
      </c>
      <c r="C204" t="s">
        <v>11963</v>
      </c>
      <c r="D204" t="s">
        <v>12247</v>
      </c>
      <c r="F204" t="s">
        <v>12570</v>
      </c>
      <c r="K204" t="s">
        <v>1953</v>
      </c>
      <c r="L204" t="s">
        <v>677</v>
      </c>
    </row>
    <row r="205" spans="1:12" x14ac:dyDescent="0.2">
      <c r="A205" t="s">
        <v>2183</v>
      </c>
      <c r="C205" t="s">
        <v>11964</v>
      </c>
      <c r="D205" t="s">
        <v>12248</v>
      </c>
      <c r="F205" t="s">
        <v>12571</v>
      </c>
      <c r="K205" t="s">
        <v>1953</v>
      </c>
      <c r="L205" t="s">
        <v>678</v>
      </c>
    </row>
    <row r="206" spans="1:12" x14ac:dyDescent="0.2">
      <c r="A206" t="s">
        <v>2184</v>
      </c>
      <c r="C206" t="s">
        <v>11965</v>
      </c>
      <c r="D206" t="s">
        <v>12249</v>
      </c>
      <c r="F206" t="s">
        <v>12572</v>
      </c>
      <c r="K206" t="s">
        <v>1968</v>
      </c>
      <c r="L206" t="s">
        <v>679</v>
      </c>
    </row>
    <row r="207" spans="1:12" x14ac:dyDescent="0.2">
      <c r="A207" t="s">
        <v>2185</v>
      </c>
      <c r="C207" t="s">
        <v>11966</v>
      </c>
      <c r="D207" t="s">
        <v>12091</v>
      </c>
      <c r="F207" t="s">
        <v>12573</v>
      </c>
      <c r="K207" t="s">
        <v>1943</v>
      </c>
      <c r="L207" t="s">
        <v>680</v>
      </c>
    </row>
    <row r="208" spans="1:12" x14ac:dyDescent="0.2">
      <c r="A208" t="s">
        <v>2186</v>
      </c>
      <c r="C208" t="s">
        <v>11967</v>
      </c>
      <c r="D208" t="s">
        <v>11873</v>
      </c>
      <c r="F208" t="s">
        <v>12574</v>
      </c>
      <c r="K208" t="s">
        <v>1944</v>
      </c>
      <c r="L208" t="s">
        <v>681</v>
      </c>
    </row>
    <row r="209" spans="1:12" x14ac:dyDescent="0.2">
      <c r="A209" t="s">
        <v>2187</v>
      </c>
      <c r="C209" t="s">
        <v>11894</v>
      </c>
      <c r="D209" t="s">
        <v>12170</v>
      </c>
      <c r="F209" t="s">
        <v>12480</v>
      </c>
      <c r="K209" t="s">
        <v>1949</v>
      </c>
      <c r="L209" t="s">
        <v>682</v>
      </c>
    </row>
    <row r="210" spans="1:12" x14ac:dyDescent="0.2">
      <c r="A210" t="s">
        <v>2188</v>
      </c>
      <c r="C210" t="s">
        <v>147</v>
      </c>
      <c r="F210" t="s">
        <v>12575</v>
      </c>
      <c r="K210" t="s">
        <v>1944</v>
      </c>
      <c r="L210" t="s">
        <v>683</v>
      </c>
    </row>
    <row r="211" spans="1:12" x14ac:dyDescent="0.2">
      <c r="A211" t="s">
        <v>2189</v>
      </c>
      <c r="C211" t="s">
        <v>11968</v>
      </c>
      <c r="D211" t="s">
        <v>12250</v>
      </c>
      <c r="F211" t="s">
        <v>12576</v>
      </c>
      <c r="K211" t="s">
        <v>1943</v>
      </c>
      <c r="L211" t="s">
        <v>684</v>
      </c>
    </row>
    <row r="212" spans="1:12" x14ac:dyDescent="0.2">
      <c r="A212" t="s">
        <v>2190</v>
      </c>
      <c r="C212" t="s">
        <v>11969</v>
      </c>
      <c r="D212" t="s">
        <v>12251</v>
      </c>
      <c r="F212" t="s">
        <v>12577</v>
      </c>
      <c r="K212" t="s">
        <v>1971</v>
      </c>
      <c r="L212" t="s">
        <v>685</v>
      </c>
    </row>
    <row r="213" spans="1:12" x14ac:dyDescent="0.2">
      <c r="A213" t="s">
        <v>2191</v>
      </c>
      <c r="C213" t="s">
        <v>11970</v>
      </c>
      <c r="F213" t="s">
        <v>12578</v>
      </c>
      <c r="K213" t="s">
        <v>1945</v>
      </c>
      <c r="L213" t="s">
        <v>686</v>
      </c>
    </row>
    <row r="214" spans="1:12" x14ac:dyDescent="0.2">
      <c r="A214" t="s">
        <v>2192</v>
      </c>
      <c r="C214" t="s">
        <v>11971</v>
      </c>
      <c r="D214" t="s">
        <v>12252</v>
      </c>
      <c r="F214" t="s">
        <v>12579</v>
      </c>
      <c r="K214" t="s">
        <v>1948</v>
      </c>
      <c r="L214" t="s">
        <v>687</v>
      </c>
    </row>
    <row r="215" spans="1:12" x14ac:dyDescent="0.2">
      <c r="A215" t="s">
        <v>2193</v>
      </c>
      <c r="C215" t="s">
        <v>11873</v>
      </c>
      <c r="F215" t="s">
        <v>12580</v>
      </c>
      <c r="K215" t="s">
        <v>1944</v>
      </c>
      <c r="L215" t="s">
        <v>688</v>
      </c>
    </row>
    <row r="216" spans="1:12" x14ac:dyDescent="0.2">
      <c r="A216" t="s">
        <v>2194</v>
      </c>
      <c r="C216" t="s">
        <v>11967</v>
      </c>
      <c r="D216" t="s">
        <v>11873</v>
      </c>
      <c r="F216" t="s">
        <v>12574</v>
      </c>
      <c r="K216" t="s">
        <v>1944</v>
      </c>
      <c r="L216" t="s">
        <v>689</v>
      </c>
    </row>
    <row r="217" spans="1:12" x14ac:dyDescent="0.2">
      <c r="A217" t="s">
        <v>2195</v>
      </c>
      <c r="C217" t="s">
        <v>11907</v>
      </c>
      <c r="D217" t="s">
        <v>12253</v>
      </c>
      <c r="F217" t="s">
        <v>12581</v>
      </c>
      <c r="K217" t="s">
        <v>1956</v>
      </c>
      <c r="L217" t="s">
        <v>690</v>
      </c>
    </row>
    <row r="218" spans="1:12" x14ac:dyDescent="0.2">
      <c r="A218" t="s">
        <v>2196</v>
      </c>
      <c r="C218" t="s">
        <v>11972</v>
      </c>
      <c r="D218" t="s">
        <v>12254</v>
      </c>
      <c r="F218" t="s">
        <v>12582</v>
      </c>
      <c r="K218" t="s">
        <v>1949</v>
      </c>
      <c r="L218" t="s">
        <v>691</v>
      </c>
    </row>
    <row r="219" spans="1:12" x14ac:dyDescent="0.2">
      <c r="A219" t="s">
        <v>2197</v>
      </c>
      <c r="C219" t="s">
        <v>11973</v>
      </c>
      <c r="D219" t="s">
        <v>12255</v>
      </c>
      <c r="F219" t="s">
        <v>12583</v>
      </c>
      <c r="K219" t="s">
        <v>1953</v>
      </c>
      <c r="L219" t="s">
        <v>692</v>
      </c>
    </row>
    <row r="220" spans="1:12" x14ac:dyDescent="0.2">
      <c r="A220" t="s">
        <v>2198</v>
      </c>
      <c r="C220" t="s">
        <v>11974</v>
      </c>
      <c r="F220" t="s">
        <v>12584</v>
      </c>
      <c r="K220" t="s">
        <v>1953</v>
      </c>
      <c r="L220" t="s">
        <v>693</v>
      </c>
    </row>
    <row r="221" spans="1:12" x14ac:dyDescent="0.2">
      <c r="A221" t="s">
        <v>2199</v>
      </c>
      <c r="C221" t="s">
        <v>11975</v>
      </c>
      <c r="D221" t="s">
        <v>12256</v>
      </c>
      <c r="F221" t="s">
        <v>12585</v>
      </c>
      <c r="K221" t="s">
        <v>1943</v>
      </c>
      <c r="L221" t="s">
        <v>694</v>
      </c>
    </row>
    <row r="222" spans="1:12" x14ac:dyDescent="0.2">
      <c r="A222" t="s">
        <v>2200</v>
      </c>
      <c r="C222" t="s">
        <v>11976</v>
      </c>
      <c r="D222" t="s">
        <v>12257</v>
      </c>
      <c r="F222" t="s">
        <v>12586</v>
      </c>
      <c r="K222" t="s">
        <v>1949</v>
      </c>
      <c r="L222" t="s">
        <v>695</v>
      </c>
    </row>
    <row r="223" spans="1:12" x14ac:dyDescent="0.2">
      <c r="A223" t="s">
        <v>2201</v>
      </c>
      <c r="C223" t="s">
        <v>11977</v>
      </c>
      <c r="D223" t="s">
        <v>12258</v>
      </c>
      <c r="F223" t="s">
        <v>12587</v>
      </c>
      <c r="K223" t="s">
        <v>1972</v>
      </c>
      <c r="L223" t="s">
        <v>696</v>
      </c>
    </row>
    <row r="224" spans="1:12" x14ac:dyDescent="0.2">
      <c r="A224" t="s">
        <v>2202</v>
      </c>
      <c r="C224" t="s">
        <v>11978</v>
      </c>
      <c r="D224" t="s">
        <v>12259</v>
      </c>
      <c r="F224" t="s">
        <v>12588</v>
      </c>
      <c r="K224" t="s">
        <v>1948</v>
      </c>
      <c r="L224" t="s">
        <v>697</v>
      </c>
    </row>
    <row r="225" spans="1:12" x14ac:dyDescent="0.2">
      <c r="A225" t="s">
        <v>2203</v>
      </c>
      <c r="C225" t="s">
        <v>11850</v>
      </c>
      <c r="F225" t="s">
        <v>12589</v>
      </c>
      <c r="K225" t="s">
        <v>1945</v>
      </c>
      <c r="L225" t="s">
        <v>698</v>
      </c>
    </row>
    <row r="226" spans="1:12" x14ac:dyDescent="0.2">
      <c r="A226" t="s">
        <v>2204</v>
      </c>
      <c r="C226" t="s">
        <v>11979</v>
      </c>
      <c r="D226" t="s">
        <v>12260</v>
      </c>
      <c r="F226" t="s">
        <v>12590</v>
      </c>
      <c r="K226" t="s">
        <v>1948</v>
      </c>
      <c r="L226" t="s">
        <v>699</v>
      </c>
    </row>
    <row r="227" spans="1:12" x14ac:dyDescent="0.2">
      <c r="A227" t="s">
        <v>2205</v>
      </c>
      <c r="C227" t="s">
        <v>11873</v>
      </c>
      <c r="F227" t="s">
        <v>12591</v>
      </c>
      <c r="K227" t="s">
        <v>1944</v>
      </c>
      <c r="L227" t="s">
        <v>700</v>
      </c>
    </row>
    <row r="228" spans="1:12" x14ac:dyDescent="0.2">
      <c r="A228" t="s">
        <v>2206</v>
      </c>
      <c r="C228" t="s">
        <v>11873</v>
      </c>
      <c r="F228" t="s">
        <v>12592</v>
      </c>
      <c r="K228" t="s">
        <v>1944</v>
      </c>
      <c r="L228" t="s">
        <v>701</v>
      </c>
    </row>
    <row r="229" spans="1:12" x14ac:dyDescent="0.2">
      <c r="A229" t="s">
        <v>2207</v>
      </c>
      <c r="C229" t="s">
        <v>11980</v>
      </c>
      <c r="D229" t="s">
        <v>12261</v>
      </c>
      <c r="F229" t="s">
        <v>12593</v>
      </c>
      <c r="K229" t="s">
        <v>1949</v>
      </c>
      <c r="L229" t="s">
        <v>702</v>
      </c>
    </row>
    <row r="230" spans="1:12" x14ac:dyDescent="0.2">
      <c r="A230" t="s">
        <v>2208</v>
      </c>
      <c r="C230" t="s">
        <v>11812</v>
      </c>
      <c r="D230" t="s">
        <v>12262</v>
      </c>
      <c r="F230" t="s">
        <v>12594</v>
      </c>
      <c r="K230" t="s">
        <v>1957</v>
      </c>
      <c r="L230" t="s">
        <v>703</v>
      </c>
    </row>
    <row r="231" spans="1:12" x14ac:dyDescent="0.2">
      <c r="A231" t="s">
        <v>2209</v>
      </c>
      <c r="C231" t="s">
        <v>11981</v>
      </c>
      <c r="D231" t="s">
        <v>12263</v>
      </c>
      <c r="F231" t="s">
        <v>12595</v>
      </c>
      <c r="K231" t="s">
        <v>1949</v>
      </c>
      <c r="L231" t="s">
        <v>704</v>
      </c>
    </row>
    <row r="232" spans="1:12" x14ac:dyDescent="0.2">
      <c r="A232" t="s">
        <v>2210</v>
      </c>
      <c r="C232" t="s">
        <v>11873</v>
      </c>
      <c r="F232" t="s">
        <v>12596</v>
      </c>
      <c r="K232" t="s">
        <v>1944</v>
      </c>
      <c r="L232" t="s">
        <v>705</v>
      </c>
    </row>
    <row r="233" spans="1:12" x14ac:dyDescent="0.2">
      <c r="A233" t="s">
        <v>2211</v>
      </c>
      <c r="C233" t="s">
        <v>11982</v>
      </c>
      <c r="D233" t="s">
        <v>12264</v>
      </c>
      <c r="F233" t="s">
        <v>12597</v>
      </c>
      <c r="K233" t="s">
        <v>1973</v>
      </c>
      <c r="L233" t="s">
        <v>706</v>
      </c>
    </row>
    <row r="234" spans="1:12" x14ac:dyDescent="0.2">
      <c r="A234" t="s">
        <v>2212</v>
      </c>
      <c r="C234" t="s">
        <v>11983</v>
      </c>
      <c r="D234" t="s">
        <v>12265</v>
      </c>
      <c r="F234" t="s">
        <v>12598</v>
      </c>
      <c r="K234" t="s">
        <v>1957</v>
      </c>
      <c r="L234" t="s">
        <v>707</v>
      </c>
    </row>
    <row r="235" spans="1:12" x14ac:dyDescent="0.2">
      <c r="A235" t="s">
        <v>2213</v>
      </c>
      <c r="C235" t="s">
        <v>11984</v>
      </c>
      <c r="D235" t="s">
        <v>12266</v>
      </c>
      <c r="F235" t="s">
        <v>12599</v>
      </c>
      <c r="K235" t="s">
        <v>1957</v>
      </c>
      <c r="L235" t="s">
        <v>708</v>
      </c>
    </row>
    <row r="236" spans="1:12" x14ac:dyDescent="0.2">
      <c r="A236" t="s">
        <v>2214</v>
      </c>
      <c r="C236" t="s">
        <v>11985</v>
      </c>
      <c r="D236" t="s">
        <v>11850</v>
      </c>
      <c r="F236" t="s">
        <v>12600</v>
      </c>
      <c r="K236" t="s">
        <v>1957</v>
      </c>
      <c r="L236" t="s">
        <v>709</v>
      </c>
    </row>
    <row r="237" spans="1:12" x14ac:dyDescent="0.2">
      <c r="A237" t="s">
        <v>2215</v>
      </c>
      <c r="C237" t="s">
        <v>11986</v>
      </c>
      <c r="D237" t="s">
        <v>12267</v>
      </c>
      <c r="F237" t="s">
        <v>12601</v>
      </c>
      <c r="K237" t="s">
        <v>1946</v>
      </c>
      <c r="L237" t="s">
        <v>710</v>
      </c>
    </row>
    <row r="238" spans="1:12" x14ac:dyDescent="0.2">
      <c r="A238" t="s">
        <v>2216</v>
      </c>
      <c r="C238" t="s">
        <v>11860</v>
      </c>
      <c r="D238" t="s">
        <v>12268</v>
      </c>
      <c r="F238" t="s">
        <v>12602</v>
      </c>
      <c r="K238" t="s">
        <v>1943</v>
      </c>
      <c r="L238" t="s">
        <v>711</v>
      </c>
    </row>
    <row r="239" spans="1:12" x14ac:dyDescent="0.2">
      <c r="A239" t="s">
        <v>2217</v>
      </c>
      <c r="C239" t="s">
        <v>11987</v>
      </c>
      <c r="D239" t="s">
        <v>12269</v>
      </c>
      <c r="F239" t="s">
        <v>12603</v>
      </c>
      <c r="K239" t="s">
        <v>1952</v>
      </c>
      <c r="L239" t="s">
        <v>712</v>
      </c>
    </row>
    <row r="240" spans="1:12" x14ac:dyDescent="0.2">
      <c r="A240" t="s">
        <v>2218</v>
      </c>
      <c r="C240" t="s">
        <v>11988</v>
      </c>
      <c r="D240" t="s">
        <v>12270</v>
      </c>
      <c r="F240" t="s">
        <v>12604</v>
      </c>
      <c r="K240" t="s">
        <v>1974</v>
      </c>
      <c r="L240" t="s">
        <v>713</v>
      </c>
    </row>
    <row r="241" spans="1:12" x14ac:dyDescent="0.2">
      <c r="A241" t="s">
        <v>2219</v>
      </c>
      <c r="C241" t="s">
        <v>11989</v>
      </c>
      <c r="D241" t="s">
        <v>12271</v>
      </c>
      <c r="F241" t="s">
        <v>12605</v>
      </c>
      <c r="K241" t="s">
        <v>1967</v>
      </c>
      <c r="L241" t="s">
        <v>714</v>
      </c>
    </row>
    <row r="242" spans="1:12" x14ac:dyDescent="0.2">
      <c r="A242" t="s">
        <v>2220</v>
      </c>
      <c r="C242" t="s">
        <v>11990</v>
      </c>
      <c r="D242" t="s">
        <v>12272</v>
      </c>
      <c r="F242" t="s">
        <v>12606</v>
      </c>
      <c r="K242" t="s">
        <v>1944</v>
      </c>
      <c r="L242" t="s">
        <v>715</v>
      </c>
    </row>
    <row r="243" spans="1:12" x14ac:dyDescent="0.2">
      <c r="A243" t="s">
        <v>2221</v>
      </c>
      <c r="C243" t="s">
        <v>11991</v>
      </c>
      <c r="D243" t="s">
        <v>12273</v>
      </c>
      <c r="F243" t="s">
        <v>12607</v>
      </c>
      <c r="K243" t="s">
        <v>1957</v>
      </c>
      <c r="L243" t="s">
        <v>716</v>
      </c>
    </row>
    <row r="244" spans="1:12" x14ac:dyDescent="0.2">
      <c r="A244" t="s">
        <v>2222</v>
      </c>
      <c r="C244" t="s">
        <v>11811</v>
      </c>
      <c r="D244" t="s">
        <v>12274</v>
      </c>
      <c r="F244" t="s">
        <v>12608</v>
      </c>
      <c r="K244" t="s">
        <v>1949</v>
      </c>
      <c r="L244" t="s">
        <v>717</v>
      </c>
    </row>
    <row r="245" spans="1:12" x14ac:dyDescent="0.2">
      <c r="A245" t="s">
        <v>2223</v>
      </c>
      <c r="C245" t="s">
        <v>11992</v>
      </c>
      <c r="D245" t="s">
        <v>12275</v>
      </c>
      <c r="F245" t="s">
        <v>12609</v>
      </c>
      <c r="K245" t="s">
        <v>1954</v>
      </c>
      <c r="L245" t="s">
        <v>718</v>
      </c>
    </row>
    <row r="246" spans="1:12" x14ac:dyDescent="0.2">
      <c r="A246" t="s">
        <v>2224</v>
      </c>
      <c r="C246" t="s">
        <v>11813</v>
      </c>
      <c r="D246" t="s">
        <v>12091</v>
      </c>
      <c r="F246" t="s">
        <v>12393</v>
      </c>
      <c r="K246" t="s">
        <v>1950</v>
      </c>
      <c r="L246" t="s">
        <v>719</v>
      </c>
    </row>
    <row r="247" spans="1:12" x14ac:dyDescent="0.2">
      <c r="A247" t="s">
        <v>2225</v>
      </c>
      <c r="C247" t="s">
        <v>474</v>
      </c>
      <c r="F247" t="s">
        <v>12610</v>
      </c>
      <c r="K247" t="s">
        <v>1944</v>
      </c>
      <c r="L247" t="s">
        <v>720</v>
      </c>
    </row>
    <row r="248" spans="1:12" x14ac:dyDescent="0.2">
      <c r="A248" t="s">
        <v>2226</v>
      </c>
      <c r="C248" t="s">
        <v>11993</v>
      </c>
      <c r="D248" t="s">
        <v>12276</v>
      </c>
      <c r="F248" t="s">
        <v>12611</v>
      </c>
      <c r="K248" t="s">
        <v>1949</v>
      </c>
      <c r="L248" t="s">
        <v>721</v>
      </c>
    </row>
    <row r="249" spans="1:12" x14ac:dyDescent="0.2">
      <c r="A249" t="s">
        <v>2227</v>
      </c>
      <c r="C249" t="s">
        <v>11894</v>
      </c>
      <c r="D249" t="s">
        <v>12277</v>
      </c>
      <c r="F249" t="s">
        <v>12612</v>
      </c>
      <c r="K249" t="s">
        <v>1944</v>
      </c>
      <c r="L249" t="s">
        <v>722</v>
      </c>
    </row>
    <row r="250" spans="1:12" x14ac:dyDescent="0.2">
      <c r="A250" t="s">
        <v>2228</v>
      </c>
      <c r="C250" t="s">
        <v>11994</v>
      </c>
      <c r="D250" t="s">
        <v>12278</v>
      </c>
      <c r="F250" t="s">
        <v>12613</v>
      </c>
      <c r="K250" t="s">
        <v>1967</v>
      </c>
      <c r="L250" t="s">
        <v>723</v>
      </c>
    </row>
    <row r="251" spans="1:12" x14ac:dyDescent="0.2">
      <c r="A251" t="s">
        <v>2229</v>
      </c>
      <c r="C251" t="s">
        <v>11995</v>
      </c>
      <c r="D251" t="s">
        <v>12279</v>
      </c>
      <c r="F251" t="s">
        <v>12614</v>
      </c>
      <c r="K251" t="s">
        <v>1944</v>
      </c>
      <c r="L251" t="s">
        <v>724</v>
      </c>
    </row>
    <row r="252" spans="1:12" x14ac:dyDescent="0.2">
      <c r="A252" t="s">
        <v>2230</v>
      </c>
      <c r="C252" t="s">
        <v>11992</v>
      </c>
      <c r="D252" t="s">
        <v>12280</v>
      </c>
      <c r="F252" t="s">
        <v>12615</v>
      </c>
      <c r="K252" t="s">
        <v>1953</v>
      </c>
      <c r="L252" t="s">
        <v>725</v>
      </c>
    </row>
    <row r="253" spans="1:12" x14ac:dyDescent="0.2">
      <c r="A253" t="s">
        <v>2231</v>
      </c>
      <c r="C253" t="s">
        <v>11996</v>
      </c>
      <c r="D253" t="s">
        <v>12281</v>
      </c>
      <c r="F253" t="s">
        <v>12616</v>
      </c>
      <c r="K253" t="s">
        <v>1975</v>
      </c>
      <c r="L253" t="s">
        <v>726</v>
      </c>
    </row>
    <row r="254" spans="1:12" x14ac:dyDescent="0.2">
      <c r="A254" t="s">
        <v>2232</v>
      </c>
      <c r="C254" t="s">
        <v>11997</v>
      </c>
      <c r="D254" t="s">
        <v>12255</v>
      </c>
      <c r="F254" t="s">
        <v>12617</v>
      </c>
      <c r="K254" t="s">
        <v>1957</v>
      </c>
      <c r="L254" t="s">
        <v>727</v>
      </c>
    </row>
    <row r="255" spans="1:12" x14ac:dyDescent="0.2">
      <c r="A255" t="s">
        <v>2233</v>
      </c>
      <c r="C255" t="s">
        <v>11996</v>
      </c>
      <c r="D255" t="s">
        <v>12282</v>
      </c>
      <c r="F255" t="s">
        <v>12618</v>
      </c>
      <c r="K255" t="s">
        <v>1949</v>
      </c>
      <c r="L255" t="s">
        <v>728</v>
      </c>
    </row>
    <row r="256" spans="1:12" x14ac:dyDescent="0.2">
      <c r="A256" t="s">
        <v>2234</v>
      </c>
      <c r="C256" t="s">
        <v>11867</v>
      </c>
      <c r="D256" t="s">
        <v>12283</v>
      </c>
      <c r="F256" t="s">
        <v>12619</v>
      </c>
      <c r="K256" t="s">
        <v>1963</v>
      </c>
      <c r="L256" t="s">
        <v>729</v>
      </c>
    </row>
    <row r="257" spans="1:12" x14ac:dyDescent="0.2">
      <c r="A257" t="s">
        <v>2235</v>
      </c>
      <c r="C257" t="s">
        <v>11821</v>
      </c>
      <c r="D257" t="s">
        <v>12284</v>
      </c>
      <c r="F257" t="s">
        <v>12620</v>
      </c>
      <c r="K257" t="s">
        <v>1957</v>
      </c>
      <c r="L257" t="s">
        <v>730</v>
      </c>
    </row>
    <row r="258" spans="1:12" x14ac:dyDescent="0.2">
      <c r="A258" t="s">
        <v>2236</v>
      </c>
      <c r="C258" t="s">
        <v>11998</v>
      </c>
      <c r="D258" t="s">
        <v>12285</v>
      </c>
      <c r="F258" t="s">
        <v>12621</v>
      </c>
      <c r="K258" t="s">
        <v>1948</v>
      </c>
      <c r="L258" t="s">
        <v>731</v>
      </c>
    </row>
    <row r="259" spans="1:12" x14ac:dyDescent="0.2">
      <c r="A259" t="s">
        <v>2237</v>
      </c>
      <c r="C259" t="s">
        <v>11967</v>
      </c>
      <c r="D259" t="s">
        <v>11873</v>
      </c>
      <c r="F259" t="s">
        <v>12574</v>
      </c>
      <c r="K259" t="s">
        <v>1944</v>
      </c>
      <c r="L259" t="s">
        <v>732</v>
      </c>
    </row>
    <row r="260" spans="1:12" x14ac:dyDescent="0.2">
      <c r="A260" t="s">
        <v>2238</v>
      </c>
      <c r="C260" t="s">
        <v>474</v>
      </c>
      <c r="D260" t="s">
        <v>11873</v>
      </c>
      <c r="F260" t="s">
        <v>12622</v>
      </c>
      <c r="K260" t="s">
        <v>1944</v>
      </c>
      <c r="L260" t="s">
        <v>733</v>
      </c>
    </row>
    <row r="261" spans="1:12" x14ac:dyDescent="0.2">
      <c r="A261" t="s">
        <v>2239</v>
      </c>
      <c r="C261" t="s">
        <v>11967</v>
      </c>
      <c r="D261" t="s">
        <v>11873</v>
      </c>
      <c r="F261" t="s">
        <v>12574</v>
      </c>
      <c r="K261" t="s">
        <v>1944</v>
      </c>
      <c r="L261" t="s">
        <v>734</v>
      </c>
    </row>
    <row r="262" spans="1:12" x14ac:dyDescent="0.2">
      <c r="A262" t="s">
        <v>2240</v>
      </c>
      <c r="C262" t="s">
        <v>11967</v>
      </c>
      <c r="D262" t="s">
        <v>11873</v>
      </c>
      <c r="F262" t="s">
        <v>12574</v>
      </c>
      <c r="K262" t="s">
        <v>1944</v>
      </c>
      <c r="L262" t="s">
        <v>735</v>
      </c>
    </row>
    <row r="263" spans="1:12" x14ac:dyDescent="0.2">
      <c r="A263" t="s">
        <v>2241</v>
      </c>
      <c r="C263" t="s">
        <v>11999</v>
      </c>
      <c r="F263" t="s">
        <v>12623</v>
      </c>
      <c r="K263" t="s">
        <v>1944</v>
      </c>
      <c r="L263" t="s">
        <v>736</v>
      </c>
    </row>
    <row r="264" spans="1:12" x14ac:dyDescent="0.2">
      <c r="A264" t="s">
        <v>2242</v>
      </c>
      <c r="C264" t="s">
        <v>12000</v>
      </c>
      <c r="D264" t="s">
        <v>12286</v>
      </c>
      <c r="F264" t="s">
        <v>12624</v>
      </c>
      <c r="K264" t="s">
        <v>1949</v>
      </c>
      <c r="L264" t="s">
        <v>737</v>
      </c>
    </row>
    <row r="265" spans="1:12" x14ac:dyDescent="0.2">
      <c r="A265" t="s">
        <v>2243</v>
      </c>
      <c r="C265" t="s">
        <v>11967</v>
      </c>
      <c r="D265" t="s">
        <v>11873</v>
      </c>
      <c r="F265" t="s">
        <v>12574</v>
      </c>
      <c r="K265" t="s">
        <v>1944</v>
      </c>
      <c r="L265" t="s">
        <v>738</v>
      </c>
    </row>
    <row r="266" spans="1:12" x14ac:dyDescent="0.2">
      <c r="A266" t="s">
        <v>2244</v>
      </c>
      <c r="C266" t="s">
        <v>12001</v>
      </c>
      <c r="D266" t="s">
        <v>12287</v>
      </c>
      <c r="F266" t="s">
        <v>12625</v>
      </c>
      <c r="K266" t="s">
        <v>1949</v>
      </c>
      <c r="L266" t="s">
        <v>739</v>
      </c>
    </row>
    <row r="267" spans="1:12" x14ac:dyDescent="0.2">
      <c r="A267" t="s">
        <v>2245</v>
      </c>
      <c r="C267" t="s">
        <v>12002</v>
      </c>
      <c r="D267" t="s">
        <v>11873</v>
      </c>
      <c r="F267" t="s">
        <v>12626</v>
      </c>
      <c r="K267" t="s">
        <v>1944</v>
      </c>
      <c r="L267" t="s">
        <v>740</v>
      </c>
    </row>
    <row r="268" spans="1:12" x14ac:dyDescent="0.2">
      <c r="A268" t="s">
        <v>2246</v>
      </c>
      <c r="C268" t="s">
        <v>12003</v>
      </c>
      <c r="F268" t="s">
        <v>12627</v>
      </c>
      <c r="K268" t="s">
        <v>1944</v>
      </c>
      <c r="L268" t="s">
        <v>741</v>
      </c>
    </row>
    <row r="269" spans="1:12" x14ac:dyDescent="0.2">
      <c r="A269" t="s">
        <v>2247</v>
      </c>
      <c r="C269" t="s">
        <v>11809</v>
      </c>
      <c r="D269" t="s">
        <v>12288</v>
      </c>
      <c r="F269" t="s">
        <v>12628</v>
      </c>
      <c r="K269" t="s">
        <v>1944</v>
      </c>
      <c r="L269" t="s">
        <v>742</v>
      </c>
    </row>
    <row r="270" spans="1:12" x14ac:dyDescent="0.2">
      <c r="A270" t="s">
        <v>2248</v>
      </c>
      <c r="C270" t="s">
        <v>11841</v>
      </c>
      <c r="D270" t="s">
        <v>12289</v>
      </c>
      <c r="F270" t="s">
        <v>12629</v>
      </c>
      <c r="K270" t="s">
        <v>1954</v>
      </c>
      <c r="L270" t="s">
        <v>743</v>
      </c>
    </row>
    <row r="271" spans="1:12" x14ac:dyDescent="0.2">
      <c r="A271" t="s">
        <v>2249</v>
      </c>
      <c r="C271" t="s">
        <v>12004</v>
      </c>
      <c r="D271" t="s">
        <v>12290</v>
      </c>
      <c r="F271" t="s">
        <v>12630</v>
      </c>
      <c r="K271" t="s">
        <v>1953</v>
      </c>
      <c r="L271" t="s">
        <v>744</v>
      </c>
    </row>
    <row r="272" spans="1:12" x14ac:dyDescent="0.2">
      <c r="A272" t="s">
        <v>2250</v>
      </c>
      <c r="C272" t="s">
        <v>12005</v>
      </c>
      <c r="D272" t="s">
        <v>12291</v>
      </c>
      <c r="F272" t="s">
        <v>12631</v>
      </c>
      <c r="K272" t="s">
        <v>1953</v>
      </c>
      <c r="L272" t="s">
        <v>745</v>
      </c>
    </row>
    <row r="273" spans="1:12" x14ac:dyDescent="0.2">
      <c r="A273" t="s">
        <v>2251</v>
      </c>
      <c r="C273" t="s">
        <v>12006</v>
      </c>
      <c r="D273" t="s">
        <v>12292</v>
      </c>
      <c r="F273" t="s">
        <v>12632</v>
      </c>
      <c r="K273" t="s">
        <v>1949</v>
      </c>
      <c r="L273" t="s">
        <v>746</v>
      </c>
    </row>
    <row r="274" spans="1:12" x14ac:dyDescent="0.2">
      <c r="A274" t="s">
        <v>2252</v>
      </c>
      <c r="C274" t="s">
        <v>12007</v>
      </c>
      <c r="D274" t="s">
        <v>12293</v>
      </c>
      <c r="F274" t="s">
        <v>12633</v>
      </c>
      <c r="K274" t="s">
        <v>1949</v>
      </c>
      <c r="L274" t="s">
        <v>747</v>
      </c>
    </row>
    <row r="275" spans="1:12" x14ac:dyDescent="0.2">
      <c r="A275" t="s">
        <v>2253</v>
      </c>
      <c r="C275" t="s">
        <v>12008</v>
      </c>
      <c r="D275" t="s">
        <v>12294</v>
      </c>
      <c r="F275" t="s">
        <v>12634</v>
      </c>
      <c r="K275" t="s">
        <v>1945</v>
      </c>
      <c r="L275" t="s">
        <v>748</v>
      </c>
    </row>
    <row r="276" spans="1:12" x14ac:dyDescent="0.2">
      <c r="A276" t="s">
        <v>2254</v>
      </c>
      <c r="C276" t="s">
        <v>11925</v>
      </c>
      <c r="D276" t="s">
        <v>12295</v>
      </c>
      <c r="F276" t="s">
        <v>12635</v>
      </c>
      <c r="K276" t="s">
        <v>1944</v>
      </c>
      <c r="L276" t="s">
        <v>749</v>
      </c>
    </row>
    <row r="277" spans="1:12" x14ac:dyDescent="0.2">
      <c r="A277" t="s">
        <v>2255</v>
      </c>
      <c r="C277" t="s">
        <v>11977</v>
      </c>
      <c r="D277" t="s">
        <v>12296</v>
      </c>
      <c r="F277" t="s">
        <v>12636</v>
      </c>
      <c r="K277" t="s">
        <v>1964</v>
      </c>
      <c r="L277" t="s">
        <v>750</v>
      </c>
    </row>
    <row r="278" spans="1:12" x14ac:dyDescent="0.2">
      <c r="A278" t="s">
        <v>2256</v>
      </c>
      <c r="C278" t="s">
        <v>11873</v>
      </c>
      <c r="F278" t="s">
        <v>12637</v>
      </c>
      <c r="K278" t="s">
        <v>1944</v>
      </c>
      <c r="L278" t="s">
        <v>751</v>
      </c>
    </row>
    <row r="279" spans="1:12" x14ac:dyDescent="0.2">
      <c r="A279" t="s">
        <v>2257</v>
      </c>
      <c r="C279" t="s">
        <v>12009</v>
      </c>
      <c r="D279" t="s">
        <v>12297</v>
      </c>
      <c r="F279" t="s">
        <v>12638</v>
      </c>
      <c r="K279" t="s">
        <v>1944</v>
      </c>
      <c r="L279" t="s">
        <v>752</v>
      </c>
    </row>
    <row r="280" spans="1:12" x14ac:dyDescent="0.2">
      <c r="A280" t="s">
        <v>2258</v>
      </c>
      <c r="C280" t="s">
        <v>12010</v>
      </c>
      <c r="D280" t="s">
        <v>12298</v>
      </c>
      <c r="F280" t="s">
        <v>12639</v>
      </c>
      <c r="K280" t="s">
        <v>1944</v>
      </c>
      <c r="L280" t="s">
        <v>753</v>
      </c>
    </row>
    <row r="281" spans="1:12" x14ac:dyDescent="0.2">
      <c r="A281" t="s">
        <v>2259</v>
      </c>
      <c r="C281" t="s">
        <v>11802</v>
      </c>
      <c r="D281" t="s">
        <v>12299</v>
      </c>
      <c r="F281" t="s">
        <v>12640</v>
      </c>
      <c r="K281" t="s">
        <v>1943</v>
      </c>
      <c r="L281" t="s">
        <v>754</v>
      </c>
    </row>
    <row r="282" spans="1:12" x14ac:dyDescent="0.2">
      <c r="A282" t="s">
        <v>2260</v>
      </c>
      <c r="C282" t="s">
        <v>11860</v>
      </c>
      <c r="D282" t="s">
        <v>12300</v>
      </c>
      <c r="F282" t="s">
        <v>12641</v>
      </c>
      <c r="K282" t="s">
        <v>1944</v>
      </c>
      <c r="L282" t="s">
        <v>755</v>
      </c>
    </row>
    <row r="283" spans="1:12" x14ac:dyDescent="0.2">
      <c r="A283" t="s">
        <v>2261</v>
      </c>
      <c r="C283" t="s">
        <v>12011</v>
      </c>
      <c r="D283" t="s">
        <v>12301</v>
      </c>
      <c r="F283" t="s">
        <v>12642</v>
      </c>
      <c r="K283" t="s">
        <v>1952</v>
      </c>
      <c r="L283" t="s">
        <v>756</v>
      </c>
    </row>
    <row r="284" spans="1:12" x14ac:dyDescent="0.2">
      <c r="A284" t="s">
        <v>2262</v>
      </c>
      <c r="C284" t="s">
        <v>12012</v>
      </c>
      <c r="D284" t="s">
        <v>12302</v>
      </c>
      <c r="F284" t="s">
        <v>12643</v>
      </c>
      <c r="K284" t="s">
        <v>1953</v>
      </c>
      <c r="L284" t="s">
        <v>757</v>
      </c>
    </row>
    <row r="285" spans="1:12" x14ac:dyDescent="0.2">
      <c r="A285" t="s">
        <v>2263</v>
      </c>
      <c r="C285" t="s">
        <v>12013</v>
      </c>
      <c r="D285" t="s">
        <v>12303</v>
      </c>
      <c r="F285" t="s">
        <v>12644</v>
      </c>
      <c r="K285" t="s">
        <v>1953</v>
      </c>
      <c r="L285" t="s">
        <v>758</v>
      </c>
    </row>
    <row r="286" spans="1:12" x14ac:dyDescent="0.2">
      <c r="A286" t="s">
        <v>2264</v>
      </c>
      <c r="C286" t="s">
        <v>11927</v>
      </c>
      <c r="D286" t="s">
        <v>12304</v>
      </c>
      <c r="F286" t="s">
        <v>12645</v>
      </c>
      <c r="K286" t="s">
        <v>1957</v>
      </c>
      <c r="L286" t="s">
        <v>759</v>
      </c>
    </row>
    <row r="287" spans="1:12" x14ac:dyDescent="0.2">
      <c r="A287" t="s">
        <v>2265</v>
      </c>
      <c r="C287" t="s">
        <v>12014</v>
      </c>
      <c r="D287" t="s">
        <v>12305</v>
      </c>
      <c r="F287" t="s">
        <v>12646</v>
      </c>
      <c r="K287" t="s">
        <v>1948</v>
      </c>
      <c r="L287" t="s">
        <v>760</v>
      </c>
    </row>
    <row r="288" spans="1:12" x14ac:dyDescent="0.2">
      <c r="A288" t="s">
        <v>2266</v>
      </c>
      <c r="C288" t="s">
        <v>12014</v>
      </c>
      <c r="D288" t="s">
        <v>12305</v>
      </c>
      <c r="F288" t="s">
        <v>12646</v>
      </c>
      <c r="K288" t="s">
        <v>1948</v>
      </c>
      <c r="L288" t="s">
        <v>761</v>
      </c>
    </row>
    <row r="289" spans="1:12" x14ac:dyDescent="0.2">
      <c r="A289" t="s">
        <v>2267</v>
      </c>
      <c r="C289" t="s">
        <v>12014</v>
      </c>
      <c r="D289" t="s">
        <v>12305</v>
      </c>
      <c r="F289" t="s">
        <v>12646</v>
      </c>
      <c r="K289" t="s">
        <v>1948</v>
      </c>
      <c r="L289" t="s">
        <v>762</v>
      </c>
    </row>
    <row r="290" spans="1:12" x14ac:dyDescent="0.2">
      <c r="A290" t="s">
        <v>2268</v>
      </c>
      <c r="C290" t="s">
        <v>12014</v>
      </c>
      <c r="D290" t="s">
        <v>12305</v>
      </c>
      <c r="F290" t="s">
        <v>12646</v>
      </c>
      <c r="K290" t="s">
        <v>1948</v>
      </c>
      <c r="L290" t="s">
        <v>763</v>
      </c>
    </row>
    <row r="291" spans="1:12" x14ac:dyDescent="0.2">
      <c r="A291" t="s">
        <v>2269</v>
      </c>
      <c r="C291" t="s">
        <v>12014</v>
      </c>
      <c r="D291" t="s">
        <v>12305</v>
      </c>
      <c r="F291" t="s">
        <v>12646</v>
      </c>
      <c r="K291" t="s">
        <v>1948</v>
      </c>
      <c r="L291" t="s">
        <v>764</v>
      </c>
    </row>
    <row r="292" spans="1:12" x14ac:dyDescent="0.2">
      <c r="A292" t="s">
        <v>2270</v>
      </c>
      <c r="C292" t="s">
        <v>12014</v>
      </c>
      <c r="D292" t="s">
        <v>12305</v>
      </c>
      <c r="F292" t="s">
        <v>12646</v>
      </c>
      <c r="K292" t="s">
        <v>1948</v>
      </c>
      <c r="L292" t="s">
        <v>765</v>
      </c>
    </row>
    <row r="293" spans="1:12" x14ac:dyDescent="0.2">
      <c r="A293" t="s">
        <v>2271</v>
      </c>
      <c r="C293" t="s">
        <v>12014</v>
      </c>
      <c r="D293" t="s">
        <v>12305</v>
      </c>
      <c r="F293" t="s">
        <v>12646</v>
      </c>
      <c r="K293" t="s">
        <v>1948</v>
      </c>
      <c r="L293" t="s">
        <v>766</v>
      </c>
    </row>
    <row r="294" spans="1:12" x14ac:dyDescent="0.2">
      <c r="A294" t="s">
        <v>2272</v>
      </c>
      <c r="C294" t="s">
        <v>12014</v>
      </c>
      <c r="D294" t="s">
        <v>12305</v>
      </c>
      <c r="F294" t="s">
        <v>12646</v>
      </c>
      <c r="K294" t="s">
        <v>1948</v>
      </c>
      <c r="L294" t="s">
        <v>767</v>
      </c>
    </row>
    <row r="295" spans="1:12" x14ac:dyDescent="0.2">
      <c r="A295" t="s">
        <v>2273</v>
      </c>
      <c r="C295" t="s">
        <v>12014</v>
      </c>
      <c r="D295" t="s">
        <v>12305</v>
      </c>
      <c r="F295" t="s">
        <v>12646</v>
      </c>
      <c r="K295" t="s">
        <v>1948</v>
      </c>
      <c r="L295" t="s">
        <v>768</v>
      </c>
    </row>
    <row r="296" spans="1:12" x14ac:dyDescent="0.2">
      <c r="A296" t="s">
        <v>2274</v>
      </c>
      <c r="C296" t="s">
        <v>12015</v>
      </c>
      <c r="D296" t="s">
        <v>12306</v>
      </c>
      <c r="F296" t="s">
        <v>12647</v>
      </c>
      <c r="K296" t="s">
        <v>1948</v>
      </c>
      <c r="L296" t="s">
        <v>769</v>
      </c>
    </row>
    <row r="297" spans="1:12" x14ac:dyDescent="0.2">
      <c r="A297" t="s">
        <v>2275</v>
      </c>
      <c r="C297" t="s">
        <v>12014</v>
      </c>
      <c r="D297" t="s">
        <v>12305</v>
      </c>
      <c r="F297" t="s">
        <v>12646</v>
      </c>
      <c r="K297" t="s">
        <v>1948</v>
      </c>
      <c r="L297" t="s">
        <v>770</v>
      </c>
    </row>
    <row r="298" spans="1:12" x14ac:dyDescent="0.2">
      <c r="A298" t="s">
        <v>2276</v>
      </c>
      <c r="C298" t="s">
        <v>12014</v>
      </c>
      <c r="D298" t="s">
        <v>12305</v>
      </c>
      <c r="F298" t="s">
        <v>12646</v>
      </c>
      <c r="K298" t="s">
        <v>1948</v>
      </c>
      <c r="L298" t="s">
        <v>771</v>
      </c>
    </row>
    <row r="299" spans="1:12" x14ac:dyDescent="0.2">
      <c r="A299" t="s">
        <v>2277</v>
      </c>
      <c r="C299" t="s">
        <v>12014</v>
      </c>
      <c r="D299" t="s">
        <v>12305</v>
      </c>
      <c r="F299" t="s">
        <v>12646</v>
      </c>
      <c r="K299" t="s">
        <v>1948</v>
      </c>
      <c r="L299" t="s">
        <v>772</v>
      </c>
    </row>
    <row r="300" spans="1:12" x14ac:dyDescent="0.2">
      <c r="A300" t="s">
        <v>2278</v>
      </c>
      <c r="C300" t="s">
        <v>12014</v>
      </c>
      <c r="D300" t="s">
        <v>12305</v>
      </c>
      <c r="F300" t="s">
        <v>12646</v>
      </c>
      <c r="K300" t="s">
        <v>1948</v>
      </c>
      <c r="L300" t="s">
        <v>773</v>
      </c>
    </row>
    <row r="301" spans="1:12" x14ac:dyDescent="0.2">
      <c r="A301" t="s">
        <v>2279</v>
      </c>
      <c r="C301" t="s">
        <v>12014</v>
      </c>
      <c r="D301" t="s">
        <v>12305</v>
      </c>
      <c r="F301" t="s">
        <v>12646</v>
      </c>
      <c r="K301" t="s">
        <v>1948</v>
      </c>
      <c r="L301" t="s">
        <v>774</v>
      </c>
    </row>
    <row r="302" spans="1:12" x14ac:dyDescent="0.2">
      <c r="A302" t="s">
        <v>2280</v>
      </c>
      <c r="C302" t="s">
        <v>12014</v>
      </c>
      <c r="D302" t="s">
        <v>12305</v>
      </c>
      <c r="F302" t="s">
        <v>12646</v>
      </c>
      <c r="K302" t="s">
        <v>1948</v>
      </c>
      <c r="L302" t="s">
        <v>775</v>
      </c>
    </row>
    <row r="303" spans="1:12" x14ac:dyDescent="0.2">
      <c r="A303" t="s">
        <v>2281</v>
      </c>
      <c r="C303" t="s">
        <v>12016</v>
      </c>
      <c r="D303" t="s">
        <v>12307</v>
      </c>
      <c r="F303" t="s">
        <v>12648</v>
      </c>
      <c r="K303" t="s">
        <v>1953</v>
      </c>
      <c r="L303" t="s">
        <v>776</v>
      </c>
    </row>
    <row r="304" spans="1:12" x14ac:dyDescent="0.2">
      <c r="A304" t="s">
        <v>2282</v>
      </c>
      <c r="C304" t="s">
        <v>12017</v>
      </c>
      <c r="D304" t="s">
        <v>12308</v>
      </c>
      <c r="F304" t="s">
        <v>12649</v>
      </c>
      <c r="K304" t="s">
        <v>1944</v>
      </c>
      <c r="L304" t="s">
        <v>777</v>
      </c>
    </row>
    <row r="305" spans="1:12" x14ac:dyDescent="0.2">
      <c r="A305" t="s">
        <v>2283</v>
      </c>
      <c r="C305" t="s">
        <v>12018</v>
      </c>
      <c r="D305" t="s">
        <v>12309</v>
      </c>
      <c r="F305" t="s">
        <v>12650</v>
      </c>
      <c r="K305" t="s">
        <v>1944</v>
      </c>
      <c r="L305" t="s">
        <v>778</v>
      </c>
    </row>
    <row r="306" spans="1:12" x14ac:dyDescent="0.2">
      <c r="A306" t="s">
        <v>2284</v>
      </c>
      <c r="C306" t="s">
        <v>12019</v>
      </c>
      <c r="D306" t="s">
        <v>12310</v>
      </c>
      <c r="F306" t="s">
        <v>12651</v>
      </c>
      <c r="K306" t="s">
        <v>1946</v>
      </c>
      <c r="L306" t="s">
        <v>779</v>
      </c>
    </row>
    <row r="307" spans="1:12" x14ac:dyDescent="0.2">
      <c r="A307" t="s">
        <v>11753</v>
      </c>
      <c r="C307" t="s">
        <v>12020</v>
      </c>
      <c r="D307" t="s">
        <v>12311</v>
      </c>
      <c r="F307" t="s">
        <v>12652</v>
      </c>
      <c r="K307" t="s">
        <v>1946</v>
      </c>
      <c r="L307" t="s">
        <v>12728</v>
      </c>
    </row>
    <row r="308" spans="1:12" x14ac:dyDescent="0.2">
      <c r="A308" t="s">
        <v>11754</v>
      </c>
      <c r="C308" t="s">
        <v>12021</v>
      </c>
      <c r="D308" t="s">
        <v>12312</v>
      </c>
      <c r="F308" t="s">
        <v>12653</v>
      </c>
      <c r="K308" t="s">
        <v>1944</v>
      </c>
      <c r="L308" t="s">
        <v>12729</v>
      </c>
    </row>
    <row r="309" spans="1:12" x14ac:dyDescent="0.2">
      <c r="A309" t="s">
        <v>11755</v>
      </c>
      <c r="C309" t="s">
        <v>12022</v>
      </c>
      <c r="D309" t="s">
        <v>12313</v>
      </c>
      <c r="F309" t="s">
        <v>12654</v>
      </c>
      <c r="K309" t="s">
        <v>1953</v>
      </c>
      <c r="L309" t="s">
        <v>12730</v>
      </c>
    </row>
    <row r="310" spans="1:12" x14ac:dyDescent="0.2">
      <c r="A310" t="s">
        <v>11756</v>
      </c>
      <c r="C310" t="s">
        <v>12023</v>
      </c>
      <c r="D310" t="s">
        <v>12314</v>
      </c>
      <c r="F310" t="s">
        <v>12655</v>
      </c>
      <c r="K310" t="s">
        <v>1966</v>
      </c>
      <c r="L310" t="s">
        <v>12731</v>
      </c>
    </row>
    <row r="311" spans="1:12" x14ac:dyDescent="0.2">
      <c r="A311" t="s">
        <v>11757</v>
      </c>
      <c r="C311" t="s">
        <v>12024</v>
      </c>
      <c r="D311" t="s">
        <v>12315</v>
      </c>
      <c r="F311" t="s">
        <v>12656</v>
      </c>
      <c r="K311" t="s">
        <v>1953</v>
      </c>
      <c r="L311" t="s">
        <v>12732</v>
      </c>
    </row>
    <row r="312" spans="1:12" x14ac:dyDescent="0.2">
      <c r="A312" t="s">
        <v>11758</v>
      </c>
      <c r="C312" t="s">
        <v>12025</v>
      </c>
      <c r="D312" t="s">
        <v>12316</v>
      </c>
      <c r="F312" t="s">
        <v>12657</v>
      </c>
      <c r="K312" t="s">
        <v>1943</v>
      </c>
      <c r="L312" t="s">
        <v>12733</v>
      </c>
    </row>
    <row r="313" spans="1:12" x14ac:dyDescent="0.2">
      <c r="A313" t="s">
        <v>11759</v>
      </c>
      <c r="C313" t="s">
        <v>12026</v>
      </c>
      <c r="D313" t="s">
        <v>12093</v>
      </c>
      <c r="F313" t="s">
        <v>12658</v>
      </c>
      <c r="K313" t="s">
        <v>1953</v>
      </c>
      <c r="L313" t="s">
        <v>12734</v>
      </c>
    </row>
    <row r="314" spans="1:12" x14ac:dyDescent="0.2">
      <c r="A314" t="s">
        <v>11760</v>
      </c>
      <c r="C314" t="s">
        <v>12027</v>
      </c>
      <c r="D314" t="s">
        <v>12317</v>
      </c>
      <c r="F314" t="s">
        <v>12659</v>
      </c>
      <c r="K314" t="s">
        <v>1943</v>
      </c>
      <c r="L314" t="s">
        <v>12735</v>
      </c>
    </row>
    <row r="315" spans="1:12" x14ac:dyDescent="0.2">
      <c r="A315" t="s">
        <v>11761</v>
      </c>
      <c r="C315" t="s">
        <v>11918</v>
      </c>
      <c r="D315" t="s">
        <v>12318</v>
      </c>
      <c r="F315" t="s">
        <v>12660</v>
      </c>
      <c r="K315" t="s">
        <v>1961</v>
      </c>
      <c r="L315" t="s">
        <v>12736</v>
      </c>
    </row>
    <row r="316" spans="1:12" x14ac:dyDescent="0.2">
      <c r="A316" t="s">
        <v>11762</v>
      </c>
      <c r="C316" t="s">
        <v>12028</v>
      </c>
      <c r="D316" t="s">
        <v>12319</v>
      </c>
      <c r="F316" t="s">
        <v>12661</v>
      </c>
      <c r="K316" t="s">
        <v>1949</v>
      </c>
      <c r="L316" t="s">
        <v>12737</v>
      </c>
    </row>
    <row r="317" spans="1:12" x14ac:dyDescent="0.2">
      <c r="A317" t="s">
        <v>11763</v>
      </c>
      <c r="C317" t="s">
        <v>11952</v>
      </c>
      <c r="D317" t="s">
        <v>12232</v>
      </c>
      <c r="F317" t="s">
        <v>12554</v>
      </c>
      <c r="K317" t="s">
        <v>1976</v>
      </c>
      <c r="L317" t="s">
        <v>12738</v>
      </c>
    </row>
    <row r="318" spans="1:12" x14ac:dyDescent="0.2">
      <c r="A318" t="s">
        <v>2285</v>
      </c>
      <c r="C318" t="s">
        <v>11822</v>
      </c>
      <c r="D318" t="s">
        <v>12100</v>
      </c>
      <c r="F318" t="s">
        <v>12402</v>
      </c>
      <c r="K318" t="s">
        <v>1953</v>
      </c>
      <c r="L318" t="s">
        <v>792</v>
      </c>
    </row>
    <row r="319" spans="1:12" x14ac:dyDescent="0.2">
      <c r="A319" t="s">
        <v>2286</v>
      </c>
      <c r="C319" t="s">
        <v>11813</v>
      </c>
      <c r="D319" t="s">
        <v>12224</v>
      </c>
      <c r="F319" t="s">
        <v>12544</v>
      </c>
      <c r="K319" t="s">
        <v>1953</v>
      </c>
      <c r="L319" t="s">
        <v>793</v>
      </c>
    </row>
    <row r="320" spans="1:12" x14ac:dyDescent="0.2">
      <c r="A320" t="s">
        <v>2287</v>
      </c>
      <c r="C320" t="s">
        <v>11822</v>
      </c>
      <c r="D320" t="s">
        <v>12100</v>
      </c>
      <c r="F320" t="s">
        <v>12402</v>
      </c>
      <c r="K320" t="s">
        <v>1953</v>
      </c>
      <c r="L320" t="s">
        <v>794</v>
      </c>
    </row>
    <row r="321" spans="1:12" x14ac:dyDescent="0.2">
      <c r="A321" t="s">
        <v>11764</v>
      </c>
      <c r="C321" t="s">
        <v>12029</v>
      </c>
      <c r="D321" t="s">
        <v>12320</v>
      </c>
      <c r="F321" t="s">
        <v>12662</v>
      </c>
      <c r="K321" t="s">
        <v>1953</v>
      </c>
      <c r="L321" t="s">
        <v>12739</v>
      </c>
    </row>
    <row r="322" spans="1:12" x14ac:dyDescent="0.2">
      <c r="A322" t="s">
        <v>11765</v>
      </c>
      <c r="C322" t="s">
        <v>11822</v>
      </c>
      <c r="D322" t="s">
        <v>12100</v>
      </c>
      <c r="F322" t="s">
        <v>12402</v>
      </c>
      <c r="K322" t="s">
        <v>1952</v>
      </c>
      <c r="L322" t="s">
        <v>12740</v>
      </c>
    </row>
    <row r="323" spans="1:12" x14ac:dyDescent="0.2">
      <c r="A323" t="s">
        <v>2288</v>
      </c>
      <c r="C323" t="s">
        <v>11813</v>
      </c>
      <c r="D323" t="s">
        <v>12224</v>
      </c>
      <c r="F323" t="s">
        <v>12544</v>
      </c>
      <c r="K323" t="s">
        <v>1953</v>
      </c>
      <c r="L323" t="s">
        <v>797</v>
      </c>
    </row>
    <row r="324" spans="1:12" x14ac:dyDescent="0.2">
      <c r="A324" t="s">
        <v>11766</v>
      </c>
      <c r="C324" t="s">
        <v>12030</v>
      </c>
      <c r="D324" t="s">
        <v>12321</v>
      </c>
      <c r="F324" t="s">
        <v>12663</v>
      </c>
      <c r="K324" t="s">
        <v>1953</v>
      </c>
      <c r="L324" t="s">
        <v>12741</v>
      </c>
    </row>
    <row r="325" spans="1:12" x14ac:dyDescent="0.2">
      <c r="A325" t="s">
        <v>11767</v>
      </c>
      <c r="C325" t="s">
        <v>11849</v>
      </c>
      <c r="D325" t="s">
        <v>12126</v>
      </c>
      <c r="F325" t="s">
        <v>12429</v>
      </c>
      <c r="K325" t="s">
        <v>1954</v>
      </c>
      <c r="L325" t="s">
        <v>12742</v>
      </c>
    </row>
    <row r="326" spans="1:12" x14ac:dyDescent="0.2">
      <c r="A326" t="s">
        <v>2289</v>
      </c>
      <c r="C326" t="s">
        <v>11883</v>
      </c>
      <c r="D326" t="s">
        <v>12322</v>
      </c>
      <c r="F326" t="s">
        <v>12664</v>
      </c>
      <c r="K326" t="s">
        <v>1953</v>
      </c>
      <c r="L326" t="s">
        <v>800</v>
      </c>
    </row>
    <row r="327" spans="1:12" x14ac:dyDescent="0.2">
      <c r="A327" t="s">
        <v>11768</v>
      </c>
      <c r="C327" t="s">
        <v>12031</v>
      </c>
      <c r="D327" t="s">
        <v>12323</v>
      </c>
      <c r="F327" t="s">
        <v>12665</v>
      </c>
      <c r="K327" t="s">
        <v>1953</v>
      </c>
      <c r="L327" t="s">
        <v>12743</v>
      </c>
    </row>
    <row r="328" spans="1:12" x14ac:dyDescent="0.2">
      <c r="A328" t="s">
        <v>11769</v>
      </c>
      <c r="C328" t="s">
        <v>12032</v>
      </c>
      <c r="D328" t="s">
        <v>12324</v>
      </c>
      <c r="F328" t="s">
        <v>12666</v>
      </c>
      <c r="K328" t="s">
        <v>1957</v>
      </c>
      <c r="L328" t="s">
        <v>12744</v>
      </c>
    </row>
    <row r="329" spans="1:12" x14ac:dyDescent="0.2">
      <c r="A329" t="s">
        <v>11770</v>
      </c>
      <c r="C329" t="s">
        <v>12033</v>
      </c>
      <c r="D329" t="s">
        <v>12325</v>
      </c>
      <c r="F329" t="s">
        <v>12667</v>
      </c>
      <c r="K329" t="s">
        <v>1944</v>
      </c>
      <c r="L329" t="s">
        <v>12745</v>
      </c>
    </row>
    <row r="330" spans="1:12" x14ac:dyDescent="0.2">
      <c r="A330" t="s">
        <v>11771</v>
      </c>
      <c r="C330" t="s">
        <v>12034</v>
      </c>
      <c r="D330" t="s">
        <v>12326</v>
      </c>
      <c r="F330" t="s">
        <v>12668</v>
      </c>
      <c r="K330" t="s">
        <v>1977</v>
      </c>
      <c r="L330" t="s">
        <v>12746</v>
      </c>
    </row>
    <row r="331" spans="1:12" x14ac:dyDescent="0.2">
      <c r="A331" t="s">
        <v>11772</v>
      </c>
      <c r="C331" t="s">
        <v>12035</v>
      </c>
      <c r="D331" t="s">
        <v>12327</v>
      </c>
      <c r="F331" t="s">
        <v>12669</v>
      </c>
      <c r="K331" t="s">
        <v>1943</v>
      </c>
      <c r="L331" t="s">
        <v>12747</v>
      </c>
    </row>
    <row r="332" spans="1:12" x14ac:dyDescent="0.2">
      <c r="A332" t="s">
        <v>2290</v>
      </c>
      <c r="C332" t="s">
        <v>11873</v>
      </c>
      <c r="F332" t="s">
        <v>12670</v>
      </c>
      <c r="K332" t="s">
        <v>1944</v>
      </c>
      <c r="L332" t="s">
        <v>806</v>
      </c>
    </row>
    <row r="333" spans="1:12" x14ac:dyDescent="0.2">
      <c r="A333" t="s">
        <v>2291</v>
      </c>
      <c r="C333" t="s">
        <v>12036</v>
      </c>
      <c r="D333" t="s">
        <v>12328</v>
      </c>
      <c r="F333" t="s">
        <v>12671</v>
      </c>
      <c r="K333" t="s">
        <v>1944</v>
      </c>
      <c r="L333" t="s">
        <v>807</v>
      </c>
    </row>
    <row r="334" spans="1:12" x14ac:dyDescent="0.2">
      <c r="A334" t="s">
        <v>11773</v>
      </c>
      <c r="C334" t="s">
        <v>12037</v>
      </c>
      <c r="D334" t="s">
        <v>12329</v>
      </c>
      <c r="F334" t="s">
        <v>12672</v>
      </c>
      <c r="K334" t="s">
        <v>1944</v>
      </c>
      <c r="L334" t="s">
        <v>12748</v>
      </c>
    </row>
    <row r="335" spans="1:12" x14ac:dyDescent="0.2">
      <c r="A335" t="s">
        <v>2292</v>
      </c>
      <c r="C335" t="s">
        <v>12038</v>
      </c>
      <c r="D335" t="s">
        <v>12330</v>
      </c>
      <c r="F335" t="s">
        <v>12673</v>
      </c>
      <c r="K335" t="s">
        <v>1954</v>
      </c>
      <c r="L335" t="s">
        <v>809</v>
      </c>
    </row>
    <row r="336" spans="1:12" x14ac:dyDescent="0.2">
      <c r="A336" t="s">
        <v>2293</v>
      </c>
      <c r="C336" t="s">
        <v>12039</v>
      </c>
      <c r="D336" t="s">
        <v>12331</v>
      </c>
      <c r="F336" t="s">
        <v>12674</v>
      </c>
      <c r="K336" t="s">
        <v>1954</v>
      </c>
      <c r="L336" t="s">
        <v>810</v>
      </c>
    </row>
    <row r="337" spans="1:12" x14ac:dyDescent="0.2">
      <c r="A337" t="s">
        <v>2294</v>
      </c>
      <c r="C337" t="s">
        <v>11929</v>
      </c>
      <c r="D337" t="s">
        <v>12332</v>
      </c>
      <c r="F337" t="s">
        <v>12675</v>
      </c>
      <c r="K337" t="s">
        <v>1954</v>
      </c>
      <c r="L337" t="s">
        <v>811</v>
      </c>
    </row>
    <row r="338" spans="1:12" x14ac:dyDescent="0.2">
      <c r="A338" t="s">
        <v>2295</v>
      </c>
      <c r="C338" t="s">
        <v>12040</v>
      </c>
      <c r="D338" t="s">
        <v>12333</v>
      </c>
      <c r="F338" t="s">
        <v>12676</v>
      </c>
      <c r="K338" t="s">
        <v>1954</v>
      </c>
      <c r="L338" t="s">
        <v>812</v>
      </c>
    </row>
    <row r="339" spans="1:12" x14ac:dyDescent="0.2">
      <c r="A339" t="s">
        <v>2296</v>
      </c>
      <c r="C339" t="s">
        <v>12041</v>
      </c>
      <c r="D339" t="s">
        <v>12334</v>
      </c>
      <c r="F339" t="s">
        <v>12677</v>
      </c>
      <c r="K339" t="s">
        <v>1954</v>
      </c>
      <c r="L339" t="s">
        <v>813</v>
      </c>
    </row>
    <row r="340" spans="1:12" x14ac:dyDescent="0.2">
      <c r="A340" t="s">
        <v>2297</v>
      </c>
      <c r="C340" t="s">
        <v>12042</v>
      </c>
      <c r="D340" t="s">
        <v>12335</v>
      </c>
      <c r="F340" t="s">
        <v>12678</v>
      </c>
      <c r="K340" t="s">
        <v>1954</v>
      </c>
      <c r="L340" t="s">
        <v>814</v>
      </c>
    </row>
    <row r="341" spans="1:12" x14ac:dyDescent="0.2">
      <c r="A341" t="s">
        <v>2298</v>
      </c>
      <c r="C341" t="s">
        <v>12038</v>
      </c>
      <c r="D341" t="s">
        <v>12336</v>
      </c>
      <c r="F341" t="s">
        <v>12679</v>
      </c>
      <c r="K341" t="s">
        <v>1954</v>
      </c>
      <c r="L341" t="s">
        <v>815</v>
      </c>
    </row>
    <row r="342" spans="1:12" x14ac:dyDescent="0.2">
      <c r="A342" t="s">
        <v>2299</v>
      </c>
      <c r="C342" t="s">
        <v>12043</v>
      </c>
      <c r="D342" t="s">
        <v>12337</v>
      </c>
      <c r="F342" t="s">
        <v>12680</v>
      </c>
      <c r="K342" t="s">
        <v>1954</v>
      </c>
      <c r="L342" t="s">
        <v>816</v>
      </c>
    </row>
    <row r="343" spans="1:12" x14ac:dyDescent="0.2">
      <c r="A343" t="s">
        <v>2300</v>
      </c>
      <c r="C343" t="s">
        <v>12044</v>
      </c>
      <c r="D343" t="s">
        <v>12338</v>
      </c>
      <c r="F343" t="s">
        <v>12681</v>
      </c>
      <c r="K343" t="s">
        <v>1954</v>
      </c>
      <c r="L343" t="s">
        <v>817</v>
      </c>
    </row>
    <row r="344" spans="1:12" x14ac:dyDescent="0.2">
      <c r="A344" t="s">
        <v>2301</v>
      </c>
      <c r="C344" t="s">
        <v>12045</v>
      </c>
      <c r="D344" t="s">
        <v>12339</v>
      </c>
      <c r="F344" t="s">
        <v>12682</v>
      </c>
      <c r="K344" t="s">
        <v>1954</v>
      </c>
      <c r="L344" t="s">
        <v>818</v>
      </c>
    </row>
    <row r="345" spans="1:12" x14ac:dyDescent="0.2">
      <c r="A345" t="s">
        <v>2302</v>
      </c>
      <c r="C345" t="s">
        <v>12046</v>
      </c>
      <c r="D345" t="s">
        <v>12340</v>
      </c>
      <c r="F345" t="s">
        <v>12683</v>
      </c>
      <c r="K345" t="s">
        <v>1954</v>
      </c>
      <c r="L345" t="s">
        <v>819</v>
      </c>
    </row>
    <row r="346" spans="1:12" x14ac:dyDescent="0.2">
      <c r="A346" t="s">
        <v>2303</v>
      </c>
      <c r="C346" t="s">
        <v>11841</v>
      </c>
      <c r="D346" t="s">
        <v>12341</v>
      </c>
      <c r="F346" t="s">
        <v>12684</v>
      </c>
      <c r="K346" t="s">
        <v>1954</v>
      </c>
      <c r="L346" t="s">
        <v>820</v>
      </c>
    </row>
    <row r="347" spans="1:12" x14ac:dyDescent="0.2">
      <c r="A347" t="s">
        <v>2304</v>
      </c>
      <c r="C347" t="s">
        <v>12047</v>
      </c>
      <c r="D347" t="s">
        <v>12342</v>
      </c>
      <c r="F347" t="s">
        <v>12685</v>
      </c>
      <c r="K347" t="s">
        <v>1954</v>
      </c>
      <c r="L347" t="s">
        <v>821</v>
      </c>
    </row>
    <row r="348" spans="1:12" x14ac:dyDescent="0.2">
      <c r="A348" t="s">
        <v>2305</v>
      </c>
      <c r="C348" t="s">
        <v>12048</v>
      </c>
      <c r="D348" t="s">
        <v>12343</v>
      </c>
      <c r="F348" t="s">
        <v>12686</v>
      </c>
      <c r="K348" t="s">
        <v>1954</v>
      </c>
      <c r="L348" t="s">
        <v>822</v>
      </c>
    </row>
    <row r="349" spans="1:12" x14ac:dyDescent="0.2">
      <c r="A349" t="s">
        <v>2306</v>
      </c>
      <c r="C349" t="s">
        <v>12049</v>
      </c>
      <c r="D349" t="s">
        <v>12344</v>
      </c>
      <c r="F349" t="s">
        <v>12687</v>
      </c>
      <c r="K349" t="s">
        <v>1954</v>
      </c>
      <c r="L349" t="s">
        <v>823</v>
      </c>
    </row>
    <row r="350" spans="1:12" x14ac:dyDescent="0.2">
      <c r="A350" t="s">
        <v>11774</v>
      </c>
      <c r="C350" t="s">
        <v>11981</v>
      </c>
      <c r="D350" t="s">
        <v>12263</v>
      </c>
      <c r="F350" t="s">
        <v>12595</v>
      </c>
      <c r="K350" t="s">
        <v>1954</v>
      </c>
      <c r="L350" t="s">
        <v>12749</v>
      </c>
    </row>
    <row r="351" spans="1:12" x14ac:dyDescent="0.2">
      <c r="A351" t="s">
        <v>11775</v>
      </c>
      <c r="C351" t="s">
        <v>11873</v>
      </c>
      <c r="F351" t="s">
        <v>12688</v>
      </c>
      <c r="K351" t="s">
        <v>1949</v>
      </c>
      <c r="L351" t="s">
        <v>12750</v>
      </c>
    </row>
    <row r="352" spans="1:12" x14ac:dyDescent="0.2">
      <c r="A352" t="s">
        <v>11776</v>
      </c>
      <c r="C352" t="s">
        <v>12050</v>
      </c>
      <c r="D352" t="s">
        <v>12345</v>
      </c>
      <c r="F352" t="s">
        <v>12689</v>
      </c>
      <c r="K352" t="s">
        <v>1944</v>
      </c>
      <c r="L352" t="s">
        <v>12751</v>
      </c>
    </row>
    <row r="353" spans="1:12" x14ac:dyDescent="0.2">
      <c r="A353" t="s">
        <v>11777</v>
      </c>
      <c r="C353" t="s">
        <v>11967</v>
      </c>
      <c r="D353" t="s">
        <v>11873</v>
      </c>
      <c r="F353" t="s">
        <v>12574</v>
      </c>
      <c r="K353" t="s">
        <v>1970</v>
      </c>
      <c r="L353" t="s">
        <v>12752</v>
      </c>
    </row>
    <row r="354" spans="1:12" x14ac:dyDescent="0.2">
      <c r="A354" t="s">
        <v>11778</v>
      </c>
      <c r="C354" t="s">
        <v>12051</v>
      </c>
      <c r="D354" t="s">
        <v>12346</v>
      </c>
      <c r="F354" t="s">
        <v>12690</v>
      </c>
      <c r="K354" t="s">
        <v>1943</v>
      </c>
      <c r="L354" t="s">
        <v>12753</v>
      </c>
    </row>
    <row r="355" spans="1:12" x14ac:dyDescent="0.2">
      <c r="A355" t="s">
        <v>2307</v>
      </c>
      <c r="C355" t="s">
        <v>11967</v>
      </c>
      <c r="D355" t="s">
        <v>11873</v>
      </c>
      <c r="F355" t="s">
        <v>12574</v>
      </c>
      <c r="K355" t="s">
        <v>1944</v>
      </c>
      <c r="L355" t="s">
        <v>829</v>
      </c>
    </row>
    <row r="356" spans="1:12" x14ac:dyDescent="0.2">
      <c r="A356" t="s">
        <v>2308</v>
      </c>
      <c r="C356" t="s">
        <v>11873</v>
      </c>
      <c r="F356" t="s">
        <v>12691</v>
      </c>
      <c r="K356" t="s">
        <v>1944</v>
      </c>
      <c r="L356" t="s">
        <v>830</v>
      </c>
    </row>
    <row r="357" spans="1:12" x14ac:dyDescent="0.2">
      <c r="A357" t="s">
        <v>2309</v>
      </c>
      <c r="C357" t="s">
        <v>11967</v>
      </c>
      <c r="D357" t="s">
        <v>11873</v>
      </c>
      <c r="F357" t="s">
        <v>12574</v>
      </c>
      <c r="K357" t="s">
        <v>1944</v>
      </c>
      <c r="L357" t="s">
        <v>831</v>
      </c>
    </row>
    <row r="358" spans="1:12" x14ac:dyDescent="0.2">
      <c r="A358" t="s">
        <v>11779</v>
      </c>
      <c r="C358" t="s">
        <v>12052</v>
      </c>
      <c r="D358" t="s">
        <v>12347</v>
      </c>
      <c r="F358" t="s">
        <v>12692</v>
      </c>
      <c r="K358" t="s">
        <v>1944</v>
      </c>
      <c r="L358" t="s">
        <v>12754</v>
      </c>
    </row>
    <row r="359" spans="1:12" x14ac:dyDescent="0.2">
      <c r="A359" t="s">
        <v>11780</v>
      </c>
      <c r="C359" t="s">
        <v>12053</v>
      </c>
      <c r="D359" t="s">
        <v>12348</v>
      </c>
      <c r="F359" t="s">
        <v>12693</v>
      </c>
      <c r="K359" t="s">
        <v>1943</v>
      </c>
      <c r="L359" t="s">
        <v>12755</v>
      </c>
    </row>
    <row r="360" spans="1:12" x14ac:dyDescent="0.2">
      <c r="A360" t="s">
        <v>11781</v>
      </c>
      <c r="C360" t="s">
        <v>12054</v>
      </c>
      <c r="D360" t="s">
        <v>12349</v>
      </c>
      <c r="F360" t="s">
        <v>12694</v>
      </c>
      <c r="K360" t="s">
        <v>1948</v>
      </c>
      <c r="L360" t="s">
        <v>12756</v>
      </c>
    </row>
    <row r="361" spans="1:12" x14ac:dyDescent="0.2">
      <c r="A361" t="s">
        <v>11782</v>
      </c>
      <c r="C361" t="s">
        <v>11883</v>
      </c>
      <c r="D361" t="s">
        <v>12350</v>
      </c>
      <c r="F361" t="s">
        <v>12695</v>
      </c>
      <c r="K361" t="s">
        <v>1957</v>
      </c>
      <c r="L361" t="s">
        <v>12757</v>
      </c>
    </row>
    <row r="362" spans="1:12" x14ac:dyDescent="0.2">
      <c r="A362" t="s">
        <v>2310</v>
      </c>
      <c r="C362" t="s">
        <v>11871</v>
      </c>
      <c r="D362" t="s">
        <v>12351</v>
      </c>
      <c r="F362" t="s">
        <v>12696</v>
      </c>
      <c r="K362" t="s">
        <v>1953</v>
      </c>
      <c r="L362" t="s">
        <v>836</v>
      </c>
    </row>
    <row r="363" spans="1:12" x14ac:dyDescent="0.2">
      <c r="A363" t="s">
        <v>2311</v>
      </c>
      <c r="C363" t="s">
        <v>12055</v>
      </c>
      <c r="D363" t="s">
        <v>12352</v>
      </c>
      <c r="F363" t="s">
        <v>12697</v>
      </c>
      <c r="K363" t="s">
        <v>1953</v>
      </c>
      <c r="L363" t="s">
        <v>837</v>
      </c>
    </row>
    <row r="364" spans="1:12" x14ac:dyDescent="0.2">
      <c r="A364" t="s">
        <v>11783</v>
      </c>
      <c r="C364" t="s">
        <v>12056</v>
      </c>
      <c r="D364" t="s">
        <v>12353</v>
      </c>
      <c r="F364" t="s">
        <v>12698</v>
      </c>
      <c r="K364" t="s">
        <v>1953</v>
      </c>
      <c r="L364" t="s">
        <v>12758</v>
      </c>
    </row>
    <row r="365" spans="1:12" x14ac:dyDescent="0.2">
      <c r="A365" t="s">
        <v>2312</v>
      </c>
      <c r="C365" t="s">
        <v>11847</v>
      </c>
      <c r="D365" t="s">
        <v>12354</v>
      </c>
      <c r="F365" t="s">
        <v>12699</v>
      </c>
      <c r="K365" t="s">
        <v>1944</v>
      </c>
      <c r="L365" t="s">
        <v>839</v>
      </c>
    </row>
    <row r="366" spans="1:12" x14ac:dyDescent="0.2">
      <c r="A366" t="s">
        <v>2313</v>
      </c>
      <c r="C366" t="s">
        <v>11967</v>
      </c>
      <c r="D366" t="s">
        <v>11873</v>
      </c>
      <c r="F366" t="s">
        <v>12574</v>
      </c>
      <c r="K366" t="s">
        <v>1944</v>
      </c>
      <c r="L366" t="s">
        <v>840</v>
      </c>
    </row>
    <row r="367" spans="1:12" x14ac:dyDescent="0.2">
      <c r="A367" t="s">
        <v>2314</v>
      </c>
      <c r="C367" t="s">
        <v>11873</v>
      </c>
      <c r="F367" t="s">
        <v>12700</v>
      </c>
      <c r="K367" t="s">
        <v>1944</v>
      </c>
      <c r="L367" t="s">
        <v>841</v>
      </c>
    </row>
    <row r="368" spans="1:12" x14ac:dyDescent="0.2">
      <c r="A368" t="s">
        <v>2315</v>
      </c>
      <c r="C368" t="s">
        <v>11873</v>
      </c>
      <c r="F368" t="s">
        <v>12701</v>
      </c>
      <c r="K368" t="s">
        <v>1944</v>
      </c>
      <c r="L368" t="s">
        <v>842</v>
      </c>
    </row>
    <row r="369" spans="1:12" x14ac:dyDescent="0.2">
      <c r="A369" t="s">
        <v>11784</v>
      </c>
      <c r="C369" t="s">
        <v>12057</v>
      </c>
      <c r="D369" t="s">
        <v>12355</v>
      </c>
      <c r="F369" t="s">
        <v>12702</v>
      </c>
      <c r="K369" t="s">
        <v>1944</v>
      </c>
      <c r="L369" t="s">
        <v>12759</v>
      </c>
    </row>
    <row r="370" spans="1:12" x14ac:dyDescent="0.2">
      <c r="A370" t="s">
        <v>11785</v>
      </c>
      <c r="C370" t="s">
        <v>12058</v>
      </c>
      <c r="D370" t="s">
        <v>12356</v>
      </c>
      <c r="F370" t="s">
        <v>12703</v>
      </c>
      <c r="K370" t="s">
        <v>1959</v>
      </c>
      <c r="L370" t="s">
        <v>12760</v>
      </c>
    </row>
    <row r="371" spans="1:12" x14ac:dyDescent="0.2">
      <c r="A371" t="s">
        <v>11786</v>
      </c>
      <c r="C371" t="s">
        <v>12059</v>
      </c>
      <c r="D371" t="s">
        <v>12357</v>
      </c>
      <c r="F371" t="s">
        <v>12704</v>
      </c>
      <c r="K371" t="s">
        <v>1944</v>
      </c>
      <c r="L371" t="s">
        <v>12761</v>
      </c>
    </row>
    <row r="372" spans="1:12" x14ac:dyDescent="0.2">
      <c r="A372" t="s">
        <v>11787</v>
      </c>
      <c r="C372" t="s">
        <v>12060</v>
      </c>
      <c r="D372" t="s">
        <v>12358</v>
      </c>
      <c r="F372" t="s">
        <v>12705</v>
      </c>
      <c r="K372" t="s">
        <v>1948</v>
      </c>
      <c r="L372" t="s">
        <v>12762</v>
      </c>
    </row>
    <row r="373" spans="1:12" x14ac:dyDescent="0.2">
      <c r="A373" t="s">
        <v>11788</v>
      </c>
      <c r="C373" t="s">
        <v>12061</v>
      </c>
      <c r="D373" t="s">
        <v>12359</v>
      </c>
      <c r="F373" t="s">
        <v>12706</v>
      </c>
      <c r="K373" t="s">
        <v>1949</v>
      </c>
      <c r="L373" t="s">
        <v>12763</v>
      </c>
    </row>
    <row r="374" spans="1:12" x14ac:dyDescent="0.2">
      <c r="A374" t="s">
        <v>11789</v>
      </c>
      <c r="C374" t="s">
        <v>11990</v>
      </c>
      <c r="D374" t="s">
        <v>12360</v>
      </c>
      <c r="F374" t="s">
        <v>12707</v>
      </c>
      <c r="K374" t="s">
        <v>1964</v>
      </c>
      <c r="L374" t="s">
        <v>12764</v>
      </c>
    </row>
    <row r="375" spans="1:12" x14ac:dyDescent="0.2">
      <c r="A375" t="s">
        <v>2316</v>
      </c>
      <c r="C375" t="s">
        <v>11967</v>
      </c>
      <c r="D375" t="s">
        <v>11873</v>
      </c>
      <c r="F375" t="s">
        <v>12574</v>
      </c>
      <c r="K375" t="s">
        <v>1944</v>
      </c>
      <c r="L375" t="s">
        <v>849</v>
      </c>
    </row>
    <row r="376" spans="1:12" x14ac:dyDescent="0.2">
      <c r="A376" t="s">
        <v>2317</v>
      </c>
      <c r="C376" t="s">
        <v>12062</v>
      </c>
      <c r="D376" t="s">
        <v>12361</v>
      </c>
      <c r="F376" t="s">
        <v>12708</v>
      </c>
      <c r="K376" t="s">
        <v>1944</v>
      </c>
      <c r="L376" t="s">
        <v>850</v>
      </c>
    </row>
    <row r="377" spans="1:12" x14ac:dyDescent="0.2">
      <c r="A377" t="s">
        <v>11790</v>
      </c>
      <c r="C377" t="s">
        <v>12063</v>
      </c>
      <c r="D377" t="s">
        <v>12362</v>
      </c>
      <c r="F377" t="s">
        <v>12709</v>
      </c>
      <c r="K377" t="s">
        <v>1944</v>
      </c>
      <c r="L377" t="s">
        <v>12765</v>
      </c>
    </row>
    <row r="378" spans="1:12" x14ac:dyDescent="0.2">
      <c r="A378" t="s">
        <v>2318</v>
      </c>
      <c r="C378" t="s">
        <v>12064</v>
      </c>
      <c r="D378" t="s">
        <v>12363</v>
      </c>
      <c r="F378" t="s">
        <v>12710</v>
      </c>
      <c r="K378" t="s">
        <v>1969</v>
      </c>
      <c r="L378" t="s">
        <v>852</v>
      </c>
    </row>
    <row r="379" spans="1:12" x14ac:dyDescent="0.2">
      <c r="A379" t="s">
        <v>2319</v>
      </c>
      <c r="C379" t="s">
        <v>12065</v>
      </c>
      <c r="D379" t="s">
        <v>12364</v>
      </c>
      <c r="F379" t="s">
        <v>12711</v>
      </c>
      <c r="K379" t="s">
        <v>1969</v>
      </c>
      <c r="L379" t="s">
        <v>853</v>
      </c>
    </row>
    <row r="380" spans="1:12" x14ac:dyDescent="0.2">
      <c r="A380" t="s">
        <v>11791</v>
      </c>
      <c r="C380" t="s">
        <v>12066</v>
      </c>
      <c r="D380" t="s">
        <v>12365</v>
      </c>
      <c r="F380" t="s">
        <v>12712</v>
      </c>
      <c r="K380" t="s">
        <v>1969</v>
      </c>
      <c r="L380" t="s">
        <v>12766</v>
      </c>
    </row>
    <row r="381" spans="1:12" x14ac:dyDescent="0.2">
      <c r="A381" t="s">
        <v>11792</v>
      </c>
      <c r="C381" t="s">
        <v>11871</v>
      </c>
      <c r="D381" t="s">
        <v>12366</v>
      </c>
      <c r="F381" t="s">
        <v>12713</v>
      </c>
      <c r="K381" t="s">
        <v>1943</v>
      </c>
      <c r="L381" t="s">
        <v>12767</v>
      </c>
    </row>
    <row r="382" spans="1:12" x14ac:dyDescent="0.2">
      <c r="A382" t="s">
        <v>2320</v>
      </c>
      <c r="C382" t="s">
        <v>11952</v>
      </c>
      <c r="D382" t="s">
        <v>12232</v>
      </c>
      <c r="F382" t="s">
        <v>12554</v>
      </c>
      <c r="K382" t="s">
        <v>1953</v>
      </c>
      <c r="L382" t="s">
        <v>856</v>
      </c>
    </row>
    <row r="383" spans="1:12" x14ac:dyDescent="0.2">
      <c r="A383" t="s">
        <v>11793</v>
      </c>
      <c r="C383" t="s">
        <v>11873</v>
      </c>
      <c r="F383" t="s">
        <v>12714</v>
      </c>
      <c r="K383" t="s">
        <v>1953</v>
      </c>
      <c r="L383" t="s">
        <v>12768</v>
      </c>
    </row>
    <row r="384" spans="1:12" x14ac:dyDescent="0.2">
      <c r="A384" t="s">
        <v>11794</v>
      </c>
      <c r="C384" t="s">
        <v>12067</v>
      </c>
      <c r="D384" t="s">
        <v>12367</v>
      </c>
      <c r="F384" t="s">
        <v>12715</v>
      </c>
      <c r="K384" t="s">
        <v>1944</v>
      </c>
      <c r="L384" t="s">
        <v>12769</v>
      </c>
    </row>
    <row r="385" spans="1:12" x14ac:dyDescent="0.2">
      <c r="A385" t="s">
        <v>2321</v>
      </c>
      <c r="C385" t="s">
        <v>12068</v>
      </c>
      <c r="D385" t="s">
        <v>12368</v>
      </c>
      <c r="F385" t="s">
        <v>12716</v>
      </c>
      <c r="K385" t="s">
        <v>1957</v>
      </c>
      <c r="L385" t="s">
        <v>859</v>
      </c>
    </row>
    <row r="386" spans="1:12" x14ac:dyDescent="0.2">
      <c r="A386" t="s">
        <v>2322</v>
      </c>
      <c r="C386" t="s">
        <v>12069</v>
      </c>
      <c r="D386" t="s">
        <v>12369</v>
      </c>
      <c r="F386" t="s">
        <v>12717</v>
      </c>
      <c r="K386" t="s">
        <v>1957</v>
      </c>
      <c r="L386" t="s">
        <v>860</v>
      </c>
    </row>
    <row r="387" spans="1:12" x14ac:dyDescent="0.2">
      <c r="A387" t="s">
        <v>2323</v>
      </c>
      <c r="C387" t="s">
        <v>12070</v>
      </c>
      <c r="D387" t="s">
        <v>12370</v>
      </c>
      <c r="F387" t="s">
        <v>12718</v>
      </c>
      <c r="K387" t="s">
        <v>1957</v>
      </c>
      <c r="L387" t="s">
        <v>861</v>
      </c>
    </row>
    <row r="388" spans="1:12" x14ac:dyDescent="0.2">
      <c r="A388" t="s">
        <v>2324</v>
      </c>
      <c r="C388" t="s">
        <v>11966</v>
      </c>
      <c r="D388" t="s">
        <v>12371</v>
      </c>
      <c r="F388" t="s">
        <v>12719</v>
      </c>
      <c r="K388" t="s">
        <v>1957</v>
      </c>
      <c r="L388" t="s">
        <v>862</v>
      </c>
    </row>
    <row r="389" spans="1:12" x14ac:dyDescent="0.2">
      <c r="A389" t="s">
        <v>2325</v>
      </c>
      <c r="C389" t="s">
        <v>12070</v>
      </c>
      <c r="D389" t="s">
        <v>12370</v>
      </c>
      <c r="F389" t="s">
        <v>12718</v>
      </c>
      <c r="K389" t="s">
        <v>1957</v>
      </c>
      <c r="L389" t="s">
        <v>863</v>
      </c>
    </row>
    <row r="390" spans="1:12" x14ac:dyDescent="0.2">
      <c r="A390" t="s">
        <v>2326</v>
      </c>
      <c r="C390" t="s">
        <v>12071</v>
      </c>
      <c r="D390" t="s">
        <v>12372</v>
      </c>
      <c r="F390" t="s">
        <v>12720</v>
      </c>
      <c r="K390" t="s">
        <v>1957</v>
      </c>
      <c r="L390" t="s">
        <v>864</v>
      </c>
    </row>
    <row r="391" spans="1:12" x14ac:dyDescent="0.2">
      <c r="A391" t="s">
        <v>2327</v>
      </c>
      <c r="C391" t="s">
        <v>12072</v>
      </c>
      <c r="D391" t="s">
        <v>12373</v>
      </c>
      <c r="F391" t="s">
        <v>12721</v>
      </c>
      <c r="K391" t="s">
        <v>1957</v>
      </c>
      <c r="L391" t="s">
        <v>865</v>
      </c>
    </row>
    <row r="392" spans="1:12" x14ac:dyDescent="0.2">
      <c r="A392" t="s">
        <v>2328</v>
      </c>
      <c r="C392" t="s">
        <v>12073</v>
      </c>
      <c r="D392" t="s">
        <v>12374</v>
      </c>
      <c r="F392" t="s">
        <v>12722</v>
      </c>
      <c r="K392" t="s">
        <v>1957</v>
      </c>
      <c r="L392" t="s">
        <v>866</v>
      </c>
    </row>
    <row r="393" spans="1:12" x14ac:dyDescent="0.2">
      <c r="A393" t="s">
        <v>11795</v>
      </c>
      <c r="C393" t="s">
        <v>12074</v>
      </c>
      <c r="D393" t="s">
        <v>12375</v>
      </c>
      <c r="F393" t="s">
        <v>12723</v>
      </c>
      <c r="K393" t="s">
        <v>1957</v>
      </c>
      <c r="L393" t="s">
        <v>12770</v>
      </c>
    </row>
    <row r="394" spans="1:12" x14ac:dyDescent="0.2">
      <c r="A394" t="s">
        <v>11796</v>
      </c>
      <c r="C394" t="s">
        <v>12075</v>
      </c>
      <c r="D394" t="s">
        <v>12376</v>
      </c>
      <c r="F394" t="s">
        <v>12724</v>
      </c>
      <c r="K394" t="s">
        <v>1978</v>
      </c>
      <c r="L394" t="s">
        <v>12771</v>
      </c>
    </row>
    <row r="395" spans="1:12" x14ac:dyDescent="0.2">
      <c r="A395" t="s">
        <v>11797</v>
      </c>
      <c r="C395" t="s">
        <v>12076</v>
      </c>
      <c r="D395" t="s">
        <v>12377</v>
      </c>
      <c r="F395" t="s">
        <v>12725</v>
      </c>
      <c r="K395" t="s">
        <v>1979</v>
      </c>
      <c r="L395" t="s">
        <v>12772</v>
      </c>
    </row>
    <row r="396" spans="1:12" x14ac:dyDescent="0.2">
      <c r="A396" t="s">
        <v>11798</v>
      </c>
      <c r="C396" t="s">
        <v>12077</v>
      </c>
      <c r="D396" t="s">
        <v>12378</v>
      </c>
      <c r="F396" t="s">
        <v>12726</v>
      </c>
      <c r="K396" t="s">
        <v>1957</v>
      </c>
      <c r="L396" t="s">
        <v>12773</v>
      </c>
    </row>
    <row r="397" spans="1:12" x14ac:dyDescent="0.2">
      <c r="A397" t="s">
        <v>11799</v>
      </c>
      <c r="C397" t="s">
        <v>11967</v>
      </c>
      <c r="D397" t="s">
        <v>11873</v>
      </c>
      <c r="F397" t="s">
        <v>12574</v>
      </c>
      <c r="K397" t="s">
        <v>1953</v>
      </c>
      <c r="L397" t="s">
        <v>12774</v>
      </c>
    </row>
    <row r="398" spans="1:12" x14ac:dyDescent="0.2">
      <c r="A398" t="s">
        <v>11800</v>
      </c>
      <c r="C398" t="s">
        <v>12078</v>
      </c>
      <c r="D398" t="s">
        <v>12379</v>
      </c>
      <c r="F398" t="s">
        <v>12727</v>
      </c>
      <c r="K398" t="s">
        <v>1944</v>
      </c>
      <c r="L398" t="s">
        <v>12775</v>
      </c>
    </row>
    <row r="399" spans="1:12" x14ac:dyDescent="0.2">
      <c r="A399" t="s">
        <v>69812</v>
      </c>
      <c r="C399" t="s">
        <v>69808</v>
      </c>
      <c r="D399" t="s">
        <v>69809</v>
      </c>
      <c r="F399" t="s">
        <v>81219</v>
      </c>
      <c r="G399" t="s">
        <v>81220</v>
      </c>
      <c r="H399" t="s">
        <v>81221</v>
      </c>
      <c r="I399" t="s">
        <v>81222</v>
      </c>
      <c r="J399" t="s">
        <v>81223</v>
      </c>
      <c r="K399" t="s">
        <v>1948</v>
      </c>
    </row>
    <row r="400" spans="1:12" x14ac:dyDescent="0.2">
      <c r="A400" t="s">
        <v>81224</v>
      </c>
      <c r="C400" t="s">
        <v>81225</v>
      </c>
      <c r="D400" t="s">
        <v>81226</v>
      </c>
      <c r="F400" t="s">
        <v>81227</v>
      </c>
      <c r="G400" t="s">
        <v>81228</v>
      </c>
      <c r="K400" t="s">
        <v>1953</v>
      </c>
    </row>
    <row r="401" spans="1:11" x14ac:dyDescent="0.2">
      <c r="A401" t="s">
        <v>69826</v>
      </c>
      <c r="C401" t="s">
        <v>11808</v>
      </c>
      <c r="D401" t="s">
        <v>81229</v>
      </c>
      <c r="F401" t="s">
        <v>81230</v>
      </c>
      <c r="G401" t="s">
        <v>81231</v>
      </c>
      <c r="H401" t="s">
        <v>81232</v>
      </c>
      <c r="I401" t="s">
        <v>81233</v>
      </c>
      <c r="J401" t="s">
        <v>81234</v>
      </c>
      <c r="K401" t="s">
        <v>1948</v>
      </c>
    </row>
    <row r="402" spans="1:11" x14ac:dyDescent="0.2">
      <c r="A402" t="s">
        <v>69788</v>
      </c>
      <c r="C402" t="s">
        <v>69784</v>
      </c>
      <c r="D402" t="s">
        <v>69785</v>
      </c>
      <c r="F402" t="s">
        <v>81235</v>
      </c>
      <c r="G402" t="s">
        <v>81236</v>
      </c>
      <c r="H402" t="s">
        <v>81237</v>
      </c>
      <c r="I402" t="s">
        <v>81238</v>
      </c>
      <c r="J402" t="s">
        <v>81234</v>
      </c>
      <c r="K402" t="s">
        <v>1948</v>
      </c>
    </row>
    <row r="403" spans="1:11" x14ac:dyDescent="0.2">
      <c r="A403" t="s">
        <v>69778</v>
      </c>
      <c r="C403" t="s">
        <v>81239</v>
      </c>
      <c r="D403" t="s">
        <v>81240</v>
      </c>
      <c r="F403" t="s">
        <v>81241</v>
      </c>
      <c r="G403" t="s">
        <v>81242</v>
      </c>
      <c r="H403" t="s">
        <v>81243</v>
      </c>
      <c r="I403" t="s">
        <v>81244</v>
      </c>
      <c r="J403" t="s">
        <v>81245</v>
      </c>
      <c r="K403" t="s">
        <v>1970</v>
      </c>
    </row>
    <row r="404" spans="1:11" x14ac:dyDescent="0.2">
      <c r="A404" t="s">
        <v>69798</v>
      </c>
      <c r="C404" t="s">
        <v>69794</v>
      </c>
      <c r="D404" t="s">
        <v>69795</v>
      </c>
      <c r="F404" t="s">
        <v>81246</v>
      </c>
      <c r="G404" t="s">
        <v>81247</v>
      </c>
      <c r="H404" t="s">
        <v>81248</v>
      </c>
      <c r="I404" t="s">
        <v>81249</v>
      </c>
      <c r="J404" t="s">
        <v>81234</v>
      </c>
      <c r="K404" t="s">
        <v>1948</v>
      </c>
    </row>
    <row r="405" spans="1:11" x14ac:dyDescent="0.2">
      <c r="A405" t="s">
        <v>75756</v>
      </c>
      <c r="B405" t="s">
        <v>11951</v>
      </c>
      <c r="C405" t="s">
        <v>75753</v>
      </c>
      <c r="D405" t="s">
        <v>75754</v>
      </c>
      <c r="E405" t="s">
        <v>81250</v>
      </c>
      <c r="F405" t="s">
        <v>81251</v>
      </c>
      <c r="H405" t="s">
        <v>81252</v>
      </c>
      <c r="I405" t="s">
        <v>81253</v>
      </c>
      <c r="J405" t="s">
        <v>81254</v>
      </c>
      <c r="K405" t="s">
        <v>1959</v>
      </c>
    </row>
    <row r="406" spans="1:11" x14ac:dyDescent="0.2">
      <c r="A406" t="s">
        <v>69858</v>
      </c>
      <c r="C406" t="s">
        <v>69854</v>
      </c>
      <c r="D406" t="s">
        <v>69855</v>
      </c>
      <c r="F406" t="s">
        <v>81255</v>
      </c>
      <c r="G406" t="s">
        <v>81256</v>
      </c>
      <c r="H406" t="s">
        <v>81257</v>
      </c>
      <c r="I406" t="s">
        <v>81258</v>
      </c>
      <c r="J406" t="s">
        <v>81259</v>
      </c>
      <c r="K406" t="s">
        <v>1948</v>
      </c>
    </row>
    <row r="407" spans="1:11" x14ac:dyDescent="0.2">
      <c r="A407" t="s">
        <v>70008</v>
      </c>
      <c r="F407" t="s">
        <v>81260</v>
      </c>
      <c r="H407" t="s">
        <v>81261</v>
      </c>
      <c r="I407" t="s">
        <v>81262</v>
      </c>
      <c r="J407" t="s">
        <v>81263</v>
      </c>
      <c r="K407" t="s">
        <v>1953</v>
      </c>
    </row>
    <row r="408" spans="1:11" x14ac:dyDescent="0.2">
      <c r="A408" t="s">
        <v>69740</v>
      </c>
      <c r="C408" t="s">
        <v>81264</v>
      </c>
      <c r="D408" t="s">
        <v>81265</v>
      </c>
      <c r="F408" t="s">
        <v>81266</v>
      </c>
      <c r="G408" t="s">
        <v>81267</v>
      </c>
      <c r="H408" t="s">
        <v>81268</v>
      </c>
      <c r="I408" t="s">
        <v>81269</v>
      </c>
      <c r="J408" t="s">
        <v>81270</v>
      </c>
      <c r="K408" t="s">
        <v>1970</v>
      </c>
    </row>
    <row r="409" spans="1:11" x14ac:dyDescent="0.2">
      <c r="A409" t="s">
        <v>69868</v>
      </c>
      <c r="C409" t="s">
        <v>69864</v>
      </c>
      <c r="D409" t="s">
        <v>69865</v>
      </c>
      <c r="F409" t="s">
        <v>81271</v>
      </c>
      <c r="G409" t="s">
        <v>81272</v>
      </c>
      <c r="H409" t="s">
        <v>81273</v>
      </c>
      <c r="I409" t="s">
        <v>81274</v>
      </c>
      <c r="J409" t="s">
        <v>81275</v>
      </c>
      <c r="K409" t="s">
        <v>1948</v>
      </c>
    </row>
    <row r="410" spans="1:11" x14ac:dyDescent="0.2">
      <c r="A410" t="s">
        <v>69836</v>
      </c>
      <c r="C410" t="s">
        <v>69832</v>
      </c>
      <c r="D410" t="s">
        <v>69833</v>
      </c>
      <c r="F410" t="s">
        <v>81276</v>
      </c>
      <c r="G410" t="s">
        <v>81277</v>
      </c>
      <c r="H410" t="s">
        <v>81278</v>
      </c>
      <c r="I410" t="s">
        <v>81279</v>
      </c>
      <c r="J410" t="s">
        <v>81280</v>
      </c>
      <c r="K410" t="s">
        <v>1948</v>
      </c>
    </row>
    <row r="411" spans="1:11" x14ac:dyDescent="0.2">
      <c r="A411" t="s">
        <v>69759</v>
      </c>
      <c r="C411" t="s">
        <v>11804</v>
      </c>
      <c r="D411" t="s">
        <v>81281</v>
      </c>
      <c r="F411" t="s">
        <v>81282</v>
      </c>
      <c r="G411" t="s">
        <v>81283</v>
      </c>
      <c r="K411" t="s">
        <v>1970</v>
      </c>
    </row>
    <row r="412" spans="1:11" x14ac:dyDescent="0.2">
      <c r="A412" t="s">
        <v>69879</v>
      </c>
      <c r="C412" t="s">
        <v>69875</v>
      </c>
      <c r="D412" t="s">
        <v>69876</v>
      </c>
      <c r="F412" t="s">
        <v>81284</v>
      </c>
      <c r="G412" t="s">
        <v>81285</v>
      </c>
      <c r="H412" t="s">
        <v>81286</v>
      </c>
      <c r="I412" t="s">
        <v>81287</v>
      </c>
      <c r="J412" t="s">
        <v>81288</v>
      </c>
      <c r="K412" t="s">
        <v>1949</v>
      </c>
    </row>
    <row r="413" spans="1:11" x14ac:dyDescent="0.2">
      <c r="A413" t="s">
        <v>69847</v>
      </c>
      <c r="C413" t="s">
        <v>69843</v>
      </c>
      <c r="D413" t="s">
        <v>69844</v>
      </c>
      <c r="F413" t="s">
        <v>81289</v>
      </c>
      <c r="G413" t="s">
        <v>81290</v>
      </c>
      <c r="H413" t="s">
        <v>81291</v>
      </c>
      <c r="I413" t="s">
        <v>81292</v>
      </c>
      <c r="J413" t="s">
        <v>81234</v>
      </c>
      <c r="K413" t="s">
        <v>1948</v>
      </c>
    </row>
    <row r="414" spans="1:11" x14ac:dyDescent="0.2">
      <c r="A414" t="s">
        <v>69895</v>
      </c>
      <c r="C414" t="s">
        <v>69893</v>
      </c>
      <c r="D414" t="s">
        <v>69894</v>
      </c>
      <c r="F414" t="s">
        <v>81293</v>
      </c>
      <c r="G414" t="s">
        <v>81294</v>
      </c>
      <c r="H414" t="s">
        <v>81295</v>
      </c>
      <c r="I414" t="s">
        <v>81233</v>
      </c>
      <c r="J414" t="s">
        <v>81234</v>
      </c>
      <c r="K414" t="s">
        <v>1948</v>
      </c>
    </row>
    <row r="415" spans="1:11" x14ac:dyDescent="0.2">
      <c r="A415" t="s">
        <v>69725</v>
      </c>
      <c r="C415" t="s">
        <v>81296</v>
      </c>
      <c r="D415" t="s">
        <v>81297</v>
      </c>
      <c r="F415" t="s">
        <v>81298</v>
      </c>
      <c r="G415" t="s">
        <v>81299</v>
      </c>
      <c r="K415" t="s">
        <v>1970</v>
      </c>
    </row>
    <row r="416" spans="1:11" x14ac:dyDescent="0.2">
      <c r="A416" t="s">
        <v>69904</v>
      </c>
      <c r="C416" t="s">
        <v>12038</v>
      </c>
      <c r="D416" t="s">
        <v>69901</v>
      </c>
      <c r="F416" t="s">
        <v>81300</v>
      </c>
      <c r="G416" t="s">
        <v>81301</v>
      </c>
      <c r="H416" t="s">
        <v>81302</v>
      </c>
      <c r="I416" t="s">
        <v>81303</v>
      </c>
      <c r="J416" t="s">
        <v>81304</v>
      </c>
      <c r="K416" t="s">
        <v>1948</v>
      </c>
    </row>
    <row r="417" spans="1:11" x14ac:dyDescent="0.2">
      <c r="A417" t="s">
        <v>73478</v>
      </c>
      <c r="C417" t="s">
        <v>81305</v>
      </c>
      <c r="D417" t="s">
        <v>81306</v>
      </c>
      <c r="F417" t="s">
        <v>81307</v>
      </c>
      <c r="G417" t="s">
        <v>81308</v>
      </c>
      <c r="H417" t="s">
        <v>81309</v>
      </c>
      <c r="I417" t="s">
        <v>81310</v>
      </c>
      <c r="J417" t="s">
        <v>81311</v>
      </c>
      <c r="K417" t="s">
        <v>1945</v>
      </c>
    </row>
    <row r="418" spans="1:11" x14ac:dyDescent="0.2">
      <c r="A418" t="s">
        <v>71240</v>
      </c>
      <c r="F418" t="s">
        <v>12402</v>
      </c>
      <c r="H418" t="s">
        <v>81312</v>
      </c>
      <c r="I418" t="s">
        <v>81313</v>
      </c>
      <c r="J418" t="s">
        <v>81314</v>
      </c>
      <c r="K418" t="s">
        <v>1953</v>
      </c>
    </row>
    <row r="419" spans="1:11" x14ac:dyDescent="0.2">
      <c r="A419" t="s">
        <v>72170</v>
      </c>
      <c r="C419" t="s">
        <v>72169</v>
      </c>
      <c r="F419" t="s">
        <v>81315</v>
      </c>
      <c r="K419" t="s">
        <v>1961</v>
      </c>
    </row>
    <row r="420" spans="1:11" x14ac:dyDescent="0.2">
      <c r="A420" t="s">
        <v>78812</v>
      </c>
      <c r="C420" t="s">
        <v>81316</v>
      </c>
      <c r="D420" t="s">
        <v>81317</v>
      </c>
      <c r="F420" t="s">
        <v>81318</v>
      </c>
      <c r="K420" t="s">
        <v>1945</v>
      </c>
    </row>
    <row r="421" spans="1:11" x14ac:dyDescent="0.2">
      <c r="A421" t="s">
        <v>81319</v>
      </c>
      <c r="C421" t="s">
        <v>81320</v>
      </c>
      <c r="D421" t="s">
        <v>81321</v>
      </c>
      <c r="F421" t="s">
        <v>81322</v>
      </c>
      <c r="K421" t="s">
        <v>1945</v>
      </c>
    </row>
    <row r="422" spans="1:11" x14ac:dyDescent="0.2">
      <c r="A422" t="s">
        <v>76896</v>
      </c>
      <c r="C422" t="s">
        <v>76892</v>
      </c>
      <c r="D422" t="s">
        <v>76893</v>
      </c>
      <c r="F422" t="s">
        <v>81323</v>
      </c>
      <c r="G422" t="s">
        <v>81324</v>
      </c>
      <c r="H422" t="s">
        <v>81325</v>
      </c>
      <c r="I422" t="s">
        <v>81326</v>
      </c>
      <c r="J422" t="s">
        <v>81327</v>
      </c>
      <c r="K422" t="s">
        <v>13326</v>
      </c>
    </row>
    <row r="423" spans="1:11" x14ac:dyDescent="0.2">
      <c r="A423" t="s">
        <v>69769</v>
      </c>
      <c r="C423" t="s">
        <v>69765</v>
      </c>
      <c r="D423" t="s">
        <v>69766</v>
      </c>
      <c r="F423" t="s">
        <v>81328</v>
      </c>
      <c r="G423" t="s">
        <v>81329</v>
      </c>
      <c r="H423" t="s">
        <v>81330</v>
      </c>
      <c r="I423" t="s">
        <v>81331</v>
      </c>
      <c r="J423" t="s">
        <v>81332</v>
      </c>
      <c r="K423" t="s">
        <v>1948</v>
      </c>
    </row>
    <row r="424" spans="1:11" x14ac:dyDescent="0.2">
      <c r="A424" t="s">
        <v>69628</v>
      </c>
      <c r="C424" t="s">
        <v>69624</v>
      </c>
      <c r="D424" t="s">
        <v>69625</v>
      </c>
      <c r="F424" t="s">
        <v>81333</v>
      </c>
      <c r="G424" t="s">
        <v>81334</v>
      </c>
      <c r="H424" t="s">
        <v>81335</v>
      </c>
      <c r="I424" t="s">
        <v>81336</v>
      </c>
      <c r="J424" t="s">
        <v>81337</v>
      </c>
      <c r="K424" t="s">
        <v>1948</v>
      </c>
    </row>
    <row r="425" spans="1:11" x14ac:dyDescent="0.2">
      <c r="A425" t="s">
        <v>70704</v>
      </c>
      <c r="C425" t="s">
        <v>81338</v>
      </c>
      <c r="D425" t="s">
        <v>81339</v>
      </c>
      <c r="F425" t="s">
        <v>81340</v>
      </c>
      <c r="K425" t="s">
        <v>1964</v>
      </c>
    </row>
    <row r="426" spans="1:11" x14ac:dyDescent="0.2">
      <c r="A426" t="s">
        <v>69645</v>
      </c>
      <c r="C426" t="s">
        <v>69641</v>
      </c>
      <c r="D426" t="s">
        <v>69642</v>
      </c>
      <c r="F426" t="s">
        <v>81341</v>
      </c>
      <c r="G426" t="s">
        <v>81342</v>
      </c>
      <c r="H426" t="s">
        <v>81343</v>
      </c>
      <c r="I426" t="s">
        <v>81344</v>
      </c>
      <c r="J426" t="s">
        <v>81345</v>
      </c>
      <c r="K426" t="s">
        <v>1948</v>
      </c>
    </row>
    <row r="427" spans="1:11" x14ac:dyDescent="0.2">
      <c r="A427" t="s">
        <v>69607</v>
      </c>
      <c r="C427" t="s">
        <v>69603</v>
      </c>
      <c r="D427" t="s">
        <v>69604</v>
      </c>
      <c r="F427" t="s">
        <v>81346</v>
      </c>
      <c r="G427" t="s">
        <v>81347</v>
      </c>
      <c r="H427" t="s">
        <v>81348</v>
      </c>
      <c r="I427" t="s">
        <v>81349</v>
      </c>
      <c r="J427" t="s">
        <v>81234</v>
      </c>
      <c r="K427" t="s">
        <v>1948</v>
      </c>
    </row>
    <row r="428" spans="1:11" x14ac:dyDescent="0.2">
      <c r="A428" t="s">
        <v>69618</v>
      </c>
      <c r="C428" t="s">
        <v>69614</v>
      </c>
      <c r="D428" t="s">
        <v>69615</v>
      </c>
      <c r="F428" t="s">
        <v>81350</v>
      </c>
      <c r="G428" t="s">
        <v>81351</v>
      </c>
      <c r="H428" t="s">
        <v>81352</v>
      </c>
      <c r="I428" t="s">
        <v>81353</v>
      </c>
      <c r="J428" t="s">
        <v>81354</v>
      </c>
      <c r="K428" t="s">
        <v>1948</v>
      </c>
    </row>
    <row r="429" spans="1:11" x14ac:dyDescent="0.2">
      <c r="A429" t="s">
        <v>69679</v>
      </c>
      <c r="C429" t="s">
        <v>69675</v>
      </c>
      <c r="D429" t="s">
        <v>69676</v>
      </c>
      <c r="F429" t="s">
        <v>81355</v>
      </c>
      <c r="G429" t="s">
        <v>81356</v>
      </c>
      <c r="H429" t="s">
        <v>81357</v>
      </c>
      <c r="I429" t="s">
        <v>81358</v>
      </c>
      <c r="J429" t="s">
        <v>81359</v>
      </c>
      <c r="K429" t="s">
        <v>1948</v>
      </c>
    </row>
    <row r="430" spans="1:11" x14ac:dyDescent="0.2">
      <c r="A430" t="s">
        <v>69690</v>
      </c>
      <c r="C430" t="s">
        <v>69686</v>
      </c>
      <c r="D430" t="s">
        <v>69687</v>
      </c>
      <c r="F430" t="s">
        <v>81360</v>
      </c>
      <c r="G430" t="s">
        <v>81361</v>
      </c>
      <c r="H430" t="s">
        <v>81362</v>
      </c>
      <c r="I430" t="s">
        <v>81363</v>
      </c>
      <c r="J430" t="s">
        <v>81364</v>
      </c>
      <c r="K430" t="s">
        <v>1948</v>
      </c>
    </row>
    <row r="431" spans="1:11" x14ac:dyDescent="0.2">
      <c r="A431" t="s">
        <v>69654</v>
      </c>
      <c r="C431" t="s">
        <v>11893</v>
      </c>
      <c r="D431" t="s">
        <v>69651</v>
      </c>
      <c r="F431" t="s">
        <v>81365</v>
      </c>
      <c r="G431" t="s">
        <v>81366</v>
      </c>
      <c r="H431" t="s">
        <v>81367</v>
      </c>
      <c r="I431" t="s">
        <v>81368</v>
      </c>
      <c r="J431" t="s">
        <v>81369</v>
      </c>
      <c r="K431" t="s">
        <v>1948</v>
      </c>
    </row>
    <row r="432" spans="1:11" x14ac:dyDescent="0.2">
      <c r="A432" t="s">
        <v>69668</v>
      </c>
      <c r="C432" t="s">
        <v>11865</v>
      </c>
      <c r="D432" t="s">
        <v>79844</v>
      </c>
      <c r="F432" t="s">
        <v>81370</v>
      </c>
      <c r="G432" t="s">
        <v>81371</v>
      </c>
      <c r="H432" t="s">
        <v>81372</v>
      </c>
      <c r="I432" t="s">
        <v>81373</v>
      </c>
      <c r="J432" t="s">
        <v>81374</v>
      </c>
      <c r="K432" t="s">
        <v>1948</v>
      </c>
    </row>
    <row r="433" spans="1:11" x14ac:dyDescent="0.2">
      <c r="A433" t="s">
        <v>69700</v>
      </c>
      <c r="C433" t="s">
        <v>69696</v>
      </c>
      <c r="D433" t="s">
        <v>69697</v>
      </c>
      <c r="F433" t="s">
        <v>81375</v>
      </c>
      <c r="G433" t="s">
        <v>81376</v>
      </c>
      <c r="H433" t="s">
        <v>81377</v>
      </c>
      <c r="I433" t="s">
        <v>81378</v>
      </c>
      <c r="J433" t="s">
        <v>81379</v>
      </c>
      <c r="K433" t="s">
        <v>1948</v>
      </c>
    </row>
    <row r="434" spans="1:11" x14ac:dyDescent="0.2">
      <c r="A434" t="s">
        <v>81380</v>
      </c>
      <c r="F434" t="s">
        <v>81381</v>
      </c>
      <c r="H434" t="s">
        <v>81382</v>
      </c>
      <c r="I434" t="s">
        <v>81383</v>
      </c>
      <c r="J434" t="s">
        <v>81384</v>
      </c>
      <c r="K434" t="s">
        <v>1953</v>
      </c>
    </row>
    <row r="435" spans="1:11" x14ac:dyDescent="0.2">
      <c r="A435" t="s">
        <v>81385</v>
      </c>
      <c r="C435" t="s">
        <v>81386</v>
      </c>
      <c r="D435" t="s">
        <v>81387</v>
      </c>
      <c r="F435" t="s">
        <v>81388</v>
      </c>
      <c r="K435" t="s">
        <v>1945</v>
      </c>
    </row>
    <row r="436" spans="1:11" ht="128" x14ac:dyDescent="0.2">
      <c r="A436" t="s">
        <v>72082</v>
      </c>
      <c r="B436" t="s">
        <v>69311</v>
      </c>
      <c r="C436" t="s">
        <v>11871</v>
      </c>
      <c r="D436" t="s">
        <v>72081</v>
      </c>
      <c r="E436" t="s">
        <v>81389</v>
      </c>
      <c r="F436" t="s">
        <v>81390</v>
      </c>
      <c r="H436" s="4" t="s">
        <v>81391</v>
      </c>
      <c r="I436" t="s">
        <v>81392</v>
      </c>
      <c r="J436" t="s">
        <v>81393</v>
      </c>
      <c r="K436" t="s">
        <v>1970</v>
      </c>
    </row>
    <row r="437" spans="1:11" x14ac:dyDescent="0.2">
      <c r="A437" t="s">
        <v>72065</v>
      </c>
      <c r="D437" t="s">
        <v>81394</v>
      </c>
      <c r="F437" t="s">
        <v>81395</v>
      </c>
      <c r="K437" t="s">
        <v>1945</v>
      </c>
    </row>
    <row r="438" spans="1:11" x14ac:dyDescent="0.2">
      <c r="A438" t="s">
        <v>71575</v>
      </c>
      <c r="C438" t="s">
        <v>81396</v>
      </c>
      <c r="D438" t="s">
        <v>71573</v>
      </c>
      <c r="F438" t="s">
        <v>81397</v>
      </c>
      <c r="G438" t="s">
        <v>81398</v>
      </c>
      <c r="H438" t="s">
        <v>81399</v>
      </c>
      <c r="I438" t="s">
        <v>81400</v>
      </c>
      <c r="J438" t="s">
        <v>81401</v>
      </c>
      <c r="K438" t="s">
        <v>1953</v>
      </c>
    </row>
    <row r="439" spans="1:11" x14ac:dyDescent="0.2">
      <c r="A439" t="s">
        <v>70547</v>
      </c>
      <c r="C439" t="s">
        <v>76791</v>
      </c>
      <c r="D439" t="s">
        <v>81402</v>
      </c>
      <c r="F439" t="s">
        <v>81403</v>
      </c>
      <c r="G439" t="s">
        <v>81404</v>
      </c>
      <c r="H439" t="s">
        <v>81405</v>
      </c>
      <c r="I439" t="s">
        <v>81406</v>
      </c>
      <c r="J439" t="s">
        <v>81407</v>
      </c>
      <c r="K439" t="s">
        <v>1948</v>
      </c>
    </row>
    <row r="440" spans="1:11" x14ac:dyDescent="0.2">
      <c r="A440" t="s">
        <v>70559</v>
      </c>
      <c r="C440" t="s">
        <v>81408</v>
      </c>
      <c r="D440" t="s">
        <v>81402</v>
      </c>
      <c r="F440" t="s">
        <v>81403</v>
      </c>
      <c r="G440" t="s">
        <v>81404</v>
      </c>
      <c r="H440" t="s">
        <v>81409</v>
      </c>
      <c r="I440" t="s">
        <v>81410</v>
      </c>
      <c r="J440" t="s">
        <v>81411</v>
      </c>
      <c r="K440" t="s">
        <v>1948</v>
      </c>
    </row>
    <row r="441" spans="1:11" x14ac:dyDescent="0.2">
      <c r="A441" t="s">
        <v>70522</v>
      </c>
      <c r="C441" t="s">
        <v>81408</v>
      </c>
      <c r="D441" t="s">
        <v>81402</v>
      </c>
      <c r="F441" t="s">
        <v>81403</v>
      </c>
      <c r="G441" t="s">
        <v>81404</v>
      </c>
      <c r="H441" t="s">
        <v>81405</v>
      </c>
      <c r="I441" t="s">
        <v>81406</v>
      </c>
      <c r="J441" t="s">
        <v>81407</v>
      </c>
      <c r="K441" t="s">
        <v>1948</v>
      </c>
    </row>
    <row r="442" spans="1:11" x14ac:dyDescent="0.2">
      <c r="A442" t="s">
        <v>70531</v>
      </c>
      <c r="C442" t="s">
        <v>81408</v>
      </c>
      <c r="D442" t="s">
        <v>81402</v>
      </c>
      <c r="F442" t="s">
        <v>81403</v>
      </c>
      <c r="G442" t="s">
        <v>81404</v>
      </c>
      <c r="H442" t="s">
        <v>81405</v>
      </c>
      <c r="I442" t="s">
        <v>81406</v>
      </c>
      <c r="J442" t="s">
        <v>81407</v>
      </c>
      <c r="K442" t="s">
        <v>1948</v>
      </c>
    </row>
    <row r="443" spans="1:11" ht="96" x14ac:dyDescent="0.2">
      <c r="A443" t="s">
        <v>72888</v>
      </c>
      <c r="C443" t="s">
        <v>72883</v>
      </c>
      <c r="D443" t="s">
        <v>72884</v>
      </c>
      <c r="F443" t="s">
        <v>81412</v>
      </c>
      <c r="G443" t="s">
        <v>81413</v>
      </c>
      <c r="H443" s="4" t="s">
        <v>81414</v>
      </c>
      <c r="I443" t="s">
        <v>81415</v>
      </c>
      <c r="J443" t="s">
        <v>81416</v>
      </c>
      <c r="K443" t="s">
        <v>1949</v>
      </c>
    </row>
    <row r="444" spans="1:11" x14ac:dyDescent="0.2">
      <c r="A444" t="s">
        <v>69494</v>
      </c>
      <c r="C444" t="s">
        <v>81417</v>
      </c>
      <c r="D444" t="s">
        <v>81418</v>
      </c>
      <c r="F444" t="s">
        <v>81419</v>
      </c>
      <c r="H444" t="s">
        <v>81420</v>
      </c>
      <c r="I444" t="s">
        <v>81269</v>
      </c>
      <c r="J444" t="s">
        <v>81270</v>
      </c>
      <c r="K444" t="s">
        <v>1970</v>
      </c>
    </row>
    <row r="445" spans="1:11" x14ac:dyDescent="0.2">
      <c r="A445" t="s">
        <v>72843</v>
      </c>
      <c r="C445" t="s">
        <v>72838</v>
      </c>
      <c r="D445" t="s">
        <v>72839</v>
      </c>
      <c r="F445" t="s">
        <v>81421</v>
      </c>
      <c r="G445" t="s">
        <v>81422</v>
      </c>
      <c r="H445" t="s">
        <v>81423</v>
      </c>
      <c r="I445" t="s">
        <v>81424</v>
      </c>
      <c r="J445" t="s">
        <v>81425</v>
      </c>
      <c r="K445" t="s">
        <v>1949</v>
      </c>
    </row>
    <row r="446" spans="1:11" x14ac:dyDescent="0.2">
      <c r="A446" t="s">
        <v>69510</v>
      </c>
      <c r="C446" t="s">
        <v>81417</v>
      </c>
      <c r="D446" t="s">
        <v>81418</v>
      </c>
      <c r="F446" t="s">
        <v>81419</v>
      </c>
      <c r="H446" t="s">
        <v>81420</v>
      </c>
      <c r="I446" t="s">
        <v>81269</v>
      </c>
      <c r="J446" t="s">
        <v>81270</v>
      </c>
      <c r="K446" t="s">
        <v>1970</v>
      </c>
    </row>
    <row r="447" spans="1:11" x14ac:dyDescent="0.2">
      <c r="A447" t="s">
        <v>81426</v>
      </c>
      <c r="C447" t="s">
        <v>71150</v>
      </c>
      <c r="D447" t="s">
        <v>81427</v>
      </c>
      <c r="F447" t="s">
        <v>81428</v>
      </c>
      <c r="H447" t="s">
        <v>81429</v>
      </c>
      <c r="I447" t="s">
        <v>81430</v>
      </c>
      <c r="J447" t="s">
        <v>81384</v>
      </c>
      <c r="K447" t="s">
        <v>1953</v>
      </c>
    </row>
    <row r="448" spans="1:11" x14ac:dyDescent="0.2">
      <c r="A448" t="s">
        <v>76380</v>
      </c>
      <c r="C448" t="s">
        <v>81431</v>
      </c>
      <c r="D448" t="s">
        <v>81432</v>
      </c>
      <c r="F448" t="s">
        <v>81433</v>
      </c>
      <c r="G448" t="s">
        <v>81434</v>
      </c>
      <c r="K448" t="s">
        <v>1945</v>
      </c>
    </row>
    <row r="449" spans="1:11" x14ac:dyDescent="0.2">
      <c r="A449" t="s">
        <v>71012</v>
      </c>
      <c r="C449" t="s">
        <v>71008</v>
      </c>
      <c r="D449" t="s">
        <v>71009</v>
      </c>
      <c r="F449" t="s">
        <v>81435</v>
      </c>
      <c r="G449" t="s">
        <v>81436</v>
      </c>
      <c r="H449" t="s">
        <v>81437</v>
      </c>
      <c r="I449" t="s">
        <v>81438</v>
      </c>
      <c r="J449" t="s">
        <v>81439</v>
      </c>
      <c r="K449" t="s">
        <v>1964</v>
      </c>
    </row>
    <row r="450" spans="1:11" x14ac:dyDescent="0.2">
      <c r="A450" t="s">
        <v>70064</v>
      </c>
      <c r="C450" t="s">
        <v>81440</v>
      </c>
      <c r="D450" t="s">
        <v>81441</v>
      </c>
      <c r="F450" t="s">
        <v>81442</v>
      </c>
      <c r="G450" t="s">
        <v>81443</v>
      </c>
      <c r="H450" t="s">
        <v>81444</v>
      </c>
      <c r="I450" t="s">
        <v>81445</v>
      </c>
      <c r="J450" t="s">
        <v>81446</v>
      </c>
      <c r="K450" t="s">
        <v>1956</v>
      </c>
    </row>
    <row r="451" spans="1:11" x14ac:dyDescent="0.2">
      <c r="A451" t="s">
        <v>70515</v>
      </c>
      <c r="C451" t="s">
        <v>81408</v>
      </c>
      <c r="D451" t="s">
        <v>81402</v>
      </c>
      <c r="F451" t="s">
        <v>81403</v>
      </c>
      <c r="G451" t="s">
        <v>81404</v>
      </c>
      <c r="H451" t="s">
        <v>81447</v>
      </c>
      <c r="I451" t="s">
        <v>81406</v>
      </c>
      <c r="J451" t="s">
        <v>81407</v>
      </c>
      <c r="K451" t="s">
        <v>1948</v>
      </c>
    </row>
    <row r="452" spans="1:11" x14ac:dyDescent="0.2">
      <c r="A452" t="s">
        <v>70499</v>
      </c>
      <c r="C452" t="s">
        <v>81408</v>
      </c>
      <c r="D452" t="s">
        <v>81402</v>
      </c>
      <c r="F452" t="s">
        <v>81403</v>
      </c>
      <c r="G452" t="s">
        <v>81404</v>
      </c>
      <c r="H452" t="s">
        <v>81409</v>
      </c>
      <c r="I452" t="s">
        <v>81410</v>
      </c>
      <c r="J452" t="s">
        <v>81411</v>
      </c>
      <c r="K452" t="s">
        <v>1948</v>
      </c>
    </row>
    <row r="453" spans="1:11" x14ac:dyDescent="0.2">
      <c r="A453" t="s">
        <v>70507</v>
      </c>
      <c r="C453" t="s">
        <v>81408</v>
      </c>
      <c r="D453" t="s">
        <v>81402</v>
      </c>
      <c r="F453" t="s">
        <v>81403</v>
      </c>
      <c r="G453" t="s">
        <v>81404</v>
      </c>
      <c r="H453" t="s">
        <v>81448</v>
      </c>
      <c r="I453" t="s">
        <v>81449</v>
      </c>
      <c r="J453" t="s">
        <v>81450</v>
      </c>
      <c r="K453" t="s">
        <v>1948</v>
      </c>
    </row>
    <row r="454" spans="1:11" x14ac:dyDescent="0.2">
      <c r="A454" t="s">
        <v>69336</v>
      </c>
      <c r="C454" t="s">
        <v>69332</v>
      </c>
      <c r="D454" t="s">
        <v>69333</v>
      </c>
      <c r="F454" t="s">
        <v>81451</v>
      </c>
      <c r="G454" t="s">
        <v>81452</v>
      </c>
      <c r="H454" t="s">
        <v>81453</v>
      </c>
      <c r="I454" t="s">
        <v>81454</v>
      </c>
      <c r="J454" t="s">
        <v>81455</v>
      </c>
      <c r="K454" t="s">
        <v>1948</v>
      </c>
    </row>
    <row r="455" spans="1:11" x14ac:dyDescent="0.2">
      <c r="A455" t="s">
        <v>81456</v>
      </c>
      <c r="C455" t="s">
        <v>81457</v>
      </c>
      <c r="D455" t="s">
        <v>81458</v>
      </c>
      <c r="F455" t="s">
        <v>81459</v>
      </c>
      <c r="K455" t="s">
        <v>1945</v>
      </c>
    </row>
    <row r="456" spans="1:11" x14ac:dyDescent="0.2">
      <c r="A456" t="s">
        <v>69314</v>
      </c>
      <c r="C456" t="s">
        <v>69309</v>
      </c>
      <c r="D456" t="s">
        <v>69310</v>
      </c>
      <c r="F456" t="s">
        <v>81460</v>
      </c>
      <c r="G456" t="s">
        <v>81461</v>
      </c>
      <c r="H456" t="s">
        <v>81462</v>
      </c>
      <c r="I456" t="s">
        <v>81463</v>
      </c>
      <c r="J456" t="s">
        <v>81234</v>
      </c>
      <c r="K456" t="s">
        <v>1948</v>
      </c>
    </row>
    <row r="457" spans="1:11" x14ac:dyDescent="0.2">
      <c r="A457" t="s">
        <v>69325</v>
      </c>
      <c r="C457" t="s">
        <v>69321</v>
      </c>
      <c r="D457" t="s">
        <v>69322</v>
      </c>
      <c r="F457" t="s">
        <v>81464</v>
      </c>
      <c r="G457" t="s">
        <v>81465</v>
      </c>
      <c r="H457" t="s">
        <v>81466</v>
      </c>
      <c r="I457" t="s">
        <v>81467</v>
      </c>
      <c r="J457" t="s">
        <v>81234</v>
      </c>
      <c r="K457" t="s">
        <v>1948</v>
      </c>
    </row>
    <row r="458" spans="1:11" x14ac:dyDescent="0.2">
      <c r="A458" t="s">
        <v>69368</v>
      </c>
      <c r="C458" t="s">
        <v>69364</v>
      </c>
      <c r="D458" t="s">
        <v>69365</v>
      </c>
      <c r="F458" t="s">
        <v>81468</v>
      </c>
      <c r="G458" t="s">
        <v>81469</v>
      </c>
      <c r="H458" t="s">
        <v>81470</v>
      </c>
      <c r="I458" t="s">
        <v>81353</v>
      </c>
      <c r="J458" t="s">
        <v>81471</v>
      </c>
      <c r="K458" t="s">
        <v>1948</v>
      </c>
    </row>
    <row r="459" spans="1:11" x14ac:dyDescent="0.2">
      <c r="A459" t="s">
        <v>69378</v>
      </c>
      <c r="C459" t="s">
        <v>69374</v>
      </c>
      <c r="D459" t="s">
        <v>69375</v>
      </c>
      <c r="F459" t="s">
        <v>81472</v>
      </c>
      <c r="G459" t="s">
        <v>81473</v>
      </c>
      <c r="H459" t="s">
        <v>81474</v>
      </c>
      <c r="I459" t="s">
        <v>81475</v>
      </c>
      <c r="J459" t="s">
        <v>81476</v>
      </c>
      <c r="K459" t="s">
        <v>1948</v>
      </c>
    </row>
    <row r="460" spans="1:11" x14ac:dyDescent="0.2">
      <c r="A460" t="s">
        <v>70658</v>
      </c>
      <c r="C460" t="s">
        <v>81477</v>
      </c>
      <c r="D460" t="s">
        <v>81478</v>
      </c>
      <c r="F460" t="s">
        <v>81479</v>
      </c>
      <c r="G460" t="s">
        <v>81480</v>
      </c>
      <c r="J460" t="s">
        <v>81481</v>
      </c>
      <c r="K460" t="s">
        <v>1945</v>
      </c>
    </row>
    <row r="461" spans="1:11" x14ac:dyDescent="0.2">
      <c r="A461" t="s">
        <v>69347</v>
      </c>
      <c r="C461" t="s">
        <v>69343</v>
      </c>
      <c r="D461" t="s">
        <v>69344</v>
      </c>
      <c r="F461" t="s">
        <v>81482</v>
      </c>
      <c r="G461" t="s">
        <v>81483</v>
      </c>
      <c r="H461" t="s">
        <v>81484</v>
      </c>
      <c r="I461" t="s">
        <v>81485</v>
      </c>
      <c r="J461" t="s">
        <v>81234</v>
      </c>
      <c r="K461" t="s">
        <v>1948</v>
      </c>
    </row>
    <row r="462" spans="1:11" x14ac:dyDescent="0.2">
      <c r="A462" t="s">
        <v>70875</v>
      </c>
      <c r="C462" t="s">
        <v>70873</v>
      </c>
      <c r="D462" t="s">
        <v>70874</v>
      </c>
      <c r="F462" t="s">
        <v>81486</v>
      </c>
      <c r="H462" t="s">
        <v>81487</v>
      </c>
      <c r="I462" t="s">
        <v>81488</v>
      </c>
      <c r="J462" t="s">
        <v>81489</v>
      </c>
      <c r="K462" t="s">
        <v>1959</v>
      </c>
    </row>
    <row r="463" spans="1:11" x14ac:dyDescent="0.2">
      <c r="A463" t="s">
        <v>74622</v>
      </c>
      <c r="C463" t="s">
        <v>81490</v>
      </c>
      <c r="F463" t="s">
        <v>81491</v>
      </c>
      <c r="K463" t="s">
        <v>1952</v>
      </c>
    </row>
    <row r="464" spans="1:11" x14ac:dyDescent="0.2">
      <c r="A464" t="s">
        <v>69358</v>
      </c>
      <c r="C464" t="s">
        <v>69354</v>
      </c>
      <c r="D464" t="s">
        <v>69355</v>
      </c>
      <c r="F464" t="s">
        <v>81492</v>
      </c>
      <c r="G464" t="s">
        <v>81493</v>
      </c>
      <c r="H464" t="s">
        <v>81494</v>
      </c>
      <c r="I464" t="s">
        <v>81495</v>
      </c>
      <c r="J464" t="s">
        <v>81496</v>
      </c>
      <c r="K464" t="s">
        <v>1948</v>
      </c>
    </row>
    <row r="465" spans="1:11" x14ac:dyDescent="0.2">
      <c r="A465" t="s">
        <v>75877</v>
      </c>
      <c r="C465" t="s">
        <v>81497</v>
      </c>
      <c r="D465" t="s">
        <v>81498</v>
      </c>
      <c r="F465" t="s">
        <v>81499</v>
      </c>
      <c r="G465" t="s">
        <v>81500</v>
      </c>
      <c r="H465" t="s">
        <v>81501</v>
      </c>
      <c r="I465" t="s">
        <v>81502</v>
      </c>
      <c r="J465" t="s">
        <v>81503</v>
      </c>
      <c r="K465" t="s">
        <v>1956</v>
      </c>
    </row>
    <row r="466" spans="1:11" x14ac:dyDescent="0.2">
      <c r="A466" t="s">
        <v>69398</v>
      </c>
      <c r="C466" t="s">
        <v>69394</v>
      </c>
      <c r="D466" t="s">
        <v>69395</v>
      </c>
      <c r="F466" t="s">
        <v>81504</v>
      </c>
      <c r="G466" t="s">
        <v>81505</v>
      </c>
      <c r="H466" t="s">
        <v>81506</v>
      </c>
      <c r="I466" t="s">
        <v>81507</v>
      </c>
      <c r="J466" t="s">
        <v>81508</v>
      </c>
      <c r="K466" t="s">
        <v>1948</v>
      </c>
    </row>
    <row r="467" spans="1:11" x14ac:dyDescent="0.2">
      <c r="A467" t="s">
        <v>75883</v>
      </c>
      <c r="C467" t="s">
        <v>81509</v>
      </c>
      <c r="D467" t="s">
        <v>81510</v>
      </c>
      <c r="F467" t="s">
        <v>81499</v>
      </c>
      <c r="G467" t="s">
        <v>81511</v>
      </c>
      <c r="H467" t="s">
        <v>81501</v>
      </c>
      <c r="I467" t="s">
        <v>81502</v>
      </c>
      <c r="J467" t="s">
        <v>81503</v>
      </c>
      <c r="K467" t="s">
        <v>1956</v>
      </c>
    </row>
    <row r="468" spans="1:11" x14ac:dyDescent="0.2">
      <c r="A468" t="s">
        <v>69408</v>
      </c>
      <c r="C468" t="s">
        <v>69404</v>
      </c>
      <c r="D468" t="s">
        <v>69405</v>
      </c>
      <c r="F468" t="s">
        <v>81512</v>
      </c>
      <c r="G468" t="s">
        <v>81513</v>
      </c>
      <c r="H468" t="s">
        <v>81514</v>
      </c>
      <c r="I468" t="s">
        <v>81515</v>
      </c>
      <c r="J468" t="s">
        <v>81516</v>
      </c>
      <c r="K468" t="s">
        <v>1948</v>
      </c>
    </row>
    <row r="469" spans="1:11" x14ac:dyDescent="0.2">
      <c r="A469" t="s">
        <v>81517</v>
      </c>
      <c r="C469" t="s">
        <v>81518</v>
      </c>
      <c r="D469" t="s">
        <v>81519</v>
      </c>
      <c r="F469" t="s">
        <v>81499</v>
      </c>
      <c r="G469" t="s">
        <v>81520</v>
      </c>
      <c r="H469" t="s">
        <v>81501</v>
      </c>
      <c r="I469" t="s">
        <v>81502</v>
      </c>
      <c r="J469" t="s">
        <v>81503</v>
      </c>
      <c r="K469" t="s">
        <v>1956</v>
      </c>
    </row>
    <row r="470" spans="1:11" x14ac:dyDescent="0.2">
      <c r="A470" t="s">
        <v>76459</v>
      </c>
      <c r="C470" t="s">
        <v>81521</v>
      </c>
      <c r="D470" t="s">
        <v>81522</v>
      </c>
      <c r="F470" t="s">
        <v>81523</v>
      </c>
      <c r="K470" t="s">
        <v>1945</v>
      </c>
    </row>
    <row r="471" spans="1:11" x14ac:dyDescent="0.2">
      <c r="A471" t="s">
        <v>69388</v>
      </c>
      <c r="C471" t="s">
        <v>69385</v>
      </c>
      <c r="D471" t="s">
        <v>69310</v>
      </c>
      <c r="F471" t="s">
        <v>81524</v>
      </c>
      <c r="G471" t="s">
        <v>81525</v>
      </c>
      <c r="H471" t="s">
        <v>81526</v>
      </c>
      <c r="I471" t="s">
        <v>81463</v>
      </c>
      <c r="J471" t="s">
        <v>81234</v>
      </c>
      <c r="K471" t="s">
        <v>1948</v>
      </c>
    </row>
    <row r="472" spans="1:11" x14ac:dyDescent="0.2">
      <c r="A472" t="s">
        <v>73461</v>
      </c>
      <c r="B472" t="s">
        <v>71028</v>
      </c>
      <c r="C472" t="s">
        <v>76828</v>
      </c>
      <c r="D472" t="s">
        <v>81527</v>
      </c>
      <c r="E472" t="s">
        <v>81250</v>
      </c>
      <c r="F472" t="s">
        <v>81528</v>
      </c>
      <c r="H472" t="s">
        <v>81529</v>
      </c>
      <c r="I472" t="s">
        <v>81530</v>
      </c>
      <c r="J472" t="s">
        <v>81254</v>
      </c>
      <c r="K472" t="s">
        <v>1959</v>
      </c>
    </row>
    <row r="473" spans="1:11" x14ac:dyDescent="0.2">
      <c r="A473" t="s">
        <v>81531</v>
      </c>
      <c r="C473" t="s">
        <v>81532</v>
      </c>
      <c r="D473" t="s">
        <v>81533</v>
      </c>
      <c r="F473" t="s">
        <v>81534</v>
      </c>
      <c r="J473" t="s">
        <v>81535</v>
      </c>
      <c r="K473" t="s">
        <v>1945</v>
      </c>
    </row>
    <row r="474" spans="1:11" x14ac:dyDescent="0.2">
      <c r="A474" t="s">
        <v>81536</v>
      </c>
      <c r="C474" t="s">
        <v>81537</v>
      </c>
      <c r="D474" t="s">
        <v>81538</v>
      </c>
      <c r="F474" t="s">
        <v>81539</v>
      </c>
      <c r="J474" t="s">
        <v>81540</v>
      </c>
      <c r="K474" t="s">
        <v>1945</v>
      </c>
    </row>
    <row r="475" spans="1:11" x14ac:dyDescent="0.2">
      <c r="A475" t="s">
        <v>70277</v>
      </c>
      <c r="C475" t="s">
        <v>81541</v>
      </c>
      <c r="D475" t="s">
        <v>81542</v>
      </c>
      <c r="F475" t="s">
        <v>81543</v>
      </c>
      <c r="G475" t="s">
        <v>81544</v>
      </c>
      <c r="J475" t="s">
        <v>81535</v>
      </c>
      <c r="K475" t="s">
        <v>1945</v>
      </c>
    </row>
    <row r="476" spans="1:11" x14ac:dyDescent="0.2">
      <c r="A476" t="s">
        <v>81545</v>
      </c>
      <c r="C476" t="s">
        <v>81546</v>
      </c>
      <c r="D476" t="s">
        <v>81547</v>
      </c>
      <c r="F476" t="s">
        <v>81548</v>
      </c>
      <c r="K476" t="s">
        <v>1945</v>
      </c>
    </row>
    <row r="477" spans="1:11" x14ac:dyDescent="0.2">
      <c r="A477" t="s">
        <v>71971</v>
      </c>
      <c r="C477" t="s">
        <v>81549</v>
      </c>
      <c r="D477" t="s">
        <v>81550</v>
      </c>
      <c r="F477" t="s">
        <v>81551</v>
      </c>
      <c r="J477" t="s">
        <v>81535</v>
      </c>
      <c r="K477" t="s">
        <v>1945</v>
      </c>
    </row>
    <row r="478" spans="1:11" x14ac:dyDescent="0.2">
      <c r="A478" t="s">
        <v>71814</v>
      </c>
      <c r="C478" t="s">
        <v>81552</v>
      </c>
      <c r="D478" t="s">
        <v>81547</v>
      </c>
      <c r="F478" t="s">
        <v>81553</v>
      </c>
      <c r="J478" t="s">
        <v>81481</v>
      </c>
      <c r="K478" t="s">
        <v>1945</v>
      </c>
    </row>
    <row r="479" spans="1:11" x14ac:dyDescent="0.2">
      <c r="A479" t="s">
        <v>78387</v>
      </c>
      <c r="C479" t="s">
        <v>81554</v>
      </c>
      <c r="D479" t="s">
        <v>81554</v>
      </c>
      <c r="F479" t="s">
        <v>81555</v>
      </c>
      <c r="G479" t="s">
        <v>81556</v>
      </c>
      <c r="H479" t="s">
        <v>81557</v>
      </c>
      <c r="I479" t="s">
        <v>81558</v>
      </c>
      <c r="J479" t="s">
        <v>81311</v>
      </c>
      <c r="K479" t="s">
        <v>1945</v>
      </c>
    </row>
    <row r="480" spans="1:11" x14ac:dyDescent="0.2">
      <c r="A480" t="s">
        <v>81559</v>
      </c>
      <c r="C480" t="s">
        <v>81560</v>
      </c>
      <c r="D480" t="s">
        <v>81561</v>
      </c>
      <c r="F480" t="s">
        <v>81562</v>
      </c>
      <c r="G480" t="s">
        <v>81563</v>
      </c>
      <c r="J480" t="s">
        <v>81535</v>
      </c>
      <c r="K480" t="s">
        <v>1945</v>
      </c>
    </row>
    <row r="481" spans="1:11" x14ac:dyDescent="0.2">
      <c r="A481" t="s">
        <v>72595</v>
      </c>
      <c r="C481" t="s">
        <v>81564</v>
      </c>
      <c r="D481" t="s">
        <v>81565</v>
      </c>
      <c r="F481" t="s">
        <v>81566</v>
      </c>
      <c r="K481" t="s">
        <v>1945</v>
      </c>
    </row>
    <row r="482" spans="1:11" x14ac:dyDescent="0.2">
      <c r="A482" t="s">
        <v>71395</v>
      </c>
      <c r="C482" t="s">
        <v>81567</v>
      </c>
      <c r="D482" t="s">
        <v>81568</v>
      </c>
      <c r="F482" t="s">
        <v>81569</v>
      </c>
      <c r="H482" t="s">
        <v>81570</v>
      </c>
      <c r="I482" t="s">
        <v>81571</v>
      </c>
      <c r="J482" t="s">
        <v>81572</v>
      </c>
      <c r="K482" t="s">
        <v>1970</v>
      </c>
    </row>
    <row r="483" spans="1:11" x14ac:dyDescent="0.2">
      <c r="A483" t="s">
        <v>81573</v>
      </c>
      <c r="C483" t="s">
        <v>81574</v>
      </c>
      <c r="D483" t="s">
        <v>81575</v>
      </c>
      <c r="F483" t="s">
        <v>81576</v>
      </c>
      <c r="J483" t="s">
        <v>81481</v>
      </c>
      <c r="K483" t="s">
        <v>1945</v>
      </c>
    </row>
    <row r="484" spans="1:11" x14ac:dyDescent="0.2">
      <c r="A484" t="s">
        <v>72592</v>
      </c>
      <c r="C484" t="s">
        <v>81577</v>
      </c>
      <c r="D484" t="s">
        <v>81578</v>
      </c>
      <c r="F484" t="s">
        <v>81579</v>
      </c>
      <c r="K484" t="s">
        <v>1945</v>
      </c>
    </row>
    <row r="485" spans="1:11" x14ac:dyDescent="0.2">
      <c r="A485" t="s">
        <v>81580</v>
      </c>
      <c r="C485" t="s">
        <v>81581</v>
      </c>
      <c r="D485" t="s">
        <v>81582</v>
      </c>
      <c r="F485" t="s">
        <v>81583</v>
      </c>
      <c r="J485" t="s">
        <v>81481</v>
      </c>
      <c r="K485" t="s">
        <v>1945</v>
      </c>
    </row>
    <row r="486" spans="1:11" x14ac:dyDescent="0.2">
      <c r="A486" t="s">
        <v>70418</v>
      </c>
      <c r="C486" t="s">
        <v>71834</v>
      </c>
      <c r="D486" t="s">
        <v>81584</v>
      </c>
      <c r="F486" t="s">
        <v>81585</v>
      </c>
      <c r="J486" t="s">
        <v>81540</v>
      </c>
      <c r="K486" t="s">
        <v>1945</v>
      </c>
    </row>
    <row r="487" spans="1:11" x14ac:dyDescent="0.2">
      <c r="A487" t="s">
        <v>78507</v>
      </c>
      <c r="C487" t="s">
        <v>81586</v>
      </c>
      <c r="D487" t="s">
        <v>81587</v>
      </c>
      <c r="F487" t="s">
        <v>81588</v>
      </c>
      <c r="G487" t="s">
        <v>81589</v>
      </c>
      <c r="J487" t="s">
        <v>81481</v>
      </c>
      <c r="K487" t="s">
        <v>1945</v>
      </c>
    </row>
    <row r="488" spans="1:11" x14ac:dyDescent="0.2">
      <c r="A488" t="s">
        <v>81590</v>
      </c>
      <c r="C488" t="s">
        <v>81591</v>
      </c>
      <c r="D488" t="s">
        <v>81592</v>
      </c>
      <c r="F488" t="s">
        <v>81593</v>
      </c>
      <c r="J488" t="s">
        <v>81540</v>
      </c>
      <c r="K488" t="s">
        <v>1945</v>
      </c>
    </row>
    <row r="489" spans="1:11" x14ac:dyDescent="0.2">
      <c r="A489" t="s">
        <v>81594</v>
      </c>
      <c r="C489" t="s">
        <v>11813</v>
      </c>
      <c r="D489" t="s">
        <v>81595</v>
      </c>
      <c r="F489" t="s">
        <v>81596</v>
      </c>
      <c r="J489" t="s">
        <v>81540</v>
      </c>
      <c r="K489" t="s">
        <v>1945</v>
      </c>
    </row>
    <row r="490" spans="1:11" x14ac:dyDescent="0.2">
      <c r="A490" t="s">
        <v>81597</v>
      </c>
      <c r="C490" t="s">
        <v>81598</v>
      </c>
      <c r="D490" t="s">
        <v>81599</v>
      </c>
      <c r="F490" t="s">
        <v>81600</v>
      </c>
      <c r="J490" t="s">
        <v>81601</v>
      </c>
      <c r="K490" t="s">
        <v>1945</v>
      </c>
    </row>
    <row r="491" spans="1:11" x14ac:dyDescent="0.2">
      <c r="A491" t="s">
        <v>70307</v>
      </c>
      <c r="C491" t="s">
        <v>81602</v>
      </c>
      <c r="D491" t="s">
        <v>81603</v>
      </c>
      <c r="F491" t="s">
        <v>81604</v>
      </c>
      <c r="J491" t="s">
        <v>81540</v>
      </c>
      <c r="K491" t="s">
        <v>1945</v>
      </c>
    </row>
    <row r="492" spans="1:11" x14ac:dyDescent="0.2">
      <c r="A492" t="s">
        <v>69582</v>
      </c>
      <c r="C492" t="s">
        <v>81605</v>
      </c>
      <c r="D492" t="s">
        <v>81606</v>
      </c>
      <c r="F492" t="s">
        <v>81607</v>
      </c>
      <c r="G492" t="s">
        <v>81608</v>
      </c>
      <c r="H492" t="s">
        <v>81268</v>
      </c>
      <c r="I492" t="s">
        <v>81269</v>
      </c>
      <c r="J492" t="s">
        <v>81270</v>
      </c>
      <c r="K492" t="s">
        <v>1970</v>
      </c>
    </row>
    <row r="493" spans="1:11" x14ac:dyDescent="0.2">
      <c r="A493" t="s">
        <v>70269</v>
      </c>
      <c r="C493" t="s">
        <v>81609</v>
      </c>
      <c r="D493" t="s">
        <v>81610</v>
      </c>
      <c r="F493" t="s">
        <v>81611</v>
      </c>
      <c r="J493" t="s">
        <v>81601</v>
      </c>
      <c r="K493" t="s">
        <v>1945</v>
      </c>
    </row>
    <row r="494" spans="1:11" x14ac:dyDescent="0.2">
      <c r="A494" t="s">
        <v>77552</v>
      </c>
      <c r="C494" t="s">
        <v>81612</v>
      </c>
      <c r="D494" t="s">
        <v>81613</v>
      </c>
      <c r="F494" t="s">
        <v>81614</v>
      </c>
      <c r="G494" t="s">
        <v>81615</v>
      </c>
      <c r="J494" t="s">
        <v>81601</v>
      </c>
      <c r="K494" t="s">
        <v>1945</v>
      </c>
    </row>
    <row r="495" spans="1:11" x14ac:dyDescent="0.2">
      <c r="A495" t="s">
        <v>81616</v>
      </c>
      <c r="C495" t="s">
        <v>81617</v>
      </c>
      <c r="D495" t="s">
        <v>81618</v>
      </c>
      <c r="F495" t="s">
        <v>81548</v>
      </c>
      <c r="K495" t="s">
        <v>1945</v>
      </c>
    </row>
    <row r="496" spans="1:11" x14ac:dyDescent="0.2">
      <c r="A496" t="s">
        <v>69571</v>
      </c>
      <c r="C496" t="s">
        <v>81417</v>
      </c>
      <c r="D496" t="s">
        <v>81418</v>
      </c>
      <c r="F496" t="s">
        <v>81419</v>
      </c>
      <c r="H496" t="s">
        <v>81420</v>
      </c>
      <c r="I496" t="s">
        <v>81269</v>
      </c>
      <c r="J496" t="s">
        <v>81270</v>
      </c>
      <c r="K496" t="s">
        <v>1970</v>
      </c>
    </row>
    <row r="497" spans="1:11" x14ac:dyDescent="0.2">
      <c r="A497" t="s">
        <v>81619</v>
      </c>
      <c r="C497" t="s">
        <v>81620</v>
      </c>
      <c r="D497" t="s">
        <v>81621</v>
      </c>
      <c r="F497" t="s">
        <v>81622</v>
      </c>
      <c r="G497" t="s">
        <v>81623</v>
      </c>
      <c r="H497" t="s">
        <v>81624</v>
      </c>
      <c r="I497" t="s">
        <v>81625</v>
      </c>
      <c r="J497" t="s">
        <v>81626</v>
      </c>
      <c r="K497" t="s">
        <v>1953</v>
      </c>
    </row>
    <row r="498" spans="1:11" x14ac:dyDescent="0.2">
      <c r="A498" t="s">
        <v>80297</v>
      </c>
      <c r="D498" t="s">
        <v>81627</v>
      </c>
      <c r="F498" t="s">
        <v>81548</v>
      </c>
      <c r="K498" t="s">
        <v>1945</v>
      </c>
    </row>
    <row r="499" spans="1:11" x14ac:dyDescent="0.2">
      <c r="A499" t="s">
        <v>70364</v>
      </c>
      <c r="C499" t="s">
        <v>81628</v>
      </c>
      <c r="D499" t="s">
        <v>81629</v>
      </c>
      <c r="F499" t="s">
        <v>81630</v>
      </c>
      <c r="G499" t="s">
        <v>81631</v>
      </c>
      <c r="H499" t="s">
        <v>81632</v>
      </c>
      <c r="I499" t="s">
        <v>81633</v>
      </c>
      <c r="J499" t="s">
        <v>81601</v>
      </c>
      <c r="K499" t="s">
        <v>1945</v>
      </c>
    </row>
    <row r="500" spans="1:11" x14ac:dyDescent="0.2">
      <c r="A500" t="s">
        <v>69756</v>
      </c>
      <c r="C500" t="s">
        <v>81634</v>
      </c>
      <c r="D500" t="s">
        <v>81635</v>
      </c>
      <c r="F500" t="s">
        <v>81548</v>
      </c>
      <c r="K500" t="s">
        <v>1945</v>
      </c>
    </row>
    <row r="501" spans="1:11" x14ac:dyDescent="0.2">
      <c r="A501" t="s">
        <v>81636</v>
      </c>
      <c r="C501" t="s">
        <v>81637</v>
      </c>
      <c r="D501" t="s">
        <v>81638</v>
      </c>
      <c r="F501" t="s">
        <v>81548</v>
      </c>
      <c r="K501" t="s">
        <v>1945</v>
      </c>
    </row>
    <row r="502" spans="1:11" x14ac:dyDescent="0.2">
      <c r="A502" t="s">
        <v>73228</v>
      </c>
      <c r="F502" t="s">
        <v>81639</v>
      </c>
      <c r="H502" t="s">
        <v>81640</v>
      </c>
      <c r="I502" t="s">
        <v>81641</v>
      </c>
      <c r="J502" t="s">
        <v>81642</v>
      </c>
      <c r="K502" t="s">
        <v>1953</v>
      </c>
    </row>
    <row r="503" spans="1:11" x14ac:dyDescent="0.2">
      <c r="A503" t="s">
        <v>80325</v>
      </c>
      <c r="C503" t="s">
        <v>81643</v>
      </c>
      <c r="D503" t="s">
        <v>81644</v>
      </c>
      <c r="F503" t="s">
        <v>81645</v>
      </c>
      <c r="K503" t="s">
        <v>1945</v>
      </c>
    </row>
    <row r="504" spans="1:11" x14ac:dyDescent="0.2">
      <c r="A504" t="s">
        <v>80203</v>
      </c>
      <c r="C504" t="s">
        <v>81646</v>
      </c>
      <c r="D504" t="s">
        <v>81647</v>
      </c>
      <c r="F504" t="s">
        <v>81648</v>
      </c>
      <c r="J504" t="s">
        <v>81535</v>
      </c>
      <c r="K504" t="s">
        <v>1945</v>
      </c>
    </row>
    <row r="505" spans="1:11" x14ac:dyDescent="0.2">
      <c r="A505" t="s">
        <v>81649</v>
      </c>
      <c r="C505" t="s">
        <v>81650</v>
      </c>
      <c r="D505" t="s">
        <v>81651</v>
      </c>
      <c r="F505" t="s">
        <v>81548</v>
      </c>
      <c r="K505" t="s">
        <v>1945</v>
      </c>
    </row>
    <row r="506" spans="1:11" x14ac:dyDescent="0.2">
      <c r="A506" t="s">
        <v>76743</v>
      </c>
      <c r="C506" t="s">
        <v>81652</v>
      </c>
      <c r="D506" t="s">
        <v>81653</v>
      </c>
      <c r="F506" t="s">
        <v>81654</v>
      </c>
      <c r="J506" t="s">
        <v>81601</v>
      </c>
      <c r="K506" t="s">
        <v>1945</v>
      </c>
    </row>
    <row r="507" spans="1:11" ht="96" x14ac:dyDescent="0.2">
      <c r="A507" t="s">
        <v>71230</v>
      </c>
      <c r="C507" t="s">
        <v>11892</v>
      </c>
      <c r="D507" t="s">
        <v>71227</v>
      </c>
      <c r="F507" t="s">
        <v>81655</v>
      </c>
      <c r="G507" t="s">
        <v>81656</v>
      </c>
      <c r="H507" s="4" t="s">
        <v>81657</v>
      </c>
      <c r="I507" t="s">
        <v>81658</v>
      </c>
      <c r="J507" t="s">
        <v>81659</v>
      </c>
      <c r="K507" t="s">
        <v>1949</v>
      </c>
    </row>
    <row r="508" spans="1:11" x14ac:dyDescent="0.2">
      <c r="A508" t="s">
        <v>81660</v>
      </c>
      <c r="C508" t="s">
        <v>81661</v>
      </c>
      <c r="D508" t="s">
        <v>81662</v>
      </c>
      <c r="F508" t="s">
        <v>81663</v>
      </c>
      <c r="J508" t="s">
        <v>81481</v>
      </c>
      <c r="K508" t="s">
        <v>1945</v>
      </c>
    </row>
    <row r="509" spans="1:11" x14ac:dyDescent="0.2">
      <c r="A509" t="s">
        <v>76483</v>
      </c>
      <c r="C509" t="s">
        <v>71008</v>
      </c>
      <c r="D509" t="s">
        <v>71009</v>
      </c>
      <c r="F509" t="s">
        <v>81435</v>
      </c>
      <c r="G509" t="s">
        <v>81436</v>
      </c>
      <c r="H509" t="s">
        <v>81437</v>
      </c>
      <c r="I509" t="s">
        <v>81438</v>
      </c>
      <c r="J509" t="s">
        <v>81439</v>
      </c>
      <c r="K509" t="s">
        <v>1964</v>
      </c>
    </row>
    <row r="510" spans="1:11" x14ac:dyDescent="0.2">
      <c r="A510" t="s">
        <v>71081</v>
      </c>
      <c r="C510" t="s">
        <v>81664</v>
      </c>
      <c r="D510" t="s">
        <v>81664</v>
      </c>
      <c r="F510" t="s">
        <v>81665</v>
      </c>
      <c r="K510" t="s">
        <v>1970</v>
      </c>
    </row>
    <row r="511" spans="1:11" x14ac:dyDescent="0.2">
      <c r="A511" t="s">
        <v>72061</v>
      </c>
      <c r="C511" t="s">
        <v>11855</v>
      </c>
      <c r="D511" t="s">
        <v>12193</v>
      </c>
      <c r="F511" t="s">
        <v>12507</v>
      </c>
      <c r="G511" t="s">
        <v>81666</v>
      </c>
      <c r="H511" t="s">
        <v>81667</v>
      </c>
      <c r="I511" t="s">
        <v>81668</v>
      </c>
      <c r="J511" t="s">
        <v>81669</v>
      </c>
      <c r="K511" t="s">
        <v>1953</v>
      </c>
    </row>
    <row r="512" spans="1:11" x14ac:dyDescent="0.2">
      <c r="A512" t="s">
        <v>72128</v>
      </c>
      <c r="C512" t="s">
        <v>11992</v>
      </c>
      <c r="D512" t="s">
        <v>12280</v>
      </c>
      <c r="F512" t="s">
        <v>12615</v>
      </c>
      <c r="G512" t="s">
        <v>81670</v>
      </c>
      <c r="H512" t="s">
        <v>81671</v>
      </c>
      <c r="I512" t="s">
        <v>81672</v>
      </c>
      <c r="J512" t="s">
        <v>81673</v>
      </c>
      <c r="K512" t="s">
        <v>1953</v>
      </c>
    </row>
    <row r="513" spans="1:11" x14ac:dyDescent="0.2">
      <c r="A513" t="s">
        <v>71491</v>
      </c>
      <c r="C513" t="s">
        <v>81674</v>
      </c>
      <c r="D513" t="s">
        <v>81674</v>
      </c>
      <c r="F513" t="s">
        <v>81675</v>
      </c>
      <c r="G513" t="s">
        <v>81676</v>
      </c>
      <c r="J513" t="s">
        <v>81393</v>
      </c>
      <c r="K513" t="s">
        <v>1970</v>
      </c>
    </row>
    <row r="514" spans="1:11" x14ac:dyDescent="0.2">
      <c r="A514" t="s">
        <v>81677</v>
      </c>
      <c r="C514" t="s">
        <v>81678</v>
      </c>
      <c r="D514" t="s">
        <v>81679</v>
      </c>
      <c r="F514" t="s">
        <v>81680</v>
      </c>
      <c r="G514" t="s">
        <v>81681</v>
      </c>
      <c r="H514" t="s">
        <v>81682</v>
      </c>
      <c r="I514" t="s">
        <v>81683</v>
      </c>
      <c r="J514" t="s">
        <v>81684</v>
      </c>
      <c r="K514" t="s">
        <v>1964</v>
      </c>
    </row>
    <row r="515" spans="1:11" x14ac:dyDescent="0.2">
      <c r="A515" t="s">
        <v>81685</v>
      </c>
      <c r="C515" t="s">
        <v>81686</v>
      </c>
      <c r="D515" t="s">
        <v>81687</v>
      </c>
      <c r="F515" t="s">
        <v>81548</v>
      </c>
      <c r="K515" t="s">
        <v>1945</v>
      </c>
    </row>
    <row r="516" spans="1:11" x14ac:dyDescent="0.2">
      <c r="A516" t="s">
        <v>71457</v>
      </c>
      <c r="C516" t="s">
        <v>81567</v>
      </c>
      <c r="D516" t="s">
        <v>81568</v>
      </c>
      <c r="F516" t="s">
        <v>81569</v>
      </c>
      <c r="H516" t="s">
        <v>81570</v>
      </c>
      <c r="I516" t="s">
        <v>81571</v>
      </c>
      <c r="J516" t="s">
        <v>81572</v>
      </c>
      <c r="K516" t="s">
        <v>1970</v>
      </c>
    </row>
    <row r="517" spans="1:11" x14ac:dyDescent="0.2">
      <c r="A517" t="s">
        <v>71839</v>
      </c>
      <c r="C517" t="s">
        <v>81688</v>
      </c>
      <c r="D517" t="s">
        <v>81689</v>
      </c>
      <c r="F517" t="s">
        <v>81690</v>
      </c>
      <c r="G517" t="s">
        <v>81691</v>
      </c>
      <c r="H517" t="s">
        <v>81692</v>
      </c>
      <c r="I517" t="s">
        <v>81693</v>
      </c>
      <c r="J517" t="s">
        <v>81694</v>
      </c>
      <c r="K517" t="s">
        <v>1956</v>
      </c>
    </row>
    <row r="518" spans="1:11" x14ac:dyDescent="0.2">
      <c r="A518" t="s">
        <v>81695</v>
      </c>
      <c r="C518" t="s">
        <v>76935</v>
      </c>
      <c r="D518" t="s">
        <v>228</v>
      </c>
      <c r="F518" t="s">
        <v>81696</v>
      </c>
      <c r="K518" t="s">
        <v>1945</v>
      </c>
    </row>
    <row r="519" spans="1:11" x14ac:dyDescent="0.2">
      <c r="A519" t="s">
        <v>72461</v>
      </c>
      <c r="C519" t="s">
        <v>72457</v>
      </c>
      <c r="D519" t="s">
        <v>81697</v>
      </c>
      <c r="F519" t="s">
        <v>81698</v>
      </c>
      <c r="G519" t="s">
        <v>81699</v>
      </c>
      <c r="H519" t="s">
        <v>81700</v>
      </c>
      <c r="I519" t="s">
        <v>81701</v>
      </c>
      <c r="J519" t="s">
        <v>81702</v>
      </c>
      <c r="K519" t="s">
        <v>1956</v>
      </c>
    </row>
    <row r="520" spans="1:11" x14ac:dyDescent="0.2">
      <c r="A520" t="s">
        <v>81703</v>
      </c>
      <c r="C520" t="s">
        <v>81704</v>
      </c>
      <c r="D520" t="s">
        <v>12233</v>
      </c>
      <c r="F520" t="s">
        <v>81705</v>
      </c>
      <c r="K520" t="s">
        <v>1945</v>
      </c>
    </row>
    <row r="521" spans="1:11" x14ac:dyDescent="0.2">
      <c r="A521" t="s">
        <v>71701</v>
      </c>
      <c r="C521" t="s">
        <v>11977</v>
      </c>
      <c r="D521" t="s">
        <v>12258</v>
      </c>
      <c r="F521" t="s">
        <v>12587</v>
      </c>
      <c r="G521" t="s">
        <v>81706</v>
      </c>
      <c r="H521" t="s">
        <v>81707</v>
      </c>
      <c r="I521" t="s">
        <v>81708</v>
      </c>
      <c r="J521" t="s">
        <v>81709</v>
      </c>
      <c r="K521" t="s">
        <v>1972</v>
      </c>
    </row>
    <row r="522" spans="1:11" x14ac:dyDescent="0.2">
      <c r="A522" t="s">
        <v>81710</v>
      </c>
      <c r="F522" t="s">
        <v>81711</v>
      </c>
      <c r="H522" t="s">
        <v>81712</v>
      </c>
      <c r="I522" t="s">
        <v>81713</v>
      </c>
      <c r="J522" t="s">
        <v>81714</v>
      </c>
      <c r="K522" t="s">
        <v>1957</v>
      </c>
    </row>
    <row r="523" spans="1:11" x14ac:dyDescent="0.2">
      <c r="A523" t="s">
        <v>71064</v>
      </c>
      <c r="F523" t="s">
        <v>81715</v>
      </c>
      <c r="H523" t="s">
        <v>81716</v>
      </c>
      <c r="I523" t="s">
        <v>81717</v>
      </c>
      <c r="J523" t="s">
        <v>81714</v>
      </c>
      <c r="K523" t="s">
        <v>1957</v>
      </c>
    </row>
    <row r="524" spans="1:11" x14ac:dyDescent="0.2">
      <c r="A524" t="s">
        <v>78999</v>
      </c>
      <c r="C524" t="s">
        <v>81718</v>
      </c>
      <c r="D524" t="s">
        <v>81719</v>
      </c>
      <c r="F524" t="s">
        <v>81720</v>
      </c>
      <c r="K524" t="s">
        <v>1945</v>
      </c>
    </row>
    <row r="525" spans="1:11" x14ac:dyDescent="0.2">
      <c r="A525" t="s">
        <v>71134</v>
      </c>
      <c r="F525" t="s">
        <v>81721</v>
      </c>
      <c r="H525" t="s">
        <v>81722</v>
      </c>
      <c r="I525" t="s">
        <v>81723</v>
      </c>
      <c r="J525" t="s">
        <v>81724</v>
      </c>
      <c r="K525" t="s">
        <v>1957</v>
      </c>
    </row>
    <row r="526" spans="1:11" x14ac:dyDescent="0.2">
      <c r="A526" t="s">
        <v>71130</v>
      </c>
      <c r="F526" t="s">
        <v>81725</v>
      </c>
      <c r="H526" t="s">
        <v>81726</v>
      </c>
      <c r="I526" t="s">
        <v>81727</v>
      </c>
      <c r="J526" t="s">
        <v>81728</v>
      </c>
      <c r="K526" t="s">
        <v>1957</v>
      </c>
    </row>
    <row r="527" spans="1:11" x14ac:dyDescent="0.2">
      <c r="A527" t="s">
        <v>71148</v>
      </c>
      <c r="F527" t="s">
        <v>81729</v>
      </c>
      <c r="H527" t="s">
        <v>81730</v>
      </c>
      <c r="I527" t="s">
        <v>81723</v>
      </c>
      <c r="J527" t="s">
        <v>81724</v>
      </c>
      <c r="K527" t="s">
        <v>1957</v>
      </c>
    </row>
    <row r="528" spans="1:11" x14ac:dyDescent="0.2">
      <c r="A528" t="s">
        <v>81731</v>
      </c>
      <c r="F528" t="s">
        <v>81732</v>
      </c>
      <c r="H528" t="s">
        <v>81733</v>
      </c>
      <c r="I528" t="s">
        <v>81734</v>
      </c>
      <c r="J528" t="s">
        <v>81714</v>
      </c>
      <c r="K528" t="s">
        <v>1957</v>
      </c>
    </row>
    <row r="529" spans="1:11" x14ac:dyDescent="0.2">
      <c r="A529" t="s">
        <v>71187</v>
      </c>
      <c r="F529" t="s">
        <v>81735</v>
      </c>
      <c r="H529" t="s">
        <v>81736</v>
      </c>
      <c r="I529" t="s">
        <v>81737</v>
      </c>
      <c r="J529" t="s">
        <v>81738</v>
      </c>
      <c r="K529" t="s">
        <v>1957</v>
      </c>
    </row>
    <row r="530" spans="1:11" x14ac:dyDescent="0.2">
      <c r="A530" t="s">
        <v>71172</v>
      </c>
      <c r="F530" t="s">
        <v>81739</v>
      </c>
      <c r="H530" t="s">
        <v>81740</v>
      </c>
      <c r="I530" t="s">
        <v>81741</v>
      </c>
      <c r="J530" t="s">
        <v>81742</v>
      </c>
      <c r="K530" t="s">
        <v>1957</v>
      </c>
    </row>
    <row r="531" spans="1:11" x14ac:dyDescent="0.2">
      <c r="A531" t="s">
        <v>71200</v>
      </c>
      <c r="F531" t="s">
        <v>81743</v>
      </c>
      <c r="H531" t="s">
        <v>81744</v>
      </c>
      <c r="I531" t="s">
        <v>81745</v>
      </c>
      <c r="J531" t="s">
        <v>81746</v>
      </c>
      <c r="K531" t="s">
        <v>1957</v>
      </c>
    </row>
    <row r="532" spans="1:11" x14ac:dyDescent="0.2">
      <c r="A532" t="s">
        <v>73291</v>
      </c>
      <c r="C532" t="s">
        <v>81747</v>
      </c>
      <c r="D532" t="s">
        <v>81748</v>
      </c>
      <c r="F532" t="s">
        <v>81749</v>
      </c>
      <c r="K532" t="s">
        <v>1945</v>
      </c>
    </row>
    <row r="533" spans="1:11" x14ac:dyDescent="0.2">
      <c r="A533" t="s">
        <v>81750</v>
      </c>
      <c r="C533" t="s">
        <v>81751</v>
      </c>
      <c r="D533" t="s">
        <v>81752</v>
      </c>
      <c r="F533" t="s">
        <v>81548</v>
      </c>
      <c r="K533" t="s">
        <v>1945</v>
      </c>
    </row>
    <row r="534" spans="1:11" x14ac:dyDescent="0.2">
      <c r="A534" t="s">
        <v>71192</v>
      </c>
      <c r="F534" t="s">
        <v>81753</v>
      </c>
      <c r="H534" t="s">
        <v>81754</v>
      </c>
      <c r="I534" t="s">
        <v>81755</v>
      </c>
      <c r="J534" t="s">
        <v>81714</v>
      </c>
      <c r="K534" t="s">
        <v>1957</v>
      </c>
    </row>
    <row r="535" spans="1:11" x14ac:dyDescent="0.2">
      <c r="A535" t="s">
        <v>81756</v>
      </c>
      <c r="F535" t="s">
        <v>81757</v>
      </c>
      <c r="H535" t="s">
        <v>81758</v>
      </c>
      <c r="I535" t="s">
        <v>81723</v>
      </c>
      <c r="J535" t="s">
        <v>81724</v>
      </c>
      <c r="K535" t="s">
        <v>1957</v>
      </c>
    </row>
    <row r="536" spans="1:11" x14ac:dyDescent="0.2">
      <c r="A536" t="s">
        <v>81759</v>
      </c>
      <c r="C536" t="s">
        <v>81760</v>
      </c>
      <c r="D536" t="s">
        <v>81760</v>
      </c>
      <c r="F536" t="s">
        <v>81761</v>
      </c>
      <c r="G536" t="s">
        <v>81762</v>
      </c>
      <c r="H536" t="s">
        <v>81763</v>
      </c>
      <c r="I536" t="s">
        <v>81558</v>
      </c>
      <c r="J536" t="s">
        <v>81311</v>
      </c>
      <c r="K536" t="s">
        <v>1945</v>
      </c>
    </row>
    <row r="537" spans="1:11" x14ac:dyDescent="0.2">
      <c r="A537" t="s">
        <v>71454</v>
      </c>
      <c r="F537" t="s">
        <v>81764</v>
      </c>
      <c r="H537" t="s">
        <v>81722</v>
      </c>
      <c r="I537" t="s">
        <v>81723</v>
      </c>
      <c r="J537" t="s">
        <v>81724</v>
      </c>
      <c r="K537" t="s">
        <v>1957</v>
      </c>
    </row>
    <row r="538" spans="1:11" x14ac:dyDescent="0.2">
      <c r="A538" t="s">
        <v>70878</v>
      </c>
      <c r="C538" t="s">
        <v>11847</v>
      </c>
      <c r="D538" t="s">
        <v>12124</v>
      </c>
      <c r="F538" t="s">
        <v>81765</v>
      </c>
      <c r="G538" t="s">
        <v>81766</v>
      </c>
      <c r="H538" t="s">
        <v>81767</v>
      </c>
      <c r="I538" t="s">
        <v>81768</v>
      </c>
      <c r="J538" t="s">
        <v>81263</v>
      </c>
      <c r="K538" t="s">
        <v>1953</v>
      </c>
    </row>
    <row r="539" spans="1:11" x14ac:dyDescent="0.2">
      <c r="A539" t="s">
        <v>71439</v>
      </c>
      <c r="F539" t="s">
        <v>81769</v>
      </c>
      <c r="H539" t="s">
        <v>81770</v>
      </c>
      <c r="I539" t="s">
        <v>81771</v>
      </c>
      <c r="J539" t="s">
        <v>81714</v>
      </c>
      <c r="K539" t="s">
        <v>1957</v>
      </c>
    </row>
    <row r="540" spans="1:11" x14ac:dyDescent="0.2">
      <c r="A540" t="s">
        <v>71019</v>
      </c>
      <c r="F540" t="s">
        <v>81772</v>
      </c>
      <c r="H540" t="s">
        <v>81773</v>
      </c>
      <c r="I540" t="s">
        <v>81713</v>
      </c>
      <c r="J540" t="s">
        <v>81714</v>
      </c>
      <c r="K540" t="s">
        <v>1957</v>
      </c>
    </row>
    <row r="541" spans="1:11" x14ac:dyDescent="0.2">
      <c r="A541" t="s">
        <v>81774</v>
      </c>
      <c r="F541" t="s">
        <v>81775</v>
      </c>
      <c r="H541" t="s">
        <v>81776</v>
      </c>
      <c r="I541" t="s">
        <v>81734</v>
      </c>
      <c r="J541" t="s">
        <v>81777</v>
      </c>
      <c r="K541" t="s">
        <v>1957</v>
      </c>
    </row>
    <row r="542" spans="1:11" x14ac:dyDescent="0.2">
      <c r="A542" t="s">
        <v>81778</v>
      </c>
      <c r="C542" t="s">
        <v>78484</v>
      </c>
      <c r="D542" t="s">
        <v>81779</v>
      </c>
      <c r="F542" t="s">
        <v>81780</v>
      </c>
      <c r="G542" t="s">
        <v>81781</v>
      </c>
      <c r="H542" t="s">
        <v>81782</v>
      </c>
      <c r="I542" t="s">
        <v>81783</v>
      </c>
      <c r="J542" t="s">
        <v>81784</v>
      </c>
      <c r="K542" t="s">
        <v>1956</v>
      </c>
    </row>
    <row r="543" spans="1:11" x14ac:dyDescent="0.2">
      <c r="A543" t="s">
        <v>81785</v>
      </c>
      <c r="C543" t="s">
        <v>81786</v>
      </c>
      <c r="D543" t="s">
        <v>81787</v>
      </c>
      <c r="F543" t="s">
        <v>81548</v>
      </c>
      <c r="K543" t="s">
        <v>1945</v>
      </c>
    </row>
    <row r="544" spans="1:11" x14ac:dyDescent="0.2">
      <c r="A544" t="s">
        <v>71036</v>
      </c>
      <c r="F544" t="s">
        <v>81788</v>
      </c>
      <c r="H544" t="s">
        <v>81789</v>
      </c>
      <c r="I544" t="s">
        <v>81790</v>
      </c>
      <c r="J544" t="s">
        <v>81791</v>
      </c>
      <c r="K544" t="s">
        <v>1957</v>
      </c>
    </row>
    <row r="545" spans="1:11" x14ac:dyDescent="0.2">
      <c r="A545" t="s">
        <v>71024</v>
      </c>
      <c r="F545" t="s">
        <v>81792</v>
      </c>
      <c r="H545" t="s">
        <v>81793</v>
      </c>
      <c r="I545" t="s">
        <v>81794</v>
      </c>
      <c r="J545" t="s">
        <v>81795</v>
      </c>
      <c r="K545" t="s">
        <v>1957</v>
      </c>
    </row>
    <row r="546" spans="1:11" x14ac:dyDescent="0.2">
      <c r="A546" t="s">
        <v>81796</v>
      </c>
      <c r="F546" t="s">
        <v>81797</v>
      </c>
      <c r="H546" t="s">
        <v>81798</v>
      </c>
      <c r="I546" t="s">
        <v>81799</v>
      </c>
      <c r="J546" t="s">
        <v>81800</v>
      </c>
      <c r="K546" t="s">
        <v>1957</v>
      </c>
    </row>
    <row r="547" spans="1:11" x14ac:dyDescent="0.2">
      <c r="A547" t="s">
        <v>71069</v>
      </c>
      <c r="F547" t="s">
        <v>81801</v>
      </c>
      <c r="H547" t="s">
        <v>81802</v>
      </c>
      <c r="I547" t="s">
        <v>81803</v>
      </c>
      <c r="J547" t="s">
        <v>81804</v>
      </c>
      <c r="K547" t="s">
        <v>1957</v>
      </c>
    </row>
    <row r="548" spans="1:11" x14ac:dyDescent="0.2">
      <c r="A548" t="s">
        <v>78536</v>
      </c>
      <c r="C548" t="s">
        <v>81805</v>
      </c>
      <c r="D548" t="s">
        <v>81806</v>
      </c>
      <c r="F548" t="s">
        <v>81807</v>
      </c>
      <c r="J548" t="s">
        <v>81311</v>
      </c>
      <c r="K548" t="s">
        <v>1945</v>
      </c>
    </row>
    <row r="549" spans="1:11" x14ac:dyDescent="0.2">
      <c r="A549" t="s">
        <v>81808</v>
      </c>
      <c r="F549" t="s">
        <v>81809</v>
      </c>
      <c r="H549" t="s">
        <v>81810</v>
      </c>
      <c r="I549" t="s">
        <v>81811</v>
      </c>
      <c r="J549" t="s">
        <v>81812</v>
      </c>
      <c r="K549" t="s">
        <v>1957</v>
      </c>
    </row>
    <row r="550" spans="1:11" x14ac:dyDescent="0.2">
      <c r="A550" t="s">
        <v>71078</v>
      </c>
      <c r="F550" t="s">
        <v>81813</v>
      </c>
      <c r="H550" t="s">
        <v>81814</v>
      </c>
      <c r="I550" t="s">
        <v>81815</v>
      </c>
      <c r="J550" t="s">
        <v>81816</v>
      </c>
      <c r="K550" t="s">
        <v>1957</v>
      </c>
    </row>
    <row r="551" spans="1:11" ht="96" x14ac:dyDescent="0.2">
      <c r="A551" t="s">
        <v>72692</v>
      </c>
      <c r="C551" t="s">
        <v>81817</v>
      </c>
      <c r="D551" t="s">
        <v>81818</v>
      </c>
      <c r="F551" t="s">
        <v>81819</v>
      </c>
      <c r="G551" t="s">
        <v>81820</v>
      </c>
      <c r="H551" s="4" t="s">
        <v>81821</v>
      </c>
      <c r="I551" t="s">
        <v>81822</v>
      </c>
      <c r="J551" t="s">
        <v>81823</v>
      </c>
      <c r="K551" t="s">
        <v>1949</v>
      </c>
    </row>
    <row r="552" spans="1:11" x14ac:dyDescent="0.2">
      <c r="A552" t="s">
        <v>72529</v>
      </c>
      <c r="C552" t="s">
        <v>81824</v>
      </c>
      <c r="D552" t="s">
        <v>81825</v>
      </c>
      <c r="F552" t="s">
        <v>81826</v>
      </c>
      <c r="G552" t="s">
        <v>81827</v>
      </c>
      <c r="H552" t="s">
        <v>81828</v>
      </c>
      <c r="I552" t="s">
        <v>81829</v>
      </c>
      <c r="J552" t="s">
        <v>81830</v>
      </c>
      <c r="K552" t="s">
        <v>1948</v>
      </c>
    </row>
    <row r="553" spans="1:11" x14ac:dyDescent="0.2">
      <c r="A553" t="s">
        <v>72538</v>
      </c>
      <c r="C553" t="s">
        <v>72534</v>
      </c>
      <c r="D553" t="s">
        <v>72535</v>
      </c>
      <c r="F553" t="s">
        <v>81831</v>
      </c>
      <c r="G553" t="s">
        <v>81832</v>
      </c>
      <c r="H553" t="s">
        <v>81833</v>
      </c>
      <c r="I553" t="s">
        <v>81349</v>
      </c>
      <c r="J553" t="s">
        <v>81234</v>
      </c>
      <c r="K553" t="s">
        <v>1948</v>
      </c>
    </row>
    <row r="554" spans="1:11" x14ac:dyDescent="0.2">
      <c r="A554" t="s">
        <v>72507</v>
      </c>
      <c r="C554" t="s">
        <v>69641</v>
      </c>
      <c r="D554" t="s">
        <v>81834</v>
      </c>
      <c r="F554" t="s">
        <v>81835</v>
      </c>
      <c r="G554" t="s">
        <v>81836</v>
      </c>
      <c r="H554" t="s">
        <v>81837</v>
      </c>
      <c r="I554" t="s">
        <v>81838</v>
      </c>
      <c r="J554" t="s">
        <v>81839</v>
      </c>
      <c r="K554" t="s">
        <v>1948</v>
      </c>
    </row>
    <row r="555" spans="1:11" x14ac:dyDescent="0.2">
      <c r="A555" t="s">
        <v>72517</v>
      </c>
      <c r="C555" t="s">
        <v>72513</v>
      </c>
      <c r="D555" t="s">
        <v>72514</v>
      </c>
      <c r="F555" t="s">
        <v>81840</v>
      </c>
      <c r="G555" t="s">
        <v>81841</v>
      </c>
      <c r="H555" t="s">
        <v>81842</v>
      </c>
      <c r="I555" t="s">
        <v>81843</v>
      </c>
      <c r="J555" t="s">
        <v>81496</v>
      </c>
      <c r="K555" t="s">
        <v>1948</v>
      </c>
    </row>
    <row r="556" spans="1:11" ht="96" x14ac:dyDescent="0.2">
      <c r="A556" t="s">
        <v>78045</v>
      </c>
      <c r="C556" t="s">
        <v>78043</v>
      </c>
      <c r="D556" t="s">
        <v>78044</v>
      </c>
      <c r="F556" t="s">
        <v>81844</v>
      </c>
      <c r="G556" t="s">
        <v>81845</v>
      </c>
      <c r="H556" s="4" t="s">
        <v>81846</v>
      </c>
      <c r="I556" t="s">
        <v>81847</v>
      </c>
      <c r="J556" t="s">
        <v>81848</v>
      </c>
      <c r="K556" t="s">
        <v>1949</v>
      </c>
    </row>
    <row r="557" spans="1:11" x14ac:dyDescent="0.2">
      <c r="A557" t="s">
        <v>72385</v>
      </c>
      <c r="C557" t="s">
        <v>72381</v>
      </c>
      <c r="D557" t="s">
        <v>72382</v>
      </c>
      <c r="F557" t="s">
        <v>81849</v>
      </c>
      <c r="G557" t="s">
        <v>81850</v>
      </c>
      <c r="H557" t="s">
        <v>81851</v>
      </c>
      <c r="I557" t="s">
        <v>81852</v>
      </c>
      <c r="J557" t="s">
        <v>81853</v>
      </c>
      <c r="K557" t="s">
        <v>1948</v>
      </c>
    </row>
    <row r="558" spans="1:11" x14ac:dyDescent="0.2">
      <c r="A558" t="s">
        <v>81854</v>
      </c>
      <c r="C558" t="s">
        <v>78666</v>
      </c>
      <c r="D558" t="s">
        <v>78667</v>
      </c>
      <c r="F558" t="s">
        <v>81855</v>
      </c>
      <c r="K558" t="s">
        <v>1953</v>
      </c>
    </row>
    <row r="559" spans="1:11" x14ac:dyDescent="0.2">
      <c r="A559" t="s">
        <v>72396</v>
      </c>
      <c r="C559" t="s">
        <v>72392</v>
      </c>
      <c r="D559" t="s">
        <v>72393</v>
      </c>
      <c r="F559" t="s">
        <v>81856</v>
      </c>
      <c r="G559" t="s">
        <v>81857</v>
      </c>
      <c r="H559" t="s">
        <v>81858</v>
      </c>
      <c r="I559" t="s">
        <v>81859</v>
      </c>
      <c r="J559" t="s">
        <v>81860</v>
      </c>
      <c r="K559" t="s">
        <v>1948</v>
      </c>
    </row>
    <row r="560" spans="1:11" x14ac:dyDescent="0.2">
      <c r="A560" t="s">
        <v>72365</v>
      </c>
      <c r="C560" t="s">
        <v>11944</v>
      </c>
      <c r="D560" t="s">
        <v>72362</v>
      </c>
      <c r="F560" t="s">
        <v>81861</v>
      </c>
      <c r="G560" t="s">
        <v>81862</v>
      </c>
      <c r="H560" t="s">
        <v>81863</v>
      </c>
      <c r="I560" t="s">
        <v>81864</v>
      </c>
      <c r="J560" t="s">
        <v>81865</v>
      </c>
      <c r="K560" t="s">
        <v>1948</v>
      </c>
    </row>
    <row r="561" spans="1:11" x14ac:dyDescent="0.2">
      <c r="A561" t="s">
        <v>72375</v>
      </c>
      <c r="C561" t="s">
        <v>72371</v>
      </c>
      <c r="D561" t="s">
        <v>72372</v>
      </c>
      <c r="F561" t="s">
        <v>81866</v>
      </c>
      <c r="G561" t="s">
        <v>81867</v>
      </c>
      <c r="H561" t="s">
        <v>81868</v>
      </c>
      <c r="I561" t="s">
        <v>81869</v>
      </c>
      <c r="J561" t="s">
        <v>81870</v>
      </c>
      <c r="K561" t="s">
        <v>1948</v>
      </c>
    </row>
    <row r="562" spans="1:11" x14ac:dyDescent="0.2">
      <c r="A562" t="s">
        <v>79576</v>
      </c>
      <c r="C562" t="s">
        <v>81871</v>
      </c>
      <c r="D562" t="s">
        <v>81872</v>
      </c>
      <c r="F562" t="s">
        <v>81873</v>
      </c>
      <c r="G562" t="s">
        <v>81874</v>
      </c>
      <c r="K562" t="s">
        <v>1945</v>
      </c>
    </row>
    <row r="563" spans="1:11" x14ac:dyDescent="0.2">
      <c r="A563" t="s">
        <v>71319</v>
      </c>
      <c r="F563" t="s">
        <v>81875</v>
      </c>
      <c r="H563" t="s">
        <v>81876</v>
      </c>
      <c r="I563" t="s">
        <v>81713</v>
      </c>
      <c r="J563" t="s">
        <v>81714</v>
      </c>
      <c r="K563" t="s">
        <v>1957</v>
      </c>
    </row>
    <row r="564" spans="1:11" x14ac:dyDescent="0.2">
      <c r="A564" t="s">
        <v>71315</v>
      </c>
      <c r="F564" t="s">
        <v>81875</v>
      </c>
      <c r="H564" t="s">
        <v>81876</v>
      </c>
      <c r="I564" t="s">
        <v>81713</v>
      </c>
      <c r="J564" t="s">
        <v>81714</v>
      </c>
      <c r="K564" t="s">
        <v>1957</v>
      </c>
    </row>
    <row r="565" spans="1:11" x14ac:dyDescent="0.2">
      <c r="A565" t="s">
        <v>75453</v>
      </c>
      <c r="C565" t="s">
        <v>75451</v>
      </c>
      <c r="D565" t="s">
        <v>75452</v>
      </c>
      <c r="F565" t="s">
        <v>81877</v>
      </c>
      <c r="G565" t="s">
        <v>81878</v>
      </c>
      <c r="H565" t="s">
        <v>81879</v>
      </c>
      <c r="I565" t="s">
        <v>81880</v>
      </c>
      <c r="J565" t="s">
        <v>81881</v>
      </c>
      <c r="K565" t="s">
        <v>1949</v>
      </c>
    </row>
    <row r="566" spans="1:11" x14ac:dyDescent="0.2">
      <c r="A566" t="s">
        <v>71330</v>
      </c>
      <c r="F566" t="s">
        <v>81882</v>
      </c>
      <c r="H566" t="s">
        <v>81883</v>
      </c>
      <c r="I566" t="s">
        <v>81884</v>
      </c>
      <c r="J566" t="s">
        <v>81804</v>
      </c>
      <c r="K566" t="s">
        <v>1957</v>
      </c>
    </row>
    <row r="567" spans="1:11" x14ac:dyDescent="0.2">
      <c r="A567" t="s">
        <v>69542</v>
      </c>
      <c r="C567" t="s">
        <v>81885</v>
      </c>
      <c r="D567" t="s">
        <v>81886</v>
      </c>
      <c r="F567" t="s">
        <v>81887</v>
      </c>
      <c r="G567" t="s">
        <v>81888</v>
      </c>
      <c r="H567" t="s">
        <v>81889</v>
      </c>
      <c r="I567" t="s">
        <v>81890</v>
      </c>
      <c r="J567" t="s">
        <v>81684</v>
      </c>
      <c r="K567" t="s">
        <v>1964</v>
      </c>
    </row>
    <row r="568" spans="1:11" x14ac:dyDescent="0.2">
      <c r="A568" t="s">
        <v>71324</v>
      </c>
      <c r="F568" t="s">
        <v>81891</v>
      </c>
      <c r="H568" t="s">
        <v>81892</v>
      </c>
      <c r="I568" t="s">
        <v>81893</v>
      </c>
      <c r="J568" t="s">
        <v>81894</v>
      </c>
      <c r="K568" t="s">
        <v>1957</v>
      </c>
    </row>
    <row r="569" spans="1:11" x14ac:dyDescent="0.2">
      <c r="A569" t="s">
        <v>78201</v>
      </c>
      <c r="C569" t="s">
        <v>81895</v>
      </c>
      <c r="D569" t="s">
        <v>81896</v>
      </c>
      <c r="F569" t="s">
        <v>81548</v>
      </c>
      <c r="K569" t="s">
        <v>1945</v>
      </c>
    </row>
    <row r="570" spans="1:11" x14ac:dyDescent="0.2">
      <c r="A570" t="s">
        <v>71418</v>
      </c>
      <c r="F570" t="s">
        <v>81875</v>
      </c>
      <c r="H570" t="s">
        <v>81876</v>
      </c>
      <c r="I570" t="s">
        <v>81713</v>
      </c>
      <c r="J570" t="s">
        <v>81714</v>
      </c>
      <c r="K570" t="s">
        <v>1957</v>
      </c>
    </row>
    <row r="571" spans="1:11" x14ac:dyDescent="0.2">
      <c r="A571" t="s">
        <v>71409</v>
      </c>
      <c r="F571" t="s">
        <v>81897</v>
      </c>
      <c r="H571" t="s">
        <v>81898</v>
      </c>
      <c r="I571" t="s">
        <v>81899</v>
      </c>
      <c r="J571" t="s">
        <v>81724</v>
      </c>
      <c r="K571" t="s">
        <v>1957</v>
      </c>
    </row>
    <row r="572" spans="1:11" x14ac:dyDescent="0.2">
      <c r="A572" t="s">
        <v>71430</v>
      </c>
      <c r="F572" t="s">
        <v>81875</v>
      </c>
      <c r="H572" t="s">
        <v>81876</v>
      </c>
      <c r="I572" t="s">
        <v>81713</v>
      </c>
      <c r="J572" t="s">
        <v>81714</v>
      </c>
      <c r="K572" t="s">
        <v>1957</v>
      </c>
    </row>
    <row r="573" spans="1:11" x14ac:dyDescent="0.2">
      <c r="A573" t="s">
        <v>81900</v>
      </c>
      <c r="F573" t="s">
        <v>81901</v>
      </c>
      <c r="H573" t="s">
        <v>81902</v>
      </c>
      <c r="I573" t="s">
        <v>81893</v>
      </c>
      <c r="J573" t="s">
        <v>81894</v>
      </c>
      <c r="K573" t="s">
        <v>1957</v>
      </c>
    </row>
    <row r="574" spans="1:11" x14ac:dyDescent="0.2">
      <c r="A574" t="s">
        <v>71462</v>
      </c>
      <c r="F574" t="s">
        <v>81903</v>
      </c>
      <c r="H574" t="s">
        <v>81904</v>
      </c>
      <c r="I574" t="s">
        <v>81905</v>
      </c>
      <c r="J574" t="s">
        <v>81714</v>
      </c>
      <c r="K574" t="s">
        <v>1957</v>
      </c>
    </row>
    <row r="575" spans="1:11" x14ac:dyDescent="0.2">
      <c r="A575" t="s">
        <v>81906</v>
      </c>
      <c r="F575" t="s">
        <v>81907</v>
      </c>
      <c r="H575" t="s">
        <v>81908</v>
      </c>
      <c r="I575" t="s">
        <v>81909</v>
      </c>
      <c r="J575" t="s">
        <v>81714</v>
      </c>
      <c r="K575" t="s">
        <v>1957</v>
      </c>
    </row>
    <row r="576" spans="1:11" x14ac:dyDescent="0.2">
      <c r="A576" t="s">
        <v>81910</v>
      </c>
      <c r="F576" t="s">
        <v>81875</v>
      </c>
      <c r="H576" t="s">
        <v>81911</v>
      </c>
      <c r="I576" t="s">
        <v>81713</v>
      </c>
      <c r="J576" t="s">
        <v>81714</v>
      </c>
      <c r="K576" t="s">
        <v>1957</v>
      </c>
    </row>
    <row r="577" spans="1:11" x14ac:dyDescent="0.2">
      <c r="A577" t="s">
        <v>71309</v>
      </c>
      <c r="F577" t="s">
        <v>81912</v>
      </c>
      <c r="H577" t="s">
        <v>81913</v>
      </c>
      <c r="I577" t="s">
        <v>81914</v>
      </c>
      <c r="J577" t="s">
        <v>81915</v>
      </c>
      <c r="K577" t="s">
        <v>1953</v>
      </c>
    </row>
    <row r="578" spans="1:11" x14ac:dyDescent="0.2">
      <c r="A578" t="s">
        <v>81916</v>
      </c>
      <c r="C578" t="s">
        <v>81917</v>
      </c>
      <c r="D578" t="s">
        <v>81918</v>
      </c>
      <c r="F578" t="s">
        <v>81919</v>
      </c>
      <c r="G578" t="s">
        <v>81920</v>
      </c>
      <c r="H578" t="s">
        <v>81921</v>
      </c>
      <c r="J578" t="s">
        <v>81535</v>
      </c>
      <c r="K578" t="s">
        <v>1945</v>
      </c>
    </row>
    <row r="579" spans="1:11" x14ac:dyDescent="0.2">
      <c r="A579" t="s">
        <v>72276</v>
      </c>
      <c r="C579" t="s">
        <v>72274</v>
      </c>
      <c r="D579" t="s">
        <v>72275</v>
      </c>
      <c r="F579" t="s">
        <v>81922</v>
      </c>
      <c r="G579" t="s">
        <v>81923</v>
      </c>
      <c r="H579" t="s">
        <v>81924</v>
      </c>
      <c r="I579" t="s">
        <v>81274</v>
      </c>
      <c r="J579" t="s">
        <v>81275</v>
      </c>
      <c r="K579" t="s">
        <v>1948</v>
      </c>
    </row>
    <row r="580" spans="1:11" x14ac:dyDescent="0.2">
      <c r="A580" t="s">
        <v>81925</v>
      </c>
      <c r="C580" t="s">
        <v>11976</v>
      </c>
      <c r="D580" t="s">
        <v>81609</v>
      </c>
      <c r="F580" t="s">
        <v>81926</v>
      </c>
      <c r="G580" t="s">
        <v>81927</v>
      </c>
      <c r="H580" t="s">
        <v>81928</v>
      </c>
      <c r="I580" t="s">
        <v>81929</v>
      </c>
      <c r="J580" t="s">
        <v>81930</v>
      </c>
      <c r="K580" t="s">
        <v>1956</v>
      </c>
    </row>
    <row r="581" spans="1:11" x14ac:dyDescent="0.2">
      <c r="A581" t="s">
        <v>72243</v>
      </c>
      <c r="C581" t="s">
        <v>69747</v>
      </c>
      <c r="D581" t="s">
        <v>72240</v>
      </c>
      <c r="F581" t="s">
        <v>81931</v>
      </c>
      <c r="G581" t="s">
        <v>81932</v>
      </c>
      <c r="H581" t="s">
        <v>81933</v>
      </c>
      <c r="I581" t="s">
        <v>81934</v>
      </c>
      <c r="J581" t="s">
        <v>81935</v>
      </c>
      <c r="K581" t="s">
        <v>1948</v>
      </c>
    </row>
    <row r="582" spans="1:11" x14ac:dyDescent="0.2">
      <c r="A582" t="s">
        <v>72259</v>
      </c>
      <c r="C582" t="s">
        <v>72255</v>
      </c>
      <c r="D582" t="s">
        <v>72256</v>
      </c>
      <c r="F582" t="s">
        <v>81936</v>
      </c>
      <c r="G582" t="s">
        <v>81937</v>
      </c>
      <c r="H582" t="s">
        <v>81938</v>
      </c>
      <c r="I582" t="s">
        <v>81939</v>
      </c>
      <c r="J582" t="s">
        <v>81940</v>
      </c>
      <c r="K582" t="s">
        <v>1948</v>
      </c>
    </row>
    <row r="583" spans="1:11" x14ac:dyDescent="0.2">
      <c r="A583" t="s">
        <v>72331</v>
      </c>
      <c r="C583" t="s">
        <v>11821</v>
      </c>
      <c r="D583" t="s">
        <v>72328</v>
      </c>
      <c r="F583" t="s">
        <v>81941</v>
      </c>
      <c r="G583" t="s">
        <v>81942</v>
      </c>
      <c r="H583" t="s">
        <v>81943</v>
      </c>
      <c r="I583" t="s">
        <v>81944</v>
      </c>
      <c r="J583" t="s">
        <v>81945</v>
      </c>
      <c r="K583" t="s">
        <v>1948</v>
      </c>
    </row>
    <row r="584" spans="1:11" x14ac:dyDescent="0.2">
      <c r="A584" t="s">
        <v>72347</v>
      </c>
      <c r="C584" t="s">
        <v>69843</v>
      </c>
      <c r="D584" t="s">
        <v>72344</v>
      </c>
      <c r="F584" t="s">
        <v>81946</v>
      </c>
      <c r="G584" t="s">
        <v>81947</v>
      </c>
      <c r="H584" t="s">
        <v>81948</v>
      </c>
      <c r="I584" t="s">
        <v>81949</v>
      </c>
      <c r="J584" t="s">
        <v>81950</v>
      </c>
      <c r="K584" t="s">
        <v>1948</v>
      </c>
    </row>
    <row r="585" spans="1:11" x14ac:dyDescent="0.2">
      <c r="A585" t="s">
        <v>72304</v>
      </c>
      <c r="C585" t="s">
        <v>11941</v>
      </c>
      <c r="D585" t="s">
        <v>72301</v>
      </c>
      <c r="F585" t="s">
        <v>81951</v>
      </c>
      <c r="G585" t="s">
        <v>81952</v>
      </c>
      <c r="H585" t="s">
        <v>81953</v>
      </c>
      <c r="I585" t="s">
        <v>81954</v>
      </c>
      <c r="J585" t="s">
        <v>81955</v>
      </c>
      <c r="K585" t="s">
        <v>1948</v>
      </c>
    </row>
    <row r="586" spans="1:11" x14ac:dyDescent="0.2">
      <c r="A586" t="s">
        <v>78568</v>
      </c>
      <c r="C586" t="s">
        <v>70700</v>
      </c>
      <c r="D586" t="s">
        <v>70701</v>
      </c>
      <c r="F586" t="s">
        <v>81956</v>
      </c>
      <c r="G586" t="s">
        <v>81957</v>
      </c>
      <c r="H586" t="s">
        <v>81958</v>
      </c>
      <c r="I586" t="s">
        <v>81959</v>
      </c>
      <c r="J586" t="s">
        <v>81960</v>
      </c>
      <c r="K586" t="s">
        <v>1964</v>
      </c>
    </row>
    <row r="587" spans="1:11" x14ac:dyDescent="0.2">
      <c r="A587" t="s">
        <v>72319</v>
      </c>
      <c r="C587" t="s">
        <v>72315</v>
      </c>
      <c r="D587" t="s">
        <v>72316</v>
      </c>
      <c r="F587" t="s">
        <v>81961</v>
      </c>
      <c r="G587" t="s">
        <v>81962</v>
      </c>
      <c r="H587" t="s">
        <v>81963</v>
      </c>
      <c r="I587" t="s">
        <v>81964</v>
      </c>
      <c r="J587" t="s">
        <v>81450</v>
      </c>
      <c r="K587" t="s">
        <v>1948</v>
      </c>
    </row>
    <row r="588" spans="1:11" x14ac:dyDescent="0.2">
      <c r="A588" t="s">
        <v>81965</v>
      </c>
      <c r="C588" t="s">
        <v>81966</v>
      </c>
      <c r="D588" t="s">
        <v>81967</v>
      </c>
      <c r="F588" t="s">
        <v>81548</v>
      </c>
      <c r="K588" t="s">
        <v>1945</v>
      </c>
    </row>
    <row r="589" spans="1:11" x14ac:dyDescent="0.2">
      <c r="A589" t="s">
        <v>72201</v>
      </c>
      <c r="C589" t="s">
        <v>11935</v>
      </c>
      <c r="D589" t="s">
        <v>72198</v>
      </c>
      <c r="F589" t="s">
        <v>81968</v>
      </c>
      <c r="G589" t="s">
        <v>81969</v>
      </c>
      <c r="H589" t="s">
        <v>81970</v>
      </c>
      <c r="I589" t="s">
        <v>81971</v>
      </c>
      <c r="J589" t="s">
        <v>81935</v>
      </c>
      <c r="K589" t="s">
        <v>1948</v>
      </c>
    </row>
    <row r="590" spans="1:11" x14ac:dyDescent="0.2">
      <c r="A590" t="s">
        <v>81972</v>
      </c>
      <c r="C590" t="s">
        <v>81973</v>
      </c>
      <c r="D590" t="s">
        <v>81974</v>
      </c>
      <c r="F590" t="s">
        <v>81548</v>
      </c>
      <c r="K590" t="s">
        <v>1945</v>
      </c>
    </row>
    <row r="591" spans="1:11" x14ac:dyDescent="0.2">
      <c r="A591" t="s">
        <v>81975</v>
      </c>
      <c r="F591" t="s">
        <v>81976</v>
      </c>
      <c r="H591" t="s">
        <v>81977</v>
      </c>
      <c r="I591" t="s">
        <v>81713</v>
      </c>
      <c r="J591" t="s">
        <v>81714</v>
      </c>
      <c r="K591" t="s">
        <v>1957</v>
      </c>
    </row>
    <row r="592" spans="1:11" x14ac:dyDescent="0.2">
      <c r="A592" t="s">
        <v>75207</v>
      </c>
      <c r="C592" t="s">
        <v>11853</v>
      </c>
      <c r="D592" t="s">
        <v>71049</v>
      </c>
      <c r="F592" t="s">
        <v>81978</v>
      </c>
      <c r="G592" t="s">
        <v>81979</v>
      </c>
      <c r="H592" t="s">
        <v>81980</v>
      </c>
      <c r="I592" t="s">
        <v>81981</v>
      </c>
      <c r="J592" t="s">
        <v>81982</v>
      </c>
      <c r="K592" t="s">
        <v>1956</v>
      </c>
    </row>
    <row r="593" spans="1:11" x14ac:dyDescent="0.2">
      <c r="A593" t="s">
        <v>71955</v>
      </c>
      <c r="F593" t="s">
        <v>81983</v>
      </c>
      <c r="H593" t="s">
        <v>81984</v>
      </c>
      <c r="I593" t="s">
        <v>81262</v>
      </c>
      <c r="J593" t="s">
        <v>81263</v>
      </c>
      <c r="K593" t="s">
        <v>1953</v>
      </c>
    </row>
    <row r="594" spans="1:11" x14ac:dyDescent="0.2">
      <c r="A594" t="s">
        <v>71338</v>
      </c>
      <c r="F594" t="s">
        <v>81985</v>
      </c>
      <c r="H594" t="s">
        <v>81986</v>
      </c>
      <c r="I594" t="s">
        <v>81713</v>
      </c>
      <c r="J594" t="s">
        <v>81714</v>
      </c>
      <c r="K594" t="s">
        <v>1957</v>
      </c>
    </row>
    <row r="595" spans="1:11" x14ac:dyDescent="0.2">
      <c r="A595" t="s">
        <v>81987</v>
      </c>
      <c r="C595" t="s">
        <v>81988</v>
      </c>
      <c r="D595" t="s">
        <v>81989</v>
      </c>
      <c r="F595" t="s">
        <v>81990</v>
      </c>
      <c r="G595" t="s">
        <v>81991</v>
      </c>
      <c r="H595" t="s">
        <v>81992</v>
      </c>
      <c r="I595" t="s">
        <v>81993</v>
      </c>
      <c r="J595" t="s">
        <v>81450</v>
      </c>
      <c r="K595" t="s">
        <v>1948</v>
      </c>
    </row>
    <row r="596" spans="1:11" x14ac:dyDescent="0.2">
      <c r="A596" t="s">
        <v>71358</v>
      </c>
      <c r="F596" t="s">
        <v>81994</v>
      </c>
      <c r="H596" t="s">
        <v>81995</v>
      </c>
      <c r="I596" t="s">
        <v>81996</v>
      </c>
      <c r="J596" t="s">
        <v>81791</v>
      </c>
      <c r="K596" t="s">
        <v>1957</v>
      </c>
    </row>
    <row r="597" spans="1:11" x14ac:dyDescent="0.2">
      <c r="A597" t="s">
        <v>71352</v>
      </c>
      <c r="F597" t="s">
        <v>81997</v>
      </c>
      <c r="H597" t="s">
        <v>81998</v>
      </c>
      <c r="I597" t="s">
        <v>81999</v>
      </c>
      <c r="J597" t="s">
        <v>81738</v>
      </c>
      <c r="K597" t="s">
        <v>1957</v>
      </c>
    </row>
    <row r="598" spans="1:11" x14ac:dyDescent="0.2">
      <c r="A598" t="s">
        <v>70825</v>
      </c>
      <c r="C598" t="s">
        <v>70821</v>
      </c>
      <c r="D598" t="s">
        <v>70822</v>
      </c>
      <c r="F598" t="s">
        <v>82000</v>
      </c>
      <c r="G598" t="s">
        <v>82001</v>
      </c>
      <c r="H598" t="s">
        <v>82002</v>
      </c>
      <c r="I598" t="s">
        <v>82003</v>
      </c>
      <c r="J598" t="s">
        <v>82004</v>
      </c>
      <c r="K598" t="s">
        <v>1965</v>
      </c>
    </row>
    <row r="599" spans="1:11" ht="224" x14ac:dyDescent="0.2">
      <c r="A599" t="s">
        <v>71735</v>
      </c>
      <c r="C599" t="s">
        <v>71730</v>
      </c>
      <c r="D599" t="s">
        <v>71731</v>
      </c>
      <c r="F599" t="s">
        <v>82005</v>
      </c>
      <c r="G599" t="s">
        <v>82006</v>
      </c>
      <c r="H599" s="4" t="s">
        <v>82007</v>
      </c>
      <c r="I599" t="s">
        <v>82008</v>
      </c>
      <c r="J599" t="s">
        <v>82009</v>
      </c>
      <c r="K599" t="s">
        <v>1952</v>
      </c>
    </row>
    <row r="600" spans="1:11" x14ac:dyDescent="0.2">
      <c r="A600" t="s">
        <v>82010</v>
      </c>
      <c r="C600" t="s">
        <v>82011</v>
      </c>
      <c r="D600" t="s">
        <v>82012</v>
      </c>
      <c r="F600" t="s">
        <v>81548</v>
      </c>
      <c r="K600" t="s">
        <v>1945</v>
      </c>
    </row>
    <row r="601" spans="1:11" x14ac:dyDescent="0.2">
      <c r="A601" t="s">
        <v>73523</v>
      </c>
      <c r="C601" t="s">
        <v>69624</v>
      </c>
      <c r="D601" t="s">
        <v>73520</v>
      </c>
      <c r="F601" t="s">
        <v>82013</v>
      </c>
      <c r="G601" t="s">
        <v>82014</v>
      </c>
      <c r="H601" t="s">
        <v>82015</v>
      </c>
      <c r="I601" t="s">
        <v>82016</v>
      </c>
      <c r="J601" t="s">
        <v>81234</v>
      </c>
      <c r="K601" t="s">
        <v>1948</v>
      </c>
    </row>
    <row r="602" spans="1:11" x14ac:dyDescent="0.2">
      <c r="A602" t="s">
        <v>69559</v>
      </c>
      <c r="F602" t="s">
        <v>82017</v>
      </c>
      <c r="H602" t="s">
        <v>82018</v>
      </c>
      <c r="I602" t="s">
        <v>81400</v>
      </c>
      <c r="J602" t="s">
        <v>81401</v>
      </c>
      <c r="K602" t="s">
        <v>1953</v>
      </c>
    </row>
    <row r="603" spans="1:11" x14ac:dyDescent="0.2">
      <c r="A603" t="s">
        <v>73532</v>
      </c>
      <c r="C603" t="s">
        <v>73528</v>
      </c>
      <c r="D603" t="s">
        <v>73529</v>
      </c>
      <c r="F603" t="s">
        <v>82019</v>
      </c>
      <c r="G603" t="s">
        <v>82020</v>
      </c>
      <c r="H603" t="s">
        <v>82021</v>
      </c>
      <c r="I603" t="s">
        <v>82022</v>
      </c>
      <c r="J603" t="s">
        <v>82023</v>
      </c>
      <c r="K603" t="s">
        <v>1948</v>
      </c>
    </row>
    <row r="604" spans="1:11" x14ac:dyDescent="0.2">
      <c r="A604" t="s">
        <v>73497</v>
      </c>
      <c r="C604" t="s">
        <v>69784</v>
      </c>
      <c r="D604" t="s">
        <v>73494</v>
      </c>
      <c r="F604" t="s">
        <v>82024</v>
      </c>
      <c r="G604" t="s">
        <v>82025</v>
      </c>
      <c r="H604" t="s">
        <v>82026</v>
      </c>
      <c r="I604" t="s">
        <v>82027</v>
      </c>
      <c r="J604" t="s">
        <v>81234</v>
      </c>
      <c r="K604" t="s">
        <v>1948</v>
      </c>
    </row>
    <row r="605" spans="1:11" x14ac:dyDescent="0.2">
      <c r="A605" t="s">
        <v>73511</v>
      </c>
      <c r="C605" t="s">
        <v>73507</v>
      </c>
      <c r="D605" t="s">
        <v>73508</v>
      </c>
      <c r="F605" t="s">
        <v>82028</v>
      </c>
      <c r="G605" t="s">
        <v>82029</v>
      </c>
      <c r="H605" t="s">
        <v>82030</v>
      </c>
      <c r="I605" t="s">
        <v>82031</v>
      </c>
      <c r="J605" t="s">
        <v>81234</v>
      </c>
      <c r="K605" t="s">
        <v>1948</v>
      </c>
    </row>
    <row r="606" spans="1:11" x14ac:dyDescent="0.2">
      <c r="A606" t="s">
        <v>73403</v>
      </c>
      <c r="C606" t="s">
        <v>73399</v>
      </c>
      <c r="D606" t="s">
        <v>73400</v>
      </c>
      <c r="F606" t="s">
        <v>82032</v>
      </c>
      <c r="G606" t="s">
        <v>82033</v>
      </c>
      <c r="H606" t="s">
        <v>82034</v>
      </c>
      <c r="I606" t="s">
        <v>82035</v>
      </c>
      <c r="J606" t="s">
        <v>82036</v>
      </c>
      <c r="K606" t="s">
        <v>1948</v>
      </c>
    </row>
    <row r="607" spans="1:11" x14ac:dyDescent="0.2">
      <c r="A607" t="s">
        <v>73419</v>
      </c>
      <c r="C607" t="s">
        <v>73415</v>
      </c>
      <c r="D607" t="s">
        <v>73416</v>
      </c>
      <c r="F607" t="s">
        <v>82037</v>
      </c>
      <c r="G607" t="s">
        <v>82038</v>
      </c>
      <c r="H607" t="s">
        <v>82039</v>
      </c>
      <c r="I607" t="s">
        <v>81939</v>
      </c>
      <c r="J607" t="s">
        <v>81234</v>
      </c>
      <c r="K607" t="s">
        <v>1948</v>
      </c>
    </row>
    <row r="608" spans="1:11" x14ac:dyDescent="0.2">
      <c r="A608" t="s">
        <v>73379</v>
      </c>
      <c r="C608" t="s">
        <v>69364</v>
      </c>
      <c r="D608" t="s">
        <v>73376</v>
      </c>
      <c r="F608" t="s">
        <v>82040</v>
      </c>
      <c r="G608" t="s">
        <v>82041</v>
      </c>
      <c r="H608" t="s">
        <v>82042</v>
      </c>
      <c r="I608" t="s">
        <v>81939</v>
      </c>
      <c r="J608" t="s">
        <v>81234</v>
      </c>
      <c r="K608" t="s">
        <v>1948</v>
      </c>
    </row>
    <row r="609" spans="1:11" x14ac:dyDescent="0.2">
      <c r="A609" t="s">
        <v>73393</v>
      </c>
      <c r="C609" t="s">
        <v>73389</v>
      </c>
      <c r="D609" t="s">
        <v>73390</v>
      </c>
      <c r="F609" t="s">
        <v>82043</v>
      </c>
      <c r="G609" t="s">
        <v>82044</v>
      </c>
      <c r="H609" t="s">
        <v>82045</v>
      </c>
      <c r="I609" t="s">
        <v>82046</v>
      </c>
      <c r="J609" t="s">
        <v>82047</v>
      </c>
      <c r="K609" t="s">
        <v>1948</v>
      </c>
    </row>
    <row r="610" spans="1:11" x14ac:dyDescent="0.2">
      <c r="A610" t="s">
        <v>73435</v>
      </c>
      <c r="C610" t="s">
        <v>73431</v>
      </c>
      <c r="D610" t="s">
        <v>73432</v>
      </c>
      <c r="F610" t="s">
        <v>82048</v>
      </c>
      <c r="G610" t="s">
        <v>82049</v>
      </c>
      <c r="H610" t="s">
        <v>82050</v>
      </c>
      <c r="I610" t="s">
        <v>82051</v>
      </c>
      <c r="J610" t="s">
        <v>82052</v>
      </c>
      <c r="K610" t="s">
        <v>1948</v>
      </c>
    </row>
    <row r="611" spans="1:11" x14ac:dyDescent="0.2">
      <c r="A611" t="s">
        <v>73449</v>
      </c>
      <c r="C611" t="s">
        <v>73445</v>
      </c>
      <c r="D611" t="s">
        <v>73446</v>
      </c>
      <c r="F611" t="s">
        <v>82053</v>
      </c>
      <c r="G611" t="s">
        <v>82054</v>
      </c>
      <c r="H611" t="s">
        <v>82055</v>
      </c>
      <c r="I611" t="s">
        <v>82056</v>
      </c>
      <c r="J611" t="s">
        <v>82057</v>
      </c>
      <c r="K611" t="s">
        <v>1948</v>
      </c>
    </row>
    <row r="612" spans="1:11" x14ac:dyDescent="0.2">
      <c r="A612" t="s">
        <v>71245</v>
      </c>
      <c r="F612" t="s">
        <v>82058</v>
      </c>
      <c r="H612" t="s">
        <v>82059</v>
      </c>
      <c r="I612" t="s">
        <v>81262</v>
      </c>
      <c r="J612" t="s">
        <v>81263</v>
      </c>
      <c r="K612" t="s">
        <v>1953</v>
      </c>
    </row>
    <row r="613" spans="1:11" ht="80" x14ac:dyDescent="0.2">
      <c r="A613" t="s">
        <v>76637</v>
      </c>
      <c r="C613" t="s">
        <v>76635</v>
      </c>
      <c r="D613" t="s">
        <v>76636</v>
      </c>
      <c r="F613" t="s">
        <v>82060</v>
      </c>
      <c r="G613" t="s">
        <v>82061</v>
      </c>
      <c r="H613" s="4" t="s">
        <v>82062</v>
      </c>
      <c r="I613" t="s">
        <v>81658</v>
      </c>
      <c r="J613" t="s">
        <v>81659</v>
      </c>
      <c r="K613" t="s">
        <v>1949</v>
      </c>
    </row>
    <row r="614" spans="1:11" x14ac:dyDescent="0.2">
      <c r="A614" t="s">
        <v>82063</v>
      </c>
      <c r="C614" t="s">
        <v>11814</v>
      </c>
      <c r="D614" t="s">
        <v>82064</v>
      </c>
      <c r="F614" t="s">
        <v>81548</v>
      </c>
      <c r="K614" t="s">
        <v>1945</v>
      </c>
    </row>
    <row r="615" spans="1:11" x14ac:dyDescent="0.2">
      <c r="A615" t="s">
        <v>82065</v>
      </c>
      <c r="C615" t="s">
        <v>69528</v>
      </c>
      <c r="D615" t="s">
        <v>82066</v>
      </c>
      <c r="F615" t="s">
        <v>81548</v>
      </c>
      <c r="K615" t="s">
        <v>1945</v>
      </c>
    </row>
    <row r="616" spans="1:11" x14ac:dyDescent="0.2">
      <c r="A616" t="s">
        <v>82067</v>
      </c>
      <c r="F616" t="s">
        <v>82068</v>
      </c>
      <c r="H616" t="s">
        <v>82069</v>
      </c>
      <c r="I616" t="s">
        <v>82070</v>
      </c>
      <c r="J616" t="s">
        <v>81714</v>
      </c>
      <c r="K616" t="s">
        <v>1957</v>
      </c>
    </row>
    <row r="617" spans="1:11" x14ac:dyDescent="0.2">
      <c r="A617" t="s">
        <v>82071</v>
      </c>
      <c r="F617" t="s">
        <v>82072</v>
      </c>
      <c r="H617" t="s">
        <v>82073</v>
      </c>
      <c r="I617" t="s">
        <v>82074</v>
      </c>
      <c r="J617" t="s">
        <v>81800</v>
      </c>
      <c r="K617" t="s">
        <v>1957</v>
      </c>
    </row>
    <row r="618" spans="1:11" x14ac:dyDescent="0.2">
      <c r="A618" t="s">
        <v>69475</v>
      </c>
      <c r="F618" t="s">
        <v>82075</v>
      </c>
      <c r="H618" t="s">
        <v>82076</v>
      </c>
      <c r="I618" t="s">
        <v>82077</v>
      </c>
      <c r="J618" t="s">
        <v>81714</v>
      </c>
      <c r="K618" t="s">
        <v>1957</v>
      </c>
    </row>
    <row r="619" spans="1:11" x14ac:dyDescent="0.2">
      <c r="A619" t="s">
        <v>73326</v>
      </c>
      <c r="C619" t="s">
        <v>73322</v>
      </c>
      <c r="D619" t="s">
        <v>73323</v>
      </c>
      <c r="F619" t="s">
        <v>82078</v>
      </c>
      <c r="G619" t="s">
        <v>82079</v>
      </c>
      <c r="H619" t="s">
        <v>82080</v>
      </c>
      <c r="I619" t="s">
        <v>81944</v>
      </c>
      <c r="J619" t="s">
        <v>81945</v>
      </c>
      <c r="K619" t="s">
        <v>1948</v>
      </c>
    </row>
    <row r="620" spans="1:11" x14ac:dyDescent="0.2">
      <c r="A620" t="s">
        <v>69469</v>
      </c>
      <c r="F620" t="s">
        <v>82081</v>
      </c>
      <c r="H620" t="s">
        <v>82082</v>
      </c>
      <c r="I620" t="s">
        <v>81737</v>
      </c>
      <c r="J620" t="s">
        <v>82083</v>
      </c>
      <c r="K620" t="s">
        <v>1957</v>
      </c>
    </row>
    <row r="621" spans="1:11" x14ac:dyDescent="0.2">
      <c r="A621" t="s">
        <v>73362</v>
      </c>
      <c r="C621" t="s">
        <v>72802</v>
      </c>
      <c r="D621" t="s">
        <v>73359</v>
      </c>
      <c r="F621" t="s">
        <v>82084</v>
      </c>
      <c r="G621" t="s">
        <v>82085</v>
      </c>
      <c r="H621" t="s">
        <v>82086</v>
      </c>
      <c r="I621" t="s">
        <v>82087</v>
      </c>
      <c r="J621" t="s">
        <v>82088</v>
      </c>
      <c r="K621" t="s">
        <v>1948</v>
      </c>
    </row>
    <row r="622" spans="1:11" x14ac:dyDescent="0.2">
      <c r="A622" t="s">
        <v>73371</v>
      </c>
      <c r="C622" t="s">
        <v>69843</v>
      </c>
      <c r="D622" t="s">
        <v>73368</v>
      </c>
      <c r="F622" t="s">
        <v>82089</v>
      </c>
      <c r="G622" t="s">
        <v>82090</v>
      </c>
      <c r="H622" t="s">
        <v>82091</v>
      </c>
      <c r="I622" t="s">
        <v>82092</v>
      </c>
      <c r="J622" t="s">
        <v>82093</v>
      </c>
      <c r="K622" t="s">
        <v>1948</v>
      </c>
    </row>
    <row r="623" spans="1:11" x14ac:dyDescent="0.2">
      <c r="A623" t="s">
        <v>78806</v>
      </c>
      <c r="C623" t="s">
        <v>82094</v>
      </c>
      <c r="D623" t="s">
        <v>82095</v>
      </c>
      <c r="F623" t="s">
        <v>82096</v>
      </c>
      <c r="G623" t="s">
        <v>82097</v>
      </c>
      <c r="J623" t="s">
        <v>81535</v>
      </c>
      <c r="K623" t="s">
        <v>1945</v>
      </c>
    </row>
    <row r="624" spans="1:11" x14ac:dyDescent="0.2">
      <c r="A624" t="s">
        <v>73341</v>
      </c>
      <c r="C624" t="s">
        <v>73337</v>
      </c>
      <c r="D624" t="s">
        <v>73338</v>
      </c>
      <c r="F624" t="s">
        <v>82098</v>
      </c>
      <c r="G624" t="s">
        <v>82099</v>
      </c>
      <c r="H624" t="s">
        <v>82100</v>
      </c>
      <c r="I624" t="s">
        <v>82101</v>
      </c>
      <c r="J624" t="s">
        <v>81860</v>
      </c>
      <c r="K624" t="s">
        <v>1948</v>
      </c>
    </row>
    <row r="625" spans="1:11" x14ac:dyDescent="0.2">
      <c r="A625" t="s">
        <v>73353</v>
      </c>
      <c r="C625" t="s">
        <v>11944</v>
      </c>
      <c r="D625" t="s">
        <v>73350</v>
      </c>
      <c r="F625" t="s">
        <v>82102</v>
      </c>
      <c r="G625" t="s">
        <v>82103</v>
      </c>
      <c r="H625" t="s">
        <v>82104</v>
      </c>
      <c r="I625" t="s">
        <v>81292</v>
      </c>
      <c r="J625" t="s">
        <v>81234</v>
      </c>
      <c r="K625" t="s">
        <v>1948</v>
      </c>
    </row>
    <row r="626" spans="1:11" x14ac:dyDescent="0.2">
      <c r="A626" t="s">
        <v>69939</v>
      </c>
      <c r="C626" t="s">
        <v>69934</v>
      </c>
      <c r="D626" t="s">
        <v>69935</v>
      </c>
      <c r="F626" t="s">
        <v>82105</v>
      </c>
      <c r="G626" t="s">
        <v>82106</v>
      </c>
      <c r="H626" t="s">
        <v>82107</v>
      </c>
      <c r="I626" t="s">
        <v>82108</v>
      </c>
      <c r="J626" t="s">
        <v>82109</v>
      </c>
      <c r="K626" t="s">
        <v>1949</v>
      </c>
    </row>
    <row r="627" spans="1:11" x14ac:dyDescent="0.2">
      <c r="A627" t="s">
        <v>73208</v>
      </c>
      <c r="C627" t="s">
        <v>73204</v>
      </c>
      <c r="D627" t="s">
        <v>73205</v>
      </c>
      <c r="F627" t="s">
        <v>82110</v>
      </c>
      <c r="G627" t="s">
        <v>82111</v>
      </c>
      <c r="H627" t="s">
        <v>82112</v>
      </c>
      <c r="I627" t="s">
        <v>82113</v>
      </c>
      <c r="J627" t="s">
        <v>81234</v>
      </c>
      <c r="K627" t="s">
        <v>1948</v>
      </c>
    </row>
    <row r="628" spans="1:11" x14ac:dyDescent="0.2">
      <c r="A628" t="s">
        <v>73221</v>
      </c>
      <c r="C628" t="s">
        <v>73217</v>
      </c>
      <c r="D628" t="s">
        <v>73218</v>
      </c>
      <c r="F628" t="s">
        <v>82114</v>
      </c>
      <c r="G628" t="s">
        <v>82115</v>
      </c>
      <c r="H628" t="s">
        <v>82116</v>
      </c>
      <c r="I628" t="s">
        <v>82117</v>
      </c>
      <c r="J628" t="s">
        <v>81379</v>
      </c>
      <c r="K628" t="s">
        <v>1948</v>
      </c>
    </row>
    <row r="629" spans="1:11" x14ac:dyDescent="0.2">
      <c r="A629" t="s">
        <v>73179</v>
      </c>
      <c r="C629" t="s">
        <v>69641</v>
      </c>
      <c r="D629" t="s">
        <v>81834</v>
      </c>
      <c r="F629" t="s">
        <v>81835</v>
      </c>
      <c r="G629" t="s">
        <v>81836</v>
      </c>
      <c r="H629" t="s">
        <v>81837</v>
      </c>
      <c r="I629" t="s">
        <v>81838</v>
      </c>
      <c r="J629" t="s">
        <v>81839</v>
      </c>
      <c r="K629" t="s">
        <v>1948</v>
      </c>
    </row>
    <row r="630" spans="1:11" x14ac:dyDescent="0.2">
      <c r="A630" t="s">
        <v>82118</v>
      </c>
      <c r="C630" t="s">
        <v>82119</v>
      </c>
      <c r="D630" t="s">
        <v>82120</v>
      </c>
      <c r="F630" t="s">
        <v>82121</v>
      </c>
      <c r="K630" t="s">
        <v>1945</v>
      </c>
    </row>
    <row r="631" spans="1:11" x14ac:dyDescent="0.2">
      <c r="A631" t="s">
        <v>73195</v>
      </c>
      <c r="C631" t="s">
        <v>73191</v>
      </c>
      <c r="D631" t="s">
        <v>73192</v>
      </c>
      <c r="F631" t="s">
        <v>82122</v>
      </c>
      <c r="G631" t="s">
        <v>82123</v>
      </c>
      <c r="H631" t="s">
        <v>82124</v>
      </c>
      <c r="I631" t="s">
        <v>81467</v>
      </c>
      <c r="J631" t="s">
        <v>81234</v>
      </c>
      <c r="K631" t="s">
        <v>1948</v>
      </c>
    </row>
    <row r="632" spans="1:11" x14ac:dyDescent="0.2">
      <c r="A632" t="s">
        <v>80189</v>
      </c>
      <c r="C632" t="s">
        <v>71008</v>
      </c>
      <c r="D632" t="s">
        <v>71009</v>
      </c>
      <c r="F632" t="s">
        <v>81435</v>
      </c>
      <c r="G632" t="s">
        <v>81436</v>
      </c>
      <c r="H632" t="s">
        <v>81437</v>
      </c>
      <c r="I632" t="s">
        <v>81438</v>
      </c>
      <c r="J632" t="s">
        <v>81439</v>
      </c>
      <c r="K632" t="s">
        <v>1964</v>
      </c>
    </row>
    <row r="633" spans="1:11" x14ac:dyDescent="0.2">
      <c r="A633" t="s">
        <v>73252</v>
      </c>
      <c r="C633" t="s">
        <v>73248</v>
      </c>
      <c r="D633" t="s">
        <v>73249</v>
      </c>
      <c r="F633" t="s">
        <v>82125</v>
      </c>
      <c r="G633" t="s">
        <v>82126</v>
      </c>
      <c r="H633" t="s">
        <v>82127</v>
      </c>
      <c r="I633" t="s">
        <v>82128</v>
      </c>
      <c r="J633" t="s">
        <v>81935</v>
      </c>
      <c r="K633" t="s">
        <v>1948</v>
      </c>
    </row>
    <row r="634" spans="1:11" x14ac:dyDescent="0.2">
      <c r="A634" t="s">
        <v>78225</v>
      </c>
      <c r="C634" t="s">
        <v>82129</v>
      </c>
      <c r="D634" t="s">
        <v>82130</v>
      </c>
      <c r="F634" t="s">
        <v>82131</v>
      </c>
      <c r="K634" t="s">
        <v>1945</v>
      </c>
    </row>
    <row r="635" spans="1:11" x14ac:dyDescent="0.2">
      <c r="A635" t="s">
        <v>82132</v>
      </c>
      <c r="C635" t="s">
        <v>70014</v>
      </c>
      <c r="D635" t="s">
        <v>82133</v>
      </c>
      <c r="F635" t="s">
        <v>82134</v>
      </c>
      <c r="G635" t="s">
        <v>82135</v>
      </c>
      <c r="H635" t="s">
        <v>82136</v>
      </c>
      <c r="I635" t="s">
        <v>82137</v>
      </c>
      <c r="J635" t="s">
        <v>82138</v>
      </c>
      <c r="K635" t="s">
        <v>1953</v>
      </c>
    </row>
    <row r="636" spans="1:11" ht="160" x14ac:dyDescent="0.2">
      <c r="A636" t="s">
        <v>71670</v>
      </c>
      <c r="B636" t="s">
        <v>71099</v>
      </c>
      <c r="C636" t="s">
        <v>71668</v>
      </c>
      <c r="D636" t="s">
        <v>71669</v>
      </c>
      <c r="E636" t="s">
        <v>71239</v>
      </c>
      <c r="F636" t="s">
        <v>82139</v>
      </c>
      <c r="G636" t="s">
        <v>82140</v>
      </c>
      <c r="H636" s="4" t="s">
        <v>82141</v>
      </c>
      <c r="I636" t="s">
        <v>82142</v>
      </c>
      <c r="J636" t="s">
        <v>82143</v>
      </c>
      <c r="K636" t="s">
        <v>1967</v>
      </c>
    </row>
    <row r="637" spans="1:11" x14ac:dyDescent="0.2">
      <c r="A637" t="s">
        <v>78271</v>
      </c>
      <c r="C637" t="s">
        <v>82144</v>
      </c>
      <c r="D637" t="s">
        <v>82145</v>
      </c>
      <c r="F637" t="s">
        <v>82146</v>
      </c>
      <c r="J637" t="s">
        <v>81535</v>
      </c>
      <c r="K637" t="s">
        <v>1945</v>
      </c>
    </row>
    <row r="638" spans="1:11" x14ac:dyDescent="0.2">
      <c r="A638" t="s">
        <v>70190</v>
      </c>
      <c r="C638" t="s">
        <v>11940</v>
      </c>
      <c r="D638" t="s">
        <v>70187</v>
      </c>
      <c r="F638" t="s">
        <v>82147</v>
      </c>
      <c r="G638" t="s">
        <v>82148</v>
      </c>
      <c r="H638" t="s">
        <v>82149</v>
      </c>
      <c r="I638" t="s">
        <v>82150</v>
      </c>
      <c r="J638" t="s">
        <v>82151</v>
      </c>
      <c r="K638" t="s">
        <v>1953</v>
      </c>
    </row>
    <row r="639" spans="1:11" x14ac:dyDescent="0.2">
      <c r="A639" t="s">
        <v>72471</v>
      </c>
      <c r="C639" t="s">
        <v>72467</v>
      </c>
      <c r="D639" t="s">
        <v>72468</v>
      </c>
      <c r="F639" t="s">
        <v>82152</v>
      </c>
      <c r="G639" t="s">
        <v>82153</v>
      </c>
      <c r="H639" t="s">
        <v>82154</v>
      </c>
      <c r="I639" t="s">
        <v>82155</v>
      </c>
      <c r="J639" t="s">
        <v>81471</v>
      </c>
      <c r="K639" t="s">
        <v>1948</v>
      </c>
    </row>
    <row r="640" spans="1:11" x14ac:dyDescent="0.2">
      <c r="A640" t="s">
        <v>72488</v>
      </c>
      <c r="C640" t="s">
        <v>72484</v>
      </c>
      <c r="D640" t="s">
        <v>72485</v>
      </c>
      <c r="F640" t="s">
        <v>82156</v>
      </c>
      <c r="G640" t="s">
        <v>82157</v>
      </c>
      <c r="H640" t="s">
        <v>82158</v>
      </c>
      <c r="I640" t="s">
        <v>82159</v>
      </c>
      <c r="J640" t="s">
        <v>82160</v>
      </c>
      <c r="K640" t="s">
        <v>1948</v>
      </c>
    </row>
    <row r="641" spans="1:11" x14ac:dyDescent="0.2">
      <c r="A641" t="s">
        <v>73150</v>
      </c>
      <c r="C641" t="s">
        <v>73146</v>
      </c>
      <c r="D641" t="s">
        <v>73147</v>
      </c>
      <c r="F641" t="s">
        <v>82161</v>
      </c>
      <c r="G641" t="s">
        <v>82162</v>
      </c>
      <c r="H641" t="s">
        <v>82163</v>
      </c>
      <c r="I641" t="s">
        <v>82164</v>
      </c>
      <c r="J641" t="s">
        <v>82165</v>
      </c>
      <c r="K641" t="s">
        <v>1948</v>
      </c>
    </row>
    <row r="642" spans="1:11" x14ac:dyDescent="0.2">
      <c r="A642" t="s">
        <v>73162</v>
      </c>
      <c r="C642" t="s">
        <v>73160</v>
      </c>
      <c r="D642" t="s">
        <v>73161</v>
      </c>
      <c r="F642" t="s">
        <v>82166</v>
      </c>
      <c r="G642" t="s">
        <v>82167</v>
      </c>
      <c r="H642" t="s">
        <v>81868</v>
      </c>
      <c r="I642" t="s">
        <v>81869</v>
      </c>
      <c r="J642" t="s">
        <v>81870</v>
      </c>
      <c r="K642" t="s">
        <v>1948</v>
      </c>
    </row>
    <row r="643" spans="1:11" x14ac:dyDescent="0.2">
      <c r="A643" t="s">
        <v>73043</v>
      </c>
      <c r="C643" t="s">
        <v>69641</v>
      </c>
      <c r="D643" t="s">
        <v>73040</v>
      </c>
      <c r="F643" t="s">
        <v>82168</v>
      </c>
      <c r="G643" t="s">
        <v>82169</v>
      </c>
      <c r="H643" t="s">
        <v>82170</v>
      </c>
      <c r="I643" t="s">
        <v>82171</v>
      </c>
      <c r="J643" t="s">
        <v>82172</v>
      </c>
      <c r="K643" t="s">
        <v>1948</v>
      </c>
    </row>
    <row r="644" spans="1:11" x14ac:dyDescent="0.2">
      <c r="A644" t="s">
        <v>82173</v>
      </c>
      <c r="C644" t="s">
        <v>76593</v>
      </c>
      <c r="D644" t="s">
        <v>82174</v>
      </c>
      <c r="F644" t="s">
        <v>82175</v>
      </c>
      <c r="J644" t="s">
        <v>82176</v>
      </c>
      <c r="K644" t="s">
        <v>1945</v>
      </c>
    </row>
    <row r="645" spans="1:11" x14ac:dyDescent="0.2">
      <c r="A645" t="s">
        <v>73055</v>
      </c>
      <c r="C645" t="s">
        <v>73051</v>
      </c>
      <c r="D645" t="s">
        <v>73052</v>
      </c>
      <c r="F645" t="s">
        <v>82177</v>
      </c>
      <c r="G645" t="s">
        <v>82178</v>
      </c>
      <c r="H645" t="s">
        <v>82179</v>
      </c>
      <c r="I645" t="s">
        <v>82180</v>
      </c>
      <c r="J645" t="s">
        <v>81234</v>
      </c>
      <c r="K645" t="s">
        <v>1948</v>
      </c>
    </row>
    <row r="646" spans="1:11" x14ac:dyDescent="0.2">
      <c r="A646" t="s">
        <v>72230</v>
      </c>
      <c r="C646" t="s">
        <v>72226</v>
      </c>
      <c r="D646" t="s">
        <v>72227</v>
      </c>
      <c r="E646" t="s">
        <v>70112</v>
      </c>
      <c r="F646" t="s">
        <v>82181</v>
      </c>
      <c r="H646" t="s">
        <v>82182</v>
      </c>
      <c r="I646" t="s">
        <v>82183</v>
      </c>
      <c r="J646" t="s">
        <v>82184</v>
      </c>
      <c r="K646" t="s">
        <v>1965</v>
      </c>
    </row>
    <row r="647" spans="1:11" x14ac:dyDescent="0.2">
      <c r="A647" t="s">
        <v>73021</v>
      </c>
      <c r="C647" t="s">
        <v>73017</v>
      </c>
      <c r="D647" t="s">
        <v>82185</v>
      </c>
      <c r="F647" t="s">
        <v>82186</v>
      </c>
      <c r="G647" t="s">
        <v>82187</v>
      </c>
      <c r="H647" t="s">
        <v>82188</v>
      </c>
      <c r="I647" t="s">
        <v>82189</v>
      </c>
      <c r="J647" t="s">
        <v>82190</v>
      </c>
      <c r="K647" t="s">
        <v>1948</v>
      </c>
    </row>
    <row r="648" spans="1:11" x14ac:dyDescent="0.2">
      <c r="A648" t="s">
        <v>73030</v>
      </c>
      <c r="C648" t="s">
        <v>69354</v>
      </c>
      <c r="D648" t="s">
        <v>73027</v>
      </c>
      <c r="F648" t="s">
        <v>82191</v>
      </c>
      <c r="G648" t="s">
        <v>82192</v>
      </c>
      <c r="H648" t="s">
        <v>82193</v>
      </c>
      <c r="I648" t="s">
        <v>82194</v>
      </c>
      <c r="J648" t="s">
        <v>82195</v>
      </c>
      <c r="K648" t="s">
        <v>1948</v>
      </c>
    </row>
    <row r="649" spans="1:11" x14ac:dyDescent="0.2">
      <c r="A649" t="s">
        <v>73090</v>
      </c>
      <c r="C649" t="s">
        <v>69843</v>
      </c>
      <c r="D649" t="s">
        <v>82196</v>
      </c>
      <c r="F649" t="s">
        <v>82197</v>
      </c>
      <c r="G649" t="s">
        <v>82198</v>
      </c>
      <c r="H649" t="s">
        <v>82199</v>
      </c>
      <c r="I649" t="s">
        <v>82200</v>
      </c>
      <c r="J649" t="s">
        <v>81471</v>
      </c>
      <c r="K649" t="s">
        <v>1948</v>
      </c>
    </row>
    <row r="650" spans="1:11" x14ac:dyDescent="0.2">
      <c r="A650" t="s">
        <v>73097</v>
      </c>
      <c r="C650" t="s">
        <v>81408</v>
      </c>
      <c r="D650" t="s">
        <v>81402</v>
      </c>
      <c r="F650" t="s">
        <v>81403</v>
      </c>
      <c r="G650" t="s">
        <v>81404</v>
      </c>
      <c r="H650" t="s">
        <v>82201</v>
      </c>
      <c r="I650" t="s">
        <v>82202</v>
      </c>
      <c r="J650" t="s">
        <v>81450</v>
      </c>
      <c r="K650" t="s">
        <v>1948</v>
      </c>
    </row>
    <row r="651" spans="1:11" x14ac:dyDescent="0.2">
      <c r="A651" t="s">
        <v>73068</v>
      </c>
      <c r="C651" t="s">
        <v>82203</v>
      </c>
      <c r="D651" t="s">
        <v>82204</v>
      </c>
      <c r="F651" t="s">
        <v>82205</v>
      </c>
      <c r="G651" t="s">
        <v>82206</v>
      </c>
      <c r="H651" t="s">
        <v>82207</v>
      </c>
      <c r="I651" t="s">
        <v>82031</v>
      </c>
      <c r="J651" t="s">
        <v>81234</v>
      </c>
      <c r="K651" t="s">
        <v>1948</v>
      </c>
    </row>
    <row r="652" spans="1:11" x14ac:dyDescent="0.2">
      <c r="A652" t="s">
        <v>73081</v>
      </c>
      <c r="C652" t="s">
        <v>82208</v>
      </c>
      <c r="D652" t="s">
        <v>82209</v>
      </c>
      <c r="F652" t="s">
        <v>82210</v>
      </c>
      <c r="G652" t="s">
        <v>82211</v>
      </c>
      <c r="H652" t="s">
        <v>82212</v>
      </c>
      <c r="I652" t="s">
        <v>82213</v>
      </c>
      <c r="J652" t="s">
        <v>81234</v>
      </c>
      <c r="K652" t="s">
        <v>1948</v>
      </c>
    </row>
    <row r="653" spans="1:11" x14ac:dyDescent="0.2">
      <c r="A653" t="s">
        <v>82214</v>
      </c>
      <c r="C653" t="s">
        <v>82215</v>
      </c>
      <c r="D653" t="s">
        <v>81687</v>
      </c>
      <c r="F653" t="s">
        <v>81548</v>
      </c>
      <c r="K653" t="s">
        <v>1945</v>
      </c>
    </row>
    <row r="654" spans="1:11" x14ac:dyDescent="0.2">
      <c r="A654" t="s">
        <v>82216</v>
      </c>
      <c r="C654" t="s">
        <v>82217</v>
      </c>
      <c r="D654" t="s">
        <v>82218</v>
      </c>
      <c r="F654" t="s">
        <v>81548</v>
      </c>
      <c r="K654" t="s">
        <v>1945</v>
      </c>
    </row>
    <row r="655" spans="1:11" x14ac:dyDescent="0.2">
      <c r="A655" t="s">
        <v>75031</v>
      </c>
      <c r="C655" t="s">
        <v>82219</v>
      </c>
      <c r="D655" t="s">
        <v>82220</v>
      </c>
      <c r="F655" t="s">
        <v>82221</v>
      </c>
      <c r="K655" t="s">
        <v>1956</v>
      </c>
    </row>
    <row r="656" spans="1:11" x14ac:dyDescent="0.2">
      <c r="A656" t="s">
        <v>70997</v>
      </c>
      <c r="C656" t="s">
        <v>71583</v>
      </c>
      <c r="D656" t="s">
        <v>82222</v>
      </c>
      <c r="F656" t="s">
        <v>82223</v>
      </c>
      <c r="K656" t="s">
        <v>13325</v>
      </c>
    </row>
    <row r="657" spans="1:11" x14ac:dyDescent="0.2">
      <c r="A657" t="s">
        <v>82224</v>
      </c>
      <c r="C657" t="s">
        <v>82225</v>
      </c>
      <c r="D657" t="s">
        <v>82226</v>
      </c>
      <c r="F657" t="s">
        <v>81548</v>
      </c>
      <c r="K657" t="s">
        <v>1945</v>
      </c>
    </row>
    <row r="658" spans="1:11" x14ac:dyDescent="0.2">
      <c r="A658" t="s">
        <v>80265</v>
      </c>
      <c r="C658" t="s">
        <v>82227</v>
      </c>
      <c r="D658" t="s">
        <v>82228</v>
      </c>
      <c r="F658" t="s">
        <v>82229</v>
      </c>
      <c r="G658" t="s">
        <v>82230</v>
      </c>
      <c r="I658" t="s">
        <v>81633</v>
      </c>
      <c r="J658" t="s">
        <v>81601</v>
      </c>
      <c r="K658" t="s">
        <v>1945</v>
      </c>
    </row>
    <row r="659" spans="1:11" x14ac:dyDescent="0.2">
      <c r="A659" t="s">
        <v>71964</v>
      </c>
      <c r="C659" t="s">
        <v>82231</v>
      </c>
      <c r="D659" t="s">
        <v>82232</v>
      </c>
      <c r="F659" t="s">
        <v>82233</v>
      </c>
      <c r="K659" t="s">
        <v>1953</v>
      </c>
    </row>
    <row r="660" spans="1:11" x14ac:dyDescent="0.2">
      <c r="A660" t="s">
        <v>73011</v>
      </c>
      <c r="C660" t="s">
        <v>82234</v>
      </c>
      <c r="D660" t="s">
        <v>73008</v>
      </c>
      <c r="F660" t="s">
        <v>82235</v>
      </c>
      <c r="G660" t="s">
        <v>82236</v>
      </c>
      <c r="H660" t="s">
        <v>82237</v>
      </c>
      <c r="I660" t="s">
        <v>82238</v>
      </c>
      <c r="J660" t="s">
        <v>81450</v>
      </c>
      <c r="K660" t="s">
        <v>1948</v>
      </c>
    </row>
    <row r="661" spans="1:11" x14ac:dyDescent="0.2">
      <c r="A661" t="s">
        <v>82239</v>
      </c>
      <c r="C661" t="s">
        <v>82240</v>
      </c>
      <c r="D661" t="s">
        <v>82241</v>
      </c>
      <c r="F661" t="s">
        <v>81548</v>
      </c>
      <c r="K661" t="s">
        <v>1945</v>
      </c>
    </row>
    <row r="662" spans="1:11" x14ac:dyDescent="0.2">
      <c r="A662" t="s">
        <v>72973</v>
      </c>
      <c r="C662" t="s">
        <v>69765</v>
      </c>
      <c r="D662" t="s">
        <v>72970</v>
      </c>
      <c r="F662" t="s">
        <v>82242</v>
      </c>
      <c r="G662" t="s">
        <v>82243</v>
      </c>
      <c r="H662" t="s">
        <v>82244</v>
      </c>
      <c r="I662" t="s">
        <v>81344</v>
      </c>
      <c r="J662" t="s">
        <v>82245</v>
      </c>
      <c r="K662" t="s">
        <v>1948</v>
      </c>
    </row>
    <row r="663" spans="1:11" x14ac:dyDescent="0.2">
      <c r="A663" t="s">
        <v>72987</v>
      </c>
      <c r="C663" t="s">
        <v>72983</v>
      </c>
      <c r="D663" t="s">
        <v>72984</v>
      </c>
      <c r="F663" t="s">
        <v>82246</v>
      </c>
      <c r="G663" t="s">
        <v>82247</v>
      </c>
      <c r="H663" t="s">
        <v>82248</v>
      </c>
      <c r="I663" t="s">
        <v>82249</v>
      </c>
      <c r="J663" t="s">
        <v>81296</v>
      </c>
      <c r="K663" t="s">
        <v>1948</v>
      </c>
    </row>
    <row r="664" spans="1:11" x14ac:dyDescent="0.2">
      <c r="A664" t="s">
        <v>72818</v>
      </c>
      <c r="C664" t="s">
        <v>69784</v>
      </c>
      <c r="D664" t="s">
        <v>72815</v>
      </c>
      <c r="F664" t="s">
        <v>82250</v>
      </c>
      <c r="G664" t="s">
        <v>82251</v>
      </c>
      <c r="H664" t="s">
        <v>82252</v>
      </c>
      <c r="I664" t="s">
        <v>82253</v>
      </c>
      <c r="J664" t="s">
        <v>82254</v>
      </c>
      <c r="K664" t="s">
        <v>1948</v>
      </c>
    </row>
    <row r="665" spans="1:11" x14ac:dyDescent="0.2">
      <c r="A665" t="s">
        <v>72828</v>
      </c>
      <c r="C665" t="s">
        <v>72824</v>
      </c>
      <c r="D665" t="s">
        <v>72825</v>
      </c>
      <c r="F665" t="s">
        <v>82255</v>
      </c>
      <c r="G665" t="s">
        <v>82256</v>
      </c>
      <c r="H665" t="s">
        <v>82257</v>
      </c>
      <c r="I665" t="s">
        <v>82258</v>
      </c>
      <c r="J665" t="s">
        <v>82259</v>
      </c>
      <c r="K665" t="s">
        <v>1948</v>
      </c>
    </row>
    <row r="666" spans="1:11" x14ac:dyDescent="0.2">
      <c r="A666" t="s">
        <v>82260</v>
      </c>
      <c r="C666" t="s">
        <v>82261</v>
      </c>
      <c r="D666" t="s">
        <v>82262</v>
      </c>
      <c r="F666" t="s">
        <v>82263</v>
      </c>
      <c r="K666" t="s">
        <v>1945</v>
      </c>
    </row>
    <row r="667" spans="1:11" x14ac:dyDescent="0.2">
      <c r="A667" t="s">
        <v>76924</v>
      </c>
      <c r="C667" t="s">
        <v>71251</v>
      </c>
      <c r="D667" t="s">
        <v>82264</v>
      </c>
      <c r="F667" t="s">
        <v>82265</v>
      </c>
      <c r="G667" t="s">
        <v>81436</v>
      </c>
      <c r="H667" t="s">
        <v>81437</v>
      </c>
      <c r="I667" t="s">
        <v>81438</v>
      </c>
      <c r="J667" t="s">
        <v>81439</v>
      </c>
      <c r="K667" t="s">
        <v>1964</v>
      </c>
    </row>
    <row r="668" spans="1:11" x14ac:dyDescent="0.2">
      <c r="A668" t="s">
        <v>72795</v>
      </c>
      <c r="C668" t="s">
        <v>72791</v>
      </c>
      <c r="D668" t="s">
        <v>72792</v>
      </c>
      <c r="F668" t="s">
        <v>82266</v>
      </c>
      <c r="G668" t="s">
        <v>82267</v>
      </c>
      <c r="H668" t="s">
        <v>82268</v>
      </c>
      <c r="I668" t="s">
        <v>82269</v>
      </c>
      <c r="J668" t="s">
        <v>82270</v>
      </c>
      <c r="K668" t="s">
        <v>1948</v>
      </c>
    </row>
    <row r="669" spans="1:11" x14ac:dyDescent="0.2">
      <c r="A669" t="s">
        <v>72806</v>
      </c>
      <c r="C669" t="s">
        <v>72802</v>
      </c>
      <c r="D669" t="s">
        <v>72803</v>
      </c>
      <c r="F669" t="s">
        <v>82271</v>
      </c>
      <c r="G669" t="s">
        <v>82272</v>
      </c>
      <c r="H669" t="s">
        <v>82273</v>
      </c>
      <c r="I669" t="s">
        <v>82274</v>
      </c>
      <c r="J669" t="s">
        <v>81234</v>
      </c>
      <c r="K669" t="s">
        <v>1948</v>
      </c>
    </row>
    <row r="670" spans="1:11" x14ac:dyDescent="0.2">
      <c r="A670" t="s">
        <v>72899</v>
      </c>
      <c r="C670" t="s">
        <v>72895</v>
      </c>
      <c r="D670" t="s">
        <v>72896</v>
      </c>
      <c r="F670" t="s">
        <v>82275</v>
      </c>
      <c r="G670" t="s">
        <v>82276</v>
      </c>
      <c r="H670" t="s">
        <v>82277</v>
      </c>
      <c r="I670" t="s">
        <v>81292</v>
      </c>
      <c r="J670" t="s">
        <v>81234</v>
      </c>
      <c r="K670" t="s">
        <v>1948</v>
      </c>
    </row>
    <row r="671" spans="1:11" x14ac:dyDescent="0.2">
      <c r="A671" t="s">
        <v>72043</v>
      </c>
      <c r="F671" t="s">
        <v>82278</v>
      </c>
      <c r="H671" t="s">
        <v>82279</v>
      </c>
      <c r="I671" t="s">
        <v>82280</v>
      </c>
      <c r="J671" t="s">
        <v>81263</v>
      </c>
      <c r="K671" t="s">
        <v>1953</v>
      </c>
    </row>
    <row r="672" spans="1:11" x14ac:dyDescent="0.2">
      <c r="A672" t="s">
        <v>72917</v>
      </c>
      <c r="C672" t="s">
        <v>69603</v>
      </c>
      <c r="D672" t="s">
        <v>72914</v>
      </c>
      <c r="F672" t="s">
        <v>82281</v>
      </c>
      <c r="G672" t="s">
        <v>82282</v>
      </c>
      <c r="H672" t="s">
        <v>82283</v>
      </c>
      <c r="I672" t="s">
        <v>82284</v>
      </c>
      <c r="J672" t="s">
        <v>82285</v>
      </c>
      <c r="K672" t="s">
        <v>1948</v>
      </c>
    </row>
    <row r="673" spans="1:11" x14ac:dyDescent="0.2">
      <c r="A673" t="s">
        <v>76549</v>
      </c>
      <c r="C673" t="s">
        <v>81457</v>
      </c>
      <c r="D673" t="s">
        <v>82286</v>
      </c>
      <c r="F673" t="s">
        <v>82287</v>
      </c>
      <c r="J673" t="s">
        <v>81311</v>
      </c>
      <c r="K673" t="s">
        <v>1945</v>
      </c>
    </row>
    <row r="674" spans="1:11" x14ac:dyDescent="0.2">
      <c r="A674" t="s">
        <v>82288</v>
      </c>
      <c r="C674" t="s">
        <v>82289</v>
      </c>
      <c r="D674" t="s">
        <v>82290</v>
      </c>
      <c r="F674" t="s">
        <v>81548</v>
      </c>
      <c r="K674" t="s">
        <v>1945</v>
      </c>
    </row>
    <row r="675" spans="1:11" x14ac:dyDescent="0.2">
      <c r="A675" t="s">
        <v>82291</v>
      </c>
      <c r="F675" t="s">
        <v>82292</v>
      </c>
      <c r="H675" t="s">
        <v>82293</v>
      </c>
      <c r="I675" t="s">
        <v>82294</v>
      </c>
      <c r="J675" t="s">
        <v>82295</v>
      </c>
      <c r="K675" t="s">
        <v>1957</v>
      </c>
    </row>
    <row r="676" spans="1:11" x14ac:dyDescent="0.2">
      <c r="A676" t="s">
        <v>72855</v>
      </c>
      <c r="C676" t="s">
        <v>72851</v>
      </c>
      <c r="D676" t="s">
        <v>72852</v>
      </c>
      <c r="F676" t="s">
        <v>82296</v>
      </c>
      <c r="G676" t="s">
        <v>82297</v>
      </c>
      <c r="H676" t="s">
        <v>82298</v>
      </c>
      <c r="I676" t="s">
        <v>82299</v>
      </c>
      <c r="J676" t="s">
        <v>81345</v>
      </c>
      <c r="K676" t="s">
        <v>1948</v>
      </c>
    </row>
    <row r="677" spans="1:11" x14ac:dyDescent="0.2">
      <c r="A677" t="s">
        <v>82300</v>
      </c>
      <c r="C677" t="s">
        <v>82301</v>
      </c>
      <c r="D677" t="s">
        <v>82302</v>
      </c>
      <c r="F677" t="s">
        <v>82303</v>
      </c>
      <c r="K677" t="s">
        <v>1945</v>
      </c>
    </row>
    <row r="678" spans="1:11" x14ac:dyDescent="0.2">
      <c r="A678" t="s">
        <v>72162</v>
      </c>
      <c r="C678" t="s">
        <v>11959</v>
      </c>
      <c r="D678" t="s">
        <v>82304</v>
      </c>
      <c r="F678" t="s">
        <v>82305</v>
      </c>
      <c r="G678" t="s">
        <v>82306</v>
      </c>
      <c r="H678" t="s">
        <v>82307</v>
      </c>
      <c r="I678" t="s">
        <v>82308</v>
      </c>
      <c r="J678" t="s">
        <v>81425</v>
      </c>
      <c r="K678" t="s">
        <v>1949</v>
      </c>
    </row>
    <row r="679" spans="1:11" x14ac:dyDescent="0.2">
      <c r="A679" t="s">
        <v>69914</v>
      </c>
      <c r="B679" t="s">
        <v>69910</v>
      </c>
      <c r="C679" t="s">
        <v>69528</v>
      </c>
      <c r="D679" t="s">
        <v>69911</v>
      </c>
      <c r="F679" t="s">
        <v>82309</v>
      </c>
      <c r="K679" t="s">
        <v>1950</v>
      </c>
    </row>
    <row r="680" spans="1:11" x14ac:dyDescent="0.2">
      <c r="A680" t="s">
        <v>72447</v>
      </c>
      <c r="F680" t="s">
        <v>82310</v>
      </c>
      <c r="H680" t="s">
        <v>82311</v>
      </c>
      <c r="I680" t="s">
        <v>82312</v>
      </c>
      <c r="J680" t="s">
        <v>82313</v>
      </c>
      <c r="K680" t="s">
        <v>1953</v>
      </c>
    </row>
    <row r="681" spans="1:11" x14ac:dyDescent="0.2">
      <c r="A681" t="s">
        <v>74863</v>
      </c>
      <c r="C681" t="s">
        <v>82314</v>
      </c>
      <c r="D681" t="s">
        <v>82314</v>
      </c>
      <c r="F681" t="s">
        <v>82315</v>
      </c>
      <c r="K681" t="s">
        <v>1952</v>
      </c>
    </row>
    <row r="682" spans="1:11" x14ac:dyDescent="0.2">
      <c r="A682" t="s">
        <v>82316</v>
      </c>
      <c r="C682" t="s">
        <v>82317</v>
      </c>
      <c r="D682" t="s">
        <v>82318</v>
      </c>
      <c r="F682" t="s">
        <v>82319</v>
      </c>
      <c r="G682" t="s">
        <v>82320</v>
      </c>
      <c r="H682" t="s">
        <v>81632</v>
      </c>
      <c r="I682" t="s">
        <v>81633</v>
      </c>
      <c r="J682" t="s">
        <v>81601</v>
      </c>
      <c r="K682" t="s">
        <v>1945</v>
      </c>
    </row>
    <row r="683" spans="1:11" x14ac:dyDescent="0.2">
      <c r="A683" t="s">
        <v>71390</v>
      </c>
      <c r="F683" t="s">
        <v>82321</v>
      </c>
      <c r="H683" t="s">
        <v>82322</v>
      </c>
      <c r="I683" t="s">
        <v>82323</v>
      </c>
      <c r="J683" t="s">
        <v>81263</v>
      </c>
      <c r="K683" t="s">
        <v>1953</v>
      </c>
    </row>
    <row r="684" spans="1:11" x14ac:dyDescent="0.2">
      <c r="A684" t="s">
        <v>69555</v>
      </c>
      <c r="F684" t="s">
        <v>82324</v>
      </c>
      <c r="H684" t="s">
        <v>82325</v>
      </c>
      <c r="I684" t="s">
        <v>82326</v>
      </c>
      <c r="J684" t="s">
        <v>81263</v>
      </c>
      <c r="K684" t="s">
        <v>1953</v>
      </c>
    </row>
    <row r="685" spans="1:11" x14ac:dyDescent="0.2">
      <c r="A685" t="s">
        <v>82327</v>
      </c>
      <c r="C685" t="s">
        <v>82328</v>
      </c>
      <c r="D685" t="s">
        <v>82329</v>
      </c>
      <c r="F685" t="s">
        <v>82330</v>
      </c>
      <c r="J685" t="s">
        <v>81535</v>
      </c>
      <c r="K685" t="s">
        <v>1945</v>
      </c>
    </row>
    <row r="686" spans="1:11" ht="112" x14ac:dyDescent="0.2">
      <c r="A686" t="s">
        <v>70638</v>
      </c>
      <c r="C686" t="s">
        <v>70633</v>
      </c>
      <c r="D686" t="s">
        <v>70634</v>
      </c>
      <c r="F686" t="s">
        <v>82331</v>
      </c>
      <c r="G686" t="s">
        <v>82332</v>
      </c>
      <c r="H686" s="4" t="s">
        <v>82333</v>
      </c>
      <c r="I686" t="s">
        <v>82334</v>
      </c>
      <c r="J686" t="s">
        <v>82335</v>
      </c>
      <c r="K686" t="s">
        <v>1949</v>
      </c>
    </row>
    <row r="687" spans="1:11" x14ac:dyDescent="0.2">
      <c r="A687" t="s">
        <v>72029</v>
      </c>
      <c r="C687" t="s">
        <v>11847</v>
      </c>
      <c r="D687" t="s">
        <v>72025</v>
      </c>
      <c r="F687" t="s">
        <v>82336</v>
      </c>
      <c r="G687" t="s">
        <v>82337</v>
      </c>
      <c r="H687" t="s">
        <v>82338</v>
      </c>
      <c r="I687" t="s">
        <v>81383</v>
      </c>
      <c r="J687" t="s">
        <v>82339</v>
      </c>
      <c r="K687" t="s">
        <v>1953</v>
      </c>
    </row>
    <row r="688" spans="1:11" x14ac:dyDescent="0.2">
      <c r="A688" t="s">
        <v>77261</v>
      </c>
      <c r="C688" t="s">
        <v>82340</v>
      </c>
      <c r="D688" t="s">
        <v>82341</v>
      </c>
      <c r="F688" t="s">
        <v>82342</v>
      </c>
      <c r="J688" t="s">
        <v>81535</v>
      </c>
      <c r="K688" t="s">
        <v>1945</v>
      </c>
    </row>
    <row r="689" spans="1:11" x14ac:dyDescent="0.2">
      <c r="A689" t="s">
        <v>77734</v>
      </c>
      <c r="C689" t="s">
        <v>77731</v>
      </c>
      <c r="D689" t="s">
        <v>77732</v>
      </c>
      <c r="F689" t="s">
        <v>82343</v>
      </c>
      <c r="K689" t="s">
        <v>1953</v>
      </c>
    </row>
    <row r="690" spans="1:11" ht="96" x14ac:dyDescent="0.2">
      <c r="A690" t="s">
        <v>77652</v>
      </c>
      <c r="C690" t="s">
        <v>77650</v>
      </c>
      <c r="D690" t="s">
        <v>77651</v>
      </c>
      <c r="F690" t="s">
        <v>82344</v>
      </c>
      <c r="G690" t="s">
        <v>82345</v>
      </c>
      <c r="H690" s="4" t="s">
        <v>82346</v>
      </c>
      <c r="I690" t="s">
        <v>81658</v>
      </c>
      <c r="J690" t="s">
        <v>81659</v>
      </c>
      <c r="K690" t="s">
        <v>1949</v>
      </c>
    </row>
    <row r="691" spans="1:11" x14ac:dyDescent="0.2">
      <c r="A691" t="s">
        <v>78407</v>
      </c>
      <c r="C691" t="s">
        <v>82347</v>
      </c>
      <c r="D691" t="s">
        <v>82348</v>
      </c>
      <c r="F691" t="s">
        <v>82349</v>
      </c>
      <c r="J691" t="s">
        <v>81535</v>
      </c>
      <c r="K691" t="s">
        <v>1945</v>
      </c>
    </row>
    <row r="692" spans="1:11" x14ac:dyDescent="0.2">
      <c r="A692" t="s">
        <v>72720</v>
      </c>
      <c r="C692" t="s">
        <v>82350</v>
      </c>
      <c r="D692" t="s">
        <v>82351</v>
      </c>
      <c r="F692" t="s">
        <v>82352</v>
      </c>
      <c r="J692" t="s">
        <v>81601</v>
      </c>
      <c r="K692" t="s">
        <v>1945</v>
      </c>
    </row>
    <row r="693" spans="1:11" x14ac:dyDescent="0.2">
      <c r="A693" t="s">
        <v>82353</v>
      </c>
      <c r="C693" t="s">
        <v>82354</v>
      </c>
      <c r="D693" t="s">
        <v>82355</v>
      </c>
      <c r="F693" t="s">
        <v>82356</v>
      </c>
      <c r="J693" t="s">
        <v>81535</v>
      </c>
      <c r="K693" t="s">
        <v>1945</v>
      </c>
    </row>
    <row r="694" spans="1:11" x14ac:dyDescent="0.2">
      <c r="A694" t="s">
        <v>82357</v>
      </c>
      <c r="C694" t="s">
        <v>82358</v>
      </c>
      <c r="D694" t="s">
        <v>82359</v>
      </c>
      <c r="F694" t="s">
        <v>82360</v>
      </c>
      <c r="K694" t="s">
        <v>1945</v>
      </c>
    </row>
    <row r="695" spans="1:11" x14ac:dyDescent="0.2">
      <c r="A695" t="s">
        <v>79828</v>
      </c>
      <c r="C695" t="s">
        <v>82361</v>
      </c>
      <c r="D695" t="s">
        <v>82362</v>
      </c>
      <c r="F695" t="s">
        <v>82363</v>
      </c>
      <c r="K695" t="s">
        <v>1945</v>
      </c>
    </row>
    <row r="696" spans="1:11" x14ac:dyDescent="0.2">
      <c r="A696" t="s">
        <v>71215</v>
      </c>
      <c r="B696" t="s">
        <v>11873</v>
      </c>
      <c r="C696" t="s">
        <v>78657</v>
      </c>
      <c r="D696" t="s">
        <v>78658</v>
      </c>
      <c r="F696" t="s">
        <v>82364</v>
      </c>
      <c r="G696" t="s">
        <v>82365</v>
      </c>
      <c r="J696" t="s">
        <v>82004</v>
      </c>
      <c r="K696" t="s">
        <v>1965</v>
      </c>
    </row>
    <row r="697" spans="1:11" ht="96" x14ac:dyDescent="0.2">
      <c r="A697" t="s">
        <v>76518</v>
      </c>
      <c r="C697" t="s">
        <v>11820</v>
      </c>
      <c r="D697" t="s">
        <v>76516</v>
      </c>
      <c r="F697" t="s">
        <v>82366</v>
      </c>
      <c r="G697" t="s">
        <v>82367</v>
      </c>
      <c r="H697" s="4" t="s">
        <v>82368</v>
      </c>
      <c r="I697" t="s">
        <v>82369</v>
      </c>
      <c r="J697" t="s">
        <v>82370</v>
      </c>
      <c r="K697" t="s">
        <v>1949</v>
      </c>
    </row>
    <row r="698" spans="1:11" x14ac:dyDescent="0.2">
      <c r="A698" t="s">
        <v>69887</v>
      </c>
      <c r="C698" t="s">
        <v>82371</v>
      </c>
      <c r="D698" t="s">
        <v>82372</v>
      </c>
      <c r="F698" t="s">
        <v>82373</v>
      </c>
      <c r="K698" t="s">
        <v>13325</v>
      </c>
    </row>
    <row r="699" spans="1:11" x14ac:dyDescent="0.2">
      <c r="A699" t="s">
        <v>82374</v>
      </c>
      <c r="C699" t="s">
        <v>82375</v>
      </c>
      <c r="D699" t="s">
        <v>82376</v>
      </c>
      <c r="F699" t="s">
        <v>81548</v>
      </c>
      <c r="K699" t="s">
        <v>1945</v>
      </c>
    </row>
    <row r="700" spans="1:11" x14ac:dyDescent="0.2">
      <c r="A700" t="s">
        <v>82377</v>
      </c>
      <c r="C700" t="s">
        <v>82378</v>
      </c>
      <c r="D700" t="s">
        <v>82379</v>
      </c>
      <c r="F700" t="s">
        <v>81548</v>
      </c>
      <c r="K700" t="s">
        <v>1945</v>
      </c>
    </row>
    <row r="701" spans="1:11" x14ac:dyDescent="0.2">
      <c r="A701" t="s">
        <v>71058</v>
      </c>
      <c r="C701" t="s">
        <v>82380</v>
      </c>
      <c r="D701" t="s">
        <v>82381</v>
      </c>
      <c r="F701" t="s">
        <v>82382</v>
      </c>
      <c r="G701" t="s">
        <v>82383</v>
      </c>
      <c r="H701" t="s">
        <v>82384</v>
      </c>
      <c r="I701" t="s">
        <v>82385</v>
      </c>
      <c r="J701" t="s">
        <v>82386</v>
      </c>
      <c r="K701" t="s">
        <v>1945</v>
      </c>
    </row>
    <row r="702" spans="1:11" x14ac:dyDescent="0.2">
      <c r="A702" t="s">
        <v>72682</v>
      </c>
      <c r="C702" t="s">
        <v>82387</v>
      </c>
      <c r="D702" t="s">
        <v>82388</v>
      </c>
      <c r="F702" t="s">
        <v>82389</v>
      </c>
      <c r="J702" t="s">
        <v>81535</v>
      </c>
      <c r="K702" t="s">
        <v>1945</v>
      </c>
    </row>
    <row r="703" spans="1:11" x14ac:dyDescent="0.2">
      <c r="A703" t="s">
        <v>82390</v>
      </c>
      <c r="C703" t="s">
        <v>82391</v>
      </c>
      <c r="D703" t="s">
        <v>82392</v>
      </c>
      <c r="F703" t="s">
        <v>81548</v>
      </c>
      <c r="K703" t="s">
        <v>1945</v>
      </c>
    </row>
    <row r="704" spans="1:11" x14ac:dyDescent="0.2">
      <c r="A704" t="s">
        <v>82393</v>
      </c>
      <c r="C704" t="s">
        <v>82394</v>
      </c>
      <c r="D704" t="s">
        <v>82395</v>
      </c>
      <c r="F704" t="s">
        <v>81548</v>
      </c>
      <c r="K704" t="s">
        <v>1945</v>
      </c>
    </row>
    <row r="705" spans="1:11" ht="80" x14ac:dyDescent="0.2">
      <c r="A705" t="s">
        <v>82396</v>
      </c>
      <c r="C705" t="s">
        <v>11912</v>
      </c>
      <c r="D705" t="s">
        <v>82397</v>
      </c>
      <c r="F705" t="s">
        <v>82398</v>
      </c>
      <c r="H705" s="4" t="s">
        <v>82399</v>
      </c>
      <c r="J705" t="s">
        <v>81535</v>
      </c>
      <c r="K705" t="s">
        <v>1945</v>
      </c>
    </row>
    <row r="706" spans="1:11" ht="64" x14ac:dyDescent="0.2">
      <c r="A706" t="s">
        <v>77172</v>
      </c>
      <c r="C706" t="s">
        <v>82400</v>
      </c>
      <c r="D706" t="s">
        <v>82401</v>
      </c>
      <c r="F706" t="s">
        <v>82402</v>
      </c>
      <c r="G706" t="s">
        <v>82403</v>
      </c>
      <c r="H706" s="4" t="s">
        <v>82404</v>
      </c>
      <c r="J706" t="s">
        <v>82405</v>
      </c>
      <c r="K706" t="s">
        <v>1945</v>
      </c>
    </row>
    <row r="707" spans="1:11" ht="48" x14ac:dyDescent="0.2">
      <c r="A707" t="s">
        <v>82406</v>
      </c>
      <c r="C707" t="s">
        <v>82407</v>
      </c>
      <c r="D707" t="s">
        <v>82408</v>
      </c>
      <c r="F707" t="s">
        <v>82409</v>
      </c>
      <c r="G707" t="s">
        <v>82410</v>
      </c>
      <c r="H707" s="4" t="s">
        <v>82411</v>
      </c>
      <c r="J707" t="s">
        <v>81535</v>
      </c>
      <c r="K707" t="s">
        <v>1945</v>
      </c>
    </row>
    <row r="708" spans="1:11" ht="80" x14ac:dyDescent="0.2">
      <c r="A708" t="s">
        <v>82412</v>
      </c>
      <c r="C708" t="s">
        <v>82413</v>
      </c>
      <c r="D708" t="s">
        <v>82414</v>
      </c>
      <c r="F708" t="s">
        <v>82415</v>
      </c>
      <c r="G708" t="s">
        <v>82416</v>
      </c>
      <c r="H708" s="4" t="s">
        <v>82417</v>
      </c>
      <c r="J708" t="s">
        <v>82176</v>
      </c>
      <c r="K708" t="s">
        <v>1945</v>
      </c>
    </row>
    <row r="709" spans="1:11" x14ac:dyDescent="0.2">
      <c r="A709" t="s">
        <v>69506</v>
      </c>
      <c r="C709" t="s">
        <v>69502</v>
      </c>
      <c r="D709" t="s">
        <v>69503</v>
      </c>
      <c r="F709" t="s">
        <v>82418</v>
      </c>
      <c r="G709" t="s">
        <v>82419</v>
      </c>
      <c r="H709" t="s">
        <v>82420</v>
      </c>
      <c r="I709" t="s">
        <v>82421</v>
      </c>
      <c r="J709" t="s">
        <v>82422</v>
      </c>
      <c r="K709" t="s">
        <v>1949</v>
      </c>
    </row>
    <row r="710" spans="1:11" x14ac:dyDescent="0.2">
      <c r="A710" t="s">
        <v>77064</v>
      </c>
      <c r="C710" t="s">
        <v>77061</v>
      </c>
      <c r="D710" t="s">
        <v>77062</v>
      </c>
      <c r="F710" t="s">
        <v>82423</v>
      </c>
      <c r="K710" t="s">
        <v>1953</v>
      </c>
    </row>
    <row r="711" spans="1:11" x14ac:dyDescent="0.2">
      <c r="A711" t="s">
        <v>82424</v>
      </c>
      <c r="C711" t="s">
        <v>82425</v>
      </c>
      <c r="D711" t="s">
        <v>82426</v>
      </c>
      <c r="F711" t="s">
        <v>82427</v>
      </c>
      <c r="H711" t="s">
        <v>72661</v>
      </c>
      <c r="K711" t="s">
        <v>1945</v>
      </c>
    </row>
    <row r="712" spans="1:11" x14ac:dyDescent="0.2">
      <c r="A712" t="s">
        <v>82428</v>
      </c>
      <c r="C712" t="s">
        <v>82429</v>
      </c>
      <c r="D712" t="s">
        <v>82430</v>
      </c>
      <c r="F712" t="s">
        <v>82431</v>
      </c>
      <c r="H712" t="s">
        <v>82432</v>
      </c>
      <c r="I712" t="s">
        <v>82433</v>
      </c>
      <c r="J712" t="s">
        <v>82434</v>
      </c>
      <c r="K712" t="s">
        <v>1953</v>
      </c>
    </row>
    <row r="713" spans="1:11" x14ac:dyDescent="0.2">
      <c r="A713" t="s">
        <v>80308</v>
      </c>
      <c r="C713" t="s">
        <v>82435</v>
      </c>
      <c r="D713" t="s">
        <v>12073</v>
      </c>
      <c r="F713" t="s">
        <v>82436</v>
      </c>
      <c r="J713" t="s">
        <v>81535</v>
      </c>
      <c r="K713" t="s">
        <v>1945</v>
      </c>
    </row>
    <row r="714" spans="1:11" x14ac:dyDescent="0.2">
      <c r="A714" t="s">
        <v>73199</v>
      </c>
      <c r="F714" t="s">
        <v>82437</v>
      </c>
      <c r="H714" t="s">
        <v>82438</v>
      </c>
      <c r="I714" t="s">
        <v>82439</v>
      </c>
      <c r="J714" t="s">
        <v>82440</v>
      </c>
      <c r="K714" t="s">
        <v>1953</v>
      </c>
    </row>
    <row r="715" spans="1:11" x14ac:dyDescent="0.2">
      <c r="A715" t="s">
        <v>77051</v>
      </c>
      <c r="C715" t="s">
        <v>82441</v>
      </c>
      <c r="D715" t="s">
        <v>82442</v>
      </c>
      <c r="F715" t="s">
        <v>82443</v>
      </c>
      <c r="K715" t="s">
        <v>1945</v>
      </c>
    </row>
    <row r="716" spans="1:11" x14ac:dyDescent="0.2">
      <c r="A716" t="s">
        <v>71382</v>
      </c>
      <c r="C716" t="s">
        <v>71377</v>
      </c>
      <c r="D716" t="s">
        <v>71378</v>
      </c>
      <c r="F716" t="s">
        <v>82444</v>
      </c>
      <c r="H716" t="s">
        <v>82445</v>
      </c>
      <c r="I716" t="s">
        <v>82433</v>
      </c>
      <c r="J716" t="s">
        <v>82434</v>
      </c>
      <c r="K716" t="s">
        <v>1953</v>
      </c>
    </row>
    <row r="717" spans="1:11" x14ac:dyDescent="0.2">
      <c r="A717" t="s">
        <v>82446</v>
      </c>
      <c r="C717" t="s">
        <v>82447</v>
      </c>
      <c r="D717" t="s">
        <v>82448</v>
      </c>
      <c r="F717" t="s">
        <v>82449</v>
      </c>
      <c r="K717" t="s">
        <v>1945</v>
      </c>
    </row>
    <row r="718" spans="1:11" x14ac:dyDescent="0.2">
      <c r="A718" t="s">
        <v>70775</v>
      </c>
      <c r="F718" t="s">
        <v>82450</v>
      </c>
      <c r="H718" t="s">
        <v>82451</v>
      </c>
      <c r="I718" t="s">
        <v>82452</v>
      </c>
      <c r="J718" t="s">
        <v>82453</v>
      </c>
      <c r="K718" t="s">
        <v>1953</v>
      </c>
    </row>
    <row r="719" spans="1:11" x14ac:dyDescent="0.2">
      <c r="A719" t="s">
        <v>78398</v>
      </c>
      <c r="C719" t="s">
        <v>82454</v>
      </c>
      <c r="D719" t="s">
        <v>82455</v>
      </c>
      <c r="F719" t="s">
        <v>82456</v>
      </c>
      <c r="J719" t="s">
        <v>82176</v>
      </c>
      <c r="K719" t="s">
        <v>1945</v>
      </c>
    </row>
    <row r="720" spans="1:11" x14ac:dyDescent="0.2">
      <c r="A720" t="s">
        <v>79766</v>
      </c>
      <c r="C720" t="s">
        <v>79761</v>
      </c>
      <c r="D720" t="s">
        <v>79762</v>
      </c>
      <c r="F720" t="s">
        <v>82457</v>
      </c>
      <c r="G720" t="s">
        <v>82458</v>
      </c>
      <c r="H720" t="s">
        <v>82459</v>
      </c>
      <c r="I720" t="s">
        <v>82460</v>
      </c>
      <c r="J720" t="s">
        <v>81327</v>
      </c>
      <c r="K720" t="s">
        <v>13326</v>
      </c>
    </row>
    <row r="721" spans="1:11" x14ac:dyDescent="0.2">
      <c r="A721" t="s">
        <v>82461</v>
      </c>
      <c r="C721" t="s">
        <v>82462</v>
      </c>
      <c r="D721" t="s">
        <v>82463</v>
      </c>
      <c r="F721" t="s">
        <v>82464</v>
      </c>
      <c r="G721" t="s">
        <v>82465</v>
      </c>
      <c r="H721" t="s">
        <v>82466</v>
      </c>
      <c r="I721" t="s">
        <v>81672</v>
      </c>
      <c r="J721" t="s">
        <v>81673</v>
      </c>
      <c r="K721" t="s">
        <v>1953</v>
      </c>
    </row>
    <row r="722" spans="1:11" x14ac:dyDescent="0.2">
      <c r="A722" t="s">
        <v>72285</v>
      </c>
      <c r="F722" t="s">
        <v>82467</v>
      </c>
      <c r="H722" t="s">
        <v>81399</v>
      </c>
      <c r="I722" t="s">
        <v>81400</v>
      </c>
      <c r="J722" t="s">
        <v>82468</v>
      </c>
      <c r="K722" t="s">
        <v>1953</v>
      </c>
    </row>
    <row r="723" spans="1:11" x14ac:dyDescent="0.2">
      <c r="A723" t="s">
        <v>70001</v>
      </c>
      <c r="C723" t="s">
        <v>69998</v>
      </c>
      <c r="D723" t="s">
        <v>69999</v>
      </c>
      <c r="F723" t="s">
        <v>82469</v>
      </c>
      <c r="G723" t="s">
        <v>82470</v>
      </c>
      <c r="H723" t="s">
        <v>82059</v>
      </c>
      <c r="I723" t="s">
        <v>81262</v>
      </c>
      <c r="J723" t="s">
        <v>81263</v>
      </c>
      <c r="K723" t="s">
        <v>1953</v>
      </c>
    </row>
    <row r="724" spans="1:11" x14ac:dyDescent="0.2">
      <c r="A724" t="s">
        <v>78983</v>
      </c>
      <c r="C724" t="s">
        <v>82471</v>
      </c>
      <c r="D724" t="s">
        <v>82472</v>
      </c>
      <c r="F724" t="s">
        <v>82473</v>
      </c>
      <c r="J724" t="s">
        <v>81601</v>
      </c>
      <c r="K724" t="s">
        <v>1945</v>
      </c>
    </row>
    <row r="725" spans="1:11" x14ac:dyDescent="0.2">
      <c r="A725" t="s">
        <v>73138</v>
      </c>
      <c r="C725" t="s">
        <v>11940</v>
      </c>
      <c r="D725" t="s">
        <v>73134</v>
      </c>
      <c r="F725" t="s">
        <v>82474</v>
      </c>
      <c r="G725" t="s">
        <v>82475</v>
      </c>
      <c r="H725" t="s">
        <v>82476</v>
      </c>
      <c r="I725" t="s">
        <v>82477</v>
      </c>
      <c r="J725" t="s">
        <v>81642</v>
      </c>
      <c r="K725" t="s">
        <v>1953</v>
      </c>
    </row>
    <row r="726" spans="1:11" x14ac:dyDescent="0.2">
      <c r="A726" t="s">
        <v>82478</v>
      </c>
      <c r="C726" t="s">
        <v>82380</v>
      </c>
      <c r="D726" t="s">
        <v>82479</v>
      </c>
      <c r="F726" t="s">
        <v>82480</v>
      </c>
      <c r="J726" t="s">
        <v>81535</v>
      </c>
      <c r="K726" t="s">
        <v>1945</v>
      </c>
    </row>
    <row r="727" spans="1:11" x14ac:dyDescent="0.2">
      <c r="A727" t="s">
        <v>76466</v>
      </c>
      <c r="C727" t="s">
        <v>82481</v>
      </c>
      <c r="D727" t="s">
        <v>82482</v>
      </c>
      <c r="F727" t="s">
        <v>82483</v>
      </c>
      <c r="K727" t="s">
        <v>1945</v>
      </c>
    </row>
    <row r="728" spans="1:11" x14ac:dyDescent="0.2">
      <c r="A728" t="s">
        <v>82484</v>
      </c>
      <c r="C728" t="s">
        <v>82485</v>
      </c>
      <c r="D728" t="s">
        <v>82486</v>
      </c>
      <c r="F728" t="s">
        <v>82487</v>
      </c>
      <c r="G728" t="s">
        <v>82488</v>
      </c>
      <c r="K728" t="s">
        <v>1945</v>
      </c>
    </row>
    <row r="729" spans="1:11" x14ac:dyDescent="0.2">
      <c r="A729" t="s">
        <v>82489</v>
      </c>
      <c r="C729" t="s">
        <v>82490</v>
      </c>
      <c r="D729" t="s">
        <v>82491</v>
      </c>
      <c r="F729" t="s">
        <v>82492</v>
      </c>
      <c r="G729" t="s">
        <v>82493</v>
      </c>
      <c r="K729" t="s">
        <v>1945</v>
      </c>
    </row>
    <row r="730" spans="1:11" x14ac:dyDescent="0.2">
      <c r="A730" t="s">
        <v>73270</v>
      </c>
      <c r="F730" t="s">
        <v>82494</v>
      </c>
      <c r="H730" t="s">
        <v>82495</v>
      </c>
      <c r="I730" t="s">
        <v>82496</v>
      </c>
      <c r="J730" t="s">
        <v>81728</v>
      </c>
      <c r="K730" t="s">
        <v>1957</v>
      </c>
    </row>
    <row r="731" spans="1:11" x14ac:dyDescent="0.2">
      <c r="A731" t="s">
        <v>78007</v>
      </c>
      <c r="C731" t="s">
        <v>82497</v>
      </c>
      <c r="D731" t="s">
        <v>82498</v>
      </c>
      <c r="F731" t="s">
        <v>82499</v>
      </c>
      <c r="K731" t="s">
        <v>1945</v>
      </c>
    </row>
    <row r="732" spans="1:11" x14ac:dyDescent="0.2">
      <c r="A732" t="s">
        <v>71274</v>
      </c>
      <c r="C732" t="s">
        <v>82454</v>
      </c>
      <c r="D732" t="s">
        <v>82500</v>
      </c>
      <c r="F732" t="s">
        <v>82501</v>
      </c>
      <c r="K732" t="s">
        <v>1945</v>
      </c>
    </row>
    <row r="733" spans="1:11" x14ac:dyDescent="0.2">
      <c r="A733" t="s">
        <v>82502</v>
      </c>
      <c r="C733" t="s">
        <v>82358</v>
      </c>
      <c r="D733" t="s">
        <v>82503</v>
      </c>
      <c r="F733" t="s">
        <v>82504</v>
      </c>
      <c r="J733" t="s">
        <v>81601</v>
      </c>
      <c r="K733" t="s">
        <v>1945</v>
      </c>
    </row>
    <row r="734" spans="1:11" x14ac:dyDescent="0.2">
      <c r="A734" t="s">
        <v>70861</v>
      </c>
      <c r="C734" t="s">
        <v>11916</v>
      </c>
      <c r="D734" t="s">
        <v>12192</v>
      </c>
      <c r="F734" t="s">
        <v>82505</v>
      </c>
      <c r="G734" t="s">
        <v>82506</v>
      </c>
      <c r="H734" t="s">
        <v>82507</v>
      </c>
      <c r="I734" t="s">
        <v>82508</v>
      </c>
      <c r="J734" t="s">
        <v>81384</v>
      </c>
      <c r="K734" t="s">
        <v>1953</v>
      </c>
    </row>
    <row r="735" spans="1:11" x14ac:dyDescent="0.2">
      <c r="A735" t="s">
        <v>82509</v>
      </c>
      <c r="C735" t="s">
        <v>82510</v>
      </c>
      <c r="D735" t="s">
        <v>82511</v>
      </c>
      <c r="F735" t="s">
        <v>82512</v>
      </c>
      <c r="K735" t="s">
        <v>1945</v>
      </c>
    </row>
    <row r="736" spans="1:11" x14ac:dyDescent="0.2">
      <c r="A736" t="s">
        <v>69816</v>
      </c>
      <c r="C736" t="s">
        <v>82513</v>
      </c>
      <c r="D736" t="s">
        <v>82514</v>
      </c>
      <c r="F736" t="s">
        <v>82515</v>
      </c>
      <c r="K736" t="s">
        <v>1945</v>
      </c>
    </row>
    <row r="737" spans="1:11" x14ac:dyDescent="0.2">
      <c r="A737" t="s">
        <v>82516</v>
      </c>
      <c r="C737" t="s">
        <v>82517</v>
      </c>
      <c r="D737" t="s">
        <v>82518</v>
      </c>
      <c r="F737" t="s">
        <v>81548</v>
      </c>
      <c r="K737" t="s">
        <v>1945</v>
      </c>
    </row>
    <row r="738" spans="1:11" x14ac:dyDescent="0.2">
      <c r="A738" t="s">
        <v>82519</v>
      </c>
      <c r="C738" t="s">
        <v>12067</v>
      </c>
      <c r="D738" t="s">
        <v>82520</v>
      </c>
      <c r="F738" t="s">
        <v>82521</v>
      </c>
      <c r="K738" t="s">
        <v>1945</v>
      </c>
    </row>
    <row r="739" spans="1:11" x14ac:dyDescent="0.2">
      <c r="A739" t="s">
        <v>71967</v>
      </c>
      <c r="C739" t="s">
        <v>82522</v>
      </c>
      <c r="D739" t="s">
        <v>82523</v>
      </c>
      <c r="F739" t="s">
        <v>82524</v>
      </c>
      <c r="K739" t="s">
        <v>1945</v>
      </c>
    </row>
    <row r="740" spans="1:11" x14ac:dyDescent="0.2">
      <c r="A740" t="s">
        <v>72478</v>
      </c>
      <c r="C740" t="s">
        <v>82525</v>
      </c>
      <c r="D740" t="s">
        <v>82526</v>
      </c>
      <c r="F740" t="s">
        <v>82527</v>
      </c>
      <c r="K740" t="s">
        <v>13325</v>
      </c>
    </row>
    <row r="741" spans="1:11" x14ac:dyDescent="0.2">
      <c r="A741" t="s">
        <v>69979</v>
      </c>
      <c r="C741" t="s">
        <v>69974</v>
      </c>
      <c r="D741" t="s">
        <v>69975</v>
      </c>
      <c r="F741" t="s">
        <v>82528</v>
      </c>
      <c r="G741" t="s">
        <v>82529</v>
      </c>
      <c r="H741" t="s">
        <v>82530</v>
      </c>
      <c r="I741" t="s">
        <v>82531</v>
      </c>
      <c r="J741" t="s">
        <v>81439</v>
      </c>
      <c r="K741" t="s">
        <v>1964</v>
      </c>
    </row>
    <row r="742" spans="1:11" x14ac:dyDescent="0.2">
      <c r="A742" t="s">
        <v>82532</v>
      </c>
      <c r="C742" t="s">
        <v>82533</v>
      </c>
      <c r="D742" t="s">
        <v>82534</v>
      </c>
      <c r="F742" t="s">
        <v>82535</v>
      </c>
      <c r="J742" t="s">
        <v>81540</v>
      </c>
      <c r="K742" t="s">
        <v>1945</v>
      </c>
    </row>
    <row r="743" spans="1:11" x14ac:dyDescent="0.2">
      <c r="A743" t="s">
        <v>71978</v>
      </c>
      <c r="C743" t="s">
        <v>82536</v>
      </c>
      <c r="D743" t="s">
        <v>82537</v>
      </c>
      <c r="F743" t="s">
        <v>82538</v>
      </c>
      <c r="K743" t="s">
        <v>1945</v>
      </c>
    </row>
    <row r="744" spans="1:11" x14ac:dyDescent="0.2">
      <c r="A744" t="s">
        <v>76693</v>
      </c>
      <c r="C744" t="s">
        <v>82289</v>
      </c>
      <c r="D744" t="s">
        <v>82539</v>
      </c>
      <c r="F744" t="s">
        <v>82540</v>
      </c>
      <c r="K744" t="s">
        <v>1945</v>
      </c>
    </row>
    <row r="745" spans="1:11" x14ac:dyDescent="0.2">
      <c r="A745" t="s">
        <v>70426</v>
      </c>
      <c r="C745" t="s">
        <v>12067</v>
      </c>
      <c r="D745" t="s">
        <v>82541</v>
      </c>
      <c r="F745" t="s">
        <v>82542</v>
      </c>
      <c r="K745" t="s">
        <v>1945</v>
      </c>
    </row>
    <row r="746" spans="1:11" x14ac:dyDescent="0.2">
      <c r="A746" t="s">
        <v>82543</v>
      </c>
      <c r="C746" t="s">
        <v>82544</v>
      </c>
      <c r="D746" t="s">
        <v>82545</v>
      </c>
      <c r="F746" t="s">
        <v>82546</v>
      </c>
      <c r="K746" t="s">
        <v>1945</v>
      </c>
    </row>
    <row r="747" spans="1:11" x14ac:dyDescent="0.2">
      <c r="A747" t="s">
        <v>82547</v>
      </c>
      <c r="C747" t="s">
        <v>82517</v>
      </c>
      <c r="D747" t="s">
        <v>82548</v>
      </c>
      <c r="F747" t="s">
        <v>82549</v>
      </c>
      <c r="K747" t="s">
        <v>1945</v>
      </c>
    </row>
    <row r="748" spans="1:11" x14ac:dyDescent="0.2">
      <c r="A748" t="s">
        <v>82550</v>
      </c>
      <c r="C748" t="s">
        <v>82551</v>
      </c>
      <c r="D748" t="s">
        <v>82552</v>
      </c>
      <c r="F748" t="s">
        <v>82553</v>
      </c>
      <c r="K748" t="s">
        <v>1945</v>
      </c>
    </row>
    <row r="749" spans="1:11" x14ac:dyDescent="0.2">
      <c r="A749" t="s">
        <v>69709</v>
      </c>
      <c r="C749" t="s">
        <v>82554</v>
      </c>
      <c r="D749" t="s">
        <v>82555</v>
      </c>
      <c r="F749" t="s">
        <v>82556</v>
      </c>
      <c r="J749" t="s">
        <v>81540</v>
      </c>
      <c r="K749" t="s">
        <v>1945</v>
      </c>
    </row>
    <row r="750" spans="1:11" x14ac:dyDescent="0.2">
      <c r="A750" t="s">
        <v>82557</v>
      </c>
      <c r="C750" t="s">
        <v>71533</v>
      </c>
      <c r="D750" t="s">
        <v>82558</v>
      </c>
      <c r="F750" t="s">
        <v>82559</v>
      </c>
      <c r="G750" t="s">
        <v>82560</v>
      </c>
      <c r="H750" t="s">
        <v>82561</v>
      </c>
      <c r="I750" t="s">
        <v>82562</v>
      </c>
      <c r="J750" t="s">
        <v>82563</v>
      </c>
      <c r="K750" t="s">
        <v>1964</v>
      </c>
    </row>
    <row r="751" spans="1:11" x14ac:dyDescent="0.2">
      <c r="A751" t="s">
        <v>73239</v>
      </c>
      <c r="C751" t="s">
        <v>82564</v>
      </c>
      <c r="D751" t="s">
        <v>82565</v>
      </c>
      <c r="F751" t="s">
        <v>82566</v>
      </c>
      <c r="G751" t="s">
        <v>82567</v>
      </c>
      <c r="H751" t="s">
        <v>82568</v>
      </c>
      <c r="I751" t="s">
        <v>82569</v>
      </c>
      <c r="J751" t="s">
        <v>81481</v>
      </c>
      <c r="K751" t="s">
        <v>1945</v>
      </c>
    </row>
    <row r="752" spans="1:11" x14ac:dyDescent="0.2">
      <c r="A752" t="s">
        <v>82570</v>
      </c>
      <c r="C752" t="s">
        <v>82571</v>
      </c>
      <c r="D752" t="s">
        <v>82572</v>
      </c>
      <c r="F752" t="s">
        <v>82573</v>
      </c>
      <c r="K752" t="s">
        <v>1945</v>
      </c>
    </row>
    <row r="753" spans="1:11" ht="160" x14ac:dyDescent="0.2">
      <c r="A753" t="s">
        <v>71369</v>
      </c>
      <c r="C753" t="s">
        <v>71365</v>
      </c>
      <c r="D753" t="s">
        <v>71366</v>
      </c>
      <c r="F753" t="s">
        <v>82574</v>
      </c>
      <c r="G753" t="s">
        <v>82575</v>
      </c>
      <c r="H753" s="4" t="s">
        <v>82576</v>
      </c>
      <c r="I753" t="s">
        <v>82577</v>
      </c>
      <c r="J753" t="s">
        <v>82578</v>
      </c>
      <c r="K753" t="s">
        <v>1952</v>
      </c>
    </row>
    <row r="754" spans="1:11" x14ac:dyDescent="0.2">
      <c r="A754" t="s">
        <v>82579</v>
      </c>
      <c r="C754" t="s">
        <v>11956</v>
      </c>
      <c r="D754" t="s">
        <v>70947</v>
      </c>
      <c r="F754" t="s">
        <v>82580</v>
      </c>
      <c r="H754" t="s">
        <v>82581</v>
      </c>
      <c r="I754" t="s">
        <v>82582</v>
      </c>
      <c r="J754" t="s">
        <v>81263</v>
      </c>
      <c r="K754" t="s">
        <v>1953</v>
      </c>
    </row>
    <row r="755" spans="1:11" x14ac:dyDescent="0.2">
      <c r="A755" t="s">
        <v>69802</v>
      </c>
      <c r="C755" t="s">
        <v>82583</v>
      </c>
      <c r="D755" t="s">
        <v>82584</v>
      </c>
      <c r="F755" t="s">
        <v>82585</v>
      </c>
      <c r="G755" t="s">
        <v>82586</v>
      </c>
      <c r="H755" t="s">
        <v>82587</v>
      </c>
      <c r="I755" t="s">
        <v>82588</v>
      </c>
      <c r="J755" t="s">
        <v>81702</v>
      </c>
      <c r="K755" t="s">
        <v>1956</v>
      </c>
    </row>
    <row r="756" spans="1:11" x14ac:dyDescent="0.2">
      <c r="A756" t="s">
        <v>76448</v>
      </c>
      <c r="C756" t="s">
        <v>82454</v>
      </c>
      <c r="D756" t="s">
        <v>82589</v>
      </c>
      <c r="F756" t="s">
        <v>82590</v>
      </c>
      <c r="J756" t="s">
        <v>81601</v>
      </c>
      <c r="K756" t="s">
        <v>1945</v>
      </c>
    </row>
    <row r="757" spans="1:11" x14ac:dyDescent="0.2">
      <c r="A757" t="s">
        <v>79876</v>
      </c>
      <c r="C757" t="s">
        <v>82591</v>
      </c>
      <c r="D757" t="s">
        <v>82592</v>
      </c>
      <c r="F757" t="s">
        <v>82593</v>
      </c>
      <c r="G757" t="s">
        <v>82594</v>
      </c>
      <c r="K757" t="s">
        <v>1945</v>
      </c>
    </row>
    <row r="758" spans="1:11" x14ac:dyDescent="0.2">
      <c r="A758" t="s">
        <v>76348</v>
      </c>
      <c r="C758" t="s">
        <v>76346</v>
      </c>
      <c r="D758" t="s">
        <v>76347</v>
      </c>
      <c r="F758" t="s">
        <v>82595</v>
      </c>
      <c r="K758" t="s">
        <v>1945</v>
      </c>
    </row>
    <row r="759" spans="1:11" x14ac:dyDescent="0.2">
      <c r="A759" t="s">
        <v>73644</v>
      </c>
      <c r="C759" t="s">
        <v>11853</v>
      </c>
      <c r="D759" t="s">
        <v>71049</v>
      </c>
      <c r="F759" t="s">
        <v>81978</v>
      </c>
      <c r="G759" t="s">
        <v>82596</v>
      </c>
      <c r="H759" t="s">
        <v>81980</v>
      </c>
      <c r="I759" t="s">
        <v>82597</v>
      </c>
      <c r="J759" t="s">
        <v>81982</v>
      </c>
      <c r="K759" t="s">
        <v>1956</v>
      </c>
    </row>
    <row r="760" spans="1:11" x14ac:dyDescent="0.2">
      <c r="A760" t="s">
        <v>82598</v>
      </c>
      <c r="C760" t="s">
        <v>82599</v>
      </c>
      <c r="D760" t="s">
        <v>82600</v>
      </c>
      <c r="F760" t="s">
        <v>82601</v>
      </c>
      <c r="G760" t="s">
        <v>82602</v>
      </c>
      <c r="H760" t="s">
        <v>82603</v>
      </c>
      <c r="I760" t="s">
        <v>82604</v>
      </c>
      <c r="J760" t="s">
        <v>81535</v>
      </c>
      <c r="K760" t="s">
        <v>1945</v>
      </c>
    </row>
    <row r="761" spans="1:11" x14ac:dyDescent="0.2">
      <c r="A761" t="s">
        <v>70923</v>
      </c>
      <c r="F761" t="s">
        <v>82605</v>
      </c>
      <c r="H761" t="s">
        <v>82606</v>
      </c>
      <c r="I761" t="s">
        <v>82607</v>
      </c>
      <c r="J761" t="s">
        <v>82608</v>
      </c>
      <c r="K761" t="s">
        <v>1953</v>
      </c>
    </row>
    <row r="762" spans="1:11" x14ac:dyDescent="0.2">
      <c r="A762" t="s">
        <v>70351</v>
      </c>
      <c r="C762" t="s">
        <v>70347</v>
      </c>
      <c r="D762" t="s">
        <v>70348</v>
      </c>
      <c r="F762" t="s">
        <v>82609</v>
      </c>
      <c r="G762" t="s">
        <v>82610</v>
      </c>
      <c r="H762" t="s">
        <v>82611</v>
      </c>
      <c r="I762" t="s">
        <v>82612</v>
      </c>
      <c r="J762" t="s">
        <v>81401</v>
      </c>
      <c r="K762" t="s">
        <v>1953</v>
      </c>
    </row>
    <row r="763" spans="1:11" x14ac:dyDescent="0.2">
      <c r="A763" t="s">
        <v>71537</v>
      </c>
      <c r="C763" t="s">
        <v>71533</v>
      </c>
      <c r="D763" t="s">
        <v>71534</v>
      </c>
      <c r="F763" t="s">
        <v>82613</v>
      </c>
      <c r="G763" t="s">
        <v>82614</v>
      </c>
      <c r="K763" t="s">
        <v>1964</v>
      </c>
    </row>
    <row r="764" spans="1:11" x14ac:dyDescent="0.2">
      <c r="A764" t="s">
        <v>82615</v>
      </c>
      <c r="F764" t="s">
        <v>82616</v>
      </c>
      <c r="H764" t="s">
        <v>82617</v>
      </c>
      <c r="I764" t="s">
        <v>81383</v>
      </c>
      <c r="J764" t="s">
        <v>81384</v>
      </c>
      <c r="K764" t="s">
        <v>1953</v>
      </c>
    </row>
    <row r="765" spans="1:11" x14ac:dyDescent="0.2">
      <c r="A765" t="s">
        <v>75783</v>
      </c>
      <c r="C765" t="s">
        <v>82618</v>
      </c>
      <c r="D765" t="s">
        <v>82619</v>
      </c>
      <c r="F765" t="s">
        <v>82620</v>
      </c>
      <c r="G765" t="s">
        <v>82621</v>
      </c>
      <c r="H765" t="s">
        <v>82622</v>
      </c>
      <c r="I765" t="s">
        <v>81880</v>
      </c>
      <c r="J765" t="s">
        <v>81881</v>
      </c>
      <c r="K765" t="s">
        <v>1949</v>
      </c>
    </row>
    <row r="766" spans="1:11" x14ac:dyDescent="0.2">
      <c r="A766" t="s">
        <v>82623</v>
      </c>
      <c r="C766" t="s">
        <v>82624</v>
      </c>
      <c r="D766" t="s">
        <v>82625</v>
      </c>
      <c r="F766" t="s">
        <v>81548</v>
      </c>
      <c r="K766" t="s">
        <v>1945</v>
      </c>
    </row>
    <row r="767" spans="1:11" x14ac:dyDescent="0.2">
      <c r="A767" t="s">
        <v>82626</v>
      </c>
      <c r="C767" t="s">
        <v>81552</v>
      </c>
      <c r="D767" t="s">
        <v>82627</v>
      </c>
      <c r="F767" t="s">
        <v>82628</v>
      </c>
      <c r="G767" t="s">
        <v>82629</v>
      </c>
      <c r="H767" t="s">
        <v>82630</v>
      </c>
      <c r="I767" t="s">
        <v>81880</v>
      </c>
      <c r="J767" t="s">
        <v>81881</v>
      </c>
      <c r="K767" t="s">
        <v>1949</v>
      </c>
    </row>
    <row r="768" spans="1:11" x14ac:dyDescent="0.2">
      <c r="A768" t="s">
        <v>73033</v>
      </c>
      <c r="C768" t="s">
        <v>11872</v>
      </c>
      <c r="D768" t="s">
        <v>82631</v>
      </c>
      <c r="F768" t="s">
        <v>82632</v>
      </c>
      <c r="G768" t="s">
        <v>82633</v>
      </c>
      <c r="H768" t="s">
        <v>82634</v>
      </c>
      <c r="I768" t="s">
        <v>81269</v>
      </c>
      <c r="J768" t="s">
        <v>81270</v>
      </c>
      <c r="K768" t="s">
        <v>1970</v>
      </c>
    </row>
    <row r="769" spans="1:11" x14ac:dyDescent="0.2">
      <c r="A769" t="s">
        <v>73046</v>
      </c>
      <c r="C769" t="s">
        <v>82635</v>
      </c>
      <c r="D769" t="s">
        <v>82636</v>
      </c>
      <c r="F769" t="s">
        <v>82637</v>
      </c>
      <c r="G769" t="s">
        <v>82638</v>
      </c>
      <c r="K769" t="s">
        <v>1970</v>
      </c>
    </row>
    <row r="770" spans="1:11" x14ac:dyDescent="0.2">
      <c r="A770" t="s">
        <v>73058</v>
      </c>
      <c r="C770" t="s">
        <v>82639</v>
      </c>
      <c r="D770" t="s">
        <v>82640</v>
      </c>
      <c r="F770" t="s">
        <v>82641</v>
      </c>
      <c r="G770" t="s">
        <v>82642</v>
      </c>
      <c r="H770" t="s">
        <v>81420</v>
      </c>
      <c r="I770" t="s">
        <v>81269</v>
      </c>
      <c r="J770" t="s">
        <v>81270</v>
      </c>
      <c r="K770" t="s">
        <v>1970</v>
      </c>
    </row>
    <row r="771" spans="1:11" ht="48" x14ac:dyDescent="0.2">
      <c r="A771" t="s">
        <v>82643</v>
      </c>
      <c r="C771" t="s">
        <v>82644</v>
      </c>
      <c r="D771" t="s">
        <v>82645</v>
      </c>
      <c r="F771" t="s">
        <v>82646</v>
      </c>
      <c r="G771" t="s">
        <v>82647</v>
      </c>
      <c r="H771" s="4" t="s">
        <v>82648</v>
      </c>
      <c r="J771" t="s">
        <v>81535</v>
      </c>
      <c r="K771" t="s">
        <v>1945</v>
      </c>
    </row>
    <row r="772" spans="1:11" x14ac:dyDescent="0.2">
      <c r="A772" t="s">
        <v>72976</v>
      </c>
      <c r="C772" t="s">
        <v>82649</v>
      </c>
      <c r="D772" t="s">
        <v>82650</v>
      </c>
      <c r="F772" t="s">
        <v>82651</v>
      </c>
      <c r="G772" t="s">
        <v>82652</v>
      </c>
      <c r="H772" t="s">
        <v>1775</v>
      </c>
      <c r="I772" t="s">
        <v>81269</v>
      </c>
      <c r="J772" t="s">
        <v>81270</v>
      </c>
      <c r="K772" t="s">
        <v>1970</v>
      </c>
    </row>
    <row r="773" spans="1:11" x14ac:dyDescent="0.2">
      <c r="A773" t="s">
        <v>82653</v>
      </c>
      <c r="C773" t="s">
        <v>82654</v>
      </c>
      <c r="D773" t="s">
        <v>82655</v>
      </c>
      <c r="F773" t="s">
        <v>82656</v>
      </c>
      <c r="G773" t="s">
        <v>82657</v>
      </c>
      <c r="H773" t="s">
        <v>82658</v>
      </c>
      <c r="J773" t="s">
        <v>82176</v>
      </c>
      <c r="K773" t="s">
        <v>1945</v>
      </c>
    </row>
    <row r="774" spans="1:11" ht="144" x14ac:dyDescent="0.2">
      <c r="A774" t="s">
        <v>82659</v>
      </c>
      <c r="C774" t="s">
        <v>81574</v>
      </c>
      <c r="D774" t="s">
        <v>82660</v>
      </c>
      <c r="F774" t="s">
        <v>82661</v>
      </c>
      <c r="G774" t="s">
        <v>82662</v>
      </c>
      <c r="H774" s="4" t="s">
        <v>82663</v>
      </c>
      <c r="J774" t="s">
        <v>82405</v>
      </c>
      <c r="K774" t="s">
        <v>1945</v>
      </c>
    </row>
    <row r="775" spans="1:11" x14ac:dyDescent="0.2">
      <c r="A775" t="s">
        <v>82664</v>
      </c>
      <c r="C775" t="s">
        <v>82665</v>
      </c>
      <c r="D775" t="s">
        <v>82666</v>
      </c>
      <c r="F775" t="s">
        <v>82667</v>
      </c>
      <c r="G775" t="s">
        <v>82668</v>
      </c>
      <c r="H775" t="s">
        <v>82669</v>
      </c>
      <c r="I775" t="s">
        <v>82670</v>
      </c>
      <c r="J775" t="s">
        <v>82671</v>
      </c>
      <c r="K775" t="s">
        <v>1953</v>
      </c>
    </row>
    <row r="776" spans="1:11" x14ac:dyDescent="0.2">
      <c r="A776" t="s">
        <v>70713</v>
      </c>
      <c r="F776" t="s">
        <v>82672</v>
      </c>
      <c r="H776" t="s">
        <v>82673</v>
      </c>
      <c r="I776" t="s">
        <v>81262</v>
      </c>
      <c r="J776" t="s">
        <v>81263</v>
      </c>
      <c r="K776" t="s">
        <v>1953</v>
      </c>
    </row>
    <row r="777" spans="1:11" x14ac:dyDescent="0.2">
      <c r="A777" t="s">
        <v>82674</v>
      </c>
      <c r="C777" t="s">
        <v>82675</v>
      </c>
      <c r="D777" t="s">
        <v>82676</v>
      </c>
      <c r="F777" t="s">
        <v>82677</v>
      </c>
      <c r="K777" t="s">
        <v>1945</v>
      </c>
    </row>
    <row r="778" spans="1:11" x14ac:dyDescent="0.2">
      <c r="A778" t="s">
        <v>71271</v>
      </c>
      <c r="C778" t="s">
        <v>70687</v>
      </c>
      <c r="D778" t="s">
        <v>82678</v>
      </c>
      <c r="F778" t="s">
        <v>82679</v>
      </c>
      <c r="K778" t="s">
        <v>1945</v>
      </c>
    </row>
    <row r="779" spans="1:11" ht="160" x14ac:dyDescent="0.2">
      <c r="A779" t="s">
        <v>71104</v>
      </c>
      <c r="B779" t="s">
        <v>71099</v>
      </c>
      <c r="C779" t="s">
        <v>71100</v>
      </c>
      <c r="D779" t="s">
        <v>71101</v>
      </c>
      <c r="E779" t="s">
        <v>71239</v>
      </c>
      <c r="F779" t="s">
        <v>82680</v>
      </c>
      <c r="G779" t="s">
        <v>82681</v>
      </c>
      <c r="H779" s="4" t="s">
        <v>82141</v>
      </c>
      <c r="I779" t="s">
        <v>82142</v>
      </c>
      <c r="J779" t="s">
        <v>82143</v>
      </c>
      <c r="K779" t="s">
        <v>1967</v>
      </c>
    </row>
    <row r="780" spans="1:11" x14ac:dyDescent="0.2">
      <c r="A780" t="s">
        <v>71144</v>
      </c>
      <c r="C780" t="s">
        <v>71141</v>
      </c>
      <c r="D780" t="s">
        <v>71142</v>
      </c>
      <c r="F780" t="s">
        <v>82682</v>
      </c>
      <c r="G780" t="s">
        <v>82683</v>
      </c>
      <c r="H780" t="s">
        <v>82684</v>
      </c>
      <c r="I780" t="s">
        <v>82323</v>
      </c>
      <c r="J780" t="s">
        <v>81263</v>
      </c>
      <c r="K780" t="s">
        <v>1953</v>
      </c>
    </row>
    <row r="781" spans="1:11" x14ac:dyDescent="0.2">
      <c r="A781" t="s">
        <v>71691</v>
      </c>
      <c r="C781" t="s">
        <v>82685</v>
      </c>
      <c r="D781" t="s">
        <v>82686</v>
      </c>
      <c r="F781" t="s">
        <v>82687</v>
      </c>
      <c r="K781" t="s">
        <v>1945</v>
      </c>
    </row>
    <row r="782" spans="1:11" x14ac:dyDescent="0.2">
      <c r="A782" t="s">
        <v>73071</v>
      </c>
      <c r="C782" t="s">
        <v>82688</v>
      </c>
      <c r="D782" t="s">
        <v>82689</v>
      </c>
      <c r="F782" t="s">
        <v>82690</v>
      </c>
      <c r="G782" t="s">
        <v>82691</v>
      </c>
      <c r="H782" t="s">
        <v>81243</v>
      </c>
      <c r="I782" t="s">
        <v>82692</v>
      </c>
      <c r="J782" t="s">
        <v>81245</v>
      </c>
      <c r="K782" t="s">
        <v>1970</v>
      </c>
    </row>
    <row r="783" spans="1:11" x14ac:dyDescent="0.2">
      <c r="A783" t="s">
        <v>82693</v>
      </c>
      <c r="C783" t="s">
        <v>11849</v>
      </c>
      <c r="D783" t="s">
        <v>82694</v>
      </c>
      <c r="F783" t="s">
        <v>82695</v>
      </c>
      <c r="G783" t="s">
        <v>82696</v>
      </c>
      <c r="H783" t="s">
        <v>82697</v>
      </c>
      <c r="I783" t="s">
        <v>82698</v>
      </c>
      <c r="J783" t="s">
        <v>82699</v>
      </c>
      <c r="K783" t="s">
        <v>1953</v>
      </c>
    </row>
    <row r="784" spans="1:11" x14ac:dyDescent="0.2">
      <c r="A784" t="s">
        <v>82700</v>
      </c>
      <c r="C784" t="s">
        <v>81509</v>
      </c>
      <c r="D784" t="s">
        <v>82701</v>
      </c>
      <c r="F784" t="s">
        <v>82702</v>
      </c>
      <c r="G784" t="s">
        <v>82703</v>
      </c>
      <c r="H784" t="s">
        <v>82704</v>
      </c>
      <c r="J784" t="s">
        <v>81540</v>
      </c>
      <c r="K784" t="s">
        <v>1945</v>
      </c>
    </row>
    <row r="785" spans="1:11" ht="80" x14ac:dyDescent="0.2">
      <c r="A785" t="s">
        <v>82705</v>
      </c>
      <c r="C785" t="s">
        <v>82706</v>
      </c>
      <c r="D785" t="s">
        <v>82707</v>
      </c>
      <c r="F785" t="s">
        <v>82708</v>
      </c>
      <c r="G785" t="s">
        <v>82709</v>
      </c>
      <c r="H785" s="4" t="s">
        <v>82710</v>
      </c>
      <c r="J785" t="s">
        <v>81311</v>
      </c>
      <c r="K785" t="s">
        <v>1945</v>
      </c>
    </row>
    <row r="786" spans="1:11" ht="80" x14ac:dyDescent="0.2">
      <c r="A786" t="s">
        <v>82711</v>
      </c>
      <c r="C786" t="s">
        <v>82712</v>
      </c>
      <c r="D786" t="s">
        <v>82713</v>
      </c>
      <c r="F786" t="s">
        <v>82714</v>
      </c>
      <c r="G786" t="s">
        <v>82715</v>
      </c>
      <c r="H786" s="4" t="s">
        <v>82716</v>
      </c>
      <c r="J786" t="s">
        <v>81311</v>
      </c>
      <c r="K786" t="s">
        <v>1945</v>
      </c>
    </row>
    <row r="787" spans="1:11" x14ac:dyDescent="0.2">
      <c r="A787" t="s">
        <v>73104</v>
      </c>
      <c r="C787" t="s">
        <v>12067</v>
      </c>
      <c r="D787" t="s">
        <v>82717</v>
      </c>
      <c r="F787" t="s">
        <v>82718</v>
      </c>
      <c r="G787" t="s">
        <v>82719</v>
      </c>
      <c r="K787" t="s">
        <v>1970</v>
      </c>
    </row>
    <row r="788" spans="1:11" x14ac:dyDescent="0.2">
      <c r="A788" t="s">
        <v>70757</v>
      </c>
      <c r="F788" t="s">
        <v>82720</v>
      </c>
      <c r="H788" t="s">
        <v>82721</v>
      </c>
      <c r="I788" t="s">
        <v>82722</v>
      </c>
      <c r="J788" t="s">
        <v>82723</v>
      </c>
      <c r="K788" t="s">
        <v>1953</v>
      </c>
    </row>
    <row r="789" spans="1:11" x14ac:dyDescent="0.2">
      <c r="A789" t="s">
        <v>72809</v>
      </c>
      <c r="C789" t="s">
        <v>82724</v>
      </c>
      <c r="D789" t="s">
        <v>82725</v>
      </c>
      <c r="F789" t="s">
        <v>82726</v>
      </c>
      <c r="G789" t="s">
        <v>82727</v>
      </c>
      <c r="H789" t="s">
        <v>82728</v>
      </c>
      <c r="I789" t="s">
        <v>81269</v>
      </c>
      <c r="J789" t="s">
        <v>81270</v>
      </c>
      <c r="K789" t="s">
        <v>1970</v>
      </c>
    </row>
    <row r="790" spans="1:11" x14ac:dyDescent="0.2">
      <c r="A790" t="s">
        <v>70948</v>
      </c>
      <c r="C790" t="s">
        <v>12045</v>
      </c>
      <c r="D790" t="s">
        <v>82729</v>
      </c>
      <c r="F790" t="s">
        <v>82730</v>
      </c>
      <c r="G790" t="s">
        <v>82731</v>
      </c>
      <c r="H790" t="s">
        <v>82581</v>
      </c>
      <c r="I790" t="s">
        <v>82582</v>
      </c>
      <c r="J790" t="s">
        <v>81263</v>
      </c>
      <c r="K790" t="s">
        <v>1953</v>
      </c>
    </row>
    <row r="791" spans="1:11" x14ac:dyDescent="0.2">
      <c r="A791" t="s">
        <v>72831</v>
      </c>
      <c r="C791" t="s">
        <v>82732</v>
      </c>
      <c r="D791" t="s">
        <v>82733</v>
      </c>
      <c r="F791" t="s">
        <v>82734</v>
      </c>
      <c r="G791" t="s">
        <v>82735</v>
      </c>
      <c r="H791" t="s">
        <v>81243</v>
      </c>
      <c r="I791" t="s">
        <v>82692</v>
      </c>
      <c r="J791" t="s">
        <v>81245</v>
      </c>
      <c r="K791" t="s">
        <v>1970</v>
      </c>
    </row>
    <row r="792" spans="1:11" x14ac:dyDescent="0.2">
      <c r="A792" t="s">
        <v>82736</v>
      </c>
      <c r="C792" t="s">
        <v>11804</v>
      </c>
      <c r="D792" t="s">
        <v>82737</v>
      </c>
      <c r="F792" t="s">
        <v>82738</v>
      </c>
      <c r="J792" t="s">
        <v>81540</v>
      </c>
      <c r="K792" t="s">
        <v>1945</v>
      </c>
    </row>
    <row r="793" spans="1:11" x14ac:dyDescent="0.2">
      <c r="A793" t="s">
        <v>73500</v>
      </c>
      <c r="C793" t="s">
        <v>81239</v>
      </c>
      <c r="D793" t="s">
        <v>81240</v>
      </c>
      <c r="F793" t="s">
        <v>81241</v>
      </c>
      <c r="G793" t="s">
        <v>81242</v>
      </c>
      <c r="H793" t="s">
        <v>81243</v>
      </c>
      <c r="I793" t="s">
        <v>81244</v>
      </c>
      <c r="J793" t="s">
        <v>81245</v>
      </c>
      <c r="K793" t="s">
        <v>1970</v>
      </c>
    </row>
    <row r="794" spans="1:11" x14ac:dyDescent="0.2">
      <c r="A794" t="s">
        <v>78711</v>
      </c>
      <c r="C794" t="s">
        <v>82739</v>
      </c>
      <c r="D794" t="s">
        <v>82740</v>
      </c>
      <c r="F794" t="s">
        <v>82741</v>
      </c>
      <c r="K794" t="s">
        <v>1945</v>
      </c>
    </row>
    <row r="795" spans="1:11" x14ac:dyDescent="0.2">
      <c r="A795" t="s">
        <v>73514</v>
      </c>
      <c r="C795" t="s">
        <v>12067</v>
      </c>
      <c r="D795" t="s">
        <v>82742</v>
      </c>
      <c r="F795" t="s">
        <v>82743</v>
      </c>
      <c r="G795" t="s">
        <v>82744</v>
      </c>
      <c r="I795" t="s">
        <v>82745</v>
      </c>
      <c r="J795" t="s">
        <v>82746</v>
      </c>
      <c r="K795" t="s">
        <v>1970</v>
      </c>
    </row>
    <row r="796" spans="1:11" x14ac:dyDescent="0.2">
      <c r="A796" t="s">
        <v>82747</v>
      </c>
      <c r="C796" t="s">
        <v>82748</v>
      </c>
      <c r="D796" t="s">
        <v>82749</v>
      </c>
      <c r="F796" t="s">
        <v>81548</v>
      </c>
      <c r="K796" t="s">
        <v>1945</v>
      </c>
    </row>
    <row r="797" spans="1:11" x14ac:dyDescent="0.2">
      <c r="A797" t="s">
        <v>78265</v>
      </c>
      <c r="C797" t="s">
        <v>82750</v>
      </c>
      <c r="D797" t="s">
        <v>82751</v>
      </c>
      <c r="F797" t="s">
        <v>82752</v>
      </c>
      <c r="G797" t="s">
        <v>82753</v>
      </c>
      <c r="J797" t="s">
        <v>81535</v>
      </c>
      <c r="K797" t="s">
        <v>1945</v>
      </c>
    </row>
    <row r="798" spans="1:11" x14ac:dyDescent="0.2">
      <c r="A798" t="s">
        <v>74055</v>
      </c>
      <c r="C798" t="s">
        <v>82754</v>
      </c>
      <c r="D798" t="s">
        <v>82755</v>
      </c>
      <c r="F798" t="s">
        <v>82756</v>
      </c>
      <c r="G798" t="s">
        <v>82757</v>
      </c>
      <c r="H798" t="s">
        <v>82758</v>
      </c>
      <c r="I798" t="s">
        <v>81880</v>
      </c>
      <c r="J798" t="s">
        <v>81881</v>
      </c>
      <c r="K798" t="s">
        <v>1949</v>
      </c>
    </row>
    <row r="799" spans="1:11" x14ac:dyDescent="0.2">
      <c r="A799" t="s">
        <v>72679</v>
      </c>
      <c r="C799" t="s">
        <v>72675</v>
      </c>
      <c r="D799" t="s">
        <v>72676</v>
      </c>
      <c r="F799" t="s">
        <v>82759</v>
      </c>
      <c r="G799" t="s">
        <v>82760</v>
      </c>
      <c r="H799" t="s">
        <v>82761</v>
      </c>
      <c r="I799" t="s">
        <v>82762</v>
      </c>
      <c r="J799" t="s">
        <v>82763</v>
      </c>
      <c r="K799" t="s">
        <v>1949</v>
      </c>
    </row>
    <row r="800" spans="1:11" x14ac:dyDescent="0.2">
      <c r="A800" t="s">
        <v>71741</v>
      </c>
      <c r="F800" t="s">
        <v>82764</v>
      </c>
      <c r="H800" t="s">
        <v>82765</v>
      </c>
      <c r="I800" t="s">
        <v>82766</v>
      </c>
      <c r="J800" t="s">
        <v>82767</v>
      </c>
      <c r="K800" t="s">
        <v>1953</v>
      </c>
    </row>
    <row r="801" spans="1:11" x14ac:dyDescent="0.2">
      <c r="A801" t="s">
        <v>71629</v>
      </c>
      <c r="C801" t="s">
        <v>71624</v>
      </c>
      <c r="D801" t="s">
        <v>71625</v>
      </c>
      <c r="F801" t="s">
        <v>82768</v>
      </c>
      <c r="G801" t="s">
        <v>82769</v>
      </c>
      <c r="H801" t="s">
        <v>82770</v>
      </c>
      <c r="I801" t="s">
        <v>82771</v>
      </c>
      <c r="J801" t="s">
        <v>81684</v>
      </c>
      <c r="K801" t="s">
        <v>1964</v>
      </c>
    </row>
    <row r="802" spans="1:11" x14ac:dyDescent="0.2">
      <c r="A802" t="s">
        <v>82772</v>
      </c>
      <c r="C802" t="s">
        <v>82773</v>
      </c>
      <c r="D802" t="s">
        <v>70341</v>
      </c>
      <c r="F802" t="s">
        <v>82774</v>
      </c>
      <c r="G802" t="s">
        <v>82610</v>
      </c>
      <c r="H802" t="s">
        <v>82775</v>
      </c>
      <c r="I802" t="s">
        <v>82612</v>
      </c>
      <c r="J802" t="s">
        <v>81401</v>
      </c>
      <c r="K802" t="s">
        <v>1953</v>
      </c>
    </row>
    <row r="803" spans="1:11" x14ac:dyDescent="0.2">
      <c r="A803" t="s">
        <v>82776</v>
      </c>
      <c r="C803" t="s">
        <v>82777</v>
      </c>
      <c r="D803" t="s">
        <v>82778</v>
      </c>
      <c r="F803" t="s">
        <v>82779</v>
      </c>
      <c r="K803" t="s">
        <v>1945</v>
      </c>
    </row>
    <row r="804" spans="1:11" x14ac:dyDescent="0.2">
      <c r="A804" t="s">
        <v>70115</v>
      </c>
      <c r="B804" t="s">
        <v>70109</v>
      </c>
      <c r="C804" t="s">
        <v>70110</v>
      </c>
      <c r="D804" t="s">
        <v>70111</v>
      </c>
      <c r="E804" t="s">
        <v>70109</v>
      </c>
      <c r="F804" t="s">
        <v>82780</v>
      </c>
      <c r="H804" t="s">
        <v>82781</v>
      </c>
      <c r="I804" t="s">
        <v>82782</v>
      </c>
      <c r="J804" t="s">
        <v>82783</v>
      </c>
      <c r="K804" t="s">
        <v>1965</v>
      </c>
    </row>
    <row r="805" spans="1:11" x14ac:dyDescent="0.2">
      <c r="A805" t="s">
        <v>71403</v>
      </c>
      <c r="F805" t="s">
        <v>82784</v>
      </c>
      <c r="H805" t="s">
        <v>82785</v>
      </c>
      <c r="I805" t="s">
        <v>82786</v>
      </c>
      <c r="J805" t="s">
        <v>82787</v>
      </c>
      <c r="K805" t="s">
        <v>1953</v>
      </c>
    </row>
    <row r="806" spans="1:11" x14ac:dyDescent="0.2">
      <c r="A806" t="s">
        <v>82788</v>
      </c>
      <c r="C806" t="s">
        <v>82789</v>
      </c>
      <c r="D806" t="s">
        <v>82790</v>
      </c>
      <c r="F806" t="s">
        <v>82791</v>
      </c>
      <c r="K806" t="s">
        <v>1945</v>
      </c>
    </row>
    <row r="807" spans="1:11" x14ac:dyDescent="0.2">
      <c r="A807" t="s">
        <v>82792</v>
      </c>
      <c r="C807" t="s">
        <v>82793</v>
      </c>
      <c r="D807" t="s">
        <v>82794</v>
      </c>
      <c r="F807" t="s">
        <v>82795</v>
      </c>
      <c r="K807" t="s">
        <v>1945</v>
      </c>
    </row>
    <row r="808" spans="1:11" x14ac:dyDescent="0.2">
      <c r="A808" t="s">
        <v>72876</v>
      </c>
      <c r="C808" t="s">
        <v>12067</v>
      </c>
      <c r="D808" t="s">
        <v>82717</v>
      </c>
      <c r="F808" t="s">
        <v>82718</v>
      </c>
      <c r="G808" t="s">
        <v>82719</v>
      </c>
      <c r="K808" t="s">
        <v>1970</v>
      </c>
    </row>
    <row r="809" spans="1:11" x14ac:dyDescent="0.2">
      <c r="A809" t="s">
        <v>70970</v>
      </c>
      <c r="C809" t="s">
        <v>82796</v>
      </c>
      <c r="D809" t="s">
        <v>82797</v>
      </c>
      <c r="F809" t="s">
        <v>82798</v>
      </c>
      <c r="K809" t="s">
        <v>1945</v>
      </c>
    </row>
    <row r="810" spans="1:11" x14ac:dyDescent="0.2">
      <c r="A810" t="s">
        <v>72920</v>
      </c>
      <c r="C810" t="s">
        <v>82635</v>
      </c>
      <c r="D810" t="s">
        <v>82636</v>
      </c>
      <c r="F810" t="s">
        <v>82637</v>
      </c>
      <c r="G810" t="s">
        <v>82638</v>
      </c>
      <c r="K810" t="s">
        <v>1970</v>
      </c>
    </row>
    <row r="811" spans="1:11" x14ac:dyDescent="0.2">
      <c r="A811" t="s">
        <v>82799</v>
      </c>
      <c r="C811" t="s">
        <v>82800</v>
      </c>
      <c r="D811" t="s">
        <v>82801</v>
      </c>
      <c r="F811" t="s">
        <v>82802</v>
      </c>
      <c r="K811" t="s">
        <v>1945</v>
      </c>
    </row>
    <row r="812" spans="1:11" x14ac:dyDescent="0.2">
      <c r="A812" t="s">
        <v>82803</v>
      </c>
      <c r="C812" t="s">
        <v>82804</v>
      </c>
      <c r="D812" t="s">
        <v>82805</v>
      </c>
      <c r="F812" t="s">
        <v>82806</v>
      </c>
      <c r="K812" t="s">
        <v>1945</v>
      </c>
    </row>
    <row r="813" spans="1:11" x14ac:dyDescent="0.2">
      <c r="A813" t="s">
        <v>70828</v>
      </c>
      <c r="C813" t="s">
        <v>81386</v>
      </c>
      <c r="D813" t="s">
        <v>82807</v>
      </c>
      <c r="F813" t="s">
        <v>82808</v>
      </c>
      <c r="K813" t="s">
        <v>1945</v>
      </c>
    </row>
    <row r="814" spans="1:11" x14ac:dyDescent="0.2">
      <c r="A814" t="s">
        <v>78350</v>
      </c>
      <c r="C814" t="s">
        <v>82809</v>
      </c>
      <c r="D814" t="s">
        <v>82810</v>
      </c>
      <c r="F814" t="s">
        <v>82811</v>
      </c>
      <c r="K814" t="s">
        <v>1945</v>
      </c>
    </row>
    <row r="815" spans="1:11" x14ac:dyDescent="0.2">
      <c r="A815" t="s">
        <v>82812</v>
      </c>
      <c r="C815" t="s">
        <v>82813</v>
      </c>
      <c r="D815" t="s">
        <v>82814</v>
      </c>
      <c r="F815" t="s">
        <v>82815</v>
      </c>
      <c r="K815" t="s">
        <v>1945</v>
      </c>
    </row>
    <row r="816" spans="1:11" x14ac:dyDescent="0.2">
      <c r="A816" t="s">
        <v>71706</v>
      </c>
      <c r="C816" t="s">
        <v>82816</v>
      </c>
      <c r="D816" t="s">
        <v>82817</v>
      </c>
      <c r="F816" t="s">
        <v>82818</v>
      </c>
      <c r="K816" t="s">
        <v>13325</v>
      </c>
    </row>
    <row r="817" spans="1:11" x14ac:dyDescent="0.2">
      <c r="A817" t="s">
        <v>71678</v>
      </c>
      <c r="C817" t="s">
        <v>71676</v>
      </c>
      <c r="D817" t="s">
        <v>71677</v>
      </c>
      <c r="F817" t="s">
        <v>82819</v>
      </c>
      <c r="G817" t="s">
        <v>82820</v>
      </c>
      <c r="H817" t="s">
        <v>82821</v>
      </c>
      <c r="I817" t="s">
        <v>82822</v>
      </c>
      <c r="J817" t="s">
        <v>81401</v>
      </c>
      <c r="K817" t="s">
        <v>1953</v>
      </c>
    </row>
    <row r="818" spans="1:11" x14ac:dyDescent="0.2">
      <c r="A818" t="s">
        <v>70869</v>
      </c>
      <c r="C818" t="s">
        <v>11870</v>
      </c>
      <c r="D818" t="s">
        <v>82823</v>
      </c>
      <c r="F818" t="s">
        <v>82824</v>
      </c>
      <c r="G818" t="s">
        <v>82825</v>
      </c>
      <c r="K818" t="s">
        <v>1970</v>
      </c>
    </row>
    <row r="819" spans="1:11" x14ac:dyDescent="0.2">
      <c r="A819" t="s">
        <v>82826</v>
      </c>
      <c r="C819" t="s">
        <v>82827</v>
      </c>
      <c r="D819" t="s">
        <v>82828</v>
      </c>
      <c r="F819" t="s">
        <v>82829</v>
      </c>
      <c r="J819" t="s">
        <v>81311</v>
      </c>
      <c r="K819" t="s">
        <v>1945</v>
      </c>
    </row>
    <row r="820" spans="1:11" x14ac:dyDescent="0.2">
      <c r="A820" t="s">
        <v>70843</v>
      </c>
      <c r="C820" t="s">
        <v>78657</v>
      </c>
      <c r="D820" t="s">
        <v>82830</v>
      </c>
      <c r="F820" t="s">
        <v>82831</v>
      </c>
      <c r="K820" t="s">
        <v>1970</v>
      </c>
    </row>
    <row r="821" spans="1:11" x14ac:dyDescent="0.2">
      <c r="A821" t="s">
        <v>70846</v>
      </c>
      <c r="C821" t="s">
        <v>82724</v>
      </c>
      <c r="D821" t="s">
        <v>82832</v>
      </c>
      <c r="F821" t="s">
        <v>82833</v>
      </c>
      <c r="K821" t="s">
        <v>1970</v>
      </c>
    </row>
    <row r="822" spans="1:11" x14ac:dyDescent="0.2">
      <c r="A822" t="s">
        <v>78652</v>
      </c>
      <c r="C822" t="s">
        <v>82834</v>
      </c>
      <c r="D822" t="s">
        <v>82835</v>
      </c>
      <c r="F822" t="s">
        <v>82836</v>
      </c>
      <c r="K822" t="s">
        <v>1945</v>
      </c>
    </row>
    <row r="823" spans="1:11" x14ac:dyDescent="0.2">
      <c r="A823" t="s">
        <v>70174</v>
      </c>
      <c r="C823" t="s">
        <v>82837</v>
      </c>
      <c r="D823" t="s">
        <v>82838</v>
      </c>
      <c r="F823" t="s">
        <v>82839</v>
      </c>
      <c r="K823" t="s">
        <v>13325</v>
      </c>
    </row>
    <row r="824" spans="1:11" x14ac:dyDescent="0.2">
      <c r="A824" t="s">
        <v>70953</v>
      </c>
      <c r="C824" t="s">
        <v>11870</v>
      </c>
      <c r="D824" t="s">
        <v>82840</v>
      </c>
      <c r="F824" t="s">
        <v>82841</v>
      </c>
      <c r="G824" t="s">
        <v>82842</v>
      </c>
      <c r="K824" t="s">
        <v>1970</v>
      </c>
    </row>
    <row r="825" spans="1:11" x14ac:dyDescent="0.2">
      <c r="A825" t="s">
        <v>70986</v>
      </c>
      <c r="F825" t="s">
        <v>82843</v>
      </c>
      <c r="H825" t="s">
        <v>82844</v>
      </c>
      <c r="I825" t="s">
        <v>82845</v>
      </c>
      <c r="J825" t="s">
        <v>82846</v>
      </c>
      <c r="K825" t="s">
        <v>1953</v>
      </c>
    </row>
    <row r="826" spans="1:11" x14ac:dyDescent="0.2">
      <c r="A826" t="s">
        <v>82847</v>
      </c>
      <c r="C826" t="s">
        <v>82848</v>
      </c>
      <c r="D826" t="s">
        <v>82849</v>
      </c>
      <c r="F826" t="s">
        <v>81548</v>
      </c>
      <c r="K826" t="s">
        <v>1945</v>
      </c>
    </row>
    <row r="827" spans="1:11" x14ac:dyDescent="0.2">
      <c r="A827" t="s">
        <v>82850</v>
      </c>
      <c r="C827" t="s">
        <v>12067</v>
      </c>
      <c r="D827" t="s">
        <v>82851</v>
      </c>
      <c r="F827" t="s">
        <v>82852</v>
      </c>
      <c r="G827" t="s">
        <v>82853</v>
      </c>
      <c r="H827" t="s">
        <v>82854</v>
      </c>
      <c r="I827" t="s">
        <v>81880</v>
      </c>
      <c r="J827" t="s">
        <v>81881</v>
      </c>
      <c r="K827" t="s">
        <v>1949</v>
      </c>
    </row>
    <row r="828" spans="1:11" x14ac:dyDescent="0.2">
      <c r="A828" t="s">
        <v>82855</v>
      </c>
      <c r="C828" t="s">
        <v>82856</v>
      </c>
      <c r="D828" t="s">
        <v>82857</v>
      </c>
      <c r="F828" t="s">
        <v>82858</v>
      </c>
      <c r="K828" t="s">
        <v>1965</v>
      </c>
    </row>
    <row r="829" spans="1:11" x14ac:dyDescent="0.2">
      <c r="A829" t="s">
        <v>82859</v>
      </c>
      <c r="C829" t="s">
        <v>82750</v>
      </c>
      <c r="D829" t="s">
        <v>82860</v>
      </c>
      <c r="F829" t="s">
        <v>82861</v>
      </c>
      <c r="K829" t="s">
        <v>1945</v>
      </c>
    </row>
    <row r="830" spans="1:11" x14ac:dyDescent="0.2">
      <c r="A830" t="s">
        <v>82862</v>
      </c>
      <c r="F830" t="s">
        <v>82863</v>
      </c>
      <c r="H830" t="s">
        <v>82864</v>
      </c>
      <c r="I830" t="s">
        <v>81383</v>
      </c>
      <c r="J830" t="s">
        <v>82865</v>
      </c>
      <c r="K830" t="s">
        <v>1953</v>
      </c>
    </row>
    <row r="831" spans="1:11" x14ac:dyDescent="0.2">
      <c r="A831" t="s">
        <v>77047</v>
      </c>
      <c r="C831" t="s">
        <v>82866</v>
      </c>
      <c r="D831" t="s">
        <v>82867</v>
      </c>
      <c r="F831" t="s">
        <v>82868</v>
      </c>
      <c r="K831" t="s">
        <v>1945</v>
      </c>
    </row>
    <row r="832" spans="1:11" x14ac:dyDescent="0.2">
      <c r="A832" t="s">
        <v>82869</v>
      </c>
      <c r="C832" t="s">
        <v>11871</v>
      </c>
      <c r="D832" t="s">
        <v>82870</v>
      </c>
      <c r="F832" t="s">
        <v>81548</v>
      </c>
      <c r="K832" t="s">
        <v>1945</v>
      </c>
    </row>
    <row r="833" spans="1:11" x14ac:dyDescent="0.2">
      <c r="A833" t="s">
        <v>72234</v>
      </c>
      <c r="C833" t="s">
        <v>82871</v>
      </c>
      <c r="D833" t="s">
        <v>82872</v>
      </c>
      <c r="F833" t="s">
        <v>82873</v>
      </c>
      <c r="K833" t="s">
        <v>1945</v>
      </c>
    </row>
    <row r="834" spans="1:11" x14ac:dyDescent="0.2">
      <c r="A834" t="s">
        <v>79084</v>
      </c>
      <c r="C834" t="s">
        <v>81521</v>
      </c>
      <c r="D834" t="s">
        <v>82874</v>
      </c>
      <c r="F834" t="s">
        <v>82875</v>
      </c>
      <c r="J834" t="s">
        <v>81540</v>
      </c>
      <c r="K834" t="s">
        <v>1945</v>
      </c>
    </row>
    <row r="835" spans="1:11" x14ac:dyDescent="0.2">
      <c r="A835" t="s">
        <v>71000</v>
      </c>
      <c r="C835" t="s">
        <v>82876</v>
      </c>
      <c r="D835" t="s">
        <v>82877</v>
      </c>
      <c r="F835" t="s">
        <v>82878</v>
      </c>
      <c r="K835" t="s">
        <v>1945</v>
      </c>
    </row>
    <row r="836" spans="1:11" x14ac:dyDescent="0.2">
      <c r="A836" t="s">
        <v>78601</v>
      </c>
      <c r="C836" t="s">
        <v>82347</v>
      </c>
      <c r="D836" t="s">
        <v>82879</v>
      </c>
      <c r="F836" t="s">
        <v>82880</v>
      </c>
      <c r="K836" t="s">
        <v>1945</v>
      </c>
    </row>
    <row r="837" spans="1:11" x14ac:dyDescent="0.2">
      <c r="A837" t="s">
        <v>82881</v>
      </c>
      <c r="C837" t="s">
        <v>82882</v>
      </c>
      <c r="D837" t="s">
        <v>82883</v>
      </c>
      <c r="F837" t="s">
        <v>82884</v>
      </c>
      <c r="G837" t="s">
        <v>82885</v>
      </c>
      <c r="H837" t="s">
        <v>82886</v>
      </c>
      <c r="I837" t="s">
        <v>81768</v>
      </c>
      <c r="J837" t="s">
        <v>81263</v>
      </c>
      <c r="K837" t="s">
        <v>1953</v>
      </c>
    </row>
    <row r="838" spans="1:11" x14ac:dyDescent="0.2">
      <c r="A838" t="s">
        <v>72121</v>
      </c>
      <c r="C838" t="s">
        <v>82887</v>
      </c>
      <c r="D838" t="s">
        <v>82888</v>
      </c>
      <c r="F838" t="s">
        <v>82889</v>
      </c>
      <c r="K838" t="s">
        <v>1945</v>
      </c>
    </row>
    <row r="839" spans="1:11" x14ac:dyDescent="0.2">
      <c r="A839" t="s">
        <v>71219</v>
      </c>
      <c r="C839" t="s">
        <v>11871</v>
      </c>
      <c r="D839" t="s">
        <v>82890</v>
      </c>
      <c r="F839" t="s">
        <v>82891</v>
      </c>
      <c r="K839" t="s">
        <v>1970</v>
      </c>
    </row>
    <row r="840" spans="1:11" x14ac:dyDescent="0.2">
      <c r="A840" t="s">
        <v>78949</v>
      </c>
      <c r="C840" t="s">
        <v>82892</v>
      </c>
      <c r="D840" t="s">
        <v>82893</v>
      </c>
      <c r="F840" t="s">
        <v>82894</v>
      </c>
      <c r="K840" t="s">
        <v>1945</v>
      </c>
    </row>
    <row r="841" spans="1:11" x14ac:dyDescent="0.2">
      <c r="A841" t="s">
        <v>73128</v>
      </c>
      <c r="C841" t="s">
        <v>82895</v>
      </c>
      <c r="D841" t="s">
        <v>82896</v>
      </c>
      <c r="F841" t="s">
        <v>82897</v>
      </c>
      <c r="K841" t="s">
        <v>1945</v>
      </c>
    </row>
    <row r="842" spans="1:11" x14ac:dyDescent="0.2">
      <c r="A842" t="s">
        <v>72113</v>
      </c>
      <c r="B842" t="s">
        <v>11917</v>
      </c>
      <c r="C842" t="s">
        <v>72109</v>
      </c>
      <c r="D842" t="s">
        <v>72110</v>
      </c>
      <c r="F842" t="s">
        <v>82898</v>
      </c>
      <c r="K842" t="s">
        <v>1949</v>
      </c>
    </row>
    <row r="843" spans="1:11" x14ac:dyDescent="0.2">
      <c r="A843" t="s">
        <v>70832</v>
      </c>
      <c r="C843" t="s">
        <v>82899</v>
      </c>
      <c r="D843" t="s">
        <v>82900</v>
      </c>
      <c r="F843" t="s">
        <v>82901</v>
      </c>
      <c r="G843" t="s">
        <v>82902</v>
      </c>
      <c r="K843" t="s">
        <v>1970</v>
      </c>
    </row>
    <row r="844" spans="1:11" x14ac:dyDescent="0.2">
      <c r="A844" t="s">
        <v>78993</v>
      </c>
      <c r="C844" t="s">
        <v>82903</v>
      </c>
      <c r="D844" t="s">
        <v>82904</v>
      </c>
      <c r="F844" t="s">
        <v>82905</v>
      </c>
      <c r="J844" t="s">
        <v>81535</v>
      </c>
      <c r="K844" t="s">
        <v>1945</v>
      </c>
    </row>
    <row r="845" spans="1:11" x14ac:dyDescent="0.2">
      <c r="A845" t="s">
        <v>69531</v>
      </c>
      <c r="B845" t="s">
        <v>11917</v>
      </c>
      <c r="C845" t="s">
        <v>11959</v>
      </c>
      <c r="D845" t="s">
        <v>82906</v>
      </c>
      <c r="F845" t="s">
        <v>82907</v>
      </c>
      <c r="H845" t="s">
        <v>82908</v>
      </c>
      <c r="I845" t="s">
        <v>82909</v>
      </c>
      <c r="J845" t="s">
        <v>82910</v>
      </c>
      <c r="K845" t="s">
        <v>1949</v>
      </c>
    </row>
    <row r="846" spans="1:11" x14ac:dyDescent="0.2">
      <c r="A846" t="s">
        <v>70836</v>
      </c>
      <c r="C846" t="s">
        <v>82911</v>
      </c>
      <c r="D846" t="s">
        <v>82912</v>
      </c>
      <c r="F846" t="s">
        <v>82913</v>
      </c>
      <c r="H846" t="s">
        <v>70835</v>
      </c>
      <c r="K846" t="s">
        <v>1970</v>
      </c>
    </row>
    <row r="847" spans="1:11" x14ac:dyDescent="0.2">
      <c r="A847" t="s">
        <v>82914</v>
      </c>
      <c r="C847" t="s">
        <v>82915</v>
      </c>
      <c r="D847" t="s">
        <v>82916</v>
      </c>
      <c r="F847" t="s">
        <v>81548</v>
      </c>
      <c r="K847" t="s">
        <v>1945</v>
      </c>
    </row>
    <row r="848" spans="1:11" x14ac:dyDescent="0.2">
      <c r="A848" t="s">
        <v>82917</v>
      </c>
      <c r="C848" t="s">
        <v>11875</v>
      </c>
      <c r="D848" t="s">
        <v>82918</v>
      </c>
      <c r="F848" t="s">
        <v>82919</v>
      </c>
      <c r="K848" t="s">
        <v>1945</v>
      </c>
    </row>
    <row r="849" spans="1:11" x14ac:dyDescent="0.2">
      <c r="A849" t="s">
        <v>70165</v>
      </c>
      <c r="F849" t="s">
        <v>82920</v>
      </c>
      <c r="H849" t="s">
        <v>82921</v>
      </c>
      <c r="I849" t="s">
        <v>82922</v>
      </c>
      <c r="J849" t="s">
        <v>82923</v>
      </c>
      <c r="K849" t="s">
        <v>1953</v>
      </c>
    </row>
    <row r="850" spans="1:11" x14ac:dyDescent="0.2">
      <c r="A850" t="s">
        <v>73669</v>
      </c>
      <c r="C850" t="s">
        <v>73666</v>
      </c>
      <c r="D850" t="s">
        <v>73667</v>
      </c>
      <c r="F850" t="s">
        <v>82924</v>
      </c>
      <c r="G850" t="s">
        <v>82925</v>
      </c>
      <c r="H850" t="s">
        <v>82926</v>
      </c>
      <c r="I850" t="s">
        <v>81880</v>
      </c>
      <c r="J850" t="s">
        <v>81881</v>
      </c>
      <c r="K850" t="s">
        <v>1949</v>
      </c>
    </row>
    <row r="851" spans="1:11" x14ac:dyDescent="0.2">
      <c r="A851" t="s">
        <v>82927</v>
      </c>
      <c r="C851" t="s">
        <v>82928</v>
      </c>
      <c r="D851" t="s">
        <v>82929</v>
      </c>
      <c r="F851" t="s">
        <v>81548</v>
      </c>
      <c r="K851" t="s">
        <v>1945</v>
      </c>
    </row>
    <row r="852" spans="1:11" x14ac:dyDescent="0.2">
      <c r="A852" t="s">
        <v>71448</v>
      </c>
      <c r="C852" t="s">
        <v>11823</v>
      </c>
      <c r="D852" t="s">
        <v>12101</v>
      </c>
      <c r="F852" t="s">
        <v>82930</v>
      </c>
      <c r="G852" t="s">
        <v>82931</v>
      </c>
      <c r="H852" t="s">
        <v>82059</v>
      </c>
      <c r="I852" t="s">
        <v>81262</v>
      </c>
      <c r="J852" t="s">
        <v>81263</v>
      </c>
      <c r="K852" t="s">
        <v>1953</v>
      </c>
    </row>
    <row r="853" spans="1:11" x14ac:dyDescent="0.2">
      <c r="A853" t="s">
        <v>70898</v>
      </c>
      <c r="C853" t="s">
        <v>70894</v>
      </c>
      <c r="D853" t="s">
        <v>70895</v>
      </c>
      <c r="F853" t="s">
        <v>82932</v>
      </c>
      <c r="G853" t="s">
        <v>82933</v>
      </c>
      <c r="H853" t="s">
        <v>82934</v>
      </c>
      <c r="I853" t="s">
        <v>82935</v>
      </c>
      <c r="J853" t="s">
        <v>82936</v>
      </c>
      <c r="K853" t="s">
        <v>1949</v>
      </c>
    </row>
    <row r="854" spans="1:11" x14ac:dyDescent="0.2">
      <c r="A854" t="s">
        <v>71123</v>
      </c>
      <c r="F854" t="s">
        <v>82937</v>
      </c>
      <c r="H854" t="s">
        <v>82938</v>
      </c>
      <c r="I854" t="s">
        <v>82939</v>
      </c>
      <c r="J854" t="s">
        <v>81314</v>
      </c>
      <c r="K854" t="s">
        <v>1953</v>
      </c>
    </row>
    <row r="855" spans="1:11" x14ac:dyDescent="0.2">
      <c r="A855" t="s">
        <v>82940</v>
      </c>
      <c r="C855" t="s">
        <v>81637</v>
      </c>
      <c r="D855" t="s">
        <v>82941</v>
      </c>
      <c r="F855" t="s">
        <v>82942</v>
      </c>
      <c r="K855" t="s">
        <v>1945</v>
      </c>
    </row>
    <row r="856" spans="1:11" x14ac:dyDescent="0.2">
      <c r="A856" t="s">
        <v>82943</v>
      </c>
      <c r="C856" t="s">
        <v>11871</v>
      </c>
      <c r="D856" t="s">
        <v>82944</v>
      </c>
      <c r="F856" t="s">
        <v>82945</v>
      </c>
      <c r="G856" t="s">
        <v>82946</v>
      </c>
      <c r="H856" t="s">
        <v>82947</v>
      </c>
      <c r="I856" t="s">
        <v>82948</v>
      </c>
      <c r="J856" t="s">
        <v>82949</v>
      </c>
      <c r="K856" t="s">
        <v>1953</v>
      </c>
    </row>
    <row r="857" spans="1:11" x14ac:dyDescent="0.2">
      <c r="A857" t="s">
        <v>82950</v>
      </c>
      <c r="F857" t="s">
        <v>82951</v>
      </c>
      <c r="K857" t="s">
        <v>1953</v>
      </c>
    </row>
    <row r="858" spans="1:11" x14ac:dyDescent="0.2">
      <c r="A858" t="s">
        <v>70806</v>
      </c>
      <c r="C858" t="s">
        <v>70802</v>
      </c>
      <c r="D858" t="s">
        <v>70803</v>
      </c>
      <c r="F858" t="s">
        <v>81499</v>
      </c>
      <c r="G858" t="s">
        <v>81520</v>
      </c>
      <c r="H858" t="s">
        <v>81501</v>
      </c>
      <c r="I858" t="s">
        <v>81502</v>
      </c>
      <c r="J858" t="s">
        <v>81503</v>
      </c>
      <c r="K858" t="s">
        <v>1956</v>
      </c>
    </row>
    <row r="859" spans="1:11" x14ac:dyDescent="0.2">
      <c r="A859" t="s">
        <v>82952</v>
      </c>
      <c r="C859" t="s">
        <v>82953</v>
      </c>
      <c r="D859" t="s">
        <v>82954</v>
      </c>
      <c r="F859" t="s">
        <v>82955</v>
      </c>
      <c r="G859" t="s">
        <v>82956</v>
      </c>
      <c r="K859" t="s">
        <v>1945</v>
      </c>
    </row>
    <row r="860" spans="1:11" x14ac:dyDescent="0.2">
      <c r="A860" t="s">
        <v>72559</v>
      </c>
      <c r="B860" t="s">
        <v>71099</v>
      </c>
      <c r="C860" t="s">
        <v>72555</v>
      </c>
      <c r="D860" t="s">
        <v>72556</v>
      </c>
      <c r="F860" t="s">
        <v>82957</v>
      </c>
      <c r="G860" t="s">
        <v>82958</v>
      </c>
      <c r="H860" t="s">
        <v>82959</v>
      </c>
      <c r="I860" t="s">
        <v>82960</v>
      </c>
      <c r="J860" t="s">
        <v>82961</v>
      </c>
      <c r="K860" t="s">
        <v>1965</v>
      </c>
    </row>
    <row r="861" spans="1:11" x14ac:dyDescent="0.2">
      <c r="A861" t="s">
        <v>72735</v>
      </c>
      <c r="C861" t="s">
        <v>75740</v>
      </c>
      <c r="D861" t="s">
        <v>75741</v>
      </c>
      <c r="F861" t="s">
        <v>82962</v>
      </c>
      <c r="G861" t="s">
        <v>82963</v>
      </c>
      <c r="H861" t="s">
        <v>82964</v>
      </c>
      <c r="I861" t="s">
        <v>82909</v>
      </c>
      <c r="J861" t="s">
        <v>82965</v>
      </c>
      <c r="K861" t="s">
        <v>1949</v>
      </c>
    </row>
    <row r="862" spans="1:11" x14ac:dyDescent="0.2">
      <c r="A862" t="s">
        <v>77589</v>
      </c>
      <c r="C862" t="s">
        <v>82750</v>
      </c>
      <c r="D862" t="s">
        <v>82966</v>
      </c>
      <c r="F862" t="s">
        <v>82967</v>
      </c>
      <c r="K862" t="s">
        <v>1945</v>
      </c>
    </row>
    <row r="863" spans="1:11" x14ac:dyDescent="0.2">
      <c r="A863" t="s">
        <v>70977</v>
      </c>
      <c r="C863" t="s">
        <v>82649</v>
      </c>
      <c r="D863" t="s">
        <v>82968</v>
      </c>
      <c r="F863" t="s">
        <v>82969</v>
      </c>
      <c r="G863" t="s">
        <v>82970</v>
      </c>
      <c r="H863" t="s">
        <v>81268</v>
      </c>
      <c r="I863" t="s">
        <v>81269</v>
      </c>
      <c r="J863" t="s">
        <v>81270</v>
      </c>
      <c r="K863" t="s">
        <v>1970</v>
      </c>
    </row>
    <row r="864" spans="1:11" x14ac:dyDescent="0.2">
      <c r="A864" t="s">
        <v>71895</v>
      </c>
      <c r="C864" t="s">
        <v>81518</v>
      </c>
      <c r="D864" t="s">
        <v>82971</v>
      </c>
      <c r="F864" t="s">
        <v>82972</v>
      </c>
      <c r="G864" t="s">
        <v>82973</v>
      </c>
      <c r="H864" t="s">
        <v>82974</v>
      </c>
      <c r="I864" t="s">
        <v>81783</v>
      </c>
      <c r="J864" t="s">
        <v>81784</v>
      </c>
      <c r="K864" t="s">
        <v>1956</v>
      </c>
    </row>
    <row r="865" spans="1:11" x14ac:dyDescent="0.2">
      <c r="A865" t="s">
        <v>82975</v>
      </c>
      <c r="C865" t="s">
        <v>70397</v>
      </c>
      <c r="D865" t="s">
        <v>82976</v>
      </c>
      <c r="F865" t="s">
        <v>81548</v>
      </c>
      <c r="K865" t="s">
        <v>1945</v>
      </c>
    </row>
    <row r="866" spans="1:11" x14ac:dyDescent="0.2">
      <c r="A866" t="s">
        <v>77025</v>
      </c>
      <c r="C866" t="s">
        <v>82977</v>
      </c>
      <c r="D866" t="s">
        <v>82978</v>
      </c>
      <c r="F866" t="s">
        <v>82979</v>
      </c>
      <c r="K866" t="s">
        <v>1945</v>
      </c>
    </row>
    <row r="867" spans="1:11" x14ac:dyDescent="0.2">
      <c r="A867" t="s">
        <v>70961</v>
      </c>
      <c r="C867" t="s">
        <v>11866</v>
      </c>
      <c r="D867" t="s">
        <v>82980</v>
      </c>
      <c r="F867" t="s">
        <v>82981</v>
      </c>
      <c r="G867" t="s">
        <v>82982</v>
      </c>
      <c r="K867" t="s">
        <v>1970</v>
      </c>
    </row>
    <row r="868" spans="1:11" x14ac:dyDescent="0.2">
      <c r="A868" t="s">
        <v>80260</v>
      </c>
      <c r="C868" t="s">
        <v>82983</v>
      </c>
      <c r="D868" t="s">
        <v>82984</v>
      </c>
      <c r="F868" t="s">
        <v>82985</v>
      </c>
      <c r="K868" t="s">
        <v>1945</v>
      </c>
    </row>
    <row r="869" spans="1:11" x14ac:dyDescent="0.2">
      <c r="A869" t="s">
        <v>82986</v>
      </c>
      <c r="C869" t="s">
        <v>82987</v>
      </c>
      <c r="D869" t="s">
        <v>82988</v>
      </c>
      <c r="F869" t="s">
        <v>82989</v>
      </c>
      <c r="K869" t="s">
        <v>1945</v>
      </c>
    </row>
    <row r="870" spans="1:11" x14ac:dyDescent="0.2">
      <c r="A870" t="s">
        <v>78896</v>
      </c>
      <c r="C870" t="s">
        <v>82990</v>
      </c>
      <c r="D870" t="s">
        <v>82991</v>
      </c>
      <c r="F870" t="s">
        <v>82992</v>
      </c>
      <c r="K870" t="s">
        <v>1953</v>
      </c>
    </row>
    <row r="871" spans="1:11" x14ac:dyDescent="0.2">
      <c r="A871" t="s">
        <v>70583</v>
      </c>
      <c r="C871" t="s">
        <v>79587</v>
      </c>
      <c r="D871" t="s">
        <v>82993</v>
      </c>
      <c r="F871" t="s">
        <v>82994</v>
      </c>
      <c r="G871" t="s">
        <v>82995</v>
      </c>
      <c r="K871" t="s">
        <v>1945</v>
      </c>
    </row>
    <row r="872" spans="1:11" x14ac:dyDescent="0.2">
      <c r="A872" t="s">
        <v>72866</v>
      </c>
      <c r="C872" t="s">
        <v>11824</v>
      </c>
      <c r="D872" t="s">
        <v>72862</v>
      </c>
      <c r="F872" t="s">
        <v>82996</v>
      </c>
      <c r="G872" t="s">
        <v>82997</v>
      </c>
      <c r="H872" t="s">
        <v>82998</v>
      </c>
      <c r="I872" t="s">
        <v>82999</v>
      </c>
      <c r="J872" t="s">
        <v>83000</v>
      </c>
      <c r="K872" t="s">
        <v>1953</v>
      </c>
    </row>
    <row r="873" spans="1:11" x14ac:dyDescent="0.2">
      <c r="A873" t="s">
        <v>80236</v>
      </c>
      <c r="C873" t="s">
        <v>83001</v>
      </c>
      <c r="D873" t="s">
        <v>83002</v>
      </c>
      <c r="F873" t="s">
        <v>83003</v>
      </c>
      <c r="J873" t="s">
        <v>81535</v>
      </c>
      <c r="K873" t="s">
        <v>1945</v>
      </c>
    </row>
    <row r="874" spans="1:11" x14ac:dyDescent="0.2">
      <c r="A874" t="s">
        <v>74142</v>
      </c>
      <c r="C874" t="s">
        <v>11998</v>
      </c>
      <c r="D874" t="s">
        <v>83004</v>
      </c>
      <c r="F874" t="s">
        <v>83005</v>
      </c>
      <c r="G874" t="s">
        <v>83006</v>
      </c>
      <c r="H874" t="s">
        <v>82854</v>
      </c>
      <c r="I874" t="s">
        <v>81880</v>
      </c>
      <c r="J874" t="s">
        <v>81881</v>
      </c>
      <c r="K874" t="s">
        <v>1949</v>
      </c>
    </row>
    <row r="875" spans="1:11" x14ac:dyDescent="0.2">
      <c r="A875" t="s">
        <v>83007</v>
      </c>
      <c r="C875" t="s">
        <v>83008</v>
      </c>
      <c r="D875" t="s">
        <v>83009</v>
      </c>
      <c r="F875" t="s">
        <v>83010</v>
      </c>
      <c r="K875" t="s">
        <v>1953</v>
      </c>
    </row>
    <row r="876" spans="1:11" x14ac:dyDescent="0.2">
      <c r="A876" t="s">
        <v>78874</v>
      </c>
      <c r="D876" t="s">
        <v>83011</v>
      </c>
      <c r="F876" t="s">
        <v>83012</v>
      </c>
      <c r="K876" t="s">
        <v>1945</v>
      </c>
    </row>
    <row r="877" spans="1:11" x14ac:dyDescent="0.2">
      <c r="A877" t="s">
        <v>83013</v>
      </c>
      <c r="C877" t="s">
        <v>83014</v>
      </c>
      <c r="D877" t="s">
        <v>83015</v>
      </c>
      <c r="F877" t="s">
        <v>83016</v>
      </c>
      <c r="K877" t="s">
        <v>1945</v>
      </c>
    </row>
    <row r="878" spans="1:11" x14ac:dyDescent="0.2">
      <c r="A878" t="s">
        <v>71546</v>
      </c>
      <c r="C878" t="s">
        <v>71543</v>
      </c>
      <c r="D878" t="s">
        <v>83017</v>
      </c>
      <c r="F878" t="s">
        <v>83018</v>
      </c>
      <c r="G878" t="s">
        <v>83019</v>
      </c>
      <c r="H878" t="s">
        <v>83020</v>
      </c>
      <c r="I878" t="s">
        <v>83021</v>
      </c>
      <c r="J878" t="s">
        <v>83022</v>
      </c>
      <c r="K878" t="s">
        <v>1953</v>
      </c>
    </row>
    <row r="879" spans="1:11" x14ac:dyDescent="0.2">
      <c r="A879" t="s">
        <v>77033</v>
      </c>
      <c r="C879" t="s">
        <v>83023</v>
      </c>
      <c r="D879" t="s">
        <v>83024</v>
      </c>
      <c r="F879" t="s">
        <v>83025</v>
      </c>
      <c r="G879" t="s">
        <v>83026</v>
      </c>
      <c r="H879" t="s">
        <v>83027</v>
      </c>
      <c r="I879" t="s">
        <v>83028</v>
      </c>
      <c r="J879" t="s">
        <v>83029</v>
      </c>
      <c r="K879" t="s">
        <v>1945</v>
      </c>
    </row>
    <row r="880" spans="1:11" x14ac:dyDescent="0.2">
      <c r="A880" t="s">
        <v>73452</v>
      </c>
      <c r="C880" t="s">
        <v>83030</v>
      </c>
      <c r="D880" t="s">
        <v>83031</v>
      </c>
      <c r="F880" t="s">
        <v>83032</v>
      </c>
      <c r="H880" t="s">
        <v>83033</v>
      </c>
      <c r="J880" t="s">
        <v>82176</v>
      </c>
      <c r="K880" t="s">
        <v>1945</v>
      </c>
    </row>
    <row r="881" spans="1:11" x14ac:dyDescent="0.2">
      <c r="A881" t="s">
        <v>70742</v>
      </c>
      <c r="C881" t="s">
        <v>83034</v>
      </c>
      <c r="D881" t="s">
        <v>83035</v>
      </c>
      <c r="F881" t="s">
        <v>83036</v>
      </c>
      <c r="K881" t="s">
        <v>1945</v>
      </c>
    </row>
    <row r="882" spans="1:11" x14ac:dyDescent="0.2">
      <c r="A882" t="s">
        <v>71611</v>
      </c>
      <c r="C882" t="s">
        <v>83037</v>
      </c>
      <c r="D882" t="s">
        <v>83038</v>
      </c>
      <c r="F882" t="s">
        <v>83039</v>
      </c>
      <c r="G882" t="s">
        <v>83040</v>
      </c>
      <c r="J882" t="s">
        <v>81540</v>
      </c>
      <c r="K882" t="s">
        <v>1945</v>
      </c>
    </row>
    <row r="883" spans="1:11" x14ac:dyDescent="0.2">
      <c r="A883" t="s">
        <v>71115</v>
      </c>
      <c r="C883" t="s">
        <v>83041</v>
      </c>
      <c r="D883" t="s">
        <v>83042</v>
      </c>
      <c r="F883" t="s">
        <v>83043</v>
      </c>
      <c r="G883" t="s">
        <v>83044</v>
      </c>
      <c r="H883" t="s">
        <v>83045</v>
      </c>
      <c r="I883" t="s">
        <v>83046</v>
      </c>
      <c r="J883" t="s">
        <v>83047</v>
      </c>
      <c r="K883" t="s">
        <v>1956</v>
      </c>
    </row>
    <row r="884" spans="1:11" x14ac:dyDescent="0.2">
      <c r="A884" t="s">
        <v>83048</v>
      </c>
      <c r="C884" t="s">
        <v>83049</v>
      </c>
      <c r="D884" t="s">
        <v>83050</v>
      </c>
      <c r="F884" t="s">
        <v>81548</v>
      </c>
      <c r="K884" t="s">
        <v>1945</v>
      </c>
    </row>
    <row r="885" spans="1:11" x14ac:dyDescent="0.2">
      <c r="A885" t="s">
        <v>69659</v>
      </c>
      <c r="C885" t="s">
        <v>83051</v>
      </c>
      <c r="D885" t="s">
        <v>69656</v>
      </c>
      <c r="F885" t="s">
        <v>83052</v>
      </c>
      <c r="K885" t="s">
        <v>1945</v>
      </c>
    </row>
    <row r="886" spans="1:11" x14ac:dyDescent="0.2">
      <c r="A886" t="s">
        <v>83053</v>
      </c>
      <c r="C886" t="s">
        <v>11865</v>
      </c>
      <c r="D886" t="s">
        <v>83054</v>
      </c>
      <c r="F886" t="s">
        <v>83055</v>
      </c>
      <c r="J886" t="s">
        <v>81540</v>
      </c>
      <c r="K886" t="s">
        <v>1945</v>
      </c>
    </row>
    <row r="887" spans="1:11" x14ac:dyDescent="0.2">
      <c r="A887" t="s">
        <v>72099</v>
      </c>
      <c r="C887" t="s">
        <v>72688</v>
      </c>
      <c r="D887" t="s">
        <v>83056</v>
      </c>
      <c r="F887" t="s">
        <v>83057</v>
      </c>
      <c r="G887" t="s">
        <v>83058</v>
      </c>
      <c r="H887" t="s">
        <v>83059</v>
      </c>
      <c r="I887" t="s">
        <v>83060</v>
      </c>
      <c r="J887" t="s">
        <v>81270</v>
      </c>
      <c r="K887" t="s">
        <v>1970</v>
      </c>
    </row>
    <row r="888" spans="1:11" x14ac:dyDescent="0.2">
      <c r="A888" t="s">
        <v>72102</v>
      </c>
      <c r="C888" t="s">
        <v>11929</v>
      </c>
      <c r="D888" t="s">
        <v>83061</v>
      </c>
      <c r="F888" t="s">
        <v>83062</v>
      </c>
      <c r="K888" t="s">
        <v>1970</v>
      </c>
    </row>
    <row r="889" spans="1:11" x14ac:dyDescent="0.2">
      <c r="A889" t="s">
        <v>75304</v>
      </c>
      <c r="C889" t="s">
        <v>83063</v>
      </c>
      <c r="D889" t="s">
        <v>83064</v>
      </c>
      <c r="F889" t="s">
        <v>83065</v>
      </c>
      <c r="J889" t="s">
        <v>81823</v>
      </c>
      <c r="K889" t="s">
        <v>1949</v>
      </c>
    </row>
    <row r="890" spans="1:11" x14ac:dyDescent="0.2">
      <c r="A890" t="s">
        <v>72166</v>
      </c>
      <c r="C890" t="s">
        <v>83066</v>
      </c>
      <c r="D890" t="s">
        <v>83067</v>
      </c>
      <c r="F890" t="s">
        <v>83068</v>
      </c>
      <c r="G890" t="s">
        <v>83069</v>
      </c>
      <c r="H890" t="s">
        <v>1775</v>
      </c>
      <c r="I890" t="s">
        <v>81269</v>
      </c>
      <c r="J890" t="s">
        <v>81270</v>
      </c>
      <c r="K890" t="s">
        <v>1970</v>
      </c>
    </row>
    <row r="891" spans="1:11" x14ac:dyDescent="0.2">
      <c r="A891" t="s">
        <v>72873</v>
      </c>
      <c r="C891" t="s">
        <v>83070</v>
      </c>
      <c r="D891" t="s">
        <v>83071</v>
      </c>
      <c r="F891" t="s">
        <v>83072</v>
      </c>
      <c r="K891" t="s">
        <v>1945</v>
      </c>
    </row>
    <row r="892" spans="1:11" x14ac:dyDescent="0.2">
      <c r="A892" t="s">
        <v>76704</v>
      </c>
      <c r="C892" t="s">
        <v>83073</v>
      </c>
      <c r="D892" t="s">
        <v>81805</v>
      </c>
      <c r="F892" t="s">
        <v>83074</v>
      </c>
      <c r="G892" t="s">
        <v>83075</v>
      </c>
      <c r="H892" t="s">
        <v>83076</v>
      </c>
      <c r="I892" t="s">
        <v>83077</v>
      </c>
      <c r="J892" t="s">
        <v>82405</v>
      </c>
      <c r="K892" t="s">
        <v>1945</v>
      </c>
    </row>
    <row r="893" spans="1:11" x14ac:dyDescent="0.2">
      <c r="A893" t="s">
        <v>69426</v>
      </c>
      <c r="C893" t="s">
        <v>83078</v>
      </c>
      <c r="D893" t="s">
        <v>83079</v>
      </c>
      <c r="F893" t="s">
        <v>83080</v>
      </c>
      <c r="J893" t="s">
        <v>81540</v>
      </c>
      <c r="K893" t="s">
        <v>1945</v>
      </c>
    </row>
    <row r="894" spans="1:11" x14ac:dyDescent="0.2">
      <c r="A894" t="s">
        <v>71091</v>
      </c>
      <c r="C894" t="s">
        <v>83081</v>
      </c>
      <c r="D894" t="s">
        <v>83082</v>
      </c>
      <c r="F894" t="s">
        <v>83083</v>
      </c>
      <c r="G894" t="s">
        <v>83084</v>
      </c>
      <c r="H894" t="s">
        <v>83085</v>
      </c>
      <c r="I894" t="s">
        <v>83086</v>
      </c>
      <c r="J894" t="s">
        <v>83087</v>
      </c>
      <c r="K894" t="s">
        <v>1956</v>
      </c>
    </row>
    <row r="895" spans="1:11" x14ac:dyDescent="0.2">
      <c r="A895" t="s">
        <v>79612</v>
      </c>
      <c r="C895" t="s">
        <v>83088</v>
      </c>
      <c r="D895" t="s">
        <v>83089</v>
      </c>
      <c r="F895" t="s">
        <v>83090</v>
      </c>
      <c r="K895" t="s">
        <v>1945</v>
      </c>
    </row>
    <row r="896" spans="1:11" x14ac:dyDescent="0.2">
      <c r="A896" t="s">
        <v>71549</v>
      </c>
      <c r="C896" t="s">
        <v>81457</v>
      </c>
      <c r="D896" t="s">
        <v>83091</v>
      </c>
      <c r="F896" t="s">
        <v>83092</v>
      </c>
      <c r="K896" t="s">
        <v>1945</v>
      </c>
    </row>
    <row r="897" spans="1:11" x14ac:dyDescent="0.2">
      <c r="A897" t="s">
        <v>83093</v>
      </c>
      <c r="C897" t="s">
        <v>83094</v>
      </c>
      <c r="D897" t="s">
        <v>83095</v>
      </c>
      <c r="F897" t="s">
        <v>83096</v>
      </c>
      <c r="K897" t="s">
        <v>1945</v>
      </c>
    </row>
    <row r="898" spans="1:11" x14ac:dyDescent="0.2">
      <c r="A898" t="s">
        <v>76767</v>
      </c>
      <c r="C898" t="s">
        <v>83097</v>
      </c>
      <c r="D898" t="s">
        <v>83098</v>
      </c>
      <c r="F898" t="s">
        <v>83099</v>
      </c>
      <c r="K898" t="s">
        <v>1945</v>
      </c>
    </row>
    <row r="899" spans="1:11" x14ac:dyDescent="0.2">
      <c r="A899" t="s">
        <v>70974</v>
      </c>
      <c r="C899" t="s">
        <v>83100</v>
      </c>
      <c r="D899" t="s">
        <v>83101</v>
      </c>
      <c r="F899" t="s">
        <v>83102</v>
      </c>
      <c r="K899" t="s">
        <v>1945</v>
      </c>
    </row>
    <row r="900" spans="1:11" x14ac:dyDescent="0.2">
      <c r="A900" t="s">
        <v>71974</v>
      </c>
      <c r="C900" t="s">
        <v>83103</v>
      </c>
      <c r="D900" t="s">
        <v>83104</v>
      </c>
      <c r="F900" t="s">
        <v>83105</v>
      </c>
      <c r="K900" t="s">
        <v>1945</v>
      </c>
    </row>
    <row r="901" spans="1:11" x14ac:dyDescent="0.2">
      <c r="A901" t="s">
        <v>79182</v>
      </c>
      <c r="C901" t="s">
        <v>82750</v>
      </c>
      <c r="D901" t="s">
        <v>83106</v>
      </c>
      <c r="F901" t="s">
        <v>83107</v>
      </c>
      <c r="G901" t="s">
        <v>83108</v>
      </c>
      <c r="H901" t="s">
        <v>83109</v>
      </c>
      <c r="J901" t="s">
        <v>81535</v>
      </c>
      <c r="K901" t="s">
        <v>1945</v>
      </c>
    </row>
    <row r="902" spans="1:11" x14ac:dyDescent="0.2">
      <c r="A902" t="s">
        <v>83110</v>
      </c>
      <c r="C902" t="s">
        <v>83111</v>
      </c>
      <c r="D902" t="s">
        <v>83112</v>
      </c>
      <c r="F902" t="s">
        <v>83113</v>
      </c>
      <c r="K902" t="s">
        <v>1945</v>
      </c>
    </row>
    <row r="903" spans="1:11" x14ac:dyDescent="0.2">
      <c r="A903" t="s">
        <v>83114</v>
      </c>
      <c r="C903" t="s">
        <v>82750</v>
      </c>
      <c r="D903" t="s">
        <v>83115</v>
      </c>
      <c r="F903" t="s">
        <v>83116</v>
      </c>
      <c r="K903" t="s">
        <v>1945</v>
      </c>
    </row>
    <row r="904" spans="1:11" x14ac:dyDescent="0.2">
      <c r="A904" t="s">
        <v>78525</v>
      </c>
      <c r="C904" t="s">
        <v>75394</v>
      </c>
      <c r="D904" t="s">
        <v>83117</v>
      </c>
      <c r="F904" t="s">
        <v>83118</v>
      </c>
      <c r="G904" t="s">
        <v>83119</v>
      </c>
      <c r="H904" t="s">
        <v>83120</v>
      </c>
      <c r="I904" t="s">
        <v>81558</v>
      </c>
      <c r="J904" t="s">
        <v>81311</v>
      </c>
      <c r="K904" t="s">
        <v>1945</v>
      </c>
    </row>
    <row r="905" spans="1:11" x14ac:dyDescent="0.2">
      <c r="A905" t="s">
        <v>71526</v>
      </c>
      <c r="D905" t="s">
        <v>71524</v>
      </c>
      <c r="F905" t="s">
        <v>83121</v>
      </c>
      <c r="J905" t="s">
        <v>81535</v>
      </c>
      <c r="K905" t="s">
        <v>1945</v>
      </c>
    </row>
    <row r="906" spans="1:11" x14ac:dyDescent="0.2">
      <c r="A906" t="s">
        <v>70903</v>
      </c>
      <c r="C906" t="s">
        <v>83122</v>
      </c>
      <c r="D906" t="s">
        <v>83123</v>
      </c>
      <c r="F906" t="s">
        <v>83124</v>
      </c>
      <c r="K906" t="s">
        <v>1945</v>
      </c>
    </row>
    <row r="907" spans="1:11" x14ac:dyDescent="0.2">
      <c r="A907" t="s">
        <v>83125</v>
      </c>
      <c r="C907" t="s">
        <v>83126</v>
      </c>
      <c r="D907" t="s">
        <v>83127</v>
      </c>
      <c r="F907" t="s">
        <v>83128</v>
      </c>
      <c r="K907" t="s">
        <v>1945</v>
      </c>
    </row>
    <row r="908" spans="1:11" x14ac:dyDescent="0.2">
      <c r="A908" t="s">
        <v>83129</v>
      </c>
      <c r="C908" t="s">
        <v>82928</v>
      </c>
      <c r="D908" t="s">
        <v>83130</v>
      </c>
      <c r="F908" t="s">
        <v>83131</v>
      </c>
      <c r="K908" t="s">
        <v>1945</v>
      </c>
    </row>
    <row r="909" spans="1:11" x14ac:dyDescent="0.2">
      <c r="A909" t="s">
        <v>70244</v>
      </c>
      <c r="C909" t="s">
        <v>70239</v>
      </c>
      <c r="D909" t="s">
        <v>70240</v>
      </c>
      <c r="F909" t="s">
        <v>83132</v>
      </c>
      <c r="G909" t="s">
        <v>83133</v>
      </c>
      <c r="H909" t="s">
        <v>83134</v>
      </c>
      <c r="I909" t="s">
        <v>83135</v>
      </c>
      <c r="J909" t="s">
        <v>83136</v>
      </c>
      <c r="K909" t="s">
        <v>1949</v>
      </c>
    </row>
    <row r="910" spans="1:11" x14ac:dyDescent="0.2">
      <c r="A910" t="s">
        <v>71509</v>
      </c>
      <c r="F910" t="s">
        <v>83137</v>
      </c>
      <c r="H910" t="s">
        <v>83138</v>
      </c>
      <c r="I910" t="s">
        <v>83139</v>
      </c>
      <c r="J910" t="s">
        <v>83140</v>
      </c>
      <c r="K910" t="s">
        <v>1953</v>
      </c>
    </row>
    <row r="911" spans="1:11" x14ac:dyDescent="0.2">
      <c r="A911" t="s">
        <v>83141</v>
      </c>
      <c r="C911" t="s">
        <v>83142</v>
      </c>
      <c r="D911" t="s">
        <v>83143</v>
      </c>
      <c r="F911" t="s">
        <v>83144</v>
      </c>
      <c r="K911" t="s">
        <v>1945</v>
      </c>
    </row>
    <row r="912" spans="1:11" x14ac:dyDescent="0.2">
      <c r="A912" t="s">
        <v>78293</v>
      </c>
      <c r="C912" t="s">
        <v>11831</v>
      </c>
      <c r="D912" t="s">
        <v>83056</v>
      </c>
      <c r="F912" t="s">
        <v>83145</v>
      </c>
      <c r="J912" t="s">
        <v>81535</v>
      </c>
      <c r="K912" t="s">
        <v>1945</v>
      </c>
    </row>
    <row r="913" spans="1:11" x14ac:dyDescent="0.2">
      <c r="A913" t="s">
        <v>73154</v>
      </c>
      <c r="F913" t="s">
        <v>83146</v>
      </c>
      <c r="H913" t="s">
        <v>83147</v>
      </c>
      <c r="I913" t="s">
        <v>83148</v>
      </c>
      <c r="J913" t="s">
        <v>83149</v>
      </c>
      <c r="K913" t="s">
        <v>1953</v>
      </c>
    </row>
    <row r="914" spans="1:11" x14ac:dyDescent="0.2">
      <c r="A914" t="s">
        <v>83150</v>
      </c>
      <c r="C914" t="s">
        <v>82599</v>
      </c>
      <c r="D914" t="s">
        <v>82600</v>
      </c>
      <c r="F914" t="s">
        <v>82601</v>
      </c>
      <c r="G914" t="s">
        <v>83151</v>
      </c>
      <c r="J914" t="s">
        <v>81535</v>
      </c>
      <c r="K914" t="s">
        <v>1945</v>
      </c>
    </row>
    <row r="915" spans="1:11" x14ac:dyDescent="0.2">
      <c r="A915" t="s">
        <v>76173</v>
      </c>
      <c r="B915" t="s">
        <v>71028</v>
      </c>
      <c r="C915" t="s">
        <v>76170</v>
      </c>
      <c r="D915" t="s">
        <v>76171</v>
      </c>
      <c r="F915" t="s">
        <v>83152</v>
      </c>
      <c r="H915" t="s">
        <v>83153</v>
      </c>
      <c r="I915" t="s">
        <v>83154</v>
      </c>
      <c r="J915" t="s">
        <v>83155</v>
      </c>
      <c r="K915" t="s">
        <v>1959</v>
      </c>
    </row>
    <row r="916" spans="1:11" x14ac:dyDescent="0.2">
      <c r="A916" t="s">
        <v>83156</v>
      </c>
      <c r="C916" t="s">
        <v>83157</v>
      </c>
      <c r="D916" t="s">
        <v>83158</v>
      </c>
      <c r="F916" t="s">
        <v>83159</v>
      </c>
      <c r="K916" t="s">
        <v>1945</v>
      </c>
    </row>
    <row r="917" spans="1:11" x14ac:dyDescent="0.2">
      <c r="A917" t="s">
        <v>83160</v>
      </c>
      <c r="C917" t="s">
        <v>11830</v>
      </c>
      <c r="D917" t="s">
        <v>71780</v>
      </c>
      <c r="F917" t="s">
        <v>83161</v>
      </c>
      <c r="G917" t="s">
        <v>83162</v>
      </c>
      <c r="H917" t="s">
        <v>83163</v>
      </c>
      <c r="I917" t="s">
        <v>83164</v>
      </c>
      <c r="J917" t="s">
        <v>83000</v>
      </c>
      <c r="K917" t="s">
        <v>1953</v>
      </c>
    </row>
    <row r="918" spans="1:11" x14ac:dyDescent="0.2">
      <c r="A918" t="s">
        <v>79916</v>
      </c>
      <c r="C918" t="s">
        <v>11865</v>
      </c>
      <c r="D918" t="s">
        <v>83165</v>
      </c>
      <c r="F918" t="s">
        <v>83166</v>
      </c>
      <c r="G918" t="s">
        <v>83167</v>
      </c>
      <c r="H918" t="s">
        <v>83168</v>
      </c>
      <c r="J918" t="s">
        <v>81540</v>
      </c>
      <c r="K918" t="s">
        <v>1945</v>
      </c>
    </row>
    <row r="919" spans="1:11" x14ac:dyDescent="0.2">
      <c r="A919" t="s">
        <v>73294</v>
      </c>
      <c r="C919" t="s">
        <v>83169</v>
      </c>
      <c r="D919" t="s">
        <v>83170</v>
      </c>
      <c r="F919" t="s">
        <v>83171</v>
      </c>
      <c r="K919" t="s">
        <v>1945</v>
      </c>
    </row>
    <row r="920" spans="1:11" ht="128" x14ac:dyDescent="0.2">
      <c r="A920" t="s">
        <v>72936</v>
      </c>
      <c r="C920" t="s">
        <v>83172</v>
      </c>
      <c r="D920" t="s">
        <v>83173</v>
      </c>
      <c r="F920" t="s">
        <v>83174</v>
      </c>
      <c r="G920" t="s">
        <v>83175</v>
      </c>
      <c r="H920" s="4" t="s">
        <v>83176</v>
      </c>
      <c r="I920" t="s">
        <v>83177</v>
      </c>
      <c r="J920" t="s">
        <v>83178</v>
      </c>
      <c r="K920" t="s">
        <v>1952</v>
      </c>
    </row>
    <row r="921" spans="1:11" x14ac:dyDescent="0.2">
      <c r="A921" t="s">
        <v>73101</v>
      </c>
      <c r="C921" t="s">
        <v>83179</v>
      </c>
      <c r="D921" t="s">
        <v>83180</v>
      </c>
      <c r="F921" t="s">
        <v>83181</v>
      </c>
      <c r="K921" t="s">
        <v>1945</v>
      </c>
    </row>
    <row r="922" spans="1:11" x14ac:dyDescent="0.2">
      <c r="A922" t="s">
        <v>79323</v>
      </c>
      <c r="C922" t="s">
        <v>83182</v>
      </c>
      <c r="D922" t="s">
        <v>83183</v>
      </c>
      <c r="F922" t="s">
        <v>83184</v>
      </c>
      <c r="K922" t="s">
        <v>1945</v>
      </c>
    </row>
    <row r="923" spans="1:11" x14ac:dyDescent="0.2">
      <c r="A923" t="s">
        <v>70709</v>
      </c>
      <c r="C923" t="s">
        <v>83185</v>
      </c>
      <c r="D923" t="s">
        <v>83186</v>
      </c>
      <c r="F923" t="s">
        <v>83187</v>
      </c>
      <c r="K923" t="s">
        <v>1945</v>
      </c>
    </row>
    <row r="924" spans="1:11" x14ac:dyDescent="0.2">
      <c r="A924" t="s">
        <v>83188</v>
      </c>
      <c r="C924" t="s">
        <v>83189</v>
      </c>
      <c r="D924" t="s">
        <v>83190</v>
      </c>
      <c r="F924" t="s">
        <v>83191</v>
      </c>
      <c r="K924" t="s">
        <v>1945</v>
      </c>
    </row>
    <row r="925" spans="1:11" x14ac:dyDescent="0.2">
      <c r="A925" t="s">
        <v>71386</v>
      </c>
      <c r="C925" t="s">
        <v>83192</v>
      </c>
      <c r="D925" t="s">
        <v>83193</v>
      </c>
      <c r="F925" t="s">
        <v>83194</v>
      </c>
      <c r="K925" t="s">
        <v>1945</v>
      </c>
    </row>
    <row r="926" spans="1:11" x14ac:dyDescent="0.2">
      <c r="A926" t="s">
        <v>83195</v>
      </c>
      <c r="C926" t="s">
        <v>83196</v>
      </c>
      <c r="D926" t="s">
        <v>83197</v>
      </c>
      <c r="F926" t="s">
        <v>83198</v>
      </c>
      <c r="K926" t="s">
        <v>1945</v>
      </c>
    </row>
    <row r="927" spans="1:11" x14ac:dyDescent="0.2">
      <c r="A927" t="s">
        <v>78499</v>
      </c>
      <c r="C927" t="s">
        <v>83199</v>
      </c>
      <c r="D927" t="s">
        <v>83200</v>
      </c>
      <c r="F927" t="s">
        <v>83201</v>
      </c>
      <c r="G927" t="s">
        <v>83202</v>
      </c>
      <c r="J927" t="s">
        <v>81535</v>
      </c>
      <c r="K927" t="s">
        <v>1945</v>
      </c>
    </row>
    <row r="928" spans="1:11" x14ac:dyDescent="0.2">
      <c r="A928" t="s">
        <v>69712</v>
      </c>
      <c r="C928" t="s">
        <v>83203</v>
      </c>
      <c r="D928" t="s">
        <v>83204</v>
      </c>
      <c r="F928" t="s">
        <v>83205</v>
      </c>
      <c r="K928" t="s">
        <v>1945</v>
      </c>
    </row>
    <row r="929" spans="1:11" x14ac:dyDescent="0.2">
      <c r="A929" t="s">
        <v>79598</v>
      </c>
      <c r="C929" t="s">
        <v>83206</v>
      </c>
      <c r="D929" t="s">
        <v>83207</v>
      </c>
      <c r="F929" t="s">
        <v>83208</v>
      </c>
      <c r="K929" t="s">
        <v>1945</v>
      </c>
    </row>
    <row r="930" spans="1:11" x14ac:dyDescent="0.2">
      <c r="A930" t="s">
        <v>70716</v>
      </c>
      <c r="C930" t="s">
        <v>83209</v>
      </c>
      <c r="D930" t="s">
        <v>83210</v>
      </c>
      <c r="F930" t="s">
        <v>83211</v>
      </c>
      <c r="K930" t="s">
        <v>1945</v>
      </c>
    </row>
    <row r="931" spans="1:11" x14ac:dyDescent="0.2">
      <c r="A931" t="s">
        <v>83212</v>
      </c>
      <c r="C931" t="s">
        <v>83213</v>
      </c>
      <c r="D931" t="s">
        <v>83214</v>
      </c>
      <c r="F931" t="s">
        <v>83215</v>
      </c>
      <c r="K931" t="s">
        <v>1945</v>
      </c>
    </row>
    <row r="932" spans="1:11" x14ac:dyDescent="0.2">
      <c r="A932" t="s">
        <v>83216</v>
      </c>
      <c r="C932" t="s">
        <v>83217</v>
      </c>
      <c r="D932" t="s">
        <v>83218</v>
      </c>
      <c r="F932" t="s">
        <v>81548</v>
      </c>
      <c r="K932" t="s">
        <v>1945</v>
      </c>
    </row>
    <row r="933" spans="1:11" x14ac:dyDescent="0.2">
      <c r="A933" t="s">
        <v>76248</v>
      </c>
      <c r="C933" t="s">
        <v>76635</v>
      </c>
      <c r="D933" t="s">
        <v>83219</v>
      </c>
      <c r="F933" t="s">
        <v>83220</v>
      </c>
      <c r="J933" t="s">
        <v>83221</v>
      </c>
      <c r="K933" t="s">
        <v>1945</v>
      </c>
    </row>
    <row r="934" spans="1:11" x14ac:dyDescent="0.2">
      <c r="A934" t="s">
        <v>83222</v>
      </c>
      <c r="C934" t="s">
        <v>83223</v>
      </c>
      <c r="D934" t="s">
        <v>83224</v>
      </c>
      <c r="F934" t="s">
        <v>81548</v>
      </c>
      <c r="K934" t="s">
        <v>1945</v>
      </c>
    </row>
    <row r="935" spans="1:11" x14ac:dyDescent="0.2">
      <c r="A935" t="s">
        <v>80252</v>
      </c>
      <c r="C935" t="s">
        <v>83225</v>
      </c>
      <c r="D935" t="s">
        <v>83226</v>
      </c>
      <c r="F935" t="s">
        <v>83227</v>
      </c>
      <c r="K935" t="s">
        <v>1945</v>
      </c>
    </row>
    <row r="936" spans="1:11" x14ac:dyDescent="0.2">
      <c r="A936" t="s">
        <v>78758</v>
      </c>
      <c r="C936" t="s">
        <v>83228</v>
      </c>
      <c r="D936" t="s">
        <v>83229</v>
      </c>
      <c r="F936" t="s">
        <v>83230</v>
      </c>
      <c r="J936" t="s">
        <v>81535</v>
      </c>
      <c r="K936" t="s">
        <v>1945</v>
      </c>
    </row>
    <row r="937" spans="1:11" x14ac:dyDescent="0.2">
      <c r="A937" t="s">
        <v>78912</v>
      </c>
      <c r="C937" t="s">
        <v>78910</v>
      </c>
      <c r="D937" t="s">
        <v>78911</v>
      </c>
      <c r="F937" t="s">
        <v>83231</v>
      </c>
      <c r="K937" t="s">
        <v>1945</v>
      </c>
    </row>
    <row r="938" spans="1:11" x14ac:dyDescent="0.2">
      <c r="A938" t="s">
        <v>72418</v>
      </c>
      <c r="C938" t="s">
        <v>75843</v>
      </c>
      <c r="D938" t="s">
        <v>75844</v>
      </c>
      <c r="E938" t="s">
        <v>81250</v>
      </c>
      <c r="F938" t="s">
        <v>83232</v>
      </c>
      <c r="H938" t="s">
        <v>83233</v>
      </c>
      <c r="I938" t="s">
        <v>83234</v>
      </c>
      <c r="J938" t="s">
        <v>83235</v>
      </c>
      <c r="K938" t="s">
        <v>1959</v>
      </c>
    </row>
    <row r="939" spans="1:11" x14ac:dyDescent="0.2">
      <c r="A939" t="s">
        <v>71991</v>
      </c>
      <c r="B939" t="s">
        <v>83236</v>
      </c>
      <c r="C939" t="s">
        <v>71987</v>
      </c>
      <c r="D939" t="s">
        <v>71988</v>
      </c>
      <c r="E939" t="s">
        <v>83237</v>
      </c>
      <c r="F939" t="s">
        <v>71434</v>
      </c>
      <c r="G939" t="s">
        <v>83238</v>
      </c>
      <c r="H939" t="s">
        <v>83239</v>
      </c>
      <c r="I939" t="s">
        <v>83240</v>
      </c>
      <c r="J939" t="s">
        <v>83241</v>
      </c>
      <c r="K939" t="s">
        <v>1965</v>
      </c>
    </row>
    <row r="940" spans="1:11" x14ac:dyDescent="0.2">
      <c r="A940" t="s">
        <v>73285</v>
      </c>
      <c r="C940" t="s">
        <v>11845</v>
      </c>
      <c r="D940" t="s">
        <v>73282</v>
      </c>
      <c r="F940" t="s">
        <v>83242</v>
      </c>
      <c r="G940" t="s">
        <v>83243</v>
      </c>
      <c r="H940" t="s">
        <v>83244</v>
      </c>
      <c r="I940" t="s">
        <v>83245</v>
      </c>
      <c r="J940" t="s">
        <v>83246</v>
      </c>
      <c r="K940" t="s">
        <v>1949</v>
      </c>
    </row>
    <row r="941" spans="1:11" x14ac:dyDescent="0.2">
      <c r="A941" t="s">
        <v>80314</v>
      </c>
      <c r="C941" t="s">
        <v>83247</v>
      </c>
      <c r="D941" t="s">
        <v>83248</v>
      </c>
      <c r="F941" t="s">
        <v>83249</v>
      </c>
      <c r="K941" t="s">
        <v>1945</v>
      </c>
    </row>
    <row r="942" spans="1:11" ht="96" x14ac:dyDescent="0.2">
      <c r="A942" t="s">
        <v>80291</v>
      </c>
      <c r="C942" t="s">
        <v>11811</v>
      </c>
      <c r="D942" t="s">
        <v>80290</v>
      </c>
      <c r="F942" t="s">
        <v>83250</v>
      </c>
      <c r="G942" t="s">
        <v>83251</v>
      </c>
      <c r="H942" s="4" t="s">
        <v>82346</v>
      </c>
      <c r="I942" t="s">
        <v>81658</v>
      </c>
      <c r="J942" t="s">
        <v>81659</v>
      </c>
      <c r="K942" t="s">
        <v>1949</v>
      </c>
    </row>
    <row r="943" spans="1:11" x14ac:dyDescent="0.2">
      <c r="A943" t="s">
        <v>80173</v>
      </c>
      <c r="C943" t="s">
        <v>82866</v>
      </c>
      <c r="D943" t="s">
        <v>83252</v>
      </c>
      <c r="F943" t="s">
        <v>83253</v>
      </c>
      <c r="K943" t="s">
        <v>1945</v>
      </c>
    </row>
    <row r="944" spans="1:11" x14ac:dyDescent="0.2">
      <c r="A944" t="s">
        <v>78424</v>
      </c>
      <c r="C944" t="s">
        <v>83254</v>
      </c>
      <c r="D944" t="s">
        <v>83255</v>
      </c>
      <c r="F944" t="s">
        <v>83256</v>
      </c>
      <c r="K944" t="s">
        <v>1945</v>
      </c>
    </row>
    <row r="945" spans="1:11" x14ac:dyDescent="0.2">
      <c r="A945" t="s">
        <v>78258</v>
      </c>
      <c r="C945" t="s">
        <v>82675</v>
      </c>
      <c r="D945" t="s">
        <v>83257</v>
      </c>
      <c r="F945" t="s">
        <v>83258</v>
      </c>
      <c r="K945" t="s">
        <v>1945</v>
      </c>
    </row>
    <row r="946" spans="1:11" x14ac:dyDescent="0.2">
      <c r="A946" t="s">
        <v>83259</v>
      </c>
      <c r="C946" t="s">
        <v>83260</v>
      </c>
      <c r="D946" t="s">
        <v>83261</v>
      </c>
      <c r="F946" t="s">
        <v>81548</v>
      </c>
      <c r="K946" t="s">
        <v>1945</v>
      </c>
    </row>
    <row r="947" spans="1:11" x14ac:dyDescent="0.2">
      <c r="A947" t="s">
        <v>83262</v>
      </c>
      <c r="C947" t="s">
        <v>83263</v>
      </c>
      <c r="D947" t="s">
        <v>83264</v>
      </c>
      <c r="F947" t="s">
        <v>81548</v>
      </c>
      <c r="K947" t="s">
        <v>1945</v>
      </c>
    </row>
    <row r="948" spans="1:11" x14ac:dyDescent="0.2">
      <c r="A948" t="s">
        <v>83265</v>
      </c>
      <c r="C948" t="s">
        <v>83266</v>
      </c>
      <c r="D948" t="s">
        <v>83267</v>
      </c>
      <c r="F948" t="s">
        <v>83268</v>
      </c>
      <c r="G948" t="s">
        <v>83269</v>
      </c>
      <c r="H948" t="s">
        <v>81557</v>
      </c>
      <c r="I948" t="s">
        <v>83270</v>
      </c>
      <c r="J948" t="s">
        <v>81311</v>
      </c>
      <c r="K948" t="s">
        <v>1945</v>
      </c>
    </row>
    <row r="949" spans="1:11" x14ac:dyDescent="0.2">
      <c r="A949" t="s">
        <v>83271</v>
      </c>
      <c r="C949" t="s">
        <v>82429</v>
      </c>
      <c r="D949" t="s">
        <v>83272</v>
      </c>
      <c r="F949" t="s">
        <v>83273</v>
      </c>
      <c r="G949" t="s">
        <v>83274</v>
      </c>
      <c r="H949" t="s">
        <v>83275</v>
      </c>
      <c r="I949" t="s">
        <v>83276</v>
      </c>
      <c r="J949" t="s">
        <v>83277</v>
      </c>
      <c r="K949" t="s">
        <v>1953</v>
      </c>
    </row>
    <row r="950" spans="1:11" x14ac:dyDescent="0.2">
      <c r="A950" t="s">
        <v>83278</v>
      </c>
      <c r="C950" t="s">
        <v>83279</v>
      </c>
      <c r="D950" t="s">
        <v>83280</v>
      </c>
      <c r="F950" t="s">
        <v>81548</v>
      </c>
      <c r="K950" t="s">
        <v>1945</v>
      </c>
    </row>
    <row r="951" spans="1:11" x14ac:dyDescent="0.2">
      <c r="A951" t="s">
        <v>83281</v>
      </c>
      <c r="C951" t="s">
        <v>11823</v>
      </c>
      <c r="D951" t="s">
        <v>83282</v>
      </c>
      <c r="F951" t="s">
        <v>83283</v>
      </c>
      <c r="G951" t="s">
        <v>83284</v>
      </c>
      <c r="H951" t="s">
        <v>83285</v>
      </c>
      <c r="I951" t="s">
        <v>83286</v>
      </c>
      <c r="J951" t="s">
        <v>83287</v>
      </c>
      <c r="K951" t="s">
        <v>1953</v>
      </c>
    </row>
    <row r="952" spans="1:11" x14ac:dyDescent="0.2">
      <c r="A952" t="s">
        <v>69957</v>
      </c>
      <c r="D952" t="s">
        <v>9513</v>
      </c>
      <c r="F952" t="s">
        <v>81548</v>
      </c>
      <c r="K952" t="s">
        <v>1945</v>
      </c>
    </row>
    <row r="953" spans="1:11" x14ac:dyDescent="0.2">
      <c r="A953" t="s">
        <v>69634</v>
      </c>
      <c r="C953" t="s">
        <v>83288</v>
      </c>
      <c r="D953" t="s">
        <v>83289</v>
      </c>
      <c r="F953" t="s">
        <v>83290</v>
      </c>
      <c r="G953" t="s">
        <v>83291</v>
      </c>
      <c r="H953" t="s">
        <v>83292</v>
      </c>
      <c r="J953" t="s">
        <v>83293</v>
      </c>
      <c r="K953" t="s">
        <v>1970</v>
      </c>
    </row>
    <row r="954" spans="1:11" x14ac:dyDescent="0.2">
      <c r="A954" t="s">
        <v>80136</v>
      </c>
      <c r="C954" t="s">
        <v>83294</v>
      </c>
      <c r="D954" t="s">
        <v>83098</v>
      </c>
      <c r="F954" t="s">
        <v>83295</v>
      </c>
      <c r="K954" t="s">
        <v>1945</v>
      </c>
    </row>
    <row r="955" spans="1:11" x14ac:dyDescent="0.2">
      <c r="A955" t="s">
        <v>70232</v>
      </c>
      <c r="C955" t="s">
        <v>83296</v>
      </c>
      <c r="D955" t="s">
        <v>83297</v>
      </c>
      <c r="F955" t="s">
        <v>83298</v>
      </c>
      <c r="G955" t="s">
        <v>83299</v>
      </c>
      <c r="H955" t="s">
        <v>83300</v>
      </c>
      <c r="I955" t="s">
        <v>83301</v>
      </c>
      <c r="J955" t="s">
        <v>81393</v>
      </c>
      <c r="K955" t="s">
        <v>1970</v>
      </c>
    </row>
    <row r="956" spans="1:11" x14ac:dyDescent="0.2">
      <c r="A956" t="s">
        <v>69454</v>
      </c>
      <c r="C956" t="s">
        <v>69449</v>
      </c>
      <c r="D956" t="s">
        <v>69450</v>
      </c>
      <c r="F956" t="s">
        <v>83302</v>
      </c>
      <c r="G956" t="s">
        <v>83303</v>
      </c>
      <c r="H956" t="s">
        <v>83304</v>
      </c>
      <c r="I956" t="s">
        <v>83305</v>
      </c>
      <c r="J956" t="s">
        <v>83178</v>
      </c>
      <c r="K956" t="s">
        <v>1952</v>
      </c>
    </row>
    <row r="957" spans="1:11" x14ac:dyDescent="0.2">
      <c r="A957" t="s">
        <v>70257</v>
      </c>
      <c r="C957" t="s">
        <v>83296</v>
      </c>
      <c r="D957" t="s">
        <v>83297</v>
      </c>
      <c r="F957" t="s">
        <v>83298</v>
      </c>
      <c r="G957" t="s">
        <v>83299</v>
      </c>
      <c r="H957" t="s">
        <v>83300</v>
      </c>
      <c r="I957" t="s">
        <v>83301</v>
      </c>
      <c r="J957" t="s">
        <v>81393</v>
      </c>
      <c r="K957" t="s">
        <v>1970</v>
      </c>
    </row>
    <row r="958" spans="1:11" x14ac:dyDescent="0.2">
      <c r="A958" t="s">
        <v>70211</v>
      </c>
      <c r="C958" t="s">
        <v>83296</v>
      </c>
      <c r="D958" t="s">
        <v>83297</v>
      </c>
      <c r="F958" t="s">
        <v>83298</v>
      </c>
      <c r="G958" t="s">
        <v>83299</v>
      </c>
      <c r="H958" t="s">
        <v>83300</v>
      </c>
      <c r="I958" t="s">
        <v>83301</v>
      </c>
      <c r="J958" t="s">
        <v>81393</v>
      </c>
      <c r="K958" t="s">
        <v>1970</v>
      </c>
    </row>
    <row r="959" spans="1:11" x14ac:dyDescent="0.2">
      <c r="A959" t="s">
        <v>79952</v>
      </c>
      <c r="C959" t="s">
        <v>82750</v>
      </c>
      <c r="D959" t="s">
        <v>83306</v>
      </c>
      <c r="F959" t="s">
        <v>81548</v>
      </c>
      <c r="K959" t="s">
        <v>1945</v>
      </c>
    </row>
    <row r="960" spans="1:11" x14ac:dyDescent="0.2">
      <c r="A960" t="s">
        <v>83307</v>
      </c>
      <c r="D960" t="s">
        <v>83207</v>
      </c>
      <c r="F960" t="s">
        <v>83308</v>
      </c>
      <c r="K960" t="s">
        <v>1945</v>
      </c>
    </row>
    <row r="961" spans="1:11" x14ac:dyDescent="0.2">
      <c r="A961" t="s">
        <v>73488</v>
      </c>
      <c r="C961" t="s">
        <v>83309</v>
      </c>
      <c r="D961" t="s">
        <v>73485</v>
      </c>
      <c r="F961" t="s">
        <v>83310</v>
      </c>
      <c r="G961" t="s">
        <v>83311</v>
      </c>
      <c r="H961" t="s">
        <v>83312</v>
      </c>
      <c r="I961" t="s">
        <v>83313</v>
      </c>
      <c r="J961" t="s">
        <v>83314</v>
      </c>
      <c r="K961" t="s">
        <v>1964</v>
      </c>
    </row>
    <row r="962" spans="1:11" x14ac:dyDescent="0.2">
      <c r="A962" t="s">
        <v>83315</v>
      </c>
      <c r="C962" t="s">
        <v>83316</v>
      </c>
      <c r="D962" t="s">
        <v>83317</v>
      </c>
      <c r="F962" t="s">
        <v>83318</v>
      </c>
      <c r="K962" t="s">
        <v>1945</v>
      </c>
    </row>
    <row r="963" spans="1:11" x14ac:dyDescent="0.2">
      <c r="A963" t="s">
        <v>71167</v>
      </c>
      <c r="C963" t="s">
        <v>11919</v>
      </c>
      <c r="D963" t="s">
        <v>83319</v>
      </c>
      <c r="F963" t="s">
        <v>83320</v>
      </c>
      <c r="G963" t="s">
        <v>83321</v>
      </c>
      <c r="H963" t="s">
        <v>83322</v>
      </c>
      <c r="I963" t="s">
        <v>83323</v>
      </c>
      <c r="J963" t="s">
        <v>83324</v>
      </c>
      <c r="K963" t="s">
        <v>1949</v>
      </c>
    </row>
    <row r="964" spans="1:11" x14ac:dyDescent="0.2">
      <c r="A964" t="s">
        <v>72408</v>
      </c>
      <c r="C964" t="s">
        <v>83325</v>
      </c>
      <c r="D964" t="s">
        <v>83326</v>
      </c>
      <c r="F964" t="s">
        <v>83327</v>
      </c>
      <c r="K964" t="s">
        <v>1945</v>
      </c>
    </row>
    <row r="965" spans="1:11" x14ac:dyDescent="0.2">
      <c r="A965" t="s">
        <v>83328</v>
      </c>
      <c r="C965" t="s">
        <v>11910</v>
      </c>
      <c r="D965" t="s">
        <v>83329</v>
      </c>
      <c r="F965" t="s">
        <v>83330</v>
      </c>
      <c r="K965" t="s">
        <v>1945</v>
      </c>
    </row>
    <row r="966" spans="1:11" x14ac:dyDescent="0.2">
      <c r="A966" t="s">
        <v>83331</v>
      </c>
      <c r="C966" t="s">
        <v>83332</v>
      </c>
      <c r="D966" t="s">
        <v>83333</v>
      </c>
      <c r="F966" t="s">
        <v>81548</v>
      </c>
      <c r="K966" t="s">
        <v>1945</v>
      </c>
    </row>
    <row r="967" spans="1:11" x14ac:dyDescent="0.2">
      <c r="A967" t="s">
        <v>69751</v>
      </c>
      <c r="B967" t="s">
        <v>71855</v>
      </c>
      <c r="C967" t="s">
        <v>69747</v>
      </c>
      <c r="D967" t="s">
        <v>69748</v>
      </c>
      <c r="F967" t="s">
        <v>83334</v>
      </c>
      <c r="H967" t="s">
        <v>83335</v>
      </c>
      <c r="I967" t="s">
        <v>83336</v>
      </c>
      <c r="J967" t="s">
        <v>83337</v>
      </c>
      <c r="K967" t="s">
        <v>1949</v>
      </c>
    </row>
    <row r="968" spans="1:11" x14ac:dyDescent="0.2">
      <c r="A968" t="s">
        <v>83338</v>
      </c>
      <c r="C968" t="s">
        <v>70347</v>
      </c>
      <c r="D968" t="s">
        <v>70348</v>
      </c>
      <c r="F968" t="s">
        <v>82609</v>
      </c>
      <c r="G968" t="s">
        <v>83339</v>
      </c>
      <c r="H968" t="s">
        <v>83340</v>
      </c>
      <c r="I968" t="s">
        <v>82612</v>
      </c>
      <c r="J968" t="s">
        <v>81401</v>
      </c>
      <c r="K968" t="s">
        <v>1953</v>
      </c>
    </row>
    <row r="969" spans="1:11" x14ac:dyDescent="0.2">
      <c r="A969" t="s">
        <v>69951</v>
      </c>
      <c r="C969" t="s">
        <v>83341</v>
      </c>
      <c r="D969" t="s">
        <v>83342</v>
      </c>
      <c r="F969" t="s">
        <v>83343</v>
      </c>
      <c r="G969" t="s">
        <v>83344</v>
      </c>
      <c r="H969" t="s">
        <v>83345</v>
      </c>
      <c r="I969" t="s">
        <v>82588</v>
      </c>
      <c r="J969" t="s">
        <v>81702</v>
      </c>
      <c r="K969" t="s">
        <v>1956</v>
      </c>
    </row>
    <row r="970" spans="1:11" x14ac:dyDescent="0.2">
      <c r="A970" t="s">
        <v>78866</v>
      </c>
      <c r="C970" t="s">
        <v>83346</v>
      </c>
      <c r="D970" t="s">
        <v>83347</v>
      </c>
      <c r="F970" t="s">
        <v>83348</v>
      </c>
      <c r="J970" t="s">
        <v>83221</v>
      </c>
      <c r="K970" t="s">
        <v>1945</v>
      </c>
    </row>
    <row r="971" spans="1:11" x14ac:dyDescent="0.2">
      <c r="A971" t="s">
        <v>71040</v>
      </c>
      <c r="F971" t="s">
        <v>83349</v>
      </c>
      <c r="H971" t="s">
        <v>83350</v>
      </c>
      <c r="I971" t="s">
        <v>83351</v>
      </c>
      <c r="J971" t="s">
        <v>81673</v>
      </c>
      <c r="K971" t="s">
        <v>1953</v>
      </c>
    </row>
    <row r="972" spans="1:11" x14ac:dyDescent="0.2">
      <c r="A972" t="s">
        <v>71783</v>
      </c>
      <c r="C972" t="s">
        <v>71779</v>
      </c>
      <c r="D972" t="s">
        <v>71780</v>
      </c>
      <c r="F972" t="s">
        <v>83161</v>
      </c>
      <c r="G972" t="s">
        <v>83162</v>
      </c>
      <c r="H972" t="s">
        <v>83163</v>
      </c>
      <c r="I972" t="s">
        <v>83164</v>
      </c>
      <c r="J972" t="s">
        <v>83000</v>
      </c>
      <c r="K972" t="s">
        <v>1953</v>
      </c>
    </row>
    <row r="973" spans="1:11" x14ac:dyDescent="0.2">
      <c r="A973" t="s">
        <v>72926</v>
      </c>
      <c r="C973" t="s">
        <v>83352</v>
      </c>
      <c r="D973" t="s">
        <v>83353</v>
      </c>
      <c r="F973" t="s">
        <v>83354</v>
      </c>
      <c r="J973" t="s">
        <v>81535</v>
      </c>
      <c r="K973" t="s">
        <v>1945</v>
      </c>
    </row>
    <row r="974" spans="1:11" ht="192" x14ac:dyDescent="0.2">
      <c r="A974" t="s">
        <v>70669</v>
      </c>
      <c r="C974" t="s">
        <v>11861</v>
      </c>
      <c r="D974" t="s">
        <v>70665</v>
      </c>
      <c r="F974" t="s">
        <v>83355</v>
      </c>
      <c r="G974" t="s">
        <v>83356</v>
      </c>
      <c r="H974" s="4" t="s">
        <v>83357</v>
      </c>
      <c r="I974" t="s">
        <v>83358</v>
      </c>
      <c r="J974" t="s">
        <v>82578</v>
      </c>
      <c r="K974" t="s">
        <v>1952</v>
      </c>
    </row>
    <row r="975" spans="1:11" x14ac:dyDescent="0.2">
      <c r="A975" t="s">
        <v>71487</v>
      </c>
      <c r="C975" t="s">
        <v>71483</v>
      </c>
      <c r="D975" t="s">
        <v>71484</v>
      </c>
      <c r="F975" t="s">
        <v>83359</v>
      </c>
      <c r="G975" t="s">
        <v>83360</v>
      </c>
      <c r="H975" t="s">
        <v>83361</v>
      </c>
      <c r="I975" t="s">
        <v>83362</v>
      </c>
      <c r="J975" t="s">
        <v>83363</v>
      </c>
      <c r="K975" t="s">
        <v>1949</v>
      </c>
    </row>
    <row r="976" spans="1:11" x14ac:dyDescent="0.2">
      <c r="A976" t="s">
        <v>83364</v>
      </c>
      <c r="C976" t="s">
        <v>83365</v>
      </c>
      <c r="D976" t="s">
        <v>83366</v>
      </c>
      <c r="F976" t="s">
        <v>83367</v>
      </c>
      <c r="K976" t="s">
        <v>1945</v>
      </c>
    </row>
    <row r="977" spans="1:11" x14ac:dyDescent="0.2">
      <c r="A977" t="s">
        <v>83368</v>
      </c>
      <c r="C977" t="s">
        <v>83369</v>
      </c>
      <c r="D977" t="s">
        <v>83370</v>
      </c>
      <c r="F977" t="s">
        <v>83052</v>
      </c>
      <c r="G977" t="s">
        <v>83371</v>
      </c>
      <c r="K977" t="s">
        <v>1945</v>
      </c>
    </row>
    <row r="978" spans="1:11" x14ac:dyDescent="0.2">
      <c r="A978" t="s">
        <v>71717</v>
      </c>
      <c r="B978" t="s">
        <v>83372</v>
      </c>
      <c r="C978" t="s">
        <v>71712</v>
      </c>
      <c r="D978" t="s">
        <v>71713</v>
      </c>
      <c r="E978" t="s">
        <v>70109</v>
      </c>
      <c r="F978" t="s">
        <v>83373</v>
      </c>
      <c r="H978" t="s">
        <v>83374</v>
      </c>
      <c r="I978" t="s">
        <v>83375</v>
      </c>
      <c r="J978" t="s">
        <v>82184</v>
      </c>
      <c r="K978" t="s">
        <v>1965</v>
      </c>
    </row>
    <row r="979" spans="1:11" x14ac:dyDescent="0.2">
      <c r="A979" t="s">
        <v>78668</v>
      </c>
      <c r="C979" t="s">
        <v>78666</v>
      </c>
      <c r="D979" t="s">
        <v>78667</v>
      </c>
      <c r="F979" t="s">
        <v>81855</v>
      </c>
      <c r="K979" t="s">
        <v>1953</v>
      </c>
    </row>
    <row r="980" spans="1:11" x14ac:dyDescent="0.2">
      <c r="A980" t="s">
        <v>71267</v>
      </c>
      <c r="C980" t="s">
        <v>83376</v>
      </c>
      <c r="D980" t="s">
        <v>71265</v>
      </c>
      <c r="F980" t="s">
        <v>83377</v>
      </c>
      <c r="G980" t="s">
        <v>83378</v>
      </c>
      <c r="H980" t="s">
        <v>82673</v>
      </c>
      <c r="I980" t="s">
        <v>81262</v>
      </c>
      <c r="J980" t="s">
        <v>81263</v>
      </c>
      <c r="K980" t="s">
        <v>1953</v>
      </c>
    </row>
    <row r="981" spans="1:11" ht="256" x14ac:dyDescent="0.2">
      <c r="A981" t="s">
        <v>72752</v>
      </c>
      <c r="C981" t="s">
        <v>12067</v>
      </c>
      <c r="D981" t="s">
        <v>72748</v>
      </c>
      <c r="F981" t="s">
        <v>83379</v>
      </c>
      <c r="G981" t="s">
        <v>83380</v>
      </c>
      <c r="H981" s="4" t="s">
        <v>83381</v>
      </c>
      <c r="I981" t="s">
        <v>83382</v>
      </c>
      <c r="J981" t="s">
        <v>83383</v>
      </c>
      <c r="K981" t="s">
        <v>1949</v>
      </c>
    </row>
    <row r="982" spans="1:11" x14ac:dyDescent="0.2">
      <c r="A982" t="s">
        <v>69967</v>
      </c>
      <c r="C982" t="s">
        <v>69963</v>
      </c>
      <c r="D982" t="s">
        <v>69964</v>
      </c>
      <c r="F982" t="s">
        <v>83384</v>
      </c>
      <c r="G982" t="s">
        <v>83385</v>
      </c>
      <c r="H982" t="s">
        <v>83386</v>
      </c>
      <c r="I982" t="s">
        <v>83387</v>
      </c>
      <c r="J982" t="s">
        <v>83388</v>
      </c>
      <c r="K982" t="s">
        <v>1956</v>
      </c>
    </row>
    <row r="983" spans="1:11" x14ac:dyDescent="0.2">
      <c r="A983" t="s">
        <v>83389</v>
      </c>
      <c r="F983" t="s">
        <v>83390</v>
      </c>
      <c r="H983" t="s">
        <v>83391</v>
      </c>
      <c r="I983" t="s">
        <v>81383</v>
      </c>
      <c r="J983" t="s">
        <v>81384</v>
      </c>
      <c r="K983" t="s">
        <v>1953</v>
      </c>
    </row>
    <row r="984" spans="1:11" x14ac:dyDescent="0.2">
      <c r="A984" t="s">
        <v>70205</v>
      </c>
      <c r="C984" t="s">
        <v>12326</v>
      </c>
      <c r="D984" t="s">
        <v>83392</v>
      </c>
      <c r="F984" t="s">
        <v>83393</v>
      </c>
      <c r="K984" t="s">
        <v>1945</v>
      </c>
    </row>
    <row r="985" spans="1:11" x14ac:dyDescent="0.2">
      <c r="A985" t="s">
        <v>78147</v>
      </c>
      <c r="C985" t="s">
        <v>83394</v>
      </c>
      <c r="D985" t="s">
        <v>83395</v>
      </c>
      <c r="F985" t="s">
        <v>83396</v>
      </c>
      <c r="J985" t="s">
        <v>81535</v>
      </c>
      <c r="K985" t="s">
        <v>1945</v>
      </c>
    </row>
    <row r="986" spans="1:11" x14ac:dyDescent="0.2">
      <c r="A986" t="s">
        <v>71426</v>
      </c>
      <c r="C986" t="s">
        <v>76593</v>
      </c>
      <c r="D986" t="s">
        <v>83397</v>
      </c>
      <c r="F986" t="s">
        <v>83398</v>
      </c>
      <c r="K986" t="s">
        <v>1945</v>
      </c>
    </row>
    <row r="987" spans="1:11" x14ac:dyDescent="0.2">
      <c r="A987" t="s">
        <v>71259</v>
      </c>
      <c r="C987" t="s">
        <v>83399</v>
      </c>
      <c r="D987" t="s">
        <v>83400</v>
      </c>
      <c r="F987" t="s">
        <v>83401</v>
      </c>
      <c r="G987" t="s">
        <v>83402</v>
      </c>
      <c r="H987" t="s">
        <v>83403</v>
      </c>
      <c r="I987" t="s">
        <v>81269</v>
      </c>
      <c r="J987" t="s">
        <v>81270</v>
      </c>
      <c r="K987" t="s">
        <v>1970</v>
      </c>
    </row>
    <row r="988" spans="1:11" x14ac:dyDescent="0.2">
      <c r="A988" t="s">
        <v>83404</v>
      </c>
      <c r="D988" t="s">
        <v>83405</v>
      </c>
      <c r="F988" t="s">
        <v>83406</v>
      </c>
      <c r="K988" t="s">
        <v>1945</v>
      </c>
    </row>
    <row r="989" spans="1:11" x14ac:dyDescent="0.2">
      <c r="A989" t="s">
        <v>69597</v>
      </c>
      <c r="C989" t="s">
        <v>83399</v>
      </c>
      <c r="D989" t="s">
        <v>83400</v>
      </c>
      <c r="F989" t="s">
        <v>83401</v>
      </c>
      <c r="G989" t="s">
        <v>83402</v>
      </c>
      <c r="H989" t="s">
        <v>83403</v>
      </c>
      <c r="I989" t="s">
        <v>81269</v>
      </c>
      <c r="J989" t="s">
        <v>81270</v>
      </c>
      <c r="K989" t="s">
        <v>1970</v>
      </c>
    </row>
    <row r="990" spans="1:11" x14ac:dyDescent="0.2">
      <c r="A990" t="s">
        <v>77506</v>
      </c>
      <c r="C990" t="s">
        <v>82892</v>
      </c>
      <c r="D990" t="s">
        <v>83407</v>
      </c>
      <c r="F990" t="s">
        <v>83408</v>
      </c>
      <c r="K990" t="s">
        <v>1945</v>
      </c>
    </row>
    <row r="991" spans="1:11" x14ac:dyDescent="0.2">
      <c r="A991" t="s">
        <v>79159</v>
      </c>
      <c r="C991" t="s">
        <v>83409</v>
      </c>
      <c r="D991" t="s">
        <v>83410</v>
      </c>
      <c r="F991" t="s">
        <v>83411</v>
      </c>
      <c r="K991" t="s">
        <v>1945</v>
      </c>
    </row>
    <row r="992" spans="1:11" x14ac:dyDescent="0.2">
      <c r="A992" t="s">
        <v>83412</v>
      </c>
      <c r="C992" t="s">
        <v>11976</v>
      </c>
      <c r="D992" t="s">
        <v>83413</v>
      </c>
      <c r="F992" t="s">
        <v>81548</v>
      </c>
      <c r="K992" t="s">
        <v>1945</v>
      </c>
    </row>
    <row r="993" spans="1:11" x14ac:dyDescent="0.2">
      <c r="A993" t="s">
        <v>70314</v>
      </c>
      <c r="F993" t="s">
        <v>12413</v>
      </c>
      <c r="H993" t="s">
        <v>83414</v>
      </c>
      <c r="I993" t="s">
        <v>82280</v>
      </c>
      <c r="J993" t="s">
        <v>81263</v>
      </c>
      <c r="K993" t="s">
        <v>1953</v>
      </c>
    </row>
    <row r="994" spans="1:11" x14ac:dyDescent="0.2">
      <c r="A994" t="s">
        <v>83415</v>
      </c>
      <c r="C994" t="s">
        <v>11832</v>
      </c>
      <c r="D994" t="s">
        <v>83416</v>
      </c>
      <c r="F994" t="s">
        <v>81548</v>
      </c>
      <c r="K994" t="s">
        <v>1945</v>
      </c>
    </row>
    <row r="995" spans="1:11" x14ac:dyDescent="0.2">
      <c r="A995" t="s">
        <v>72701</v>
      </c>
      <c r="C995" t="s">
        <v>11892</v>
      </c>
      <c r="D995" t="s">
        <v>72700</v>
      </c>
      <c r="F995" t="s">
        <v>83417</v>
      </c>
      <c r="G995" t="s">
        <v>83418</v>
      </c>
      <c r="H995" t="s">
        <v>83419</v>
      </c>
      <c r="I995" t="s">
        <v>83420</v>
      </c>
      <c r="J995" t="s">
        <v>81848</v>
      </c>
      <c r="K995" t="s">
        <v>1949</v>
      </c>
    </row>
    <row r="996" spans="1:11" x14ac:dyDescent="0.2">
      <c r="A996" t="s">
        <v>83421</v>
      </c>
      <c r="F996" t="s">
        <v>83422</v>
      </c>
      <c r="H996" t="s">
        <v>82338</v>
      </c>
      <c r="I996" t="s">
        <v>81383</v>
      </c>
      <c r="J996" t="s">
        <v>81384</v>
      </c>
      <c r="K996" t="s">
        <v>1953</v>
      </c>
    </row>
    <row r="997" spans="1:11" x14ac:dyDescent="0.2">
      <c r="A997" t="s">
        <v>83423</v>
      </c>
      <c r="C997" t="s">
        <v>83424</v>
      </c>
      <c r="D997" t="s">
        <v>83425</v>
      </c>
      <c r="F997" t="s">
        <v>83426</v>
      </c>
      <c r="K997" t="s">
        <v>1945</v>
      </c>
    </row>
    <row r="998" spans="1:11" x14ac:dyDescent="0.2">
      <c r="A998" t="s">
        <v>83427</v>
      </c>
      <c r="C998" t="s">
        <v>83428</v>
      </c>
      <c r="D998" t="s">
        <v>83429</v>
      </c>
      <c r="F998" t="s">
        <v>83430</v>
      </c>
      <c r="K998" t="s">
        <v>1945</v>
      </c>
    </row>
    <row r="999" spans="1:11" x14ac:dyDescent="0.2">
      <c r="A999" t="s">
        <v>80869</v>
      </c>
      <c r="C999" t="s">
        <v>83431</v>
      </c>
      <c r="D999" t="s">
        <v>83432</v>
      </c>
      <c r="F999" t="s">
        <v>83433</v>
      </c>
      <c r="K999" t="s">
        <v>1957</v>
      </c>
    </row>
    <row r="1000" spans="1:11" x14ac:dyDescent="0.2">
      <c r="A1000" t="s">
        <v>83434</v>
      </c>
      <c r="F1000" t="s">
        <v>83435</v>
      </c>
      <c r="H1000" t="s">
        <v>82338</v>
      </c>
      <c r="I1000" t="s">
        <v>81383</v>
      </c>
      <c r="J1000" t="s">
        <v>81384</v>
      </c>
      <c r="K1000" t="s">
        <v>1953</v>
      </c>
    </row>
    <row r="1001" spans="1:11" x14ac:dyDescent="0.2">
      <c r="A1001" t="s">
        <v>83436</v>
      </c>
      <c r="C1001" t="s">
        <v>83437</v>
      </c>
      <c r="D1001" t="s">
        <v>83438</v>
      </c>
      <c r="F1001" t="s">
        <v>83439</v>
      </c>
      <c r="K1001" t="s">
        <v>1945</v>
      </c>
    </row>
    <row r="1002" spans="1:11" x14ac:dyDescent="0.2">
      <c r="A1002" t="s">
        <v>78748</v>
      </c>
      <c r="C1002" t="s">
        <v>83440</v>
      </c>
      <c r="D1002" t="s">
        <v>83441</v>
      </c>
      <c r="F1002" t="s">
        <v>83442</v>
      </c>
      <c r="K1002" t="s">
        <v>1945</v>
      </c>
    </row>
    <row r="1003" spans="1:11" x14ac:dyDescent="0.2">
      <c r="A1003" t="s">
        <v>83443</v>
      </c>
      <c r="C1003" t="s">
        <v>83444</v>
      </c>
      <c r="D1003" t="s">
        <v>72071</v>
      </c>
      <c r="F1003" t="s">
        <v>83445</v>
      </c>
      <c r="K1003" t="s">
        <v>1945</v>
      </c>
    </row>
    <row r="1004" spans="1:11" x14ac:dyDescent="0.2">
      <c r="A1004" t="s">
        <v>83446</v>
      </c>
      <c r="C1004" t="s">
        <v>82800</v>
      </c>
      <c r="D1004" t="s">
        <v>83447</v>
      </c>
      <c r="F1004" t="s">
        <v>83448</v>
      </c>
      <c r="K1004" t="s">
        <v>1945</v>
      </c>
    </row>
    <row r="1005" spans="1:11" x14ac:dyDescent="0.2">
      <c r="A1005" t="s">
        <v>83449</v>
      </c>
      <c r="C1005" t="s">
        <v>81316</v>
      </c>
      <c r="D1005" t="s">
        <v>83450</v>
      </c>
      <c r="F1005" t="s">
        <v>83451</v>
      </c>
      <c r="K1005" t="s">
        <v>1945</v>
      </c>
    </row>
    <row r="1006" spans="1:11" x14ac:dyDescent="0.2">
      <c r="A1006" t="s">
        <v>83452</v>
      </c>
      <c r="C1006" t="s">
        <v>81521</v>
      </c>
      <c r="D1006" t="s">
        <v>83112</v>
      </c>
      <c r="F1006" t="s">
        <v>83453</v>
      </c>
      <c r="K1006" t="s">
        <v>1945</v>
      </c>
    </row>
    <row r="1007" spans="1:11" x14ac:dyDescent="0.2">
      <c r="A1007" t="s">
        <v>83454</v>
      </c>
      <c r="C1007" t="s">
        <v>83455</v>
      </c>
      <c r="D1007" t="s">
        <v>83456</v>
      </c>
      <c r="F1007" t="s">
        <v>83457</v>
      </c>
      <c r="K1007" t="s">
        <v>1945</v>
      </c>
    </row>
    <row r="1008" spans="1:11" x14ac:dyDescent="0.2">
      <c r="A1008" t="s">
        <v>72435</v>
      </c>
      <c r="C1008" t="s">
        <v>11940</v>
      </c>
      <c r="D1008" t="s">
        <v>72431</v>
      </c>
      <c r="F1008" t="s">
        <v>83458</v>
      </c>
      <c r="G1008" t="s">
        <v>83459</v>
      </c>
      <c r="H1008" t="s">
        <v>83460</v>
      </c>
      <c r="I1008" t="s">
        <v>81262</v>
      </c>
      <c r="J1008" t="s">
        <v>81263</v>
      </c>
      <c r="K1008" t="s">
        <v>1953</v>
      </c>
    </row>
    <row r="1009" spans="1:11" x14ac:dyDescent="0.2">
      <c r="A1009" t="s">
        <v>79439</v>
      </c>
      <c r="C1009" t="s">
        <v>83461</v>
      </c>
      <c r="D1009" t="s">
        <v>83462</v>
      </c>
      <c r="F1009" t="s">
        <v>83463</v>
      </c>
      <c r="K1009" t="s">
        <v>1945</v>
      </c>
    </row>
    <row r="1010" spans="1:11" x14ac:dyDescent="0.2">
      <c r="A1010" t="s">
        <v>71119</v>
      </c>
      <c r="C1010" t="s">
        <v>83464</v>
      </c>
      <c r="D1010" t="s">
        <v>83465</v>
      </c>
      <c r="F1010" t="s">
        <v>83466</v>
      </c>
      <c r="K1010" t="s">
        <v>1970</v>
      </c>
    </row>
    <row r="1011" spans="1:11" x14ac:dyDescent="0.2">
      <c r="A1011" t="s">
        <v>83467</v>
      </c>
      <c r="C1011" t="s">
        <v>83468</v>
      </c>
      <c r="D1011" t="s">
        <v>83469</v>
      </c>
      <c r="F1011" t="s">
        <v>83470</v>
      </c>
      <c r="K1011" t="s">
        <v>1945</v>
      </c>
    </row>
    <row r="1012" spans="1:11" x14ac:dyDescent="0.2">
      <c r="A1012" t="s">
        <v>72404</v>
      </c>
      <c r="C1012" t="s">
        <v>83471</v>
      </c>
      <c r="D1012" t="s">
        <v>83472</v>
      </c>
      <c r="F1012" t="s">
        <v>77905</v>
      </c>
      <c r="K1012" t="s">
        <v>1945</v>
      </c>
    </row>
    <row r="1013" spans="1:11" x14ac:dyDescent="0.2">
      <c r="A1013" t="s">
        <v>83473</v>
      </c>
      <c r="C1013" t="s">
        <v>83474</v>
      </c>
      <c r="D1013" t="s">
        <v>83475</v>
      </c>
      <c r="F1013" t="s">
        <v>83476</v>
      </c>
      <c r="K1013" t="s">
        <v>1945</v>
      </c>
    </row>
    <row r="1014" spans="1:11" x14ac:dyDescent="0.2">
      <c r="A1014" t="s">
        <v>73795</v>
      </c>
      <c r="B1014" t="s">
        <v>83477</v>
      </c>
      <c r="C1014" t="s">
        <v>73793</v>
      </c>
      <c r="D1014" t="s">
        <v>83478</v>
      </c>
      <c r="F1014" t="s">
        <v>83479</v>
      </c>
      <c r="I1014" t="s">
        <v>83480</v>
      </c>
      <c r="J1014" t="s">
        <v>83235</v>
      </c>
      <c r="K1014" t="s">
        <v>1959</v>
      </c>
    </row>
    <row r="1015" spans="1:11" x14ac:dyDescent="0.2">
      <c r="A1015" t="s">
        <v>78285</v>
      </c>
      <c r="C1015" t="s">
        <v>83481</v>
      </c>
      <c r="D1015" t="s">
        <v>83482</v>
      </c>
      <c r="F1015" t="s">
        <v>81548</v>
      </c>
      <c r="J1015" t="s">
        <v>81535</v>
      </c>
      <c r="K1015" t="s">
        <v>1945</v>
      </c>
    </row>
    <row r="1016" spans="1:11" x14ac:dyDescent="0.2">
      <c r="A1016" t="s">
        <v>78563</v>
      </c>
      <c r="C1016" t="s">
        <v>83483</v>
      </c>
      <c r="D1016" t="s">
        <v>12152</v>
      </c>
      <c r="F1016" t="s">
        <v>83484</v>
      </c>
      <c r="G1016" t="s">
        <v>83485</v>
      </c>
      <c r="H1016" t="s">
        <v>83486</v>
      </c>
      <c r="I1016" t="s">
        <v>83487</v>
      </c>
      <c r="J1016" t="s">
        <v>81311</v>
      </c>
      <c r="K1016" t="s">
        <v>1945</v>
      </c>
    </row>
    <row r="1017" spans="1:11" x14ac:dyDescent="0.2">
      <c r="A1017" t="s">
        <v>80147</v>
      </c>
      <c r="C1017" t="s">
        <v>81521</v>
      </c>
      <c r="D1017" t="s">
        <v>83488</v>
      </c>
      <c r="F1017" t="s">
        <v>83489</v>
      </c>
      <c r="K1017" t="s">
        <v>1945</v>
      </c>
    </row>
    <row r="1018" spans="1:11" x14ac:dyDescent="0.2">
      <c r="A1018" t="s">
        <v>78253</v>
      </c>
      <c r="C1018" t="s">
        <v>82903</v>
      </c>
      <c r="D1018" t="s">
        <v>83490</v>
      </c>
      <c r="F1018" t="s">
        <v>83491</v>
      </c>
      <c r="K1018" t="s">
        <v>1945</v>
      </c>
    </row>
    <row r="1019" spans="1:11" x14ac:dyDescent="0.2">
      <c r="A1019" t="s">
        <v>79564</v>
      </c>
      <c r="C1019" t="s">
        <v>83492</v>
      </c>
      <c r="D1019" t="s">
        <v>83493</v>
      </c>
      <c r="F1019" t="s">
        <v>83494</v>
      </c>
      <c r="K1019" t="s">
        <v>1945</v>
      </c>
    </row>
    <row r="1020" spans="1:11" x14ac:dyDescent="0.2">
      <c r="A1020" t="s">
        <v>71032</v>
      </c>
      <c r="C1020" t="s">
        <v>75256</v>
      </c>
      <c r="D1020" t="s">
        <v>75257</v>
      </c>
      <c r="E1020" t="s">
        <v>81250</v>
      </c>
      <c r="F1020" t="s">
        <v>83495</v>
      </c>
      <c r="J1020" t="s">
        <v>83496</v>
      </c>
      <c r="K1020" t="s">
        <v>1959</v>
      </c>
    </row>
    <row r="1021" spans="1:11" x14ac:dyDescent="0.2">
      <c r="A1021" t="s">
        <v>83497</v>
      </c>
      <c r="C1021" t="s">
        <v>83498</v>
      </c>
      <c r="D1021" t="s">
        <v>83499</v>
      </c>
      <c r="F1021" t="s">
        <v>83500</v>
      </c>
      <c r="K1021" t="s">
        <v>1945</v>
      </c>
    </row>
    <row r="1022" spans="1:11" x14ac:dyDescent="0.2">
      <c r="A1022" t="s">
        <v>83501</v>
      </c>
      <c r="C1022" t="s">
        <v>82750</v>
      </c>
      <c r="D1022" t="s">
        <v>83502</v>
      </c>
      <c r="F1022" t="s">
        <v>83503</v>
      </c>
      <c r="K1022" t="s">
        <v>1945</v>
      </c>
    </row>
    <row r="1023" spans="1:11" x14ac:dyDescent="0.2">
      <c r="A1023" t="s">
        <v>80214</v>
      </c>
      <c r="C1023" t="s">
        <v>81521</v>
      </c>
      <c r="D1023" t="s">
        <v>83504</v>
      </c>
      <c r="F1023" t="s">
        <v>83505</v>
      </c>
      <c r="K1023" t="s">
        <v>1945</v>
      </c>
    </row>
    <row r="1024" spans="1:11" x14ac:dyDescent="0.2">
      <c r="A1024" t="s">
        <v>77698</v>
      </c>
      <c r="C1024" t="s">
        <v>83506</v>
      </c>
      <c r="D1024" t="s">
        <v>83507</v>
      </c>
      <c r="F1024" t="s">
        <v>83508</v>
      </c>
      <c r="G1024" t="s">
        <v>83509</v>
      </c>
      <c r="J1024" t="s">
        <v>81535</v>
      </c>
      <c r="K1024" t="s">
        <v>1945</v>
      </c>
    </row>
    <row r="1025" spans="1:11" x14ac:dyDescent="0.2">
      <c r="A1025" t="s">
        <v>83510</v>
      </c>
      <c r="C1025" t="s">
        <v>83511</v>
      </c>
      <c r="D1025" t="s">
        <v>83512</v>
      </c>
      <c r="F1025" t="s">
        <v>83513</v>
      </c>
      <c r="K1025" t="s">
        <v>1945</v>
      </c>
    </row>
    <row r="1026" spans="1:11" x14ac:dyDescent="0.2">
      <c r="A1026" t="s">
        <v>83514</v>
      </c>
      <c r="C1026" t="s">
        <v>83515</v>
      </c>
      <c r="D1026" t="s">
        <v>83516</v>
      </c>
      <c r="F1026" t="s">
        <v>81548</v>
      </c>
      <c r="K1026" t="s">
        <v>1945</v>
      </c>
    </row>
    <row r="1027" spans="1:11" x14ac:dyDescent="0.2">
      <c r="A1027" t="s">
        <v>80163</v>
      </c>
      <c r="C1027" t="s">
        <v>83517</v>
      </c>
      <c r="D1027" t="s">
        <v>83518</v>
      </c>
      <c r="F1027" t="s">
        <v>83519</v>
      </c>
      <c r="K1027" t="s">
        <v>1945</v>
      </c>
    </row>
    <row r="1028" spans="1:11" x14ac:dyDescent="0.2">
      <c r="A1028" t="s">
        <v>83520</v>
      </c>
      <c r="C1028" t="s">
        <v>83521</v>
      </c>
      <c r="D1028" t="s">
        <v>83522</v>
      </c>
      <c r="F1028" t="s">
        <v>83523</v>
      </c>
      <c r="K1028" t="s">
        <v>1945</v>
      </c>
    </row>
    <row r="1029" spans="1:11" x14ac:dyDescent="0.2">
      <c r="A1029" t="s">
        <v>83524</v>
      </c>
      <c r="C1029" t="s">
        <v>72883</v>
      </c>
      <c r="D1029" t="s">
        <v>83525</v>
      </c>
      <c r="F1029" t="s">
        <v>81548</v>
      </c>
      <c r="K1029" t="s">
        <v>1945</v>
      </c>
    </row>
    <row r="1030" spans="1:11" x14ac:dyDescent="0.2">
      <c r="A1030" t="s">
        <v>78150</v>
      </c>
      <c r="C1030" t="s">
        <v>83526</v>
      </c>
      <c r="D1030" t="s">
        <v>83527</v>
      </c>
      <c r="F1030" t="s">
        <v>83528</v>
      </c>
      <c r="K1030" t="s">
        <v>1972</v>
      </c>
    </row>
    <row r="1031" spans="1:11" x14ac:dyDescent="0.2">
      <c r="A1031" t="s">
        <v>83529</v>
      </c>
      <c r="C1031" t="s">
        <v>83530</v>
      </c>
      <c r="D1031" t="s">
        <v>83531</v>
      </c>
      <c r="F1031" t="s">
        <v>81548</v>
      </c>
      <c r="K1031" t="s">
        <v>1945</v>
      </c>
    </row>
    <row r="1032" spans="1:11" x14ac:dyDescent="0.2">
      <c r="A1032" t="s">
        <v>83532</v>
      </c>
      <c r="C1032" t="s">
        <v>83533</v>
      </c>
      <c r="D1032" t="s">
        <v>83534</v>
      </c>
      <c r="F1032" t="s">
        <v>81548</v>
      </c>
      <c r="K1032" t="s">
        <v>1945</v>
      </c>
    </row>
    <row r="1033" spans="1:11" x14ac:dyDescent="0.2">
      <c r="A1033" t="s">
        <v>78520</v>
      </c>
      <c r="C1033" t="s">
        <v>83535</v>
      </c>
      <c r="D1033" t="s">
        <v>83536</v>
      </c>
      <c r="F1033" t="s">
        <v>83537</v>
      </c>
      <c r="G1033" t="s">
        <v>83538</v>
      </c>
      <c r="H1033" t="s">
        <v>81557</v>
      </c>
      <c r="I1033" t="s">
        <v>81558</v>
      </c>
      <c r="J1033" t="s">
        <v>81311</v>
      </c>
      <c r="K1033" t="s">
        <v>1945</v>
      </c>
    </row>
    <row r="1034" spans="1:11" x14ac:dyDescent="0.2">
      <c r="A1034" t="s">
        <v>83539</v>
      </c>
      <c r="C1034" t="s">
        <v>83540</v>
      </c>
      <c r="D1034" t="s">
        <v>83541</v>
      </c>
      <c r="F1034" t="s">
        <v>81548</v>
      </c>
      <c r="K1034" t="s">
        <v>1945</v>
      </c>
    </row>
    <row r="1035" spans="1:11" x14ac:dyDescent="0.2">
      <c r="A1035" t="s">
        <v>76564</v>
      </c>
      <c r="C1035" t="s">
        <v>83542</v>
      </c>
      <c r="D1035" t="s">
        <v>83543</v>
      </c>
      <c r="F1035" t="s">
        <v>83544</v>
      </c>
      <c r="K1035" t="s">
        <v>1945</v>
      </c>
    </row>
    <row r="1036" spans="1:11" x14ac:dyDescent="0.2">
      <c r="A1036" t="s">
        <v>77447</v>
      </c>
      <c r="C1036" t="s">
        <v>11804</v>
      </c>
      <c r="D1036" t="s">
        <v>83545</v>
      </c>
      <c r="F1036" t="s">
        <v>83546</v>
      </c>
      <c r="G1036" t="s">
        <v>83547</v>
      </c>
      <c r="J1036" t="s">
        <v>83548</v>
      </c>
      <c r="K1036" t="s">
        <v>1945</v>
      </c>
    </row>
    <row r="1037" spans="1:11" x14ac:dyDescent="0.2">
      <c r="A1037" t="s">
        <v>72633</v>
      </c>
      <c r="C1037" t="s">
        <v>83549</v>
      </c>
      <c r="D1037" t="s">
        <v>83550</v>
      </c>
      <c r="F1037" t="s">
        <v>83551</v>
      </c>
      <c r="G1037" t="s">
        <v>83552</v>
      </c>
      <c r="H1037" t="s">
        <v>81268</v>
      </c>
      <c r="I1037" t="s">
        <v>81269</v>
      </c>
      <c r="J1037" t="s">
        <v>81270</v>
      </c>
      <c r="K1037" t="s">
        <v>1970</v>
      </c>
    </row>
    <row r="1038" spans="1:11" x14ac:dyDescent="0.2">
      <c r="A1038" t="s">
        <v>72644</v>
      </c>
      <c r="C1038" t="s">
        <v>81264</v>
      </c>
      <c r="D1038" t="s">
        <v>81265</v>
      </c>
      <c r="F1038" t="s">
        <v>81266</v>
      </c>
      <c r="G1038" t="s">
        <v>81267</v>
      </c>
      <c r="H1038" t="s">
        <v>81268</v>
      </c>
      <c r="I1038" t="s">
        <v>81269</v>
      </c>
      <c r="J1038" t="s">
        <v>81270</v>
      </c>
      <c r="K1038" t="s">
        <v>1970</v>
      </c>
    </row>
    <row r="1039" spans="1:11" x14ac:dyDescent="0.2">
      <c r="A1039" t="s">
        <v>72614</v>
      </c>
      <c r="C1039" t="s">
        <v>82649</v>
      </c>
      <c r="D1039" t="s">
        <v>83553</v>
      </c>
      <c r="F1039" t="s">
        <v>83554</v>
      </c>
      <c r="G1039" t="s">
        <v>83555</v>
      </c>
      <c r="H1039" t="s">
        <v>69775</v>
      </c>
      <c r="I1039" t="s">
        <v>81244</v>
      </c>
      <c r="J1039" t="s">
        <v>81245</v>
      </c>
      <c r="K1039" t="s">
        <v>1970</v>
      </c>
    </row>
    <row r="1040" spans="1:11" x14ac:dyDescent="0.2">
      <c r="A1040" t="s">
        <v>74696</v>
      </c>
      <c r="B1040" t="s">
        <v>11951</v>
      </c>
      <c r="C1040" t="s">
        <v>74693</v>
      </c>
      <c r="D1040" t="s">
        <v>74694</v>
      </c>
      <c r="F1040" t="s">
        <v>83556</v>
      </c>
      <c r="H1040" t="s">
        <v>83557</v>
      </c>
      <c r="I1040" t="s">
        <v>83558</v>
      </c>
      <c r="J1040" t="s">
        <v>83559</v>
      </c>
      <c r="K1040" t="s">
        <v>1959</v>
      </c>
    </row>
    <row r="1041" spans="1:11" x14ac:dyDescent="0.2">
      <c r="A1041" t="s">
        <v>72625</v>
      </c>
      <c r="C1041" t="s">
        <v>83560</v>
      </c>
      <c r="D1041" t="s">
        <v>12226</v>
      </c>
      <c r="F1041" t="s">
        <v>83561</v>
      </c>
      <c r="G1041" t="s">
        <v>83562</v>
      </c>
      <c r="H1041" t="s">
        <v>70831</v>
      </c>
      <c r="I1041" t="s">
        <v>83060</v>
      </c>
      <c r="J1041" t="s">
        <v>81270</v>
      </c>
      <c r="K1041" t="s">
        <v>1970</v>
      </c>
    </row>
    <row r="1042" spans="1:11" x14ac:dyDescent="0.2">
      <c r="A1042" t="s">
        <v>72609</v>
      </c>
      <c r="C1042" t="s">
        <v>82899</v>
      </c>
      <c r="D1042" t="s">
        <v>82900</v>
      </c>
      <c r="F1042" t="s">
        <v>82901</v>
      </c>
      <c r="G1042" t="s">
        <v>82902</v>
      </c>
      <c r="K1042" t="s">
        <v>1970</v>
      </c>
    </row>
    <row r="1043" spans="1:11" ht="96" x14ac:dyDescent="0.2">
      <c r="A1043" t="s">
        <v>73558</v>
      </c>
      <c r="B1043" t="s">
        <v>72415</v>
      </c>
      <c r="C1043" t="s">
        <v>73556</v>
      </c>
      <c r="D1043" t="s">
        <v>73557</v>
      </c>
      <c r="F1043" t="s">
        <v>83563</v>
      </c>
      <c r="H1043" s="4" t="s">
        <v>83564</v>
      </c>
      <c r="I1043" t="s">
        <v>83565</v>
      </c>
      <c r="J1043" t="s">
        <v>81254</v>
      </c>
      <c r="K1043" t="s">
        <v>1959</v>
      </c>
    </row>
    <row r="1044" spans="1:11" x14ac:dyDescent="0.2">
      <c r="A1044" t="s">
        <v>73683</v>
      </c>
      <c r="C1044" t="s">
        <v>72688</v>
      </c>
      <c r="D1044" t="s">
        <v>72689</v>
      </c>
      <c r="F1044" t="s">
        <v>83566</v>
      </c>
      <c r="G1044" t="s">
        <v>83567</v>
      </c>
      <c r="H1044" t="s">
        <v>83568</v>
      </c>
      <c r="I1044" t="s">
        <v>81822</v>
      </c>
      <c r="J1044" t="s">
        <v>81823</v>
      </c>
      <c r="K1044" t="s">
        <v>1949</v>
      </c>
    </row>
    <row r="1045" spans="1:11" x14ac:dyDescent="0.2">
      <c r="A1045" t="s">
        <v>83569</v>
      </c>
      <c r="C1045" t="s">
        <v>83570</v>
      </c>
      <c r="D1045" t="s">
        <v>83571</v>
      </c>
      <c r="F1045" t="s">
        <v>83572</v>
      </c>
      <c r="J1045" t="s">
        <v>81535</v>
      </c>
      <c r="K1045" t="s">
        <v>1945</v>
      </c>
    </row>
    <row r="1046" spans="1:11" x14ac:dyDescent="0.2">
      <c r="A1046" t="s">
        <v>83573</v>
      </c>
      <c r="C1046" t="s">
        <v>83574</v>
      </c>
      <c r="D1046" t="s">
        <v>83575</v>
      </c>
      <c r="F1046" t="s">
        <v>83576</v>
      </c>
      <c r="J1046" t="s">
        <v>81535</v>
      </c>
      <c r="K1046" t="s">
        <v>1945</v>
      </c>
    </row>
    <row r="1047" spans="1:11" x14ac:dyDescent="0.2">
      <c r="A1047" t="s">
        <v>72074</v>
      </c>
      <c r="C1047" t="s">
        <v>69747</v>
      </c>
      <c r="D1047" t="s">
        <v>72071</v>
      </c>
      <c r="E1047" t="s">
        <v>83577</v>
      </c>
      <c r="F1047" t="s">
        <v>83578</v>
      </c>
      <c r="G1047" t="s">
        <v>83579</v>
      </c>
      <c r="H1047" t="s">
        <v>83580</v>
      </c>
      <c r="I1047" t="s">
        <v>83581</v>
      </c>
      <c r="J1047" t="s">
        <v>83582</v>
      </c>
      <c r="K1047" t="s">
        <v>1965</v>
      </c>
    </row>
    <row r="1048" spans="1:11" x14ac:dyDescent="0.2">
      <c r="A1048" t="s">
        <v>78548</v>
      </c>
      <c r="C1048" t="s">
        <v>83583</v>
      </c>
      <c r="D1048" t="s">
        <v>83584</v>
      </c>
      <c r="F1048" t="s">
        <v>83585</v>
      </c>
      <c r="K1048" t="s">
        <v>1945</v>
      </c>
    </row>
    <row r="1049" spans="1:11" x14ac:dyDescent="0.2">
      <c r="A1049" t="s">
        <v>70885</v>
      </c>
      <c r="C1049" t="s">
        <v>11871</v>
      </c>
      <c r="D1049" t="s">
        <v>70883</v>
      </c>
      <c r="F1049" t="s">
        <v>83586</v>
      </c>
      <c r="K1049" t="s">
        <v>1964</v>
      </c>
    </row>
    <row r="1050" spans="1:11" x14ac:dyDescent="0.2">
      <c r="A1050" t="s">
        <v>72665</v>
      </c>
      <c r="C1050" t="s">
        <v>81296</v>
      </c>
      <c r="D1050" t="s">
        <v>81297</v>
      </c>
      <c r="F1050" t="s">
        <v>81298</v>
      </c>
      <c r="G1050" t="s">
        <v>81299</v>
      </c>
      <c r="K1050" t="s">
        <v>1970</v>
      </c>
    </row>
    <row r="1051" spans="1:11" x14ac:dyDescent="0.2">
      <c r="A1051" t="s">
        <v>83587</v>
      </c>
      <c r="C1051" t="s">
        <v>83588</v>
      </c>
      <c r="D1051" t="s">
        <v>83589</v>
      </c>
      <c r="F1051" t="s">
        <v>81548</v>
      </c>
      <c r="K1051" t="s">
        <v>1945</v>
      </c>
    </row>
    <row r="1052" spans="1:11" x14ac:dyDescent="0.2">
      <c r="A1052" t="s">
        <v>75382</v>
      </c>
      <c r="C1052" t="s">
        <v>11804</v>
      </c>
      <c r="D1052" t="s">
        <v>75378</v>
      </c>
      <c r="F1052" t="s">
        <v>83590</v>
      </c>
      <c r="G1052" t="s">
        <v>83591</v>
      </c>
      <c r="H1052" t="s">
        <v>83592</v>
      </c>
      <c r="I1052" t="s">
        <v>83593</v>
      </c>
      <c r="J1052" t="s">
        <v>83594</v>
      </c>
      <c r="K1052" t="s">
        <v>1956</v>
      </c>
    </row>
    <row r="1053" spans="1:11" x14ac:dyDescent="0.2">
      <c r="A1053" t="s">
        <v>75369</v>
      </c>
      <c r="C1053" t="s">
        <v>75366</v>
      </c>
      <c r="D1053" t="s">
        <v>75367</v>
      </c>
      <c r="F1053" t="s">
        <v>83595</v>
      </c>
      <c r="G1053" t="s">
        <v>83596</v>
      </c>
      <c r="H1053" t="s">
        <v>83592</v>
      </c>
      <c r="I1053" t="s">
        <v>83593</v>
      </c>
      <c r="J1053" t="s">
        <v>83594</v>
      </c>
      <c r="K1053" t="s">
        <v>1956</v>
      </c>
    </row>
    <row r="1054" spans="1:11" x14ac:dyDescent="0.2">
      <c r="A1054" t="s">
        <v>72548</v>
      </c>
      <c r="C1054" t="s">
        <v>82635</v>
      </c>
      <c r="D1054" t="s">
        <v>82636</v>
      </c>
      <c r="F1054" t="s">
        <v>82637</v>
      </c>
      <c r="G1054" t="s">
        <v>82638</v>
      </c>
      <c r="K1054" t="s">
        <v>1970</v>
      </c>
    </row>
    <row r="1055" spans="1:11" x14ac:dyDescent="0.2">
      <c r="A1055" t="s">
        <v>75397</v>
      </c>
      <c r="C1055" t="s">
        <v>75394</v>
      </c>
      <c r="D1055" t="s">
        <v>75395</v>
      </c>
      <c r="F1055" t="s">
        <v>83597</v>
      </c>
      <c r="H1055" t="s">
        <v>83592</v>
      </c>
      <c r="I1055" t="s">
        <v>83593</v>
      </c>
      <c r="J1055" t="s">
        <v>83594</v>
      </c>
      <c r="K1055" t="s">
        <v>1956</v>
      </c>
    </row>
    <row r="1056" spans="1:11" x14ac:dyDescent="0.2">
      <c r="A1056" t="s">
        <v>72564</v>
      </c>
      <c r="C1056" t="s">
        <v>83598</v>
      </c>
      <c r="D1056" t="s">
        <v>83599</v>
      </c>
      <c r="F1056" t="s">
        <v>83600</v>
      </c>
      <c r="G1056" t="s">
        <v>83601</v>
      </c>
      <c r="H1056" t="s">
        <v>70642</v>
      </c>
      <c r="I1056" t="s">
        <v>83602</v>
      </c>
      <c r="J1056" t="s">
        <v>82746</v>
      </c>
      <c r="K1056" t="s">
        <v>1970</v>
      </c>
    </row>
    <row r="1057" spans="1:11" x14ac:dyDescent="0.2">
      <c r="A1057" t="s">
        <v>73167</v>
      </c>
      <c r="C1057" t="s">
        <v>83603</v>
      </c>
      <c r="D1057" t="s">
        <v>83604</v>
      </c>
      <c r="F1057" t="s">
        <v>83605</v>
      </c>
      <c r="G1057" t="s">
        <v>83606</v>
      </c>
      <c r="H1057" t="s">
        <v>83607</v>
      </c>
      <c r="I1057" t="s">
        <v>83608</v>
      </c>
      <c r="J1057" t="s">
        <v>83609</v>
      </c>
      <c r="K1057" t="s">
        <v>1970</v>
      </c>
    </row>
    <row r="1058" spans="1:11" x14ac:dyDescent="0.2">
      <c r="A1058" t="s">
        <v>73173</v>
      </c>
      <c r="C1058" t="s">
        <v>75366</v>
      </c>
      <c r="D1058" t="s">
        <v>83610</v>
      </c>
      <c r="F1058" t="s">
        <v>83611</v>
      </c>
      <c r="G1058" t="s">
        <v>83612</v>
      </c>
      <c r="H1058" t="s">
        <v>83613</v>
      </c>
      <c r="I1058" t="s">
        <v>83614</v>
      </c>
      <c r="J1058" t="s">
        <v>83615</v>
      </c>
      <c r="K1058" t="s">
        <v>1970</v>
      </c>
    </row>
    <row r="1059" spans="1:11" x14ac:dyDescent="0.2">
      <c r="A1059" t="s">
        <v>70814</v>
      </c>
      <c r="F1059" t="s">
        <v>83616</v>
      </c>
      <c r="H1059" t="s">
        <v>83617</v>
      </c>
      <c r="I1059" t="s">
        <v>83618</v>
      </c>
      <c r="J1059" t="s">
        <v>83619</v>
      </c>
      <c r="K1059" t="s">
        <v>1953</v>
      </c>
    </row>
    <row r="1060" spans="1:11" x14ac:dyDescent="0.2">
      <c r="A1060" t="s">
        <v>83620</v>
      </c>
      <c r="C1060" t="s">
        <v>83468</v>
      </c>
      <c r="D1060" t="s">
        <v>81627</v>
      </c>
      <c r="F1060" t="s">
        <v>81548</v>
      </c>
      <c r="J1060" t="s">
        <v>81535</v>
      </c>
      <c r="K1060" t="s">
        <v>1945</v>
      </c>
    </row>
    <row r="1061" spans="1:11" x14ac:dyDescent="0.2">
      <c r="A1061" t="s">
        <v>71287</v>
      </c>
      <c r="F1061" t="s">
        <v>83621</v>
      </c>
      <c r="H1061" t="s">
        <v>83622</v>
      </c>
      <c r="I1061" t="s">
        <v>83623</v>
      </c>
      <c r="J1061" t="s">
        <v>83624</v>
      </c>
      <c r="K1061" t="s">
        <v>1953</v>
      </c>
    </row>
    <row r="1062" spans="1:11" x14ac:dyDescent="0.2">
      <c r="A1062" t="s">
        <v>78207</v>
      </c>
      <c r="C1062" t="s">
        <v>83625</v>
      </c>
      <c r="D1062" t="s">
        <v>82064</v>
      </c>
      <c r="F1062" t="s">
        <v>81548</v>
      </c>
      <c r="K1062" t="s">
        <v>1945</v>
      </c>
    </row>
    <row r="1063" spans="1:11" x14ac:dyDescent="0.2">
      <c r="A1063" t="s">
        <v>83626</v>
      </c>
      <c r="C1063" t="s">
        <v>83627</v>
      </c>
      <c r="D1063" t="s">
        <v>83628</v>
      </c>
      <c r="F1063" t="s">
        <v>83629</v>
      </c>
      <c r="J1063" t="s">
        <v>81535</v>
      </c>
      <c r="K1063" t="s">
        <v>1945</v>
      </c>
    </row>
    <row r="1064" spans="1:11" x14ac:dyDescent="0.2">
      <c r="A1064" t="s">
        <v>83630</v>
      </c>
      <c r="C1064" t="s">
        <v>83631</v>
      </c>
      <c r="D1064" t="s">
        <v>81522</v>
      </c>
      <c r="F1064" t="s">
        <v>81548</v>
      </c>
      <c r="K1064" t="s">
        <v>1945</v>
      </c>
    </row>
    <row r="1065" spans="1:11" x14ac:dyDescent="0.2">
      <c r="A1065" t="s">
        <v>72583</v>
      </c>
      <c r="C1065" t="s">
        <v>83632</v>
      </c>
      <c r="D1065" t="s">
        <v>83633</v>
      </c>
      <c r="F1065" t="s">
        <v>83634</v>
      </c>
      <c r="G1065" t="s">
        <v>83635</v>
      </c>
      <c r="H1065" t="s">
        <v>70642</v>
      </c>
      <c r="I1065" t="s">
        <v>83602</v>
      </c>
      <c r="J1065" t="s">
        <v>82746</v>
      </c>
      <c r="K1065" t="s">
        <v>1970</v>
      </c>
    </row>
    <row r="1066" spans="1:11" x14ac:dyDescent="0.2">
      <c r="A1066" t="s">
        <v>72400</v>
      </c>
      <c r="C1066" t="s">
        <v>82649</v>
      </c>
      <c r="D1066" t="s">
        <v>83636</v>
      </c>
      <c r="F1066" t="s">
        <v>83637</v>
      </c>
      <c r="G1066" t="s">
        <v>83638</v>
      </c>
      <c r="H1066" t="s">
        <v>70471</v>
      </c>
      <c r="I1066" t="s">
        <v>83639</v>
      </c>
      <c r="J1066" t="s">
        <v>83609</v>
      </c>
      <c r="K1066" t="s">
        <v>1970</v>
      </c>
    </row>
    <row r="1067" spans="1:11" x14ac:dyDescent="0.2">
      <c r="A1067" t="s">
        <v>72322</v>
      </c>
      <c r="C1067" t="s">
        <v>82649</v>
      </c>
      <c r="D1067" t="s">
        <v>82968</v>
      </c>
      <c r="F1067" t="s">
        <v>82969</v>
      </c>
      <c r="G1067" t="s">
        <v>82970</v>
      </c>
      <c r="H1067" t="s">
        <v>81268</v>
      </c>
      <c r="I1067" t="s">
        <v>81269</v>
      </c>
      <c r="J1067" t="s">
        <v>81270</v>
      </c>
      <c r="K1067" t="s">
        <v>1970</v>
      </c>
    </row>
    <row r="1068" spans="1:11" x14ac:dyDescent="0.2">
      <c r="A1068" t="s">
        <v>79401</v>
      </c>
      <c r="C1068" t="s">
        <v>72883</v>
      </c>
      <c r="D1068" t="s">
        <v>83640</v>
      </c>
      <c r="F1068" t="s">
        <v>83641</v>
      </c>
      <c r="K1068" t="s">
        <v>1945</v>
      </c>
    </row>
    <row r="1069" spans="1:11" x14ac:dyDescent="0.2">
      <c r="A1069" t="s">
        <v>72334</v>
      </c>
      <c r="C1069" t="s">
        <v>83642</v>
      </c>
      <c r="D1069" t="s">
        <v>83643</v>
      </c>
      <c r="F1069" t="s">
        <v>83644</v>
      </c>
      <c r="G1069" t="s">
        <v>83645</v>
      </c>
      <c r="H1069" t="s">
        <v>69491</v>
      </c>
      <c r="I1069" t="s">
        <v>82745</v>
      </c>
      <c r="J1069" t="s">
        <v>82746</v>
      </c>
      <c r="K1069" t="s">
        <v>1970</v>
      </c>
    </row>
    <row r="1070" spans="1:11" x14ac:dyDescent="0.2">
      <c r="A1070" t="s">
        <v>72350</v>
      </c>
      <c r="C1070" t="s">
        <v>12067</v>
      </c>
      <c r="D1070" t="s">
        <v>11990</v>
      </c>
      <c r="F1070" t="s">
        <v>83646</v>
      </c>
      <c r="G1070" t="s">
        <v>83647</v>
      </c>
      <c r="H1070" t="s">
        <v>69491</v>
      </c>
      <c r="I1070" t="s">
        <v>83648</v>
      </c>
      <c r="J1070" t="s">
        <v>82746</v>
      </c>
      <c r="K1070" t="s">
        <v>1970</v>
      </c>
    </row>
    <row r="1071" spans="1:11" x14ac:dyDescent="0.2">
      <c r="A1071" t="s">
        <v>72262</v>
      </c>
      <c r="C1071" t="s">
        <v>83642</v>
      </c>
      <c r="D1071" t="s">
        <v>83643</v>
      </c>
      <c r="F1071" t="s">
        <v>83644</v>
      </c>
      <c r="G1071" t="s">
        <v>83645</v>
      </c>
      <c r="H1071" t="s">
        <v>69491</v>
      </c>
      <c r="I1071" t="s">
        <v>82745</v>
      </c>
      <c r="J1071" t="s">
        <v>82746</v>
      </c>
      <c r="K1071" t="s">
        <v>1970</v>
      </c>
    </row>
    <row r="1072" spans="1:11" x14ac:dyDescent="0.2">
      <c r="A1072" t="s">
        <v>83649</v>
      </c>
      <c r="C1072" t="s">
        <v>83650</v>
      </c>
      <c r="D1072" t="s">
        <v>83651</v>
      </c>
      <c r="F1072" t="s">
        <v>83652</v>
      </c>
      <c r="K1072" t="s">
        <v>1945</v>
      </c>
    </row>
    <row r="1073" spans="1:11" x14ac:dyDescent="0.2">
      <c r="A1073" t="s">
        <v>72294</v>
      </c>
      <c r="C1073" t="s">
        <v>83642</v>
      </c>
      <c r="D1073" t="s">
        <v>83643</v>
      </c>
      <c r="F1073" t="s">
        <v>83644</v>
      </c>
      <c r="G1073" t="s">
        <v>83645</v>
      </c>
      <c r="H1073" t="s">
        <v>69491</v>
      </c>
      <c r="I1073" t="s">
        <v>82745</v>
      </c>
      <c r="J1073" t="s">
        <v>82746</v>
      </c>
      <c r="K1073" t="s">
        <v>1970</v>
      </c>
    </row>
    <row r="1074" spans="1:11" x14ac:dyDescent="0.2">
      <c r="A1074" t="s">
        <v>78434</v>
      </c>
      <c r="B1074" t="s">
        <v>71099</v>
      </c>
      <c r="C1074" t="s">
        <v>78432</v>
      </c>
      <c r="D1074" t="s">
        <v>78433</v>
      </c>
      <c r="E1074" t="s">
        <v>83653</v>
      </c>
      <c r="F1074" t="s">
        <v>83654</v>
      </c>
      <c r="H1074" t="s">
        <v>83655</v>
      </c>
      <c r="I1074" t="s">
        <v>83375</v>
      </c>
      <c r="J1074" t="s">
        <v>82184</v>
      </c>
      <c r="K1074" t="s">
        <v>1965</v>
      </c>
    </row>
    <row r="1075" spans="1:11" x14ac:dyDescent="0.2">
      <c r="A1075" t="s">
        <v>83656</v>
      </c>
      <c r="C1075" t="s">
        <v>69747</v>
      </c>
      <c r="D1075" t="s">
        <v>83657</v>
      </c>
      <c r="F1075" t="s">
        <v>81548</v>
      </c>
      <c r="K1075" t="s">
        <v>1945</v>
      </c>
    </row>
    <row r="1076" spans="1:11" x14ac:dyDescent="0.2">
      <c r="A1076" t="s">
        <v>83658</v>
      </c>
      <c r="C1076" t="s">
        <v>11823</v>
      </c>
      <c r="D1076" t="s">
        <v>12101</v>
      </c>
      <c r="F1076" t="s">
        <v>82930</v>
      </c>
      <c r="G1076" t="s">
        <v>82931</v>
      </c>
      <c r="H1076" t="s">
        <v>82059</v>
      </c>
      <c r="I1076" t="s">
        <v>81262</v>
      </c>
      <c r="J1076" t="s">
        <v>81263</v>
      </c>
      <c r="K1076" t="s">
        <v>1953</v>
      </c>
    </row>
    <row r="1077" spans="1:11" x14ac:dyDescent="0.2">
      <c r="A1077" t="s">
        <v>72177</v>
      </c>
      <c r="C1077" t="s">
        <v>82635</v>
      </c>
      <c r="D1077" t="s">
        <v>82636</v>
      </c>
      <c r="F1077" t="s">
        <v>82637</v>
      </c>
      <c r="G1077" t="s">
        <v>82638</v>
      </c>
      <c r="K1077" t="s">
        <v>1970</v>
      </c>
    </row>
    <row r="1078" spans="1:11" x14ac:dyDescent="0.2">
      <c r="A1078" t="s">
        <v>83659</v>
      </c>
      <c r="C1078" t="s">
        <v>83660</v>
      </c>
      <c r="D1078" t="s">
        <v>83661</v>
      </c>
      <c r="F1078" t="s">
        <v>83662</v>
      </c>
      <c r="K1078" t="s">
        <v>1945</v>
      </c>
    </row>
    <row r="1079" spans="1:11" x14ac:dyDescent="0.2">
      <c r="A1079" t="s">
        <v>83663</v>
      </c>
      <c r="C1079" t="s">
        <v>11872</v>
      </c>
      <c r="D1079" t="s">
        <v>82631</v>
      </c>
      <c r="F1079" t="s">
        <v>82632</v>
      </c>
      <c r="G1079" t="s">
        <v>82633</v>
      </c>
      <c r="H1079" t="s">
        <v>82634</v>
      </c>
      <c r="I1079" t="s">
        <v>81269</v>
      </c>
      <c r="J1079" t="s">
        <v>81270</v>
      </c>
      <c r="K1079" t="s">
        <v>1970</v>
      </c>
    </row>
    <row r="1080" spans="1:11" x14ac:dyDescent="0.2">
      <c r="A1080" t="s">
        <v>70050</v>
      </c>
      <c r="C1080" t="s">
        <v>83664</v>
      </c>
      <c r="D1080" t="s">
        <v>83665</v>
      </c>
      <c r="F1080" t="s">
        <v>83666</v>
      </c>
      <c r="G1080" t="s">
        <v>83667</v>
      </c>
      <c r="H1080" t="s">
        <v>83668</v>
      </c>
      <c r="I1080" t="s">
        <v>83669</v>
      </c>
      <c r="J1080" t="s">
        <v>81702</v>
      </c>
      <c r="K1080" t="s">
        <v>1956</v>
      </c>
    </row>
    <row r="1081" spans="1:11" x14ac:dyDescent="0.2">
      <c r="A1081" t="s">
        <v>72206</v>
      </c>
      <c r="C1081" t="s">
        <v>83670</v>
      </c>
      <c r="D1081" t="s">
        <v>83671</v>
      </c>
      <c r="F1081" t="s">
        <v>83672</v>
      </c>
      <c r="G1081" t="s">
        <v>83673</v>
      </c>
      <c r="H1081" t="s">
        <v>83674</v>
      </c>
      <c r="I1081" t="s">
        <v>83675</v>
      </c>
      <c r="J1081" t="s">
        <v>81270</v>
      </c>
      <c r="K1081" t="s">
        <v>1970</v>
      </c>
    </row>
    <row r="1082" spans="1:11" x14ac:dyDescent="0.2">
      <c r="A1082" t="s">
        <v>72763</v>
      </c>
      <c r="C1082" t="s">
        <v>83676</v>
      </c>
      <c r="D1082" t="s">
        <v>83677</v>
      </c>
      <c r="F1082" t="s">
        <v>83678</v>
      </c>
      <c r="G1082" t="s">
        <v>83679</v>
      </c>
      <c r="H1082" t="s">
        <v>81268</v>
      </c>
      <c r="I1082" t="s">
        <v>81269</v>
      </c>
      <c r="J1082" t="s">
        <v>81270</v>
      </c>
      <c r="K1082" t="s">
        <v>1970</v>
      </c>
    </row>
    <row r="1083" spans="1:11" x14ac:dyDescent="0.2">
      <c r="A1083" t="s">
        <v>72781</v>
      </c>
      <c r="C1083" t="s">
        <v>11860</v>
      </c>
      <c r="D1083" t="s">
        <v>83680</v>
      </c>
      <c r="F1083" t="s">
        <v>83681</v>
      </c>
      <c r="G1083" t="s">
        <v>83682</v>
      </c>
      <c r="H1083" t="s">
        <v>69491</v>
      </c>
      <c r="I1083" t="s">
        <v>82745</v>
      </c>
      <c r="J1083" t="s">
        <v>82746</v>
      </c>
      <c r="K1083" t="s">
        <v>1970</v>
      </c>
    </row>
    <row r="1084" spans="1:11" x14ac:dyDescent="0.2">
      <c r="A1084" t="s">
        <v>83683</v>
      </c>
      <c r="C1084" t="s">
        <v>83684</v>
      </c>
      <c r="D1084" t="s">
        <v>83684</v>
      </c>
      <c r="F1084" t="s">
        <v>83685</v>
      </c>
      <c r="G1084" t="s">
        <v>83686</v>
      </c>
      <c r="H1084" t="s">
        <v>83687</v>
      </c>
      <c r="I1084" t="s">
        <v>83270</v>
      </c>
      <c r="J1084" t="s">
        <v>81311</v>
      </c>
      <c r="K1084" t="s">
        <v>1945</v>
      </c>
    </row>
    <row r="1085" spans="1:11" x14ac:dyDescent="0.2">
      <c r="A1085" t="s">
        <v>72705</v>
      </c>
      <c r="C1085" t="s">
        <v>83688</v>
      </c>
      <c r="D1085" t="s">
        <v>83689</v>
      </c>
      <c r="F1085" t="s">
        <v>83690</v>
      </c>
      <c r="G1085" t="s">
        <v>83638</v>
      </c>
      <c r="K1085" t="s">
        <v>1970</v>
      </c>
    </row>
    <row r="1086" spans="1:11" x14ac:dyDescent="0.2">
      <c r="A1086" t="s">
        <v>70017</v>
      </c>
      <c r="F1086" t="s">
        <v>83691</v>
      </c>
      <c r="H1086" t="s">
        <v>83692</v>
      </c>
      <c r="I1086" t="s">
        <v>83693</v>
      </c>
      <c r="J1086" t="s">
        <v>81263</v>
      </c>
      <c r="K1086" t="s">
        <v>1953</v>
      </c>
    </row>
    <row r="1087" spans="1:11" x14ac:dyDescent="0.2">
      <c r="A1087" t="s">
        <v>83694</v>
      </c>
      <c r="C1087" t="s">
        <v>83695</v>
      </c>
      <c r="D1087" t="s">
        <v>83696</v>
      </c>
      <c r="F1087" t="s">
        <v>83697</v>
      </c>
      <c r="G1087" t="s">
        <v>83698</v>
      </c>
      <c r="H1087" t="s">
        <v>83699</v>
      </c>
      <c r="I1087" t="s">
        <v>81313</v>
      </c>
      <c r="J1087" t="s">
        <v>81314</v>
      </c>
      <c r="K1087" t="s">
        <v>1953</v>
      </c>
    </row>
    <row r="1088" spans="1:11" x14ac:dyDescent="0.2">
      <c r="A1088" t="s">
        <v>73923</v>
      </c>
      <c r="C1088" t="s">
        <v>11853</v>
      </c>
      <c r="D1088" t="s">
        <v>71049</v>
      </c>
      <c r="F1088" t="s">
        <v>81978</v>
      </c>
      <c r="G1088" t="s">
        <v>82596</v>
      </c>
      <c r="H1088" t="s">
        <v>81980</v>
      </c>
      <c r="I1088" t="s">
        <v>83700</v>
      </c>
      <c r="J1088" t="s">
        <v>81982</v>
      </c>
      <c r="K1088" t="s">
        <v>1956</v>
      </c>
    </row>
    <row r="1089" spans="1:11" x14ac:dyDescent="0.2">
      <c r="A1089" t="s">
        <v>76951</v>
      </c>
      <c r="F1089" t="s">
        <v>83701</v>
      </c>
      <c r="H1089" t="s">
        <v>83702</v>
      </c>
      <c r="I1089" t="s">
        <v>82150</v>
      </c>
      <c r="J1089" t="s">
        <v>82151</v>
      </c>
      <c r="K1089" t="s">
        <v>1953</v>
      </c>
    </row>
    <row r="1090" spans="1:11" x14ac:dyDescent="0.2">
      <c r="A1090" t="s">
        <v>70468</v>
      </c>
      <c r="C1090" t="s">
        <v>83642</v>
      </c>
      <c r="D1090" t="s">
        <v>83643</v>
      </c>
      <c r="F1090" t="s">
        <v>83644</v>
      </c>
      <c r="G1090" t="s">
        <v>83645</v>
      </c>
      <c r="H1090" t="s">
        <v>69491</v>
      </c>
      <c r="I1090" t="s">
        <v>82745</v>
      </c>
      <c r="J1090" t="s">
        <v>82746</v>
      </c>
      <c r="K1090" t="s">
        <v>1970</v>
      </c>
    </row>
    <row r="1091" spans="1:11" x14ac:dyDescent="0.2">
      <c r="A1091" t="s">
        <v>70472</v>
      </c>
      <c r="C1091" t="s">
        <v>83703</v>
      </c>
      <c r="D1091" t="s">
        <v>83704</v>
      </c>
      <c r="F1091" t="s">
        <v>83705</v>
      </c>
      <c r="G1091" t="s">
        <v>83706</v>
      </c>
      <c r="K1091" t="s">
        <v>1970</v>
      </c>
    </row>
    <row r="1092" spans="1:11" x14ac:dyDescent="0.2">
      <c r="A1092" t="s">
        <v>70477</v>
      </c>
      <c r="C1092" t="s">
        <v>11918</v>
      </c>
      <c r="D1092" t="s">
        <v>83707</v>
      </c>
      <c r="F1092" t="s">
        <v>83708</v>
      </c>
      <c r="G1092" t="s">
        <v>83709</v>
      </c>
      <c r="H1092" t="s">
        <v>1775</v>
      </c>
      <c r="I1092" t="s">
        <v>83710</v>
      </c>
      <c r="J1092" t="s">
        <v>83711</v>
      </c>
      <c r="K1092" t="s">
        <v>1970</v>
      </c>
    </row>
    <row r="1093" spans="1:11" x14ac:dyDescent="0.2">
      <c r="A1093" t="s">
        <v>83712</v>
      </c>
      <c r="C1093" t="s">
        <v>83713</v>
      </c>
      <c r="D1093" t="s">
        <v>83714</v>
      </c>
      <c r="F1093" t="s">
        <v>83715</v>
      </c>
      <c r="G1093" t="s">
        <v>83716</v>
      </c>
      <c r="H1093" t="s">
        <v>83717</v>
      </c>
      <c r="I1093" t="s">
        <v>83480</v>
      </c>
      <c r="J1093" t="s">
        <v>83235</v>
      </c>
      <c r="K1093" t="s">
        <v>1959</v>
      </c>
    </row>
    <row r="1094" spans="1:11" x14ac:dyDescent="0.2">
      <c r="A1094" t="s">
        <v>70446</v>
      </c>
      <c r="C1094" t="s">
        <v>83718</v>
      </c>
      <c r="D1094" t="s">
        <v>83719</v>
      </c>
      <c r="F1094" t="s">
        <v>83720</v>
      </c>
      <c r="G1094" t="s">
        <v>83721</v>
      </c>
      <c r="H1094" t="s">
        <v>70642</v>
      </c>
      <c r="I1094" t="s">
        <v>81571</v>
      </c>
      <c r="J1094" t="s">
        <v>81572</v>
      </c>
      <c r="K1094" t="s">
        <v>1970</v>
      </c>
    </row>
    <row r="1095" spans="1:11" x14ac:dyDescent="0.2">
      <c r="A1095" t="s">
        <v>83722</v>
      </c>
      <c r="C1095" t="s">
        <v>81686</v>
      </c>
      <c r="D1095" t="s">
        <v>83723</v>
      </c>
      <c r="F1095" t="s">
        <v>81548</v>
      </c>
      <c r="K1095" t="s">
        <v>1945</v>
      </c>
    </row>
    <row r="1096" spans="1:11" x14ac:dyDescent="0.2">
      <c r="A1096" t="s">
        <v>70449</v>
      </c>
      <c r="C1096" t="s">
        <v>83718</v>
      </c>
      <c r="D1096" t="s">
        <v>83719</v>
      </c>
      <c r="F1096" t="s">
        <v>83720</v>
      </c>
      <c r="G1096" t="s">
        <v>83721</v>
      </c>
      <c r="H1096" t="s">
        <v>70642</v>
      </c>
      <c r="I1096" t="s">
        <v>81571</v>
      </c>
      <c r="J1096" t="s">
        <v>81572</v>
      </c>
      <c r="K1096" t="s">
        <v>1970</v>
      </c>
    </row>
    <row r="1097" spans="1:11" x14ac:dyDescent="0.2">
      <c r="A1097" t="s">
        <v>83724</v>
      </c>
      <c r="C1097" t="s">
        <v>11814</v>
      </c>
      <c r="D1097" t="s">
        <v>83725</v>
      </c>
      <c r="F1097" t="s">
        <v>81548</v>
      </c>
      <c r="K1097" t="s">
        <v>1945</v>
      </c>
    </row>
    <row r="1098" spans="1:11" x14ac:dyDescent="0.2">
      <c r="A1098" t="s">
        <v>70454</v>
      </c>
      <c r="C1098" t="s">
        <v>83718</v>
      </c>
      <c r="D1098" t="s">
        <v>83719</v>
      </c>
      <c r="F1098" t="s">
        <v>83720</v>
      </c>
      <c r="G1098" t="s">
        <v>83721</v>
      </c>
      <c r="H1098" t="s">
        <v>70642</v>
      </c>
      <c r="I1098" t="s">
        <v>81571</v>
      </c>
      <c r="J1098" t="s">
        <v>81572</v>
      </c>
      <c r="K1098" t="s">
        <v>1970</v>
      </c>
    </row>
    <row r="1099" spans="1:11" x14ac:dyDescent="0.2">
      <c r="A1099" t="s">
        <v>70429</v>
      </c>
      <c r="C1099" t="s">
        <v>83642</v>
      </c>
      <c r="D1099" t="s">
        <v>83643</v>
      </c>
      <c r="F1099" t="s">
        <v>83644</v>
      </c>
      <c r="G1099" t="s">
        <v>83645</v>
      </c>
      <c r="H1099" t="s">
        <v>69491</v>
      </c>
      <c r="I1099" t="s">
        <v>82745</v>
      </c>
      <c r="J1099" t="s">
        <v>82746</v>
      </c>
      <c r="K1099" t="s">
        <v>1970</v>
      </c>
    </row>
    <row r="1100" spans="1:11" x14ac:dyDescent="0.2">
      <c r="A1100" t="s">
        <v>79098</v>
      </c>
      <c r="C1100" t="s">
        <v>81316</v>
      </c>
      <c r="D1100" t="s">
        <v>83726</v>
      </c>
      <c r="F1100" t="s">
        <v>83727</v>
      </c>
      <c r="J1100" t="s">
        <v>81535</v>
      </c>
      <c r="K1100" t="s">
        <v>1945</v>
      </c>
    </row>
    <row r="1101" spans="1:11" x14ac:dyDescent="0.2">
      <c r="A1101" t="s">
        <v>78114</v>
      </c>
      <c r="C1101" t="s">
        <v>83492</v>
      </c>
      <c r="D1101" t="s">
        <v>83728</v>
      </c>
      <c r="F1101" t="s">
        <v>83729</v>
      </c>
      <c r="J1101" t="s">
        <v>81535</v>
      </c>
      <c r="K1101" t="s">
        <v>1945</v>
      </c>
    </row>
    <row r="1102" spans="1:11" x14ac:dyDescent="0.2">
      <c r="A1102" t="s">
        <v>72139</v>
      </c>
      <c r="C1102" t="s">
        <v>72135</v>
      </c>
      <c r="D1102" t="s">
        <v>72136</v>
      </c>
      <c r="F1102" t="s">
        <v>83730</v>
      </c>
      <c r="G1102" t="s">
        <v>83731</v>
      </c>
      <c r="H1102" t="s">
        <v>83732</v>
      </c>
      <c r="I1102" t="s">
        <v>83733</v>
      </c>
      <c r="J1102" t="s">
        <v>83734</v>
      </c>
      <c r="K1102" t="s">
        <v>1949</v>
      </c>
    </row>
    <row r="1103" spans="1:11" ht="160" x14ac:dyDescent="0.2">
      <c r="A1103" t="s">
        <v>72999</v>
      </c>
      <c r="C1103" t="s">
        <v>72995</v>
      </c>
      <c r="D1103" t="s">
        <v>72996</v>
      </c>
      <c r="F1103" t="s">
        <v>83735</v>
      </c>
      <c r="G1103" t="s">
        <v>83736</v>
      </c>
      <c r="H1103" s="4" t="s">
        <v>83737</v>
      </c>
      <c r="I1103" t="s">
        <v>83738</v>
      </c>
      <c r="J1103" t="s">
        <v>83739</v>
      </c>
      <c r="K1103" t="s">
        <v>1949</v>
      </c>
    </row>
    <row r="1104" spans="1:11" x14ac:dyDescent="0.2">
      <c r="A1104" t="s">
        <v>70571</v>
      </c>
      <c r="C1104" t="s">
        <v>11805</v>
      </c>
      <c r="D1104" t="s">
        <v>83740</v>
      </c>
      <c r="F1104" t="s">
        <v>83741</v>
      </c>
      <c r="G1104" t="s">
        <v>83742</v>
      </c>
      <c r="H1104" t="s">
        <v>83743</v>
      </c>
      <c r="I1104" t="s">
        <v>83744</v>
      </c>
      <c r="J1104" t="s">
        <v>81642</v>
      </c>
      <c r="K1104" t="s">
        <v>1953</v>
      </c>
    </row>
    <row r="1105" spans="1:11" x14ac:dyDescent="0.2">
      <c r="A1105" t="s">
        <v>83745</v>
      </c>
      <c r="C1105" t="s">
        <v>83746</v>
      </c>
      <c r="D1105" t="s">
        <v>83747</v>
      </c>
      <c r="F1105" t="s">
        <v>81548</v>
      </c>
      <c r="K1105" t="s">
        <v>1945</v>
      </c>
    </row>
    <row r="1106" spans="1:11" x14ac:dyDescent="0.2">
      <c r="A1106" t="s">
        <v>70264</v>
      </c>
      <c r="C1106" t="s">
        <v>83642</v>
      </c>
      <c r="D1106" t="s">
        <v>83643</v>
      </c>
      <c r="F1106" t="s">
        <v>83644</v>
      </c>
      <c r="G1106" t="s">
        <v>83645</v>
      </c>
      <c r="H1106" t="s">
        <v>69491</v>
      </c>
      <c r="I1106" t="s">
        <v>82745</v>
      </c>
      <c r="J1106" t="s">
        <v>82746</v>
      </c>
      <c r="K1106" t="s">
        <v>1970</v>
      </c>
    </row>
    <row r="1107" spans="1:11" x14ac:dyDescent="0.2">
      <c r="A1107" t="s">
        <v>70272</v>
      </c>
      <c r="C1107" t="s">
        <v>81296</v>
      </c>
      <c r="D1107" t="s">
        <v>81297</v>
      </c>
      <c r="F1107" t="s">
        <v>81298</v>
      </c>
      <c r="G1107" t="s">
        <v>81299</v>
      </c>
      <c r="K1107" t="s">
        <v>1970</v>
      </c>
    </row>
    <row r="1108" spans="1:11" x14ac:dyDescent="0.2">
      <c r="A1108" t="s">
        <v>72520</v>
      </c>
      <c r="C1108" t="s">
        <v>81296</v>
      </c>
      <c r="D1108" t="s">
        <v>81297</v>
      </c>
      <c r="F1108" t="s">
        <v>81298</v>
      </c>
      <c r="G1108" t="s">
        <v>81299</v>
      </c>
      <c r="K1108" t="s">
        <v>1970</v>
      </c>
    </row>
    <row r="1109" spans="1:11" x14ac:dyDescent="0.2">
      <c r="A1109" t="s">
        <v>72541</v>
      </c>
      <c r="C1109" t="s">
        <v>83748</v>
      </c>
      <c r="D1109" t="s">
        <v>83749</v>
      </c>
      <c r="F1109" t="s">
        <v>83750</v>
      </c>
      <c r="G1109" t="s">
        <v>83751</v>
      </c>
      <c r="K1109" t="s">
        <v>1970</v>
      </c>
    </row>
    <row r="1110" spans="1:11" x14ac:dyDescent="0.2">
      <c r="A1110" t="s">
        <v>72474</v>
      </c>
      <c r="C1110" t="s">
        <v>11804</v>
      </c>
      <c r="D1110" t="s">
        <v>81281</v>
      </c>
      <c r="F1110" t="s">
        <v>81282</v>
      </c>
      <c r="G1110" t="s">
        <v>81283</v>
      </c>
      <c r="K1110" t="s">
        <v>1970</v>
      </c>
    </row>
    <row r="1111" spans="1:11" x14ac:dyDescent="0.2">
      <c r="A1111" t="s">
        <v>72494</v>
      </c>
      <c r="C1111" t="s">
        <v>83752</v>
      </c>
      <c r="D1111" t="s">
        <v>83753</v>
      </c>
      <c r="F1111" t="s">
        <v>83754</v>
      </c>
      <c r="G1111" t="s">
        <v>83755</v>
      </c>
      <c r="H1111" t="s">
        <v>72491</v>
      </c>
      <c r="J1111" t="s">
        <v>83293</v>
      </c>
      <c r="K1111" t="s">
        <v>1970</v>
      </c>
    </row>
    <row r="1112" spans="1:11" x14ac:dyDescent="0.2">
      <c r="A1112" t="s">
        <v>72497</v>
      </c>
      <c r="C1112" t="s">
        <v>83756</v>
      </c>
      <c r="D1112" t="s">
        <v>83757</v>
      </c>
      <c r="F1112" t="s">
        <v>83758</v>
      </c>
      <c r="G1112" t="s">
        <v>83759</v>
      </c>
      <c r="H1112" t="s">
        <v>81268</v>
      </c>
      <c r="I1112" t="s">
        <v>81269</v>
      </c>
      <c r="J1112" t="s">
        <v>81270</v>
      </c>
      <c r="K1112" t="s">
        <v>1970</v>
      </c>
    </row>
    <row r="1113" spans="1:11" ht="160" x14ac:dyDescent="0.2">
      <c r="A1113" t="s">
        <v>71871</v>
      </c>
      <c r="C1113" t="s">
        <v>71866</v>
      </c>
      <c r="D1113" t="s">
        <v>71867</v>
      </c>
      <c r="F1113" t="s">
        <v>83760</v>
      </c>
      <c r="G1113" t="s">
        <v>83761</v>
      </c>
      <c r="H1113" s="4" t="s">
        <v>83762</v>
      </c>
      <c r="I1113" t="s">
        <v>83763</v>
      </c>
      <c r="J1113" t="s">
        <v>82370</v>
      </c>
      <c r="K1113" t="s">
        <v>1949</v>
      </c>
    </row>
    <row r="1114" spans="1:11" ht="208" x14ac:dyDescent="0.2">
      <c r="A1114" t="s">
        <v>72658</v>
      </c>
      <c r="C1114" t="s">
        <v>72654</v>
      </c>
      <c r="D1114" t="s">
        <v>72655</v>
      </c>
      <c r="F1114" t="s">
        <v>83764</v>
      </c>
      <c r="G1114" t="s">
        <v>83765</v>
      </c>
      <c r="H1114" s="4" t="s">
        <v>83766</v>
      </c>
      <c r="I1114" t="s">
        <v>83767</v>
      </c>
      <c r="J1114" t="s">
        <v>83768</v>
      </c>
      <c r="K1114" t="s">
        <v>1952</v>
      </c>
    </row>
    <row r="1115" spans="1:11" x14ac:dyDescent="0.2">
      <c r="A1115" t="s">
        <v>70738</v>
      </c>
      <c r="C1115" t="s">
        <v>83769</v>
      </c>
      <c r="D1115" t="s">
        <v>83770</v>
      </c>
      <c r="F1115" t="s">
        <v>83771</v>
      </c>
      <c r="J1115" t="s">
        <v>81601</v>
      </c>
      <c r="K1115" t="s">
        <v>1945</v>
      </c>
    </row>
    <row r="1116" spans="1:11" x14ac:dyDescent="0.2">
      <c r="A1116" t="s">
        <v>78556</v>
      </c>
      <c r="C1116" t="s">
        <v>81966</v>
      </c>
      <c r="D1116" t="s">
        <v>83772</v>
      </c>
      <c r="F1116" t="s">
        <v>83773</v>
      </c>
      <c r="G1116" t="s">
        <v>83686</v>
      </c>
      <c r="H1116" t="s">
        <v>83687</v>
      </c>
      <c r="I1116" t="s">
        <v>83270</v>
      </c>
      <c r="J1116" t="s">
        <v>81311</v>
      </c>
      <c r="K1116" t="s">
        <v>1945</v>
      </c>
    </row>
    <row r="1117" spans="1:11" x14ac:dyDescent="0.2">
      <c r="A1117" t="s">
        <v>70141</v>
      </c>
      <c r="C1117" t="s">
        <v>83774</v>
      </c>
      <c r="D1117" t="s">
        <v>83775</v>
      </c>
      <c r="F1117" t="s">
        <v>83776</v>
      </c>
      <c r="H1117" t="s">
        <v>83777</v>
      </c>
      <c r="I1117" t="s">
        <v>83778</v>
      </c>
      <c r="J1117" t="s">
        <v>81393</v>
      </c>
      <c r="K1117" t="s">
        <v>1970</v>
      </c>
    </row>
    <row r="1118" spans="1:11" x14ac:dyDescent="0.2">
      <c r="A1118" t="s">
        <v>78243</v>
      </c>
      <c r="C1118" t="s">
        <v>71251</v>
      </c>
      <c r="D1118" t="s">
        <v>82264</v>
      </c>
      <c r="F1118" t="s">
        <v>82265</v>
      </c>
      <c r="G1118" t="s">
        <v>81436</v>
      </c>
      <c r="H1118" t="s">
        <v>81437</v>
      </c>
      <c r="I1118" t="s">
        <v>81438</v>
      </c>
      <c r="J1118" t="s">
        <v>81439</v>
      </c>
      <c r="K1118" t="s">
        <v>1964</v>
      </c>
    </row>
    <row r="1119" spans="1:11" x14ac:dyDescent="0.2">
      <c r="A1119" t="s">
        <v>73469</v>
      </c>
      <c r="C1119" t="s">
        <v>83325</v>
      </c>
      <c r="D1119" t="s">
        <v>83779</v>
      </c>
      <c r="F1119" t="s">
        <v>83780</v>
      </c>
      <c r="G1119" t="s">
        <v>83781</v>
      </c>
      <c r="H1119" t="s">
        <v>83782</v>
      </c>
      <c r="I1119" t="s">
        <v>83783</v>
      </c>
      <c r="J1119" t="s">
        <v>82004</v>
      </c>
      <c r="K1119" t="s">
        <v>1965</v>
      </c>
    </row>
    <row r="1120" spans="1:11" x14ac:dyDescent="0.2">
      <c r="A1120" t="s">
        <v>70095</v>
      </c>
      <c r="C1120" t="s">
        <v>83066</v>
      </c>
      <c r="D1120" t="s">
        <v>83067</v>
      </c>
      <c r="F1120" t="s">
        <v>83068</v>
      </c>
      <c r="G1120" t="s">
        <v>83069</v>
      </c>
      <c r="H1120" t="s">
        <v>1775</v>
      </c>
      <c r="I1120" t="s">
        <v>81269</v>
      </c>
      <c r="J1120" t="s">
        <v>81270</v>
      </c>
      <c r="K1120" t="s">
        <v>1970</v>
      </c>
    </row>
    <row r="1121" spans="1:11" x14ac:dyDescent="0.2">
      <c r="A1121" t="s">
        <v>70098</v>
      </c>
      <c r="C1121" t="s">
        <v>82635</v>
      </c>
      <c r="D1121" t="s">
        <v>83784</v>
      </c>
      <c r="F1121" t="s">
        <v>83785</v>
      </c>
      <c r="G1121" t="s">
        <v>83786</v>
      </c>
      <c r="K1121" t="s">
        <v>1970</v>
      </c>
    </row>
    <row r="1122" spans="1:11" x14ac:dyDescent="0.2">
      <c r="A1122" t="s">
        <v>70119</v>
      </c>
      <c r="C1122" t="s">
        <v>83787</v>
      </c>
      <c r="D1122" t="s">
        <v>83788</v>
      </c>
      <c r="F1122" t="s">
        <v>83789</v>
      </c>
      <c r="G1122" t="s">
        <v>83790</v>
      </c>
      <c r="H1122" t="s">
        <v>1775</v>
      </c>
      <c r="I1122" t="s">
        <v>81269</v>
      </c>
      <c r="J1122" t="s">
        <v>81270</v>
      </c>
      <c r="K1122" t="s">
        <v>1970</v>
      </c>
    </row>
    <row r="1123" spans="1:11" x14ac:dyDescent="0.2">
      <c r="A1123" t="s">
        <v>70129</v>
      </c>
      <c r="C1123" t="s">
        <v>83560</v>
      </c>
      <c r="D1123" t="s">
        <v>83791</v>
      </c>
      <c r="F1123" t="s">
        <v>83792</v>
      </c>
      <c r="G1123" t="s">
        <v>83793</v>
      </c>
      <c r="K1123" t="s">
        <v>1970</v>
      </c>
    </row>
    <row r="1124" spans="1:11" x14ac:dyDescent="0.2">
      <c r="A1124" t="s">
        <v>70069</v>
      </c>
      <c r="C1124" t="s">
        <v>83794</v>
      </c>
      <c r="D1124" t="s">
        <v>83795</v>
      </c>
      <c r="F1124" t="s">
        <v>83796</v>
      </c>
      <c r="G1124" t="s">
        <v>83797</v>
      </c>
      <c r="K1124" t="s">
        <v>1970</v>
      </c>
    </row>
    <row r="1125" spans="1:11" x14ac:dyDescent="0.2">
      <c r="A1125" t="s">
        <v>70079</v>
      </c>
      <c r="C1125" t="s">
        <v>83066</v>
      </c>
      <c r="D1125" t="s">
        <v>83067</v>
      </c>
      <c r="F1125" t="s">
        <v>83068</v>
      </c>
      <c r="G1125" t="s">
        <v>83069</v>
      </c>
      <c r="H1125" t="s">
        <v>1775</v>
      </c>
      <c r="I1125" t="s">
        <v>81269</v>
      </c>
      <c r="J1125" t="s">
        <v>81270</v>
      </c>
      <c r="K1125" t="s">
        <v>1970</v>
      </c>
    </row>
    <row r="1126" spans="1:11" ht="96" x14ac:dyDescent="0.2">
      <c r="A1126" t="s">
        <v>73125</v>
      </c>
      <c r="C1126" t="s">
        <v>73121</v>
      </c>
      <c r="D1126" t="s">
        <v>73122</v>
      </c>
      <c r="F1126" t="s">
        <v>83798</v>
      </c>
      <c r="G1126" t="s">
        <v>83799</v>
      </c>
      <c r="H1126" s="4" t="s">
        <v>83800</v>
      </c>
      <c r="I1126" t="s">
        <v>83801</v>
      </c>
      <c r="J1126" t="s">
        <v>83802</v>
      </c>
      <c r="K1126" t="s">
        <v>1949</v>
      </c>
    </row>
    <row r="1127" spans="1:11" x14ac:dyDescent="0.2">
      <c r="A1127" t="s">
        <v>70087</v>
      </c>
      <c r="C1127" t="s">
        <v>83066</v>
      </c>
      <c r="D1127" t="s">
        <v>83067</v>
      </c>
      <c r="F1127" t="s">
        <v>83068</v>
      </c>
      <c r="G1127" t="s">
        <v>83069</v>
      </c>
      <c r="H1127" t="s">
        <v>1775</v>
      </c>
      <c r="I1127" t="s">
        <v>81269</v>
      </c>
      <c r="J1127" t="s">
        <v>81270</v>
      </c>
      <c r="K1127" t="s">
        <v>1970</v>
      </c>
    </row>
    <row r="1128" spans="1:11" x14ac:dyDescent="0.2">
      <c r="A1128" t="s">
        <v>83803</v>
      </c>
      <c r="C1128" t="s">
        <v>83804</v>
      </c>
      <c r="D1128" t="s">
        <v>83805</v>
      </c>
      <c r="F1128" t="s">
        <v>81548</v>
      </c>
      <c r="K1128" t="s">
        <v>1945</v>
      </c>
    </row>
    <row r="1129" spans="1:11" x14ac:dyDescent="0.2">
      <c r="A1129" t="s">
        <v>70027</v>
      </c>
      <c r="C1129" t="s">
        <v>82649</v>
      </c>
      <c r="D1129" t="s">
        <v>83806</v>
      </c>
      <c r="F1129" t="s">
        <v>83807</v>
      </c>
      <c r="G1129" t="s">
        <v>83808</v>
      </c>
      <c r="H1129" t="s">
        <v>83809</v>
      </c>
      <c r="I1129" t="s">
        <v>82692</v>
      </c>
      <c r="J1129" t="s">
        <v>81245</v>
      </c>
      <c r="K1129" t="s">
        <v>1970</v>
      </c>
    </row>
    <row r="1130" spans="1:11" x14ac:dyDescent="0.2">
      <c r="A1130" t="s">
        <v>83810</v>
      </c>
      <c r="C1130" t="s">
        <v>77238</v>
      </c>
      <c r="D1130" t="s">
        <v>77239</v>
      </c>
      <c r="F1130" t="s">
        <v>83811</v>
      </c>
      <c r="G1130" t="s">
        <v>83812</v>
      </c>
      <c r="H1130" t="s">
        <v>83813</v>
      </c>
      <c r="I1130" t="s">
        <v>82822</v>
      </c>
      <c r="J1130" t="s">
        <v>83814</v>
      </c>
      <c r="K1130" t="s">
        <v>1953</v>
      </c>
    </row>
    <row r="1131" spans="1:11" x14ac:dyDescent="0.2">
      <c r="A1131" t="s">
        <v>70053</v>
      </c>
      <c r="C1131" t="s">
        <v>83815</v>
      </c>
      <c r="D1131" t="s">
        <v>83816</v>
      </c>
      <c r="F1131" t="s">
        <v>83817</v>
      </c>
      <c r="G1131" t="s">
        <v>83818</v>
      </c>
      <c r="H1131" t="s">
        <v>83809</v>
      </c>
      <c r="I1131" t="s">
        <v>82692</v>
      </c>
      <c r="J1131" t="s">
        <v>81245</v>
      </c>
      <c r="K1131" t="s">
        <v>1970</v>
      </c>
    </row>
    <row r="1132" spans="1:11" x14ac:dyDescent="0.2">
      <c r="A1132" t="s">
        <v>71882</v>
      </c>
      <c r="C1132" t="s">
        <v>71880</v>
      </c>
      <c r="D1132" t="s">
        <v>71881</v>
      </c>
      <c r="F1132" t="s">
        <v>83819</v>
      </c>
      <c r="G1132" t="s">
        <v>83820</v>
      </c>
      <c r="H1132" t="s">
        <v>83821</v>
      </c>
      <c r="I1132" t="s">
        <v>83822</v>
      </c>
      <c r="J1132" t="s">
        <v>83823</v>
      </c>
      <c r="K1132" t="s">
        <v>1953</v>
      </c>
    </row>
    <row r="1133" spans="1:11" x14ac:dyDescent="0.2">
      <c r="A1133" t="s">
        <v>79392</v>
      </c>
      <c r="C1133" t="s">
        <v>83824</v>
      </c>
      <c r="D1133" t="s">
        <v>83825</v>
      </c>
      <c r="F1133" t="s">
        <v>83826</v>
      </c>
      <c r="J1133" t="s">
        <v>81535</v>
      </c>
      <c r="K1133" t="s">
        <v>1945</v>
      </c>
    </row>
    <row r="1134" spans="1:11" x14ac:dyDescent="0.2">
      <c r="A1134" t="s">
        <v>79823</v>
      </c>
      <c r="D1134" t="s">
        <v>83827</v>
      </c>
      <c r="F1134" t="s">
        <v>81548</v>
      </c>
      <c r="K1134" t="s">
        <v>1945</v>
      </c>
    </row>
    <row r="1135" spans="1:11" x14ac:dyDescent="0.2">
      <c r="A1135" t="s">
        <v>83828</v>
      </c>
      <c r="C1135" t="s">
        <v>83829</v>
      </c>
      <c r="D1135" t="s">
        <v>83830</v>
      </c>
      <c r="F1135" t="s">
        <v>81548</v>
      </c>
      <c r="K1135" t="s">
        <v>1945</v>
      </c>
    </row>
    <row r="1136" spans="1:11" x14ac:dyDescent="0.2">
      <c r="A1136" t="s">
        <v>83831</v>
      </c>
      <c r="D1136" t="s">
        <v>83832</v>
      </c>
      <c r="F1136" t="s">
        <v>81548</v>
      </c>
      <c r="K1136" t="s">
        <v>1945</v>
      </c>
    </row>
    <row r="1137" spans="1:11" x14ac:dyDescent="0.2">
      <c r="A1137" t="s">
        <v>79532</v>
      </c>
      <c r="C1137" t="s">
        <v>82866</v>
      </c>
      <c r="D1137" t="s">
        <v>83833</v>
      </c>
      <c r="F1137" t="s">
        <v>81548</v>
      </c>
      <c r="K1137" t="s">
        <v>1945</v>
      </c>
    </row>
    <row r="1138" spans="1:11" x14ac:dyDescent="0.2">
      <c r="A1138" t="s">
        <v>83834</v>
      </c>
      <c r="C1138" t="s">
        <v>81650</v>
      </c>
      <c r="D1138" t="s">
        <v>81651</v>
      </c>
      <c r="F1138" t="s">
        <v>81548</v>
      </c>
      <c r="K1138" t="s">
        <v>1945</v>
      </c>
    </row>
    <row r="1139" spans="1:11" x14ac:dyDescent="0.2">
      <c r="A1139" t="s">
        <v>79407</v>
      </c>
      <c r="C1139" t="s">
        <v>83835</v>
      </c>
      <c r="D1139" t="s">
        <v>81522</v>
      </c>
      <c r="F1139" t="s">
        <v>83836</v>
      </c>
      <c r="J1139" t="s">
        <v>81535</v>
      </c>
      <c r="K1139" t="s">
        <v>1945</v>
      </c>
    </row>
    <row r="1140" spans="1:11" x14ac:dyDescent="0.2">
      <c r="A1140" t="s">
        <v>79817</v>
      </c>
      <c r="D1140" t="s">
        <v>83837</v>
      </c>
      <c r="F1140" t="s">
        <v>81548</v>
      </c>
      <c r="K1140" t="s">
        <v>1945</v>
      </c>
    </row>
    <row r="1141" spans="1:11" x14ac:dyDescent="0.2">
      <c r="A1141" t="s">
        <v>78191</v>
      </c>
      <c r="C1141" t="s">
        <v>83838</v>
      </c>
      <c r="D1141" t="s">
        <v>83839</v>
      </c>
      <c r="F1141" t="s">
        <v>83840</v>
      </c>
      <c r="K1141" t="s">
        <v>1945</v>
      </c>
    </row>
    <row r="1142" spans="1:11" x14ac:dyDescent="0.2">
      <c r="A1142" t="s">
        <v>79345</v>
      </c>
      <c r="C1142" t="s">
        <v>83841</v>
      </c>
      <c r="D1142" t="s">
        <v>83507</v>
      </c>
      <c r="F1142" t="s">
        <v>83842</v>
      </c>
      <c r="J1142" t="s">
        <v>81535</v>
      </c>
      <c r="K1142" t="s">
        <v>1945</v>
      </c>
    </row>
    <row r="1143" spans="1:11" x14ac:dyDescent="0.2">
      <c r="A1143" t="s">
        <v>70608</v>
      </c>
      <c r="C1143" t="s">
        <v>83549</v>
      </c>
      <c r="D1143" t="s">
        <v>83550</v>
      </c>
      <c r="F1143" t="s">
        <v>83551</v>
      </c>
      <c r="G1143" t="s">
        <v>83552</v>
      </c>
      <c r="H1143" t="s">
        <v>81268</v>
      </c>
      <c r="I1143" t="s">
        <v>81269</v>
      </c>
      <c r="J1143" t="s">
        <v>81270</v>
      </c>
      <c r="K1143" t="s">
        <v>1970</v>
      </c>
    </row>
    <row r="1144" spans="1:11" x14ac:dyDescent="0.2">
      <c r="A1144" t="s">
        <v>72772</v>
      </c>
      <c r="C1144" t="s">
        <v>83843</v>
      </c>
      <c r="D1144" t="s">
        <v>83844</v>
      </c>
      <c r="F1144" t="s">
        <v>81548</v>
      </c>
      <c r="K1144" t="s">
        <v>1945</v>
      </c>
    </row>
    <row r="1145" spans="1:11" x14ac:dyDescent="0.2">
      <c r="A1145" t="s">
        <v>70611</v>
      </c>
      <c r="C1145" t="s">
        <v>83642</v>
      </c>
      <c r="D1145" t="s">
        <v>83643</v>
      </c>
      <c r="F1145" t="s">
        <v>83644</v>
      </c>
      <c r="G1145" t="s">
        <v>83645</v>
      </c>
      <c r="H1145" t="s">
        <v>69491</v>
      </c>
      <c r="I1145" t="s">
        <v>82745</v>
      </c>
      <c r="J1145" t="s">
        <v>82746</v>
      </c>
      <c r="K1145" t="s">
        <v>1970</v>
      </c>
    </row>
    <row r="1146" spans="1:11" x14ac:dyDescent="0.2">
      <c r="A1146" t="s">
        <v>70643</v>
      </c>
      <c r="C1146" t="s">
        <v>83845</v>
      </c>
      <c r="D1146" t="s">
        <v>83846</v>
      </c>
      <c r="F1146" t="s">
        <v>83847</v>
      </c>
      <c r="G1146" t="s">
        <v>83848</v>
      </c>
      <c r="H1146" t="s">
        <v>70642</v>
      </c>
      <c r="I1146" t="s">
        <v>83849</v>
      </c>
      <c r="J1146" t="s">
        <v>81572</v>
      </c>
      <c r="K1146" t="s">
        <v>1970</v>
      </c>
    </row>
    <row r="1147" spans="1:11" x14ac:dyDescent="0.2">
      <c r="A1147" t="s">
        <v>70588</v>
      </c>
      <c r="C1147" t="s">
        <v>83850</v>
      </c>
      <c r="D1147" t="s">
        <v>83851</v>
      </c>
      <c r="F1147" t="s">
        <v>83852</v>
      </c>
      <c r="G1147" t="s">
        <v>83853</v>
      </c>
      <c r="H1147" t="s">
        <v>83854</v>
      </c>
      <c r="I1147" t="s">
        <v>83855</v>
      </c>
      <c r="J1147" t="s">
        <v>81270</v>
      </c>
      <c r="K1147" t="s">
        <v>1970</v>
      </c>
    </row>
    <row r="1148" spans="1:11" x14ac:dyDescent="0.2">
      <c r="A1148" t="s">
        <v>70597</v>
      </c>
      <c r="C1148" t="s">
        <v>81296</v>
      </c>
      <c r="D1148" t="s">
        <v>81297</v>
      </c>
      <c r="F1148" t="s">
        <v>81298</v>
      </c>
      <c r="G1148" t="s">
        <v>81299</v>
      </c>
      <c r="K1148" t="s">
        <v>1970</v>
      </c>
    </row>
    <row r="1149" spans="1:11" x14ac:dyDescent="0.2">
      <c r="A1149" t="s">
        <v>70605</v>
      </c>
      <c r="C1149" t="s">
        <v>82649</v>
      </c>
      <c r="D1149" t="s">
        <v>82650</v>
      </c>
      <c r="F1149" t="s">
        <v>82651</v>
      </c>
      <c r="G1149" t="s">
        <v>82652</v>
      </c>
      <c r="H1149" t="s">
        <v>1775</v>
      </c>
      <c r="I1149" t="s">
        <v>81269</v>
      </c>
      <c r="J1149" t="s">
        <v>81270</v>
      </c>
      <c r="K1149" t="s">
        <v>1970</v>
      </c>
    </row>
    <row r="1150" spans="1:11" x14ac:dyDescent="0.2">
      <c r="A1150" t="s">
        <v>70525</v>
      </c>
      <c r="C1150" t="s">
        <v>83642</v>
      </c>
      <c r="D1150" t="s">
        <v>83643</v>
      </c>
      <c r="F1150" t="s">
        <v>83644</v>
      </c>
      <c r="G1150" t="s">
        <v>83645</v>
      </c>
      <c r="H1150" t="s">
        <v>69491</v>
      </c>
      <c r="I1150" t="s">
        <v>82745</v>
      </c>
      <c r="J1150" t="s">
        <v>82746</v>
      </c>
      <c r="K1150" t="s">
        <v>1970</v>
      </c>
    </row>
    <row r="1151" spans="1:11" x14ac:dyDescent="0.2">
      <c r="A1151" t="s">
        <v>83856</v>
      </c>
      <c r="C1151" t="s">
        <v>83857</v>
      </c>
      <c r="D1151" t="s">
        <v>83858</v>
      </c>
      <c r="F1151" t="s">
        <v>83859</v>
      </c>
      <c r="G1151" t="s">
        <v>83860</v>
      </c>
      <c r="H1151" t="s">
        <v>83861</v>
      </c>
      <c r="I1151" t="s">
        <v>83862</v>
      </c>
      <c r="J1151" t="s">
        <v>81401</v>
      </c>
      <c r="K1151" t="s">
        <v>1953</v>
      </c>
    </row>
    <row r="1152" spans="1:11" x14ac:dyDescent="0.2">
      <c r="A1152" t="s">
        <v>70535</v>
      </c>
      <c r="C1152" t="s">
        <v>81296</v>
      </c>
      <c r="D1152" t="s">
        <v>81297</v>
      </c>
      <c r="F1152" t="s">
        <v>81298</v>
      </c>
      <c r="G1152" t="s">
        <v>81299</v>
      </c>
      <c r="K1152" t="s">
        <v>1970</v>
      </c>
    </row>
    <row r="1153" spans="1:11" x14ac:dyDescent="0.2">
      <c r="A1153" t="s">
        <v>71154</v>
      </c>
      <c r="C1153" t="s">
        <v>11848</v>
      </c>
      <c r="D1153" t="s">
        <v>12125</v>
      </c>
      <c r="F1153" t="s">
        <v>12428</v>
      </c>
      <c r="H1153" t="s">
        <v>81429</v>
      </c>
      <c r="I1153" t="s">
        <v>81430</v>
      </c>
      <c r="J1153" t="s">
        <v>81384</v>
      </c>
      <c r="K1153" t="s">
        <v>1953</v>
      </c>
    </row>
    <row r="1154" spans="1:11" x14ac:dyDescent="0.2">
      <c r="A1154" t="s">
        <v>83863</v>
      </c>
      <c r="C1154" t="s">
        <v>83864</v>
      </c>
      <c r="D1154" t="s">
        <v>83865</v>
      </c>
      <c r="F1154" t="s">
        <v>83866</v>
      </c>
      <c r="J1154" t="s">
        <v>81535</v>
      </c>
      <c r="K1154" t="s">
        <v>1945</v>
      </c>
    </row>
    <row r="1155" spans="1:11" x14ac:dyDescent="0.2">
      <c r="A1155" t="s">
        <v>83867</v>
      </c>
      <c r="C1155" t="s">
        <v>83868</v>
      </c>
      <c r="D1155" t="s">
        <v>83869</v>
      </c>
      <c r="F1155" t="s">
        <v>81548</v>
      </c>
      <c r="K1155" t="s">
        <v>1945</v>
      </c>
    </row>
    <row r="1156" spans="1:11" x14ac:dyDescent="0.2">
      <c r="A1156" t="s">
        <v>83870</v>
      </c>
      <c r="C1156" t="s">
        <v>83871</v>
      </c>
      <c r="D1156" t="s">
        <v>83872</v>
      </c>
      <c r="F1156" t="s">
        <v>83873</v>
      </c>
      <c r="K1156" t="s">
        <v>1945</v>
      </c>
    </row>
    <row r="1157" spans="1:11" x14ac:dyDescent="0.2">
      <c r="A1157" t="s">
        <v>83874</v>
      </c>
      <c r="C1157" t="s">
        <v>83875</v>
      </c>
      <c r="D1157" t="s">
        <v>83101</v>
      </c>
      <c r="F1157" t="s">
        <v>83102</v>
      </c>
      <c r="K1157" t="s">
        <v>1945</v>
      </c>
    </row>
    <row r="1158" spans="1:11" x14ac:dyDescent="0.2">
      <c r="A1158" t="s">
        <v>71587</v>
      </c>
      <c r="C1158" t="s">
        <v>71583</v>
      </c>
      <c r="D1158" t="s">
        <v>71584</v>
      </c>
      <c r="F1158" t="s">
        <v>83876</v>
      </c>
      <c r="G1158" t="s">
        <v>83877</v>
      </c>
      <c r="H1158" t="s">
        <v>83878</v>
      </c>
      <c r="I1158" t="s">
        <v>83879</v>
      </c>
      <c r="J1158" t="s">
        <v>83880</v>
      </c>
      <c r="K1158" t="s">
        <v>13325</v>
      </c>
    </row>
    <row r="1159" spans="1:11" x14ac:dyDescent="0.2">
      <c r="A1159" t="s">
        <v>83881</v>
      </c>
      <c r="C1159" t="s">
        <v>11940</v>
      </c>
      <c r="D1159" t="s">
        <v>83882</v>
      </c>
      <c r="F1159" t="s">
        <v>83883</v>
      </c>
      <c r="G1159" t="s">
        <v>83884</v>
      </c>
      <c r="H1159" t="s">
        <v>82432</v>
      </c>
      <c r="I1159" t="s">
        <v>82433</v>
      </c>
      <c r="J1159" t="s">
        <v>82434</v>
      </c>
      <c r="K1159" t="s">
        <v>1953</v>
      </c>
    </row>
    <row r="1160" spans="1:11" x14ac:dyDescent="0.2">
      <c r="A1160" t="s">
        <v>72587</v>
      </c>
      <c r="F1160" t="s">
        <v>83885</v>
      </c>
      <c r="H1160" t="s">
        <v>83886</v>
      </c>
      <c r="I1160" t="s">
        <v>81400</v>
      </c>
      <c r="J1160" t="s">
        <v>81401</v>
      </c>
      <c r="K1160" t="s">
        <v>1953</v>
      </c>
    </row>
    <row r="1161" spans="1:11" x14ac:dyDescent="0.2">
      <c r="A1161" t="s">
        <v>83887</v>
      </c>
      <c r="C1161" t="s">
        <v>83888</v>
      </c>
      <c r="D1161" t="s">
        <v>83889</v>
      </c>
      <c r="F1161" t="s">
        <v>83890</v>
      </c>
      <c r="K1161" t="s">
        <v>1945</v>
      </c>
    </row>
    <row r="1162" spans="1:11" x14ac:dyDescent="0.2">
      <c r="A1162" t="s">
        <v>83891</v>
      </c>
      <c r="C1162" t="s">
        <v>83892</v>
      </c>
      <c r="D1162" t="s">
        <v>83893</v>
      </c>
      <c r="F1162" t="s">
        <v>83894</v>
      </c>
      <c r="K1162" t="s">
        <v>1945</v>
      </c>
    </row>
    <row r="1163" spans="1:11" x14ac:dyDescent="0.2">
      <c r="A1163" t="s">
        <v>72094</v>
      </c>
      <c r="C1163" t="s">
        <v>83895</v>
      </c>
      <c r="D1163" t="s">
        <v>83896</v>
      </c>
      <c r="F1163" t="s">
        <v>83897</v>
      </c>
      <c r="K1163" t="s">
        <v>1945</v>
      </c>
    </row>
    <row r="1164" spans="1:11" x14ac:dyDescent="0.2">
      <c r="A1164" t="s">
        <v>70161</v>
      </c>
      <c r="F1164" t="s">
        <v>83898</v>
      </c>
      <c r="K1164" t="s">
        <v>13325</v>
      </c>
    </row>
    <row r="1165" spans="1:11" x14ac:dyDescent="0.2">
      <c r="A1165" t="s">
        <v>70625</v>
      </c>
      <c r="C1165" t="s">
        <v>12069</v>
      </c>
      <c r="D1165" t="s">
        <v>70622</v>
      </c>
      <c r="F1165" t="s">
        <v>83899</v>
      </c>
      <c r="G1165" t="s">
        <v>83900</v>
      </c>
      <c r="H1165" t="s">
        <v>83901</v>
      </c>
      <c r="I1165" t="s">
        <v>83902</v>
      </c>
      <c r="J1165" t="s">
        <v>83903</v>
      </c>
      <c r="K1165" t="s">
        <v>1949</v>
      </c>
    </row>
    <row r="1166" spans="1:11" x14ac:dyDescent="0.2">
      <c r="A1166" t="s">
        <v>83904</v>
      </c>
      <c r="C1166" t="s">
        <v>83905</v>
      </c>
      <c r="D1166" t="s">
        <v>83906</v>
      </c>
      <c r="F1166" t="s">
        <v>81548</v>
      </c>
      <c r="K1166" t="s">
        <v>1945</v>
      </c>
    </row>
    <row r="1167" spans="1:11" x14ac:dyDescent="0.2">
      <c r="A1167" t="s">
        <v>70888</v>
      </c>
      <c r="F1167" t="s">
        <v>83907</v>
      </c>
      <c r="H1167" t="s">
        <v>83908</v>
      </c>
      <c r="I1167" t="s">
        <v>83909</v>
      </c>
      <c r="J1167" t="s">
        <v>83910</v>
      </c>
      <c r="K1167" t="s">
        <v>1953</v>
      </c>
    </row>
    <row r="1168" spans="1:11" x14ac:dyDescent="0.2">
      <c r="A1168" t="s">
        <v>76970</v>
      </c>
      <c r="C1168" t="s">
        <v>76968</v>
      </c>
      <c r="D1168" t="s">
        <v>76968</v>
      </c>
      <c r="F1168" t="s">
        <v>83911</v>
      </c>
      <c r="J1168" t="s">
        <v>81540</v>
      </c>
      <c r="K1168" t="s">
        <v>1945</v>
      </c>
    </row>
    <row r="1169" spans="1:11" x14ac:dyDescent="0.2">
      <c r="A1169" t="s">
        <v>70149</v>
      </c>
      <c r="C1169" t="s">
        <v>69747</v>
      </c>
      <c r="D1169" t="s">
        <v>70146</v>
      </c>
      <c r="F1169" t="s">
        <v>83912</v>
      </c>
      <c r="H1169" t="s">
        <v>83913</v>
      </c>
      <c r="I1169" t="s">
        <v>83914</v>
      </c>
      <c r="J1169" t="s">
        <v>83915</v>
      </c>
      <c r="K1169" t="s">
        <v>1949</v>
      </c>
    </row>
    <row r="1170" spans="1:11" x14ac:dyDescent="0.2">
      <c r="A1170" t="s">
        <v>83916</v>
      </c>
      <c r="C1170" t="s">
        <v>78516</v>
      </c>
      <c r="D1170" t="s">
        <v>78517</v>
      </c>
      <c r="F1170" t="s">
        <v>83917</v>
      </c>
      <c r="J1170" t="s">
        <v>81535</v>
      </c>
      <c r="K1170" t="s">
        <v>1945</v>
      </c>
    </row>
    <row r="1171" spans="1:11" x14ac:dyDescent="0.2">
      <c r="A1171" t="s">
        <v>78391</v>
      </c>
      <c r="C1171" t="s">
        <v>81760</v>
      </c>
      <c r="D1171" t="s">
        <v>81760</v>
      </c>
      <c r="F1171" t="s">
        <v>81761</v>
      </c>
      <c r="G1171" t="s">
        <v>83918</v>
      </c>
      <c r="H1171" t="s">
        <v>83919</v>
      </c>
      <c r="I1171" t="s">
        <v>81558</v>
      </c>
      <c r="J1171" t="s">
        <v>81311</v>
      </c>
      <c r="K1171" t="s">
        <v>1945</v>
      </c>
    </row>
    <row r="1172" spans="1:11" x14ac:dyDescent="0.2">
      <c r="A1172" t="s">
        <v>70004</v>
      </c>
      <c r="C1172" t="s">
        <v>83920</v>
      </c>
      <c r="D1172" t="s">
        <v>83921</v>
      </c>
      <c r="F1172" t="s">
        <v>83922</v>
      </c>
      <c r="K1172" t="s">
        <v>1945</v>
      </c>
    </row>
    <row r="1173" spans="1:11" x14ac:dyDescent="0.2">
      <c r="A1173" t="s">
        <v>78375</v>
      </c>
      <c r="C1173" t="s">
        <v>82454</v>
      </c>
      <c r="D1173" t="s">
        <v>83923</v>
      </c>
      <c r="F1173" t="s">
        <v>83924</v>
      </c>
      <c r="J1173" t="s">
        <v>81535</v>
      </c>
      <c r="K1173" t="s">
        <v>1945</v>
      </c>
    </row>
    <row r="1174" spans="1:11" x14ac:dyDescent="0.2">
      <c r="A1174" t="s">
        <v>71333</v>
      </c>
      <c r="C1174" t="s">
        <v>83925</v>
      </c>
      <c r="D1174" t="s">
        <v>83926</v>
      </c>
      <c r="F1174" t="s">
        <v>83927</v>
      </c>
      <c r="K1174" t="s">
        <v>1945</v>
      </c>
    </row>
    <row r="1175" spans="1:11" x14ac:dyDescent="0.2">
      <c r="A1175" t="s">
        <v>78166</v>
      </c>
      <c r="C1175" t="s">
        <v>83928</v>
      </c>
      <c r="D1175" t="s">
        <v>83929</v>
      </c>
      <c r="F1175" t="s">
        <v>83930</v>
      </c>
      <c r="K1175" t="s">
        <v>1945</v>
      </c>
    </row>
    <row r="1176" spans="1:11" x14ac:dyDescent="0.2">
      <c r="A1176" t="s">
        <v>74079</v>
      </c>
      <c r="C1176" t="s">
        <v>11853</v>
      </c>
      <c r="D1176" t="s">
        <v>71049</v>
      </c>
      <c r="F1176" t="s">
        <v>81978</v>
      </c>
      <c r="G1176" t="s">
        <v>82596</v>
      </c>
      <c r="H1176" t="s">
        <v>81980</v>
      </c>
      <c r="I1176" t="s">
        <v>83931</v>
      </c>
      <c r="J1176" t="s">
        <v>81982</v>
      </c>
      <c r="K1176" t="s">
        <v>1956</v>
      </c>
    </row>
    <row r="1177" spans="1:11" x14ac:dyDescent="0.2">
      <c r="A1177" t="s">
        <v>79581</v>
      </c>
      <c r="C1177" t="s">
        <v>83932</v>
      </c>
      <c r="D1177" t="s">
        <v>83933</v>
      </c>
      <c r="F1177" t="s">
        <v>83934</v>
      </c>
      <c r="K1177" t="s">
        <v>1945</v>
      </c>
    </row>
    <row r="1178" spans="1:11" x14ac:dyDescent="0.2">
      <c r="A1178" t="s">
        <v>80158</v>
      </c>
      <c r="C1178" t="s">
        <v>75394</v>
      </c>
      <c r="D1178" t="s">
        <v>81321</v>
      </c>
      <c r="F1178" t="s">
        <v>83935</v>
      </c>
      <c r="J1178" t="s">
        <v>81535</v>
      </c>
      <c r="K1178" t="s">
        <v>1945</v>
      </c>
    </row>
    <row r="1179" spans="1:11" x14ac:dyDescent="0.2">
      <c r="A1179" t="s">
        <v>79589</v>
      </c>
      <c r="C1179" t="s">
        <v>79587</v>
      </c>
      <c r="D1179" t="s">
        <v>79588</v>
      </c>
      <c r="F1179" t="s">
        <v>83936</v>
      </c>
      <c r="J1179" t="s">
        <v>81311</v>
      </c>
      <c r="K1179" t="s">
        <v>1945</v>
      </c>
    </row>
    <row r="1180" spans="1:11" x14ac:dyDescent="0.2">
      <c r="A1180" t="s">
        <v>83937</v>
      </c>
      <c r="C1180" t="s">
        <v>83938</v>
      </c>
      <c r="D1180" t="s">
        <v>83939</v>
      </c>
      <c r="F1180" t="s">
        <v>83940</v>
      </c>
      <c r="J1180" t="s">
        <v>81535</v>
      </c>
      <c r="K1180" t="s">
        <v>1945</v>
      </c>
    </row>
    <row r="1181" spans="1:11" x14ac:dyDescent="0.2">
      <c r="A1181" t="s">
        <v>78609</v>
      </c>
      <c r="C1181" t="s">
        <v>83941</v>
      </c>
      <c r="D1181" t="s">
        <v>83438</v>
      </c>
      <c r="F1181" t="s">
        <v>83942</v>
      </c>
      <c r="K1181" t="s">
        <v>1945</v>
      </c>
    </row>
    <row r="1182" spans="1:11" x14ac:dyDescent="0.2">
      <c r="A1182" t="s">
        <v>78717</v>
      </c>
      <c r="C1182" t="s">
        <v>82834</v>
      </c>
      <c r="D1182" t="s">
        <v>83943</v>
      </c>
      <c r="F1182" t="s">
        <v>83944</v>
      </c>
      <c r="K1182" t="s">
        <v>1945</v>
      </c>
    </row>
    <row r="1183" spans="1:11" x14ac:dyDescent="0.2">
      <c r="A1183" t="s">
        <v>72180</v>
      </c>
      <c r="C1183" t="s">
        <v>83945</v>
      </c>
      <c r="D1183" t="s">
        <v>83946</v>
      </c>
      <c r="F1183" t="s">
        <v>83947</v>
      </c>
      <c r="G1183" t="s">
        <v>83948</v>
      </c>
      <c r="H1183" t="s">
        <v>83949</v>
      </c>
      <c r="I1183" t="s">
        <v>83950</v>
      </c>
      <c r="J1183" t="s">
        <v>81535</v>
      </c>
      <c r="K1183" t="s">
        <v>1945</v>
      </c>
    </row>
    <row r="1184" spans="1:11" x14ac:dyDescent="0.2">
      <c r="A1184" t="s">
        <v>78301</v>
      </c>
      <c r="C1184" t="s">
        <v>78299</v>
      </c>
      <c r="D1184" t="s">
        <v>78300</v>
      </c>
      <c r="F1184" t="s">
        <v>83951</v>
      </c>
      <c r="J1184" t="s">
        <v>83952</v>
      </c>
      <c r="K1184" t="s">
        <v>1945</v>
      </c>
    </row>
    <row r="1185" spans="1:11" x14ac:dyDescent="0.2">
      <c r="A1185" t="s">
        <v>78699</v>
      </c>
      <c r="C1185" t="s">
        <v>83953</v>
      </c>
      <c r="D1185" t="s">
        <v>83954</v>
      </c>
      <c r="F1185" t="s">
        <v>83955</v>
      </c>
      <c r="K1185" t="s">
        <v>1945</v>
      </c>
    </row>
    <row r="1186" spans="1:11" x14ac:dyDescent="0.2">
      <c r="A1186" t="s">
        <v>77546</v>
      </c>
      <c r="C1186" t="s">
        <v>76593</v>
      </c>
      <c r="D1186" t="s">
        <v>83956</v>
      </c>
      <c r="F1186" t="s">
        <v>83957</v>
      </c>
      <c r="K1186" t="s">
        <v>1945</v>
      </c>
    </row>
    <row r="1187" spans="1:11" x14ac:dyDescent="0.2">
      <c r="A1187" t="s">
        <v>78311</v>
      </c>
      <c r="C1187" t="s">
        <v>78309</v>
      </c>
      <c r="D1187" t="s">
        <v>78310</v>
      </c>
      <c r="F1187" t="s">
        <v>83958</v>
      </c>
      <c r="J1187" t="s">
        <v>81535</v>
      </c>
      <c r="K1187" t="s">
        <v>1945</v>
      </c>
    </row>
    <row r="1188" spans="1:11" x14ac:dyDescent="0.2">
      <c r="A1188" t="s">
        <v>70180</v>
      </c>
      <c r="C1188" t="s">
        <v>83959</v>
      </c>
      <c r="D1188" t="s">
        <v>83960</v>
      </c>
      <c r="F1188" t="s">
        <v>83961</v>
      </c>
      <c r="G1188" t="s">
        <v>83962</v>
      </c>
      <c r="H1188" t="s">
        <v>83963</v>
      </c>
      <c r="I1188" t="s">
        <v>83964</v>
      </c>
      <c r="J1188" t="s">
        <v>82405</v>
      </c>
      <c r="K1188" t="s">
        <v>1945</v>
      </c>
    </row>
    <row r="1189" spans="1:11" x14ac:dyDescent="0.2">
      <c r="A1189" t="s">
        <v>78764</v>
      </c>
      <c r="C1189" t="s">
        <v>83965</v>
      </c>
      <c r="D1189" t="s">
        <v>83966</v>
      </c>
      <c r="F1189" t="s">
        <v>83967</v>
      </c>
      <c r="K1189" t="s">
        <v>1945</v>
      </c>
    </row>
    <row r="1190" spans="1:11" x14ac:dyDescent="0.2">
      <c r="A1190" t="s">
        <v>83968</v>
      </c>
      <c r="C1190" t="s">
        <v>78822</v>
      </c>
      <c r="D1190" t="s">
        <v>78823</v>
      </c>
      <c r="F1190" t="s">
        <v>83969</v>
      </c>
      <c r="K1190" t="s">
        <v>1945</v>
      </c>
    </row>
    <row r="1191" spans="1:11" x14ac:dyDescent="0.2">
      <c r="A1191" t="s">
        <v>83970</v>
      </c>
      <c r="C1191" t="s">
        <v>83971</v>
      </c>
      <c r="D1191" t="s">
        <v>83972</v>
      </c>
      <c r="F1191" t="s">
        <v>83973</v>
      </c>
      <c r="K1191" t="s">
        <v>1945</v>
      </c>
    </row>
    <row r="1192" spans="1:11" x14ac:dyDescent="0.2">
      <c r="A1192" t="s">
        <v>77603</v>
      </c>
      <c r="C1192" t="s">
        <v>77601</v>
      </c>
      <c r="D1192" t="s">
        <v>77602</v>
      </c>
      <c r="F1192" t="s">
        <v>83974</v>
      </c>
      <c r="K1192" t="s">
        <v>1945</v>
      </c>
    </row>
    <row r="1193" spans="1:11" x14ac:dyDescent="0.2">
      <c r="A1193" t="s">
        <v>83975</v>
      </c>
      <c r="C1193" t="s">
        <v>83063</v>
      </c>
      <c r="D1193" t="s">
        <v>83976</v>
      </c>
      <c r="F1193" t="s">
        <v>83977</v>
      </c>
      <c r="G1193" t="s">
        <v>83978</v>
      </c>
      <c r="H1193" t="s">
        <v>83979</v>
      </c>
      <c r="I1193" t="s">
        <v>83980</v>
      </c>
      <c r="J1193" t="s">
        <v>83981</v>
      </c>
      <c r="K1193" t="s">
        <v>1949</v>
      </c>
    </row>
    <row r="1194" spans="1:11" x14ac:dyDescent="0.2">
      <c r="A1194" t="s">
        <v>79254</v>
      </c>
      <c r="D1194" t="s">
        <v>83982</v>
      </c>
      <c r="F1194" t="s">
        <v>83983</v>
      </c>
      <c r="K1194" t="s">
        <v>1945</v>
      </c>
    </row>
    <row r="1195" spans="1:11" x14ac:dyDescent="0.2">
      <c r="A1195" t="s">
        <v>83984</v>
      </c>
      <c r="C1195" t="s">
        <v>83985</v>
      </c>
      <c r="D1195" t="s">
        <v>83986</v>
      </c>
      <c r="F1195" t="s">
        <v>83987</v>
      </c>
      <c r="G1195" t="s">
        <v>83988</v>
      </c>
      <c r="H1195" t="s">
        <v>83989</v>
      </c>
      <c r="I1195" t="s">
        <v>82722</v>
      </c>
      <c r="J1195" t="s">
        <v>83990</v>
      </c>
      <c r="K1195" t="s">
        <v>1953</v>
      </c>
    </row>
    <row r="1196" spans="1:11" x14ac:dyDescent="0.2">
      <c r="A1196" t="s">
        <v>79700</v>
      </c>
      <c r="C1196" t="s">
        <v>83991</v>
      </c>
      <c r="D1196" t="s">
        <v>83992</v>
      </c>
      <c r="F1196" t="s">
        <v>83993</v>
      </c>
      <c r="K1196" t="s">
        <v>1964</v>
      </c>
    </row>
    <row r="1197" spans="1:11" x14ac:dyDescent="0.2">
      <c r="A1197" t="s">
        <v>83994</v>
      </c>
      <c r="C1197" t="s">
        <v>81521</v>
      </c>
      <c r="D1197" t="s">
        <v>83995</v>
      </c>
      <c r="F1197" t="s">
        <v>83996</v>
      </c>
      <c r="J1197" t="s">
        <v>81535</v>
      </c>
      <c r="K1197" t="s">
        <v>1945</v>
      </c>
    </row>
    <row r="1198" spans="1:11" x14ac:dyDescent="0.2">
      <c r="A1198" t="s">
        <v>83997</v>
      </c>
      <c r="C1198" t="s">
        <v>83998</v>
      </c>
      <c r="D1198" t="s">
        <v>83425</v>
      </c>
      <c r="F1198" t="s">
        <v>83999</v>
      </c>
      <c r="J1198" t="s">
        <v>81535</v>
      </c>
      <c r="K1198" t="s">
        <v>1945</v>
      </c>
    </row>
    <row r="1199" spans="1:11" x14ac:dyDescent="0.2">
      <c r="A1199" t="s">
        <v>79592</v>
      </c>
      <c r="C1199" t="s">
        <v>84000</v>
      </c>
      <c r="D1199" t="s">
        <v>82329</v>
      </c>
      <c r="F1199" t="s">
        <v>84001</v>
      </c>
      <c r="J1199" t="s">
        <v>81535</v>
      </c>
      <c r="K1199" t="s">
        <v>1945</v>
      </c>
    </row>
    <row r="1200" spans="1:11" x14ac:dyDescent="0.2">
      <c r="A1200" t="s">
        <v>84002</v>
      </c>
      <c r="C1200" t="s">
        <v>83111</v>
      </c>
      <c r="D1200" t="s">
        <v>84003</v>
      </c>
      <c r="F1200" t="s">
        <v>84004</v>
      </c>
      <c r="J1200" t="s">
        <v>81535</v>
      </c>
      <c r="K1200" t="s">
        <v>1945</v>
      </c>
    </row>
    <row r="1201" spans="1:11" x14ac:dyDescent="0.2">
      <c r="A1201" t="s">
        <v>73861</v>
      </c>
      <c r="C1201" t="s">
        <v>81518</v>
      </c>
      <c r="D1201" t="s">
        <v>82971</v>
      </c>
      <c r="F1201" t="s">
        <v>82972</v>
      </c>
      <c r="G1201" t="s">
        <v>82973</v>
      </c>
      <c r="H1201" t="s">
        <v>82974</v>
      </c>
      <c r="I1201" t="s">
        <v>81783</v>
      </c>
      <c r="J1201" t="s">
        <v>84005</v>
      </c>
      <c r="K1201" t="s">
        <v>1956</v>
      </c>
    </row>
    <row r="1202" spans="1:11" x14ac:dyDescent="0.2">
      <c r="A1202" t="s">
        <v>84006</v>
      </c>
      <c r="C1202" t="s">
        <v>84007</v>
      </c>
      <c r="D1202" t="s">
        <v>84008</v>
      </c>
      <c r="F1202" t="s">
        <v>84009</v>
      </c>
      <c r="K1202" t="s">
        <v>1945</v>
      </c>
    </row>
    <row r="1203" spans="1:11" ht="224" x14ac:dyDescent="0.2">
      <c r="A1203" t="s">
        <v>69721</v>
      </c>
      <c r="C1203" t="s">
        <v>69717</v>
      </c>
      <c r="D1203" t="s">
        <v>69718</v>
      </c>
      <c r="F1203" t="s">
        <v>84010</v>
      </c>
      <c r="G1203" t="s">
        <v>84011</v>
      </c>
      <c r="H1203" s="4" t="s">
        <v>84012</v>
      </c>
      <c r="I1203" t="s">
        <v>84013</v>
      </c>
      <c r="J1203" t="s">
        <v>84014</v>
      </c>
      <c r="K1203" t="s">
        <v>1952</v>
      </c>
    </row>
    <row r="1204" spans="1:11" x14ac:dyDescent="0.2">
      <c r="A1204" t="s">
        <v>72962</v>
      </c>
      <c r="C1204" t="s">
        <v>72961</v>
      </c>
      <c r="D1204" t="s">
        <v>12274</v>
      </c>
      <c r="F1204" t="s">
        <v>84015</v>
      </c>
      <c r="G1204" t="s">
        <v>84016</v>
      </c>
      <c r="H1204" t="s">
        <v>84017</v>
      </c>
      <c r="I1204" t="s">
        <v>83763</v>
      </c>
      <c r="J1204" t="s">
        <v>82370</v>
      </c>
      <c r="K1204" t="s">
        <v>1949</v>
      </c>
    </row>
    <row r="1205" spans="1:11" x14ac:dyDescent="0.2">
      <c r="A1205" t="s">
        <v>84018</v>
      </c>
      <c r="C1205" t="s">
        <v>84019</v>
      </c>
      <c r="D1205" t="s">
        <v>84020</v>
      </c>
      <c r="F1205" t="s">
        <v>84021</v>
      </c>
      <c r="K1205" t="s">
        <v>1945</v>
      </c>
    </row>
    <row r="1206" spans="1:11" x14ac:dyDescent="0.2">
      <c r="A1206" t="s">
        <v>72424</v>
      </c>
      <c r="C1206" t="s">
        <v>84022</v>
      </c>
      <c r="D1206" t="s">
        <v>84023</v>
      </c>
      <c r="F1206" t="s">
        <v>84024</v>
      </c>
      <c r="J1206" t="s">
        <v>81535</v>
      </c>
      <c r="K1206" t="s">
        <v>1945</v>
      </c>
    </row>
    <row r="1207" spans="1:11" x14ac:dyDescent="0.2">
      <c r="A1207" t="s">
        <v>72174</v>
      </c>
      <c r="C1207" t="s">
        <v>84025</v>
      </c>
      <c r="D1207" t="s">
        <v>84026</v>
      </c>
      <c r="F1207" t="s">
        <v>84027</v>
      </c>
      <c r="K1207" t="s">
        <v>1945</v>
      </c>
    </row>
    <row r="1208" spans="1:11" x14ac:dyDescent="0.2">
      <c r="A1208" t="s">
        <v>73851</v>
      </c>
      <c r="C1208" t="s">
        <v>81518</v>
      </c>
      <c r="D1208" t="s">
        <v>82971</v>
      </c>
      <c r="F1208" t="s">
        <v>82972</v>
      </c>
      <c r="G1208" t="s">
        <v>82973</v>
      </c>
      <c r="H1208" t="s">
        <v>82974</v>
      </c>
      <c r="I1208" t="s">
        <v>81783</v>
      </c>
      <c r="J1208" t="s">
        <v>84005</v>
      </c>
      <c r="K1208" t="s">
        <v>1956</v>
      </c>
    </row>
    <row r="1209" spans="1:11" x14ac:dyDescent="0.2">
      <c r="A1209" t="s">
        <v>73329</v>
      </c>
      <c r="C1209" t="s">
        <v>84028</v>
      </c>
      <c r="D1209" t="s">
        <v>84029</v>
      </c>
      <c r="F1209" t="s">
        <v>84030</v>
      </c>
      <c r="K1209" t="s">
        <v>1945</v>
      </c>
    </row>
    <row r="1210" spans="1:11" x14ac:dyDescent="0.2">
      <c r="A1210" t="s">
        <v>73114</v>
      </c>
      <c r="F1210" t="s">
        <v>83010</v>
      </c>
      <c r="H1210" t="s">
        <v>84031</v>
      </c>
      <c r="I1210" t="s">
        <v>84032</v>
      </c>
      <c r="J1210" t="s">
        <v>81642</v>
      </c>
      <c r="K1210" t="s">
        <v>1953</v>
      </c>
    </row>
    <row r="1211" spans="1:11" x14ac:dyDescent="0.2">
      <c r="A1211" t="s">
        <v>84033</v>
      </c>
      <c r="C1211" t="s">
        <v>84034</v>
      </c>
      <c r="D1211" t="s">
        <v>84035</v>
      </c>
      <c r="F1211" t="s">
        <v>84036</v>
      </c>
      <c r="K1211" t="s">
        <v>1945</v>
      </c>
    </row>
    <row r="1212" spans="1:11" x14ac:dyDescent="0.2">
      <c r="A1212" t="s">
        <v>84037</v>
      </c>
      <c r="C1212" t="s">
        <v>84038</v>
      </c>
      <c r="D1212" t="s">
        <v>84039</v>
      </c>
      <c r="F1212" t="s">
        <v>84040</v>
      </c>
      <c r="J1212" t="s">
        <v>81535</v>
      </c>
      <c r="K1212" t="s">
        <v>1945</v>
      </c>
    </row>
    <row r="1213" spans="1:11" x14ac:dyDescent="0.2">
      <c r="A1213" t="s">
        <v>69737</v>
      </c>
      <c r="F1213" t="s">
        <v>12404</v>
      </c>
      <c r="H1213" t="s">
        <v>84041</v>
      </c>
      <c r="I1213" t="s">
        <v>84042</v>
      </c>
      <c r="J1213" t="s">
        <v>81401</v>
      </c>
      <c r="K1213" t="s">
        <v>1953</v>
      </c>
    </row>
    <row r="1214" spans="1:11" x14ac:dyDescent="0.2">
      <c r="A1214" t="s">
        <v>69991</v>
      </c>
      <c r="C1214" t="s">
        <v>69986</v>
      </c>
      <c r="D1214" t="s">
        <v>69987</v>
      </c>
      <c r="F1214" t="s">
        <v>84043</v>
      </c>
      <c r="G1214" t="s">
        <v>84044</v>
      </c>
      <c r="H1214" t="s">
        <v>84045</v>
      </c>
      <c r="I1214" t="s">
        <v>84046</v>
      </c>
      <c r="J1214" t="s">
        <v>84047</v>
      </c>
      <c r="K1214" t="s">
        <v>1949</v>
      </c>
    </row>
    <row r="1215" spans="1:11" x14ac:dyDescent="0.2">
      <c r="A1215" t="s">
        <v>76242</v>
      </c>
      <c r="C1215" t="s">
        <v>84048</v>
      </c>
      <c r="D1215" t="s">
        <v>84049</v>
      </c>
      <c r="F1215" t="s">
        <v>84050</v>
      </c>
      <c r="J1215" t="s">
        <v>81535</v>
      </c>
      <c r="K1215" t="s">
        <v>1945</v>
      </c>
    </row>
    <row r="1216" spans="1:11" x14ac:dyDescent="0.2">
      <c r="A1216" t="s">
        <v>71616</v>
      </c>
      <c r="C1216" t="s">
        <v>84051</v>
      </c>
      <c r="F1216" t="s">
        <v>71615</v>
      </c>
      <c r="K1216" t="s">
        <v>1958</v>
      </c>
    </row>
    <row r="1217" spans="1:11" x14ac:dyDescent="0.2">
      <c r="A1217" t="s">
        <v>84052</v>
      </c>
      <c r="F1217" t="s">
        <v>84053</v>
      </c>
      <c r="H1217" t="s">
        <v>84054</v>
      </c>
      <c r="I1217" t="s">
        <v>81383</v>
      </c>
      <c r="J1217" t="s">
        <v>81384</v>
      </c>
      <c r="K1217" t="s">
        <v>1953</v>
      </c>
    </row>
    <row r="1218" spans="1:11" x14ac:dyDescent="0.2">
      <c r="A1218" t="s">
        <v>70651</v>
      </c>
      <c r="C1218" t="s">
        <v>83660</v>
      </c>
      <c r="D1218" t="s">
        <v>84055</v>
      </c>
      <c r="F1218" t="s">
        <v>84056</v>
      </c>
      <c r="K1218" t="s">
        <v>1945</v>
      </c>
    </row>
    <row r="1219" spans="1:11" x14ac:dyDescent="0.2">
      <c r="A1219" t="s">
        <v>70325</v>
      </c>
      <c r="C1219" t="s">
        <v>82816</v>
      </c>
      <c r="D1219" t="s">
        <v>84057</v>
      </c>
      <c r="F1219" t="s">
        <v>84058</v>
      </c>
      <c r="G1219" t="s">
        <v>84059</v>
      </c>
      <c r="H1219" t="s">
        <v>84060</v>
      </c>
      <c r="I1219" t="s">
        <v>84061</v>
      </c>
      <c r="J1219" t="s">
        <v>84062</v>
      </c>
      <c r="K1219" t="s">
        <v>1966</v>
      </c>
    </row>
    <row r="1220" spans="1:11" x14ac:dyDescent="0.2">
      <c r="A1220" t="s">
        <v>70337</v>
      </c>
      <c r="C1220" t="s">
        <v>12007</v>
      </c>
      <c r="D1220" t="s">
        <v>84063</v>
      </c>
      <c r="F1220" t="s">
        <v>84064</v>
      </c>
      <c r="G1220" t="s">
        <v>84065</v>
      </c>
      <c r="H1220" t="s">
        <v>84066</v>
      </c>
      <c r="I1220" t="s">
        <v>84067</v>
      </c>
      <c r="J1220" t="s">
        <v>84068</v>
      </c>
      <c r="K1220" t="s">
        <v>1966</v>
      </c>
    </row>
    <row r="1221" spans="1:11" x14ac:dyDescent="0.2">
      <c r="A1221" t="s">
        <v>70361</v>
      </c>
      <c r="C1221" t="s">
        <v>70321</v>
      </c>
      <c r="D1221" t="s">
        <v>70358</v>
      </c>
      <c r="F1221" t="s">
        <v>84069</v>
      </c>
      <c r="H1221" t="s">
        <v>84070</v>
      </c>
      <c r="I1221" t="s">
        <v>84071</v>
      </c>
      <c r="J1221" t="s">
        <v>84062</v>
      </c>
      <c r="K1221" t="s">
        <v>1966</v>
      </c>
    </row>
    <row r="1222" spans="1:11" x14ac:dyDescent="0.2">
      <c r="A1222" t="s">
        <v>70375</v>
      </c>
      <c r="C1222" t="s">
        <v>12273</v>
      </c>
      <c r="D1222" t="s">
        <v>84072</v>
      </c>
      <c r="F1222" t="s">
        <v>84073</v>
      </c>
      <c r="G1222" t="s">
        <v>84074</v>
      </c>
      <c r="H1222" t="s">
        <v>84075</v>
      </c>
      <c r="I1222" t="s">
        <v>84076</v>
      </c>
      <c r="J1222" t="s">
        <v>70410</v>
      </c>
      <c r="K1222" t="s">
        <v>1966</v>
      </c>
    </row>
    <row r="1223" spans="1:11" x14ac:dyDescent="0.2">
      <c r="A1223" t="s">
        <v>71859</v>
      </c>
      <c r="F1223" t="s">
        <v>84077</v>
      </c>
      <c r="H1223" t="s">
        <v>84078</v>
      </c>
      <c r="I1223" t="s">
        <v>81768</v>
      </c>
      <c r="J1223" t="s">
        <v>81263</v>
      </c>
      <c r="K1223" t="s">
        <v>1953</v>
      </c>
    </row>
    <row r="1224" spans="1:11" x14ac:dyDescent="0.2">
      <c r="A1224" t="s">
        <v>70401</v>
      </c>
      <c r="C1224" t="s">
        <v>70397</v>
      </c>
      <c r="D1224" t="s">
        <v>70398</v>
      </c>
      <c r="F1224" t="s">
        <v>84079</v>
      </c>
      <c r="G1224" t="s">
        <v>84080</v>
      </c>
      <c r="H1224" t="s">
        <v>84081</v>
      </c>
      <c r="I1224" t="s">
        <v>84082</v>
      </c>
      <c r="J1224" t="s">
        <v>84083</v>
      </c>
      <c r="K1224" t="s">
        <v>1966</v>
      </c>
    </row>
    <row r="1225" spans="1:11" x14ac:dyDescent="0.2">
      <c r="A1225" t="s">
        <v>80103</v>
      </c>
      <c r="C1225" t="s">
        <v>11979</v>
      </c>
      <c r="D1225" t="s">
        <v>80102</v>
      </c>
      <c r="F1225" t="s">
        <v>84084</v>
      </c>
      <c r="G1225" t="s">
        <v>84085</v>
      </c>
      <c r="H1225" t="s">
        <v>84086</v>
      </c>
      <c r="I1225" t="s">
        <v>84087</v>
      </c>
      <c r="J1225" t="s">
        <v>81659</v>
      </c>
      <c r="K1225" t="s">
        <v>1949</v>
      </c>
    </row>
    <row r="1226" spans="1:11" x14ac:dyDescent="0.2">
      <c r="A1226" t="s">
        <v>70413</v>
      </c>
      <c r="C1226" t="s">
        <v>11899</v>
      </c>
      <c r="D1226" t="s">
        <v>84088</v>
      </c>
      <c r="F1226" t="s">
        <v>84089</v>
      </c>
      <c r="G1226" t="s">
        <v>84090</v>
      </c>
      <c r="H1226" t="s">
        <v>84091</v>
      </c>
      <c r="I1226" t="s">
        <v>84092</v>
      </c>
      <c r="J1226" t="s">
        <v>84093</v>
      </c>
      <c r="K1226" t="s">
        <v>1966</v>
      </c>
    </row>
    <row r="1227" spans="1:11" x14ac:dyDescent="0.2">
      <c r="A1227" t="s">
        <v>76253</v>
      </c>
      <c r="C1227" t="s">
        <v>84094</v>
      </c>
      <c r="D1227" t="s">
        <v>84095</v>
      </c>
      <c r="F1227" t="s">
        <v>84096</v>
      </c>
      <c r="K1227" t="s">
        <v>1966</v>
      </c>
    </row>
    <row r="1228" spans="1:11" x14ac:dyDescent="0.2">
      <c r="A1228" t="s">
        <v>76837</v>
      </c>
      <c r="C1228" t="s">
        <v>84097</v>
      </c>
      <c r="D1228" t="s">
        <v>84098</v>
      </c>
      <c r="F1228" t="s">
        <v>84099</v>
      </c>
      <c r="J1228" t="s">
        <v>81481</v>
      </c>
      <c r="K1228" t="s">
        <v>1945</v>
      </c>
    </row>
    <row r="1229" spans="1:11" x14ac:dyDescent="0.2">
      <c r="A1229" t="s">
        <v>70488</v>
      </c>
      <c r="C1229" t="s">
        <v>84100</v>
      </c>
      <c r="D1229" t="s">
        <v>84101</v>
      </c>
      <c r="F1229" t="s">
        <v>84102</v>
      </c>
      <c r="G1229" t="s">
        <v>84103</v>
      </c>
      <c r="H1229" t="s">
        <v>84060</v>
      </c>
      <c r="I1229" t="s">
        <v>84061</v>
      </c>
      <c r="J1229" t="s">
        <v>84062</v>
      </c>
      <c r="K1229" t="s">
        <v>1966</v>
      </c>
    </row>
    <row r="1230" spans="1:11" x14ac:dyDescent="0.2">
      <c r="A1230" t="s">
        <v>79131</v>
      </c>
      <c r="C1230" t="s">
        <v>84104</v>
      </c>
      <c r="D1230" t="s">
        <v>81618</v>
      </c>
      <c r="F1230" t="s">
        <v>81548</v>
      </c>
      <c r="K1230" t="s">
        <v>1945</v>
      </c>
    </row>
    <row r="1231" spans="1:11" x14ac:dyDescent="0.2">
      <c r="A1231" t="s">
        <v>84105</v>
      </c>
      <c r="C1231" t="s">
        <v>84106</v>
      </c>
      <c r="D1231" t="s">
        <v>84107</v>
      </c>
      <c r="F1231" t="s">
        <v>84108</v>
      </c>
      <c r="J1231" t="s">
        <v>81535</v>
      </c>
      <c r="K1231" t="s">
        <v>1945</v>
      </c>
    </row>
    <row r="1232" spans="1:11" x14ac:dyDescent="0.2">
      <c r="A1232" t="s">
        <v>79309</v>
      </c>
      <c r="C1232" t="s">
        <v>82591</v>
      </c>
      <c r="D1232" t="s">
        <v>84109</v>
      </c>
      <c r="F1232" t="s">
        <v>81548</v>
      </c>
      <c r="K1232" t="s">
        <v>1945</v>
      </c>
    </row>
    <row r="1233" spans="1:11" x14ac:dyDescent="0.2">
      <c r="A1233" t="s">
        <v>79176</v>
      </c>
      <c r="C1233" t="s">
        <v>84110</v>
      </c>
      <c r="D1233" t="s">
        <v>83541</v>
      </c>
      <c r="F1233" t="s">
        <v>84111</v>
      </c>
      <c r="K1233" t="s">
        <v>1945</v>
      </c>
    </row>
    <row r="1234" spans="1:11" x14ac:dyDescent="0.2">
      <c r="A1234" t="s">
        <v>77302</v>
      </c>
      <c r="C1234" t="s">
        <v>84112</v>
      </c>
      <c r="D1234" t="s">
        <v>84113</v>
      </c>
      <c r="F1234" t="s">
        <v>81548</v>
      </c>
      <c r="K1234" t="s">
        <v>1945</v>
      </c>
    </row>
    <row r="1235" spans="1:11" x14ac:dyDescent="0.2">
      <c r="A1235" t="s">
        <v>69772</v>
      </c>
      <c r="C1235" t="s">
        <v>84114</v>
      </c>
      <c r="D1235" t="s">
        <v>84115</v>
      </c>
      <c r="F1235" t="s">
        <v>84116</v>
      </c>
      <c r="K1235" t="s">
        <v>1945</v>
      </c>
    </row>
    <row r="1236" spans="1:11" x14ac:dyDescent="0.2">
      <c r="A1236" t="s">
        <v>77307</v>
      </c>
      <c r="C1236" t="s">
        <v>83455</v>
      </c>
      <c r="D1236" t="s">
        <v>84117</v>
      </c>
      <c r="F1236" t="s">
        <v>81548</v>
      </c>
      <c r="K1236" t="s">
        <v>1945</v>
      </c>
    </row>
    <row r="1237" spans="1:11" x14ac:dyDescent="0.2">
      <c r="A1237" t="s">
        <v>78120</v>
      </c>
      <c r="C1237" t="s">
        <v>84118</v>
      </c>
      <c r="D1237" t="s">
        <v>84119</v>
      </c>
      <c r="F1237" t="s">
        <v>84120</v>
      </c>
      <c r="K1237" t="s">
        <v>1945</v>
      </c>
    </row>
    <row r="1238" spans="1:11" x14ac:dyDescent="0.2">
      <c r="A1238" t="s">
        <v>84121</v>
      </c>
      <c r="C1238" t="s">
        <v>84122</v>
      </c>
      <c r="D1238" t="s">
        <v>84123</v>
      </c>
      <c r="F1238" t="s">
        <v>84124</v>
      </c>
      <c r="G1238" t="s">
        <v>84125</v>
      </c>
      <c r="H1238" t="s">
        <v>84126</v>
      </c>
      <c r="I1238" t="s">
        <v>81558</v>
      </c>
      <c r="J1238" t="s">
        <v>81311</v>
      </c>
      <c r="K1238" t="s">
        <v>1945</v>
      </c>
    </row>
    <row r="1239" spans="1:11" x14ac:dyDescent="0.2">
      <c r="A1239" t="s">
        <v>79187</v>
      </c>
      <c r="C1239" t="s">
        <v>83468</v>
      </c>
      <c r="D1239" t="s">
        <v>84127</v>
      </c>
      <c r="F1239" t="s">
        <v>84128</v>
      </c>
      <c r="K1239" t="s">
        <v>1945</v>
      </c>
    </row>
    <row r="1240" spans="1:11" x14ac:dyDescent="0.2">
      <c r="A1240" t="s">
        <v>78475</v>
      </c>
      <c r="C1240" t="s">
        <v>84129</v>
      </c>
      <c r="D1240" t="s">
        <v>84130</v>
      </c>
      <c r="F1240" t="s">
        <v>84131</v>
      </c>
      <c r="K1240" t="s">
        <v>1945</v>
      </c>
    </row>
    <row r="1241" spans="1:11" x14ac:dyDescent="0.2">
      <c r="A1241" t="s">
        <v>73382</v>
      </c>
      <c r="C1241" t="s">
        <v>82639</v>
      </c>
      <c r="D1241" t="s">
        <v>84132</v>
      </c>
      <c r="F1241" t="s">
        <v>84133</v>
      </c>
      <c r="H1241" t="s">
        <v>83809</v>
      </c>
      <c r="I1241" t="s">
        <v>81244</v>
      </c>
      <c r="J1241" t="s">
        <v>81245</v>
      </c>
      <c r="K1241" t="s">
        <v>1970</v>
      </c>
    </row>
    <row r="1242" spans="1:11" x14ac:dyDescent="0.2">
      <c r="A1242" t="s">
        <v>73408</v>
      </c>
      <c r="C1242" t="s">
        <v>70239</v>
      </c>
      <c r="D1242" t="s">
        <v>84134</v>
      </c>
      <c r="F1242" t="s">
        <v>84135</v>
      </c>
      <c r="G1242" t="s">
        <v>84136</v>
      </c>
      <c r="H1242" t="s">
        <v>84137</v>
      </c>
      <c r="I1242" t="s">
        <v>81392</v>
      </c>
      <c r="J1242" t="s">
        <v>81393</v>
      </c>
      <c r="K1242" t="s">
        <v>1970</v>
      </c>
    </row>
    <row r="1243" spans="1:11" x14ac:dyDescent="0.2">
      <c r="A1243" t="s">
        <v>72580</v>
      </c>
      <c r="C1243" t="s">
        <v>72575</v>
      </c>
      <c r="D1243" t="s">
        <v>72576</v>
      </c>
      <c r="F1243" t="s">
        <v>84138</v>
      </c>
      <c r="G1243" t="s">
        <v>84139</v>
      </c>
      <c r="H1243" t="s">
        <v>84140</v>
      </c>
      <c r="I1243" t="s">
        <v>84141</v>
      </c>
      <c r="J1243" t="s">
        <v>84142</v>
      </c>
      <c r="K1243" t="s">
        <v>1953</v>
      </c>
    </row>
    <row r="1244" spans="1:11" x14ac:dyDescent="0.2">
      <c r="A1244" t="s">
        <v>77208</v>
      </c>
      <c r="C1244" t="s">
        <v>84143</v>
      </c>
      <c r="D1244" t="s">
        <v>84144</v>
      </c>
      <c r="F1244" t="s">
        <v>84145</v>
      </c>
      <c r="K1244" t="s">
        <v>1945</v>
      </c>
    </row>
    <row r="1245" spans="1:11" x14ac:dyDescent="0.2">
      <c r="A1245" t="s">
        <v>73344</v>
      </c>
      <c r="C1245" t="s">
        <v>78019</v>
      </c>
      <c r="D1245" t="s">
        <v>84146</v>
      </c>
      <c r="F1245" t="s">
        <v>84147</v>
      </c>
      <c r="G1245" t="s">
        <v>84148</v>
      </c>
      <c r="H1245" t="s">
        <v>69775</v>
      </c>
      <c r="I1245" t="s">
        <v>81244</v>
      </c>
      <c r="J1245" t="s">
        <v>81245</v>
      </c>
      <c r="K1245" t="s">
        <v>1970</v>
      </c>
    </row>
    <row r="1246" spans="1:11" x14ac:dyDescent="0.2">
      <c r="A1246" t="s">
        <v>79091</v>
      </c>
      <c r="C1246" t="s">
        <v>84149</v>
      </c>
      <c r="D1246" t="s">
        <v>84150</v>
      </c>
      <c r="F1246" t="s">
        <v>84151</v>
      </c>
      <c r="K1246" t="s">
        <v>1945</v>
      </c>
    </row>
    <row r="1247" spans="1:11" x14ac:dyDescent="0.2">
      <c r="A1247" t="s">
        <v>84152</v>
      </c>
      <c r="F1247" t="s">
        <v>84153</v>
      </c>
      <c r="H1247" t="s">
        <v>84154</v>
      </c>
      <c r="I1247" t="s">
        <v>81383</v>
      </c>
      <c r="J1247" t="s">
        <v>81384</v>
      </c>
      <c r="K1247" t="s">
        <v>1953</v>
      </c>
    </row>
    <row r="1248" spans="1:11" x14ac:dyDescent="0.2">
      <c r="A1248" t="s">
        <v>71914</v>
      </c>
      <c r="C1248" t="s">
        <v>72688</v>
      </c>
      <c r="D1248" t="s">
        <v>84155</v>
      </c>
      <c r="F1248" t="s">
        <v>84156</v>
      </c>
      <c r="G1248" t="s">
        <v>84157</v>
      </c>
      <c r="H1248" t="s">
        <v>84158</v>
      </c>
      <c r="I1248" t="s">
        <v>81847</v>
      </c>
      <c r="J1248" t="s">
        <v>81848</v>
      </c>
      <c r="K1248" t="s">
        <v>1949</v>
      </c>
    </row>
    <row r="1249" spans="1:11" x14ac:dyDescent="0.2">
      <c r="A1249" t="s">
        <v>71807</v>
      </c>
      <c r="C1249" t="s">
        <v>71803</v>
      </c>
      <c r="D1249" t="s">
        <v>71804</v>
      </c>
      <c r="F1249" t="s">
        <v>84159</v>
      </c>
      <c r="G1249" t="s">
        <v>84160</v>
      </c>
      <c r="H1249" t="s">
        <v>84161</v>
      </c>
      <c r="I1249" t="s">
        <v>84162</v>
      </c>
      <c r="J1249" t="s">
        <v>84163</v>
      </c>
      <c r="K1249" t="s">
        <v>1949</v>
      </c>
    </row>
    <row r="1250" spans="1:11" x14ac:dyDescent="0.2">
      <c r="A1250" t="s">
        <v>71295</v>
      </c>
      <c r="C1250" t="s">
        <v>83695</v>
      </c>
      <c r="D1250" t="s">
        <v>83696</v>
      </c>
      <c r="F1250" t="s">
        <v>83697</v>
      </c>
      <c r="G1250" t="s">
        <v>84164</v>
      </c>
      <c r="H1250" t="s">
        <v>83699</v>
      </c>
      <c r="I1250" t="s">
        <v>81313</v>
      </c>
      <c r="J1250" t="s">
        <v>81314</v>
      </c>
      <c r="K1250" t="s">
        <v>1953</v>
      </c>
    </row>
    <row r="1251" spans="1:11" x14ac:dyDescent="0.2">
      <c r="A1251" t="s">
        <v>76500</v>
      </c>
      <c r="C1251" t="s">
        <v>84165</v>
      </c>
      <c r="D1251" t="s">
        <v>84166</v>
      </c>
      <c r="F1251" t="s">
        <v>84167</v>
      </c>
      <c r="G1251" t="s">
        <v>84168</v>
      </c>
      <c r="H1251" t="s">
        <v>84169</v>
      </c>
      <c r="I1251" t="s">
        <v>84170</v>
      </c>
      <c r="J1251" t="s">
        <v>83029</v>
      </c>
      <c r="K1251" t="s">
        <v>1945</v>
      </c>
    </row>
    <row r="1252" spans="1:11" x14ac:dyDescent="0.2">
      <c r="A1252" t="s">
        <v>84171</v>
      </c>
      <c r="C1252" t="s">
        <v>84172</v>
      </c>
      <c r="D1252" t="s">
        <v>84173</v>
      </c>
      <c r="F1252" t="s">
        <v>84174</v>
      </c>
      <c r="K1252" t="s">
        <v>1966</v>
      </c>
    </row>
    <row r="1253" spans="1:11" x14ac:dyDescent="0.2">
      <c r="A1253" t="s">
        <v>70287</v>
      </c>
      <c r="C1253" t="s">
        <v>84175</v>
      </c>
      <c r="D1253" t="s">
        <v>84176</v>
      </c>
      <c r="F1253" t="s">
        <v>84177</v>
      </c>
      <c r="H1253" t="s">
        <v>84178</v>
      </c>
      <c r="I1253" t="s">
        <v>84179</v>
      </c>
      <c r="J1253" t="s">
        <v>84062</v>
      </c>
      <c r="K1253" t="s">
        <v>1966</v>
      </c>
    </row>
    <row r="1254" spans="1:11" x14ac:dyDescent="0.2">
      <c r="A1254" t="s">
        <v>70301</v>
      </c>
      <c r="C1254" t="s">
        <v>70296</v>
      </c>
      <c r="D1254" t="s">
        <v>70297</v>
      </c>
      <c r="F1254" t="s">
        <v>84180</v>
      </c>
      <c r="G1254" t="s">
        <v>84181</v>
      </c>
      <c r="H1254" t="s">
        <v>84182</v>
      </c>
      <c r="I1254" t="s">
        <v>84183</v>
      </c>
      <c r="J1254" t="s">
        <v>84184</v>
      </c>
      <c r="K1254" t="s">
        <v>1966</v>
      </c>
    </row>
    <row r="1255" spans="1:11" x14ac:dyDescent="0.2">
      <c r="A1255" t="s">
        <v>70168</v>
      </c>
      <c r="C1255" t="s">
        <v>84185</v>
      </c>
      <c r="D1255" t="s">
        <v>84186</v>
      </c>
      <c r="F1255" t="s">
        <v>84187</v>
      </c>
      <c r="G1255" t="s">
        <v>84188</v>
      </c>
      <c r="H1255" t="s">
        <v>84189</v>
      </c>
      <c r="I1255" t="s">
        <v>84190</v>
      </c>
      <c r="J1255" t="s">
        <v>81535</v>
      </c>
      <c r="K1255" t="s">
        <v>1945</v>
      </c>
    </row>
    <row r="1256" spans="1:11" x14ac:dyDescent="0.2">
      <c r="A1256" t="s">
        <v>71043</v>
      </c>
      <c r="C1256" t="s">
        <v>84191</v>
      </c>
      <c r="D1256" t="s">
        <v>84192</v>
      </c>
      <c r="F1256" t="s">
        <v>84193</v>
      </c>
      <c r="K1256" t="s">
        <v>1945</v>
      </c>
    </row>
    <row r="1257" spans="1:11" x14ac:dyDescent="0.2">
      <c r="A1257" t="s">
        <v>71788</v>
      </c>
      <c r="F1257" t="s">
        <v>84194</v>
      </c>
      <c r="H1257" t="s">
        <v>84195</v>
      </c>
      <c r="I1257" t="s">
        <v>84196</v>
      </c>
      <c r="J1257" t="s">
        <v>84197</v>
      </c>
      <c r="K1257" t="s">
        <v>1953</v>
      </c>
    </row>
    <row r="1258" spans="1:11" x14ac:dyDescent="0.2">
      <c r="A1258" t="s">
        <v>71766</v>
      </c>
      <c r="C1258" t="s">
        <v>84198</v>
      </c>
      <c r="D1258" t="s">
        <v>84199</v>
      </c>
      <c r="F1258" t="s">
        <v>84200</v>
      </c>
      <c r="G1258" t="s">
        <v>84201</v>
      </c>
      <c r="K1258" t="s">
        <v>1945</v>
      </c>
    </row>
    <row r="1259" spans="1:11" x14ac:dyDescent="0.2">
      <c r="A1259" t="s">
        <v>73422</v>
      </c>
      <c r="C1259" t="s">
        <v>84202</v>
      </c>
      <c r="D1259" t="s">
        <v>84203</v>
      </c>
      <c r="F1259" t="s">
        <v>84204</v>
      </c>
      <c r="G1259" t="s">
        <v>84205</v>
      </c>
      <c r="H1259" t="s">
        <v>83809</v>
      </c>
      <c r="I1259" t="s">
        <v>82692</v>
      </c>
      <c r="J1259" t="s">
        <v>81245</v>
      </c>
      <c r="K1259" t="s">
        <v>1970</v>
      </c>
    </row>
    <row r="1260" spans="1:11" x14ac:dyDescent="0.2">
      <c r="A1260" t="s">
        <v>73425</v>
      </c>
      <c r="C1260" t="s">
        <v>11815</v>
      </c>
      <c r="D1260" t="s">
        <v>84206</v>
      </c>
      <c r="F1260" t="s">
        <v>84207</v>
      </c>
      <c r="G1260" t="s">
        <v>84208</v>
      </c>
      <c r="H1260" t="s">
        <v>1775</v>
      </c>
      <c r="I1260" t="s">
        <v>84209</v>
      </c>
      <c r="J1260" t="s">
        <v>81270</v>
      </c>
      <c r="K1260" t="s">
        <v>1970</v>
      </c>
    </row>
    <row r="1261" spans="1:11" x14ac:dyDescent="0.2">
      <c r="A1261" t="s">
        <v>79195</v>
      </c>
      <c r="C1261" t="s">
        <v>84210</v>
      </c>
      <c r="D1261" t="s">
        <v>84211</v>
      </c>
      <c r="F1261" t="s">
        <v>84212</v>
      </c>
      <c r="G1261" t="s">
        <v>84213</v>
      </c>
      <c r="K1261" t="s">
        <v>1945</v>
      </c>
    </row>
    <row r="1262" spans="1:11" x14ac:dyDescent="0.2">
      <c r="A1262" t="s">
        <v>73438</v>
      </c>
      <c r="C1262" t="s">
        <v>84202</v>
      </c>
      <c r="D1262" t="s">
        <v>84203</v>
      </c>
      <c r="F1262" t="s">
        <v>84204</v>
      </c>
      <c r="G1262" t="s">
        <v>84205</v>
      </c>
      <c r="H1262" t="s">
        <v>83809</v>
      </c>
      <c r="I1262" t="s">
        <v>82692</v>
      </c>
      <c r="J1262" t="s">
        <v>81245</v>
      </c>
      <c r="K1262" t="s">
        <v>1970</v>
      </c>
    </row>
    <row r="1263" spans="1:11" x14ac:dyDescent="0.2">
      <c r="A1263" t="s">
        <v>84214</v>
      </c>
      <c r="C1263" t="s">
        <v>84215</v>
      </c>
      <c r="D1263" t="s">
        <v>84216</v>
      </c>
      <c r="F1263" t="s">
        <v>84217</v>
      </c>
      <c r="K1263" t="s">
        <v>1945</v>
      </c>
    </row>
    <row r="1264" spans="1:11" x14ac:dyDescent="0.2">
      <c r="A1264" t="s">
        <v>73186</v>
      </c>
      <c r="C1264" t="s">
        <v>84218</v>
      </c>
      <c r="D1264" t="s">
        <v>84219</v>
      </c>
      <c r="F1264" t="s">
        <v>84220</v>
      </c>
      <c r="G1264" t="s">
        <v>84221</v>
      </c>
      <c r="H1264" t="s">
        <v>82728</v>
      </c>
      <c r="I1264" t="s">
        <v>81269</v>
      </c>
      <c r="J1264" t="s">
        <v>81270</v>
      </c>
      <c r="K1264" t="s">
        <v>1970</v>
      </c>
    </row>
    <row r="1265" spans="1:11" x14ac:dyDescent="0.2">
      <c r="A1265" t="s">
        <v>84222</v>
      </c>
      <c r="C1265" t="s">
        <v>84223</v>
      </c>
      <c r="D1265" t="s">
        <v>84224</v>
      </c>
      <c r="F1265" t="s">
        <v>81548</v>
      </c>
      <c r="K1265" t="s">
        <v>1945</v>
      </c>
    </row>
    <row r="1266" spans="1:11" x14ac:dyDescent="0.2">
      <c r="A1266" t="s">
        <v>73211</v>
      </c>
      <c r="C1266" t="s">
        <v>82635</v>
      </c>
      <c r="D1266" t="s">
        <v>82636</v>
      </c>
      <c r="F1266" t="s">
        <v>82637</v>
      </c>
      <c r="G1266" t="s">
        <v>82638</v>
      </c>
      <c r="K1266" t="s">
        <v>1970</v>
      </c>
    </row>
    <row r="1267" spans="1:11" x14ac:dyDescent="0.2">
      <c r="A1267" t="s">
        <v>73224</v>
      </c>
      <c r="C1267" t="s">
        <v>82724</v>
      </c>
      <c r="D1267" t="s">
        <v>82725</v>
      </c>
      <c r="F1267" t="s">
        <v>82726</v>
      </c>
      <c r="G1267" t="s">
        <v>82727</v>
      </c>
      <c r="H1267" t="s">
        <v>82728</v>
      </c>
      <c r="I1267" t="s">
        <v>81269</v>
      </c>
      <c r="J1267" t="s">
        <v>81270</v>
      </c>
      <c r="K1267" t="s">
        <v>1970</v>
      </c>
    </row>
    <row r="1268" spans="1:11" x14ac:dyDescent="0.2">
      <c r="A1268" t="s">
        <v>71681</v>
      </c>
      <c r="C1268" t="s">
        <v>83066</v>
      </c>
      <c r="D1268" t="s">
        <v>83067</v>
      </c>
      <c r="F1268" t="s">
        <v>83068</v>
      </c>
      <c r="G1268" t="s">
        <v>83069</v>
      </c>
      <c r="H1268" t="s">
        <v>1775</v>
      </c>
      <c r="I1268" t="s">
        <v>81269</v>
      </c>
      <c r="J1268" t="s">
        <v>81270</v>
      </c>
      <c r="K1268" t="s">
        <v>1970</v>
      </c>
    </row>
    <row r="1269" spans="1:11" x14ac:dyDescent="0.2">
      <c r="A1269" t="s">
        <v>84225</v>
      </c>
      <c r="C1269" t="s">
        <v>84226</v>
      </c>
      <c r="D1269" t="s">
        <v>84227</v>
      </c>
      <c r="F1269" t="s">
        <v>81548</v>
      </c>
      <c r="K1269" t="s">
        <v>1945</v>
      </c>
    </row>
    <row r="1270" spans="1:11" x14ac:dyDescent="0.2">
      <c r="A1270" t="s">
        <v>84228</v>
      </c>
      <c r="C1270" t="s">
        <v>84229</v>
      </c>
      <c r="D1270" t="s">
        <v>84035</v>
      </c>
      <c r="F1270" t="s">
        <v>81548</v>
      </c>
      <c r="K1270" t="s">
        <v>1945</v>
      </c>
    </row>
    <row r="1271" spans="1:11" x14ac:dyDescent="0.2">
      <c r="A1271" t="s">
        <v>76830</v>
      </c>
      <c r="C1271" t="s">
        <v>76828</v>
      </c>
      <c r="D1271" t="s">
        <v>76829</v>
      </c>
      <c r="F1271" t="s">
        <v>84230</v>
      </c>
      <c r="K1271" t="s">
        <v>1949</v>
      </c>
    </row>
    <row r="1272" spans="1:11" x14ac:dyDescent="0.2">
      <c r="A1272" t="s">
        <v>84231</v>
      </c>
      <c r="C1272" t="s">
        <v>84232</v>
      </c>
      <c r="D1272" t="s">
        <v>84233</v>
      </c>
      <c r="F1272" t="s">
        <v>81548</v>
      </c>
      <c r="K1272" t="s">
        <v>1945</v>
      </c>
    </row>
    <row r="1273" spans="1:11" x14ac:dyDescent="0.2">
      <c r="A1273" t="s">
        <v>70940</v>
      </c>
      <c r="C1273" t="s">
        <v>70935</v>
      </c>
      <c r="D1273" t="s">
        <v>70936</v>
      </c>
      <c r="F1273" t="s">
        <v>84234</v>
      </c>
      <c r="G1273" t="s">
        <v>84235</v>
      </c>
      <c r="H1273" t="s">
        <v>84236</v>
      </c>
      <c r="I1273" t="s">
        <v>84237</v>
      </c>
      <c r="J1273" t="s">
        <v>84238</v>
      </c>
      <c r="K1273" t="s">
        <v>1949</v>
      </c>
    </row>
    <row r="1274" spans="1:11" x14ac:dyDescent="0.2">
      <c r="A1274" t="s">
        <v>70171</v>
      </c>
      <c r="C1274" t="s">
        <v>84239</v>
      </c>
      <c r="D1274" t="s">
        <v>84240</v>
      </c>
      <c r="F1274" t="s">
        <v>84241</v>
      </c>
      <c r="K1274" t="s">
        <v>1945</v>
      </c>
    </row>
    <row r="1275" spans="1:11" x14ac:dyDescent="0.2">
      <c r="A1275" t="s">
        <v>73260</v>
      </c>
      <c r="C1275" t="s">
        <v>83703</v>
      </c>
      <c r="D1275" t="s">
        <v>83704</v>
      </c>
      <c r="F1275" t="s">
        <v>83705</v>
      </c>
      <c r="G1275" t="s">
        <v>83706</v>
      </c>
      <c r="K1275" t="s">
        <v>1970</v>
      </c>
    </row>
    <row r="1276" spans="1:11" x14ac:dyDescent="0.2">
      <c r="A1276" t="s">
        <v>75566</v>
      </c>
      <c r="C1276" t="s">
        <v>11853</v>
      </c>
      <c r="D1276" t="s">
        <v>71049</v>
      </c>
      <c r="F1276" t="s">
        <v>81978</v>
      </c>
      <c r="G1276" t="s">
        <v>82596</v>
      </c>
      <c r="H1276" t="s">
        <v>81980</v>
      </c>
      <c r="I1276" t="s">
        <v>84242</v>
      </c>
      <c r="J1276" t="s">
        <v>81982</v>
      </c>
      <c r="K1276" t="s">
        <v>1956</v>
      </c>
    </row>
    <row r="1277" spans="1:11" x14ac:dyDescent="0.2">
      <c r="A1277" t="s">
        <v>73235</v>
      </c>
      <c r="C1277" t="s">
        <v>83598</v>
      </c>
      <c r="D1277" t="s">
        <v>84243</v>
      </c>
      <c r="F1277" t="s">
        <v>84244</v>
      </c>
      <c r="G1277" t="s">
        <v>84245</v>
      </c>
      <c r="H1277" t="s">
        <v>84246</v>
      </c>
      <c r="I1277" t="s">
        <v>84247</v>
      </c>
      <c r="J1277" t="s">
        <v>84248</v>
      </c>
      <c r="K1277" t="s">
        <v>1970</v>
      </c>
    </row>
    <row r="1278" spans="1:11" x14ac:dyDescent="0.2">
      <c r="A1278" t="s">
        <v>84249</v>
      </c>
      <c r="C1278" t="s">
        <v>71251</v>
      </c>
      <c r="D1278" t="s">
        <v>71252</v>
      </c>
      <c r="F1278" t="s">
        <v>84250</v>
      </c>
      <c r="K1278" t="s">
        <v>1964</v>
      </c>
    </row>
    <row r="1279" spans="1:11" x14ac:dyDescent="0.2">
      <c r="A1279" t="s">
        <v>73242</v>
      </c>
      <c r="C1279" t="s">
        <v>83703</v>
      </c>
      <c r="D1279" t="s">
        <v>84251</v>
      </c>
      <c r="F1279" t="s">
        <v>84252</v>
      </c>
      <c r="G1279" t="s">
        <v>84253</v>
      </c>
      <c r="H1279" t="s">
        <v>82728</v>
      </c>
      <c r="I1279" t="s">
        <v>81269</v>
      </c>
      <c r="J1279" t="s">
        <v>81270</v>
      </c>
      <c r="K1279" t="s">
        <v>1970</v>
      </c>
    </row>
    <row r="1280" spans="1:11" ht="80" x14ac:dyDescent="0.2">
      <c r="A1280" t="s">
        <v>76793</v>
      </c>
      <c r="C1280" t="s">
        <v>76791</v>
      </c>
      <c r="D1280" t="s">
        <v>76792</v>
      </c>
      <c r="F1280" t="s">
        <v>84254</v>
      </c>
      <c r="G1280" t="s">
        <v>84255</v>
      </c>
      <c r="H1280" s="4" t="s">
        <v>84256</v>
      </c>
      <c r="I1280" t="s">
        <v>81658</v>
      </c>
      <c r="J1280" t="s">
        <v>81659</v>
      </c>
      <c r="K1280" t="s">
        <v>1949</v>
      </c>
    </row>
    <row r="1281" spans="1:11" x14ac:dyDescent="0.2">
      <c r="A1281" t="s">
        <v>70382</v>
      </c>
      <c r="F1281" t="s">
        <v>84257</v>
      </c>
      <c r="H1281" t="s">
        <v>84258</v>
      </c>
      <c r="I1281" t="s">
        <v>81430</v>
      </c>
      <c r="J1281" t="s">
        <v>81384</v>
      </c>
      <c r="K1281" t="s">
        <v>1953</v>
      </c>
    </row>
    <row r="1282" spans="1:11" x14ac:dyDescent="0.2">
      <c r="A1282" t="s">
        <v>84259</v>
      </c>
      <c r="C1282" t="s">
        <v>78164</v>
      </c>
      <c r="D1282" t="s">
        <v>84260</v>
      </c>
      <c r="F1282" t="s">
        <v>84261</v>
      </c>
      <c r="K1282" t="s">
        <v>1945</v>
      </c>
    </row>
    <row r="1283" spans="1:11" x14ac:dyDescent="0.2">
      <c r="A1283" t="s">
        <v>70021</v>
      </c>
      <c r="C1283" t="s">
        <v>84262</v>
      </c>
      <c r="D1283" t="s">
        <v>84263</v>
      </c>
      <c r="F1283" t="s">
        <v>84264</v>
      </c>
      <c r="K1283" t="s">
        <v>1945</v>
      </c>
    </row>
    <row r="1284" spans="1:11" x14ac:dyDescent="0.2">
      <c r="A1284" t="s">
        <v>77314</v>
      </c>
      <c r="C1284" t="s">
        <v>84265</v>
      </c>
      <c r="D1284" t="s">
        <v>83833</v>
      </c>
      <c r="F1284" t="s">
        <v>84266</v>
      </c>
      <c r="J1284" t="s">
        <v>81311</v>
      </c>
      <c r="K1284" t="s">
        <v>1945</v>
      </c>
    </row>
    <row r="1285" spans="1:11" x14ac:dyDescent="0.2">
      <c r="A1285" t="s">
        <v>69954</v>
      </c>
      <c r="C1285" t="s">
        <v>84267</v>
      </c>
      <c r="D1285" t="s">
        <v>84268</v>
      </c>
      <c r="F1285" t="s">
        <v>84269</v>
      </c>
      <c r="K1285" t="s">
        <v>1945</v>
      </c>
    </row>
    <row r="1286" spans="1:11" x14ac:dyDescent="0.2">
      <c r="A1286" t="s">
        <v>84270</v>
      </c>
      <c r="C1286" t="s">
        <v>84271</v>
      </c>
      <c r="D1286" t="s">
        <v>84272</v>
      </c>
      <c r="F1286" t="s">
        <v>84273</v>
      </c>
      <c r="G1286" t="s">
        <v>84274</v>
      </c>
      <c r="H1286" t="s">
        <v>84275</v>
      </c>
      <c r="I1286" t="s">
        <v>84276</v>
      </c>
      <c r="J1286" t="s">
        <v>84277</v>
      </c>
      <c r="K1286" t="s">
        <v>1953</v>
      </c>
    </row>
    <row r="1287" spans="1:11" x14ac:dyDescent="0.2">
      <c r="A1287" t="s">
        <v>84278</v>
      </c>
      <c r="C1287" t="s">
        <v>84279</v>
      </c>
      <c r="D1287" t="s">
        <v>84280</v>
      </c>
      <c r="F1287" t="s">
        <v>81548</v>
      </c>
      <c r="K1287" t="s">
        <v>1945</v>
      </c>
    </row>
    <row r="1288" spans="1:11" x14ac:dyDescent="0.2">
      <c r="A1288" t="s">
        <v>72053</v>
      </c>
      <c r="C1288" t="s">
        <v>84281</v>
      </c>
      <c r="D1288" t="s">
        <v>84282</v>
      </c>
      <c r="F1288" t="s">
        <v>84283</v>
      </c>
      <c r="G1288" t="s">
        <v>84284</v>
      </c>
      <c r="H1288" t="s">
        <v>81928</v>
      </c>
      <c r="I1288" t="s">
        <v>81929</v>
      </c>
      <c r="J1288" t="s">
        <v>81930</v>
      </c>
      <c r="K1288" t="s">
        <v>1956</v>
      </c>
    </row>
    <row r="1289" spans="1:11" x14ac:dyDescent="0.2">
      <c r="A1289" t="s">
        <v>71498</v>
      </c>
      <c r="C1289" t="s">
        <v>83774</v>
      </c>
      <c r="D1289" t="s">
        <v>84285</v>
      </c>
      <c r="F1289" t="s">
        <v>84286</v>
      </c>
      <c r="K1289" t="s">
        <v>1945</v>
      </c>
    </row>
    <row r="1290" spans="1:11" x14ac:dyDescent="0.2">
      <c r="A1290" t="s">
        <v>84287</v>
      </c>
      <c r="C1290" t="s">
        <v>82215</v>
      </c>
      <c r="D1290" t="s">
        <v>84288</v>
      </c>
      <c r="F1290" t="s">
        <v>81548</v>
      </c>
      <c r="K1290" t="s">
        <v>1945</v>
      </c>
    </row>
    <row r="1291" spans="1:11" x14ac:dyDescent="0.2">
      <c r="A1291" t="s">
        <v>77609</v>
      </c>
      <c r="C1291" t="s">
        <v>83492</v>
      </c>
      <c r="D1291" t="s">
        <v>84289</v>
      </c>
      <c r="F1291" t="s">
        <v>84290</v>
      </c>
      <c r="K1291" t="s">
        <v>1945</v>
      </c>
    </row>
    <row r="1292" spans="1:11" x14ac:dyDescent="0.2">
      <c r="A1292" t="s">
        <v>84291</v>
      </c>
      <c r="C1292" t="s">
        <v>84292</v>
      </c>
      <c r="D1292" t="s">
        <v>84293</v>
      </c>
      <c r="F1292" t="s">
        <v>84294</v>
      </c>
      <c r="K1292" t="s">
        <v>1945</v>
      </c>
    </row>
    <row r="1293" spans="1:11" x14ac:dyDescent="0.2">
      <c r="A1293" t="s">
        <v>79907</v>
      </c>
      <c r="C1293" t="s">
        <v>84295</v>
      </c>
      <c r="D1293" t="s">
        <v>84296</v>
      </c>
      <c r="F1293" t="s">
        <v>84297</v>
      </c>
      <c r="K1293" t="s">
        <v>1945</v>
      </c>
    </row>
    <row r="1294" spans="1:11" x14ac:dyDescent="0.2">
      <c r="A1294" t="s">
        <v>72087</v>
      </c>
      <c r="C1294" t="s">
        <v>81609</v>
      </c>
      <c r="D1294" t="s">
        <v>84298</v>
      </c>
      <c r="F1294" t="s">
        <v>84299</v>
      </c>
      <c r="G1294" t="s">
        <v>84300</v>
      </c>
      <c r="H1294" t="s">
        <v>81633</v>
      </c>
      <c r="I1294" t="s">
        <v>84301</v>
      </c>
      <c r="J1294" t="s">
        <v>81601</v>
      </c>
      <c r="K1294" t="s">
        <v>1945</v>
      </c>
    </row>
    <row r="1295" spans="1:11" x14ac:dyDescent="0.2">
      <c r="A1295" t="s">
        <v>84302</v>
      </c>
      <c r="C1295" t="s">
        <v>82750</v>
      </c>
      <c r="D1295" t="s">
        <v>84303</v>
      </c>
      <c r="F1295" t="s">
        <v>84304</v>
      </c>
      <c r="K1295" t="s">
        <v>1945</v>
      </c>
    </row>
    <row r="1296" spans="1:11" x14ac:dyDescent="0.2">
      <c r="A1296" t="s">
        <v>72545</v>
      </c>
      <c r="C1296" t="s">
        <v>84305</v>
      </c>
      <c r="D1296" t="s">
        <v>84306</v>
      </c>
      <c r="F1296" t="s">
        <v>84307</v>
      </c>
      <c r="K1296" t="s">
        <v>1945</v>
      </c>
    </row>
    <row r="1297" spans="1:11" x14ac:dyDescent="0.2">
      <c r="A1297" t="s">
        <v>84308</v>
      </c>
      <c r="C1297" t="s">
        <v>11828</v>
      </c>
      <c r="D1297" t="s">
        <v>84309</v>
      </c>
      <c r="F1297" t="s">
        <v>84310</v>
      </c>
      <c r="J1297" t="s">
        <v>81535</v>
      </c>
      <c r="K1297" t="s">
        <v>1945</v>
      </c>
    </row>
    <row r="1298" spans="1:11" x14ac:dyDescent="0.2">
      <c r="A1298" t="s">
        <v>78196</v>
      </c>
      <c r="C1298" t="s">
        <v>84311</v>
      </c>
      <c r="D1298" t="s">
        <v>84312</v>
      </c>
      <c r="F1298" t="s">
        <v>84313</v>
      </c>
      <c r="G1298" t="s">
        <v>84314</v>
      </c>
      <c r="J1298" t="s">
        <v>82405</v>
      </c>
      <c r="K1298" t="s">
        <v>1945</v>
      </c>
    </row>
    <row r="1299" spans="1:11" x14ac:dyDescent="0.2">
      <c r="A1299" t="s">
        <v>70680</v>
      </c>
      <c r="C1299" t="s">
        <v>70675</v>
      </c>
      <c r="D1299" t="s">
        <v>70676</v>
      </c>
      <c r="F1299" t="s">
        <v>84315</v>
      </c>
      <c r="G1299" t="s">
        <v>84316</v>
      </c>
      <c r="H1299" t="s">
        <v>84317</v>
      </c>
      <c r="I1299" t="s">
        <v>81625</v>
      </c>
      <c r="J1299" t="s">
        <v>84318</v>
      </c>
      <c r="K1299" t="s">
        <v>1953</v>
      </c>
    </row>
    <row r="1300" spans="1:11" x14ac:dyDescent="0.2">
      <c r="A1300" t="s">
        <v>84319</v>
      </c>
      <c r="C1300" t="s">
        <v>84320</v>
      </c>
      <c r="D1300" t="s">
        <v>84321</v>
      </c>
      <c r="F1300" t="s">
        <v>84322</v>
      </c>
      <c r="K1300" t="s">
        <v>1945</v>
      </c>
    </row>
    <row r="1301" spans="1:11" x14ac:dyDescent="0.2">
      <c r="A1301" t="s">
        <v>84323</v>
      </c>
      <c r="C1301" t="s">
        <v>83535</v>
      </c>
      <c r="D1301" t="s">
        <v>83536</v>
      </c>
      <c r="F1301" t="s">
        <v>83537</v>
      </c>
      <c r="J1301" t="s">
        <v>81311</v>
      </c>
      <c r="K1301" t="s">
        <v>1945</v>
      </c>
    </row>
    <row r="1302" spans="1:11" x14ac:dyDescent="0.2">
      <c r="A1302" t="s">
        <v>84324</v>
      </c>
      <c r="C1302" t="s">
        <v>11804</v>
      </c>
      <c r="D1302" t="s">
        <v>82355</v>
      </c>
      <c r="F1302" t="s">
        <v>84325</v>
      </c>
      <c r="K1302" t="s">
        <v>1945</v>
      </c>
    </row>
    <row r="1303" spans="1:11" x14ac:dyDescent="0.2">
      <c r="A1303" t="s">
        <v>76030</v>
      </c>
      <c r="C1303" t="s">
        <v>11853</v>
      </c>
      <c r="D1303" t="s">
        <v>71049</v>
      </c>
      <c r="F1303" t="s">
        <v>81978</v>
      </c>
      <c r="G1303" t="s">
        <v>82596</v>
      </c>
      <c r="H1303" t="s">
        <v>81980</v>
      </c>
      <c r="I1303" t="s">
        <v>83565</v>
      </c>
      <c r="J1303" t="s">
        <v>81982</v>
      </c>
      <c r="K1303" t="s">
        <v>1956</v>
      </c>
    </row>
    <row r="1304" spans="1:11" x14ac:dyDescent="0.2">
      <c r="A1304" t="s">
        <v>84326</v>
      </c>
      <c r="C1304" t="s">
        <v>79587</v>
      </c>
      <c r="D1304" t="s">
        <v>84289</v>
      </c>
      <c r="F1304" t="s">
        <v>84290</v>
      </c>
      <c r="K1304" t="s">
        <v>1945</v>
      </c>
    </row>
    <row r="1305" spans="1:11" x14ac:dyDescent="0.2">
      <c r="A1305" t="s">
        <v>71255</v>
      </c>
      <c r="C1305" t="s">
        <v>71251</v>
      </c>
      <c r="D1305" t="s">
        <v>71252</v>
      </c>
      <c r="F1305" t="s">
        <v>84327</v>
      </c>
      <c r="G1305" t="s">
        <v>84328</v>
      </c>
      <c r="H1305" t="s">
        <v>84329</v>
      </c>
      <c r="I1305" t="s">
        <v>81683</v>
      </c>
      <c r="J1305" t="s">
        <v>81684</v>
      </c>
      <c r="K1305" t="s">
        <v>1964</v>
      </c>
    </row>
    <row r="1306" spans="1:11" x14ac:dyDescent="0.2">
      <c r="A1306" t="s">
        <v>84330</v>
      </c>
      <c r="C1306" t="s">
        <v>84331</v>
      </c>
      <c r="D1306" t="s">
        <v>84332</v>
      </c>
      <c r="F1306" t="s">
        <v>84333</v>
      </c>
      <c r="G1306" t="s">
        <v>84334</v>
      </c>
      <c r="H1306" t="s">
        <v>84335</v>
      </c>
      <c r="K1306" t="s">
        <v>1945</v>
      </c>
    </row>
    <row r="1307" spans="1:11" x14ac:dyDescent="0.2">
      <c r="A1307" t="s">
        <v>72954</v>
      </c>
      <c r="C1307" t="s">
        <v>84336</v>
      </c>
      <c r="D1307" t="s">
        <v>84337</v>
      </c>
      <c r="F1307" t="s">
        <v>84338</v>
      </c>
      <c r="G1307" t="s">
        <v>84339</v>
      </c>
      <c r="H1307" t="s">
        <v>81632</v>
      </c>
      <c r="I1307" t="s">
        <v>81633</v>
      </c>
      <c r="J1307" t="s">
        <v>81601</v>
      </c>
      <c r="K1307" t="s">
        <v>1945</v>
      </c>
    </row>
    <row r="1308" spans="1:11" x14ac:dyDescent="0.2">
      <c r="A1308" t="s">
        <v>79007</v>
      </c>
      <c r="C1308" t="s">
        <v>84340</v>
      </c>
      <c r="D1308" t="s">
        <v>84341</v>
      </c>
      <c r="F1308" t="s">
        <v>84342</v>
      </c>
      <c r="K1308" t="s">
        <v>1945</v>
      </c>
    </row>
    <row r="1309" spans="1:11" x14ac:dyDescent="0.2">
      <c r="A1309" t="s">
        <v>79011</v>
      </c>
      <c r="C1309" t="s">
        <v>84343</v>
      </c>
      <c r="D1309" t="s">
        <v>84344</v>
      </c>
      <c r="F1309" t="s">
        <v>84345</v>
      </c>
      <c r="G1309" t="s">
        <v>84346</v>
      </c>
      <c r="H1309" t="s">
        <v>84347</v>
      </c>
      <c r="K1309" t="s">
        <v>1945</v>
      </c>
    </row>
    <row r="1310" spans="1:11" x14ac:dyDescent="0.2">
      <c r="A1310" t="s">
        <v>78278</v>
      </c>
      <c r="C1310" t="s">
        <v>84348</v>
      </c>
      <c r="D1310" t="s">
        <v>84349</v>
      </c>
      <c r="F1310" t="s">
        <v>84350</v>
      </c>
      <c r="K1310" t="s">
        <v>1945</v>
      </c>
    </row>
    <row r="1311" spans="1:11" x14ac:dyDescent="0.2">
      <c r="A1311" t="s">
        <v>71278</v>
      </c>
      <c r="C1311" t="s">
        <v>11860</v>
      </c>
      <c r="D1311" t="s">
        <v>84351</v>
      </c>
      <c r="F1311" t="s">
        <v>84352</v>
      </c>
      <c r="K1311" t="s">
        <v>1945</v>
      </c>
    </row>
    <row r="1312" spans="1:11" x14ac:dyDescent="0.2">
      <c r="A1312" t="s">
        <v>84353</v>
      </c>
      <c r="C1312" t="s">
        <v>81521</v>
      </c>
      <c r="D1312" t="s">
        <v>84354</v>
      </c>
      <c r="F1312" t="s">
        <v>84355</v>
      </c>
      <c r="K1312" t="s">
        <v>1945</v>
      </c>
    </row>
    <row r="1313" spans="1:11" x14ac:dyDescent="0.2">
      <c r="A1313" t="s">
        <v>79465</v>
      </c>
      <c r="C1313" t="s">
        <v>84356</v>
      </c>
      <c r="D1313" t="s">
        <v>84357</v>
      </c>
      <c r="F1313" t="s">
        <v>84358</v>
      </c>
      <c r="K1313" t="s">
        <v>1945</v>
      </c>
    </row>
    <row r="1314" spans="1:11" x14ac:dyDescent="0.2">
      <c r="A1314" t="s">
        <v>84359</v>
      </c>
      <c r="C1314" t="s">
        <v>84360</v>
      </c>
      <c r="D1314" t="s">
        <v>84361</v>
      </c>
      <c r="F1314" t="s">
        <v>81548</v>
      </c>
      <c r="K1314" t="s">
        <v>1945</v>
      </c>
    </row>
    <row r="1315" spans="1:11" x14ac:dyDescent="0.2">
      <c r="A1315" t="s">
        <v>84362</v>
      </c>
      <c r="C1315" t="s">
        <v>83471</v>
      </c>
      <c r="D1315" t="s">
        <v>83472</v>
      </c>
      <c r="F1315" t="s">
        <v>77905</v>
      </c>
      <c r="K1315" t="s">
        <v>1945</v>
      </c>
    </row>
    <row r="1316" spans="1:11" x14ac:dyDescent="0.2">
      <c r="A1316" t="s">
        <v>84363</v>
      </c>
      <c r="C1316" t="s">
        <v>11881</v>
      </c>
      <c r="D1316" t="s">
        <v>84364</v>
      </c>
      <c r="F1316" t="s">
        <v>84365</v>
      </c>
      <c r="J1316" t="s">
        <v>82176</v>
      </c>
      <c r="K1316" t="s">
        <v>1945</v>
      </c>
    </row>
    <row r="1317" spans="1:11" x14ac:dyDescent="0.2">
      <c r="A1317" t="s">
        <v>79957</v>
      </c>
      <c r="C1317" t="s">
        <v>84366</v>
      </c>
      <c r="D1317" t="s">
        <v>84367</v>
      </c>
      <c r="F1317" t="s">
        <v>84368</v>
      </c>
      <c r="J1317" t="s">
        <v>81535</v>
      </c>
      <c r="K1317" t="s">
        <v>1945</v>
      </c>
    </row>
    <row r="1318" spans="1:11" x14ac:dyDescent="0.2">
      <c r="A1318" t="s">
        <v>84369</v>
      </c>
      <c r="C1318" t="s">
        <v>84370</v>
      </c>
      <c r="D1318" t="s">
        <v>84371</v>
      </c>
      <c r="F1318" t="s">
        <v>84372</v>
      </c>
      <c r="G1318" t="s">
        <v>84373</v>
      </c>
      <c r="H1318" t="s">
        <v>84374</v>
      </c>
      <c r="I1318" t="s">
        <v>84375</v>
      </c>
      <c r="J1318" t="s">
        <v>82151</v>
      </c>
      <c r="K1318" t="s">
        <v>1953</v>
      </c>
    </row>
    <row r="1319" spans="1:11" x14ac:dyDescent="0.2">
      <c r="A1319" t="s">
        <v>76805</v>
      </c>
      <c r="C1319" t="s">
        <v>84376</v>
      </c>
      <c r="D1319" t="s">
        <v>84377</v>
      </c>
      <c r="F1319" t="s">
        <v>84378</v>
      </c>
      <c r="J1319" t="s">
        <v>81535</v>
      </c>
      <c r="K1319" t="s">
        <v>1945</v>
      </c>
    </row>
    <row r="1320" spans="1:11" x14ac:dyDescent="0.2">
      <c r="A1320" t="s">
        <v>70866</v>
      </c>
      <c r="C1320" t="s">
        <v>83399</v>
      </c>
      <c r="D1320" t="s">
        <v>84379</v>
      </c>
      <c r="F1320" t="s">
        <v>84380</v>
      </c>
      <c r="H1320" t="s">
        <v>84381</v>
      </c>
      <c r="I1320" t="s">
        <v>84382</v>
      </c>
      <c r="J1320" t="s">
        <v>84383</v>
      </c>
      <c r="K1320" t="s">
        <v>1970</v>
      </c>
    </row>
    <row r="1321" spans="1:11" x14ac:dyDescent="0.2">
      <c r="A1321" t="s">
        <v>72714</v>
      </c>
      <c r="C1321" t="s">
        <v>84384</v>
      </c>
      <c r="D1321" t="s">
        <v>84385</v>
      </c>
      <c r="F1321" t="s">
        <v>84386</v>
      </c>
      <c r="K1321" t="s">
        <v>1953</v>
      </c>
    </row>
    <row r="1322" spans="1:11" x14ac:dyDescent="0.2">
      <c r="A1322" t="s">
        <v>72940</v>
      </c>
      <c r="F1322" t="s">
        <v>84387</v>
      </c>
      <c r="H1322" t="s">
        <v>84388</v>
      </c>
      <c r="I1322" t="s">
        <v>84032</v>
      </c>
      <c r="J1322" t="s">
        <v>81642</v>
      </c>
      <c r="K1322" t="s">
        <v>1953</v>
      </c>
    </row>
    <row r="1323" spans="1:11" x14ac:dyDescent="0.2">
      <c r="A1323" t="s">
        <v>71654</v>
      </c>
      <c r="C1323" t="s">
        <v>11940</v>
      </c>
      <c r="D1323" t="s">
        <v>84389</v>
      </c>
      <c r="F1323" t="s">
        <v>84390</v>
      </c>
      <c r="G1323" t="s">
        <v>84373</v>
      </c>
      <c r="H1323" t="s">
        <v>84391</v>
      </c>
      <c r="I1323" t="s">
        <v>84392</v>
      </c>
      <c r="J1323" t="s">
        <v>82151</v>
      </c>
      <c r="K1323" t="s">
        <v>1953</v>
      </c>
    </row>
    <row r="1324" spans="1:11" x14ac:dyDescent="0.2">
      <c r="A1324" t="s">
        <v>78612</v>
      </c>
      <c r="F1324" t="s">
        <v>84393</v>
      </c>
      <c r="H1324" t="s">
        <v>84394</v>
      </c>
      <c r="I1324" t="s">
        <v>84395</v>
      </c>
      <c r="J1324" t="s">
        <v>83000</v>
      </c>
      <c r="K1324" t="s">
        <v>1953</v>
      </c>
    </row>
    <row r="1325" spans="1:11" x14ac:dyDescent="0.2">
      <c r="A1325" t="s">
        <v>84396</v>
      </c>
      <c r="C1325" t="s">
        <v>84397</v>
      </c>
      <c r="D1325" t="s">
        <v>84398</v>
      </c>
      <c r="F1325" t="s">
        <v>84399</v>
      </c>
      <c r="G1325" t="s">
        <v>84400</v>
      </c>
      <c r="H1325" t="s">
        <v>84401</v>
      </c>
      <c r="I1325" t="s">
        <v>84402</v>
      </c>
      <c r="J1325" t="s">
        <v>84403</v>
      </c>
      <c r="K1325" t="s">
        <v>1953</v>
      </c>
    </row>
    <row r="1326" spans="1:11" x14ac:dyDescent="0.2">
      <c r="A1326" t="s">
        <v>84404</v>
      </c>
      <c r="C1326" t="s">
        <v>84405</v>
      </c>
      <c r="D1326" t="s">
        <v>84406</v>
      </c>
      <c r="F1326" t="s">
        <v>84407</v>
      </c>
      <c r="K1326" t="s">
        <v>1945</v>
      </c>
    </row>
    <row r="1327" spans="1:11" x14ac:dyDescent="0.2">
      <c r="A1327" t="s">
        <v>73183</v>
      </c>
      <c r="C1327" t="s">
        <v>11875</v>
      </c>
      <c r="D1327" t="s">
        <v>84408</v>
      </c>
      <c r="F1327" t="s">
        <v>84409</v>
      </c>
      <c r="K1327" t="s">
        <v>1945</v>
      </c>
    </row>
    <row r="1328" spans="1:11" x14ac:dyDescent="0.2">
      <c r="A1328" t="s">
        <v>80418</v>
      </c>
      <c r="B1328" t="s">
        <v>84410</v>
      </c>
      <c r="C1328" t="s">
        <v>84411</v>
      </c>
      <c r="D1328" t="s">
        <v>84412</v>
      </c>
      <c r="E1328" t="s">
        <v>84413</v>
      </c>
      <c r="F1328" t="s">
        <v>84414</v>
      </c>
      <c r="G1328" t="s">
        <v>84415</v>
      </c>
      <c r="H1328" t="s">
        <v>84416</v>
      </c>
      <c r="I1328" t="s">
        <v>84417</v>
      </c>
      <c r="J1328" t="s">
        <v>81393</v>
      </c>
      <c r="K1328" t="s">
        <v>1970</v>
      </c>
    </row>
    <row r="1329" spans="1:11" x14ac:dyDescent="0.2">
      <c r="A1329" t="s">
        <v>70745</v>
      </c>
      <c r="C1329" t="s">
        <v>84418</v>
      </c>
      <c r="D1329" t="s">
        <v>84419</v>
      </c>
      <c r="F1329" t="s">
        <v>84420</v>
      </c>
      <c r="K1329" t="s">
        <v>1945</v>
      </c>
    </row>
    <row r="1330" spans="1:11" x14ac:dyDescent="0.2">
      <c r="A1330" t="s">
        <v>72908</v>
      </c>
      <c r="C1330" t="s">
        <v>84421</v>
      </c>
      <c r="D1330" t="s">
        <v>84422</v>
      </c>
      <c r="F1330" t="s">
        <v>84423</v>
      </c>
      <c r="G1330" t="s">
        <v>84424</v>
      </c>
      <c r="H1330" t="s">
        <v>84425</v>
      </c>
      <c r="I1330" t="s">
        <v>83351</v>
      </c>
      <c r="J1330" t="s">
        <v>78112</v>
      </c>
      <c r="K1330" t="s">
        <v>1953</v>
      </c>
    </row>
    <row r="1331" spans="1:11" x14ac:dyDescent="0.2">
      <c r="A1331" t="s">
        <v>84426</v>
      </c>
      <c r="C1331" t="s">
        <v>84427</v>
      </c>
      <c r="D1331" t="s">
        <v>84428</v>
      </c>
      <c r="F1331" t="s">
        <v>81548</v>
      </c>
      <c r="K1331" t="s">
        <v>1945</v>
      </c>
    </row>
    <row r="1332" spans="1:11" x14ac:dyDescent="0.2">
      <c r="A1332" t="s">
        <v>84429</v>
      </c>
      <c r="C1332" t="s">
        <v>83266</v>
      </c>
      <c r="D1332" t="s">
        <v>84430</v>
      </c>
      <c r="F1332" t="s">
        <v>84431</v>
      </c>
      <c r="K1332" t="s">
        <v>1945</v>
      </c>
    </row>
    <row r="1333" spans="1:11" x14ac:dyDescent="0.2">
      <c r="A1333" t="s">
        <v>71181</v>
      </c>
      <c r="C1333" t="s">
        <v>11814</v>
      </c>
      <c r="D1333" t="s">
        <v>84432</v>
      </c>
      <c r="F1333" t="s">
        <v>84433</v>
      </c>
      <c r="G1333" t="s">
        <v>84434</v>
      </c>
      <c r="H1333" t="s">
        <v>84435</v>
      </c>
      <c r="I1333" t="s">
        <v>84209</v>
      </c>
      <c r="J1333" t="s">
        <v>81270</v>
      </c>
      <c r="K1333" t="s">
        <v>1970</v>
      </c>
    </row>
    <row r="1334" spans="1:11" x14ac:dyDescent="0.2">
      <c r="A1334" t="s">
        <v>77168</v>
      </c>
      <c r="C1334" t="s">
        <v>84436</v>
      </c>
      <c r="D1334" t="s">
        <v>84437</v>
      </c>
      <c r="F1334" t="s">
        <v>84438</v>
      </c>
      <c r="K1334" t="s">
        <v>1945</v>
      </c>
    </row>
    <row r="1335" spans="1:11" x14ac:dyDescent="0.2">
      <c r="A1335" t="s">
        <v>71195</v>
      </c>
      <c r="C1335" t="s">
        <v>84439</v>
      </c>
      <c r="D1335" t="s">
        <v>84440</v>
      </c>
      <c r="F1335" t="s">
        <v>84441</v>
      </c>
      <c r="K1335" t="s">
        <v>1970</v>
      </c>
    </row>
    <row r="1336" spans="1:11" x14ac:dyDescent="0.2">
      <c r="A1336" t="s">
        <v>84442</v>
      </c>
      <c r="C1336" t="s">
        <v>71803</v>
      </c>
      <c r="D1336" t="s">
        <v>84443</v>
      </c>
      <c r="F1336" t="s">
        <v>84444</v>
      </c>
      <c r="G1336" t="s">
        <v>84445</v>
      </c>
      <c r="H1336" t="s">
        <v>84446</v>
      </c>
      <c r="I1336" t="s">
        <v>81768</v>
      </c>
      <c r="J1336" t="s">
        <v>81263</v>
      </c>
      <c r="K1336" t="s">
        <v>1953</v>
      </c>
    </row>
    <row r="1337" spans="1:11" x14ac:dyDescent="0.2">
      <c r="A1337" t="s">
        <v>84447</v>
      </c>
      <c r="F1337" t="s">
        <v>84448</v>
      </c>
      <c r="H1337" t="s">
        <v>82338</v>
      </c>
      <c r="I1337" t="s">
        <v>81383</v>
      </c>
      <c r="J1337" t="s">
        <v>81384</v>
      </c>
      <c r="K1337" t="s">
        <v>1953</v>
      </c>
    </row>
    <row r="1338" spans="1:11" x14ac:dyDescent="0.2">
      <c r="A1338" t="s">
        <v>84449</v>
      </c>
      <c r="C1338" t="s">
        <v>11855</v>
      </c>
      <c r="D1338" t="s">
        <v>71142</v>
      </c>
      <c r="F1338" t="s">
        <v>84450</v>
      </c>
      <c r="G1338" t="s">
        <v>84451</v>
      </c>
      <c r="H1338" t="s">
        <v>84452</v>
      </c>
      <c r="I1338" t="s">
        <v>82477</v>
      </c>
      <c r="J1338" t="s">
        <v>84277</v>
      </c>
      <c r="K1338" t="s">
        <v>1953</v>
      </c>
    </row>
    <row r="1339" spans="1:11" x14ac:dyDescent="0.2">
      <c r="A1339" t="s">
        <v>69486</v>
      </c>
      <c r="C1339" t="s">
        <v>69482</v>
      </c>
      <c r="D1339" t="s">
        <v>69483</v>
      </c>
      <c r="F1339" t="s">
        <v>84453</v>
      </c>
      <c r="G1339" t="s">
        <v>84454</v>
      </c>
      <c r="H1339" t="s">
        <v>81325</v>
      </c>
      <c r="I1339" t="s">
        <v>81326</v>
      </c>
      <c r="J1339" t="s">
        <v>81327</v>
      </c>
      <c r="K1339" t="s">
        <v>13326</v>
      </c>
    </row>
    <row r="1340" spans="1:11" x14ac:dyDescent="0.2">
      <c r="A1340" t="s">
        <v>69927</v>
      </c>
      <c r="C1340" t="s">
        <v>69923</v>
      </c>
      <c r="D1340" t="s">
        <v>69924</v>
      </c>
      <c r="F1340" t="s">
        <v>84455</v>
      </c>
      <c r="G1340" t="s">
        <v>82560</v>
      </c>
      <c r="H1340" t="s">
        <v>84456</v>
      </c>
      <c r="I1340" t="s">
        <v>84457</v>
      </c>
      <c r="J1340" t="s">
        <v>82563</v>
      </c>
      <c r="K1340" t="s">
        <v>1964</v>
      </c>
    </row>
    <row r="1341" spans="1:11" x14ac:dyDescent="0.2">
      <c r="A1341" t="s">
        <v>71304</v>
      </c>
      <c r="C1341" t="s">
        <v>71300</v>
      </c>
      <c r="D1341" t="s">
        <v>71301</v>
      </c>
      <c r="E1341" t="s">
        <v>70109</v>
      </c>
      <c r="F1341" t="s">
        <v>84458</v>
      </c>
      <c r="H1341" t="s">
        <v>84459</v>
      </c>
      <c r="I1341" t="s">
        <v>84460</v>
      </c>
      <c r="J1341" t="s">
        <v>71298</v>
      </c>
      <c r="K1341" t="s">
        <v>1965</v>
      </c>
    </row>
    <row r="1342" spans="1:11" x14ac:dyDescent="0.2">
      <c r="A1342" t="s">
        <v>73275</v>
      </c>
      <c r="F1342" t="s">
        <v>84461</v>
      </c>
      <c r="H1342" t="s">
        <v>84462</v>
      </c>
      <c r="I1342" t="s">
        <v>83139</v>
      </c>
      <c r="J1342" t="s">
        <v>84463</v>
      </c>
      <c r="K1342" t="s">
        <v>1953</v>
      </c>
    </row>
    <row r="1343" spans="1:11" ht="335" x14ac:dyDescent="0.2">
      <c r="A1343" t="s">
        <v>76605</v>
      </c>
      <c r="B1343" t="s">
        <v>76603</v>
      </c>
      <c r="C1343" t="s">
        <v>12287</v>
      </c>
      <c r="D1343" t="s">
        <v>76604</v>
      </c>
      <c r="F1343" t="s">
        <v>84464</v>
      </c>
      <c r="G1343" t="s">
        <v>84465</v>
      </c>
      <c r="H1343" s="4" t="s">
        <v>84466</v>
      </c>
      <c r="I1343" t="s">
        <v>84467</v>
      </c>
      <c r="J1343" t="s">
        <v>84468</v>
      </c>
      <c r="K1343" t="s">
        <v>1949</v>
      </c>
    </row>
    <row r="1344" spans="1:11" x14ac:dyDescent="0.2">
      <c r="A1344" t="s">
        <v>79902</v>
      </c>
      <c r="C1344" t="s">
        <v>79898</v>
      </c>
      <c r="D1344" t="s">
        <v>79899</v>
      </c>
      <c r="F1344" t="s">
        <v>84469</v>
      </c>
      <c r="G1344" t="s">
        <v>84470</v>
      </c>
      <c r="H1344" t="s">
        <v>81325</v>
      </c>
      <c r="I1344" t="s">
        <v>81326</v>
      </c>
      <c r="J1344" t="s">
        <v>81327</v>
      </c>
      <c r="K1344" t="s">
        <v>13326</v>
      </c>
    </row>
    <row r="1345" spans="1:11" x14ac:dyDescent="0.2">
      <c r="A1345" t="s">
        <v>70770</v>
      </c>
      <c r="C1345" t="s">
        <v>70765</v>
      </c>
      <c r="D1345" t="s">
        <v>70766</v>
      </c>
      <c r="F1345" t="s">
        <v>84471</v>
      </c>
      <c r="G1345" t="s">
        <v>84472</v>
      </c>
      <c r="H1345" t="s">
        <v>84473</v>
      </c>
      <c r="I1345" t="s">
        <v>82531</v>
      </c>
      <c r="J1345" t="s">
        <v>81439</v>
      </c>
      <c r="K1345" t="s">
        <v>1964</v>
      </c>
    </row>
    <row r="1346" spans="1:11" x14ac:dyDescent="0.2">
      <c r="A1346" t="s">
        <v>84474</v>
      </c>
      <c r="C1346" t="s">
        <v>84475</v>
      </c>
      <c r="D1346" t="s">
        <v>84476</v>
      </c>
      <c r="F1346" t="s">
        <v>84477</v>
      </c>
      <c r="G1346" t="s">
        <v>84478</v>
      </c>
      <c r="H1346" t="s">
        <v>84479</v>
      </c>
      <c r="I1346" t="s">
        <v>82582</v>
      </c>
      <c r="J1346" t="s">
        <v>81263</v>
      </c>
      <c r="K1346" t="s">
        <v>1953</v>
      </c>
    </row>
    <row r="1347" spans="1:11" x14ac:dyDescent="0.2">
      <c r="A1347" t="s">
        <v>78218</v>
      </c>
      <c r="C1347" t="s">
        <v>82227</v>
      </c>
      <c r="D1347" t="s">
        <v>84480</v>
      </c>
      <c r="F1347" t="s">
        <v>84481</v>
      </c>
      <c r="J1347" t="s">
        <v>81535</v>
      </c>
      <c r="K1347" t="s">
        <v>1945</v>
      </c>
    </row>
    <row r="1348" spans="1:11" x14ac:dyDescent="0.2">
      <c r="A1348" t="s">
        <v>77355</v>
      </c>
      <c r="C1348" t="s">
        <v>84482</v>
      </c>
      <c r="D1348" t="s">
        <v>84483</v>
      </c>
      <c r="F1348" t="s">
        <v>84484</v>
      </c>
      <c r="K1348" t="s">
        <v>1945</v>
      </c>
    </row>
    <row r="1349" spans="1:11" x14ac:dyDescent="0.2">
      <c r="A1349" t="s">
        <v>69704</v>
      </c>
      <c r="C1349" t="s">
        <v>84485</v>
      </c>
      <c r="D1349" t="s">
        <v>84486</v>
      </c>
      <c r="F1349" t="s">
        <v>84487</v>
      </c>
      <c r="K1349" t="s">
        <v>1945</v>
      </c>
    </row>
    <row r="1350" spans="1:11" x14ac:dyDescent="0.2">
      <c r="A1350" t="s">
        <v>84488</v>
      </c>
      <c r="C1350" t="s">
        <v>84489</v>
      </c>
      <c r="D1350" t="s">
        <v>84490</v>
      </c>
      <c r="F1350" t="s">
        <v>84491</v>
      </c>
      <c r="K1350" t="s">
        <v>1945</v>
      </c>
    </row>
    <row r="1351" spans="1:11" x14ac:dyDescent="0.2">
      <c r="A1351" t="s">
        <v>79891</v>
      </c>
      <c r="C1351" t="s">
        <v>84492</v>
      </c>
      <c r="D1351" t="s">
        <v>12082</v>
      </c>
      <c r="F1351" t="s">
        <v>84493</v>
      </c>
      <c r="K1351" t="s">
        <v>1945</v>
      </c>
    </row>
    <row r="1352" spans="1:11" x14ac:dyDescent="0.2">
      <c r="A1352" t="s">
        <v>84494</v>
      </c>
      <c r="C1352" t="s">
        <v>81661</v>
      </c>
      <c r="D1352" t="s">
        <v>84495</v>
      </c>
      <c r="F1352" t="s">
        <v>84496</v>
      </c>
      <c r="K1352" t="s">
        <v>1945</v>
      </c>
    </row>
    <row r="1353" spans="1:11" x14ac:dyDescent="0.2">
      <c r="A1353" t="s">
        <v>69521</v>
      </c>
      <c r="C1353" t="s">
        <v>69516</v>
      </c>
      <c r="D1353" t="s">
        <v>69517</v>
      </c>
      <c r="F1353" t="s">
        <v>84497</v>
      </c>
      <c r="G1353" t="s">
        <v>84498</v>
      </c>
      <c r="H1353" t="s">
        <v>84499</v>
      </c>
      <c r="I1353" t="s">
        <v>84500</v>
      </c>
      <c r="J1353" t="s">
        <v>84501</v>
      </c>
      <c r="K1353" t="s">
        <v>1951</v>
      </c>
    </row>
    <row r="1354" spans="1:11" x14ac:dyDescent="0.2">
      <c r="A1354" t="s">
        <v>84502</v>
      </c>
      <c r="B1354" t="s">
        <v>72415</v>
      </c>
      <c r="C1354" t="s">
        <v>84503</v>
      </c>
      <c r="D1354" t="s">
        <v>84504</v>
      </c>
      <c r="F1354" t="s">
        <v>84505</v>
      </c>
      <c r="H1354" t="s">
        <v>83153</v>
      </c>
      <c r="I1354" t="s">
        <v>83154</v>
      </c>
      <c r="J1354" t="s">
        <v>83155</v>
      </c>
      <c r="K1354" t="s">
        <v>1959</v>
      </c>
    </row>
    <row r="1355" spans="1:11" x14ac:dyDescent="0.2">
      <c r="A1355" t="s">
        <v>84506</v>
      </c>
      <c r="C1355" t="s">
        <v>84507</v>
      </c>
      <c r="D1355" t="s">
        <v>84508</v>
      </c>
      <c r="F1355" t="s">
        <v>84509</v>
      </c>
      <c r="G1355" t="s">
        <v>84510</v>
      </c>
      <c r="H1355" t="s">
        <v>84511</v>
      </c>
      <c r="I1355" t="s">
        <v>84512</v>
      </c>
      <c r="J1355" t="s">
        <v>81702</v>
      </c>
      <c r="K1355" t="s">
        <v>1956</v>
      </c>
    </row>
    <row r="1356" spans="1:11" x14ac:dyDescent="0.2">
      <c r="A1356" t="s">
        <v>77293</v>
      </c>
      <c r="C1356" t="s">
        <v>84513</v>
      </c>
      <c r="D1356" t="s">
        <v>84127</v>
      </c>
      <c r="F1356" t="s">
        <v>84128</v>
      </c>
      <c r="J1356" t="s">
        <v>81535</v>
      </c>
      <c r="K1356" t="s">
        <v>1945</v>
      </c>
    </row>
    <row r="1357" spans="1:11" x14ac:dyDescent="0.2">
      <c r="A1357" t="s">
        <v>84514</v>
      </c>
      <c r="C1357" t="s">
        <v>12073</v>
      </c>
      <c r="D1357" t="s">
        <v>84515</v>
      </c>
      <c r="F1357" t="s">
        <v>84516</v>
      </c>
      <c r="K1357" t="s">
        <v>1945</v>
      </c>
    </row>
    <row r="1358" spans="1:11" x14ac:dyDescent="0.2">
      <c r="A1358" t="s">
        <v>84517</v>
      </c>
      <c r="C1358" t="s">
        <v>81552</v>
      </c>
      <c r="D1358" t="s">
        <v>84518</v>
      </c>
      <c r="F1358" t="s">
        <v>81548</v>
      </c>
      <c r="K1358" t="s">
        <v>1945</v>
      </c>
    </row>
    <row r="1359" spans="1:11" x14ac:dyDescent="0.2">
      <c r="A1359" t="s">
        <v>71053</v>
      </c>
      <c r="C1359" t="s">
        <v>11853</v>
      </c>
      <c r="D1359" t="s">
        <v>71049</v>
      </c>
      <c r="F1359" t="s">
        <v>81978</v>
      </c>
      <c r="G1359" t="s">
        <v>82596</v>
      </c>
      <c r="H1359" t="s">
        <v>81980</v>
      </c>
      <c r="I1359" t="s">
        <v>84519</v>
      </c>
      <c r="J1359" t="s">
        <v>81982</v>
      </c>
      <c r="K1359" t="s">
        <v>1956</v>
      </c>
    </row>
    <row r="1360" spans="1:11" x14ac:dyDescent="0.2">
      <c r="A1360" t="s">
        <v>78659</v>
      </c>
      <c r="B1360" t="s">
        <v>71028</v>
      </c>
      <c r="C1360" t="s">
        <v>71210</v>
      </c>
      <c r="D1360" t="s">
        <v>71211</v>
      </c>
      <c r="E1360" t="s">
        <v>84520</v>
      </c>
      <c r="F1360" t="s">
        <v>84521</v>
      </c>
      <c r="H1360" t="s">
        <v>84522</v>
      </c>
      <c r="I1360" t="s">
        <v>84523</v>
      </c>
      <c r="J1360" t="s">
        <v>82004</v>
      </c>
      <c r="K1360" t="s">
        <v>1965</v>
      </c>
    </row>
    <row r="1361" spans="1:11" x14ac:dyDescent="0.2">
      <c r="A1361" t="s">
        <v>79940</v>
      </c>
      <c r="C1361" t="s">
        <v>11882</v>
      </c>
      <c r="D1361" t="s">
        <v>84524</v>
      </c>
      <c r="F1361" t="s">
        <v>84525</v>
      </c>
      <c r="J1361" t="s">
        <v>81535</v>
      </c>
      <c r="K1361" t="s">
        <v>1945</v>
      </c>
    </row>
    <row r="1362" spans="1:11" x14ac:dyDescent="0.2">
      <c r="A1362" t="s">
        <v>84526</v>
      </c>
      <c r="C1362" t="s">
        <v>84421</v>
      </c>
      <c r="D1362" t="s">
        <v>84527</v>
      </c>
      <c r="F1362" t="s">
        <v>84423</v>
      </c>
      <c r="G1362" t="s">
        <v>84424</v>
      </c>
      <c r="H1362" t="s">
        <v>84528</v>
      </c>
      <c r="I1362" t="s">
        <v>83351</v>
      </c>
      <c r="J1362" t="s">
        <v>81673</v>
      </c>
      <c r="K1362" t="s">
        <v>1953</v>
      </c>
    </row>
    <row r="1363" spans="1:11" x14ac:dyDescent="0.2">
      <c r="A1363" t="s">
        <v>72291</v>
      </c>
      <c r="C1363" t="s">
        <v>84529</v>
      </c>
      <c r="D1363" t="s">
        <v>84530</v>
      </c>
      <c r="F1363" t="s">
        <v>84531</v>
      </c>
      <c r="K1363" t="s">
        <v>1953</v>
      </c>
    </row>
    <row r="1364" spans="1:11" x14ac:dyDescent="0.2">
      <c r="A1364" t="s">
        <v>84532</v>
      </c>
      <c r="C1364" t="s">
        <v>84223</v>
      </c>
      <c r="D1364" t="s">
        <v>84224</v>
      </c>
      <c r="F1364" t="s">
        <v>81548</v>
      </c>
      <c r="K1364" t="s">
        <v>1945</v>
      </c>
    </row>
    <row r="1365" spans="1:11" x14ac:dyDescent="0.2">
      <c r="A1365" t="s">
        <v>84533</v>
      </c>
      <c r="C1365" t="s">
        <v>84534</v>
      </c>
      <c r="D1365" t="s">
        <v>84535</v>
      </c>
      <c r="F1365" t="s">
        <v>84536</v>
      </c>
      <c r="K1365" t="s">
        <v>1945</v>
      </c>
    </row>
    <row r="1366" spans="1:11" x14ac:dyDescent="0.2">
      <c r="A1366" t="s">
        <v>84537</v>
      </c>
      <c r="C1366" t="s">
        <v>84538</v>
      </c>
      <c r="D1366" t="s">
        <v>84539</v>
      </c>
      <c r="F1366" t="s">
        <v>84540</v>
      </c>
      <c r="K1366" t="s">
        <v>1945</v>
      </c>
    </row>
    <row r="1367" spans="1:11" x14ac:dyDescent="0.2">
      <c r="A1367" t="s">
        <v>84541</v>
      </c>
      <c r="C1367" t="s">
        <v>84542</v>
      </c>
      <c r="D1367" t="s">
        <v>83112</v>
      </c>
      <c r="F1367" t="s">
        <v>83113</v>
      </c>
      <c r="K1367" t="s">
        <v>1945</v>
      </c>
    </row>
    <row r="1368" spans="1:11" x14ac:dyDescent="0.2">
      <c r="A1368" t="s">
        <v>84543</v>
      </c>
      <c r="C1368" t="s">
        <v>82454</v>
      </c>
      <c r="D1368" t="s">
        <v>84544</v>
      </c>
      <c r="F1368" t="s">
        <v>84545</v>
      </c>
      <c r="K1368" t="s">
        <v>1945</v>
      </c>
    </row>
    <row r="1369" spans="1:11" x14ac:dyDescent="0.2">
      <c r="A1369" t="s">
        <v>79039</v>
      </c>
      <c r="C1369" t="s">
        <v>82750</v>
      </c>
      <c r="D1369" t="s">
        <v>84546</v>
      </c>
      <c r="F1369" t="s">
        <v>84547</v>
      </c>
      <c r="K1369" t="s">
        <v>1945</v>
      </c>
    </row>
    <row r="1370" spans="1:11" x14ac:dyDescent="0.2">
      <c r="A1370" t="s">
        <v>84548</v>
      </c>
      <c r="C1370" t="s">
        <v>84549</v>
      </c>
      <c r="D1370" t="s">
        <v>84550</v>
      </c>
      <c r="F1370" t="s">
        <v>81548</v>
      </c>
      <c r="K1370" t="s">
        <v>1945</v>
      </c>
    </row>
    <row r="1371" spans="1:11" x14ac:dyDescent="0.2">
      <c r="A1371" t="s">
        <v>84551</v>
      </c>
      <c r="C1371" t="s">
        <v>84552</v>
      </c>
      <c r="D1371" t="s">
        <v>83098</v>
      </c>
      <c r="F1371" t="s">
        <v>84553</v>
      </c>
      <c r="K1371" t="s">
        <v>1945</v>
      </c>
    </row>
    <row r="1372" spans="1:11" x14ac:dyDescent="0.2">
      <c r="A1372" t="s">
        <v>84554</v>
      </c>
      <c r="C1372" t="s">
        <v>84555</v>
      </c>
      <c r="D1372" t="s">
        <v>84556</v>
      </c>
      <c r="F1372" t="s">
        <v>84557</v>
      </c>
      <c r="G1372" t="s">
        <v>84558</v>
      </c>
      <c r="H1372" t="s">
        <v>84559</v>
      </c>
      <c r="I1372" t="s">
        <v>84560</v>
      </c>
      <c r="J1372" t="s">
        <v>81263</v>
      </c>
      <c r="K1372" t="s">
        <v>1953</v>
      </c>
    </row>
    <row r="1373" spans="1:11" x14ac:dyDescent="0.2">
      <c r="A1373" t="s">
        <v>74572</v>
      </c>
      <c r="B1373" t="s">
        <v>11917</v>
      </c>
      <c r="C1373" t="s">
        <v>11828</v>
      </c>
      <c r="D1373" t="s">
        <v>84561</v>
      </c>
      <c r="F1373" t="s">
        <v>84562</v>
      </c>
      <c r="K1373" t="s">
        <v>1949</v>
      </c>
    </row>
    <row r="1374" spans="1:11" x14ac:dyDescent="0.2">
      <c r="A1374" t="s">
        <v>71513</v>
      </c>
      <c r="F1374" t="s">
        <v>84563</v>
      </c>
      <c r="H1374" t="s">
        <v>82938</v>
      </c>
      <c r="I1374" t="s">
        <v>82939</v>
      </c>
      <c r="J1374" t="s">
        <v>81314</v>
      </c>
      <c r="K1374" t="s">
        <v>1953</v>
      </c>
    </row>
    <row r="1375" spans="1:11" x14ac:dyDescent="0.2">
      <c r="A1375" t="s">
        <v>84564</v>
      </c>
      <c r="C1375" t="s">
        <v>84565</v>
      </c>
      <c r="D1375" t="s">
        <v>84566</v>
      </c>
      <c r="F1375" t="s">
        <v>81548</v>
      </c>
      <c r="K1375" t="s">
        <v>1945</v>
      </c>
    </row>
    <row r="1376" spans="1:11" x14ac:dyDescent="0.2">
      <c r="A1376" t="s">
        <v>78674</v>
      </c>
      <c r="C1376" t="s">
        <v>84567</v>
      </c>
      <c r="D1376" t="s">
        <v>84568</v>
      </c>
      <c r="F1376" t="s">
        <v>84569</v>
      </c>
      <c r="K1376" t="s">
        <v>1945</v>
      </c>
    </row>
    <row r="1377" spans="1:11" x14ac:dyDescent="0.2">
      <c r="A1377" t="s">
        <v>72246</v>
      </c>
      <c r="C1377" t="s">
        <v>12067</v>
      </c>
      <c r="D1377" t="s">
        <v>84570</v>
      </c>
      <c r="F1377" t="s">
        <v>84571</v>
      </c>
      <c r="K1377" t="s">
        <v>1945</v>
      </c>
    </row>
    <row r="1378" spans="1:11" x14ac:dyDescent="0.2">
      <c r="A1378" t="s">
        <v>84572</v>
      </c>
      <c r="C1378" t="s">
        <v>84573</v>
      </c>
      <c r="D1378" t="s">
        <v>84574</v>
      </c>
      <c r="F1378" t="s">
        <v>84575</v>
      </c>
      <c r="K1378" t="s">
        <v>1945</v>
      </c>
    </row>
    <row r="1379" spans="1:11" x14ac:dyDescent="0.2">
      <c r="A1379" t="s">
        <v>77743</v>
      </c>
      <c r="C1379" t="s">
        <v>77741</v>
      </c>
      <c r="D1379" t="s">
        <v>77742</v>
      </c>
      <c r="F1379" t="s">
        <v>84576</v>
      </c>
      <c r="G1379" t="s">
        <v>84577</v>
      </c>
      <c r="H1379" t="s">
        <v>84578</v>
      </c>
      <c r="I1379" t="s">
        <v>82771</v>
      </c>
      <c r="J1379" t="s">
        <v>81684</v>
      </c>
      <c r="K1379" t="s">
        <v>1964</v>
      </c>
    </row>
    <row r="1380" spans="1:11" x14ac:dyDescent="0.2">
      <c r="A1380" t="s">
        <v>80002</v>
      </c>
      <c r="C1380" t="s">
        <v>84579</v>
      </c>
      <c r="D1380" t="s">
        <v>84580</v>
      </c>
      <c r="F1380" t="s">
        <v>84581</v>
      </c>
      <c r="K1380" t="s">
        <v>1945</v>
      </c>
    </row>
    <row r="1381" spans="1:11" ht="335" x14ac:dyDescent="0.2">
      <c r="A1381" t="s">
        <v>72950</v>
      </c>
      <c r="B1381" t="s">
        <v>71855</v>
      </c>
      <c r="C1381" t="s">
        <v>72688</v>
      </c>
      <c r="D1381" t="s">
        <v>72947</v>
      </c>
      <c r="F1381" t="s">
        <v>84582</v>
      </c>
      <c r="G1381" t="s">
        <v>84583</v>
      </c>
      <c r="H1381" s="4" t="s">
        <v>84466</v>
      </c>
      <c r="I1381" t="s">
        <v>84467</v>
      </c>
      <c r="J1381" t="s">
        <v>84468</v>
      </c>
      <c r="K1381" t="s">
        <v>1949</v>
      </c>
    </row>
    <row r="1382" spans="1:11" x14ac:dyDescent="0.2">
      <c r="A1382" t="s">
        <v>69420</v>
      </c>
      <c r="C1382" t="s">
        <v>75366</v>
      </c>
      <c r="D1382" t="s">
        <v>75367</v>
      </c>
      <c r="F1382" t="s">
        <v>83595</v>
      </c>
      <c r="G1382" t="s">
        <v>83596</v>
      </c>
      <c r="H1382" t="s">
        <v>83592</v>
      </c>
      <c r="I1382" t="s">
        <v>83593</v>
      </c>
      <c r="J1382" t="s">
        <v>83594</v>
      </c>
      <c r="K1382" t="s">
        <v>1956</v>
      </c>
    </row>
    <row r="1383" spans="1:11" x14ac:dyDescent="0.2">
      <c r="A1383" t="s">
        <v>71495</v>
      </c>
      <c r="C1383" t="s">
        <v>84584</v>
      </c>
      <c r="D1383" t="s">
        <v>84585</v>
      </c>
      <c r="F1383" t="s">
        <v>84586</v>
      </c>
      <c r="K1383" t="s">
        <v>1945</v>
      </c>
    </row>
    <row r="1384" spans="1:11" x14ac:dyDescent="0.2">
      <c r="A1384" t="s">
        <v>77396</v>
      </c>
      <c r="C1384" t="s">
        <v>84587</v>
      </c>
      <c r="D1384" t="s">
        <v>84588</v>
      </c>
      <c r="F1384" t="s">
        <v>84589</v>
      </c>
      <c r="K1384" t="s">
        <v>1945</v>
      </c>
    </row>
    <row r="1385" spans="1:11" x14ac:dyDescent="0.2">
      <c r="A1385" t="s">
        <v>84590</v>
      </c>
      <c r="C1385" t="s">
        <v>84579</v>
      </c>
      <c r="D1385" t="s">
        <v>82500</v>
      </c>
      <c r="F1385" t="s">
        <v>84591</v>
      </c>
      <c r="K1385" t="s">
        <v>1945</v>
      </c>
    </row>
    <row r="1386" spans="1:11" x14ac:dyDescent="0.2">
      <c r="A1386" t="s">
        <v>79605</v>
      </c>
      <c r="C1386" t="s">
        <v>84592</v>
      </c>
      <c r="D1386" t="s">
        <v>84098</v>
      </c>
      <c r="F1386" t="s">
        <v>84593</v>
      </c>
      <c r="J1386" t="s">
        <v>81535</v>
      </c>
      <c r="K1386" t="s">
        <v>1945</v>
      </c>
    </row>
    <row r="1387" spans="1:11" x14ac:dyDescent="0.2">
      <c r="A1387" t="s">
        <v>71521</v>
      </c>
      <c r="B1387" t="s">
        <v>11951</v>
      </c>
      <c r="C1387" t="s">
        <v>84594</v>
      </c>
      <c r="D1387" t="s">
        <v>84595</v>
      </c>
      <c r="F1387" t="s">
        <v>84596</v>
      </c>
      <c r="K1387" t="s">
        <v>1971</v>
      </c>
    </row>
    <row r="1388" spans="1:11" x14ac:dyDescent="0.2">
      <c r="A1388" t="s">
        <v>84597</v>
      </c>
      <c r="B1388" t="s">
        <v>11951</v>
      </c>
      <c r="C1388" t="s">
        <v>84598</v>
      </c>
      <c r="D1388" t="s">
        <v>84599</v>
      </c>
      <c r="F1388" t="s">
        <v>84596</v>
      </c>
      <c r="K1388" t="s">
        <v>1971</v>
      </c>
    </row>
    <row r="1389" spans="1:11" x14ac:dyDescent="0.2">
      <c r="A1389" t="s">
        <v>84600</v>
      </c>
      <c r="C1389" t="s">
        <v>84601</v>
      </c>
      <c r="D1389" t="s">
        <v>72688</v>
      </c>
      <c r="F1389" t="s">
        <v>84602</v>
      </c>
      <c r="K1389" t="s">
        <v>1945</v>
      </c>
    </row>
    <row r="1390" spans="1:11" x14ac:dyDescent="0.2">
      <c r="A1390" t="s">
        <v>77405</v>
      </c>
      <c r="C1390" t="s">
        <v>82536</v>
      </c>
      <c r="D1390" t="s">
        <v>84603</v>
      </c>
      <c r="F1390" t="s">
        <v>84604</v>
      </c>
      <c r="K1390" t="s">
        <v>1945</v>
      </c>
    </row>
    <row r="1391" spans="1:11" x14ac:dyDescent="0.2">
      <c r="A1391" t="s">
        <v>84605</v>
      </c>
      <c r="C1391" t="s">
        <v>84606</v>
      </c>
      <c r="D1391" t="s">
        <v>84607</v>
      </c>
      <c r="F1391" t="s">
        <v>81548</v>
      </c>
      <c r="K1391" t="s">
        <v>1945</v>
      </c>
    </row>
    <row r="1392" spans="1:11" x14ac:dyDescent="0.2">
      <c r="A1392" t="s">
        <v>72249</v>
      </c>
      <c r="C1392" t="s">
        <v>84608</v>
      </c>
      <c r="D1392" t="s">
        <v>84609</v>
      </c>
      <c r="F1392" t="s">
        <v>84610</v>
      </c>
      <c r="K1392" t="s">
        <v>1945</v>
      </c>
    </row>
    <row r="1393" spans="1:11" x14ac:dyDescent="0.2">
      <c r="A1393" t="s">
        <v>72220</v>
      </c>
      <c r="C1393" t="s">
        <v>84611</v>
      </c>
      <c r="D1393" t="s">
        <v>84612</v>
      </c>
      <c r="F1393" t="s">
        <v>84613</v>
      </c>
      <c r="G1393" t="s">
        <v>84614</v>
      </c>
      <c r="H1393" t="s">
        <v>84615</v>
      </c>
      <c r="I1393" t="s">
        <v>84616</v>
      </c>
      <c r="J1393" t="s">
        <v>84617</v>
      </c>
      <c r="K1393" t="s">
        <v>1967</v>
      </c>
    </row>
    <row r="1394" spans="1:11" x14ac:dyDescent="0.2">
      <c r="A1394" t="s">
        <v>71472</v>
      </c>
      <c r="C1394" t="s">
        <v>12010</v>
      </c>
      <c r="D1394" t="s">
        <v>84618</v>
      </c>
      <c r="F1394" t="s">
        <v>84619</v>
      </c>
      <c r="K1394" t="s">
        <v>1945</v>
      </c>
    </row>
    <row r="1395" spans="1:11" x14ac:dyDescent="0.2">
      <c r="A1395" t="s">
        <v>78183</v>
      </c>
      <c r="C1395" t="s">
        <v>72688</v>
      </c>
      <c r="D1395" t="s">
        <v>84620</v>
      </c>
      <c r="F1395" t="s">
        <v>84621</v>
      </c>
      <c r="J1395" t="s">
        <v>81535</v>
      </c>
      <c r="K1395" t="s">
        <v>1945</v>
      </c>
    </row>
    <row r="1396" spans="1:11" x14ac:dyDescent="0.2">
      <c r="A1396" t="s">
        <v>78945</v>
      </c>
      <c r="C1396" t="s">
        <v>82497</v>
      </c>
      <c r="D1396" t="s">
        <v>84622</v>
      </c>
      <c r="F1396" t="s">
        <v>84623</v>
      </c>
      <c r="J1396" t="s">
        <v>81535</v>
      </c>
      <c r="K1396" t="s">
        <v>1945</v>
      </c>
    </row>
    <row r="1397" spans="1:11" x14ac:dyDescent="0.2">
      <c r="A1397" t="s">
        <v>84624</v>
      </c>
      <c r="C1397" t="s">
        <v>84625</v>
      </c>
      <c r="D1397" t="s">
        <v>84625</v>
      </c>
      <c r="F1397" t="s">
        <v>84626</v>
      </c>
      <c r="G1397" t="s">
        <v>83686</v>
      </c>
      <c r="H1397" t="s">
        <v>83687</v>
      </c>
      <c r="I1397" t="s">
        <v>83270</v>
      </c>
      <c r="J1397" t="s">
        <v>81311</v>
      </c>
      <c r="K1397" t="s">
        <v>1945</v>
      </c>
    </row>
    <row r="1398" spans="1:11" x14ac:dyDescent="0.2">
      <c r="A1398" t="s">
        <v>72662</v>
      </c>
      <c r="C1398" t="s">
        <v>83603</v>
      </c>
      <c r="D1398" t="s">
        <v>84627</v>
      </c>
      <c r="F1398" t="s">
        <v>84628</v>
      </c>
      <c r="K1398" t="s">
        <v>1945</v>
      </c>
    </row>
    <row r="1399" spans="1:11" x14ac:dyDescent="0.2">
      <c r="A1399" t="s">
        <v>70135</v>
      </c>
      <c r="F1399" t="s">
        <v>84629</v>
      </c>
      <c r="H1399" t="s">
        <v>84630</v>
      </c>
      <c r="I1399" t="s">
        <v>84631</v>
      </c>
      <c r="J1399" t="s">
        <v>84632</v>
      </c>
      <c r="K1399" t="s">
        <v>1957</v>
      </c>
    </row>
    <row r="1400" spans="1:11" x14ac:dyDescent="0.2">
      <c r="A1400" t="s">
        <v>70125</v>
      </c>
      <c r="F1400" t="s">
        <v>84633</v>
      </c>
      <c r="H1400" t="s">
        <v>84634</v>
      </c>
      <c r="I1400" t="s">
        <v>84635</v>
      </c>
      <c r="J1400" t="s">
        <v>84636</v>
      </c>
      <c r="K1400" t="s">
        <v>1957</v>
      </c>
    </row>
    <row r="1401" spans="1:11" x14ac:dyDescent="0.2">
      <c r="A1401" t="s">
        <v>71935</v>
      </c>
      <c r="F1401" t="s">
        <v>84637</v>
      </c>
      <c r="H1401" t="s">
        <v>84638</v>
      </c>
      <c r="I1401" t="s">
        <v>84639</v>
      </c>
      <c r="J1401" t="s">
        <v>81714</v>
      </c>
      <c r="K1401" t="s">
        <v>1957</v>
      </c>
    </row>
    <row r="1402" spans="1:11" x14ac:dyDescent="0.2">
      <c r="A1402" t="s">
        <v>70104</v>
      </c>
      <c r="F1402" t="s">
        <v>84640</v>
      </c>
      <c r="H1402" t="s">
        <v>84641</v>
      </c>
      <c r="I1402" t="s">
        <v>84642</v>
      </c>
      <c r="J1402" t="s">
        <v>81724</v>
      </c>
      <c r="K1402" t="s">
        <v>1957</v>
      </c>
    </row>
    <row r="1403" spans="1:11" x14ac:dyDescent="0.2">
      <c r="A1403" t="s">
        <v>71931</v>
      </c>
      <c r="F1403" t="s">
        <v>84643</v>
      </c>
      <c r="H1403" t="s">
        <v>84644</v>
      </c>
      <c r="I1403" t="s">
        <v>84639</v>
      </c>
      <c r="J1403" t="s">
        <v>81714</v>
      </c>
      <c r="K1403" t="s">
        <v>1957</v>
      </c>
    </row>
    <row r="1404" spans="1:11" x14ac:dyDescent="0.2">
      <c r="A1404" t="s">
        <v>84645</v>
      </c>
      <c r="F1404" t="s">
        <v>84646</v>
      </c>
      <c r="H1404" t="s">
        <v>84647</v>
      </c>
      <c r="I1404" t="s">
        <v>84648</v>
      </c>
      <c r="J1404" t="s">
        <v>84649</v>
      </c>
      <c r="K1404" t="s">
        <v>1957</v>
      </c>
    </row>
    <row r="1405" spans="1:11" x14ac:dyDescent="0.2">
      <c r="A1405" t="s">
        <v>71903</v>
      </c>
      <c r="F1405" t="s">
        <v>84650</v>
      </c>
      <c r="H1405" t="s">
        <v>84651</v>
      </c>
      <c r="I1405" t="s">
        <v>84652</v>
      </c>
      <c r="J1405" t="s">
        <v>84653</v>
      </c>
      <c r="K1405" t="s">
        <v>1957</v>
      </c>
    </row>
    <row r="1406" spans="1:11" x14ac:dyDescent="0.2">
      <c r="A1406" t="s">
        <v>71925</v>
      </c>
      <c r="F1406" t="s">
        <v>84654</v>
      </c>
      <c r="H1406" t="s">
        <v>84655</v>
      </c>
      <c r="I1406" t="s">
        <v>84656</v>
      </c>
      <c r="J1406" t="s">
        <v>81714</v>
      </c>
      <c r="K1406" t="s">
        <v>1957</v>
      </c>
    </row>
    <row r="1407" spans="1:11" x14ac:dyDescent="0.2">
      <c r="A1407" t="s">
        <v>71920</v>
      </c>
      <c r="F1407" t="s">
        <v>12617</v>
      </c>
      <c r="H1407" t="s">
        <v>81810</v>
      </c>
      <c r="I1407" t="s">
        <v>81811</v>
      </c>
      <c r="J1407" t="s">
        <v>81746</v>
      </c>
      <c r="K1407" t="s">
        <v>1957</v>
      </c>
    </row>
    <row r="1408" spans="1:11" x14ac:dyDescent="0.2">
      <c r="A1408" t="s">
        <v>71944</v>
      </c>
      <c r="F1408" t="s">
        <v>84657</v>
      </c>
      <c r="H1408" t="s">
        <v>84658</v>
      </c>
      <c r="I1408" t="s">
        <v>84639</v>
      </c>
      <c r="J1408" t="s">
        <v>81714</v>
      </c>
      <c r="K1408" t="s">
        <v>1957</v>
      </c>
    </row>
    <row r="1409" spans="1:11" x14ac:dyDescent="0.2">
      <c r="A1409" t="s">
        <v>71939</v>
      </c>
      <c r="F1409" t="s">
        <v>84659</v>
      </c>
      <c r="H1409" t="s">
        <v>84660</v>
      </c>
      <c r="I1409" t="s">
        <v>84639</v>
      </c>
      <c r="J1409" t="s">
        <v>81714</v>
      </c>
      <c r="K1409" t="s">
        <v>1957</v>
      </c>
    </row>
    <row r="1410" spans="1:11" x14ac:dyDescent="0.2">
      <c r="A1410" t="s">
        <v>84661</v>
      </c>
      <c r="F1410" t="s">
        <v>84662</v>
      </c>
      <c r="H1410" t="s">
        <v>84663</v>
      </c>
      <c r="I1410" t="s">
        <v>84639</v>
      </c>
      <c r="J1410" t="s">
        <v>81714</v>
      </c>
      <c r="K1410" t="s">
        <v>1957</v>
      </c>
    </row>
    <row r="1411" spans="1:11" ht="160" x14ac:dyDescent="0.2">
      <c r="A1411" t="s">
        <v>84664</v>
      </c>
      <c r="B1411" t="s">
        <v>71099</v>
      </c>
      <c r="C1411" t="s">
        <v>71668</v>
      </c>
      <c r="D1411" t="s">
        <v>71669</v>
      </c>
      <c r="E1411" t="s">
        <v>71239</v>
      </c>
      <c r="F1411" t="s">
        <v>82139</v>
      </c>
      <c r="G1411" t="s">
        <v>82140</v>
      </c>
      <c r="H1411" s="4" t="s">
        <v>82141</v>
      </c>
      <c r="I1411" t="s">
        <v>82142</v>
      </c>
      <c r="J1411" t="s">
        <v>82143</v>
      </c>
      <c r="K1411" t="s">
        <v>1967</v>
      </c>
    </row>
    <row r="1412" spans="1:11" x14ac:dyDescent="0.2">
      <c r="A1412" t="s">
        <v>84665</v>
      </c>
      <c r="F1412" t="s">
        <v>84666</v>
      </c>
      <c r="H1412" t="s">
        <v>84658</v>
      </c>
      <c r="I1412" t="s">
        <v>84639</v>
      </c>
      <c r="J1412" t="s">
        <v>81714</v>
      </c>
      <c r="K1412" t="s">
        <v>1957</v>
      </c>
    </row>
    <row r="1413" spans="1:11" x14ac:dyDescent="0.2">
      <c r="A1413" t="s">
        <v>72007</v>
      </c>
      <c r="F1413" t="s">
        <v>84667</v>
      </c>
      <c r="H1413" t="s">
        <v>84660</v>
      </c>
      <c r="I1413" t="s">
        <v>84639</v>
      </c>
      <c r="J1413" t="s">
        <v>81714</v>
      </c>
      <c r="K1413" t="s">
        <v>1957</v>
      </c>
    </row>
    <row r="1414" spans="1:11" x14ac:dyDescent="0.2">
      <c r="A1414" t="s">
        <v>70039</v>
      </c>
      <c r="F1414" t="s">
        <v>84668</v>
      </c>
      <c r="H1414" t="s">
        <v>84669</v>
      </c>
      <c r="I1414" t="s">
        <v>84670</v>
      </c>
      <c r="J1414" t="s">
        <v>81791</v>
      </c>
      <c r="K1414" t="s">
        <v>1957</v>
      </c>
    </row>
    <row r="1415" spans="1:11" x14ac:dyDescent="0.2">
      <c r="A1415" t="s">
        <v>70033</v>
      </c>
      <c r="F1415" t="s">
        <v>84671</v>
      </c>
      <c r="H1415" t="s">
        <v>84672</v>
      </c>
      <c r="I1415" t="s">
        <v>84673</v>
      </c>
      <c r="J1415" t="s">
        <v>84674</v>
      </c>
      <c r="K1415" t="s">
        <v>1957</v>
      </c>
    </row>
    <row r="1416" spans="1:11" x14ac:dyDescent="0.2">
      <c r="A1416" t="s">
        <v>84675</v>
      </c>
      <c r="F1416" t="s">
        <v>84676</v>
      </c>
      <c r="H1416" t="s">
        <v>84677</v>
      </c>
      <c r="I1416" t="s">
        <v>84678</v>
      </c>
      <c r="J1416" t="s">
        <v>81728</v>
      </c>
      <c r="K1416" t="s">
        <v>1957</v>
      </c>
    </row>
    <row r="1417" spans="1:11" x14ac:dyDescent="0.2">
      <c r="A1417" t="s">
        <v>70093</v>
      </c>
      <c r="F1417" t="s">
        <v>84679</v>
      </c>
      <c r="H1417" t="s">
        <v>84680</v>
      </c>
      <c r="I1417" t="s">
        <v>84681</v>
      </c>
      <c r="J1417" t="s">
        <v>84682</v>
      </c>
      <c r="K1417" t="s">
        <v>1957</v>
      </c>
    </row>
    <row r="1418" spans="1:11" x14ac:dyDescent="0.2">
      <c r="A1418" t="s">
        <v>84683</v>
      </c>
      <c r="F1418" t="s">
        <v>84684</v>
      </c>
      <c r="H1418" t="s">
        <v>84685</v>
      </c>
      <c r="I1418" t="s">
        <v>84686</v>
      </c>
      <c r="J1418" t="s">
        <v>81724</v>
      </c>
      <c r="K1418" t="s">
        <v>1957</v>
      </c>
    </row>
    <row r="1419" spans="1:11" x14ac:dyDescent="0.2">
      <c r="A1419" t="s">
        <v>70084</v>
      </c>
      <c r="F1419" t="s">
        <v>84687</v>
      </c>
      <c r="H1419" t="s">
        <v>84688</v>
      </c>
      <c r="I1419" t="s">
        <v>84689</v>
      </c>
      <c r="J1419" t="s">
        <v>81738</v>
      </c>
      <c r="K1419" t="s">
        <v>1957</v>
      </c>
    </row>
    <row r="1420" spans="1:11" x14ac:dyDescent="0.2">
      <c r="A1420" t="s">
        <v>70074</v>
      </c>
      <c r="F1420" t="s">
        <v>84690</v>
      </c>
      <c r="H1420" t="s">
        <v>70071</v>
      </c>
      <c r="I1420" t="s">
        <v>81723</v>
      </c>
      <c r="J1420" t="s">
        <v>81724</v>
      </c>
      <c r="K1420" t="s">
        <v>1957</v>
      </c>
    </row>
    <row r="1421" spans="1:11" x14ac:dyDescent="0.2">
      <c r="A1421" t="s">
        <v>73309</v>
      </c>
      <c r="F1421" t="s">
        <v>84691</v>
      </c>
      <c r="H1421" t="s">
        <v>84692</v>
      </c>
      <c r="I1421" t="s">
        <v>81815</v>
      </c>
      <c r="J1421" t="s">
        <v>81816</v>
      </c>
      <c r="K1421" t="s">
        <v>1957</v>
      </c>
    </row>
    <row r="1422" spans="1:11" x14ac:dyDescent="0.2">
      <c r="A1422" t="s">
        <v>84693</v>
      </c>
      <c r="F1422" t="s">
        <v>84694</v>
      </c>
      <c r="H1422" t="s">
        <v>84695</v>
      </c>
      <c r="I1422" t="s">
        <v>84635</v>
      </c>
      <c r="J1422" t="s">
        <v>84636</v>
      </c>
      <c r="K1422" t="s">
        <v>1957</v>
      </c>
    </row>
    <row r="1423" spans="1:11" x14ac:dyDescent="0.2">
      <c r="A1423" t="s">
        <v>70254</v>
      </c>
      <c r="F1423" t="s">
        <v>84696</v>
      </c>
      <c r="H1423" t="s">
        <v>84697</v>
      </c>
      <c r="I1423" t="s">
        <v>84698</v>
      </c>
      <c r="J1423" t="s">
        <v>81714</v>
      </c>
      <c r="K1423" t="s">
        <v>1957</v>
      </c>
    </row>
    <row r="1424" spans="1:11" x14ac:dyDescent="0.2">
      <c r="A1424" t="s">
        <v>70249</v>
      </c>
      <c r="F1424" t="s">
        <v>84699</v>
      </c>
      <c r="H1424" t="s">
        <v>84700</v>
      </c>
      <c r="I1424" t="s">
        <v>84701</v>
      </c>
      <c r="J1424" t="s">
        <v>81714</v>
      </c>
      <c r="K1424" t="s">
        <v>1957</v>
      </c>
    </row>
    <row r="1425" spans="1:11" x14ac:dyDescent="0.2">
      <c r="A1425" t="s">
        <v>73299</v>
      </c>
      <c r="F1425" t="s">
        <v>84702</v>
      </c>
      <c r="H1425" t="s">
        <v>84703</v>
      </c>
      <c r="I1425" t="s">
        <v>84704</v>
      </c>
      <c r="J1425" t="s">
        <v>81800</v>
      </c>
      <c r="K1425" t="s">
        <v>1957</v>
      </c>
    </row>
    <row r="1426" spans="1:11" x14ac:dyDescent="0.2">
      <c r="A1426" t="s">
        <v>84705</v>
      </c>
      <c r="F1426" t="s">
        <v>84706</v>
      </c>
      <c r="H1426" t="s">
        <v>84707</v>
      </c>
      <c r="I1426" t="s">
        <v>84708</v>
      </c>
      <c r="J1426" t="s">
        <v>84709</v>
      </c>
      <c r="K1426" t="s">
        <v>1957</v>
      </c>
    </row>
    <row r="1427" spans="1:11" x14ac:dyDescent="0.2">
      <c r="A1427" t="s">
        <v>73304</v>
      </c>
      <c r="F1427" t="s">
        <v>84710</v>
      </c>
      <c r="H1427" t="s">
        <v>84711</v>
      </c>
      <c r="I1427" t="s">
        <v>84712</v>
      </c>
      <c r="J1427" t="s">
        <v>84713</v>
      </c>
      <c r="K1427" t="s">
        <v>1957</v>
      </c>
    </row>
    <row r="1428" spans="1:11" x14ac:dyDescent="0.2">
      <c r="A1428" t="s">
        <v>84714</v>
      </c>
      <c r="F1428" t="s">
        <v>84715</v>
      </c>
      <c r="H1428" t="s">
        <v>84716</v>
      </c>
      <c r="I1428" t="s">
        <v>84717</v>
      </c>
      <c r="J1428" t="s">
        <v>81812</v>
      </c>
      <c r="K1428" t="s">
        <v>1957</v>
      </c>
    </row>
    <row r="1429" spans="1:11" x14ac:dyDescent="0.2">
      <c r="A1429" t="s">
        <v>73265</v>
      </c>
      <c r="F1429" t="s">
        <v>84718</v>
      </c>
      <c r="H1429" t="s">
        <v>84719</v>
      </c>
      <c r="I1429" t="s">
        <v>81811</v>
      </c>
      <c r="J1429" t="s">
        <v>81746</v>
      </c>
      <c r="K1429" t="s">
        <v>1957</v>
      </c>
    </row>
    <row r="1430" spans="1:11" x14ac:dyDescent="0.2">
      <c r="A1430" t="s">
        <v>73257</v>
      </c>
      <c r="F1430" t="s">
        <v>84720</v>
      </c>
      <c r="H1430" t="s">
        <v>84721</v>
      </c>
      <c r="I1430" t="s">
        <v>81811</v>
      </c>
      <c r="J1430" t="s">
        <v>81795</v>
      </c>
      <c r="K1430" t="s">
        <v>1957</v>
      </c>
    </row>
    <row r="1431" spans="1:11" x14ac:dyDescent="0.2">
      <c r="A1431" t="s">
        <v>84722</v>
      </c>
      <c r="C1431" t="s">
        <v>84723</v>
      </c>
      <c r="D1431" t="s">
        <v>84724</v>
      </c>
      <c r="F1431" t="s">
        <v>84725</v>
      </c>
      <c r="K1431" t="s">
        <v>1951</v>
      </c>
    </row>
    <row r="1432" spans="1:11" x14ac:dyDescent="0.2">
      <c r="A1432" t="s">
        <v>84726</v>
      </c>
      <c r="C1432" t="s">
        <v>84727</v>
      </c>
      <c r="D1432" t="s">
        <v>84728</v>
      </c>
      <c r="F1432" t="s">
        <v>84729</v>
      </c>
      <c r="K1432" t="s">
        <v>1951</v>
      </c>
    </row>
    <row r="1433" spans="1:11" x14ac:dyDescent="0.2">
      <c r="A1433" t="s">
        <v>70202</v>
      </c>
      <c r="F1433" t="s">
        <v>84730</v>
      </c>
      <c r="H1433" t="s">
        <v>84731</v>
      </c>
      <c r="I1433" t="s">
        <v>81771</v>
      </c>
      <c r="J1433" t="s">
        <v>81714</v>
      </c>
      <c r="K1433" t="s">
        <v>1957</v>
      </c>
    </row>
    <row r="1434" spans="1:11" x14ac:dyDescent="0.2">
      <c r="A1434" t="s">
        <v>70196</v>
      </c>
      <c r="F1434" t="s">
        <v>84732</v>
      </c>
      <c r="H1434" t="s">
        <v>84733</v>
      </c>
      <c r="I1434" t="s">
        <v>84734</v>
      </c>
      <c r="J1434" t="s">
        <v>81738</v>
      </c>
      <c r="K1434" t="s">
        <v>1957</v>
      </c>
    </row>
    <row r="1435" spans="1:11" x14ac:dyDescent="0.2">
      <c r="A1435" t="s">
        <v>70229</v>
      </c>
      <c r="F1435" t="s">
        <v>84735</v>
      </c>
      <c r="H1435" t="s">
        <v>84736</v>
      </c>
      <c r="I1435" t="s">
        <v>81799</v>
      </c>
      <c r="J1435" t="s">
        <v>81800</v>
      </c>
      <c r="K1435" t="s">
        <v>1957</v>
      </c>
    </row>
    <row r="1436" spans="1:11" x14ac:dyDescent="0.2">
      <c r="A1436" t="s">
        <v>70222</v>
      </c>
      <c r="F1436" t="s">
        <v>84737</v>
      </c>
      <c r="H1436" t="s">
        <v>84738</v>
      </c>
      <c r="I1436" t="s">
        <v>84739</v>
      </c>
      <c r="J1436" t="s">
        <v>84632</v>
      </c>
      <c r="K1436" t="s">
        <v>1957</v>
      </c>
    </row>
    <row r="1437" spans="1:11" x14ac:dyDescent="0.2">
      <c r="A1437" t="s">
        <v>70217</v>
      </c>
      <c r="F1437" t="s">
        <v>84740</v>
      </c>
      <c r="H1437" t="s">
        <v>84741</v>
      </c>
      <c r="I1437" t="s">
        <v>84712</v>
      </c>
      <c r="J1437" t="s">
        <v>84713</v>
      </c>
      <c r="K1437" t="s">
        <v>1957</v>
      </c>
    </row>
    <row r="1438" spans="1:11" x14ac:dyDescent="0.2">
      <c r="A1438" t="s">
        <v>84742</v>
      </c>
      <c r="F1438" t="s">
        <v>84743</v>
      </c>
      <c r="H1438" t="s">
        <v>84744</v>
      </c>
      <c r="I1438" t="s">
        <v>84745</v>
      </c>
      <c r="J1438" t="s">
        <v>81714</v>
      </c>
      <c r="K1438" t="s">
        <v>1957</v>
      </c>
    </row>
    <row r="1439" spans="1:11" x14ac:dyDescent="0.2">
      <c r="A1439" t="s">
        <v>84746</v>
      </c>
      <c r="F1439" t="s">
        <v>84747</v>
      </c>
      <c r="H1439" t="s">
        <v>84748</v>
      </c>
      <c r="I1439" t="s">
        <v>84749</v>
      </c>
      <c r="J1439" t="s">
        <v>84750</v>
      </c>
      <c r="K1439" t="s">
        <v>1957</v>
      </c>
    </row>
    <row r="1440" spans="1:11" x14ac:dyDescent="0.2">
      <c r="A1440" t="s">
        <v>70796</v>
      </c>
      <c r="C1440" t="s">
        <v>12287</v>
      </c>
      <c r="D1440" t="s">
        <v>70793</v>
      </c>
      <c r="F1440" t="s">
        <v>84751</v>
      </c>
      <c r="G1440" t="s">
        <v>84752</v>
      </c>
      <c r="H1440" t="s">
        <v>84753</v>
      </c>
      <c r="I1440" t="s">
        <v>84754</v>
      </c>
      <c r="J1440" t="s">
        <v>84755</v>
      </c>
      <c r="K1440" t="s">
        <v>1951</v>
      </c>
    </row>
    <row r="1441" spans="1:11" x14ac:dyDescent="0.2">
      <c r="A1441" t="s">
        <v>84756</v>
      </c>
      <c r="C1441" t="s">
        <v>84757</v>
      </c>
      <c r="D1441" t="s">
        <v>84758</v>
      </c>
      <c r="F1441" t="s">
        <v>84759</v>
      </c>
      <c r="K1441" t="s">
        <v>1951</v>
      </c>
    </row>
    <row r="1442" spans="1:11" x14ac:dyDescent="0.2">
      <c r="A1442" t="s">
        <v>74752</v>
      </c>
      <c r="C1442" t="s">
        <v>75427</v>
      </c>
      <c r="D1442" t="s">
        <v>75428</v>
      </c>
      <c r="F1442" t="s">
        <v>84760</v>
      </c>
      <c r="G1442" t="s">
        <v>84761</v>
      </c>
      <c r="H1442" t="s">
        <v>84762</v>
      </c>
      <c r="I1442" t="s">
        <v>84754</v>
      </c>
      <c r="J1442" t="s">
        <v>84755</v>
      </c>
      <c r="K1442" t="s">
        <v>1951</v>
      </c>
    </row>
    <row r="1443" spans="1:11" x14ac:dyDescent="0.2">
      <c r="A1443" t="s">
        <v>70390</v>
      </c>
      <c r="F1443" t="s">
        <v>84763</v>
      </c>
      <c r="H1443" t="s">
        <v>84764</v>
      </c>
      <c r="I1443" t="s">
        <v>81799</v>
      </c>
      <c r="J1443" t="s">
        <v>81800</v>
      </c>
      <c r="K1443" t="s">
        <v>1957</v>
      </c>
    </row>
    <row r="1444" spans="1:11" x14ac:dyDescent="0.2">
      <c r="A1444" t="s">
        <v>84765</v>
      </c>
      <c r="F1444" t="s">
        <v>84766</v>
      </c>
      <c r="H1444" t="s">
        <v>84767</v>
      </c>
      <c r="I1444" t="s">
        <v>84689</v>
      </c>
      <c r="J1444" t="s">
        <v>81738</v>
      </c>
      <c r="K1444" t="s">
        <v>1957</v>
      </c>
    </row>
    <row r="1445" spans="1:11" x14ac:dyDescent="0.2">
      <c r="A1445" t="s">
        <v>70441</v>
      </c>
      <c r="F1445" t="s">
        <v>84768</v>
      </c>
      <c r="H1445" t="s">
        <v>84769</v>
      </c>
      <c r="I1445" t="s">
        <v>84770</v>
      </c>
      <c r="J1445" t="s">
        <v>84771</v>
      </c>
      <c r="K1445" t="s">
        <v>1957</v>
      </c>
    </row>
    <row r="1446" spans="1:11" x14ac:dyDescent="0.2">
      <c r="A1446" t="s">
        <v>70435</v>
      </c>
      <c r="F1446" t="s">
        <v>84772</v>
      </c>
      <c r="H1446" t="s">
        <v>84773</v>
      </c>
      <c r="I1446" t="s">
        <v>84774</v>
      </c>
      <c r="J1446" t="s">
        <v>81714</v>
      </c>
      <c r="K1446" t="s">
        <v>1957</v>
      </c>
    </row>
    <row r="1447" spans="1:11" x14ac:dyDescent="0.2">
      <c r="A1447" t="s">
        <v>70423</v>
      </c>
      <c r="F1447" t="s">
        <v>84775</v>
      </c>
      <c r="H1447" t="s">
        <v>84776</v>
      </c>
      <c r="I1447" t="s">
        <v>84777</v>
      </c>
      <c r="J1447" t="s">
        <v>84778</v>
      </c>
      <c r="K1447" t="s">
        <v>1957</v>
      </c>
    </row>
    <row r="1448" spans="1:11" x14ac:dyDescent="0.2">
      <c r="A1448" t="s">
        <v>70465</v>
      </c>
      <c r="F1448" t="s">
        <v>84779</v>
      </c>
      <c r="H1448" t="s">
        <v>84780</v>
      </c>
      <c r="I1448" t="s">
        <v>84781</v>
      </c>
      <c r="J1448" t="s">
        <v>81804</v>
      </c>
      <c r="K1448" t="s">
        <v>1957</v>
      </c>
    </row>
    <row r="1449" spans="1:11" x14ac:dyDescent="0.2">
      <c r="A1449" t="s">
        <v>70459</v>
      </c>
      <c r="F1449" t="s">
        <v>84782</v>
      </c>
      <c r="H1449" t="s">
        <v>84783</v>
      </c>
      <c r="I1449" t="s">
        <v>84784</v>
      </c>
      <c r="J1449" t="s">
        <v>81724</v>
      </c>
      <c r="K1449" t="s">
        <v>1957</v>
      </c>
    </row>
    <row r="1450" spans="1:11" x14ac:dyDescent="0.2">
      <c r="A1450" t="s">
        <v>73565</v>
      </c>
      <c r="C1450" t="s">
        <v>70722</v>
      </c>
      <c r="D1450" t="s">
        <v>70723</v>
      </c>
      <c r="F1450" t="s">
        <v>84785</v>
      </c>
      <c r="G1450" t="s">
        <v>84786</v>
      </c>
      <c r="I1450" t="s">
        <v>83593</v>
      </c>
      <c r="J1450" t="s">
        <v>84787</v>
      </c>
      <c r="K1450" t="s">
        <v>1951</v>
      </c>
    </row>
    <row r="1451" spans="1:11" x14ac:dyDescent="0.2">
      <c r="A1451" t="s">
        <v>84788</v>
      </c>
      <c r="F1451" t="s">
        <v>84789</v>
      </c>
      <c r="H1451" t="s">
        <v>84790</v>
      </c>
      <c r="I1451" t="s">
        <v>84791</v>
      </c>
      <c r="J1451" t="s">
        <v>84792</v>
      </c>
      <c r="K1451" t="s">
        <v>1957</v>
      </c>
    </row>
    <row r="1452" spans="1:11" x14ac:dyDescent="0.2">
      <c r="A1452" t="s">
        <v>70648</v>
      </c>
      <c r="F1452" t="s">
        <v>84793</v>
      </c>
      <c r="H1452" t="s">
        <v>84794</v>
      </c>
      <c r="I1452" t="s">
        <v>84795</v>
      </c>
      <c r="J1452" t="s">
        <v>81714</v>
      </c>
      <c r="K1452" t="s">
        <v>1957</v>
      </c>
    </row>
    <row r="1453" spans="1:11" x14ac:dyDescent="0.2">
      <c r="A1453" t="s">
        <v>70616</v>
      </c>
      <c r="F1453" t="s">
        <v>84796</v>
      </c>
      <c r="H1453" t="s">
        <v>84797</v>
      </c>
      <c r="I1453" t="s">
        <v>84798</v>
      </c>
      <c r="J1453" t="s">
        <v>84799</v>
      </c>
      <c r="K1453" t="s">
        <v>1957</v>
      </c>
    </row>
    <row r="1454" spans="1:11" x14ac:dyDescent="0.2">
      <c r="A1454" t="s">
        <v>84800</v>
      </c>
      <c r="C1454" t="s">
        <v>12326</v>
      </c>
      <c r="D1454" t="s">
        <v>84801</v>
      </c>
      <c r="F1454" t="s">
        <v>84802</v>
      </c>
      <c r="K1454" t="s">
        <v>1951</v>
      </c>
    </row>
    <row r="1455" spans="1:11" x14ac:dyDescent="0.2">
      <c r="A1455" t="s">
        <v>70579</v>
      </c>
      <c r="F1455" t="s">
        <v>84803</v>
      </c>
      <c r="H1455" t="s">
        <v>84804</v>
      </c>
      <c r="I1455" t="s">
        <v>84805</v>
      </c>
      <c r="J1455" t="s">
        <v>84806</v>
      </c>
      <c r="K1455" t="s">
        <v>1957</v>
      </c>
    </row>
    <row r="1456" spans="1:11" x14ac:dyDescent="0.2">
      <c r="A1456" t="s">
        <v>70553</v>
      </c>
      <c r="F1456" t="s">
        <v>84807</v>
      </c>
      <c r="H1456" t="s">
        <v>84808</v>
      </c>
      <c r="I1456" t="s">
        <v>81745</v>
      </c>
      <c r="J1456" t="s">
        <v>81746</v>
      </c>
      <c r="K1456" t="s">
        <v>1957</v>
      </c>
    </row>
    <row r="1457" spans="1:11" x14ac:dyDescent="0.2">
      <c r="A1457" t="s">
        <v>70541</v>
      </c>
      <c r="F1457" t="s">
        <v>84809</v>
      </c>
      <c r="H1457" t="s">
        <v>84810</v>
      </c>
      <c r="I1457" t="s">
        <v>84811</v>
      </c>
      <c r="J1457" t="s">
        <v>84812</v>
      </c>
      <c r="K1457" t="s">
        <v>1957</v>
      </c>
    </row>
    <row r="1458" spans="1:11" x14ac:dyDescent="0.2">
      <c r="A1458" t="s">
        <v>70602</v>
      </c>
      <c r="F1458" t="s">
        <v>84813</v>
      </c>
      <c r="H1458" t="s">
        <v>84814</v>
      </c>
      <c r="I1458" t="s">
        <v>84815</v>
      </c>
      <c r="J1458" t="s">
        <v>81714</v>
      </c>
      <c r="K1458" t="s">
        <v>1957</v>
      </c>
    </row>
    <row r="1459" spans="1:11" x14ac:dyDescent="0.2">
      <c r="A1459" t="s">
        <v>84816</v>
      </c>
      <c r="F1459" t="s">
        <v>84817</v>
      </c>
      <c r="H1459" t="s">
        <v>84818</v>
      </c>
      <c r="I1459" t="s">
        <v>84819</v>
      </c>
      <c r="J1459" t="s">
        <v>84750</v>
      </c>
      <c r="K1459" t="s">
        <v>1957</v>
      </c>
    </row>
    <row r="1460" spans="1:11" x14ac:dyDescent="0.2">
      <c r="A1460" t="s">
        <v>70594</v>
      </c>
      <c r="F1460" t="s">
        <v>84820</v>
      </c>
      <c r="H1460" t="s">
        <v>84821</v>
      </c>
      <c r="I1460" t="s">
        <v>81741</v>
      </c>
      <c r="J1460" t="s">
        <v>81742</v>
      </c>
      <c r="K1460" t="s">
        <v>1957</v>
      </c>
    </row>
    <row r="1461" spans="1:11" x14ac:dyDescent="0.2">
      <c r="A1461" t="s">
        <v>72355</v>
      </c>
      <c r="F1461" t="s">
        <v>84822</v>
      </c>
      <c r="H1461" t="s">
        <v>84823</v>
      </c>
      <c r="I1461" t="s">
        <v>84824</v>
      </c>
      <c r="J1461" t="s">
        <v>81714</v>
      </c>
      <c r="K1461" t="s">
        <v>1957</v>
      </c>
    </row>
    <row r="1462" spans="1:11" x14ac:dyDescent="0.2">
      <c r="A1462" t="s">
        <v>72338</v>
      </c>
      <c r="F1462" t="s">
        <v>84825</v>
      </c>
      <c r="H1462" t="s">
        <v>84826</v>
      </c>
      <c r="I1462" t="s">
        <v>84642</v>
      </c>
      <c r="J1462" t="s">
        <v>81724</v>
      </c>
      <c r="K1462" t="s">
        <v>1957</v>
      </c>
    </row>
    <row r="1463" spans="1:11" x14ac:dyDescent="0.2">
      <c r="A1463" t="s">
        <v>84827</v>
      </c>
      <c r="F1463" t="s">
        <v>84828</v>
      </c>
      <c r="H1463" t="s">
        <v>84829</v>
      </c>
      <c r="I1463" t="s">
        <v>81734</v>
      </c>
      <c r="J1463" t="s">
        <v>84830</v>
      </c>
      <c r="K1463" t="s">
        <v>1957</v>
      </c>
    </row>
    <row r="1464" spans="1:11" x14ac:dyDescent="0.2">
      <c r="A1464" t="s">
        <v>72309</v>
      </c>
      <c r="F1464" t="s">
        <v>84831</v>
      </c>
      <c r="H1464" t="s">
        <v>84829</v>
      </c>
      <c r="I1464" t="s">
        <v>81734</v>
      </c>
      <c r="J1464" t="s">
        <v>84830</v>
      </c>
      <c r="K1464" t="s">
        <v>1957</v>
      </c>
    </row>
    <row r="1465" spans="1:11" x14ac:dyDescent="0.2">
      <c r="A1465" t="s">
        <v>72648</v>
      </c>
      <c r="F1465" t="s">
        <v>84832</v>
      </c>
      <c r="H1465" t="s">
        <v>84829</v>
      </c>
      <c r="I1465" t="s">
        <v>81734</v>
      </c>
      <c r="J1465" t="s">
        <v>84830</v>
      </c>
      <c r="K1465" t="s">
        <v>1957</v>
      </c>
    </row>
    <row r="1466" spans="1:11" x14ac:dyDescent="0.2">
      <c r="A1466" t="s">
        <v>72641</v>
      </c>
      <c r="F1466" t="s">
        <v>84833</v>
      </c>
      <c r="H1466" t="s">
        <v>84829</v>
      </c>
      <c r="I1466" t="s">
        <v>81734</v>
      </c>
      <c r="J1466" t="s">
        <v>84830</v>
      </c>
      <c r="K1466" t="s">
        <v>1957</v>
      </c>
    </row>
    <row r="1467" spans="1:11" x14ac:dyDescent="0.2">
      <c r="A1467" t="s">
        <v>72637</v>
      </c>
      <c r="F1467" t="s">
        <v>84834</v>
      </c>
      <c r="H1467" t="s">
        <v>84829</v>
      </c>
      <c r="I1467" t="s">
        <v>81734</v>
      </c>
      <c r="J1467" t="s">
        <v>84830</v>
      </c>
      <c r="K1467" t="s">
        <v>1957</v>
      </c>
    </row>
    <row r="1468" spans="1:11" x14ac:dyDescent="0.2">
      <c r="A1468" t="s">
        <v>71554</v>
      </c>
      <c r="F1468" t="s">
        <v>84835</v>
      </c>
      <c r="H1468" t="s">
        <v>84836</v>
      </c>
      <c r="I1468" t="s">
        <v>84837</v>
      </c>
      <c r="J1468" t="s">
        <v>84750</v>
      </c>
      <c r="K1468" t="s">
        <v>1957</v>
      </c>
    </row>
    <row r="1469" spans="1:11" x14ac:dyDescent="0.2">
      <c r="A1469" t="s">
        <v>84838</v>
      </c>
      <c r="F1469" t="s">
        <v>84839</v>
      </c>
      <c r="H1469" t="s">
        <v>84660</v>
      </c>
      <c r="I1469" t="s">
        <v>84639</v>
      </c>
      <c r="J1469" t="s">
        <v>81714</v>
      </c>
      <c r="K1469" t="s">
        <v>1957</v>
      </c>
    </row>
    <row r="1470" spans="1:11" x14ac:dyDescent="0.2">
      <c r="A1470" t="s">
        <v>84840</v>
      </c>
      <c r="F1470" t="s">
        <v>84841</v>
      </c>
      <c r="H1470" t="s">
        <v>84842</v>
      </c>
      <c r="I1470" t="s">
        <v>81741</v>
      </c>
      <c r="J1470" t="s">
        <v>81742</v>
      </c>
      <c r="K1470" t="s">
        <v>1957</v>
      </c>
    </row>
    <row r="1471" spans="1:11" x14ac:dyDescent="0.2">
      <c r="A1471" t="s">
        <v>71560</v>
      </c>
      <c r="F1471" t="s">
        <v>84843</v>
      </c>
      <c r="H1471" t="s">
        <v>84844</v>
      </c>
      <c r="I1471" t="s">
        <v>84845</v>
      </c>
      <c r="J1471" t="s">
        <v>84846</v>
      </c>
      <c r="K1471" t="s">
        <v>1957</v>
      </c>
    </row>
    <row r="1472" spans="1:11" x14ac:dyDescent="0.2">
      <c r="A1472" t="s">
        <v>71604</v>
      </c>
      <c r="F1472" t="s">
        <v>84847</v>
      </c>
      <c r="H1472" t="s">
        <v>84848</v>
      </c>
      <c r="I1472" t="s">
        <v>81799</v>
      </c>
      <c r="J1472" t="s">
        <v>81800</v>
      </c>
      <c r="K1472" t="s">
        <v>1957</v>
      </c>
    </row>
    <row r="1473" spans="1:11" x14ac:dyDescent="0.2">
      <c r="A1473" t="s">
        <v>71599</v>
      </c>
      <c r="F1473" t="s">
        <v>84849</v>
      </c>
      <c r="H1473" t="s">
        <v>84850</v>
      </c>
      <c r="I1473" t="s">
        <v>84635</v>
      </c>
      <c r="J1473" t="s">
        <v>84636</v>
      </c>
      <c r="K1473" t="s">
        <v>1957</v>
      </c>
    </row>
    <row r="1474" spans="1:11" x14ac:dyDescent="0.2">
      <c r="A1474" t="s">
        <v>71608</v>
      </c>
      <c r="F1474" t="s">
        <v>84851</v>
      </c>
      <c r="H1474" t="s">
        <v>84852</v>
      </c>
      <c r="I1474" t="s">
        <v>84853</v>
      </c>
      <c r="J1474" t="s">
        <v>81714</v>
      </c>
      <c r="K1474" t="s">
        <v>1957</v>
      </c>
    </row>
    <row r="1475" spans="1:11" x14ac:dyDescent="0.2">
      <c r="A1475" t="s">
        <v>71650</v>
      </c>
      <c r="F1475" t="s">
        <v>84854</v>
      </c>
      <c r="H1475" t="s">
        <v>84855</v>
      </c>
      <c r="I1475" t="s">
        <v>84639</v>
      </c>
      <c r="J1475" t="s">
        <v>81714</v>
      </c>
      <c r="K1475" t="s">
        <v>1957</v>
      </c>
    </row>
    <row r="1476" spans="1:11" x14ac:dyDescent="0.2">
      <c r="A1476" t="s">
        <v>71645</v>
      </c>
      <c r="F1476" t="s">
        <v>81997</v>
      </c>
      <c r="H1476" t="s">
        <v>84856</v>
      </c>
      <c r="I1476" t="s">
        <v>81999</v>
      </c>
      <c r="J1476" t="s">
        <v>82083</v>
      </c>
      <c r="K1476" t="s">
        <v>1957</v>
      </c>
    </row>
    <row r="1477" spans="1:11" x14ac:dyDescent="0.2">
      <c r="A1477" t="s">
        <v>71660</v>
      </c>
      <c r="F1477" t="s">
        <v>84857</v>
      </c>
      <c r="H1477" t="s">
        <v>84858</v>
      </c>
      <c r="I1477" t="s">
        <v>84859</v>
      </c>
      <c r="J1477" t="s">
        <v>84792</v>
      </c>
      <c r="K1477" t="s">
        <v>1957</v>
      </c>
    </row>
    <row r="1478" spans="1:11" x14ac:dyDescent="0.2">
      <c r="A1478" t="s">
        <v>84860</v>
      </c>
      <c r="F1478" t="s">
        <v>84861</v>
      </c>
      <c r="H1478" t="s">
        <v>84862</v>
      </c>
      <c r="I1478" t="s">
        <v>84739</v>
      </c>
      <c r="J1478" t="s">
        <v>84632</v>
      </c>
      <c r="K1478" t="s">
        <v>1957</v>
      </c>
    </row>
    <row r="1479" spans="1:11" x14ac:dyDescent="0.2">
      <c r="A1479" t="s">
        <v>84863</v>
      </c>
      <c r="F1479" t="s">
        <v>84864</v>
      </c>
      <c r="H1479" t="s">
        <v>84865</v>
      </c>
      <c r="I1479" t="s">
        <v>84781</v>
      </c>
      <c r="J1479" t="s">
        <v>81804</v>
      </c>
      <c r="K1479" t="s">
        <v>1957</v>
      </c>
    </row>
    <row r="1480" spans="1:11" x14ac:dyDescent="0.2">
      <c r="A1480" t="s">
        <v>72268</v>
      </c>
      <c r="F1480" t="s">
        <v>84793</v>
      </c>
      <c r="H1480" t="s">
        <v>84866</v>
      </c>
      <c r="I1480" t="s">
        <v>84795</v>
      </c>
      <c r="J1480" t="s">
        <v>81714</v>
      </c>
      <c r="K1480" t="s">
        <v>1957</v>
      </c>
    </row>
    <row r="1481" spans="1:11" x14ac:dyDescent="0.2">
      <c r="A1481" t="s">
        <v>84867</v>
      </c>
      <c r="F1481" t="s">
        <v>84868</v>
      </c>
      <c r="H1481" t="s">
        <v>84869</v>
      </c>
      <c r="I1481" t="s">
        <v>84870</v>
      </c>
      <c r="J1481" t="s">
        <v>81724</v>
      </c>
      <c r="K1481" t="s">
        <v>1957</v>
      </c>
    </row>
    <row r="1482" spans="1:11" x14ac:dyDescent="0.2">
      <c r="A1482" t="s">
        <v>71819</v>
      </c>
      <c r="F1482" t="s">
        <v>84871</v>
      </c>
      <c r="H1482" t="s">
        <v>84872</v>
      </c>
      <c r="I1482" t="s">
        <v>84873</v>
      </c>
      <c r="J1482" t="s">
        <v>81714</v>
      </c>
      <c r="K1482" t="s">
        <v>1957</v>
      </c>
    </row>
    <row r="1483" spans="1:11" x14ac:dyDescent="0.2">
      <c r="A1483" t="s">
        <v>84874</v>
      </c>
      <c r="F1483" t="s">
        <v>84875</v>
      </c>
      <c r="H1483" t="s">
        <v>84876</v>
      </c>
      <c r="I1483" t="s">
        <v>84877</v>
      </c>
      <c r="J1483" t="s">
        <v>81746</v>
      </c>
      <c r="K1483" t="s">
        <v>1957</v>
      </c>
    </row>
    <row r="1484" spans="1:11" x14ac:dyDescent="0.2">
      <c r="A1484" t="s">
        <v>71844</v>
      </c>
      <c r="F1484" t="s">
        <v>84878</v>
      </c>
      <c r="H1484" t="s">
        <v>84879</v>
      </c>
      <c r="I1484" t="s">
        <v>84745</v>
      </c>
      <c r="J1484" t="s">
        <v>81714</v>
      </c>
      <c r="K1484" t="s">
        <v>1957</v>
      </c>
    </row>
    <row r="1485" spans="1:11" x14ac:dyDescent="0.2">
      <c r="A1485" t="s">
        <v>71827</v>
      </c>
      <c r="F1485" t="s">
        <v>84880</v>
      </c>
      <c r="H1485" t="s">
        <v>84881</v>
      </c>
      <c r="I1485" t="s">
        <v>84882</v>
      </c>
      <c r="J1485" t="s">
        <v>11986</v>
      </c>
      <c r="K1485" t="s">
        <v>1957</v>
      </c>
    </row>
    <row r="1486" spans="1:11" x14ac:dyDescent="0.2">
      <c r="A1486" t="s">
        <v>84883</v>
      </c>
      <c r="F1486" t="s">
        <v>84884</v>
      </c>
      <c r="H1486" t="s">
        <v>84885</v>
      </c>
      <c r="I1486" t="s">
        <v>84886</v>
      </c>
      <c r="J1486" t="s">
        <v>81714</v>
      </c>
      <c r="K1486" t="s">
        <v>1957</v>
      </c>
    </row>
    <row r="1487" spans="1:11" x14ac:dyDescent="0.2">
      <c r="A1487" t="s">
        <v>84887</v>
      </c>
      <c r="F1487" t="s">
        <v>84888</v>
      </c>
      <c r="H1487" t="s">
        <v>84889</v>
      </c>
      <c r="I1487" t="s">
        <v>84890</v>
      </c>
      <c r="J1487" t="s">
        <v>81800</v>
      </c>
      <c r="K1487" t="s">
        <v>1957</v>
      </c>
    </row>
    <row r="1488" spans="1:11" x14ac:dyDescent="0.2">
      <c r="A1488" t="s">
        <v>84891</v>
      </c>
      <c r="F1488" t="s">
        <v>84892</v>
      </c>
      <c r="H1488" t="s">
        <v>81733</v>
      </c>
      <c r="I1488" t="s">
        <v>81734</v>
      </c>
      <c r="J1488" t="s">
        <v>84893</v>
      </c>
      <c r="K1488" t="s">
        <v>1957</v>
      </c>
    </row>
    <row r="1489" spans="1:11" x14ac:dyDescent="0.2">
      <c r="A1489" t="s">
        <v>84894</v>
      </c>
      <c r="F1489" t="s">
        <v>84895</v>
      </c>
      <c r="H1489" t="s">
        <v>84896</v>
      </c>
      <c r="I1489" t="s">
        <v>81771</v>
      </c>
      <c r="J1489" t="s">
        <v>81714</v>
      </c>
      <c r="K1489" t="s">
        <v>1957</v>
      </c>
    </row>
    <row r="1490" spans="1:11" x14ac:dyDescent="0.2">
      <c r="A1490" t="s">
        <v>71565</v>
      </c>
      <c r="F1490" t="s">
        <v>84897</v>
      </c>
      <c r="H1490" t="s">
        <v>84898</v>
      </c>
      <c r="I1490" t="s">
        <v>81755</v>
      </c>
      <c r="J1490" t="s">
        <v>81714</v>
      </c>
      <c r="K1490" t="s">
        <v>1957</v>
      </c>
    </row>
    <row r="1491" spans="1:11" x14ac:dyDescent="0.2">
      <c r="A1491" t="s">
        <v>84899</v>
      </c>
      <c r="F1491" t="s">
        <v>84900</v>
      </c>
      <c r="H1491" t="s">
        <v>84901</v>
      </c>
      <c r="I1491" t="s">
        <v>81799</v>
      </c>
      <c r="J1491" t="s">
        <v>81800</v>
      </c>
      <c r="K1491" t="s">
        <v>1957</v>
      </c>
    </row>
    <row r="1492" spans="1:11" x14ac:dyDescent="0.2">
      <c r="A1492" t="s">
        <v>84902</v>
      </c>
      <c r="F1492" t="s">
        <v>84903</v>
      </c>
      <c r="H1492" t="s">
        <v>84904</v>
      </c>
      <c r="I1492" t="s">
        <v>81905</v>
      </c>
      <c r="J1492" t="s">
        <v>81714</v>
      </c>
      <c r="K1492" t="s">
        <v>1957</v>
      </c>
    </row>
    <row r="1493" spans="1:11" x14ac:dyDescent="0.2">
      <c r="A1493" t="s">
        <v>72630</v>
      </c>
      <c r="F1493" t="s">
        <v>84633</v>
      </c>
      <c r="H1493" t="s">
        <v>84905</v>
      </c>
      <c r="I1493" t="s">
        <v>84635</v>
      </c>
      <c r="J1493" t="s">
        <v>84636</v>
      </c>
      <c r="K1493" t="s">
        <v>1957</v>
      </c>
    </row>
    <row r="1494" spans="1:11" x14ac:dyDescent="0.2">
      <c r="A1494" t="s">
        <v>84906</v>
      </c>
      <c r="F1494" t="s">
        <v>84907</v>
      </c>
      <c r="H1494" t="s">
        <v>84908</v>
      </c>
      <c r="I1494" t="s">
        <v>84909</v>
      </c>
      <c r="J1494" t="s">
        <v>81714</v>
      </c>
      <c r="K1494" t="s">
        <v>1957</v>
      </c>
    </row>
    <row r="1495" spans="1:11" x14ac:dyDescent="0.2">
      <c r="A1495" t="s">
        <v>72620</v>
      </c>
      <c r="F1495" t="s">
        <v>84910</v>
      </c>
      <c r="H1495" t="s">
        <v>84911</v>
      </c>
      <c r="I1495" t="s">
        <v>84912</v>
      </c>
      <c r="J1495" t="s">
        <v>84713</v>
      </c>
      <c r="K1495" t="s">
        <v>1957</v>
      </c>
    </row>
    <row r="1496" spans="1:11" x14ac:dyDescent="0.2">
      <c r="A1496" t="s">
        <v>84913</v>
      </c>
      <c r="F1496" t="s">
        <v>84914</v>
      </c>
      <c r="H1496" t="s">
        <v>84915</v>
      </c>
      <c r="I1496" t="s">
        <v>84916</v>
      </c>
      <c r="J1496" t="s">
        <v>81742</v>
      </c>
      <c r="K1496" t="s">
        <v>1957</v>
      </c>
    </row>
    <row r="1497" spans="1:11" x14ac:dyDescent="0.2">
      <c r="A1497" t="s">
        <v>70158</v>
      </c>
      <c r="F1497" t="s">
        <v>84917</v>
      </c>
      <c r="H1497" t="s">
        <v>84918</v>
      </c>
      <c r="I1497" t="s">
        <v>84919</v>
      </c>
      <c r="J1497" t="s">
        <v>84750</v>
      </c>
      <c r="K1497" t="s">
        <v>1957</v>
      </c>
    </row>
    <row r="1498" spans="1:11" x14ac:dyDescent="0.2">
      <c r="A1498" t="s">
        <v>84920</v>
      </c>
      <c r="F1498" t="s">
        <v>84921</v>
      </c>
      <c r="H1498" t="s">
        <v>84922</v>
      </c>
      <c r="I1498" t="s">
        <v>84923</v>
      </c>
      <c r="J1498" t="s">
        <v>81777</v>
      </c>
      <c r="K1498" t="s">
        <v>1957</v>
      </c>
    </row>
    <row r="1499" spans="1:11" x14ac:dyDescent="0.2">
      <c r="A1499" t="s">
        <v>71723</v>
      </c>
      <c r="F1499" t="s">
        <v>84924</v>
      </c>
      <c r="H1499" t="s">
        <v>84925</v>
      </c>
      <c r="I1499" t="s">
        <v>84926</v>
      </c>
      <c r="J1499" t="s">
        <v>84927</v>
      </c>
      <c r="K1499" t="s">
        <v>1957</v>
      </c>
    </row>
    <row r="1500" spans="1:11" x14ac:dyDescent="0.2">
      <c r="A1500" t="s">
        <v>84928</v>
      </c>
      <c r="F1500" t="s">
        <v>84929</v>
      </c>
      <c r="H1500" t="s">
        <v>84930</v>
      </c>
      <c r="I1500" t="s">
        <v>84931</v>
      </c>
      <c r="J1500" t="s">
        <v>84632</v>
      </c>
      <c r="K1500" t="s">
        <v>1957</v>
      </c>
    </row>
    <row r="1501" spans="1:11" x14ac:dyDescent="0.2">
      <c r="A1501" t="s">
        <v>71745</v>
      </c>
      <c r="F1501" t="s">
        <v>84932</v>
      </c>
      <c r="H1501" t="s">
        <v>84933</v>
      </c>
      <c r="I1501" t="s">
        <v>84639</v>
      </c>
      <c r="J1501" t="s">
        <v>81714</v>
      </c>
      <c r="K1501" t="s">
        <v>1957</v>
      </c>
    </row>
    <row r="1502" spans="1:11" x14ac:dyDescent="0.2">
      <c r="A1502" t="s">
        <v>84934</v>
      </c>
      <c r="F1502" t="s">
        <v>84935</v>
      </c>
      <c r="H1502" t="s">
        <v>84936</v>
      </c>
      <c r="I1502" t="s">
        <v>84937</v>
      </c>
      <c r="J1502" t="s">
        <v>84938</v>
      </c>
      <c r="K1502" t="s">
        <v>1957</v>
      </c>
    </row>
    <row r="1503" spans="1:11" x14ac:dyDescent="0.2">
      <c r="A1503" t="s">
        <v>84939</v>
      </c>
      <c r="F1503" t="s">
        <v>84940</v>
      </c>
      <c r="H1503" t="s">
        <v>84941</v>
      </c>
      <c r="I1503" t="s">
        <v>84942</v>
      </c>
      <c r="J1503" t="s">
        <v>81791</v>
      </c>
      <c r="K1503" t="s">
        <v>1957</v>
      </c>
    </row>
    <row r="1504" spans="1:11" x14ac:dyDescent="0.2">
      <c r="A1504" t="s">
        <v>71771</v>
      </c>
      <c r="F1504" t="s">
        <v>84943</v>
      </c>
      <c r="H1504" t="s">
        <v>84944</v>
      </c>
      <c r="I1504" t="s">
        <v>81771</v>
      </c>
      <c r="J1504" t="s">
        <v>81714</v>
      </c>
      <c r="K1504" t="s">
        <v>1957</v>
      </c>
    </row>
    <row r="1505" spans="1:11" x14ac:dyDescent="0.2">
      <c r="A1505" t="s">
        <v>84945</v>
      </c>
      <c r="F1505" t="s">
        <v>84946</v>
      </c>
      <c r="H1505" t="s">
        <v>84783</v>
      </c>
      <c r="I1505" t="s">
        <v>84686</v>
      </c>
      <c r="J1505" t="s">
        <v>81724</v>
      </c>
      <c r="K1505" t="s">
        <v>1957</v>
      </c>
    </row>
    <row r="1506" spans="1:11" x14ac:dyDescent="0.2">
      <c r="A1506" t="s">
        <v>84947</v>
      </c>
      <c r="F1506" t="s">
        <v>84948</v>
      </c>
      <c r="H1506" t="s">
        <v>84949</v>
      </c>
      <c r="I1506" t="s">
        <v>84678</v>
      </c>
      <c r="J1506" t="s">
        <v>81728</v>
      </c>
      <c r="K1506" t="s">
        <v>1957</v>
      </c>
    </row>
    <row r="1507" spans="1:11" x14ac:dyDescent="0.2">
      <c r="A1507" t="s">
        <v>71850</v>
      </c>
      <c r="F1507" t="s">
        <v>84950</v>
      </c>
      <c r="H1507" t="s">
        <v>84951</v>
      </c>
      <c r="I1507" t="s">
        <v>81741</v>
      </c>
      <c r="J1507" t="s">
        <v>81742</v>
      </c>
      <c r="K1507" t="s">
        <v>1957</v>
      </c>
    </row>
    <row r="1508" spans="1:11" x14ac:dyDescent="0.2">
      <c r="A1508" t="s">
        <v>84952</v>
      </c>
      <c r="F1508" t="s">
        <v>84940</v>
      </c>
      <c r="H1508" t="s">
        <v>84941</v>
      </c>
      <c r="I1508" t="s">
        <v>84942</v>
      </c>
      <c r="J1508" t="s">
        <v>81791</v>
      </c>
      <c r="K1508" t="s">
        <v>1957</v>
      </c>
    </row>
    <row r="1509" spans="1:11" x14ac:dyDescent="0.2">
      <c r="A1509" t="s">
        <v>84953</v>
      </c>
      <c r="F1509" t="s">
        <v>84954</v>
      </c>
      <c r="H1509" t="s">
        <v>84955</v>
      </c>
      <c r="I1509" t="s">
        <v>84956</v>
      </c>
      <c r="J1509" t="s">
        <v>84713</v>
      </c>
      <c r="K1509" t="s">
        <v>1957</v>
      </c>
    </row>
    <row r="1510" spans="1:11" x14ac:dyDescent="0.2">
      <c r="A1510" t="s">
        <v>84957</v>
      </c>
      <c r="F1510" t="s">
        <v>84958</v>
      </c>
      <c r="H1510" t="s">
        <v>84959</v>
      </c>
      <c r="I1510" t="s">
        <v>84960</v>
      </c>
      <c r="J1510" t="s">
        <v>84961</v>
      </c>
      <c r="K1510" t="s">
        <v>1957</v>
      </c>
    </row>
    <row r="1511" spans="1:11" x14ac:dyDescent="0.2">
      <c r="A1511" t="s">
        <v>84962</v>
      </c>
      <c r="F1511" t="s">
        <v>84963</v>
      </c>
      <c r="H1511" t="s">
        <v>84964</v>
      </c>
      <c r="I1511" t="s">
        <v>81713</v>
      </c>
      <c r="J1511" t="s">
        <v>81714</v>
      </c>
      <c r="K1511" t="s">
        <v>1957</v>
      </c>
    </row>
    <row r="1512" spans="1:11" x14ac:dyDescent="0.2">
      <c r="A1512" t="s">
        <v>84965</v>
      </c>
      <c r="F1512" t="s">
        <v>84966</v>
      </c>
      <c r="H1512" t="s">
        <v>84967</v>
      </c>
      <c r="I1512" t="s">
        <v>84968</v>
      </c>
      <c r="J1512" t="s">
        <v>81804</v>
      </c>
      <c r="K1512" t="s">
        <v>1957</v>
      </c>
    </row>
    <row r="1513" spans="1:11" x14ac:dyDescent="0.2">
      <c r="A1513" t="s">
        <v>72601</v>
      </c>
      <c r="C1513" t="s">
        <v>82497</v>
      </c>
      <c r="D1513" t="s">
        <v>84969</v>
      </c>
      <c r="F1513" t="s">
        <v>84970</v>
      </c>
      <c r="K1513" t="s">
        <v>1945</v>
      </c>
    </row>
    <row r="1514" spans="1:11" x14ac:dyDescent="0.2">
      <c r="A1514" t="s">
        <v>72606</v>
      </c>
      <c r="F1514" t="s">
        <v>84971</v>
      </c>
      <c r="H1514" t="s">
        <v>72605</v>
      </c>
      <c r="I1514" t="s">
        <v>84972</v>
      </c>
      <c r="J1514" t="s">
        <v>84713</v>
      </c>
      <c r="K1514" t="s">
        <v>1957</v>
      </c>
    </row>
    <row r="1515" spans="1:11" x14ac:dyDescent="0.2">
      <c r="A1515" t="s">
        <v>72785</v>
      </c>
      <c r="F1515" t="s">
        <v>84973</v>
      </c>
      <c r="H1515" t="s">
        <v>84974</v>
      </c>
      <c r="I1515" t="s">
        <v>81734</v>
      </c>
      <c r="J1515" t="s">
        <v>84830</v>
      </c>
      <c r="K1515" t="s">
        <v>1957</v>
      </c>
    </row>
    <row r="1516" spans="1:11" x14ac:dyDescent="0.2">
      <c r="A1516" t="s">
        <v>84975</v>
      </c>
      <c r="F1516" t="s">
        <v>84976</v>
      </c>
      <c r="H1516" t="s">
        <v>84829</v>
      </c>
      <c r="I1516" t="s">
        <v>81734</v>
      </c>
      <c r="J1516" t="s">
        <v>84830</v>
      </c>
      <c r="K1516" t="s">
        <v>1957</v>
      </c>
    </row>
    <row r="1517" spans="1:11" x14ac:dyDescent="0.2">
      <c r="A1517" t="s">
        <v>70786</v>
      </c>
      <c r="C1517" t="s">
        <v>69747</v>
      </c>
      <c r="D1517" t="s">
        <v>70782</v>
      </c>
      <c r="F1517" t="s">
        <v>84977</v>
      </c>
      <c r="G1517" t="s">
        <v>84978</v>
      </c>
      <c r="H1517" t="s">
        <v>84979</v>
      </c>
      <c r="I1517" t="s">
        <v>84980</v>
      </c>
      <c r="J1517" t="s">
        <v>84501</v>
      </c>
      <c r="K1517" t="s">
        <v>1951</v>
      </c>
    </row>
    <row r="1518" spans="1:11" x14ac:dyDescent="0.2">
      <c r="A1518" t="s">
        <v>84981</v>
      </c>
      <c r="F1518" t="s">
        <v>84982</v>
      </c>
      <c r="H1518" t="s">
        <v>84983</v>
      </c>
      <c r="I1518" t="s">
        <v>84635</v>
      </c>
      <c r="J1518" t="s">
        <v>84636</v>
      </c>
      <c r="K1518" t="s">
        <v>1957</v>
      </c>
    </row>
    <row r="1519" spans="1:11" x14ac:dyDescent="0.2">
      <c r="A1519" t="s">
        <v>72778</v>
      </c>
      <c r="F1519" t="s">
        <v>84984</v>
      </c>
      <c r="H1519" t="s">
        <v>84985</v>
      </c>
      <c r="I1519" t="s">
        <v>84986</v>
      </c>
      <c r="J1519" t="s">
        <v>84987</v>
      </c>
      <c r="K1519" t="s">
        <v>1957</v>
      </c>
    </row>
    <row r="1520" spans="1:11" x14ac:dyDescent="0.2">
      <c r="A1520" t="s">
        <v>72769</v>
      </c>
      <c r="F1520" t="s">
        <v>84988</v>
      </c>
      <c r="H1520" t="s">
        <v>84989</v>
      </c>
      <c r="I1520" t="s">
        <v>84990</v>
      </c>
      <c r="J1520" t="s">
        <v>84991</v>
      </c>
      <c r="K1520" t="s">
        <v>1957</v>
      </c>
    </row>
    <row r="1521" spans="1:11" x14ac:dyDescent="0.2">
      <c r="A1521" t="s">
        <v>72569</v>
      </c>
      <c r="F1521" t="s">
        <v>84992</v>
      </c>
      <c r="H1521" t="s">
        <v>84993</v>
      </c>
      <c r="I1521" t="s">
        <v>84994</v>
      </c>
      <c r="J1521" t="s">
        <v>84995</v>
      </c>
      <c r="K1521" t="s">
        <v>1957</v>
      </c>
    </row>
    <row r="1522" spans="1:11" x14ac:dyDescent="0.2">
      <c r="A1522" t="s">
        <v>84996</v>
      </c>
      <c r="F1522" t="s">
        <v>84997</v>
      </c>
      <c r="H1522" t="s">
        <v>84998</v>
      </c>
      <c r="I1522" t="s">
        <v>84999</v>
      </c>
      <c r="J1522" t="s">
        <v>85000</v>
      </c>
      <c r="K1522" t="s">
        <v>1957</v>
      </c>
    </row>
    <row r="1523" spans="1:11" x14ac:dyDescent="0.2">
      <c r="A1523" t="s">
        <v>71997</v>
      </c>
      <c r="F1523" t="s">
        <v>85001</v>
      </c>
      <c r="H1523" t="s">
        <v>84663</v>
      </c>
      <c r="I1523" t="s">
        <v>84639</v>
      </c>
      <c r="J1523" t="s">
        <v>81714</v>
      </c>
      <c r="K1523" t="s">
        <v>1957</v>
      </c>
    </row>
    <row r="1524" spans="1:11" x14ac:dyDescent="0.2">
      <c r="A1524" t="s">
        <v>85002</v>
      </c>
      <c r="F1524" t="s">
        <v>85003</v>
      </c>
      <c r="H1524" t="s">
        <v>85004</v>
      </c>
      <c r="I1524" t="s">
        <v>85005</v>
      </c>
      <c r="J1524" t="s">
        <v>85006</v>
      </c>
      <c r="K1524" t="s">
        <v>1957</v>
      </c>
    </row>
    <row r="1525" spans="1:11" x14ac:dyDescent="0.2">
      <c r="A1525" t="s">
        <v>72001</v>
      </c>
      <c r="F1525" t="s">
        <v>85007</v>
      </c>
      <c r="H1525" t="s">
        <v>84644</v>
      </c>
      <c r="I1525" t="s">
        <v>84639</v>
      </c>
      <c r="J1525" t="s">
        <v>81714</v>
      </c>
      <c r="K1525" t="s">
        <v>1957</v>
      </c>
    </row>
    <row r="1526" spans="1:11" x14ac:dyDescent="0.2">
      <c r="A1526" t="s">
        <v>85008</v>
      </c>
      <c r="F1526" t="s">
        <v>85009</v>
      </c>
      <c r="H1526" t="s">
        <v>85010</v>
      </c>
      <c r="I1526" t="s">
        <v>84639</v>
      </c>
      <c r="J1526" t="s">
        <v>81714</v>
      </c>
      <c r="K1526" t="s">
        <v>1957</v>
      </c>
    </row>
    <row r="1527" spans="1:11" x14ac:dyDescent="0.2">
      <c r="A1527" t="s">
        <v>72017</v>
      </c>
      <c r="F1527" t="s">
        <v>85011</v>
      </c>
      <c r="H1527" t="s">
        <v>85012</v>
      </c>
      <c r="I1527" t="s">
        <v>84717</v>
      </c>
      <c r="J1527" t="s">
        <v>81746</v>
      </c>
      <c r="K1527" t="s">
        <v>1957</v>
      </c>
    </row>
    <row r="1528" spans="1:11" x14ac:dyDescent="0.2">
      <c r="A1528" t="s">
        <v>73539</v>
      </c>
      <c r="D1528" t="s">
        <v>85013</v>
      </c>
      <c r="F1528" t="s">
        <v>85014</v>
      </c>
      <c r="G1528" t="s">
        <v>84978</v>
      </c>
      <c r="I1528" t="s">
        <v>84980</v>
      </c>
      <c r="J1528" t="s">
        <v>84501</v>
      </c>
      <c r="K1528" t="s">
        <v>1951</v>
      </c>
    </row>
    <row r="1529" spans="1:11" x14ac:dyDescent="0.2">
      <c r="A1529" t="s">
        <v>72012</v>
      </c>
      <c r="F1529" t="s">
        <v>85015</v>
      </c>
      <c r="H1529" t="s">
        <v>85016</v>
      </c>
      <c r="I1529" t="s">
        <v>85017</v>
      </c>
      <c r="J1529" t="s">
        <v>81738</v>
      </c>
      <c r="K1529" t="s">
        <v>1957</v>
      </c>
    </row>
    <row r="1530" spans="1:11" x14ac:dyDescent="0.2">
      <c r="A1530" t="s">
        <v>85018</v>
      </c>
      <c r="C1530" t="s">
        <v>85019</v>
      </c>
      <c r="D1530" t="s">
        <v>85020</v>
      </c>
      <c r="F1530" t="s">
        <v>85021</v>
      </c>
      <c r="G1530" t="s">
        <v>84978</v>
      </c>
      <c r="H1530" t="s">
        <v>84979</v>
      </c>
      <c r="I1530" t="s">
        <v>84980</v>
      </c>
      <c r="J1530" t="s">
        <v>84501</v>
      </c>
      <c r="K1530" t="s">
        <v>1951</v>
      </c>
    </row>
    <row r="1531" spans="1:11" x14ac:dyDescent="0.2">
      <c r="A1531" t="s">
        <v>72039</v>
      </c>
      <c r="F1531" t="s">
        <v>85022</v>
      </c>
      <c r="H1531" t="s">
        <v>85023</v>
      </c>
      <c r="I1531" t="s">
        <v>81734</v>
      </c>
      <c r="J1531" t="s">
        <v>84830</v>
      </c>
      <c r="K1531" t="s">
        <v>1957</v>
      </c>
    </row>
    <row r="1532" spans="1:11" x14ac:dyDescent="0.2">
      <c r="A1532" t="s">
        <v>72035</v>
      </c>
      <c r="F1532" t="s">
        <v>85024</v>
      </c>
      <c r="H1532" t="s">
        <v>85023</v>
      </c>
      <c r="I1532" t="s">
        <v>81734</v>
      </c>
      <c r="J1532" t="s">
        <v>84830</v>
      </c>
      <c r="K1532" t="s">
        <v>1957</v>
      </c>
    </row>
    <row r="1533" spans="1:11" x14ac:dyDescent="0.2">
      <c r="A1533" t="s">
        <v>85025</v>
      </c>
      <c r="C1533" t="s">
        <v>85026</v>
      </c>
      <c r="D1533" t="s">
        <v>85027</v>
      </c>
      <c r="F1533" t="s">
        <v>85028</v>
      </c>
      <c r="K1533" t="s">
        <v>1951</v>
      </c>
    </row>
    <row r="1534" spans="1:11" x14ac:dyDescent="0.2">
      <c r="A1534" t="s">
        <v>71756</v>
      </c>
      <c r="F1534" t="s">
        <v>85029</v>
      </c>
      <c r="H1534" t="s">
        <v>85030</v>
      </c>
      <c r="I1534" t="s">
        <v>85031</v>
      </c>
      <c r="J1534" t="s">
        <v>84636</v>
      </c>
      <c r="K1534" t="s">
        <v>1957</v>
      </c>
    </row>
    <row r="1535" spans="1:11" x14ac:dyDescent="0.2">
      <c r="A1535" t="s">
        <v>71750</v>
      </c>
      <c r="F1535" t="s">
        <v>85032</v>
      </c>
      <c r="H1535" t="s">
        <v>85033</v>
      </c>
      <c r="I1535" t="s">
        <v>81905</v>
      </c>
      <c r="J1535" t="s">
        <v>81714</v>
      </c>
      <c r="K1535" t="s">
        <v>1957</v>
      </c>
    </row>
    <row r="1536" spans="1:11" x14ac:dyDescent="0.2">
      <c r="A1536" t="s">
        <v>72741</v>
      </c>
      <c r="F1536" t="s">
        <v>85034</v>
      </c>
      <c r="H1536" t="s">
        <v>84829</v>
      </c>
      <c r="I1536" t="s">
        <v>81734</v>
      </c>
      <c r="J1536" t="s">
        <v>84830</v>
      </c>
      <c r="K1536" t="s">
        <v>1957</v>
      </c>
    </row>
    <row r="1537" spans="1:11" x14ac:dyDescent="0.2">
      <c r="A1537" t="s">
        <v>85035</v>
      </c>
      <c r="F1537" t="s">
        <v>85036</v>
      </c>
      <c r="H1537" t="s">
        <v>84829</v>
      </c>
      <c r="I1537" t="s">
        <v>81734</v>
      </c>
      <c r="J1537" t="s">
        <v>84830</v>
      </c>
      <c r="K1537" t="s">
        <v>1957</v>
      </c>
    </row>
    <row r="1538" spans="1:11" x14ac:dyDescent="0.2">
      <c r="A1538" t="s">
        <v>85037</v>
      </c>
      <c r="F1538" t="s">
        <v>85036</v>
      </c>
      <c r="H1538" t="s">
        <v>84829</v>
      </c>
      <c r="I1538" t="s">
        <v>81734</v>
      </c>
      <c r="J1538" t="s">
        <v>84830</v>
      </c>
      <c r="K1538" t="s">
        <v>1957</v>
      </c>
    </row>
    <row r="1539" spans="1:11" x14ac:dyDescent="0.2">
      <c r="A1539" t="s">
        <v>72709</v>
      </c>
      <c r="F1539" t="s">
        <v>85038</v>
      </c>
      <c r="H1539" t="s">
        <v>84829</v>
      </c>
      <c r="I1539" t="s">
        <v>81734</v>
      </c>
      <c r="J1539" t="s">
        <v>84830</v>
      </c>
      <c r="K1539" t="s">
        <v>1957</v>
      </c>
    </row>
    <row r="1540" spans="1:11" x14ac:dyDescent="0.2">
      <c r="A1540" t="s">
        <v>85039</v>
      </c>
      <c r="F1540" t="s">
        <v>85040</v>
      </c>
      <c r="H1540" t="s">
        <v>85041</v>
      </c>
      <c r="I1540" t="s">
        <v>85042</v>
      </c>
      <c r="J1540" t="s">
        <v>81791</v>
      </c>
      <c r="K1540" t="s">
        <v>1957</v>
      </c>
    </row>
    <row r="1541" spans="1:11" x14ac:dyDescent="0.2">
      <c r="A1541" t="s">
        <v>71176</v>
      </c>
      <c r="F1541" t="s">
        <v>85043</v>
      </c>
      <c r="H1541" t="s">
        <v>85044</v>
      </c>
      <c r="I1541" t="s">
        <v>84937</v>
      </c>
      <c r="J1541" t="s">
        <v>84938</v>
      </c>
      <c r="K1541" t="s">
        <v>1957</v>
      </c>
    </row>
    <row r="1542" spans="1:11" x14ac:dyDescent="0.2">
      <c r="A1542" t="s">
        <v>85045</v>
      </c>
      <c r="C1542" t="s">
        <v>85046</v>
      </c>
      <c r="D1542" t="s">
        <v>85047</v>
      </c>
      <c r="F1542" t="s">
        <v>85048</v>
      </c>
      <c r="K1542" t="s">
        <v>1951</v>
      </c>
    </row>
    <row r="1543" spans="1:11" x14ac:dyDescent="0.2">
      <c r="A1543" t="s">
        <v>71205</v>
      </c>
      <c r="F1543" t="s">
        <v>85043</v>
      </c>
      <c r="H1543" t="s">
        <v>85049</v>
      </c>
      <c r="I1543" t="s">
        <v>84937</v>
      </c>
      <c r="J1543" t="s">
        <v>84938</v>
      </c>
      <c r="K1543" t="s">
        <v>1957</v>
      </c>
    </row>
    <row r="1544" spans="1:11" x14ac:dyDescent="0.2">
      <c r="A1544" t="s">
        <v>74204</v>
      </c>
      <c r="C1544" t="s">
        <v>72157</v>
      </c>
      <c r="D1544" t="s">
        <v>75431</v>
      </c>
      <c r="F1544" t="s">
        <v>85050</v>
      </c>
      <c r="G1544" t="s">
        <v>85051</v>
      </c>
      <c r="H1544" t="s">
        <v>85052</v>
      </c>
      <c r="I1544" t="s">
        <v>84754</v>
      </c>
      <c r="J1544" t="s">
        <v>84755</v>
      </c>
      <c r="K1544" t="s">
        <v>1951</v>
      </c>
    </row>
    <row r="1545" spans="1:11" x14ac:dyDescent="0.2">
      <c r="A1545" t="s">
        <v>85053</v>
      </c>
      <c r="F1545" t="s">
        <v>85054</v>
      </c>
      <c r="H1545" t="s">
        <v>85055</v>
      </c>
      <c r="I1545" t="s">
        <v>85056</v>
      </c>
      <c r="J1545" t="s">
        <v>85057</v>
      </c>
      <c r="K1545" t="s">
        <v>1957</v>
      </c>
    </row>
    <row r="1546" spans="1:11" x14ac:dyDescent="0.2">
      <c r="A1546" t="s">
        <v>85058</v>
      </c>
      <c r="F1546" t="s">
        <v>85059</v>
      </c>
      <c r="H1546" t="s">
        <v>85060</v>
      </c>
      <c r="I1546" t="s">
        <v>85061</v>
      </c>
      <c r="J1546" t="s">
        <v>85060</v>
      </c>
      <c r="K1546" t="s">
        <v>1957</v>
      </c>
    </row>
    <row r="1547" spans="1:11" x14ac:dyDescent="0.2">
      <c r="A1547" t="s">
        <v>85062</v>
      </c>
      <c r="F1547" t="s">
        <v>85063</v>
      </c>
      <c r="H1547" t="s">
        <v>85064</v>
      </c>
      <c r="I1547" t="s">
        <v>85065</v>
      </c>
      <c r="J1547" t="s">
        <v>81800</v>
      </c>
      <c r="K1547" t="s">
        <v>1957</v>
      </c>
    </row>
    <row r="1548" spans="1:11" x14ac:dyDescent="0.2">
      <c r="A1548" t="s">
        <v>85066</v>
      </c>
      <c r="F1548" t="s">
        <v>85067</v>
      </c>
      <c r="H1548" t="s">
        <v>85068</v>
      </c>
      <c r="I1548" t="s">
        <v>85069</v>
      </c>
      <c r="J1548" t="s">
        <v>85070</v>
      </c>
      <c r="K1548" t="s">
        <v>1957</v>
      </c>
    </row>
    <row r="1549" spans="1:11" x14ac:dyDescent="0.2">
      <c r="A1549" t="s">
        <v>71073</v>
      </c>
      <c r="F1549" t="s">
        <v>85071</v>
      </c>
      <c r="H1549" t="s">
        <v>85072</v>
      </c>
      <c r="I1549" t="s">
        <v>85073</v>
      </c>
      <c r="J1549" t="s">
        <v>81804</v>
      </c>
      <c r="K1549" t="s">
        <v>1957</v>
      </c>
    </row>
    <row r="1550" spans="1:11" x14ac:dyDescent="0.2">
      <c r="A1550" t="s">
        <v>85074</v>
      </c>
      <c r="F1550" t="s">
        <v>85075</v>
      </c>
      <c r="H1550" t="s">
        <v>85076</v>
      </c>
      <c r="I1550" t="s">
        <v>84686</v>
      </c>
      <c r="J1550" t="s">
        <v>81724</v>
      </c>
      <c r="K1550" t="s">
        <v>1957</v>
      </c>
    </row>
    <row r="1551" spans="1:11" x14ac:dyDescent="0.2">
      <c r="A1551" t="s">
        <v>85077</v>
      </c>
      <c r="F1551" t="s">
        <v>85078</v>
      </c>
      <c r="H1551" t="s">
        <v>85079</v>
      </c>
      <c r="I1551" t="s">
        <v>81741</v>
      </c>
      <c r="J1551" t="s">
        <v>81742</v>
      </c>
      <c r="K1551" t="s">
        <v>1957</v>
      </c>
    </row>
    <row r="1552" spans="1:11" x14ac:dyDescent="0.2">
      <c r="A1552" t="s">
        <v>85080</v>
      </c>
      <c r="F1552" t="s">
        <v>85081</v>
      </c>
      <c r="H1552" t="s">
        <v>85082</v>
      </c>
      <c r="I1552" t="s">
        <v>81713</v>
      </c>
      <c r="J1552" t="s">
        <v>81714</v>
      </c>
      <c r="K1552" t="s">
        <v>1957</v>
      </c>
    </row>
    <row r="1553" spans="1:11" x14ac:dyDescent="0.2">
      <c r="A1553" t="s">
        <v>85083</v>
      </c>
      <c r="F1553" t="s">
        <v>85084</v>
      </c>
      <c r="H1553" t="s">
        <v>85085</v>
      </c>
      <c r="I1553" t="s">
        <v>85086</v>
      </c>
      <c r="J1553" t="s">
        <v>81724</v>
      </c>
      <c r="K1553" t="s">
        <v>1957</v>
      </c>
    </row>
    <row r="1554" spans="1:11" x14ac:dyDescent="0.2">
      <c r="A1554" t="s">
        <v>71399</v>
      </c>
      <c r="F1554" t="s">
        <v>85087</v>
      </c>
      <c r="H1554" t="s">
        <v>85088</v>
      </c>
      <c r="I1554" t="s">
        <v>81815</v>
      </c>
      <c r="J1554" t="s">
        <v>81816</v>
      </c>
      <c r="K1554" t="s">
        <v>1957</v>
      </c>
    </row>
    <row r="1555" spans="1:11" x14ac:dyDescent="0.2">
      <c r="A1555" t="s">
        <v>71423</v>
      </c>
      <c r="F1555" t="s">
        <v>85089</v>
      </c>
      <c r="H1555" t="s">
        <v>85090</v>
      </c>
      <c r="I1555" t="s">
        <v>85091</v>
      </c>
      <c r="J1555" t="s">
        <v>84938</v>
      </c>
      <c r="K1555" t="s">
        <v>1957</v>
      </c>
    </row>
    <row r="1556" spans="1:11" x14ac:dyDescent="0.2">
      <c r="A1556" t="s">
        <v>71414</v>
      </c>
      <c r="F1556" t="s">
        <v>85092</v>
      </c>
      <c r="H1556" t="s">
        <v>85093</v>
      </c>
      <c r="I1556" t="s">
        <v>85094</v>
      </c>
      <c r="J1556" t="s">
        <v>85095</v>
      </c>
      <c r="K1556" t="s">
        <v>1957</v>
      </c>
    </row>
    <row r="1557" spans="1:11" x14ac:dyDescent="0.2">
      <c r="A1557" t="s">
        <v>85096</v>
      </c>
      <c r="F1557" t="s">
        <v>85097</v>
      </c>
      <c r="H1557" t="s">
        <v>85098</v>
      </c>
      <c r="I1557" t="s">
        <v>84937</v>
      </c>
      <c r="J1557" t="s">
        <v>84938</v>
      </c>
      <c r="K1557" t="s">
        <v>1957</v>
      </c>
    </row>
    <row r="1558" spans="1:11" x14ac:dyDescent="0.2">
      <c r="A1558" t="s">
        <v>71467</v>
      </c>
      <c r="F1558" t="s">
        <v>85099</v>
      </c>
      <c r="H1558" t="s">
        <v>85100</v>
      </c>
      <c r="I1558" t="s">
        <v>84937</v>
      </c>
      <c r="J1558" t="s">
        <v>84938</v>
      </c>
      <c r="K1558" t="s">
        <v>1957</v>
      </c>
    </row>
    <row r="1559" spans="1:11" x14ac:dyDescent="0.2">
      <c r="A1559" t="s">
        <v>71476</v>
      </c>
      <c r="F1559" t="s">
        <v>85101</v>
      </c>
      <c r="H1559" t="s">
        <v>85102</v>
      </c>
      <c r="I1559" t="s">
        <v>81734</v>
      </c>
      <c r="J1559" t="s">
        <v>84830</v>
      </c>
      <c r="K1559" t="s">
        <v>1957</v>
      </c>
    </row>
    <row r="1560" spans="1:11" x14ac:dyDescent="0.2">
      <c r="A1560" t="s">
        <v>85103</v>
      </c>
      <c r="F1560" t="s">
        <v>85104</v>
      </c>
      <c r="H1560" t="s">
        <v>85105</v>
      </c>
      <c r="I1560" t="s">
        <v>84937</v>
      </c>
      <c r="J1560" t="s">
        <v>84938</v>
      </c>
      <c r="K1560" t="s">
        <v>1957</v>
      </c>
    </row>
    <row r="1561" spans="1:11" x14ac:dyDescent="0.2">
      <c r="A1561" t="s">
        <v>85106</v>
      </c>
      <c r="C1561" t="s">
        <v>11864</v>
      </c>
      <c r="D1561" t="s">
        <v>85107</v>
      </c>
      <c r="F1561" t="s">
        <v>85108</v>
      </c>
      <c r="G1561" t="s">
        <v>85109</v>
      </c>
      <c r="H1561" t="s">
        <v>85110</v>
      </c>
      <c r="I1561" t="s">
        <v>84500</v>
      </c>
      <c r="J1561" t="s">
        <v>84501</v>
      </c>
      <c r="K1561" t="s">
        <v>1951</v>
      </c>
    </row>
    <row r="1562" spans="1:11" x14ac:dyDescent="0.2">
      <c r="A1562" t="s">
        <v>71635</v>
      </c>
      <c r="F1562" t="s">
        <v>85111</v>
      </c>
      <c r="H1562" t="s">
        <v>85112</v>
      </c>
      <c r="I1562" t="s">
        <v>84805</v>
      </c>
      <c r="J1562" t="s">
        <v>84806</v>
      </c>
      <c r="K1562" t="s">
        <v>1957</v>
      </c>
    </row>
    <row r="1563" spans="1:11" x14ac:dyDescent="0.2">
      <c r="A1563" t="s">
        <v>70726</v>
      </c>
      <c r="C1563" t="s">
        <v>70722</v>
      </c>
      <c r="D1563" t="s">
        <v>70723</v>
      </c>
      <c r="F1563" t="s">
        <v>85113</v>
      </c>
      <c r="G1563" t="s">
        <v>84786</v>
      </c>
      <c r="H1563" t="s">
        <v>85114</v>
      </c>
      <c r="I1563" t="s">
        <v>85115</v>
      </c>
      <c r="J1563" t="s">
        <v>84787</v>
      </c>
      <c r="K1563" t="s">
        <v>1951</v>
      </c>
    </row>
    <row r="1564" spans="1:11" x14ac:dyDescent="0.2">
      <c r="A1564" t="s">
        <v>85116</v>
      </c>
      <c r="F1564" t="s">
        <v>85117</v>
      </c>
      <c r="H1564" t="s">
        <v>85118</v>
      </c>
      <c r="I1564" t="s">
        <v>85119</v>
      </c>
      <c r="J1564" t="s">
        <v>81791</v>
      </c>
      <c r="K1564" t="s">
        <v>1957</v>
      </c>
    </row>
    <row r="1565" spans="1:11" x14ac:dyDescent="0.2">
      <c r="A1565" t="s">
        <v>71640</v>
      </c>
      <c r="F1565" t="s">
        <v>85120</v>
      </c>
      <c r="H1565" t="s">
        <v>85121</v>
      </c>
      <c r="I1565" t="s">
        <v>85122</v>
      </c>
      <c r="J1565" t="s">
        <v>85123</v>
      </c>
      <c r="K1565" t="s">
        <v>1957</v>
      </c>
    </row>
    <row r="1566" spans="1:11" ht="160" x14ac:dyDescent="0.2">
      <c r="A1566" t="s">
        <v>85124</v>
      </c>
      <c r="B1566" t="s">
        <v>71099</v>
      </c>
      <c r="C1566" t="s">
        <v>71100</v>
      </c>
      <c r="D1566" t="s">
        <v>71101</v>
      </c>
      <c r="E1566" t="s">
        <v>71239</v>
      </c>
      <c r="F1566" t="s">
        <v>82680</v>
      </c>
      <c r="G1566" t="s">
        <v>82681</v>
      </c>
      <c r="H1566" s="4" t="s">
        <v>82141</v>
      </c>
      <c r="I1566" t="s">
        <v>82142</v>
      </c>
      <c r="J1566" t="s">
        <v>82143</v>
      </c>
      <c r="K1566" t="s">
        <v>1967</v>
      </c>
    </row>
    <row r="1567" spans="1:11" x14ac:dyDescent="0.2">
      <c r="A1567" t="s">
        <v>71687</v>
      </c>
      <c r="F1567" t="s">
        <v>85125</v>
      </c>
      <c r="H1567" t="s">
        <v>85126</v>
      </c>
      <c r="I1567" t="s">
        <v>85127</v>
      </c>
      <c r="J1567" t="s">
        <v>85128</v>
      </c>
      <c r="K1567" t="s">
        <v>1957</v>
      </c>
    </row>
    <row r="1568" spans="1:11" x14ac:dyDescent="0.2">
      <c r="A1568" t="s">
        <v>71283</v>
      </c>
      <c r="F1568" t="s">
        <v>85129</v>
      </c>
      <c r="H1568" t="s">
        <v>85130</v>
      </c>
      <c r="I1568" t="s">
        <v>84656</v>
      </c>
      <c r="J1568" t="s">
        <v>81714</v>
      </c>
      <c r="K1568" t="s">
        <v>1957</v>
      </c>
    </row>
    <row r="1569" spans="1:11" x14ac:dyDescent="0.2">
      <c r="A1569" t="s">
        <v>85131</v>
      </c>
      <c r="F1569" t="s">
        <v>85132</v>
      </c>
      <c r="H1569" t="s">
        <v>85133</v>
      </c>
      <c r="I1569" t="s">
        <v>84656</v>
      </c>
      <c r="J1569" t="s">
        <v>81714</v>
      </c>
      <c r="K1569" t="s">
        <v>1957</v>
      </c>
    </row>
    <row r="1570" spans="1:11" x14ac:dyDescent="0.2">
      <c r="A1570" t="s">
        <v>71348</v>
      </c>
      <c r="F1570" t="s">
        <v>85134</v>
      </c>
      <c r="H1570" t="s">
        <v>85135</v>
      </c>
      <c r="I1570" t="s">
        <v>85136</v>
      </c>
      <c r="J1570" t="s">
        <v>81728</v>
      </c>
      <c r="K1570" t="s">
        <v>1957</v>
      </c>
    </row>
    <row r="1571" spans="1:11" x14ac:dyDescent="0.2">
      <c r="A1571" t="s">
        <v>71343</v>
      </c>
      <c r="F1571" t="s">
        <v>85137</v>
      </c>
      <c r="H1571" t="s">
        <v>85138</v>
      </c>
      <c r="I1571" t="s">
        <v>84681</v>
      </c>
      <c r="J1571" t="s">
        <v>84682</v>
      </c>
      <c r="K1571" t="s">
        <v>1957</v>
      </c>
    </row>
    <row r="1572" spans="1:11" x14ac:dyDescent="0.2">
      <c r="A1572" t="s">
        <v>79211</v>
      </c>
      <c r="C1572" t="s">
        <v>79209</v>
      </c>
      <c r="D1572" t="s">
        <v>79210</v>
      </c>
      <c r="F1572" t="s">
        <v>85139</v>
      </c>
      <c r="K1572" t="s">
        <v>1945</v>
      </c>
    </row>
    <row r="1573" spans="1:11" x14ac:dyDescent="0.2">
      <c r="A1573" t="s">
        <v>85140</v>
      </c>
      <c r="C1573" t="s">
        <v>85141</v>
      </c>
      <c r="D1573" t="s">
        <v>85142</v>
      </c>
      <c r="F1573" t="s">
        <v>85143</v>
      </c>
      <c r="K1573" t="s">
        <v>1957</v>
      </c>
    </row>
    <row r="1574" spans="1:11" x14ac:dyDescent="0.2">
      <c r="A1574" t="s">
        <v>73549</v>
      </c>
      <c r="C1574" t="s">
        <v>72838</v>
      </c>
      <c r="D1574" t="s">
        <v>75225</v>
      </c>
      <c r="F1574" t="s">
        <v>85144</v>
      </c>
      <c r="G1574" t="s">
        <v>85145</v>
      </c>
      <c r="H1574" t="s">
        <v>84753</v>
      </c>
      <c r="I1574" t="s">
        <v>84754</v>
      </c>
      <c r="J1574" t="s">
        <v>84755</v>
      </c>
      <c r="K1574" t="s">
        <v>1951</v>
      </c>
    </row>
    <row r="1575" spans="1:11" x14ac:dyDescent="0.2">
      <c r="A1575" t="s">
        <v>69443</v>
      </c>
      <c r="F1575" t="s">
        <v>85146</v>
      </c>
      <c r="H1575" t="s">
        <v>85147</v>
      </c>
      <c r="I1575" t="s">
        <v>81893</v>
      </c>
      <c r="J1575" t="s">
        <v>81894</v>
      </c>
      <c r="K1575" t="s">
        <v>1957</v>
      </c>
    </row>
    <row r="1576" spans="1:11" x14ac:dyDescent="0.2">
      <c r="A1576" t="s">
        <v>69437</v>
      </c>
      <c r="F1576" t="s">
        <v>85148</v>
      </c>
      <c r="H1576" t="s">
        <v>85149</v>
      </c>
      <c r="I1576" t="s">
        <v>85150</v>
      </c>
      <c r="J1576" t="s">
        <v>84632</v>
      </c>
      <c r="K1576" t="s">
        <v>1957</v>
      </c>
    </row>
    <row r="1577" spans="1:11" x14ac:dyDescent="0.2">
      <c r="A1577" t="s">
        <v>69432</v>
      </c>
      <c r="F1577" t="s">
        <v>85151</v>
      </c>
      <c r="H1577" t="s">
        <v>85152</v>
      </c>
      <c r="I1577" t="s">
        <v>85153</v>
      </c>
      <c r="J1577" t="s">
        <v>81791</v>
      </c>
      <c r="K1577" t="s">
        <v>1957</v>
      </c>
    </row>
    <row r="1578" spans="1:11" x14ac:dyDescent="0.2">
      <c r="A1578" t="s">
        <v>69464</v>
      </c>
      <c r="F1578" t="s">
        <v>85154</v>
      </c>
      <c r="H1578" t="s">
        <v>85155</v>
      </c>
      <c r="I1578" t="s">
        <v>84819</v>
      </c>
      <c r="J1578" t="s">
        <v>84750</v>
      </c>
      <c r="K1578" t="s">
        <v>1957</v>
      </c>
    </row>
    <row r="1579" spans="1:11" x14ac:dyDescent="0.2">
      <c r="A1579" t="s">
        <v>85156</v>
      </c>
      <c r="F1579" t="s">
        <v>85157</v>
      </c>
      <c r="K1579" t="s">
        <v>1951</v>
      </c>
    </row>
    <row r="1580" spans="1:11" x14ac:dyDescent="0.2">
      <c r="A1580" t="s">
        <v>69563</v>
      </c>
      <c r="F1580" t="s">
        <v>85158</v>
      </c>
      <c r="H1580" t="s">
        <v>85159</v>
      </c>
      <c r="I1580" t="s">
        <v>85160</v>
      </c>
      <c r="J1580" t="s">
        <v>84750</v>
      </c>
      <c r="K1580" t="s">
        <v>1957</v>
      </c>
    </row>
    <row r="1581" spans="1:11" x14ac:dyDescent="0.2">
      <c r="A1581" t="s">
        <v>85161</v>
      </c>
      <c r="F1581" t="s">
        <v>85162</v>
      </c>
      <c r="H1581" t="s">
        <v>85163</v>
      </c>
      <c r="I1581" t="s">
        <v>81884</v>
      </c>
      <c r="J1581" t="s">
        <v>81804</v>
      </c>
      <c r="K1581" t="s">
        <v>1957</v>
      </c>
    </row>
    <row r="1582" spans="1:11" x14ac:dyDescent="0.2">
      <c r="A1582" t="s">
        <v>69576</v>
      </c>
      <c r="F1582" t="s">
        <v>85164</v>
      </c>
      <c r="H1582" t="s">
        <v>85165</v>
      </c>
      <c r="I1582" t="s">
        <v>81734</v>
      </c>
      <c r="J1582" t="s">
        <v>84893</v>
      </c>
      <c r="K1582" t="s">
        <v>1957</v>
      </c>
    </row>
    <row r="1583" spans="1:11" x14ac:dyDescent="0.2">
      <c r="A1583" t="s">
        <v>85166</v>
      </c>
      <c r="F1583" t="s">
        <v>85167</v>
      </c>
      <c r="H1583" t="s">
        <v>85168</v>
      </c>
      <c r="I1583" t="s">
        <v>82496</v>
      </c>
      <c r="J1583" t="s">
        <v>81728</v>
      </c>
      <c r="K1583" t="s">
        <v>1957</v>
      </c>
    </row>
    <row r="1584" spans="1:11" x14ac:dyDescent="0.2">
      <c r="A1584" t="s">
        <v>69568</v>
      </c>
      <c r="F1584" t="s">
        <v>85169</v>
      </c>
      <c r="H1584" t="s">
        <v>85170</v>
      </c>
      <c r="I1584" t="s">
        <v>85171</v>
      </c>
      <c r="J1584" t="s">
        <v>84632</v>
      </c>
      <c r="K1584" t="s">
        <v>1957</v>
      </c>
    </row>
    <row r="1585" spans="1:11" x14ac:dyDescent="0.2">
      <c r="A1585" t="s">
        <v>69594</v>
      </c>
      <c r="F1585" t="s">
        <v>85172</v>
      </c>
      <c r="H1585" t="s">
        <v>85173</v>
      </c>
      <c r="I1585" t="s">
        <v>85174</v>
      </c>
      <c r="J1585" t="s">
        <v>85175</v>
      </c>
      <c r="K1585" t="s">
        <v>1957</v>
      </c>
    </row>
    <row r="1586" spans="1:11" x14ac:dyDescent="0.2">
      <c r="A1586" t="s">
        <v>69588</v>
      </c>
      <c r="F1586" t="s">
        <v>85176</v>
      </c>
      <c r="H1586" t="s">
        <v>85177</v>
      </c>
      <c r="I1586" t="s">
        <v>85178</v>
      </c>
      <c r="J1586" t="s">
        <v>84799</v>
      </c>
      <c r="K1586" t="s">
        <v>1957</v>
      </c>
    </row>
    <row r="1587" spans="1:11" x14ac:dyDescent="0.2">
      <c r="A1587" t="s">
        <v>85179</v>
      </c>
      <c r="C1587" t="s">
        <v>69516</v>
      </c>
      <c r="D1587" t="s">
        <v>69517</v>
      </c>
      <c r="F1587" t="s">
        <v>84497</v>
      </c>
      <c r="G1587" t="s">
        <v>84498</v>
      </c>
      <c r="H1587" t="s">
        <v>84499</v>
      </c>
      <c r="I1587" t="s">
        <v>84500</v>
      </c>
      <c r="J1587" t="s">
        <v>84501</v>
      </c>
      <c r="K1587" t="s">
        <v>1951</v>
      </c>
    </row>
    <row r="1588" spans="1:11" x14ac:dyDescent="0.2">
      <c r="A1588" t="s">
        <v>85180</v>
      </c>
      <c r="F1588" t="s">
        <v>85181</v>
      </c>
      <c r="H1588" t="s">
        <v>85182</v>
      </c>
      <c r="I1588" t="s">
        <v>85183</v>
      </c>
      <c r="J1588" t="s">
        <v>84799</v>
      </c>
      <c r="K1588" t="s">
        <v>1957</v>
      </c>
    </row>
    <row r="1589" spans="1:11" x14ac:dyDescent="0.2">
      <c r="A1589" t="s">
        <v>70691</v>
      </c>
      <c r="C1589" t="s">
        <v>70687</v>
      </c>
      <c r="D1589" t="s">
        <v>12200</v>
      </c>
      <c r="F1589" t="s">
        <v>85184</v>
      </c>
      <c r="G1589" t="s">
        <v>85185</v>
      </c>
      <c r="H1589" t="s">
        <v>85186</v>
      </c>
      <c r="I1589" t="s">
        <v>85187</v>
      </c>
      <c r="J1589" t="s">
        <v>84787</v>
      </c>
      <c r="K1589" t="s">
        <v>1951</v>
      </c>
    </row>
    <row r="1590" spans="1:11" x14ac:dyDescent="0.2">
      <c r="A1590" t="s">
        <v>74477</v>
      </c>
      <c r="C1590" t="s">
        <v>75227</v>
      </c>
      <c r="D1590" t="s">
        <v>75228</v>
      </c>
      <c r="F1590" t="s">
        <v>85188</v>
      </c>
      <c r="G1590" t="s">
        <v>85189</v>
      </c>
      <c r="H1590" t="s">
        <v>85190</v>
      </c>
      <c r="I1590" t="s">
        <v>84754</v>
      </c>
      <c r="J1590" t="s">
        <v>84755</v>
      </c>
      <c r="K1590" t="s">
        <v>1951</v>
      </c>
    </row>
    <row r="1591" spans="1:11" x14ac:dyDescent="0.2">
      <c r="A1591" t="s">
        <v>70840</v>
      </c>
      <c r="F1591" t="s">
        <v>85191</v>
      </c>
      <c r="H1591" t="s">
        <v>85192</v>
      </c>
      <c r="I1591" t="s">
        <v>84749</v>
      </c>
      <c r="J1591" t="s">
        <v>84750</v>
      </c>
      <c r="K1591" t="s">
        <v>1957</v>
      </c>
    </row>
    <row r="1592" spans="1:11" x14ac:dyDescent="0.2">
      <c r="A1592" t="s">
        <v>70908</v>
      </c>
      <c r="F1592" t="s">
        <v>85193</v>
      </c>
      <c r="H1592" t="s">
        <v>85194</v>
      </c>
      <c r="I1592" t="s">
        <v>85195</v>
      </c>
      <c r="J1592" t="s">
        <v>81714</v>
      </c>
      <c r="K1592" t="s">
        <v>1957</v>
      </c>
    </row>
    <row r="1593" spans="1:11" x14ac:dyDescent="0.2">
      <c r="A1593" t="s">
        <v>85196</v>
      </c>
      <c r="F1593" t="s">
        <v>85197</v>
      </c>
      <c r="H1593" t="s">
        <v>84660</v>
      </c>
      <c r="I1593" t="s">
        <v>84639</v>
      </c>
      <c r="J1593" t="s">
        <v>81714</v>
      </c>
      <c r="K1593" t="s">
        <v>1957</v>
      </c>
    </row>
    <row r="1594" spans="1:11" x14ac:dyDescent="0.2">
      <c r="A1594" t="s">
        <v>85198</v>
      </c>
      <c r="F1594" t="s">
        <v>85199</v>
      </c>
      <c r="H1594" t="s">
        <v>85200</v>
      </c>
      <c r="I1594" t="s">
        <v>84639</v>
      </c>
      <c r="J1594" t="s">
        <v>81714</v>
      </c>
      <c r="K1594" t="s">
        <v>1957</v>
      </c>
    </row>
    <row r="1595" spans="1:11" x14ac:dyDescent="0.2">
      <c r="A1595" t="s">
        <v>70913</v>
      </c>
      <c r="F1595" t="s">
        <v>85201</v>
      </c>
      <c r="H1595" t="s">
        <v>85202</v>
      </c>
      <c r="I1595" t="s">
        <v>85203</v>
      </c>
      <c r="J1595" t="s">
        <v>85204</v>
      </c>
      <c r="K1595" t="s">
        <v>1957</v>
      </c>
    </row>
    <row r="1596" spans="1:11" x14ac:dyDescent="0.2">
      <c r="A1596" t="s">
        <v>85205</v>
      </c>
      <c r="F1596" t="s">
        <v>85206</v>
      </c>
      <c r="H1596" t="s">
        <v>85207</v>
      </c>
      <c r="I1596" t="s">
        <v>82294</v>
      </c>
      <c r="J1596" t="s">
        <v>82295</v>
      </c>
      <c r="K1596" t="s">
        <v>1957</v>
      </c>
    </row>
    <row r="1597" spans="1:11" x14ac:dyDescent="0.2">
      <c r="A1597" t="s">
        <v>70958</v>
      </c>
      <c r="F1597" t="s">
        <v>85208</v>
      </c>
      <c r="H1597" t="s">
        <v>84660</v>
      </c>
      <c r="I1597" t="s">
        <v>84639</v>
      </c>
      <c r="J1597" t="s">
        <v>81714</v>
      </c>
      <c r="K1597" t="s">
        <v>1957</v>
      </c>
    </row>
    <row r="1598" spans="1:11" x14ac:dyDescent="0.2">
      <c r="A1598" t="s">
        <v>70966</v>
      </c>
      <c r="F1598" t="s">
        <v>85209</v>
      </c>
      <c r="H1598" t="s">
        <v>85210</v>
      </c>
      <c r="I1598" t="s">
        <v>84635</v>
      </c>
      <c r="J1598" t="s">
        <v>84636</v>
      </c>
      <c r="K1598" t="s">
        <v>1957</v>
      </c>
    </row>
    <row r="1599" spans="1:11" x14ac:dyDescent="0.2">
      <c r="A1599" t="s">
        <v>85211</v>
      </c>
      <c r="F1599" t="s">
        <v>85212</v>
      </c>
      <c r="H1599" t="s">
        <v>85213</v>
      </c>
      <c r="I1599" t="s">
        <v>85214</v>
      </c>
      <c r="J1599" t="s">
        <v>81714</v>
      </c>
      <c r="K1599" t="s">
        <v>1957</v>
      </c>
    </row>
    <row r="1600" spans="1:11" x14ac:dyDescent="0.2">
      <c r="A1600" t="s">
        <v>70928</v>
      </c>
      <c r="F1600" t="s">
        <v>85215</v>
      </c>
      <c r="H1600" t="s">
        <v>85216</v>
      </c>
      <c r="I1600" t="s">
        <v>81734</v>
      </c>
      <c r="J1600" t="s">
        <v>84830</v>
      </c>
      <c r="K1600" t="s">
        <v>1957</v>
      </c>
    </row>
    <row r="1601" spans="1:11" x14ac:dyDescent="0.2">
      <c r="A1601" t="s">
        <v>70918</v>
      </c>
      <c r="F1601" t="s">
        <v>85217</v>
      </c>
      <c r="H1601" t="s">
        <v>85218</v>
      </c>
      <c r="I1601" t="s">
        <v>85219</v>
      </c>
      <c r="J1601" t="s">
        <v>84750</v>
      </c>
      <c r="K1601" t="s">
        <v>1957</v>
      </c>
    </row>
    <row r="1602" spans="1:11" x14ac:dyDescent="0.2">
      <c r="A1602" t="s">
        <v>85220</v>
      </c>
      <c r="F1602" t="s">
        <v>85221</v>
      </c>
      <c r="H1602" t="s">
        <v>70850</v>
      </c>
      <c r="I1602" t="s">
        <v>84811</v>
      </c>
      <c r="J1602" t="s">
        <v>85222</v>
      </c>
      <c r="K1602" t="s">
        <v>1957</v>
      </c>
    </row>
    <row r="1603" spans="1:11" x14ac:dyDescent="0.2">
      <c r="A1603" t="s">
        <v>85223</v>
      </c>
      <c r="F1603" t="s">
        <v>85224</v>
      </c>
      <c r="H1603" t="s">
        <v>85225</v>
      </c>
      <c r="I1603" t="s">
        <v>85225</v>
      </c>
      <c r="J1603" t="s">
        <v>85225</v>
      </c>
      <c r="K1603" t="s">
        <v>1957</v>
      </c>
    </row>
    <row r="1604" spans="1:11" x14ac:dyDescent="0.2">
      <c r="A1604" t="s">
        <v>85226</v>
      </c>
      <c r="F1604" t="s">
        <v>85227</v>
      </c>
      <c r="H1604" t="s">
        <v>85228</v>
      </c>
      <c r="I1604" t="s">
        <v>84712</v>
      </c>
      <c r="J1604" t="s">
        <v>84713</v>
      </c>
      <c r="K1604" t="s">
        <v>1957</v>
      </c>
    </row>
    <row r="1605" spans="1:11" x14ac:dyDescent="0.2">
      <c r="A1605" t="s">
        <v>85229</v>
      </c>
      <c r="F1605" t="s">
        <v>85221</v>
      </c>
      <c r="H1605" t="s">
        <v>70850</v>
      </c>
      <c r="I1605" t="s">
        <v>84811</v>
      </c>
      <c r="J1605" t="s">
        <v>85222</v>
      </c>
      <c r="K1605" t="s">
        <v>1957</v>
      </c>
    </row>
    <row r="1606" spans="1:11" x14ac:dyDescent="0.2">
      <c r="A1606" t="s">
        <v>70851</v>
      </c>
      <c r="F1606" t="s">
        <v>85221</v>
      </c>
      <c r="H1606" t="s">
        <v>70850</v>
      </c>
      <c r="I1606" t="s">
        <v>84811</v>
      </c>
      <c r="J1606" t="s">
        <v>85222</v>
      </c>
      <c r="K1606" t="s">
        <v>1957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
  <sheetViews>
    <sheetView topLeftCell="G1" workbookViewId="0"/>
  </sheetViews>
  <sheetFormatPr baseColWidth="10" defaultColWidth="8.83203125" defaultRowHeight="15" x14ac:dyDescent="0.2"/>
  <sheetData>
    <row r="1" spans="1:2" x14ac:dyDescent="0.2">
      <c r="A1" s="1" t="s">
        <v>119</v>
      </c>
      <c r="B1" s="1" t="s">
        <v>1</v>
      </c>
    </row>
    <row r="2" spans="1:2" x14ac:dyDescent="0.2">
      <c r="A2" t="s">
        <v>12776</v>
      </c>
      <c r="B2" t="s">
        <v>12778</v>
      </c>
    </row>
    <row r="3" spans="1:2" x14ac:dyDescent="0.2">
      <c r="A3" t="s">
        <v>12777</v>
      </c>
      <c r="B3" t="s">
        <v>12779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election activeCell="A5" sqref="A5:C5"/>
    </sheetView>
  </sheetViews>
  <sheetFormatPr baseColWidth="10" defaultColWidth="8.83203125" defaultRowHeight="15" x14ac:dyDescent="0.2"/>
  <sheetData>
    <row r="1" spans="1:2" x14ac:dyDescent="0.2">
      <c r="A1" s="1" t="s">
        <v>119</v>
      </c>
      <c r="B1" s="1" t="s">
        <v>1</v>
      </c>
    </row>
    <row r="2" spans="1:2" x14ac:dyDescent="0.2">
      <c r="A2" t="s">
        <v>12780</v>
      </c>
      <c r="B2" t="s">
        <v>12782</v>
      </c>
    </row>
    <row r="3" spans="1:2" x14ac:dyDescent="0.2">
      <c r="A3" t="s">
        <v>12776</v>
      </c>
      <c r="B3" t="s">
        <v>12778</v>
      </c>
    </row>
    <row r="4" spans="1:2" x14ac:dyDescent="0.2">
      <c r="A4" t="s">
        <v>12781</v>
      </c>
      <c r="B4" t="s">
        <v>12783</v>
      </c>
    </row>
    <row r="5" spans="1:2" x14ac:dyDescent="0.2">
      <c r="A5" t="s">
        <v>12777</v>
      </c>
      <c r="B5" t="s">
        <v>12779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
  <sheetViews>
    <sheetView workbookViewId="0"/>
  </sheetViews>
  <sheetFormatPr baseColWidth="10" defaultColWidth="8.83203125" defaultRowHeight="15" x14ac:dyDescent="0.2"/>
  <sheetData>
    <row r="1" spans="1:6" x14ac:dyDescent="0.2">
      <c r="A1" s="1" t="s">
        <v>119</v>
      </c>
      <c r="B1" s="1" t="s">
        <v>120</v>
      </c>
      <c r="C1" s="1" t="s">
        <v>121</v>
      </c>
      <c r="D1" s="1" t="s">
        <v>122</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
  <sheetViews>
    <sheetView workbookViewId="0"/>
  </sheetViews>
  <sheetFormatPr baseColWidth="10" defaultColWidth="8.83203125" defaultRowHeight="15" x14ac:dyDescent="0.2"/>
  <sheetData>
    <row r="1" spans="1:8" x14ac:dyDescent="0.2">
      <c r="A1" s="1" t="s">
        <v>119</v>
      </c>
      <c r="B1" s="1" t="s">
        <v>120</v>
      </c>
      <c r="C1" s="1" t="s">
        <v>123</v>
      </c>
      <c r="D1" s="1" t="s">
        <v>28</v>
      </c>
      <c r="E1" s="1" t="s">
        <v>124</v>
      </c>
      <c r="F1" s="1" t="s">
        <v>125</v>
      </c>
      <c r="G1" s="1" t="s">
        <v>126</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
  <sheetViews>
    <sheetView workbookViewId="0"/>
  </sheetViews>
  <sheetFormatPr baseColWidth="10" defaultColWidth="8.83203125" defaultRowHeight="15" x14ac:dyDescent="0.2"/>
  <sheetData>
    <row r="1" spans="1:6" x14ac:dyDescent="0.2">
      <c r="A1" s="1" t="s">
        <v>119</v>
      </c>
      <c r="B1" s="1" t="s">
        <v>154</v>
      </c>
      <c r="C1" s="1" t="s">
        <v>121</v>
      </c>
      <c r="D1" s="1" t="s">
        <v>122</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33"/>
  <sheetViews>
    <sheetView workbookViewId="0">
      <selection activeCell="I6" sqref="I6"/>
    </sheetView>
  </sheetViews>
  <sheetFormatPr baseColWidth="10" defaultColWidth="8.83203125" defaultRowHeight="15" x14ac:dyDescent="0.2"/>
  <sheetData>
    <row r="1" spans="1:8" x14ac:dyDescent="0.2">
      <c r="A1" s="1" t="s">
        <v>119</v>
      </c>
      <c r="B1" s="1" t="s">
        <v>154</v>
      </c>
      <c r="C1" s="1" t="s">
        <v>155</v>
      </c>
      <c r="D1" s="1" t="s">
        <v>29</v>
      </c>
      <c r="E1" s="1" t="s">
        <v>124</v>
      </c>
      <c r="F1" s="1" t="s">
        <v>125</v>
      </c>
      <c r="G1" s="1" t="s">
        <v>126</v>
      </c>
      <c r="H1" s="1" t="s">
        <v>1</v>
      </c>
    </row>
    <row r="2" spans="1:8" x14ac:dyDescent="0.2">
      <c r="A2" t="s">
        <v>85230</v>
      </c>
      <c r="B2" t="s">
        <v>78621</v>
      </c>
      <c r="C2" t="s">
        <v>69044</v>
      </c>
      <c r="D2" t="s">
        <v>12776</v>
      </c>
    </row>
    <row r="3" spans="1:8" x14ac:dyDescent="0.2">
      <c r="A3" t="s">
        <v>85231</v>
      </c>
      <c r="B3" t="s">
        <v>77283</v>
      </c>
      <c r="C3" t="s">
        <v>69044</v>
      </c>
      <c r="D3" t="s">
        <v>12776</v>
      </c>
    </row>
    <row r="4" spans="1:8" x14ac:dyDescent="0.2">
      <c r="A4" t="s">
        <v>85232</v>
      </c>
      <c r="B4" t="s">
        <v>76303</v>
      </c>
      <c r="C4" t="s">
        <v>69044</v>
      </c>
      <c r="D4" t="s">
        <v>12776</v>
      </c>
    </row>
    <row r="5" spans="1:8" x14ac:dyDescent="0.2">
      <c r="A5" t="s">
        <v>85233</v>
      </c>
      <c r="B5" t="s">
        <v>77377</v>
      </c>
      <c r="C5" t="s">
        <v>69044</v>
      </c>
      <c r="D5" t="s">
        <v>12776</v>
      </c>
    </row>
    <row r="6" spans="1:8" x14ac:dyDescent="0.2">
      <c r="A6" t="s">
        <v>85234</v>
      </c>
      <c r="B6" t="s">
        <v>78570</v>
      </c>
      <c r="C6" t="s">
        <v>69041</v>
      </c>
      <c r="D6" t="s">
        <v>12776</v>
      </c>
    </row>
    <row r="7" spans="1:8" x14ac:dyDescent="0.2">
      <c r="A7" t="s">
        <v>85235</v>
      </c>
      <c r="B7" t="s">
        <v>80022</v>
      </c>
      <c r="C7" t="s">
        <v>69044</v>
      </c>
      <c r="D7" t="s">
        <v>12776</v>
      </c>
    </row>
    <row r="8" spans="1:8" x14ac:dyDescent="0.2">
      <c r="A8" t="s">
        <v>85236</v>
      </c>
      <c r="B8" t="s">
        <v>74877</v>
      </c>
      <c r="C8" t="s">
        <v>69041</v>
      </c>
      <c r="D8" t="s">
        <v>12776</v>
      </c>
    </row>
    <row r="9" spans="1:8" x14ac:dyDescent="0.2">
      <c r="A9" t="s">
        <v>85237</v>
      </c>
      <c r="B9" t="s">
        <v>73777</v>
      </c>
      <c r="C9" t="s">
        <v>69041</v>
      </c>
      <c r="D9" t="s">
        <v>12776</v>
      </c>
    </row>
    <row r="10" spans="1:8" x14ac:dyDescent="0.2">
      <c r="A10" t="s">
        <v>85238</v>
      </c>
      <c r="B10" t="s">
        <v>75700</v>
      </c>
      <c r="C10" t="s">
        <v>69042</v>
      </c>
      <c r="D10" t="s">
        <v>12776</v>
      </c>
    </row>
    <row r="11" spans="1:8" x14ac:dyDescent="0.2">
      <c r="A11" t="s">
        <v>85239</v>
      </c>
      <c r="B11" t="s">
        <v>74332</v>
      </c>
      <c r="C11" t="s">
        <v>69041</v>
      </c>
      <c r="D11" t="s">
        <v>12776</v>
      </c>
    </row>
    <row r="12" spans="1:8" x14ac:dyDescent="0.2">
      <c r="A12" t="s">
        <v>85240</v>
      </c>
      <c r="B12" t="s">
        <v>76649</v>
      </c>
      <c r="C12" t="s">
        <v>69043</v>
      </c>
      <c r="D12" t="s">
        <v>12776</v>
      </c>
    </row>
    <row r="13" spans="1:8" x14ac:dyDescent="0.2">
      <c r="A13" t="s">
        <v>85241</v>
      </c>
      <c r="B13" t="s">
        <v>75202</v>
      </c>
      <c r="C13" t="s">
        <v>69041</v>
      </c>
      <c r="D13" t="s">
        <v>12776</v>
      </c>
    </row>
    <row r="14" spans="1:8" x14ac:dyDescent="0.2">
      <c r="A14" t="s">
        <v>85242</v>
      </c>
      <c r="B14" t="s">
        <v>75700</v>
      </c>
      <c r="C14" t="s">
        <v>69048</v>
      </c>
      <c r="D14" t="s">
        <v>12776</v>
      </c>
    </row>
    <row r="15" spans="1:8" x14ac:dyDescent="0.2">
      <c r="A15" t="s">
        <v>85243</v>
      </c>
      <c r="B15" t="s">
        <v>76649</v>
      </c>
      <c r="C15" t="s">
        <v>69044</v>
      </c>
      <c r="D15" t="s">
        <v>12776</v>
      </c>
    </row>
    <row r="16" spans="1:8" x14ac:dyDescent="0.2">
      <c r="A16" t="s">
        <v>85244</v>
      </c>
      <c r="B16" t="s">
        <v>79042</v>
      </c>
      <c r="C16" t="s">
        <v>69044</v>
      </c>
      <c r="D16" t="s">
        <v>12776</v>
      </c>
    </row>
    <row r="17" spans="1:4" x14ac:dyDescent="0.2">
      <c r="A17" t="s">
        <v>85245</v>
      </c>
      <c r="B17" t="s">
        <v>74129</v>
      </c>
      <c r="C17" t="s">
        <v>69044</v>
      </c>
      <c r="D17" t="s">
        <v>12776</v>
      </c>
    </row>
    <row r="18" spans="1:4" x14ac:dyDescent="0.2">
      <c r="A18" t="s">
        <v>85246</v>
      </c>
      <c r="B18" t="s">
        <v>75700</v>
      </c>
      <c r="C18" t="s">
        <v>69046</v>
      </c>
      <c r="D18" t="s">
        <v>12776</v>
      </c>
    </row>
    <row r="19" spans="1:4" x14ac:dyDescent="0.2">
      <c r="A19" t="s">
        <v>85247</v>
      </c>
      <c r="B19" t="s">
        <v>75700</v>
      </c>
      <c r="C19" t="s">
        <v>69047</v>
      </c>
      <c r="D19" t="s">
        <v>12776</v>
      </c>
    </row>
    <row r="20" spans="1:4" x14ac:dyDescent="0.2">
      <c r="A20" t="s">
        <v>85248</v>
      </c>
      <c r="B20" t="s">
        <v>75700</v>
      </c>
      <c r="C20" t="s">
        <v>69046</v>
      </c>
      <c r="D20" t="s">
        <v>12776</v>
      </c>
    </row>
    <row r="21" spans="1:4" x14ac:dyDescent="0.2">
      <c r="A21" t="s">
        <v>85249</v>
      </c>
      <c r="B21" t="s">
        <v>73801</v>
      </c>
      <c r="C21" t="s">
        <v>69044</v>
      </c>
      <c r="D21" t="s">
        <v>12776</v>
      </c>
    </row>
    <row r="22" spans="1:4" x14ac:dyDescent="0.2">
      <c r="A22" t="s">
        <v>85250</v>
      </c>
      <c r="B22" t="s">
        <v>75347</v>
      </c>
      <c r="C22" t="s">
        <v>69041</v>
      </c>
      <c r="D22" t="s">
        <v>12776</v>
      </c>
    </row>
    <row r="23" spans="1:4" x14ac:dyDescent="0.2">
      <c r="A23" t="s">
        <v>85251</v>
      </c>
      <c r="B23" t="s">
        <v>73971</v>
      </c>
      <c r="C23" t="s">
        <v>69045</v>
      </c>
      <c r="D23" t="s">
        <v>12776</v>
      </c>
    </row>
    <row r="24" spans="1:4" x14ac:dyDescent="0.2">
      <c r="A24" t="s">
        <v>85252</v>
      </c>
      <c r="B24" t="s">
        <v>78570</v>
      </c>
      <c r="C24" t="s">
        <v>69043</v>
      </c>
      <c r="D24" t="s">
        <v>12776</v>
      </c>
    </row>
    <row r="25" spans="1:4" x14ac:dyDescent="0.2">
      <c r="A25" t="s">
        <v>85253</v>
      </c>
      <c r="B25" t="s">
        <v>79324</v>
      </c>
      <c r="C25" t="s">
        <v>69044</v>
      </c>
      <c r="D25" t="s">
        <v>12776</v>
      </c>
    </row>
    <row r="26" spans="1:4" x14ac:dyDescent="0.2">
      <c r="A26" t="s">
        <v>85254</v>
      </c>
      <c r="B26" t="s">
        <v>76649</v>
      </c>
      <c r="C26" t="s">
        <v>69041</v>
      </c>
      <c r="D26" t="s">
        <v>12776</v>
      </c>
    </row>
    <row r="27" spans="1:4" x14ac:dyDescent="0.2">
      <c r="A27" t="s">
        <v>85255</v>
      </c>
      <c r="B27" t="s">
        <v>80691</v>
      </c>
      <c r="C27" t="s">
        <v>69044</v>
      </c>
      <c r="D27" t="s">
        <v>12776</v>
      </c>
    </row>
    <row r="28" spans="1:4" x14ac:dyDescent="0.2">
      <c r="A28" t="s">
        <v>85256</v>
      </c>
      <c r="B28" t="s">
        <v>77527</v>
      </c>
      <c r="C28" t="s">
        <v>69044</v>
      </c>
      <c r="D28" t="s">
        <v>12776</v>
      </c>
    </row>
    <row r="29" spans="1:4" x14ac:dyDescent="0.2">
      <c r="A29" t="s">
        <v>85257</v>
      </c>
      <c r="B29" t="s">
        <v>77363</v>
      </c>
      <c r="C29" t="s">
        <v>69048</v>
      </c>
      <c r="D29" t="s">
        <v>12776</v>
      </c>
    </row>
    <row r="30" spans="1:4" x14ac:dyDescent="0.2">
      <c r="A30" t="s">
        <v>85258</v>
      </c>
      <c r="B30" t="s">
        <v>79977</v>
      </c>
      <c r="C30" t="s">
        <v>69044</v>
      </c>
      <c r="D30" t="s">
        <v>12776</v>
      </c>
    </row>
    <row r="31" spans="1:4" x14ac:dyDescent="0.2">
      <c r="A31" t="s">
        <v>85259</v>
      </c>
      <c r="B31" t="s">
        <v>78015</v>
      </c>
      <c r="C31" t="s">
        <v>69044</v>
      </c>
      <c r="D31" t="s">
        <v>12776</v>
      </c>
    </row>
    <row r="32" spans="1:4" x14ac:dyDescent="0.2">
      <c r="A32" t="s">
        <v>85260</v>
      </c>
      <c r="B32" t="s">
        <v>77363</v>
      </c>
      <c r="C32" t="s">
        <v>69042</v>
      </c>
      <c r="D32" t="s">
        <v>12776</v>
      </c>
    </row>
    <row r="33" spans="1:4" x14ac:dyDescent="0.2">
      <c r="A33" t="s">
        <v>85261</v>
      </c>
      <c r="B33" t="s">
        <v>78570</v>
      </c>
      <c r="C33" t="s">
        <v>69044</v>
      </c>
      <c r="D33" t="s">
        <v>12776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1"/>
  <sheetViews>
    <sheetView workbookViewId="0"/>
  </sheetViews>
  <sheetFormatPr baseColWidth="10" defaultColWidth="8.83203125" defaultRowHeight="15" x14ac:dyDescent="0.2"/>
  <sheetData>
    <row r="1" spans="1:6" x14ac:dyDescent="0.2">
      <c r="A1" s="1" t="s">
        <v>119</v>
      </c>
      <c r="B1" s="1" t="s">
        <v>148</v>
      </c>
      <c r="C1" s="1" t="s">
        <v>121</v>
      </c>
      <c r="D1" s="1" t="s">
        <v>122</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20"/>
  <sheetViews>
    <sheetView workbookViewId="0">
      <selection activeCell="A2" sqref="A2:XFD20"/>
    </sheetView>
  </sheetViews>
  <sheetFormatPr baseColWidth="10" defaultColWidth="8.83203125" defaultRowHeight="15" x14ac:dyDescent="0.2"/>
  <sheetData>
    <row r="1" spans="1:22" x14ac:dyDescent="0.2">
      <c r="A1" s="1" t="s">
        <v>119</v>
      </c>
      <c r="B1" s="1" t="s">
        <v>0</v>
      </c>
      <c r="C1" s="1" t="s">
        <v>127</v>
      </c>
      <c r="D1" s="1" t="s">
        <v>2</v>
      </c>
      <c r="E1" s="1" t="s">
        <v>146</v>
      </c>
      <c r="F1" s="1" t="s">
        <v>200</v>
      </c>
      <c r="G1" s="1" t="s">
        <v>201</v>
      </c>
      <c r="H1" s="1" t="s">
        <v>202</v>
      </c>
      <c r="I1" s="1" t="s">
        <v>203</v>
      </c>
      <c r="J1" s="1" t="s">
        <v>204</v>
      </c>
      <c r="K1" s="1" t="s">
        <v>205</v>
      </c>
      <c r="L1" s="1" t="s">
        <v>206</v>
      </c>
      <c r="M1" s="1" t="s">
        <v>207</v>
      </c>
      <c r="N1" s="1" t="s">
        <v>208</v>
      </c>
      <c r="O1" s="1" t="s">
        <v>209</v>
      </c>
      <c r="P1" s="1" t="s">
        <v>122</v>
      </c>
      <c r="Q1" s="1" t="s">
        <v>129</v>
      </c>
      <c r="R1" s="1" t="s">
        <v>147</v>
      </c>
      <c r="S1" s="1" t="s">
        <v>143</v>
      </c>
      <c r="T1" s="1" t="s">
        <v>144</v>
      </c>
      <c r="U1" s="1" t="s">
        <v>145</v>
      </c>
      <c r="V1" s="1" t="s">
        <v>210</v>
      </c>
    </row>
    <row r="2" spans="1:22" x14ac:dyDescent="0.2">
      <c r="A2" t="s">
        <v>74038</v>
      </c>
      <c r="B2" t="s">
        <v>85262</v>
      </c>
      <c r="C2" t="s">
        <v>85263</v>
      </c>
      <c r="D2" t="s">
        <v>85262</v>
      </c>
      <c r="F2" t="b">
        <f>TRUE()</f>
        <v>1</v>
      </c>
      <c r="G2" t="b">
        <f>TRUE()</f>
        <v>1</v>
      </c>
      <c r="H2" t="b">
        <f>TRUE()</f>
        <v>1</v>
      </c>
      <c r="I2" t="b">
        <f>TRUE()</f>
        <v>1</v>
      </c>
      <c r="J2" t="b">
        <f>TRUE()</f>
        <v>1</v>
      </c>
      <c r="K2" t="b">
        <f>TRUE()</f>
        <v>1</v>
      </c>
      <c r="L2" t="b">
        <f>FALSE()</f>
        <v>0</v>
      </c>
      <c r="M2" t="b">
        <f>FALSE()</f>
        <v>0</v>
      </c>
      <c r="N2" t="b">
        <f>TRUE()</f>
        <v>1</v>
      </c>
      <c r="O2" t="b">
        <f>TRUE()</f>
        <v>1</v>
      </c>
      <c r="P2" t="s">
        <v>74042</v>
      </c>
      <c r="Q2" t="s">
        <v>85264</v>
      </c>
      <c r="R2" t="s">
        <v>81925</v>
      </c>
      <c r="S2">
        <v>3</v>
      </c>
      <c r="T2" t="s">
        <v>85265</v>
      </c>
      <c r="U2" t="s">
        <v>85266</v>
      </c>
    </row>
    <row r="3" spans="1:22" x14ac:dyDescent="0.2">
      <c r="A3" t="s">
        <v>69487</v>
      </c>
      <c r="B3" t="s">
        <v>69277</v>
      </c>
      <c r="C3" t="s">
        <v>73618</v>
      </c>
      <c r="D3" t="s">
        <v>85267</v>
      </c>
      <c r="R3" t="s">
        <v>69521</v>
      </c>
      <c r="S3">
        <v>0</v>
      </c>
    </row>
    <row r="4" spans="1:22" x14ac:dyDescent="0.2">
      <c r="A4" t="s">
        <v>85268</v>
      </c>
      <c r="B4" t="s">
        <v>85269</v>
      </c>
      <c r="D4" t="s">
        <v>85270</v>
      </c>
      <c r="F4" t="b">
        <f>FALSE()</f>
        <v>0</v>
      </c>
      <c r="G4" t="b">
        <f>FALSE()</f>
        <v>0</v>
      </c>
      <c r="H4" t="b">
        <f>FALSE()</f>
        <v>0</v>
      </c>
      <c r="I4" t="b">
        <f>FALSE()</f>
        <v>0</v>
      </c>
      <c r="J4" t="b">
        <f>FALSE()</f>
        <v>0</v>
      </c>
      <c r="K4" t="b">
        <f>FALSE()</f>
        <v>0</v>
      </c>
      <c r="L4" t="b">
        <f>FALSE()</f>
        <v>0</v>
      </c>
      <c r="M4" t="b">
        <f>FALSE()</f>
        <v>0</v>
      </c>
      <c r="N4" t="b">
        <f>FALSE()</f>
        <v>0</v>
      </c>
      <c r="O4" t="b">
        <f>FALSE()</f>
        <v>0</v>
      </c>
      <c r="P4" t="s">
        <v>85271</v>
      </c>
      <c r="R4" t="s">
        <v>70786</v>
      </c>
      <c r="S4">
        <v>0</v>
      </c>
    </row>
    <row r="5" spans="1:22" x14ac:dyDescent="0.2">
      <c r="A5" t="s">
        <v>71013</v>
      </c>
      <c r="B5" t="s">
        <v>85272</v>
      </c>
      <c r="C5" t="s">
        <v>85273</v>
      </c>
      <c r="D5" t="s">
        <v>85274</v>
      </c>
      <c r="F5" t="b">
        <f>FALSE()</f>
        <v>0</v>
      </c>
      <c r="G5" t="b">
        <f>FALSE()</f>
        <v>0</v>
      </c>
      <c r="H5" t="b">
        <f>FALSE()</f>
        <v>0</v>
      </c>
      <c r="I5" t="b">
        <f>FALSE()</f>
        <v>0</v>
      </c>
      <c r="J5" t="b">
        <f>FALSE()</f>
        <v>0</v>
      </c>
      <c r="K5" t="b">
        <f>FALSE()</f>
        <v>0</v>
      </c>
      <c r="L5" t="b">
        <f>FALSE()</f>
        <v>0</v>
      </c>
      <c r="M5" t="b">
        <f>FALSE()</f>
        <v>0</v>
      </c>
      <c r="O5" t="b">
        <f>FALSE()</f>
        <v>0</v>
      </c>
      <c r="P5" t="s">
        <v>85275</v>
      </c>
      <c r="Q5" t="s">
        <v>85276</v>
      </c>
      <c r="R5" t="s">
        <v>81987</v>
      </c>
      <c r="S5">
        <v>1</v>
      </c>
    </row>
    <row r="6" spans="1:22" x14ac:dyDescent="0.2">
      <c r="A6" t="s">
        <v>70288</v>
      </c>
      <c r="B6" t="s">
        <v>85277</v>
      </c>
      <c r="C6" t="s">
        <v>85277</v>
      </c>
      <c r="D6" t="s">
        <v>85278</v>
      </c>
      <c r="F6" t="b">
        <f>FALSE()</f>
        <v>0</v>
      </c>
      <c r="G6" t="b">
        <f>FALSE()</f>
        <v>0</v>
      </c>
      <c r="H6" t="b">
        <f>FALSE()</f>
        <v>0</v>
      </c>
      <c r="I6" t="b">
        <f>FALSE()</f>
        <v>0</v>
      </c>
      <c r="J6" t="b">
        <f>FALSE()</f>
        <v>0</v>
      </c>
      <c r="K6" t="b">
        <f>FALSE()</f>
        <v>0</v>
      </c>
      <c r="L6" t="b">
        <f>FALSE()</f>
        <v>0</v>
      </c>
      <c r="M6" t="b">
        <f>FALSE()</f>
        <v>0</v>
      </c>
      <c r="N6" t="b">
        <f>FALSE()</f>
        <v>0</v>
      </c>
      <c r="O6" t="b">
        <f>FALSE()</f>
        <v>0</v>
      </c>
      <c r="P6" t="s">
        <v>85279</v>
      </c>
      <c r="R6" t="s">
        <v>84171</v>
      </c>
      <c r="S6">
        <v>0</v>
      </c>
    </row>
    <row r="7" spans="1:22" x14ac:dyDescent="0.2">
      <c r="A7" t="s">
        <v>73847</v>
      </c>
      <c r="B7" t="s">
        <v>85280</v>
      </c>
      <c r="C7" t="s">
        <v>85281</v>
      </c>
      <c r="D7" t="s">
        <v>85282</v>
      </c>
      <c r="F7" t="b">
        <f>TRUE()</f>
        <v>1</v>
      </c>
      <c r="G7" t="b">
        <f>FALSE()</f>
        <v>0</v>
      </c>
      <c r="H7" t="b">
        <f>FALSE()</f>
        <v>0</v>
      </c>
      <c r="I7" t="b">
        <f>TRUE()</f>
        <v>1</v>
      </c>
      <c r="J7" t="b">
        <f>FALSE()</f>
        <v>0</v>
      </c>
      <c r="K7" t="b">
        <f>FALSE()</f>
        <v>0</v>
      </c>
      <c r="L7" t="b">
        <f>FALSE()</f>
        <v>0</v>
      </c>
      <c r="M7" t="b">
        <f>FALSE()</f>
        <v>0</v>
      </c>
      <c r="N7" t="b">
        <f>FALSE()</f>
        <v>0</v>
      </c>
      <c r="O7" t="b">
        <f>TRUE()</f>
        <v>1</v>
      </c>
      <c r="P7" t="s">
        <v>73610</v>
      </c>
      <c r="Q7" t="s">
        <v>85283</v>
      </c>
      <c r="R7" t="s">
        <v>84506</v>
      </c>
      <c r="S7">
        <v>4</v>
      </c>
      <c r="T7" t="s">
        <v>85284</v>
      </c>
      <c r="U7" t="s">
        <v>85285</v>
      </c>
    </row>
    <row r="8" spans="1:22" ht="409.6" x14ac:dyDescent="0.2">
      <c r="A8" t="s">
        <v>73857</v>
      </c>
      <c r="B8" t="s">
        <v>85286</v>
      </c>
      <c r="D8" s="4" t="s">
        <v>85287</v>
      </c>
      <c r="F8" t="b">
        <f>FALSE()</f>
        <v>0</v>
      </c>
      <c r="G8" t="b">
        <f>FALSE()</f>
        <v>0</v>
      </c>
      <c r="H8" t="b">
        <f>FALSE()</f>
        <v>0</v>
      </c>
      <c r="I8" t="b">
        <f>FALSE()</f>
        <v>0</v>
      </c>
      <c r="J8" t="b">
        <f>FALSE()</f>
        <v>0</v>
      </c>
      <c r="K8" t="b">
        <f>TRUE()</f>
        <v>1</v>
      </c>
      <c r="L8" t="b">
        <f>FALSE()</f>
        <v>0</v>
      </c>
      <c r="M8" t="b">
        <f>FALSE()</f>
        <v>0</v>
      </c>
      <c r="N8" t="b">
        <f>TRUE()</f>
        <v>1</v>
      </c>
      <c r="O8" t="b">
        <f>TRUE()</f>
        <v>1</v>
      </c>
      <c r="P8" t="s">
        <v>85288</v>
      </c>
      <c r="R8" t="s">
        <v>81778</v>
      </c>
      <c r="S8">
        <v>2</v>
      </c>
    </row>
    <row r="9" spans="1:22" ht="409.6" x14ac:dyDescent="0.2">
      <c r="A9" t="s">
        <v>69532</v>
      </c>
      <c r="B9" t="s">
        <v>85289</v>
      </c>
      <c r="C9" t="s">
        <v>85290</v>
      </c>
      <c r="D9" s="4" t="s">
        <v>85291</v>
      </c>
      <c r="F9" t="b">
        <f>TRUE()</f>
        <v>1</v>
      </c>
      <c r="H9" t="b">
        <f>FALSE()</f>
        <v>0</v>
      </c>
      <c r="I9" t="b">
        <f>FALSE()</f>
        <v>0</v>
      </c>
      <c r="J9" t="b">
        <f>FALSE()</f>
        <v>0</v>
      </c>
      <c r="K9" t="b">
        <f>FALSE()</f>
        <v>0</v>
      </c>
      <c r="L9" t="b">
        <f>FALSE()</f>
        <v>0</v>
      </c>
      <c r="M9" t="b">
        <f>FALSE()</f>
        <v>0</v>
      </c>
      <c r="N9" t="b">
        <f>FALSE()</f>
        <v>0</v>
      </c>
      <c r="O9" t="b">
        <f>FALSE()</f>
        <v>0</v>
      </c>
      <c r="P9" t="s">
        <v>85292</v>
      </c>
      <c r="R9" t="s">
        <v>72735</v>
      </c>
      <c r="S9">
        <v>0</v>
      </c>
    </row>
    <row r="10" spans="1:22" x14ac:dyDescent="0.2">
      <c r="A10" t="s">
        <v>85293</v>
      </c>
      <c r="B10" t="s">
        <v>85294</v>
      </c>
      <c r="C10" t="s">
        <v>85295</v>
      </c>
      <c r="D10" t="s">
        <v>85296</v>
      </c>
      <c r="F10" t="b">
        <f>FALSE()</f>
        <v>0</v>
      </c>
      <c r="G10" t="b">
        <f>FALSE()</f>
        <v>0</v>
      </c>
      <c r="H10" t="b">
        <f>TRUE()</f>
        <v>1</v>
      </c>
      <c r="I10" t="b">
        <f>FALSE()</f>
        <v>0</v>
      </c>
      <c r="J10" t="b">
        <f>FALSE()</f>
        <v>0</v>
      </c>
      <c r="K10" t="b">
        <f>FALSE()</f>
        <v>0</v>
      </c>
      <c r="L10" t="b">
        <f>FALSE()</f>
        <v>0</v>
      </c>
      <c r="M10" t="b">
        <f>FALSE()</f>
        <v>0</v>
      </c>
      <c r="N10" t="b">
        <f>FALSE()</f>
        <v>0</v>
      </c>
      <c r="O10" t="b">
        <f>TRUE()</f>
        <v>1</v>
      </c>
      <c r="P10" t="s">
        <v>85297</v>
      </c>
      <c r="R10" t="s">
        <v>72735</v>
      </c>
      <c r="S10">
        <v>1</v>
      </c>
    </row>
    <row r="11" spans="1:22" x14ac:dyDescent="0.2">
      <c r="A11" t="s">
        <v>70150</v>
      </c>
      <c r="B11" t="s">
        <v>85298</v>
      </c>
      <c r="C11" t="s">
        <v>85299</v>
      </c>
      <c r="D11" t="s">
        <v>85300</v>
      </c>
      <c r="P11" t="s">
        <v>85301</v>
      </c>
      <c r="R11" t="s">
        <v>72679</v>
      </c>
      <c r="S11">
        <v>0</v>
      </c>
    </row>
    <row r="12" spans="1:22" x14ac:dyDescent="0.2">
      <c r="A12" t="s">
        <v>70116</v>
      </c>
      <c r="B12" t="s">
        <v>85302</v>
      </c>
      <c r="C12" t="s">
        <v>85303</v>
      </c>
      <c r="D12" t="s">
        <v>85304</v>
      </c>
      <c r="P12" t="s">
        <v>85305</v>
      </c>
      <c r="R12" t="s">
        <v>82855</v>
      </c>
      <c r="S12">
        <v>7</v>
      </c>
    </row>
    <row r="13" spans="1:22" x14ac:dyDescent="0.2">
      <c r="A13" t="s">
        <v>72419</v>
      </c>
      <c r="B13" t="s">
        <v>85306</v>
      </c>
      <c r="C13" t="s">
        <v>85307</v>
      </c>
      <c r="D13" t="s">
        <v>85308</v>
      </c>
      <c r="F13" t="b">
        <f>FALSE()</f>
        <v>0</v>
      </c>
      <c r="O13" t="b">
        <f>TRUE()</f>
        <v>1</v>
      </c>
      <c r="P13" t="s">
        <v>85309</v>
      </c>
      <c r="Q13" t="s">
        <v>85306</v>
      </c>
      <c r="R13" t="s">
        <v>83712</v>
      </c>
      <c r="S13">
        <v>2</v>
      </c>
    </row>
    <row r="14" spans="1:22" x14ac:dyDescent="0.2">
      <c r="A14" t="s">
        <v>85310</v>
      </c>
      <c r="B14" t="s">
        <v>85311</v>
      </c>
      <c r="C14" t="s">
        <v>85312</v>
      </c>
      <c r="F14" t="b">
        <f>FALSE()</f>
        <v>0</v>
      </c>
      <c r="G14" t="b">
        <f>FALSE()</f>
        <v>0</v>
      </c>
      <c r="H14" t="b">
        <f>FALSE()</f>
        <v>0</v>
      </c>
      <c r="I14" t="b">
        <f>FALSE()</f>
        <v>0</v>
      </c>
      <c r="J14" t="b">
        <f>FALSE()</f>
        <v>0</v>
      </c>
      <c r="K14" t="b">
        <f>FALSE()</f>
        <v>0</v>
      </c>
      <c r="L14" t="b">
        <f>FALSE()</f>
        <v>0</v>
      </c>
      <c r="M14" t="b">
        <f>FALSE()</f>
        <v>0</v>
      </c>
      <c r="N14" t="b">
        <f>FALSE()</f>
        <v>0</v>
      </c>
      <c r="O14" t="b">
        <f>FALSE()</f>
        <v>0</v>
      </c>
      <c r="P14" t="s">
        <v>85313</v>
      </c>
      <c r="R14" t="s">
        <v>85156</v>
      </c>
      <c r="S14">
        <v>0</v>
      </c>
    </row>
    <row r="15" spans="1:22" x14ac:dyDescent="0.2">
      <c r="A15" t="s">
        <v>85314</v>
      </c>
      <c r="B15" t="s">
        <v>85315</v>
      </c>
      <c r="C15" t="s">
        <v>85316</v>
      </c>
      <c r="F15" t="b">
        <f>FALSE()</f>
        <v>0</v>
      </c>
      <c r="G15" t="b">
        <f>FALSE()</f>
        <v>0</v>
      </c>
      <c r="H15" t="b">
        <f>FALSE()</f>
        <v>0</v>
      </c>
      <c r="I15" t="b">
        <f>FALSE()</f>
        <v>0</v>
      </c>
      <c r="J15" t="b">
        <f>FALSE()</f>
        <v>0</v>
      </c>
      <c r="K15" t="b">
        <f>FALSE()</f>
        <v>0</v>
      </c>
      <c r="L15" t="b">
        <f>FALSE()</f>
        <v>0</v>
      </c>
      <c r="M15" t="b">
        <f>FALSE()</f>
        <v>0</v>
      </c>
      <c r="N15" t="b">
        <f>FALSE()</f>
        <v>0</v>
      </c>
      <c r="O15" t="b">
        <f>FALSE()</f>
        <v>0</v>
      </c>
      <c r="P15" t="s">
        <v>85317</v>
      </c>
      <c r="R15" t="s">
        <v>84756</v>
      </c>
      <c r="S15">
        <v>0</v>
      </c>
    </row>
    <row r="16" spans="1:22" x14ac:dyDescent="0.2">
      <c r="A16" t="s">
        <v>85318</v>
      </c>
      <c r="B16" t="s">
        <v>77679</v>
      </c>
      <c r="R16" t="s">
        <v>69521</v>
      </c>
      <c r="S16">
        <v>0</v>
      </c>
    </row>
    <row r="17" spans="1:21" x14ac:dyDescent="0.2">
      <c r="A17" t="s">
        <v>85319</v>
      </c>
      <c r="B17" t="s">
        <v>85320</v>
      </c>
      <c r="C17" t="s">
        <v>85321</v>
      </c>
      <c r="D17" t="s">
        <v>85322</v>
      </c>
      <c r="P17" t="s">
        <v>85323</v>
      </c>
      <c r="R17" t="s">
        <v>72701</v>
      </c>
      <c r="S17">
        <v>1</v>
      </c>
    </row>
    <row r="18" spans="1:21" x14ac:dyDescent="0.2">
      <c r="A18" t="s">
        <v>71231</v>
      </c>
      <c r="B18" t="s">
        <v>85324</v>
      </c>
      <c r="C18" t="s">
        <v>85325</v>
      </c>
      <c r="D18" t="s">
        <v>85326</v>
      </c>
      <c r="F18" t="b">
        <f>FALSE()</f>
        <v>0</v>
      </c>
      <c r="G18" t="b">
        <f>TRUE()</f>
        <v>1</v>
      </c>
      <c r="H18" t="b">
        <f>FALSE()</f>
        <v>0</v>
      </c>
      <c r="I18" t="b">
        <f>FALSE()</f>
        <v>0</v>
      </c>
      <c r="J18" t="b">
        <f>FALSE()</f>
        <v>0</v>
      </c>
      <c r="K18" t="b">
        <f>FALSE()</f>
        <v>0</v>
      </c>
      <c r="L18" t="b">
        <f>FALSE()</f>
        <v>0</v>
      </c>
      <c r="M18" t="b">
        <f>FALSE()</f>
        <v>0</v>
      </c>
      <c r="N18" t="b">
        <f>TRUE()</f>
        <v>1</v>
      </c>
      <c r="O18" t="b">
        <f>TRUE()</f>
        <v>1</v>
      </c>
      <c r="P18" t="s">
        <v>85327</v>
      </c>
      <c r="Q18" t="s">
        <v>85328</v>
      </c>
      <c r="R18" t="s">
        <v>72701</v>
      </c>
      <c r="S18">
        <v>1</v>
      </c>
      <c r="T18" t="s">
        <v>71912</v>
      </c>
      <c r="U18" t="s">
        <v>71913</v>
      </c>
    </row>
    <row r="19" spans="1:21" x14ac:dyDescent="0.2">
      <c r="A19" t="s">
        <v>85329</v>
      </c>
      <c r="B19" t="s">
        <v>85330</v>
      </c>
      <c r="C19" t="s">
        <v>85331</v>
      </c>
      <c r="F19" t="b">
        <f>FALSE()</f>
        <v>0</v>
      </c>
      <c r="G19" t="b">
        <f>FALSE()</f>
        <v>0</v>
      </c>
      <c r="H19" t="b">
        <f>FALSE()</f>
        <v>0</v>
      </c>
      <c r="I19" t="b">
        <f>FALSE()</f>
        <v>0</v>
      </c>
      <c r="J19" t="b">
        <f>FALSE()</f>
        <v>0</v>
      </c>
      <c r="K19" t="b">
        <f>FALSE()</f>
        <v>0</v>
      </c>
      <c r="L19" t="b">
        <f>FALSE()</f>
        <v>0</v>
      </c>
      <c r="M19" t="b">
        <f>FALSE()</f>
        <v>0</v>
      </c>
      <c r="N19" t="b">
        <f>FALSE()</f>
        <v>0</v>
      </c>
      <c r="O19" t="b">
        <f>FALSE()</f>
        <v>0</v>
      </c>
      <c r="P19" t="s">
        <v>85332</v>
      </c>
      <c r="R19" t="s">
        <v>85140</v>
      </c>
      <c r="S19">
        <v>0</v>
      </c>
    </row>
    <row r="20" spans="1:21" x14ac:dyDescent="0.2">
      <c r="A20" t="s">
        <v>70705</v>
      </c>
      <c r="B20" t="s">
        <v>85333</v>
      </c>
      <c r="C20" t="s">
        <v>85333</v>
      </c>
      <c r="D20" t="s">
        <v>85334</v>
      </c>
      <c r="O20" t="b">
        <f>TRUE()</f>
        <v>1</v>
      </c>
      <c r="P20" t="s">
        <v>85335</v>
      </c>
      <c r="Q20" t="s">
        <v>85336</v>
      </c>
      <c r="R20" t="s">
        <v>84249</v>
      </c>
      <c r="S20">
        <v>1</v>
      </c>
      <c r="T20" t="s">
        <v>85337</v>
      </c>
      <c r="U20" t="s">
        <v>85338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1"/>
  <sheetViews>
    <sheetView workbookViewId="0"/>
  </sheetViews>
  <sheetFormatPr baseColWidth="10" defaultColWidth="8.83203125" defaultRowHeight="15" x14ac:dyDescent="0.2"/>
  <sheetData>
    <row r="1" spans="1:2" x14ac:dyDescent="0.2">
      <c r="A1" s="1" t="s">
        <v>119</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5"/>
  <sheetViews>
    <sheetView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12784</v>
      </c>
      <c r="B2" t="s">
        <v>12788</v>
      </c>
    </row>
    <row r="3" spans="1:5" x14ac:dyDescent="0.2">
      <c r="A3" t="s">
        <v>12785</v>
      </c>
      <c r="B3" t="s">
        <v>12789</v>
      </c>
    </row>
    <row r="4" spans="1:5" x14ac:dyDescent="0.2">
      <c r="A4" t="s">
        <v>12786</v>
      </c>
      <c r="B4" t="s">
        <v>12790</v>
      </c>
    </row>
    <row r="5" spans="1:5" x14ac:dyDescent="0.2">
      <c r="A5" t="s">
        <v>12787</v>
      </c>
      <c r="B5" t="s">
        <v>12791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10"/>
  <sheetViews>
    <sheetView workbookViewId="0"/>
  </sheetViews>
  <sheetFormatPr baseColWidth="10" defaultColWidth="8.83203125" defaultRowHeight="15" x14ac:dyDescent="0.2"/>
  <sheetData>
    <row r="1" spans="1:3" x14ac:dyDescent="0.2">
      <c r="A1" s="1" t="s">
        <v>119</v>
      </c>
      <c r="B1" s="1" t="s">
        <v>1</v>
      </c>
      <c r="C1" s="1" t="s">
        <v>159</v>
      </c>
    </row>
    <row r="2" spans="1:3" x14ac:dyDescent="0.2">
      <c r="A2">
        <v>0</v>
      </c>
      <c r="B2">
        <v>0</v>
      </c>
      <c r="C2" t="s">
        <v>12792</v>
      </c>
    </row>
    <row r="3" spans="1:3" x14ac:dyDescent="0.2">
      <c r="A3">
        <v>1</v>
      </c>
      <c r="B3">
        <v>1</v>
      </c>
      <c r="C3" t="s">
        <v>12793</v>
      </c>
    </row>
    <row r="4" spans="1:3" x14ac:dyDescent="0.2">
      <c r="A4">
        <v>2</v>
      </c>
      <c r="B4">
        <v>2</v>
      </c>
      <c r="C4" t="s">
        <v>12794</v>
      </c>
    </row>
    <row r="5" spans="1:3" x14ac:dyDescent="0.2">
      <c r="A5">
        <v>3</v>
      </c>
      <c r="B5">
        <v>3</v>
      </c>
      <c r="C5" t="s">
        <v>12795</v>
      </c>
    </row>
    <row r="6" spans="1:3" x14ac:dyDescent="0.2">
      <c r="A6">
        <v>4</v>
      </c>
      <c r="B6">
        <v>4</v>
      </c>
      <c r="C6" t="s">
        <v>12796</v>
      </c>
    </row>
    <row r="7" spans="1:3" x14ac:dyDescent="0.2">
      <c r="A7">
        <v>5</v>
      </c>
      <c r="B7">
        <v>5</v>
      </c>
      <c r="C7" t="s">
        <v>12797</v>
      </c>
    </row>
    <row r="8" spans="1:3" x14ac:dyDescent="0.2">
      <c r="A8">
        <v>6</v>
      </c>
      <c r="B8">
        <v>6</v>
      </c>
      <c r="C8" t="s">
        <v>12798</v>
      </c>
    </row>
    <row r="9" spans="1:3" x14ac:dyDescent="0.2">
      <c r="A9">
        <v>7</v>
      </c>
      <c r="B9">
        <v>7</v>
      </c>
      <c r="C9" t="s">
        <v>12799</v>
      </c>
    </row>
    <row r="10" spans="1:3" x14ac:dyDescent="0.2">
      <c r="A10">
        <v>8</v>
      </c>
      <c r="B10">
        <v>8</v>
      </c>
      <c r="C10" t="s">
        <v>12800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117"/>
  <sheetViews>
    <sheetView topLeftCell="A112"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12801</v>
      </c>
      <c r="B2" t="s">
        <v>12917</v>
      </c>
      <c r="C2" t="s">
        <v>13033</v>
      </c>
      <c r="D2" s="3" t="s">
        <v>13034</v>
      </c>
      <c r="E2" t="s">
        <v>13150</v>
      </c>
    </row>
    <row r="3" spans="1:5" x14ac:dyDescent="0.2">
      <c r="A3" t="s">
        <v>12802</v>
      </c>
      <c r="B3" t="s">
        <v>12918</v>
      </c>
      <c r="C3" t="s">
        <v>13033</v>
      </c>
      <c r="D3" s="3" t="s">
        <v>13035</v>
      </c>
      <c r="E3" t="s">
        <v>13151</v>
      </c>
    </row>
    <row r="4" spans="1:5" x14ac:dyDescent="0.2">
      <c r="A4" t="s">
        <v>12803</v>
      </c>
      <c r="B4" t="s">
        <v>12919</v>
      </c>
      <c r="C4" t="s">
        <v>13033</v>
      </c>
      <c r="D4" s="3" t="s">
        <v>13036</v>
      </c>
      <c r="E4" t="s">
        <v>13152</v>
      </c>
    </row>
    <row r="5" spans="1:5" x14ac:dyDescent="0.2">
      <c r="A5" t="s">
        <v>12804</v>
      </c>
      <c r="B5" t="s">
        <v>12920</v>
      </c>
      <c r="C5" t="s">
        <v>13033</v>
      </c>
      <c r="D5" s="3" t="s">
        <v>13037</v>
      </c>
      <c r="E5" t="s">
        <v>13153</v>
      </c>
    </row>
    <row r="6" spans="1:5" x14ac:dyDescent="0.2">
      <c r="A6" t="s">
        <v>12805</v>
      </c>
      <c r="B6" t="s">
        <v>12921</v>
      </c>
      <c r="C6" t="s">
        <v>13033</v>
      </c>
      <c r="D6" s="3" t="s">
        <v>13038</v>
      </c>
      <c r="E6" t="s">
        <v>13154</v>
      </c>
    </row>
    <row r="7" spans="1:5" x14ac:dyDescent="0.2">
      <c r="A7" t="s">
        <v>12806</v>
      </c>
      <c r="B7" t="s">
        <v>12922</v>
      </c>
      <c r="C7" t="s">
        <v>13033</v>
      </c>
      <c r="D7" s="3" t="s">
        <v>13039</v>
      </c>
      <c r="E7" t="s">
        <v>13155</v>
      </c>
    </row>
    <row r="8" spans="1:5" x14ac:dyDescent="0.2">
      <c r="A8" t="s">
        <v>12807</v>
      </c>
      <c r="B8" t="s">
        <v>12923</v>
      </c>
      <c r="C8" t="s">
        <v>13033</v>
      </c>
      <c r="D8" s="3" t="s">
        <v>13040</v>
      </c>
      <c r="E8" t="s">
        <v>13156</v>
      </c>
    </row>
    <row r="9" spans="1:5" x14ac:dyDescent="0.2">
      <c r="A9" t="s">
        <v>12808</v>
      </c>
      <c r="B9" t="s">
        <v>12924</v>
      </c>
      <c r="C9" t="s">
        <v>13033</v>
      </c>
      <c r="D9" s="3" t="s">
        <v>13041</v>
      </c>
      <c r="E9" t="s">
        <v>13157</v>
      </c>
    </row>
    <row r="10" spans="1:5" x14ac:dyDescent="0.2">
      <c r="A10" t="s">
        <v>12809</v>
      </c>
      <c r="B10" t="s">
        <v>12925</v>
      </c>
      <c r="C10" t="s">
        <v>13033</v>
      </c>
      <c r="D10" s="3" t="s">
        <v>13042</v>
      </c>
      <c r="E10" t="s">
        <v>13158</v>
      </c>
    </row>
    <row r="11" spans="1:5" x14ac:dyDescent="0.2">
      <c r="A11" t="s">
        <v>12810</v>
      </c>
      <c r="B11" t="s">
        <v>12926</v>
      </c>
      <c r="C11" t="s">
        <v>13033</v>
      </c>
      <c r="D11" s="3" t="s">
        <v>13043</v>
      </c>
      <c r="E11" t="s">
        <v>13157</v>
      </c>
    </row>
    <row r="12" spans="1:5" x14ac:dyDescent="0.2">
      <c r="A12" t="s">
        <v>12811</v>
      </c>
      <c r="B12" t="s">
        <v>12927</v>
      </c>
      <c r="C12" t="s">
        <v>13033</v>
      </c>
      <c r="D12" s="3" t="s">
        <v>13044</v>
      </c>
      <c r="E12" t="s">
        <v>13159</v>
      </c>
    </row>
    <row r="13" spans="1:5" x14ac:dyDescent="0.2">
      <c r="A13" t="s">
        <v>12812</v>
      </c>
      <c r="B13" t="s">
        <v>12928</v>
      </c>
      <c r="C13" t="s">
        <v>13033</v>
      </c>
      <c r="D13" s="3" t="s">
        <v>13045</v>
      </c>
      <c r="E13" t="s">
        <v>13160</v>
      </c>
    </row>
    <row r="14" spans="1:5" x14ac:dyDescent="0.2">
      <c r="A14" t="s">
        <v>12813</v>
      </c>
      <c r="B14" t="s">
        <v>12929</v>
      </c>
      <c r="C14" t="s">
        <v>13033</v>
      </c>
      <c r="D14" s="3" t="s">
        <v>13046</v>
      </c>
      <c r="E14" t="s">
        <v>13161</v>
      </c>
    </row>
    <row r="15" spans="1:5" x14ac:dyDescent="0.2">
      <c r="A15" t="s">
        <v>12814</v>
      </c>
      <c r="B15" t="s">
        <v>12930</v>
      </c>
      <c r="C15" t="s">
        <v>13033</v>
      </c>
      <c r="D15" s="3" t="s">
        <v>13047</v>
      </c>
      <c r="E15" t="s">
        <v>13162</v>
      </c>
    </row>
    <row r="16" spans="1:5" x14ac:dyDescent="0.2">
      <c r="A16" t="s">
        <v>12815</v>
      </c>
      <c r="B16" t="s">
        <v>12931</v>
      </c>
      <c r="C16" t="s">
        <v>13033</v>
      </c>
      <c r="D16" s="3" t="s">
        <v>13048</v>
      </c>
      <c r="E16" t="s">
        <v>13163</v>
      </c>
    </row>
    <row r="17" spans="1:5" x14ac:dyDescent="0.2">
      <c r="A17" t="s">
        <v>12816</v>
      </c>
      <c r="B17" t="s">
        <v>12932</v>
      </c>
      <c r="C17" t="s">
        <v>13033</v>
      </c>
      <c r="D17" s="3" t="s">
        <v>13049</v>
      </c>
      <c r="E17" t="s">
        <v>13164</v>
      </c>
    </row>
    <row r="18" spans="1:5" x14ac:dyDescent="0.2">
      <c r="A18" t="s">
        <v>12817</v>
      </c>
      <c r="B18" t="s">
        <v>12933</v>
      </c>
      <c r="C18" t="s">
        <v>13033</v>
      </c>
      <c r="D18" s="3" t="s">
        <v>13050</v>
      </c>
      <c r="E18" t="s">
        <v>13165</v>
      </c>
    </row>
    <row r="19" spans="1:5" x14ac:dyDescent="0.2">
      <c r="A19" t="s">
        <v>12818</v>
      </c>
      <c r="B19" t="s">
        <v>12934</v>
      </c>
      <c r="C19" t="s">
        <v>13033</v>
      </c>
      <c r="D19" s="3" t="s">
        <v>13051</v>
      </c>
      <c r="E19" t="s">
        <v>13166</v>
      </c>
    </row>
    <row r="20" spans="1:5" x14ac:dyDescent="0.2">
      <c r="A20" t="s">
        <v>12819</v>
      </c>
      <c r="B20" t="s">
        <v>12935</v>
      </c>
      <c r="C20" t="s">
        <v>13033</v>
      </c>
      <c r="D20" s="3" t="s">
        <v>13052</v>
      </c>
      <c r="E20" t="s">
        <v>13167</v>
      </c>
    </row>
    <row r="21" spans="1:5" x14ac:dyDescent="0.2">
      <c r="A21" t="s">
        <v>12820</v>
      </c>
      <c r="B21" t="s">
        <v>12936</v>
      </c>
      <c r="C21" t="s">
        <v>13033</v>
      </c>
      <c r="D21" s="3" t="s">
        <v>13053</v>
      </c>
      <c r="E21" t="s">
        <v>13168</v>
      </c>
    </row>
    <row r="22" spans="1:5" x14ac:dyDescent="0.2">
      <c r="A22" t="s">
        <v>12821</v>
      </c>
      <c r="B22" t="s">
        <v>12937</v>
      </c>
      <c r="C22" t="s">
        <v>13033</v>
      </c>
      <c r="D22" s="3" t="s">
        <v>13054</v>
      </c>
      <c r="E22" t="s">
        <v>13169</v>
      </c>
    </row>
    <row r="23" spans="1:5" x14ac:dyDescent="0.2">
      <c r="A23" t="s">
        <v>12822</v>
      </c>
      <c r="B23" t="s">
        <v>12938</v>
      </c>
      <c r="C23" t="s">
        <v>13033</v>
      </c>
      <c r="D23" s="3" t="s">
        <v>13055</v>
      </c>
      <c r="E23" t="s">
        <v>13170</v>
      </c>
    </row>
    <row r="24" spans="1:5" x14ac:dyDescent="0.2">
      <c r="A24" t="s">
        <v>12823</v>
      </c>
      <c r="B24" t="s">
        <v>12939</v>
      </c>
      <c r="C24" t="s">
        <v>13033</v>
      </c>
      <c r="D24" s="3" t="s">
        <v>13056</v>
      </c>
      <c r="E24" t="s">
        <v>13171</v>
      </c>
    </row>
    <row r="25" spans="1:5" x14ac:dyDescent="0.2">
      <c r="A25" t="s">
        <v>12824</v>
      </c>
      <c r="B25" t="s">
        <v>12940</v>
      </c>
      <c r="C25" t="s">
        <v>13033</v>
      </c>
      <c r="D25" s="3" t="s">
        <v>13057</v>
      </c>
      <c r="E25" t="s">
        <v>13172</v>
      </c>
    </row>
    <row r="26" spans="1:5" x14ac:dyDescent="0.2">
      <c r="A26" t="s">
        <v>12825</v>
      </c>
      <c r="B26" t="s">
        <v>12941</v>
      </c>
      <c r="C26" t="s">
        <v>13033</v>
      </c>
      <c r="D26" s="3" t="s">
        <v>13058</v>
      </c>
      <c r="E26" t="s">
        <v>13173</v>
      </c>
    </row>
    <row r="27" spans="1:5" x14ac:dyDescent="0.2">
      <c r="A27" t="s">
        <v>12826</v>
      </c>
      <c r="B27" t="s">
        <v>12942</v>
      </c>
      <c r="C27" t="s">
        <v>13033</v>
      </c>
      <c r="D27" s="3" t="s">
        <v>13059</v>
      </c>
      <c r="E27" t="s">
        <v>13174</v>
      </c>
    </row>
    <row r="28" spans="1:5" x14ac:dyDescent="0.2">
      <c r="A28" t="s">
        <v>12827</v>
      </c>
      <c r="B28" t="s">
        <v>12943</v>
      </c>
      <c r="C28" t="s">
        <v>13033</v>
      </c>
      <c r="D28" s="3" t="s">
        <v>13060</v>
      </c>
      <c r="E28" t="s">
        <v>13175</v>
      </c>
    </row>
    <row r="29" spans="1:5" x14ac:dyDescent="0.2">
      <c r="A29" t="s">
        <v>12828</v>
      </c>
      <c r="B29" t="s">
        <v>12944</v>
      </c>
      <c r="C29" t="s">
        <v>13033</v>
      </c>
      <c r="D29" s="3" t="s">
        <v>13061</v>
      </c>
      <c r="E29" t="s">
        <v>13176</v>
      </c>
    </row>
    <row r="30" spans="1:5" x14ac:dyDescent="0.2">
      <c r="A30" t="s">
        <v>12829</v>
      </c>
      <c r="B30" t="s">
        <v>12945</v>
      </c>
      <c r="C30" t="s">
        <v>13033</v>
      </c>
      <c r="D30" s="3" t="s">
        <v>13062</v>
      </c>
      <c r="E30" t="s">
        <v>13177</v>
      </c>
    </row>
    <row r="31" spans="1:5" x14ac:dyDescent="0.2">
      <c r="A31" t="s">
        <v>12830</v>
      </c>
      <c r="B31" t="s">
        <v>12946</v>
      </c>
      <c r="C31" t="s">
        <v>13033</v>
      </c>
      <c r="D31" s="3" t="s">
        <v>13063</v>
      </c>
      <c r="E31" t="s">
        <v>13178</v>
      </c>
    </row>
    <row r="32" spans="1:5" x14ac:dyDescent="0.2">
      <c r="A32" t="s">
        <v>12831</v>
      </c>
      <c r="B32" t="s">
        <v>12947</v>
      </c>
      <c r="C32" t="s">
        <v>13033</v>
      </c>
      <c r="D32" s="3" t="s">
        <v>13064</v>
      </c>
      <c r="E32" t="s">
        <v>13179</v>
      </c>
    </row>
    <row r="33" spans="1:5" x14ac:dyDescent="0.2">
      <c r="A33" t="s">
        <v>12832</v>
      </c>
      <c r="B33" t="s">
        <v>12948</v>
      </c>
      <c r="C33" t="s">
        <v>13033</v>
      </c>
      <c r="D33" s="3" t="s">
        <v>13065</v>
      </c>
      <c r="E33" t="s">
        <v>13180</v>
      </c>
    </row>
    <row r="34" spans="1:5" x14ac:dyDescent="0.2">
      <c r="A34" t="s">
        <v>12833</v>
      </c>
      <c r="B34" t="s">
        <v>12949</v>
      </c>
      <c r="C34" t="s">
        <v>13033</v>
      </c>
      <c r="D34" s="3" t="s">
        <v>13066</v>
      </c>
      <c r="E34" t="s">
        <v>13181</v>
      </c>
    </row>
    <row r="35" spans="1:5" x14ac:dyDescent="0.2">
      <c r="A35" t="s">
        <v>12834</v>
      </c>
      <c r="B35" t="s">
        <v>12950</v>
      </c>
      <c r="C35" t="s">
        <v>13033</v>
      </c>
      <c r="D35" s="3" t="s">
        <v>13067</v>
      </c>
      <c r="E35" t="s">
        <v>13182</v>
      </c>
    </row>
    <row r="36" spans="1:5" x14ac:dyDescent="0.2">
      <c r="A36" t="s">
        <v>12835</v>
      </c>
      <c r="B36" t="s">
        <v>12951</v>
      </c>
      <c r="C36" t="s">
        <v>13033</v>
      </c>
      <c r="D36" s="3" t="s">
        <v>13068</v>
      </c>
      <c r="E36" t="s">
        <v>13183</v>
      </c>
    </row>
    <row r="37" spans="1:5" x14ac:dyDescent="0.2">
      <c r="A37" t="s">
        <v>12836</v>
      </c>
      <c r="B37" t="s">
        <v>12952</v>
      </c>
      <c r="C37" t="s">
        <v>13033</v>
      </c>
      <c r="D37" s="3" t="s">
        <v>13069</v>
      </c>
      <c r="E37" t="s">
        <v>13184</v>
      </c>
    </row>
    <row r="38" spans="1:5" x14ac:dyDescent="0.2">
      <c r="A38" t="s">
        <v>12837</v>
      </c>
      <c r="B38" t="s">
        <v>12953</v>
      </c>
      <c r="C38" t="s">
        <v>13033</v>
      </c>
      <c r="D38" s="3" t="s">
        <v>13070</v>
      </c>
      <c r="E38" t="s">
        <v>13185</v>
      </c>
    </row>
    <row r="39" spans="1:5" x14ac:dyDescent="0.2">
      <c r="A39" t="s">
        <v>12838</v>
      </c>
      <c r="B39" t="s">
        <v>12954</v>
      </c>
      <c r="C39" t="s">
        <v>13033</v>
      </c>
      <c r="D39" s="3" t="s">
        <v>13071</v>
      </c>
      <c r="E39" t="s">
        <v>13186</v>
      </c>
    </row>
    <row r="40" spans="1:5" x14ac:dyDescent="0.2">
      <c r="A40" t="s">
        <v>12839</v>
      </c>
      <c r="B40" t="s">
        <v>12955</v>
      </c>
      <c r="C40" t="s">
        <v>13033</v>
      </c>
      <c r="D40" s="3" t="s">
        <v>13072</v>
      </c>
      <c r="E40" t="s">
        <v>13187</v>
      </c>
    </row>
    <row r="41" spans="1:5" x14ac:dyDescent="0.2">
      <c r="A41" t="s">
        <v>12840</v>
      </c>
      <c r="B41" t="s">
        <v>12956</v>
      </c>
      <c r="C41" t="s">
        <v>13033</v>
      </c>
      <c r="D41" s="3" t="s">
        <v>13073</v>
      </c>
      <c r="E41" t="s">
        <v>13188</v>
      </c>
    </row>
    <row r="42" spans="1:5" x14ac:dyDescent="0.2">
      <c r="A42" t="s">
        <v>12841</v>
      </c>
      <c r="B42" t="s">
        <v>12957</v>
      </c>
      <c r="C42" t="s">
        <v>13033</v>
      </c>
      <c r="D42" s="3" t="s">
        <v>13074</v>
      </c>
      <c r="E42" t="s">
        <v>13189</v>
      </c>
    </row>
    <row r="43" spans="1:5" x14ac:dyDescent="0.2">
      <c r="A43" t="s">
        <v>12842</v>
      </c>
      <c r="B43" t="s">
        <v>12958</v>
      </c>
      <c r="C43" t="s">
        <v>13033</v>
      </c>
      <c r="D43" s="3" t="s">
        <v>13075</v>
      </c>
      <c r="E43" t="s">
        <v>13190</v>
      </c>
    </row>
    <row r="44" spans="1:5" x14ac:dyDescent="0.2">
      <c r="A44" t="s">
        <v>12843</v>
      </c>
      <c r="B44" t="s">
        <v>12959</v>
      </c>
      <c r="C44" t="s">
        <v>13033</v>
      </c>
      <c r="D44" s="3" t="s">
        <v>13076</v>
      </c>
      <c r="E44" t="s">
        <v>13191</v>
      </c>
    </row>
    <row r="45" spans="1:5" x14ac:dyDescent="0.2">
      <c r="A45" t="s">
        <v>12844</v>
      </c>
      <c r="B45" t="s">
        <v>12960</v>
      </c>
      <c r="C45" t="s">
        <v>13033</v>
      </c>
      <c r="D45" s="3" t="s">
        <v>13077</v>
      </c>
      <c r="E45" t="s">
        <v>13192</v>
      </c>
    </row>
    <row r="46" spans="1:5" x14ac:dyDescent="0.2">
      <c r="A46" t="s">
        <v>12845</v>
      </c>
      <c r="B46" t="s">
        <v>12961</v>
      </c>
      <c r="C46" t="s">
        <v>13033</v>
      </c>
      <c r="D46" s="3" t="s">
        <v>13078</v>
      </c>
      <c r="E46" t="s">
        <v>13193</v>
      </c>
    </row>
    <row r="47" spans="1:5" x14ac:dyDescent="0.2">
      <c r="A47" t="s">
        <v>12846</v>
      </c>
      <c r="B47" t="s">
        <v>12962</v>
      </c>
      <c r="C47" t="s">
        <v>13033</v>
      </c>
      <c r="D47" s="3" t="s">
        <v>13079</v>
      </c>
      <c r="E47" t="s">
        <v>13194</v>
      </c>
    </row>
    <row r="48" spans="1:5" x14ac:dyDescent="0.2">
      <c r="A48" t="s">
        <v>12847</v>
      </c>
      <c r="B48" t="s">
        <v>12963</v>
      </c>
      <c r="C48" t="s">
        <v>13033</v>
      </c>
      <c r="D48" s="3" t="s">
        <v>13080</v>
      </c>
      <c r="E48" t="s">
        <v>13195</v>
      </c>
    </row>
    <row r="49" spans="1:5" x14ac:dyDescent="0.2">
      <c r="A49" t="s">
        <v>12848</v>
      </c>
      <c r="B49" t="s">
        <v>12964</v>
      </c>
      <c r="C49" t="s">
        <v>13033</v>
      </c>
      <c r="D49" s="3" t="s">
        <v>13081</v>
      </c>
      <c r="E49" t="s">
        <v>13196</v>
      </c>
    </row>
    <row r="50" spans="1:5" x14ac:dyDescent="0.2">
      <c r="A50" t="s">
        <v>12849</v>
      </c>
      <c r="B50" t="s">
        <v>12965</v>
      </c>
      <c r="C50" t="s">
        <v>13033</v>
      </c>
      <c r="D50" s="3" t="s">
        <v>13082</v>
      </c>
      <c r="E50" t="s">
        <v>13197</v>
      </c>
    </row>
    <row r="51" spans="1:5" x14ac:dyDescent="0.2">
      <c r="A51" t="s">
        <v>12850</v>
      </c>
      <c r="B51" t="s">
        <v>12966</v>
      </c>
      <c r="C51" t="s">
        <v>13033</v>
      </c>
      <c r="D51" s="3" t="s">
        <v>13083</v>
      </c>
      <c r="E51" t="s">
        <v>13198</v>
      </c>
    </row>
    <row r="52" spans="1:5" x14ac:dyDescent="0.2">
      <c r="A52" t="s">
        <v>12851</v>
      </c>
      <c r="B52" t="s">
        <v>12967</v>
      </c>
      <c r="C52" t="s">
        <v>13033</v>
      </c>
      <c r="D52" s="3" t="s">
        <v>13084</v>
      </c>
      <c r="E52" t="s">
        <v>13157</v>
      </c>
    </row>
    <row r="53" spans="1:5" x14ac:dyDescent="0.2">
      <c r="A53" t="s">
        <v>12852</v>
      </c>
      <c r="B53" t="s">
        <v>12968</v>
      </c>
      <c r="C53" t="s">
        <v>13033</v>
      </c>
      <c r="D53" s="3" t="s">
        <v>13085</v>
      </c>
      <c r="E53" t="s">
        <v>13199</v>
      </c>
    </row>
    <row r="54" spans="1:5" x14ac:dyDescent="0.2">
      <c r="A54" t="s">
        <v>12853</v>
      </c>
      <c r="B54" t="s">
        <v>12969</v>
      </c>
      <c r="C54" t="s">
        <v>13033</v>
      </c>
      <c r="D54" s="3" t="s">
        <v>13086</v>
      </c>
      <c r="E54" t="s">
        <v>13200</v>
      </c>
    </row>
    <row r="55" spans="1:5" x14ac:dyDescent="0.2">
      <c r="A55" t="s">
        <v>12854</v>
      </c>
      <c r="B55" t="s">
        <v>12970</v>
      </c>
      <c r="C55" t="s">
        <v>13033</v>
      </c>
      <c r="D55" s="3" t="s">
        <v>13087</v>
      </c>
      <c r="E55" t="s">
        <v>13201</v>
      </c>
    </row>
    <row r="56" spans="1:5" x14ac:dyDescent="0.2">
      <c r="A56" t="s">
        <v>12855</v>
      </c>
      <c r="B56" t="s">
        <v>12971</v>
      </c>
      <c r="C56" t="s">
        <v>13033</v>
      </c>
      <c r="D56" s="3" t="s">
        <v>13088</v>
      </c>
      <c r="E56" t="s">
        <v>13202</v>
      </c>
    </row>
    <row r="57" spans="1:5" x14ac:dyDescent="0.2">
      <c r="A57" t="s">
        <v>12856</v>
      </c>
      <c r="B57" t="s">
        <v>12972</v>
      </c>
      <c r="C57" t="s">
        <v>13033</v>
      </c>
      <c r="D57" s="3" t="s">
        <v>13089</v>
      </c>
      <c r="E57" t="s">
        <v>13203</v>
      </c>
    </row>
    <row r="58" spans="1:5" x14ac:dyDescent="0.2">
      <c r="A58" t="s">
        <v>12857</v>
      </c>
      <c r="B58" t="s">
        <v>12973</v>
      </c>
      <c r="C58" t="s">
        <v>13033</v>
      </c>
      <c r="D58" s="3" t="s">
        <v>13090</v>
      </c>
      <c r="E58" t="s">
        <v>13204</v>
      </c>
    </row>
    <row r="59" spans="1:5" x14ac:dyDescent="0.2">
      <c r="A59" t="s">
        <v>12858</v>
      </c>
      <c r="B59" t="s">
        <v>12974</v>
      </c>
      <c r="C59" t="s">
        <v>13033</v>
      </c>
      <c r="D59" s="3" t="s">
        <v>13091</v>
      </c>
      <c r="E59" t="s">
        <v>13205</v>
      </c>
    </row>
    <row r="60" spans="1:5" x14ac:dyDescent="0.2">
      <c r="A60" t="s">
        <v>12859</v>
      </c>
      <c r="B60" t="s">
        <v>12975</v>
      </c>
      <c r="C60" t="s">
        <v>13033</v>
      </c>
      <c r="D60" s="3" t="s">
        <v>13092</v>
      </c>
      <c r="E60" t="s">
        <v>13206</v>
      </c>
    </row>
    <row r="61" spans="1:5" x14ac:dyDescent="0.2">
      <c r="A61" t="s">
        <v>12860</v>
      </c>
      <c r="B61" t="s">
        <v>12976</v>
      </c>
      <c r="C61" t="s">
        <v>13033</v>
      </c>
      <c r="D61" s="3" t="s">
        <v>13093</v>
      </c>
      <c r="E61" t="s">
        <v>13207</v>
      </c>
    </row>
    <row r="62" spans="1:5" x14ac:dyDescent="0.2">
      <c r="A62" t="s">
        <v>12861</v>
      </c>
      <c r="B62" t="s">
        <v>12977</v>
      </c>
      <c r="C62" t="s">
        <v>13033</v>
      </c>
      <c r="D62" s="3" t="s">
        <v>13094</v>
      </c>
      <c r="E62" t="s">
        <v>13208</v>
      </c>
    </row>
    <row r="63" spans="1:5" x14ac:dyDescent="0.2">
      <c r="A63" t="s">
        <v>12862</v>
      </c>
      <c r="B63" t="s">
        <v>12978</v>
      </c>
      <c r="C63" t="s">
        <v>13033</v>
      </c>
      <c r="D63" s="3" t="s">
        <v>13095</v>
      </c>
      <c r="E63" t="s">
        <v>13209</v>
      </c>
    </row>
    <row r="64" spans="1:5" x14ac:dyDescent="0.2">
      <c r="A64" t="s">
        <v>12863</v>
      </c>
      <c r="B64" t="s">
        <v>12979</v>
      </c>
      <c r="C64" t="s">
        <v>13033</v>
      </c>
      <c r="D64" s="3" t="s">
        <v>13096</v>
      </c>
      <c r="E64" t="s">
        <v>13210</v>
      </c>
    </row>
    <row r="65" spans="1:5" x14ac:dyDescent="0.2">
      <c r="A65" t="s">
        <v>12864</v>
      </c>
      <c r="B65" t="s">
        <v>12980</v>
      </c>
      <c r="C65" t="s">
        <v>13033</v>
      </c>
      <c r="D65" s="3" t="s">
        <v>13097</v>
      </c>
      <c r="E65" t="s">
        <v>13211</v>
      </c>
    </row>
    <row r="66" spans="1:5" x14ac:dyDescent="0.2">
      <c r="A66" t="s">
        <v>12865</v>
      </c>
      <c r="B66" t="s">
        <v>12981</v>
      </c>
      <c r="C66" t="s">
        <v>13033</v>
      </c>
      <c r="D66" s="3" t="s">
        <v>13098</v>
      </c>
      <c r="E66" t="s">
        <v>13212</v>
      </c>
    </row>
    <row r="67" spans="1:5" x14ac:dyDescent="0.2">
      <c r="A67" t="s">
        <v>12866</v>
      </c>
      <c r="B67" t="s">
        <v>12982</v>
      </c>
      <c r="C67" t="s">
        <v>13033</v>
      </c>
      <c r="D67" s="3" t="s">
        <v>13099</v>
      </c>
      <c r="E67" t="s">
        <v>13213</v>
      </c>
    </row>
    <row r="68" spans="1:5" x14ac:dyDescent="0.2">
      <c r="A68" t="s">
        <v>12867</v>
      </c>
      <c r="B68" t="s">
        <v>12983</v>
      </c>
      <c r="C68" t="s">
        <v>13033</v>
      </c>
      <c r="D68" s="3" t="s">
        <v>13100</v>
      </c>
      <c r="E68" t="s">
        <v>13214</v>
      </c>
    </row>
    <row r="69" spans="1:5" x14ac:dyDescent="0.2">
      <c r="A69" t="s">
        <v>12868</v>
      </c>
      <c r="B69" t="s">
        <v>12984</v>
      </c>
      <c r="C69" t="s">
        <v>13033</v>
      </c>
      <c r="D69" s="3" t="s">
        <v>13101</v>
      </c>
      <c r="E69" t="s">
        <v>13215</v>
      </c>
    </row>
    <row r="70" spans="1:5" x14ac:dyDescent="0.2">
      <c r="A70" t="s">
        <v>12869</v>
      </c>
      <c r="B70" t="s">
        <v>12985</v>
      </c>
      <c r="C70" t="s">
        <v>13033</v>
      </c>
      <c r="D70" s="3" t="s">
        <v>13102</v>
      </c>
      <c r="E70" t="s">
        <v>13164</v>
      </c>
    </row>
    <row r="71" spans="1:5" x14ac:dyDescent="0.2">
      <c r="A71" t="s">
        <v>12870</v>
      </c>
      <c r="B71" t="s">
        <v>12986</v>
      </c>
      <c r="C71" t="s">
        <v>13033</v>
      </c>
      <c r="D71" s="3" t="s">
        <v>13103</v>
      </c>
      <c r="E71" t="s">
        <v>13216</v>
      </c>
    </row>
    <row r="72" spans="1:5" x14ac:dyDescent="0.2">
      <c r="A72" t="s">
        <v>12871</v>
      </c>
      <c r="B72" t="s">
        <v>12987</v>
      </c>
      <c r="C72" t="s">
        <v>13033</v>
      </c>
      <c r="D72" s="3" t="s">
        <v>13104</v>
      </c>
      <c r="E72" t="s">
        <v>13217</v>
      </c>
    </row>
    <row r="73" spans="1:5" x14ac:dyDescent="0.2">
      <c r="A73" t="s">
        <v>12872</v>
      </c>
      <c r="B73" t="s">
        <v>12988</v>
      </c>
      <c r="C73" t="s">
        <v>13033</v>
      </c>
      <c r="D73" s="3" t="s">
        <v>13105</v>
      </c>
      <c r="E73" t="s">
        <v>13218</v>
      </c>
    </row>
    <row r="74" spans="1:5" x14ac:dyDescent="0.2">
      <c r="A74" t="s">
        <v>12873</v>
      </c>
      <c r="B74" t="s">
        <v>12989</v>
      </c>
      <c r="C74" t="s">
        <v>13033</v>
      </c>
      <c r="D74" s="3" t="s">
        <v>13106</v>
      </c>
      <c r="E74" t="s">
        <v>13219</v>
      </c>
    </row>
    <row r="75" spans="1:5" x14ac:dyDescent="0.2">
      <c r="A75" t="s">
        <v>12874</v>
      </c>
      <c r="B75" t="s">
        <v>12990</v>
      </c>
      <c r="C75" t="s">
        <v>13033</v>
      </c>
      <c r="D75" s="3" t="s">
        <v>13107</v>
      </c>
      <c r="E75" t="s">
        <v>13220</v>
      </c>
    </row>
    <row r="76" spans="1:5" x14ac:dyDescent="0.2">
      <c r="A76" t="s">
        <v>12875</v>
      </c>
      <c r="B76" t="s">
        <v>12991</v>
      </c>
      <c r="C76" t="s">
        <v>13033</v>
      </c>
      <c r="D76" s="3" t="s">
        <v>13108</v>
      </c>
      <c r="E76" t="s">
        <v>13221</v>
      </c>
    </row>
    <row r="77" spans="1:5" x14ac:dyDescent="0.2">
      <c r="A77" t="s">
        <v>12876</v>
      </c>
      <c r="B77" t="s">
        <v>12992</v>
      </c>
      <c r="C77" t="s">
        <v>13033</v>
      </c>
      <c r="D77" s="3" t="s">
        <v>13109</v>
      </c>
      <c r="E77" t="s">
        <v>13222</v>
      </c>
    </row>
    <row r="78" spans="1:5" x14ac:dyDescent="0.2">
      <c r="A78" t="s">
        <v>12877</v>
      </c>
      <c r="B78" t="s">
        <v>12993</v>
      </c>
      <c r="C78" t="s">
        <v>13033</v>
      </c>
      <c r="D78" s="3" t="s">
        <v>13110</v>
      </c>
      <c r="E78" t="s">
        <v>13223</v>
      </c>
    </row>
    <row r="79" spans="1:5" x14ac:dyDescent="0.2">
      <c r="A79" t="s">
        <v>12878</v>
      </c>
      <c r="B79" t="s">
        <v>12994</v>
      </c>
      <c r="C79" t="s">
        <v>13033</v>
      </c>
      <c r="D79" s="3" t="s">
        <v>13111</v>
      </c>
      <c r="E79" t="s">
        <v>13224</v>
      </c>
    </row>
    <row r="80" spans="1:5" x14ac:dyDescent="0.2">
      <c r="A80" t="s">
        <v>12879</v>
      </c>
      <c r="B80" t="s">
        <v>12995</v>
      </c>
      <c r="C80" t="s">
        <v>13033</v>
      </c>
      <c r="D80" s="3" t="s">
        <v>13112</v>
      </c>
      <c r="E80" t="s">
        <v>13225</v>
      </c>
    </row>
    <row r="81" spans="1:5" x14ac:dyDescent="0.2">
      <c r="A81" t="s">
        <v>12880</v>
      </c>
      <c r="B81" t="s">
        <v>12996</v>
      </c>
      <c r="C81" t="s">
        <v>13033</v>
      </c>
      <c r="D81" s="3" t="s">
        <v>13113</v>
      </c>
      <c r="E81" t="s">
        <v>13226</v>
      </c>
    </row>
    <row r="82" spans="1:5" x14ac:dyDescent="0.2">
      <c r="A82" t="s">
        <v>12881</v>
      </c>
      <c r="B82" t="s">
        <v>12997</v>
      </c>
      <c r="C82" t="s">
        <v>13033</v>
      </c>
      <c r="D82" s="3" t="s">
        <v>13114</v>
      </c>
      <c r="E82" t="s">
        <v>13227</v>
      </c>
    </row>
    <row r="83" spans="1:5" x14ac:dyDescent="0.2">
      <c r="A83" t="s">
        <v>12882</v>
      </c>
      <c r="B83" t="s">
        <v>12998</v>
      </c>
      <c r="C83" t="s">
        <v>13033</v>
      </c>
      <c r="D83" s="3" t="s">
        <v>13115</v>
      </c>
      <c r="E83" t="s">
        <v>13228</v>
      </c>
    </row>
    <row r="84" spans="1:5" x14ac:dyDescent="0.2">
      <c r="A84" t="s">
        <v>12883</v>
      </c>
      <c r="B84" t="s">
        <v>12999</v>
      </c>
      <c r="C84" t="s">
        <v>13033</v>
      </c>
      <c r="D84" s="3" t="s">
        <v>13116</v>
      </c>
      <c r="E84" t="s">
        <v>13229</v>
      </c>
    </row>
    <row r="85" spans="1:5" x14ac:dyDescent="0.2">
      <c r="A85" t="s">
        <v>12884</v>
      </c>
      <c r="B85" t="s">
        <v>13000</v>
      </c>
      <c r="C85" t="s">
        <v>13033</v>
      </c>
      <c r="D85" s="3" t="s">
        <v>13117</v>
      </c>
      <c r="E85" t="s">
        <v>13230</v>
      </c>
    </row>
    <row r="86" spans="1:5" x14ac:dyDescent="0.2">
      <c r="A86" t="s">
        <v>12885</v>
      </c>
      <c r="B86" t="s">
        <v>13001</v>
      </c>
      <c r="C86" t="s">
        <v>13033</v>
      </c>
      <c r="D86" s="3" t="s">
        <v>13118</v>
      </c>
      <c r="E86" t="s">
        <v>13231</v>
      </c>
    </row>
    <row r="87" spans="1:5" x14ac:dyDescent="0.2">
      <c r="A87" t="s">
        <v>12886</v>
      </c>
      <c r="B87" t="s">
        <v>13002</v>
      </c>
      <c r="C87" t="s">
        <v>13033</v>
      </c>
      <c r="D87" s="3" t="s">
        <v>13119</v>
      </c>
      <c r="E87" t="s">
        <v>13232</v>
      </c>
    </row>
    <row r="88" spans="1:5" x14ac:dyDescent="0.2">
      <c r="A88" t="s">
        <v>12887</v>
      </c>
      <c r="B88" t="s">
        <v>13003</v>
      </c>
      <c r="C88" t="s">
        <v>13033</v>
      </c>
      <c r="D88" s="3" t="s">
        <v>13120</v>
      </c>
      <c r="E88" t="s">
        <v>13233</v>
      </c>
    </row>
    <row r="89" spans="1:5" x14ac:dyDescent="0.2">
      <c r="A89" t="s">
        <v>12888</v>
      </c>
      <c r="B89" t="s">
        <v>13004</v>
      </c>
      <c r="C89" t="s">
        <v>13033</v>
      </c>
      <c r="D89" s="3" t="s">
        <v>13121</v>
      </c>
      <c r="E89" t="s">
        <v>13234</v>
      </c>
    </row>
    <row r="90" spans="1:5" x14ac:dyDescent="0.2">
      <c r="A90" t="s">
        <v>12889</v>
      </c>
      <c r="B90" t="s">
        <v>13005</v>
      </c>
      <c r="C90" t="s">
        <v>13033</v>
      </c>
      <c r="D90" s="3" t="s">
        <v>13122</v>
      </c>
      <c r="E90" t="s">
        <v>13235</v>
      </c>
    </row>
    <row r="91" spans="1:5" x14ac:dyDescent="0.2">
      <c r="A91" t="s">
        <v>12890</v>
      </c>
      <c r="B91" t="s">
        <v>13006</v>
      </c>
      <c r="C91" t="s">
        <v>13033</v>
      </c>
      <c r="D91" s="3" t="s">
        <v>13123</v>
      </c>
      <c r="E91" t="s">
        <v>13236</v>
      </c>
    </row>
    <row r="92" spans="1:5" x14ac:dyDescent="0.2">
      <c r="A92" t="s">
        <v>12891</v>
      </c>
      <c r="B92" t="s">
        <v>13007</v>
      </c>
      <c r="C92" t="s">
        <v>13033</v>
      </c>
      <c r="D92" s="3" t="s">
        <v>13124</v>
      </c>
      <c r="E92" t="s">
        <v>13237</v>
      </c>
    </row>
    <row r="93" spans="1:5" x14ac:dyDescent="0.2">
      <c r="A93" t="s">
        <v>12892</v>
      </c>
      <c r="B93" t="s">
        <v>13008</v>
      </c>
      <c r="C93" t="s">
        <v>13033</v>
      </c>
      <c r="D93" s="3" t="s">
        <v>13125</v>
      </c>
      <c r="E93" t="s">
        <v>13238</v>
      </c>
    </row>
    <row r="94" spans="1:5" x14ac:dyDescent="0.2">
      <c r="A94" t="s">
        <v>12893</v>
      </c>
      <c r="B94" t="s">
        <v>13009</v>
      </c>
      <c r="C94" t="s">
        <v>13033</v>
      </c>
      <c r="D94" s="3" t="s">
        <v>13126</v>
      </c>
      <c r="E94" t="s">
        <v>13239</v>
      </c>
    </row>
    <row r="95" spans="1:5" x14ac:dyDescent="0.2">
      <c r="A95" t="s">
        <v>12894</v>
      </c>
      <c r="B95" t="s">
        <v>13010</v>
      </c>
      <c r="C95" t="s">
        <v>13033</v>
      </c>
      <c r="D95" s="3" t="s">
        <v>13127</v>
      </c>
      <c r="E95" t="s">
        <v>13240</v>
      </c>
    </row>
    <row r="96" spans="1:5" x14ac:dyDescent="0.2">
      <c r="A96" t="s">
        <v>12895</v>
      </c>
      <c r="B96" t="s">
        <v>13011</v>
      </c>
      <c r="C96" t="s">
        <v>13033</v>
      </c>
      <c r="D96" s="3" t="s">
        <v>13128</v>
      </c>
      <c r="E96" t="s">
        <v>13241</v>
      </c>
    </row>
    <row r="97" spans="1:5" x14ac:dyDescent="0.2">
      <c r="A97" t="s">
        <v>12896</v>
      </c>
      <c r="B97" t="s">
        <v>13012</v>
      </c>
      <c r="C97" t="s">
        <v>13033</v>
      </c>
      <c r="D97" s="3" t="s">
        <v>13129</v>
      </c>
      <c r="E97" t="s">
        <v>13242</v>
      </c>
    </row>
    <row r="98" spans="1:5" x14ac:dyDescent="0.2">
      <c r="A98" t="s">
        <v>12897</v>
      </c>
      <c r="B98" t="s">
        <v>13013</v>
      </c>
      <c r="C98" t="s">
        <v>13033</v>
      </c>
      <c r="D98" s="3" t="s">
        <v>13130</v>
      </c>
      <c r="E98" t="s">
        <v>13243</v>
      </c>
    </row>
    <row r="99" spans="1:5" x14ac:dyDescent="0.2">
      <c r="A99" t="s">
        <v>12898</v>
      </c>
      <c r="B99" t="s">
        <v>13014</v>
      </c>
      <c r="C99" t="s">
        <v>13033</v>
      </c>
      <c r="D99" s="3" t="s">
        <v>13131</v>
      </c>
      <c r="E99" t="s">
        <v>13244</v>
      </c>
    </row>
    <row r="100" spans="1:5" x14ac:dyDescent="0.2">
      <c r="A100" t="s">
        <v>12899</v>
      </c>
      <c r="B100" t="s">
        <v>13015</v>
      </c>
      <c r="C100" t="s">
        <v>13033</v>
      </c>
      <c r="D100" s="3" t="s">
        <v>13132</v>
      </c>
      <c r="E100" t="s">
        <v>13245</v>
      </c>
    </row>
    <row r="101" spans="1:5" x14ac:dyDescent="0.2">
      <c r="A101" t="s">
        <v>12900</v>
      </c>
      <c r="B101" t="s">
        <v>13016</v>
      </c>
      <c r="C101" t="s">
        <v>13033</v>
      </c>
      <c r="D101" s="3" t="s">
        <v>13133</v>
      </c>
      <c r="E101" t="s">
        <v>13246</v>
      </c>
    </row>
    <row r="102" spans="1:5" x14ac:dyDescent="0.2">
      <c r="A102" t="s">
        <v>12901</v>
      </c>
      <c r="B102" t="s">
        <v>13017</v>
      </c>
      <c r="C102" t="s">
        <v>13033</v>
      </c>
      <c r="D102" s="3" t="s">
        <v>13134</v>
      </c>
      <c r="E102" t="s">
        <v>13247</v>
      </c>
    </row>
    <row r="103" spans="1:5" x14ac:dyDescent="0.2">
      <c r="A103" t="s">
        <v>12902</v>
      </c>
      <c r="B103" t="s">
        <v>13018</v>
      </c>
      <c r="C103" t="s">
        <v>13033</v>
      </c>
      <c r="D103" s="3" t="s">
        <v>13135</v>
      </c>
      <c r="E103" t="s">
        <v>13248</v>
      </c>
    </row>
    <row r="104" spans="1:5" x14ac:dyDescent="0.2">
      <c r="A104" t="s">
        <v>12903</v>
      </c>
      <c r="B104" t="s">
        <v>13019</v>
      </c>
      <c r="C104" t="s">
        <v>13033</v>
      </c>
      <c r="D104" s="3" t="s">
        <v>13136</v>
      </c>
      <c r="E104" t="s">
        <v>13249</v>
      </c>
    </row>
    <row r="105" spans="1:5" x14ac:dyDescent="0.2">
      <c r="A105" t="s">
        <v>12904</v>
      </c>
      <c r="B105" t="s">
        <v>13020</v>
      </c>
      <c r="C105" t="s">
        <v>13033</v>
      </c>
      <c r="D105" s="3" t="s">
        <v>13137</v>
      </c>
      <c r="E105" t="s">
        <v>13250</v>
      </c>
    </row>
    <row r="106" spans="1:5" x14ac:dyDescent="0.2">
      <c r="A106" t="s">
        <v>12905</v>
      </c>
      <c r="B106" t="s">
        <v>13021</v>
      </c>
      <c r="C106" t="s">
        <v>13033</v>
      </c>
      <c r="D106" s="3" t="s">
        <v>13138</v>
      </c>
      <c r="E106" t="s">
        <v>13251</v>
      </c>
    </row>
    <row r="107" spans="1:5" x14ac:dyDescent="0.2">
      <c r="A107" t="s">
        <v>12906</v>
      </c>
      <c r="B107" t="s">
        <v>13022</v>
      </c>
      <c r="C107" t="s">
        <v>13033</v>
      </c>
      <c r="D107" s="3" t="s">
        <v>13139</v>
      </c>
      <c r="E107" t="s">
        <v>13252</v>
      </c>
    </row>
    <row r="108" spans="1:5" x14ac:dyDescent="0.2">
      <c r="A108" t="s">
        <v>12907</v>
      </c>
      <c r="B108" t="s">
        <v>13023</v>
      </c>
      <c r="C108" t="s">
        <v>13033</v>
      </c>
      <c r="D108" s="3" t="s">
        <v>13140</v>
      </c>
      <c r="E108" t="s">
        <v>13253</v>
      </c>
    </row>
    <row r="109" spans="1:5" x14ac:dyDescent="0.2">
      <c r="A109" t="s">
        <v>12908</v>
      </c>
      <c r="B109" t="s">
        <v>13024</v>
      </c>
      <c r="C109" t="s">
        <v>13033</v>
      </c>
      <c r="D109" s="3" t="s">
        <v>13141</v>
      </c>
      <c r="E109" t="s">
        <v>13254</v>
      </c>
    </row>
    <row r="110" spans="1:5" x14ac:dyDescent="0.2">
      <c r="A110" t="s">
        <v>12909</v>
      </c>
      <c r="B110" t="s">
        <v>13025</v>
      </c>
      <c r="C110" t="s">
        <v>13033</v>
      </c>
      <c r="D110" s="3" t="s">
        <v>13142</v>
      </c>
      <c r="E110" t="s">
        <v>13255</v>
      </c>
    </row>
    <row r="111" spans="1:5" x14ac:dyDescent="0.2">
      <c r="A111" t="s">
        <v>12910</v>
      </c>
      <c r="B111" t="s">
        <v>13026</v>
      </c>
      <c r="C111" t="s">
        <v>13033</v>
      </c>
      <c r="D111" s="3" t="s">
        <v>13143</v>
      </c>
      <c r="E111" t="s">
        <v>13256</v>
      </c>
    </row>
    <row r="112" spans="1:5" x14ac:dyDescent="0.2">
      <c r="A112" t="s">
        <v>12911</v>
      </c>
      <c r="B112" t="s">
        <v>13027</v>
      </c>
      <c r="C112" t="s">
        <v>13033</v>
      </c>
      <c r="D112" s="3" t="s">
        <v>13144</v>
      </c>
      <c r="E112" t="s">
        <v>13257</v>
      </c>
    </row>
    <row r="113" spans="1:5" x14ac:dyDescent="0.2">
      <c r="A113" t="s">
        <v>12912</v>
      </c>
      <c r="B113" t="s">
        <v>13028</v>
      </c>
      <c r="C113" t="s">
        <v>13033</v>
      </c>
      <c r="D113" s="3" t="s">
        <v>13145</v>
      </c>
      <c r="E113" t="s">
        <v>13258</v>
      </c>
    </row>
    <row r="114" spans="1:5" x14ac:dyDescent="0.2">
      <c r="A114" t="s">
        <v>12913</v>
      </c>
      <c r="B114" t="s">
        <v>13029</v>
      </c>
      <c r="C114" t="s">
        <v>13033</v>
      </c>
      <c r="D114" s="3" t="s">
        <v>13146</v>
      </c>
      <c r="E114" t="s">
        <v>13259</v>
      </c>
    </row>
    <row r="115" spans="1:5" x14ac:dyDescent="0.2">
      <c r="A115" t="s">
        <v>12914</v>
      </c>
      <c r="B115" t="s">
        <v>13030</v>
      </c>
      <c r="C115" t="s">
        <v>13033</v>
      </c>
      <c r="D115" s="3" t="s">
        <v>13147</v>
      </c>
      <c r="E115" t="s">
        <v>13260</v>
      </c>
    </row>
    <row r="116" spans="1:5" x14ac:dyDescent="0.2">
      <c r="A116" t="s">
        <v>12915</v>
      </c>
      <c r="B116" t="s">
        <v>13031</v>
      </c>
      <c r="C116" t="s">
        <v>13033</v>
      </c>
      <c r="D116" s="3" t="s">
        <v>13148</v>
      </c>
      <c r="E116" t="s">
        <v>13261</v>
      </c>
    </row>
    <row r="117" spans="1:5" x14ac:dyDescent="0.2">
      <c r="A117" t="s">
        <v>12916</v>
      </c>
      <c r="B117" t="s">
        <v>13032</v>
      </c>
      <c r="C117" t="s">
        <v>13033</v>
      </c>
      <c r="D117" s="3" t="s">
        <v>13149</v>
      </c>
      <c r="E117" t="s">
        <v>13262</v>
      </c>
    </row>
  </sheetData>
  <hyperlinks>
    <hyperlink ref="D2" r:id="rId1" xr:uid="{00000000-0004-0000-1200-000000000000}"/>
    <hyperlink ref="D3" r:id="rId2" xr:uid="{00000000-0004-0000-1200-000001000000}"/>
    <hyperlink ref="D4" r:id="rId3" xr:uid="{00000000-0004-0000-1200-000002000000}"/>
    <hyperlink ref="D5" r:id="rId4" xr:uid="{00000000-0004-0000-1200-000003000000}"/>
    <hyperlink ref="D6" r:id="rId5" xr:uid="{00000000-0004-0000-1200-000004000000}"/>
    <hyperlink ref="D7" r:id="rId6" xr:uid="{00000000-0004-0000-1200-000005000000}"/>
    <hyperlink ref="D8" r:id="rId7" xr:uid="{00000000-0004-0000-1200-000006000000}"/>
    <hyperlink ref="D9" r:id="rId8" xr:uid="{00000000-0004-0000-1200-000007000000}"/>
    <hyperlink ref="D10" r:id="rId9" xr:uid="{00000000-0004-0000-1200-000008000000}"/>
    <hyperlink ref="D11" r:id="rId10" xr:uid="{00000000-0004-0000-1200-000009000000}"/>
    <hyperlink ref="D12" r:id="rId11" xr:uid="{00000000-0004-0000-1200-00000A000000}"/>
    <hyperlink ref="D13" r:id="rId12" xr:uid="{00000000-0004-0000-1200-00000B000000}"/>
    <hyperlink ref="D14" r:id="rId13" xr:uid="{00000000-0004-0000-1200-00000C000000}"/>
    <hyperlink ref="D15" r:id="rId14" xr:uid="{00000000-0004-0000-1200-00000D000000}"/>
    <hyperlink ref="D16" r:id="rId15" xr:uid="{00000000-0004-0000-1200-00000E000000}"/>
    <hyperlink ref="D17" r:id="rId16" xr:uid="{00000000-0004-0000-1200-00000F000000}"/>
    <hyperlink ref="D18" r:id="rId17" xr:uid="{00000000-0004-0000-1200-000010000000}"/>
    <hyperlink ref="D19" r:id="rId18" xr:uid="{00000000-0004-0000-1200-000011000000}"/>
    <hyperlink ref="D20" r:id="rId19" xr:uid="{00000000-0004-0000-1200-000012000000}"/>
    <hyperlink ref="D21" r:id="rId20" xr:uid="{00000000-0004-0000-1200-000013000000}"/>
    <hyperlink ref="D22" r:id="rId21" xr:uid="{00000000-0004-0000-1200-000014000000}"/>
    <hyperlink ref="D23" r:id="rId22" xr:uid="{00000000-0004-0000-1200-000015000000}"/>
    <hyperlink ref="D24" r:id="rId23" xr:uid="{00000000-0004-0000-1200-000016000000}"/>
    <hyperlink ref="D25" r:id="rId24" xr:uid="{00000000-0004-0000-1200-000017000000}"/>
    <hyperlink ref="D26" r:id="rId25" xr:uid="{00000000-0004-0000-1200-000018000000}"/>
    <hyperlink ref="D27" r:id="rId26" xr:uid="{00000000-0004-0000-1200-000019000000}"/>
    <hyperlink ref="D28" r:id="rId27" xr:uid="{00000000-0004-0000-1200-00001A000000}"/>
    <hyperlink ref="D29" r:id="rId28" xr:uid="{00000000-0004-0000-1200-00001B000000}"/>
    <hyperlink ref="D30" r:id="rId29" xr:uid="{00000000-0004-0000-1200-00001C000000}"/>
    <hyperlink ref="D31" r:id="rId30" xr:uid="{00000000-0004-0000-1200-00001D000000}"/>
    <hyperlink ref="D32" r:id="rId31" xr:uid="{00000000-0004-0000-1200-00001E000000}"/>
    <hyperlink ref="D33" r:id="rId32" xr:uid="{00000000-0004-0000-1200-00001F000000}"/>
    <hyperlink ref="D34" r:id="rId33" xr:uid="{00000000-0004-0000-1200-000020000000}"/>
    <hyperlink ref="D35" r:id="rId34" xr:uid="{00000000-0004-0000-1200-000021000000}"/>
    <hyperlink ref="D36" r:id="rId35" xr:uid="{00000000-0004-0000-1200-000022000000}"/>
    <hyperlink ref="D37" r:id="rId36" xr:uid="{00000000-0004-0000-1200-000023000000}"/>
    <hyperlink ref="D38" r:id="rId37" xr:uid="{00000000-0004-0000-1200-000024000000}"/>
    <hyperlink ref="D39" r:id="rId38" xr:uid="{00000000-0004-0000-1200-000025000000}"/>
    <hyperlink ref="D40" r:id="rId39" xr:uid="{00000000-0004-0000-1200-000026000000}"/>
    <hyperlink ref="D41" r:id="rId40" xr:uid="{00000000-0004-0000-1200-000027000000}"/>
    <hyperlink ref="D42" r:id="rId41" xr:uid="{00000000-0004-0000-1200-000028000000}"/>
    <hyperlink ref="D43" r:id="rId42" xr:uid="{00000000-0004-0000-1200-000029000000}"/>
    <hyperlink ref="D44" r:id="rId43" xr:uid="{00000000-0004-0000-1200-00002A000000}"/>
    <hyperlink ref="D45" r:id="rId44" xr:uid="{00000000-0004-0000-1200-00002B000000}"/>
    <hyperlink ref="D46" r:id="rId45" xr:uid="{00000000-0004-0000-1200-00002C000000}"/>
    <hyperlink ref="D47" r:id="rId46" xr:uid="{00000000-0004-0000-1200-00002D000000}"/>
    <hyperlink ref="D48" r:id="rId47" xr:uid="{00000000-0004-0000-1200-00002E000000}"/>
    <hyperlink ref="D49" r:id="rId48" xr:uid="{00000000-0004-0000-1200-00002F000000}"/>
    <hyperlink ref="D50" r:id="rId49" xr:uid="{00000000-0004-0000-1200-000030000000}"/>
    <hyperlink ref="D51" r:id="rId50" xr:uid="{00000000-0004-0000-1200-000031000000}"/>
    <hyperlink ref="D52" r:id="rId51" xr:uid="{00000000-0004-0000-1200-000032000000}"/>
    <hyperlink ref="D53" r:id="rId52" xr:uid="{00000000-0004-0000-1200-000033000000}"/>
    <hyperlink ref="D54" r:id="rId53" xr:uid="{00000000-0004-0000-1200-000034000000}"/>
    <hyperlink ref="D55" r:id="rId54" xr:uid="{00000000-0004-0000-1200-000035000000}"/>
    <hyperlink ref="D56" r:id="rId55" xr:uid="{00000000-0004-0000-1200-000036000000}"/>
    <hyperlink ref="D57" r:id="rId56" xr:uid="{00000000-0004-0000-1200-000037000000}"/>
    <hyperlink ref="D58" r:id="rId57" xr:uid="{00000000-0004-0000-1200-000038000000}"/>
    <hyperlink ref="D59" r:id="rId58" xr:uid="{00000000-0004-0000-1200-000039000000}"/>
    <hyperlink ref="D60" r:id="rId59" xr:uid="{00000000-0004-0000-1200-00003A000000}"/>
    <hyperlink ref="D61" r:id="rId60" xr:uid="{00000000-0004-0000-1200-00003B000000}"/>
    <hyperlink ref="D62" r:id="rId61" xr:uid="{00000000-0004-0000-1200-00003C000000}"/>
    <hyperlink ref="D63" r:id="rId62" xr:uid="{00000000-0004-0000-1200-00003D000000}"/>
    <hyperlink ref="D64" r:id="rId63" xr:uid="{00000000-0004-0000-1200-00003E000000}"/>
    <hyperlink ref="D65" r:id="rId64" xr:uid="{00000000-0004-0000-1200-00003F000000}"/>
    <hyperlink ref="D66" r:id="rId65" xr:uid="{00000000-0004-0000-1200-000040000000}"/>
    <hyperlink ref="D67" r:id="rId66" xr:uid="{00000000-0004-0000-1200-000041000000}"/>
    <hyperlink ref="D68" r:id="rId67" xr:uid="{00000000-0004-0000-1200-000042000000}"/>
    <hyperlink ref="D69" r:id="rId68" xr:uid="{00000000-0004-0000-1200-000043000000}"/>
    <hyperlink ref="D70" r:id="rId69" xr:uid="{00000000-0004-0000-1200-000044000000}"/>
    <hyperlink ref="D71" r:id="rId70" xr:uid="{00000000-0004-0000-1200-000045000000}"/>
    <hyperlink ref="D72" r:id="rId71" xr:uid="{00000000-0004-0000-1200-000046000000}"/>
    <hyperlink ref="D73" r:id="rId72" xr:uid="{00000000-0004-0000-1200-000047000000}"/>
    <hyperlink ref="D74" r:id="rId73" xr:uid="{00000000-0004-0000-1200-000048000000}"/>
    <hyperlink ref="D75" r:id="rId74" xr:uid="{00000000-0004-0000-1200-000049000000}"/>
    <hyperlink ref="D76" r:id="rId75" xr:uid="{00000000-0004-0000-1200-00004A000000}"/>
    <hyperlink ref="D77" r:id="rId76" xr:uid="{00000000-0004-0000-1200-00004B000000}"/>
    <hyperlink ref="D78" r:id="rId77" xr:uid="{00000000-0004-0000-1200-00004C000000}"/>
    <hyperlink ref="D79" r:id="rId78" xr:uid="{00000000-0004-0000-1200-00004D000000}"/>
    <hyperlink ref="D80" r:id="rId79" xr:uid="{00000000-0004-0000-1200-00004E000000}"/>
    <hyperlink ref="D81" r:id="rId80" xr:uid="{00000000-0004-0000-1200-00004F000000}"/>
    <hyperlink ref="D82" r:id="rId81" xr:uid="{00000000-0004-0000-1200-000050000000}"/>
    <hyperlink ref="D83" r:id="rId82" xr:uid="{00000000-0004-0000-1200-000051000000}"/>
    <hyperlink ref="D84" r:id="rId83" xr:uid="{00000000-0004-0000-1200-000052000000}"/>
    <hyperlink ref="D85" r:id="rId84" xr:uid="{00000000-0004-0000-1200-000053000000}"/>
    <hyperlink ref="D86" r:id="rId85" xr:uid="{00000000-0004-0000-1200-000054000000}"/>
    <hyperlink ref="D87" r:id="rId86" xr:uid="{00000000-0004-0000-1200-000055000000}"/>
    <hyperlink ref="D88" r:id="rId87" xr:uid="{00000000-0004-0000-1200-000056000000}"/>
    <hyperlink ref="D89" r:id="rId88" xr:uid="{00000000-0004-0000-1200-000057000000}"/>
    <hyperlink ref="D90" r:id="rId89" xr:uid="{00000000-0004-0000-1200-000058000000}"/>
    <hyperlink ref="D91" r:id="rId90" xr:uid="{00000000-0004-0000-1200-000059000000}"/>
    <hyperlink ref="D92" r:id="rId91" xr:uid="{00000000-0004-0000-1200-00005A000000}"/>
    <hyperlink ref="D93" r:id="rId92" xr:uid="{00000000-0004-0000-1200-00005B000000}"/>
    <hyperlink ref="D94" r:id="rId93" xr:uid="{00000000-0004-0000-1200-00005C000000}"/>
    <hyperlink ref="D95" r:id="rId94" xr:uid="{00000000-0004-0000-1200-00005D000000}"/>
    <hyperlink ref="D96" r:id="rId95" xr:uid="{00000000-0004-0000-1200-00005E000000}"/>
    <hyperlink ref="D97" r:id="rId96" xr:uid="{00000000-0004-0000-1200-00005F000000}"/>
    <hyperlink ref="D98" r:id="rId97" xr:uid="{00000000-0004-0000-1200-000060000000}"/>
    <hyperlink ref="D99" r:id="rId98" xr:uid="{00000000-0004-0000-1200-000061000000}"/>
    <hyperlink ref="D100" r:id="rId99" xr:uid="{00000000-0004-0000-1200-000062000000}"/>
    <hyperlink ref="D101" r:id="rId100" xr:uid="{00000000-0004-0000-1200-000063000000}"/>
    <hyperlink ref="D102" r:id="rId101" xr:uid="{00000000-0004-0000-1200-000064000000}"/>
    <hyperlink ref="D103" r:id="rId102" xr:uid="{00000000-0004-0000-1200-000065000000}"/>
    <hyperlink ref="D104" r:id="rId103" xr:uid="{00000000-0004-0000-1200-000066000000}"/>
    <hyperlink ref="D105" r:id="rId104" xr:uid="{00000000-0004-0000-1200-000067000000}"/>
    <hyperlink ref="D106" r:id="rId105" xr:uid="{00000000-0004-0000-1200-000068000000}"/>
    <hyperlink ref="D107" r:id="rId106" xr:uid="{00000000-0004-0000-1200-000069000000}"/>
    <hyperlink ref="D108" r:id="rId107" xr:uid="{00000000-0004-0000-1200-00006A000000}"/>
    <hyperlink ref="D109" r:id="rId108" xr:uid="{00000000-0004-0000-1200-00006B000000}"/>
    <hyperlink ref="D110" r:id="rId109" xr:uid="{00000000-0004-0000-1200-00006C000000}"/>
    <hyperlink ref="D111" r:id="rId110" xr:uid="{00000000-0004-0000-1200-00006D000000}"/>
    <hyperlink ref="D112" r:id="rId111" xr:uid="{00000000-0004-0000-1200-00006E000000}"/>
    <hyperlink ref="D113" r:id="rId112" xr:uid="{00000000-0004-0000-1200-00006F000000}"/>
    <hyperlink ref="D114" r:id="rId113" xr:uid="{00000000-0004-0000-1200-000070000000}"/>
    <hyperlink ref="D115" r:id="rId114" xr:uid="{00000000-0004-0000-1200-000071000000}"/>
    <hyperlink ref="D116" r:id="rId115" xr:uid="{00000000-0004-0000-1200-000072000000}"/>
    <hyperlink ref="D117" r:id="rId116" xr:uid="{00000000-0004-0000-1200-000073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2"/>
  <sheetViews>
    <sheetView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13263</v>
      </c>
      <c r="B2" t="s">
        <v>13274</v>
      </c>
    </row>
    <row r="3" spans="1:5" x14ac:dyDescent="0.2">
      <c r="A3" t="s">
        <v>13264</v>
      </c>
      <c r="B3" t="s">
        <v>13275</v>
      </c>
    </row>
    <row r="4" spans="1:5" x14ac:dyDescent="0.2">
      <c r="A4" t="s">
        <v>13265</v>
      </c>
      <c r="B4" t="s">
        <v>13276</v>
      </c>
    </row>
    <row r="5" spans="1:5" x14ac:dyDescent="0.2">
      <c r="A5" t="s">
        <v>13266</v>
      </c>
      <c r="B5" t="s">
        <v>13277</v>
      </c>
    </row>
    <row r="6" spans="1:5" x14ac:dyDescent="0.2">
      <c r="A6" t="s">
        <v>13267</v>
      </c>
      <c r="B6" t="s">
        <v>13278</v>
      </c>
    </row>
    <row r="7" spans="1:5" x14ac:dyDescent="0.2">
      <c r="A7" t="s">
        <v>13268</v>
      </c>
      <c r="B7" t="s">
        <v>13279</v>
      </c>
    </row>
    <row r="8" spans="1:5" x14ac:dyDescent="0.2">
      <c r="A8" t="s">
        <v>13269</v>
      </c>
      <c r="B8" t="s">
        <v>13280</v>
      </c>
    </row>
    <row r="9" spans="1:5" x14ac:dyDescent="0.2">
      <c r="A9" t="s">
        <v>13270</v>
      </c>
      <c r="B9" t="s">
        <v>13281</v>
      </c>
    </row>
    <row r="10" spans="1:5" x14ac:dyDescent="0.2">
      <c r="A10" t="s">
        <v>13271</v>
      </c>
      <c r="B10" t="s">
        <v>13282</v>
      </c>
    </row>
    <row r="11" spans="1:5" x14ac:dyDescent="0.2">
      <c r="A11" t="s">
        <v>13272</v>
      </c>
      <c r="B11" t="s">
        <v>13283</v>
      </c>
    </row>
    <row r="12" spans="1:5" x14ac:dyDescent="0.2">
      <c r="A12" t="s">
        <v>13273</v>
      </c>
      <c r="B12" t="s">
        <v>13284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7"/>
  <sheetViews>
    <sheetView workbookViewId="0">
      <selection activeCell="A21" sqref="A21"/>
    </sheetView>
  </sheetViews>
  <sheetFormatPr baseColWidth="10" defaultColWidth="8.83203125" defaultRowHeight="15" x14ac:dyDescent="0.2"/>
  <cols>
    <col min="1" max="1" width="24" customWidth="1"/>
  </cols>
  <sheetData>
    <row r="1" spans="1:5" x14ac:dyDescent="0.2">
      <c r="A1" s="1" t="s">
        <v>119</v>
      </c>
      <c r="B1" s="1" t="s">
        <v>1</v>
      </c>
      <c r="C1" s="1" t="s">
        <v>221</v>
      </c>
      <c r="D1" s="1" t="s">
        <v>222</v>
      </c>
      <c r="E1" s="1" t="s">
        <v>2</v>
      </c>
    </row>
    <row r="2" spans="1:5" x14ac:dyDescent="0.2">
      <c r="A2" t="s">
        <v>13285</v>
      </c>
      <c r="B2" t="s">
        <v>13297</v>
      </c>
      <c r="E2" t="s">
        <v>13311</v>
      </c>
    </row>
    <row r="3" spans="1:5" x14ac:dyDescent="0.2">
      <c r="A3" t="s">
        <v>13286</v>
      </c>
      <c r="B3" t="s">
        <v>13298</v>
      </c>
      <c r="E3" t="s">
        <v>13312</v>
      </c>
    </row>
    <row r="4" spans="1:5" x14ac:dyDescent="0.2">
      <c r="A4" t="s">
        <v>13287</v>
      </c>
      <c r="B4" t="s">
        <v>13299</v>
      </c>
      <c r="E4" t="s">
        <v>13313</v>
      </c>
    </row>
    <row r="5" spans="1:5" x14ac:dyDescent="0.2">
      <c r="A5" t="s">
        <v>13288</v>
      </c>
      <c r="B5" t="s">
        <v>13300</v>
      </c>
      <c r="E5" t="s">
        <v>13314</v>
      </c>
    </row>
    <row r="6" spans="1:5" x14ac:dyDescent="0.2">
      <c r="A6" t="s">
        <v>13289</v>
      </c>
      <c r="B6" t="s">
        <v>13301</v>
      </c>
    </row>
    <row r="7" spans="1:5" x14ac:dyDescent="0.2">
      <c r="A7" t="s">
        <v>13290</v>
      </c>
      <c r="B7" t="s">
        <v>13302</v>
      </c>
      <c r="E7" t="s">
        <v>13315</v>
      </c>
    </row>
    <row r="8" spans="1:5" x14ac:dyDescent="0.2">
      <c r="A8" t="s">
        <v>11746</v>
      </c>
      <c r="B8" t="s">
        <v>10068</v>
      </c>
      <c r="E8" t="s">
        <v>13316</v>
      </c>
    </row>
    <row r="9" spans="1:5" x14ac:dyDescent="0.2">
      <c r="A9" t="s">
        <v>13291</v>
      </c>
      <c r="B9" t="s">
        <v>13303</v>
      </c>
      <c r="E9" t="s">
        <v>13317</v>
      </c>
    </row>
    <row r="10" spans="1:5" x14ac:dyDescent="0.2">
      <c r="A10" t="s">
        <v>10975</v>
      </c>
      <c r="B10" t="s">
        <v>13304</v>
      </c>
      <c r="E10" t="s">
        <v>13318</v>
      </c>
    </row>
    <row r="11" spans="1:5" x14ac:dyDescent="0.2">
      <c r="A11" t="s">
        <v>13292</v>
      </c>
      <c r="B11" t="s">
        <v>13305</v>
      </c>
      <c r="E11" t="s">
        <v>13319</v>
      </c>
    </row>
    <row r="12" spans="1:5" x14ac:dyDescent="0.2">
      <c r="A12" t="s">
        <v>75474</v>
      </c>
      <c r="B12" t="s">
        <v>85339</v>
      </c>
      <c r="E12" t="s">
        <v>85340</v>
      </c>
    </row>
    <row r="13" spans="1:5" x14ac:dyDescent="0.2">
      <c r="A13" t="s">
        <v>13293</v>
      </c>
      <c r="B13" t="s">
        <v>13306</v>
      </c>
      <c r="E13" t="s">
        <v>13320</v>
      </c>
    </row>
    <row r="14" spans="1:5" x14ac:dyDescent="0.2">
      <c r="A14" t="s">
        <v>13294</v>
      </c>
      <c r="B14" t="s">
        <v>13307</v>
      </c>
      <c r="E14" t="s">
        <v>13321</v>
      </c>
    </row>
    <row r="15" spans="1:5" x14ac:dyDescent="0.2">
      <c r="A15" t="s">
        <v>922</v>
      </c>
      <c r="B15" t="s">
        <v>13308</v>
      </c>
      <c r="E15" t="s">
        <v>13322</v>
      </c>
    </row>
    <row r="16" spans="1:5" x14ac:dyDescent="0.2">
      <c r="A16" t="s">
        <v>13295</v>
      </c>
      <c r="B16" t="s">
        <v>13309</v>
      </c>
      <c r="E16" t="s">
        <v>13323</v>
      </c>
    </row>
    <row r="17" spans="1:5" x14ac:dyDescent="0.2">
      <c r="A17" t="s">
        <v>13296</v>
      </c>
      <c r="B17" t="s">
        <v>13310</v>
      </c>
      <c r="E17" t="s">
        <v>13324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43"/>
  <sheetViews>
    <sheetView workbookViewId="0">
      <selection activeCell="A43" sqref="A43:XFD43"/>
    </sheetView>
  </sheetViews>
  <sheetFormatPr baseColWidth="10" defaultColWidth="8.83203125" defaultRowHeight="15" x14ac:dyDescent="0.2"/>
  <sheetData>
    <row r="1" spans="1:2" x14ac:dyDescent="0.2">
      <c r="A1" s="1" t="s">
        <v>119</v>
      </c>
      <c r="B1" s="1" t="s">
        <v>0</v>
      </c>
    </row>
    <row r="2" spans="1:2" x14ac:dyDescent="0.2">
      <c r="A2" t="s">
        <v>13325</v>
      </c>
      <c r="B2" t="s">
        <v>13328</v>
      </c>
    </row>
    <row r="3" spans="1:2" x14ac:dyDescent="0.2">
      <c r="A3" t="s">
        <v>1949</v>
      </c>
      <c r="B3" t="s">
        <v>13329</v>
      </c>
    </row>
    <row r="4" spans="1:2" x14ac:dyDescent="0.2">
      <c r="A4" t="s">
        <v>1965</v>
      </c>
      <c r="B4" t="s">
        <v>13330</v>
      </c>
    </row>
    <row r="5" spans="1:2" x14ac:dyDescent="0.2">
      <c r="A5" t="s">
        <v>1956</v>
      </c>
      <c r="B5" t="s">
        <v>13331</v>
      </c>
    </row>
    <row r="6" spans="1:2" x14ac:dyDescent="0.2">
      <c r="A6" t="s">
        <v>1966</v>
      </c>
      <c r="B6" t="s">
        <v>13332</v>
      </c>
    </row>
    <row r="7" spans="1:2" x14ac:dyDescent="0.2">
      <c r="A7" t="s">
        <v>1959</v>
      </c>
      <c r="B7" t="s">
        <v>13333</v>
      </c>
    </row>
    <row r="8" spans="1:2" x14ac:dyDescent="0.2">
      <c r="A8" t="s">
        <v>1972</v>
      </c>
      <c r="B8" t="s">
        <v>13334</v>
      </c>
    </row>
    <row r="9" spans="1:2" x14ac:dyDescent="0.2">
      <c r="A9" t="s">
        <v>85341</v>
      </c>
      <c r="B9" t="s">
        <v>85342</v>
      </c>
    </row>
    <row r="10" spans="1:2" x14ac:dyDescent="0.2">
      <c r="A10" t="s">
        <v>13326</v>
      </c>
      <c r="B10" t="s">
        <v>13335</v>
      </c>
    </row>
    <row r="11" spans="1:2" x14ac:dyDescent="0.2">
      <c r="A11" t="s">
        <v>1967</v>
      </c>
      <c r="B11" t="s">
        <v>13336</v>
      </c>
    </row>
    <row r="12" spans="1:2" x14ac:dyDescent="0.2">
      <c r="A12" t="s">
        <v>1953</v>
      </c>
      <c r="B12" t="s">
        <v>13337</v>
      </c>
    </row>
    <row r="13" spans="1:2" x14ac:dyDescent="0.2">
      <c r="A13" t="s">
        <v>1948</v>
      </c>
      <c r="B13" t="s">
        <v>13338</v>
      </c>
    </row>
    <row r="14" spans="1:2" x14ac:dyDescent="0.2">
      <c r="A14" t="s">
        <v>13327</v>
      </c>
      <c r="B14" t="s">
        <v>13339</v>
      </c>
    </row>
    <row r="15" spans="1:2" x14ac:dyDescent="0.2">
      <c r="A15" t="s">
        <v>1970</v>
      </c>
      <c r="B15" t="s">
        <v>13340</v>
      </c>
    </row>
    <row r="16" spans="1:2" x14ac:dyDescent="0.2">
      <c r="A16" t="s">
        <v>1951</v>
      </c>
      <c r="B16" t="s">
        <v>13341</v>
      </c>
    </row>
    <row r="17" spans="1:2" x14ac:dyDescent="0.2">
      <c r="A17" t="s">
        <v>1957</v>
      </c>
      <c r="B17" t="s">
        <v>13342</v>
      </c>
    </row>
    <row r="18" spans="1:2" x14ac:dyDescent="0.2">
      <c r="A18" t="s">
        <v>1952</v>
      </c>
      <c r="B18" t="s">
        <v>13343</v>
      </c>
    </row>
    <row r="19" spans="1:2" x14ac:dyDescent="0.2">
      <c r="A19" t="s">
        <v>1964</v>
      </c>
      <c r="B19" t="s">
        <v>13344</v>
      </c>
    </row>
    <row r="20" spans="1:2" x14ac:dyDescent="0.2">
      <c r="A20" t="s">
        <v>1945</v>
      </c>
      <c r="B20" t="s">
        <v>13345</v>
      </c>
    </row>
    <row r="21" spans="1:2" x14ac:dyDescent="0.2">
      <c r="A21" t="s">
        <v>1955</v>
      </c>
      <c r="B21" t="s">
        <v>13346</v>
      </c>
    </row>
    <row r="22" spans="1:2" x14ac:dyDescent="0.2">
      <c r="A22" t="s">
        <v>1944</v>
      </c>
      <c r="B22" t="s">
        <v>13347</v>
      </c>
    </row>
    <row r="23" spans="1:2" x14ac:dyDescent="0.2">
      <c r="A23" t="s">
        <v>1974</v>
      </c>
      <c r="B23" t="s">
        <v>13348</v>
      </c>
    </row>
    <row r="24" spans="1:2" x14ac:dyDescent="0.2">
      <c r="A24" t="s">
        <v>1947</v>
      </c>
      <c r="B24" t="s">
        <v>13349</v>
      </c>
    </row>
    <row r="25" spans="1:2" x14ac:dyDescent="0.2">
      <c r="A25" t="s">
        <v>1969</v>
      </c>
      <c r="B25" t="s">
        <v>13350</v>
      </c>
    </row>
    <row r="26" spans="1:2" x14ac:dyDescent="0.2">
      <c r="A26" t="s">
        <v>1973</v>
      </c>
      <c r="B26" t="s">
        <v>13351</v>
      </c>
    </row>
    <row r="27" spans="1:2" x14ac:dyDescent="0.2">
      <c r="A27" t="s">
        <v>1975</v>
      </c>
      <c r="B27" t="s">
        <v>13352</v>
      </c>
    </row>
    <row r="28" spans="1:2" x14ac:dyDescent="0.2">
      <c r="A28" t="s">
        <v>1968</v>
      </c>
      <c r="B28" t="s">
        <v>13353</v>
      </c>
    </row>
    <row r="29" spans="1:2" x14ac:dyDescent="0.2">
      <c r="A29" t="s">
        <v>1950</v>
      </c>
      <c r="B29" t="s">
        <v>13354</v>
      </c>
    </row>
    <row r="30" spans="1:2" x14ac:dyDescent="0.2">
      <c r="A30" t="s">
        <v>1960</v>
      </c>
      <c r="B30" t="s">
        <v>13355</v>
      </c>
    </row>
    <row r="31" spans="1:2" x14ac:dyDescent="0.2">
      <c r="A31" t="s">
        <v>1962</v>
      </c>
      <c r="B31" t="s">
        <v>13356</v>
      </c>
    </row>
    <row r="32" spans="1:2" x14ac:dyDescent="0.2">
      <c r="A32" t="s">
        <v>1961</v>
      </c>
      <c r="B32" t="s">
        <v>13357</v>
      </c>
    </row>
    <row r="33" spans="1:2" x14ac:dyDescent="0.2">
      <c r="A33" t="s">
        <v>1977</v>
      </c>
      <c r="B33" t="s">
        <v>13358</v>
      </c>
    </row>
    <row r="34" spans="1:2" x14ac:dyDescent="0.2">
      <c r="A34" t="s">
        <v>1946</v>
      </c>
      <c r="B34" t="s">
        <v>13359</v>
      </c>
    </row>
    <row r="35" spans="1:2" x14ac:dyDescent="0.2">
      <c r="A35" t="s">
        <v>1976</v>
      </c>
      <c r="B35" t="s">
        <v>13360</v>
      </c>
    </row>
    <row r="36" spans="1:2" x14ac:dyDescent="0.2">
      <c r="A36" t="s">
        <v>1954</v>
      </c>
      <c r="B36" t="s">
        <v>13361</v>
      </c>
    </row>
    <row r="37" spans="1:2" x14ac:dyDescent="0.2">
      <c r="A37" t="s">
        <v>1963</v>
      </c>
      <c r="B37" t="s">
        <v>13362</v>
      </c>
    </row>
    <row r="38" spans="1:2" x14ac:dyDescent="0.2">
      <c r="A38" t="s">
        <v>1958</v>
      </c>
      <c r="B38" t="s">
        <v>13363</v>
      </c>
    </row>
    <row r="39" spans="1:2" x14ac:dyDescent="0.2">
      <c r="A39" t="s">
        <v>1979</v>
      </c>
      <c r="B39" t="s">
        <v>13364</v>
      </c>
    </row>
    <row r="40" spans="1:2" x14ac:dyDescent="0.2">
      <c r="A40" t="s">
        <v>1971</v>
      </c>
      <c r="B40" t="s">
        <v>13365</v>
      </c>
    </row>
    <row r="41" spans="1:2" x14ac:dyDescent="0.2">
      <c r="A41" t="s">
        <v>1978</v>
      </c>
      <c r="B41" t="s">
        <v>13366</v>
      </c>
    </row>
    <row r="42" spans="1:2" x14ac:dyDescent="0.2">
      <c r="A42" t="s">
        <v>1943</v>
      </c>
      <c r="B42" t="s">
        <v>9513</v>
      </c>
    </row>
    <row r="43" spans="1:2" x14ac:dyDescent="0.2">
      <c r="A43" t="s">
        <v>85343</v>
      </c>
      <c r="B43" t="s">
        <v>85343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6"/>
  <sheetViews>
    <sheetView workbookViewId="0">
      <selection activeCell="A19" sqref="A19"/>
    </sheetView>
  </sheetViews>
  <sheetFormatPr baseColWidth="10" defaultColWidth="8.83203125" defaultRowHeight="15" x14ac:dyDescent="0.2"/>
  <cols>
    <col min="1" max="1" width="28" customWidth="1"/>
  </cols>
  <sheetData>
    <row r="1" spans="1:5" x14ac:dyDescent="0.2">
      <c r="A1" s="1" t="s">
        <v>119</v>
      </c>
      <c r="B1" s="1" t="s">
        <v>1</v>
      </c>
      <c r="C1" s="1" t="s">
        <v>221</v>
      </c>
      <c r="D1" s="1" t="s">
        <v>222</v>
      </c>
      <c r="E1" s="1" t="s">
        <v>2</v>
      </c>
    </row>
    <row r="2" spans="1:5" x14ac:dyDescent="0.2">
      <c r="A2" t="s">
        <v>85344</v>
      </c>
      <c r="B2" t="s">
        <v>85345</v>
      </c>
    </row>
    <row r="3" spans="1:5" x14ac:dyDescent="0.2">
      <c r="A3" t="s">
        <v>13367</v>
      </c>
      <c r="B3" t="s">
        <v>13374</v>
      </c>
      <c r="C3" t="s">
        <v>13382</v>
      </c>
      <c r="E3" t="s">
        <v>13383</v>
      </c>
    </row>
    <row r="4" spans="1:5" x14ac:dyDescent="0.2">
      <c r="A4" t="s">
        <v>11743</v>
      </c>
      <c r="B4" t="s">
        <v>13375</v>
      </c>
      <c r="E4" t="s">
        <v>13375</v>
      </c>
    </row>
    <row r="5" spans="1:5" x14ac:dyDescent="0.2">
      <c r="A5" t="s">
        <v>85346</v>
      </c>
      <c r="B5" t="s">
        <v>85347</v>
      </c>
    </row>
    <row r="6" spans="1:5" x14ac:dyDescent="0.2">
      <c r="A6" t="s">
        <v>13368</v>
      </c>
      <c r="B6" t="s">
        <v>13376</v>
      </c>
      <c r="C6" t="s">
        <v>13382</v>
      </c>
      <c r="E6" t="s">
        <v>13384</v>
      </c>
    </row>
    <row r="7" spans="1:5" x14ac:dyDescent="0.2">
      <c r="A7" t="s">
        <v>85348</v>
      </c>
      <c r="B7" t="s">
        <v>85349</v>
      </c>
    </row>
    <row r="8" spans="1:5" x14ac:dyDescent="0.2">
      <c r="A8" t="s">
        <v>13373</v>
      </c>
      <c r="B8" t="s">
        <v>13381</v>
      </c>
      <c r="C8" t="s">
        <v>13382</v>
      </c>
      <c r="E8" t="s">
        <v>13389</v>
      </c>
    </row>
    <row r="9" spans="1:5" x14ac:dyDescent="0.2">
      <c r="A9" t="s">
        <v>11746</v>
      </c>
      <c r="B9" t="s">
        <v>10068</v>
      </c>
      <c r="C9" t="s">
        <v>13382</v>
      </c>
      <c r="E9" t="s">
        <v>10068</v>
      </c>
    </row>
    <row r="10" spans="1:5" x14ac:dyDescent="0.2">
      <c r="A10" t="s">
        <v>85350</v>
      </c>
      <c r="B10" t="s">
        <v>85351</v>
      </c>
    </row>
    <row r="11" spans="1:5" x14ac:dyDescent="0.2">
      <c r="A11" t="s">
        <v>68928</v>
      </c>
      <c r="B11" t="s">
        <v>85352</v>
      </c>
    </row>
    <row r="12" spans="1:5" x14ac:dyDescent="0.2">
      <c r="A12" t="s">
        <v>13369</v>
      </c>
      <c r="B12" t="s">
        <v>13377</v>
      </c>
      <c r="C12" t="s">
        <v>13382</v>
      </c>
      <c r="E12" t="s">
        <v>13385</v>
      </c>
    </row>
    <row r="13" spans="1:5" x14ac:dyDescent="0.2">
      <c r="A13" t="s">
        <v>13370</v>
      </c>
      <c r="B13" t="s">
        <v>13378</v>
      </c>
      <c r="C13" t="s">
        <v>13382</v>
      </c>
      <c r="E13" t="s">
        <v>13386</v>
      </c>
    </row>
    <row r="14" spans="1:5" x14ac:dyDescent="0.2">
      <c r="A14" t="s">
        <v>13371</v>
      </c>
      <c r="B14" t="s">
        <v>13379</v>
      </c>
      <c r="C14" t="s">
        <v>13382</v>
      </c>
      <c r="E14" t="s">
        <v>13387</v>
      </c>
    </row>
    <row r="15" spans="1:5" x14ac:dyDescent="0.2">
      <c r="A15" t="s">
        <v>13372</v>
      </c>
      <c r="B15" t="s">
        <v>13380</v>
      </c>
      <c r="E15" t="s">
        <v>13388</v>
      </c>
    </row>
    <row r="16" spans="1:5" x14ac:dyDescent="0.2">
      <c r="A16" t="s">
        <v>85353</v>
      </c>
      <c r="B16" t="s">
        <v>85354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15306"/>
  <sheetViews>
    <sheetView topLeftCell="A9" workbookViewId="0">
      <selection activeCell="B170" sqref="B170"/>
    </sheetView>
  </sheetViews>
  <sheetFormatPr baseColWidth="10" defaultRowHeight="15" x14ac:dyDescent="0.2"/>
  <cols>
    <col min="1" max="1" width="29.33203125" customWidth="1"/>
    <col min="2" max="2" width="23.1640625" customWidth="1"/>
    <col min="5" max="5" width="51" customWidth="1"/>
    <col min="7" max="7" width="23" customWidth="1"/>
    <col min="9" max="9" width="73.1640625" customWidth="1"/>
    <col min="10" max="10" width="25.6640625" customWidth="1"/>
    <col min="11" max="11" width="59.33203125" customWidth="1"/>
  </cols>
  <sheetData>
    <row r="1" spans="1:11" x14ac:dyDescent="0.2">
      <c r="A1" t="s">
        <v>119</v>
      </c>
      <c r="B1" t="s">
        <v>220</v>
      </c>
      <c r="C1" t="s">
        <v>1</v>
      </c>
      <c r="D1" t="s">
        <v>221</v>
      </c>
      <c r="E1" t="s">
        <v>222</v>
      </c>
      <c r="F1" t="s">
        <v>2</v>
      </c>
      <c r="G1" t="s">
        <v>223</v>
      </c>
      <c r="H1" t="s">
        <v>224</v>
      </c>
      <c r="I1" t="s">
        <v>85434</v>
      </c>
      <c r="J1" t="s">
        <v>85435</v>
      </c>
      <c r="K1" t="s">
        <v>85436</v>
      </c>
    </row>
    <row r="2" spans="1:11" x14ac:dyDescent="0.2">
      <c r="A2" t="s">
        <v>16344</v>
      </c>
      <c r="B2" t="s">
        <v>28072</v>
      </c>
      <c r="C2" t="s">
        <v>42228</v>
      </c>
      <c r="D2" t="s">
        <v>53697</v>
      </c>
      <c r="E2" t="s">
        <v>56698</v>
      </c>
      <c r="G2" t="s">
        <v>16482</v>
      </c>
    </row>
    <row r="3" spans="1:11" x14ac:dyDescent="0.2">
      <c r="A3" t="s">
        <v>16345</v>
      </c>
      <c r="B3" t="s">
        <v>28073</v>
      </c>
      <c r="C3" t="s">
        <v>42229</v>
      </c>
      <c r="D3" t="s">
        <v>53697</v>
      </c>
      <c r="E3" t="s">
        <v>56699</v>
      </c>
      <c r="G3" t="s">
        <v>16482</v>
      </c>
    </row>
    <row r="4" spans="1:11" x14ac:dyDescent="0.2">
      <c r="A4" t="s">
        <v>16346</v>
      </c>
      <c r="B4" t="s">
        <v>28074</v>
      </c>
      <c r="C4" t="s">
        <v>42230</v>
      </c>
      <c r="D4" t="s">
        <v>53697</v>
      </c>
      <c r="E4" t="s">
        <v>56700</v>
      </c>
      <c r="G4" t="s">
        <v>16482</v>
      </c>
    </row>
    <row r="5" spans="1:11" x14ac:dyDescent="0.2">
      <c r="A5" t="s">
        <v>16347</v>
      </c>
      <c r="B5" t="s">
        <v>28075</v>
      </c>
      <c r="C5" t="s">
        <v>42231</v>
      </c>
      <c r="D5" t="s">
        <v>53697</v>
      </c>
      <c r="E5" t="s">
        <v>56701</v>
      </c>
      <c r="G5" t="s">
        <v>17073</v>
      </c>
    </row>
    <row r="6" spans="1:11" x14ac:dyDescent="0.2">
      <c r="A6" t="s">
        <v>16348</v>
      </c>
      <c r="B6" t="s">
        <v>28076</v>
      </c>
      <c r="C6" t="s">
        <v>42232</v>
      </c>
      <c r="D6" t="s">
        <v>53697</v>
      </c>
      <c r="E6" t="s">
        <v>56702</v>
      </c>
      <c r="G6" t="s">
        <v>17073</v>
      </c>
    </row>
    <row r="7" spans="1:11" x14ac:dyDescent="0.2">
      <c r="A7" t="s">
        <v>16349</v>
      </c>
      <c r="B7" t="s">
        <v>28077</v>
      </c>
      <c r="C7" t="s">
        <v>42233</v>
      </c>
      <c r="D7" t="s">
        <v>53697</v>
      </c>
      <c r="G7" t="s">
        <v>19220</v>
      </c>
    </row>
    <row r="8" spans="1:11" x14ac:dyDescent="0.2">
      <c r="A8" t="s">
        <v>16350</v>
      </c>
      <c r="B8" t="s">
        <v>28078</v>
      </c>
      <c r="C8" t="s">
        <v>42234</v>
      </c>
      <c r="D8" t="s">
        <v>53697</v>
      </c>
      <c r="E8" t="s">
        <v>56703</v>
      </c>
      <c r="G8" t="s">
        <v>17073</v>
      </c>
    </row>
    <row r="9" spans="1:11" x14ac:dyDescent="0.2">
      <c r="A9" t="s">
        <v>16352</v>
      </c>
      <c r="B9" t="s">
        <v>28079</v>
      </c>
      <c r="C9" t="s">
        <v>42236</v>
      </c>
      <c r="D9" t="s">
        <v>53697</v>
      </c>
      <c r="E9" t="s">
        <v>56705</v>
      </c>
      <c r="G9" t="s">
        <v>17073</v>
      </c>
    </row>
    <row r="10" spans="1:11" x14ac:dyDescent="0.2">
      <c r="A10" t="s">
        <v>16353</v>
      </c>
      <c r="B10" t="s">
        <v>28080</v>
      </c>
      <c r="C10" t="s">
        <v>42237</v>
      </c>
      <c r="D10" t="s">
        <v>53697</v>
      </c>
      <c r="E10" t="s">
        <v>56706</v>
      </c>
      <c r="G10" t="s">
        <v>17073</v>
      </c>
    </row>
    <row r="11" spans="1:11" x14ac:dyDescent="0.2">
      <c r="A11" t="s">
        <v>16354</v>
      </c>
      <c r="B11" t="s">
        <v>28081</v>
      </c>
      <c r="C11" t="s">
        <v>42238</v>
      </c>
      <c r="D11" t="s">
        <v>53697</v>
      </c>
      <c r="E11" t="s">
        <v>56707</v>
      </c>
      <c r="G11" t="s">
        <v>17073</v>
      </c>
    </row>
    <row r="12" spans="1:11" x14ac:dyDescent="0.2">
      <c r="A12" t="s">
        <v>16355</v>
      </c>
      <c r="B12" t="s">
        <v>28082</v>
      </c>
      <c r="C12" t="s">
        <v>42239</v>
      </c>
      <c r="D12" t="s">
        <v>53697</v>
      </c>
      <c r="E12" t="s">
        <v>56708</v>
      </c>
      <c r="G12" t="s">
        <v>16644</v>
      </c>
    </row>
    <row r="13" spans="1:11" x14ac:dyDescent="0.2">
      <c r="A13" t="s">
        <v>16356</v>
      </c>
      <c r="B13" t="s">
        <v>28083</v>
      </c>
      <c r="C13" t="s">
        <v>42240</v>
      </c>
      <c r="D13" t="s">
        <v>53697</v>
      </c>
      <c r="E13" t="s">
        <v>56709</v>
      </c>
      <c r="G13" t="s">
        <v>16505</v>
      </c>
    </row>
    <row r="14" spans="1:11" x14ac:dyDescent="0.2">
      <c r="A14" t="s">
        <v>16357</v>
      </c>
      <c r="B14" t="s">
        <v>28084</v>
      </c>
      <c r="C14" t="s">
        <v>42241</v>
      </c>
      <c r="D14" t="s">
        <v>53697</v>
      </c>
      <c r="E14" t="s">
        <v>56710</v>
      </c>
      <c r="G14" t="s">
        <v>16505</v>
      </c>
    </row>
    <row r="15" spans="1:11" x14ac:dyDescent="0.2">
      <c r="A15" t="s">
        <v>16358</v>
      </c>
      <c r="B15" t="s">
        <v>28085</v>
      </c>
      <c r="C15" t="s">
        <v>42242</v>
      </c>
      <c r="D15" t="s">
        <v>53697</v>
      </c>
      <c r="E15" t="s">
        <v>56711</v>
      </c>
      <c r="G15" t="s">
        <v>16644</v>
      </c>
    </row>
    <row r="16" spans="1:11" x14ac:dyDescent="0.2">
      <c r="A16" t="s">
        <v>16359</v>
      </c>
      <c r="B16" t="s">
        <v>28086</v>
      </c>
      <c r="C16" t="s">
        <v>42243</v>
      </c>
      <c r="D16" t="s">
        <v>53697</v>
      </c>
      <c r="E16" t="s">
        <v>56712</v>
      </c>
      <c r="G16" t="s">
        <v>16505</v>
      </c>
    </row>
    <row r="17" spans="1:7" x14ac:dyDescent="0.2">
      <c r="A17" t="s">
        <v>16360</v>
      </c>
      <c r="B17" t="s">
        <v>28087</v>
      </c>
      <c r="C17" t="s">
        <v>42244</v>
      </c>
      <c r="D17" t="s">
        <v>53697</v>
      </c>
      <c r="E17" t="s">
        <v>56713</v>
      </c>
      <c r="G17" t="s">
        <v>16644</v>
      </c>
    </row>
    <row r="18" spans="1:7" x14ac:dyDescent="0.2">
      <c r="A18" t="s">
        <v>16361</v>
      </c>
      <c r="B18" t="s">
        <v>28088</v>
      </c>
      <c r="C18" t="s">
        <v>42245</v>
      </c>
      <c r="D18" t="s">
        <v>53697</v>
      </c>
      <c r="E18" t="s">
        <v>56714</v>
      </c>
      <c r="G18" t="s">
        <v>16644</v>
      </c>
    </row>
    <row r="19" spans="1:7" x14ac:dyDescent="0.2">
      <c r="A19" t="s">
        <v>16362</v>
      </c>
      <c r="B19" t="s">
        <v>28089</v>
      </c>
      <c r="C19" t="s">
        <v>42246</v>
      </c>
      <c r="D19" t="s">
        <v>53697</v>
      </c>
      <c r="E19" t="s">
        <v>56715</v>
      </c>
      <c r="G19" t="s">
        <v>16505</v>
      </c>
    </row>
    <row r="20" spans="1:7" x14ac:dyDescent="0.2">
      <c r="A20" t="s">
        <v>16363</v>
      </c>
      <c r="B20" t="s">
        <v>28090</v>
      </c>
      <c r="C20" t="s">
        <v>42247</v>
      </c>
      <c r="D20" t="s">
        <v>53697</v>
      </c>
      <c r="E20" t="s">
        <v>56716</v>
      </c>
      <c r="G20" t="s">
        <v>16644</v>
      </c>
    </row>
    <row r="21" spans="1:7" x14ac:dyDescent="0.2">
      <c r="A21" t="s">
        <v>16364</v>
      </c>
      <c r="B21" t="s">
        <v>28091</v>
      </c>
      <c r="C21" t="s">
        <v>42248</v>
      </c>
      <c r="D21" t="s">
        <v>53697</v>
      </c>
      <c r="E21" t="s">
        <v>56717</v>
      </c>
      <c r="G21" t="s">
        <v>16505</v>
      </c>
    </row>
    <row r="22" spans="1:7" x14ac:dyDescent="0.2">
      <c r="A22" t="s">
        <v>16365</v>
      </c>
      <c r="B22" t="s">
        <v>28092</v>
      </c>
      <c r="C22" t="s">
        <v>42249</v>
      </c>
      <c r="D22" t="s">
        <v>53697</v>
      </c>
      <c r="E22" t="s">
        <v>56718</v>
      </c>
      <c r="G22" t="s">
        <v>16505</v>
      </c>
    </row>
    <row r="23" spans="1:7" x14ac:dyDescent="0.2">
      <c r="A23" t="s">
        <v>16366</v>
      </c>
      <c r="B23" t="s">
        <v>28093</v>
      </c>
      <c r="C23" t="s">
        <v>42250</v>
      </c>
      <c r="D23" t="s">
        <v>53697</v>
      </c>
      <c r="E23" t="s">
        <v>56719</v>
      </c>
      <c r="G23" t="s">
        <v>17180</v>
      </c>
    </row>
    <row r="24" spans="1:7" x14ac:dyDescent="0.2">
      <c r="A24" t="s">
        <v>16367</v>
      </c>
      <c r="B24" t="s">
        <v>28094</v>
      </c>
      <c r="C24" t="s">
        <v>42251</v>
      </c>
      <c r="D24" t="s">
        <v>53697</v>
      </c>
      <c r="E24" t="s">
        <v>56720</v>
      </c>
      <c r="G24" t="s">
        <v>17100</v>
      </c>
    </row>
    <row r="25" spans="1:7" x14ac:dyDescent="0.2">
      <c r="A25" t="s">
        <v>16368</v>
      </c>
      <c r="B25" t="s">
        <v>28095</v>
      </c>
      <c r="C25" t="s">
        <v>42252</v>
      </c>
      <c r="D25" t="s">
        <v>53697</v>
      </c>
      <c r="E25" t="s">
        <v>56721</v>
      </c>
      <c r="G25" t="s">
        <v>17180</v>
      </c>
    </row>
    <row r="26" spans="1:7" x14ac:dyDescent="0.2">
      <c r="A26" t="s">
        <v>16369</v>
      </c>
      <c r="B26" t="s">
        <v>28096</v>
      </c>
      <c r="C26" t="s">
        <v>42253</v>
      </c>
      <c r="D26" t="s">
        <v>53697</v>
      </c>
      <c r="E26" t="s">
        <v>56722</v>
      </c>
      <c r="G26" t="s">
        <v>17100</v>
      </c>
    </row>
    <row r="27" spans="1:7" x14ac:dyDescent="0.2">
      <c r="A27" t="s">
        <v>16370</v>
      </c>
      <c r="B27" t="s">
        <v>28097</v>
      </c>
      <c r="C27" t="s">
        <v>42254</v>
      </c>
      <c r="D27" t="s">
        <v>53697</v>
      </c>
      <c r="E27" t="s">
        <v>56723</v>
      </c>
      <c r="G27" t="s">
        <v>17180</v>
      </c>
    </row>
    <row r="28" spans="1:7" x14ac:dyDescent="0.2">
      <c r="A28" t="s">
        <v>16371</v>
      </c>
      <c r="B28" t="s">
        <v>28098</v>
      </c>
      <c r="C28" t="s">
        <v>42255</v>
      </c>
      <c r="D28" t="s">
        <v>53697</v>
      </c>
      <c r="E28" t="s">
        <v>56724</v>
      </c>
      <c r="G28" t="s">
        <v>17180</v>
      </c>
    </row>
    <row r="29" spans="1:7" x14ac:dyDescent="0.2">
      <c r="A29" t="s">
        <v>16372</v>
      </c>
      <c r="B29" t="s">
        <v>28099</v>
      </c>
      <c r="C29" t="s">
        <v>42256</v>
      </c>
      <c r="D29" t="s">
        <v>53697</v>
      </c>
      <c r="E29" t="s">
        <v>56725</v>
      </c>
      <c r="G29" t="s">
        <v>17180</v>
      </c>
    </row>
    <row r="30" spans="1:7" x14ac:dyDescent="0.2">
      <c r="A30" t="s">
        <v>16373</v>
      </c>
      <c r="B30" t="s">
        <v>28100</v>
      </c>
      <c r="C30" t="s">
        <v>42257</v>
      </c>
      <c r="D30" t="s">
        <v>53697</v>
      </c>
      <c r="E30" t="s">
        <v>56726</v>
      </c>
      <c r="G30" t="s">
        <v>17100</v>
      </c>
    </row>
    <row r="31" spans="1:7" x14ac:dyDescent="0.2">
      <c r="A31" t="s">
        <v>16374</v>
      </c>
      <c r="B31" t="s">
        <v>28101</v>
      </c>
      <c r="C31" t="s">
        <v>42258</v>
      </c>
      <c r="D31" t="s">
        <v>53697</v>
      </c>
      <c r="E31" t="s">
        <v>56727</v>
      </c>
      <c r="G31" t="s">
        <v>17180</v>
      </c>
    </row>
    <row r="32" spans="1:7" x14ac:dyDescent="0.2">
      <c r="A32" t="s">
        <v>16375</v>
      </c>
      <c r="B32" t="s">
        <v>28102</v>
      </c>
      <c r="C32" t="s">
        <v>42259</v>
      </c>
      <c r="D32" t="s">
        <v>53697</v>
      </c>
      <c r="E32" t="s">
        <v>56728</v>
      </c>
      <c r="G32" t="s">
        <v>17100</v>
      </c>
    </row>
    <row r="33" spans="1:7" x14ac:dyDescent="0.2">
      <c r="A33" t="s">
        <v>16377</v>
      </c>
      <c r="B33" t="s">
        <v>28103</v>
      </c>
      <c r="C33" t="s">
        <v>42261</v>
      </c>
      <c r="D33" t="s">
        <v>53697</v>
      </c>
      <c r="E33" t="s">
        <v>56730</v>
      </c>
      <c r="G33" t="s">
        <v>17180</v>
      </c>
    </row>
    <row r="34" spans="1:7" x14ac:dyDescent="0.2">
      <c r="A34" t="s">
        <v>16378</v>
      </c>
      <c r="B34" t="s">
        <v>28104</v>
      </c>
      <c r="C34" t="s">
        <v>42262</v>
      </c>
      <c r="D34" t="s">
        <v>53697</v>
      </c>
      <c r="E34" t="s">
        <v>56731</v>
      </c>
      <c r="G34" t="s">
        <v>17100</v>
      </c>
    </row>
    <row r="35" spans="1:7" x14ac:dyDescent="0.2">
      <c r="A35" t="s">
        <v>16379</v>
      </c>
      <c r="B35" t="s">
        <v>28105</v>
      </c>
      <c r="C35" t="s">
        <v>42263</v>
      </c>
      <c r="D35" t="s">
        <v>53697</v>
      </c>
      <c r="E35" t="s">
        <v>56732</v>
      </c>
      <c r="G35" t="s">
        <v>17180</v>
      </c>
    </row>
    <row r="36" spans="1:7" x14ac:dyDescent="0.2">
      <c r="A36" t="s">
        <v>16380</v>
      </c>
      <c r="B36" t="s">
        <v>28106</v>
      </c>
      <c r="C36" t="s">
        <v>42264</v>
      </c>
      <c r="D36" t="s">
        <v>53697</v>
      </c>
      <c r="E36" t="s">
        <v>56733</v>
      </c>
      <c r="G36" t="s">
        <v>17100</v>
      </c>
    </row>
    <row r="37" spans="1:7" x14ac:dyDescent="0.2">
      <c r="A37" t="s">
        <v>16381</v>
      </c>
      <c r="B37" t="s">
        <v>28107</v>
      </c>
      <c r="C37" t="s">
        <v>42265</v>
      </c>
      <c r="D37" t="s">
        <v>53697</v>
      </c>
      <c r="E37" t="s">
        <v>56734</v>
      </c>
      <c r="G37" t="s">
        <v>17180</v>
      </c>
    </row>
    <row r="38" spans="1:7" x14ac:dyDescent="0.2">
      <c r="A38" t="s">
        <v>16382</v>
      </c>
      <c r="B38" t="s">
        <v>28108</v>
      </c>
      <c r="C38" t="s">
        <v>42266</v>
      </c>
      <c r="D38" t="s">
        <v>53697</v>
      </c>
      <c r="E38" t="s">
        <v>56735</v>
      </c>
      <c r="G38" t="s">
        <v>17100</v>
      </c>
    </row>
    <row r="39" spans="1:7" x14ac:dyDescent="0.2">
      <c r="A39" t="s">
        <v>16383</v>
      </c>
      <c r="B39" t="s">
        <v>28109</v>
      </c>
      <c r="C39" t="s">
        <v>42267</v>
      </c>
      <c r="D39" t="s">
        <v>53697</v>
      </c>
      <c r="E39" t="s">
        <v>56736</v>
      </c>
      <c r="G39" t="s">
        <v>17100</v>
      </c>
    </row>
    <row r="40" spans="1:7" x14ac:dyDescent="0.2">
      <c r="A40" t="s">
        <v>16386</v>
      </c>
      <c r="B40" t="s">
        <v>28110</v>
      </c>
      <c r="C40" t="s">
        <v>42270</v>
      </c>
      <c r="D40" t="s">
        <v>53697</v>
      </c>
      <c r="E40" t="s">
        <v>56739</v>
      </c>
      <c r="G40" t="s">
        <v>17038</v>
      </c>
    </row>
    <row r="41" spans="1:7" x14ac:dyDescent="0.2">
      <c r="A41" t="s">
        <v>16387</v>
      </c>
      <c r="B41" t="s">
        <v>28111</v>
      </c>
      <c r="C41" t="s">
        <v>42271</v>
      </c>
      <c r="D41" t="s">
        <v>53697</v>
      </c>
      <c r="E41" t="s">
        <v>56740</v>
      </c>
      <c r="G41" t="s">
        <v>17038</v>
      </c>
    </row>
    <row r="42" spans="1:7" x14ac:dyDescent="0.2">
      <c r="A42" t="s">
        <v>16388</v>
      </c>
      <c r="B42" t="s">
        <v>28112</v>
      </c>
      <c r="C42" t="s">
        <v>42272</v>
      </c>
      <c r="D42" t="s">
        <v>53697</v>
      </c>
      <c r="E42" t="s">
        <v>56741</v>
      </c>
      <c r="G42" t="s">
        <v>17038</v>
      </c>
    </row>
    <row r="43" spans="1:7" x14ac:dyDescent="0.2">
      <c r="A43" t="s">
        <v>16389</v>
      </c>
      <c r="B43" t="s">
        <v>28113</v>
      </c>
      <c r="C43" t="s">
        <v>42273</v>
      </c>
      <c r="D43" t="s">
        <v>53697</v>
      </c>
      <c r="E43" t="s">
        <v>56742</v>
      </c>
      <c r="G43" t="s">
        <v>17038</v>
      </c>
    </row>
    <row r="44" spans="1:7" x14ac:dyDescent="0.2">
      <c r="A44" t="s">
        <v>16390</v>
      </c>
      <c r="B44" t="s">
        <v>28114</v>
      </c>
      <c r="C44" t="s">
        <v>42274</v>
      </c>
      <c r="D44" t="s">
        <v>53697</v>
      </c>
      <c r="E44" t="s">
        <v>56743</v>
      </c>
      <c r="G44" t="s">
        <v>17038</v>
      </c>
    </row>
    <row r="45" spans="1:7" x14ac:dyDescent="0.2">
      <c r="A45" t="s">
        <v>16391</v>
      </c>
      <c r="B45" t="s">
        <v>28115</v>
      </c>
      <c r="C45" t="s">
        <v>42275</v>
      </c>
      <c r="D45" t="s">
        <v>53697</v>
      </c>
      <c r="G45" t="s">
        <v>19220</v>
      </c>
    </row>
    <row r="46" spans="1:7" x14ac:dyDescent="0.2">
      <c r="A46" t="s">
        <v>16392</v>
      </c>
      <c r="B46" t="s">
        <v>28116</v>
      </c>
      <c r="C46" t="s">
        <v>42276</v>
      </c>
      <c r="D46" t="s">
        <v>53697</v>
      </c>
      <c r="E46" t="s">
        <v>56744</v>
      </c>
      <c r="G46" t="s">
        <v>17038</v>
      </c>
    </row>
    <row r="47" spans="1:7" x14ac:dyDescent="0.2">
      <c r="A47" t="s">
        <v>16394</v>
      </c>
      <c r="B47" t="s">
        <v>28117</v>
      </c>
      <c r="C47" t="s">
        <v>42278</v>
      </c>
      <c r="D47" t="s">
        <v>53697</v>
      </c>
      <c r="E47" t="s">
        <v>56746</v>
      </c>
      <c r="G47" t="s">
        <v>16689</v>
      </c>
    </row>
    <row r="48" spans="1:7" x14ac:dyDescent="0.2">
      <c r="A48" t="s">
        <v>16395</v>
      </c>
      <c r="B48" t="s">
        <v>28118</v>
      </c>
      <c r="C48" t="s">
        <v>42279</v>
      </c>
      <c r="D48" t="s">
        <v>53697</v>
      </c>
      <c r="E48" t="s">
        <v>56747</v>
      </c>
      <c r="G48" t="s">
        <v>16689</v>
      </c>
    </row>
    <row r="49" spans="1:11" x14ac:dyDescent="0.2">
      <c r="A49" t="s">
        <v>16396</v>
      </c>
      <c r="B49" t="s">
        <v>28119</v>
      </c>
      <c r="C49" t="s">
        <v>42280</v>
      </c>
      <c r="D49" t="s">
        <v>53697</v>
      </c>
      <c r="E49" t="s">
        <v>56748</v>
      </c>
      <c r="G49" t="s">
        <v>16689</v>
      </c>
    </row>
    <row r="50" spans="1:11" x14ac:dyDescent="0.2">
      <c r="A50" t="s">
        <v>16397</v>
      </c>
      <c r="B50" t="s">
        <v>28120</v>
      </c>
      <c r="C50" t="s">
        <v>42281</v>
      </c>
      <c r="D50" t="s">
        <v>53697</v>
      </c>
      <c r="E50" t="s">
        <v>56749</v>
      </c>
      <c r="G50" t="s">
        <v>16689</v>
      </c>
    </row>
    <row r="51" spans="1:11" x14ac:dyDescent="0.2">
      <c r="A51" t="s">
        <v>16398</v>
      </c>
      <c r="B51" t="s">
        <v>28121</v>
      </c>
      <c r="C51" t="s">
        <v>42282</v>
      </c>
      <c r="D51" t="s">
        <v>53697</v>
      </c>
      <c r="E51" t="s">
        <v>56750</v>
      </c>
      <c r="G51" t="s">
        <v>16689</v>
      </c>
    </row>
    <row r="52" spans="1:11" x14ac:dyDescent="0.2">
      <c r="A52" t="s">
        <v>16399</v>
      </c>
      <c r="B52" t="s">
        <v>28122</v>
      </c>
      <c r="C52" t="s">
        <v>42283</v>
      </c>
      <c r="D52" t="s">
        <v>53697</v>
      </c>
      <c r="E52" t="s">
        <v>56751</v>
      </c>
      <c r="G52" t="s">
        <v>17049</v>
      </c>
    </row>
    <row r="53" spans="1:11" x14ac:dyDescent="0.2">
      <c r="A53" t="s">
        <v>16400</v>
      </c>
      <c r="B53" t="s">
        <v>28123</v>
      </c>
      <c r="C53" t="s">
        <v>42284</v>
      </c>
      <c r="D53" t="s">
        <v>53697</v>
      </c>
      <c r="E53" t="s">
        <v>56752</v>
      </c>
      <c r="G53" t="s">
        <v>17049</v>
      </c>
    </row>
    <row r="54" spans="1:11" x14ac:dyDescent="0.2">
      <c r="A54" t="s">
        <v>16401</v>
      </c>
      <c r="B54" t="s">
        <v>28124</v>
      </c>
      <c r="C54" t="s">
        <v>42285</v>
      </c>
      <c r="D54" t="s">
        <v>53697</v>
      </c>
      <c r="E54" t="s">
        <v>56753</v>
      </c>
      <c r="G54" t="s">
        <v>17049</v>
      </c>
    </row>
    <row r="55" spans="1:11" x14ac:dyDescent="0.2">
      <c r="A55" t="s">
        <v>16402</v>
      </c>
      <c r="B55" t="s">
        <v>28125</v>
      </c>
      <c r="C55" t="s">
        <v>42286</v>
      </c>
      <c r="D55" t="s">
        <v>53697</v>
      </c>
      <c r="E55" t="s">
        <v>56754</v>
      </c>
      <c r="G55" t="s">
        <v>17049</v>
      </c>
    </row>
    <row r="56" spans="1:11" x14ac:dyDescent="0.2">
      <c r="A56" t="s">
        <v>16403</v>
      </c>
      <c r="B56" t="s">
        <v>28126</v>
      </c>
      <c r="C56" t="s">
        <v>42287</v>
      </c>
      <c r="D56" t="s">
        <v>53697</v>
      </c>
      <c r="E56" t="s">
        <v>56755</v>
      </c>
      <c r="G56" t="s">
        <v>11465</v>
      </c>
    </row>
    <row r="57" spans="1:11" x14ac:dyDescent="0.2">
      <c r="A57" t="s">
        <v>16404</v>
      </c>
      <c r="B57" t="s">
        <v>28127</v>
      </c>
      <c r="C57" t="s">
        <v>42288</v>
      </c>
      <c r="D57" t="s">
        <v>53697</v>
      </c>
      <c r="E57" t="s">
        <v>56756</v>
      </c>
      <c r="G57" t="s">
        <v>11465</v>
      </c>
    </row>
    <row r="58" spans="1:11" x14ac:dyDescent="0.2">
      <c r="A58" t="s">
        <v>16405</v>
      </c>
      <c r="B58" t="s">
        <v>28128</v>
      </c>
      <c r="C58" t="s">
        <v>42289</v>
      </c>
      <c r="D58" t="s">
        <v>53697</v>
      </c>
      <c r="G58" t="s">
        <v>19220</v>
      </c>
    </row>
    <row r="59" spans="1:11" x14ac:dyDescent="0.2">
      <c r="A59" t="s">
        <v>16406</v>
      </c>
      <c r="B59" t="s">
        <v>28129</v>
      </c>
      <c r="C59" t="s">
        <v>42290</v>
      </c>
      <c r="D59" t="s">
        <v>53697</v>
      </c>
      <c r="E59" t="s">
        <v>56757</v>
      </c>
      <c r="G59" t="s">
        <v>11465</v>
      </c>
    </row>
    <row r="60" spans="1:11" x14ac:dyDescent="0.2">
      <c r="A60" t="s">
        <v>16407</v>
      </c>
      <c r="B60" t="s">
        <v>28130</v>
      </c>
      <c r="C60" t="s">
        <v>42291</v>
      </c>
      <c r="D60" t="s">
        <v>53697</v>
      </c>
      <c r="E60" t="s">
        <v>56758</v>
      </c>
      <c r="G60" t="s">
        <v>11465</v>
      </c>
    </row>
    <row r="61" spans="1:11" x14ac:dyDescent="0.2">
      <c r="A61" t="s">
        <v>16408</v>
      </c>
      <c r="B61" t="s">
        <v>28131</v>
      </c>
      <c r="C61" t="s">
        <v>42292</v>
      </c>
      <c r="D61" t="s">
        <v>53697</v>
      </c>
      <c r="E61" t="s">
        <v>56759</v>
      </c>
      <c r="G61" t="s">
        <v>11465</v>
      </c>
      <c r="I61" t="s">
        <v>85437</v>
      </c>
      <c r="J61" t="s">
        <v>14403</v>
      </c>
      <c r="K61" t="s">
        <v>85438</v>
      </c>
    </row>
    <row r="62" spans="1:11" x14ac:dyDescent="0.2">
      <c r="A62" t="s">
        <v>16409</v>
      </c>
      <c r="B62" t="s">
        <v>28132</v>
      </c>
      <c r="C62" t="s">
        <v>42293</v>
      </c>
      <c r="D62" t="s">
        <v>53697</v>
      </c>
      <c r="E62" t="s">
        <v>56760</v>
      </c>
      <c r="G62" t="s">
        <v>11465</v>
      </c>
    </row>
    <row r="63" spans="1:11" x14ac:dyDescent="0.2">
      <c r="A63" t="s">
        <v>16410</v>
      </c>
      <c r="B63" t="s">
        <v>28133</v>
      </c>
      <c r="C63" t="s">
        <v>42294</v>
      </c>
      <c r="D63" t="s">
        <v>53697</v>
      </c>
      <c r="E63" t="s">
        <v>56761</v>
      </c>
      <c r="G63" t="s">
        <v>11465</v>
      </c>
    </row>
    <row r="64" spans="1:11" x14ac:dyDescent="0.2">
      <c r="A64" t="s">
        <v>16411</v>
      </c>
      <c r="B64" t="s">
        <v>28134</v>
      </c>
      <c r="C64" t="s">
        <v>42295</v>
      </c>
      <c r="D64" t="s">
        <v>53697</v>
      </c>
      <c r="G64" t="s">
        <v>19220</v>
      </c>
    </row>
    <row r="65" spans="1:7" x14ac:dyDescent="0.2">
      <c r="A65" t="s">
        <v>16412</v>
      </c>
      <c r="B65" t="s">
        <v>28135</v>
      </c>
      <c r="C65" t="s">
        <v>42296</v>
      </c>
      <c r="D65" t="s">
        <v>53697</v>
      </c>
      <c r="E65" t="s">
        <v>56762</v>
      </c>
      <c r="G65" t="s">
        <v>11465</v>
      </c>
    </row>
    <row r="66" spans="1:7" x14ac:dyDescent="0.2">
      <c r="A66" t="s">
        <v>16413</v>
      </c>
      <c r="B66" t="s">
        <v>28136</v>
      </c>
      <c r="C66" t="s">
        <v>42297</v>
      </c>
      <c r="D66" t="s">
        <v>53697</v>
      </c>
      <c r="E66" t="s">
        <v>56763</v>
      </c>
      <c r="G66" t="s">
        <v>11465</v>
      </c>
    </row>
    <row r="67" spans="1:7" x14ac:dyDescent="0.2">
      <c r="A67" t="s">
        <v>16414</v>
      </c>
      <c r="B67" t="s">
        <v>28137</v>
      </c>
      <c r="C67" t="s">
        <v>42298</v>
      </c>
      <c r="D67" t="s">
        <v>53697</v>
      </c>
      <c r="E67" t="s">
        <v>56764</v>
      </c>
      <c r="G67" t="s">
        <v>11465</v>
      </c>
    </row>
    <row r="68" spans="1:7" x14ac:dyDescent="0.2">
      <c r="A68" t="s">
        <v>16416</v>
      </c>
      <c r="B68" t="s">
        <v>28138</v>
      </c>
      <c r="C68" t="s">
        <v>42300</v>
      </c>
      <c r="D68" t="s">
        <v>53697</v>
      </c>
      <c r="G68" t="s">
        <v>19220</v>
      </c>
    </row>
    <row r="69" spans="1:7" x14ac:dyDescent="0.2">
      <c r="A69" t="s">
        <v>16417</v>
      </c>
      <c r="B69" t="s">
        <v>28139</v>
      </c>
      <c r="C69" t="s">
        <v>42301</v>
      </c>
      <c r="D69" t="s">
        <v>53697</v>
      </c>
      <c r="E69" t="s">
        <v>56766</v>
      </c>
      <c r="G69" t="s">
        <v>16641</v>
      </c>
    </row>
    <row r="70" spans="1:7" x14ac:dyDescent="0.2">
      <c r="A70" t="s">
        <v>16418</v>
      </c>
      <c r="B70" t="s">
        <v>28140</v>
      </c>
      <c r="C70" t="s">
        <v>42302</v>
      </c>
      <c r="D70" t="s">
        <v>53697</v>
      </c>
      <c r="E70" t="s">
        <v>56767</v>
      </c>
      <c r="G70" t="s">
        <v>16391</v>
      </c>
    </row>
    <row r="71" spans="1:7" x14ac:dyDescent="0.2">
      <c r="A71" t="s">
        <v>16419</v>
      </c>
      <c r="B71" t="s">
        <v>28141</v>
      </c>
      <c r="C71" t="s">
        <v>42303</v>
      </c>
      <c r="D71" t="s">
        <v>53697</v>
      </c>
      <c r="E71" t="s">
        <v>56768</v>
      </c>
      <c r="G71" t="s">
        <v>16641</v>
      </c>
    </row>
    <row r="72" spans="1:7" x14ac:dyDescent="0.2">
      <c r="A72" t="s">
        <v>16420</v>
      </c>
      <c r="B72" t="s">
        <v>28142</v>
      </c>
      <c r="C72" t="s">
        <v>42304</v>
      </c>
      <c r="D72" t="s">
        <v>53697</v>
      </c>
      <c r="E72" t="s">
        <v>56769</v>
      </c>
      <c r="G72" t="s">
        <v>16391</v>
      </c>
    </row>
    <row r="73" spans="1:7" x14ac:dyDescent="0.2">
      <c r="A73" t="s">
        <v>16421</v>
      </c>
      <c r="B73" t="s">
        <v>28143</v>
      </c>
      <c r="C73" t="s">
        <v>42305</v>
      </c>
      <c r="D73" t="s">
        <v>53697</v>
      </c>
      <c r="E73" t="s">
        <v>56770</v>
      </c>
      <c r="G73" t="s">
        <v>16641</v>
      </c>
    </row>
    <row r="74" spans="1:7" x14ac:dyDescent="0.2">
      <c r="A74" t="s">
        <v>16422</v>
      </c>
      <c r="B74" t="s">
        <v>28144</v>
      </c>
      <c r="C74" t="s">
        <v>42306</v>
      </c>
      <c r="D74" t="s">
        <v>53697</v>
      </c>
      <c r="E74" t="s">
        <v>56771</v>
      </c>
      <c r="G74" t="s">
        <v>16391</v>
      </c>
    </row>
    <row r="75" spans="1:7" x14ac:dyDescent="0.2">
      <c r="A75" t="s">
        <v>16423</v>
      </c>
      <c r="B75" t="s">
        <v>28145</v>
      </c>
      <c r="C75" t="s">
        <v>42307</v>
      </c>
      <c r="D75" t="s">
        <v>53697</v>
      </c>
      <c r="E75" t="s">
        <v>56772</v>
      </c>
      <c r="G75" t="s">
        <v>16641</v>
      </c>
    </row>
    <row r="76" spans="1:7" x14ac:dyDescent="0.2">
      <c r="A76" t="s">
        <v>16424</v>
      </c>
      <c r="B76" t="s">
        <v>28146</v>
      </c>
      <c r="C76" t="s">
        <v>42308</v>
      </c>
      <c r="D76" t="s">
        <v>53697</v>
      </c>
      <c r="E76" t="s">
        <v>56773</v>
      </c>
      <c r="G76" t="s">
        <v>16391</v>
      </c>
    </row>
    <row r="77" spans="1:7" x14ac:dyDescent="0.2">
      <c r="A77" t="s">
        <v>16425</v>
      </c>
      <c r="B77" t="s">
        <v>28147</v>
      </c>
      <c r="C77" t="s">
        <v>42309</v>
      </c>
      <c r="D77" t="s">
        <v>53697</v>
      </c>
      <c r="E77" t="s">
        <v>56774</v>
      </c>
      <c r="G77" t="s">
        <v>16641</v>
      </c>
    </row>
    <row r="78" spans="1:7" x14ac:dyDescent="0.2">
      <c r="A78" t="s">
        <v>16426</v>
      </c>
      <c r="B78" t="s">
        <v>28148</v>
      </c>
      <c r="C78" t="s">
        <v>42310</v>
      </c>
      <c r="D78" t="s">
        <v>53697</v>
      </c>
      <c r="E78" t="s">
        <v>56775</v>
      </c>
      <c r="G78" t="s">
        <v>16391</v>
      </c>
    </row>
    <row r="79" spans="1:7" x14ac:dyDescent="0.2">
      <c r="A79" t="s">
        <v>16427</v>
      </c>
      <c r="B79" t="s">
        <v>28149</v>
      </c>
      <c r="C79" t="s">
        <v>42311</v>
      </c>
      <c r="D79" t="s">
        <v>53697</v>
      </c>
      <c r="E79" t="s">
        <v>56776</v>
      </c>
      <c r="G79" t="s">
        <v>16641</v>
      </c>
    </row>
    <row r="80" spans="1:7" x14ac:dyDescent="0.2">
      <c r="A80" t="s">
        <v>16428</v>
      </c>
      <c r="B80" t="s">
        <v>28150</v>
      </c>
      <c r="C80" t="s">
        <v>42312</v>
      </c>
      <c r="D80" t="s">
        <v>53697</v>
      </c>
      <c r="E80" t="s">
        <v>56777</v>
      </c>
      <c r="G80" t="s">
        <v>16391</v>
      </c>
    </row>
    <row r="81" spans="1:7" x14ac:dyDescent="0.2">
      <c r="A81" t="s">
        <v>16429</v>
      </c>
      <c r="B81" t="s">
        <v>28151</v>
      </c>
      <c r="C81" t="s">
        <v>42313</v>
      </c>
      <c r="D81" t="s">
        <v>53697</v>
      </c>
      <c r="E81" t="s">
        <v>56778</v>
      </c>
      <c r="G81" t="s">
        <v>16391</v>
      </c>
    </row>
    <row r="82" spans="1:7" x14ac:dyDescent="0.2">
      <c r="A82" t="s">
        <v>16430</v>
      </c>
      <c r="B82" t="s">
        <v>28152</v>
      </c>
      <c r="C82" t="s">
        <v>42314</v>
      </c>
      <c r="D82" t="s">
        <v>53697</v>
      </c>
      <c r="G82" t="s">
        <v>19220</v>
      </c>
    </row>
    <row r="83" spans="1:7" x14ac:dyDescent="0.2">
      <c r="A83" t="s">
        <v>16431</v>
      </c>
      <c r="B83" t="s">
        <v>28153</v>
      </c>
      <c r="C83" t="s">
        <v>42315</v>
      </c>
      <c r="D83" t="s">
        <v>53697</v>
      </c>
      <c r="E83" t="s">
        <v>56779</v>
      </c>
      <c r="G83" t="s">
        <v>16641</v>
      </c>
    </row>
    <row r="84" spans="1:7" x14ac:dyDescent="0.2">
      <c r="A84" t="s">
        <v>16432</v>
      </c>
      <c r="B84" t="s">
        <v>28154</v>
      </c>
      <c r="C84" t="s">
        <v>42316</v>
      </c>
      <c r="D84" t="s">
        <v>53697</v>
      </c>
      <c r="E84" t="s">
        <v>56780</v>
      </c>
      <c r="G84" t="s">
        <v>16391</v>
      </c>
    </row>
    <row r="85" spans="1:7" x14ac:dyDescent="0.2">
      <c r="A85" t="s">
        <v>16433</v>
      </c>
      <c r="B85" t="s">
        <v>28155</v>
      </c>
      <c r="C85" t="s">
        <v>42317</v>
      </c>
      <c r="D85" t="s">
        <v>53697</v>
      </c>
      <c r="E85" t="s">
        <v>56781</v>
      </c>
      <c r="G85" t="s">
        <v>16641</v>
      </c>
    </row>
    <row r="86" spans="1:7" x14ac:dyDescent="0.2">
      <c r="A86" t="s">
        <v>16434</v>
      </c>
      <c r="B86" t="s">
        <v>28156</v>
      </c>
      <c r="C86" t="s">
        <v>42318</v>
      </c>
      <c r="D86" t="s">
        <v>53697</v>
      </c>
      <c r="E86" t="s">
        <v>56782</v>
      </c>
      <c r="G86" t="s">
        <v>16641</v>
      </c>
    </row>
    <row r="87" spans="1:7" x14ac:dyDescent="0.2">
      <c r="A87" t="s">
        <v>16435</v>
      </c>
      <c r="B87" t="s">
        <v>28157</v>
      </c>
      <c r="C87" t="s">
        <v>42319</v>
      </c>
      <c r="D87" t="s">
        <v>53697</v>
      </c>
      <c r="E87" t="s">
        <v>56783</v>
      </c>
      <c r="G87" t="s">
        <v>16641</v>
      </c>
    </row>
    <row r="88" spans="1:7" x14ac:dyDescent="0.2">
      <c r="A88" t="s">
        <v>16436</v>
      </c>
      <c r="B88" t="s">
        <v>28158</v>
      </c>
      <c r="C88" t="s">
        <v>42320</v>
      </c>
      <c r="D88" t="s">
        <v>53697</v>
      </c>
      <c r="E88" t="s">
        <v>56784</v>
      </c>
      <c r="G88" t="s">
        <v>17176</v>
      </c>
    </row>
    <row r="89" spans="1:7" x14ac:dyDescent="0.2">
      <c r="A89" t="s">
        <v>16437</v>
      </c>
      <c r="B89" t="s">
        <v>28159</v>
      </c>
      <c r="C89" t="s">
        <v>42321</v>
      </c>
      <c r="D89" t="s">
        <v>53697</v>
      </c>
      <c r="E89" t="s">
        <v>56785</v>
      </c>
      <c r="G89" t="s">
        <v>17095</v>
      </c>
    </row>
    <row r="90" spans="1:7" x14ac:dyDescent="0.2">
      <c r="A90" t="s">
        <v>16438</v>
      </c>
      <c r="B90" t="s">
        <v>28160</v>
      </c>
      <c r="C90" t="s">
        <v>42322</v>
      </c>
      <c r="D90" t="s">
        <v>53697</v>
      </c>
      <c r="E90" t="s">
        <v>56786</v>
      </c>
      <c r="G90" t="s">
        <v>17176</v>
      </c>
    </row>
    <row r="91" spans="1:7" x14ac:dyDescent="0.2">
      <c r="A91" t="s">
        <v>16439</v>
      </c>
      <c r="B91" t="s">
        <v>28161</v>
      </c>
      <c r="C91" t="s">
        <v>42323</v>
      </c>
      <c r="D91" t="s">
        <v>53697</v>
      </c>
      <c r="E91" t="s">
        <v>56787</v>
      </c>
      <c r="G91" t="s">
        <v>17095</v>
      </c>
    </row>
    <row r="92" spans="1:7" x14ac:dyDescent="0.2">
      <c r="A92" t="s">
        <v>16440</v>
      </c>
      <c r="B92" t="s">
        <v>28162</v>
      </c>
      <c r="C92" t="s">
        <v>42324</v>
      </c>
      <c r="D92" t="s">
        <v>53697</v>
      </c>
      <c r="E92" t="s">
        <v>56788</v>
      </c>
      <c r="G92" t="s">
        <v>17176</v>
      </c>
    </row>
    <row r="93" spans="1:7" x14ac:dyDescent="0.2">
      <c r="A93" t="s">
        <v>16441</v>
      </c>
      <c r="B93" t="s">
        <v>28163</v>
      </c>
      <c r="C93" t="s">
        <v>42325</v>
      </c>
      <c r="D93" t="s">
        <v>53697</v>
      </c>
      <c r="E93" t="s">
        <v>56789</v>
      </c>
      <c r="G93" t="s">
        <v>17176</v>
      </c>
    </row>
    <row r="94" spans="1:7" x14ac:dyDescent="0.2">
      <c r="A94" t="s">
        <v>16442</v>
      </c>
      <c r="B94" t="s">
        <v>28164</v>
      </c>
      <c r="C94" t="s">
        <v>42326</v>
      </c>
      <c r="D94" t="s">
        <v>53697</v>
      </c>
      <c r="E94" t="s">
        <v>56790</v>
      </c>
      <c r="G94" t="s">
        <v>17095</v>
      </c>
    </row>
    <row r="95" spans="1:7" x14ac:dyDescent="0.2">
      <c r="A95" t="s">
        <v>16443</v>
      </c>
      <c r="B95" t="s">
        <v>28165</v>
      </c>
      <c r="C95" t="s">
        <v>42327</v>
      </c>
      <c r="D95" t="s">
        <v>53697</v>
      </c>
      <c r="E95" t="s">
        <v>56791</v>
      </c>
      <c r="G95" t="s">
        <v>17095</v>
      </c>
    </row>
    <row r="96" spans="1:7" x14ac:dyDescent="0.2">
      <c r="A96" t="s">
        <v>16444</v>
      </c>
      <c r="B96" t="s">
        <v>28166</v>
      </c>
      <c r="C96" t="s">
        <v>42328</v>
      </c>
      <c r="D96" t="s">
        <v>53697</v>
      </c>
      <c r="E96" t="s">
        <v>56792</v>
      </c>
      <c r="G96" t="s">
        <v>17095</v>
      </c>
    </row>
    <row r="97" spans="1:7" x14ac:dyDescent="0.2">
      <c r="A97" t="s">
        <v>16445</v>
      </c>
      <c r="B97" t="s">
        <v>28167</v>
      </c>
      <c r="C97" t="s">
        <v>42329</v>
      </c>
      <c r="D97" t="s">
        <v>53697</v>
      </c>
      <c r="E97" t="s">
        <v>56793</v>
      </c>
      <c r="G97" t="s">
        <v>17176</v>
      </c>
    </row>
    <row r="98" spans="1:7" x14ac:dyDescent="0.2">
      <c r="A98" t="s">
        <v>16446</v>
      </c>
      <c r="B98" t="s">
        <v>28168</v>
      </c>
      <c r="C98" t="s">
        <v>42330</v>
      </c>
      <c r="D98" t="s">
        <v>53697</v>
      </c>
      <c r="E98" t="s">
        <v>56794</v>
      </c>
      <c r="G98" t="s">
        <v>17176</v>
      </c>
    </row>
    <row r="99" spans="1:7" x14ac:dyDescent="0.2">
      <c r="A99" t="s">
        <v>16447</v>
      </c>
      <c r="B99" t="s">
        <v>28169</v>
      </c>
      <c r="C99" t="s">
        <v>42331</v>
      </c>
      <c r="D99" t="s">
        <v>53697</v>
      </c>
      <c r="E99" t="s">
        <v>56795</v>
      </c>
      <c r="G99" t="s">
        <v>17176</v>
      </c>
    </row>
    <row r="100" spans="1:7" x14ac:dyDescent="0.2">
      <c r="A100" t="s">
        <v>16448</v>
      </c>
      <c r="B100" t="s">
        <v>28170</v>
      </c>
      <c r="C100" t="s">
        <v>42332</v>
      </c>
      <c r="D100" t="s">
        <v>53697</v>
      </c>
      <c r="E100" t="s">
        <v>56796</v>
      </c>
      <c r="G100" t="s">
        <v>17095</v>
      </c>
    </row>
    <row r="101" spans="1:7" x14ac:dyDescent="0.2">
      <c r="A101" t="s">
        <v>16449</v>
      </c>
      <c r="B101" t="s">
        <v>28171</v>
      </c>
      <c r="C101" t="s">
        <v>42333</v>
      </c>
      <c r="D101" t="s">
        <v>53697</v>
      </c>
      <c r="E101" t="s">
        <v>56797</v>
      </c>
      <c r="G101" t="s">
        <v>16878</v>
      </c>
    </row>
    <row r="102" spans="1:7" x14ac:dyDescent="0.2">
      <c r="A102" t="s">
        <v>16450</v>
      </c>
      <c r="B102" t="s">
        <v>28172</v>
      </c>
      <c r="C102" t="s">
        <v>42334</v>
      </c>
      <c r="D102" t="s">
        <v>53697</v>
      </c>
      <c r="E102" t="s">
        <v>56798</v>
      </c>
      <c r="G102" t="s">
        <v>17095</v>
      </c>
    </row>
    <row r="103" spans="1:7" x14ac:dyDescent="0.2">
      <c r="A103" t="s">
        <v>16451</v>
      </c>
      <c r="B103" t="s">
        <v>28173</v>
      </c>
      <c r="C103" t="s">
        <v>42335</v>
      </c>
      <c r="D103" t="s">
        <v>53697</v>
      </c>
      <c r="E103" t="s">
        <v>56799</v>
      </c>
      <c r="G103" t="s">
        <v>16665</v>
      </c>
    </row>
    <row r="104" spans="1:7" x14ac:dyDescent="0.2">
      <c r="A104" t="s">
        <v>16452</v>
      </c>
      <c r="B104" t="s">
        <v>28174</v>
      </c>
      <c r="C104" t="s">
        <v>42336</v>
      </c>
      <c r="D104" t="s">
        <v>53697</v>
      </c>
      <c r="E104" t="s">
        <v>56800</v>
      </c>
      <c r="G104" t="s">
        <v>16665</v>
      </c>
    </row>
    <row r="105" spans="1:7" x14ac:dyDescent="0.2">
      <c r="A105" t="s">
        <v>16453</v>
      </c>
      <c r="B105" t="s">
        <v>28175</v>
      </c>
      <c r="C105" t="s">
        <v>42337</v>
      </c>
      <c r="D105" t="s">
        <v>53697</v>
      </c>
      <c r="E105" t="s">
        <v>56801</v>
      </c>
      <c r="G105" t="s">
        <v>16665</v>
      </c>
    </row>
    <row r="106" spans="1:7" x14ac:dyDescent="0.2">
      <c r="A106" t="s">
        <v>16454</v>
      </c>
      <c r="B106" t="s">
        <v>28176</v>
      </c>
      <c r="C106" t="s">
        <v>42338</v>
      </c>
      <c r="D106" t="s">
        <v>53697</v>
      </c>
      <c r="E106" t="s">
        <v>56802</v>
      </c>
      <c r="G106" t="s">
        <v>16665</v>
      </c>
    </row>
    <row r="107" spans="1:7" x14ac:dyDescent="0.2">
      <c r="A107" t="s">
        <v>16455</v>
      </c>
      <c r="B107" t="s">
        <v>28177</v>
      </c>
      <c r="C107" t="s">
        <v>42339</v>
      </c>
      <c r="D107" t="s">
        <v>53697</v>
      </c>
      <c r="E107" t="s">
        <v>56803</v>
      </c>
      <c r="G107" t="s">
        <v>17036</v>
      </c>
    </row>
    <row r="108" spans="1:7" x14ac:dyDescent="0.2">
      <c r="A108" t="s">
        <v>16456</v>
      </c>
      <c r="B108" t="s">
        <v>28178</v>
      </c>
      <c r="C108" t="s">
        <v>42340</v>
      </c>
      <c r="D108" t="s">
        <v>53697</v>
      </c>
      <c r="E108" t="s">
        <v>56804</v>
      </c>
      <c r="G108" t="s">
        <v>17036</v>
      </c>
    </row>
    <row r="109" spans="1:7" x14ac:dyDescent="0.2">
      <c r="A109" t="s">
        <v>16457</v>
      </c>
      <c r="B109" t="s">
        <v>28179</v>
      </c>
      <c r="C109" t="s">
        <v>42341</v>
      </c>
      <c r="D109" t="s">
        <v>53697</v>
      </c>
      <c r="E109" t="s">
        <v>56805</v>
      </c>
      <c r="G109" t="s">
        <v>17036</v>
      </c>
    </row>
    <row r="110" spans="1:7" x14ac:dyDescent="0.2">
      <c r="A110" t="s">
        <v>16458</v>
      </c>
      <c r="B110" t="s">
        <v>28180</v>
      </c>
      <c r="C110" t="s">
        <v>42342</v>
      </c>
      <c r="D110" t="s">
        <v>53697</v>
      </c>
      <c r="E110" t="s">
        <v>56806</v>
      </c>
      <c r="G110" t="s">
        <v>17036</v>
      </c>
    </row>
    <row r="111" spans="1:7" x14ac:dyDescent="0.2">
      <c r="A111" t="s">
        <v>16459</v>
      </c>
      <c r="B111" t="s">
        <v>28181</v>
      </c>
      <c r="C111" t="s">
        <v>42343</v>
      </c>
      <c r="D111" t="s">
        <v>53697</v>
      </c>
      <c r="E111" t="s">
        <v>56807</v>
      </c>
      <c r="G111" t="s">
        <v>17036</v>
      </c>
    </row>
    <row r="112" spans="1:7" x14ac:dyDescent="0.2">
      <c r="A112" t="s">
        <v>16460</v>
      </c>
      <c r="B112" t="s">
        <v>28182</v>
      </c>
      <c r="C112" t="s">
        <v>42344</v>
      </c>
      <c r="D112" t="s">
        <v>53697</v>
      </c>
      <c r="E112" t="s">
        <v>56808</v>
      </c>
      <c r="G112" t="s">
        <v>17036</v>
      </c>
    </row>
    <row r="113" spans="1:7" x14ac:dyDescent="0.2">
      <c r="A113" t="s">
        <v>16461</v>
      </c>
      <c r="B113" t="s">
        <v>28183</v>
      </c>
      <c r="C113" t="s">
        <v>42345</v>
      </c>
      <c r="D113" t="s">
        <v>53697</v>
      </c>
      <c r="E113" t="s">
        <v>56809</v>
      </c>
      <c r="G113" t="s">
        <v>17036</v>
      </c>
    </row>
    <row r="114" spans="1:7" x14ac:dyDescent="0.2">
      <c r="A114" t="s">
        <v>16462</v>
      </c>
      <c r="B114" t="s">
        <v>28184</v>
      </c>
      <c r="C114" t="s">
        <v>42346</v>
      </c>
      <c r="D114" t="s">
        <v>53697</v>
      </c>
      <c r="E114" t="s">
        <v>56810</v>
      </c>
      <c r="G114" t="s">
        <v>17036</v>
      </c>
    </row>
    <row r="115" spans="1:7" x14ac:dyDescent="0.2">
      <c r="A115" t="s">
        <v>16463</v>
      </c>
      <c r="B115" t="s">
        <v>28185</v>
      </c>
      <c r="C115" t="s">
        <v>42347</v>
      </c>
      <c r="D115" t="s">
        <v>53697</v>
      </c>
      <c r="E115" t="s">
        <v>56811</v>
      </c>
      <c r="G115" t="s">
        <v>17036</v>
      </c>
    </row>
    <row r="116" spans="1:7" x14ac:dyDescent="0.2">
      <c r="A116" t="s">
        <v>16464</v>
      </c>
      <c r="B116" t="s">
        <v>28186</v>
      </c>
      <c r="C116" t="s">
        <v>42348</v>
      </c>
      <c r="D116" t="s">
        <v>53697</v>
      </c>
      <c r="E116" t="s">
        <v>56812</v>
      </c>
      <c r="G116" t="s">
        <v>16687</v>
      </c>
    </row>
    <row r="117" spans="1:7" x14ac:dyDescent="0.2">
      <c r="A117" t="s">
        <v>16465</v>
      </c>
      <c r="B117" t="s">
        <v>28187</v>
      </c>
      <c r="C117" t="s">
        <v>42349</v>
      </c>
      <c r="D117" t="s">
        <v>53697</v>
      </c>
      <c r="E117" t="s">
        <v>56813</v>
      </c>
      <c r="G117" t="s">
        <v>16687</v>
      </c>
    </row>
    <row r="118" spans="1:7" x14ac:dyDescent="0.2">
      <c r="A118" t="s">
        <v>16466</v>
      </c>
      <c r="B118" t="s">
        <v>28188</v>
      </c>
      <c r="C118" t="s">
        <v>42350</v>
      </c>
      <c r="D118" t="s">
        <v>53697</v>
      </c>
      <c r="E118" t="s">
        <v>56814</v>
      </c>
      <c r="G118" t="s">
        <v>16687</v>
      </c>
    </row>
    <row r="119" spans="1:7" x14ac:dyDescent="0.2">
      <c r="A119" t="s">
        <v>16467</v>
      </c>
      <c r="B119" t="s">
        <v>28189</v>
      </c>
      <c r="C119" t="s">
        <v>42351</v>
      </c>
      <c r="D119" t="s">
        <v>53697</v>
      </c>
      <c r="E119" t="s">
        <v>56815</v>
      </c>
      <c r="G119" t="s">
        <v>16687</v>
      </c>
    </row>
    <row r="120" spans="1:7" x14ac:dyDescent="0.2">
      <c r="A120" t="s">
        <v>16468</v>
      </c>
      <c r="B120" t="s">
        <v>28190</v>
      </c>
      <c r="C120" t="s">
        <v>42352</v>
      </c>
      <c r="D120" t="s">
        <v>53697</v>
      </c>
      <c r="E120" t="s">
        <v>56816</v>
      </c>
      <c r="G120" t="s">
        <v>16742</v>
      </c>
    </row>
    <row r="121" spans="1:7" x14ac:dyDescent="0.2">
      <c r="A121" t="s">
        <v>16469</v>
      </c>
      <c r="B121" t="s">
        <v>28191</v>
      </c>
      <c r="C121" t="s">
        <v>42353</v>
      </c>
      <c r="D121" t="s">
        <v>53697</v>
      </c>
      <c r="E121" t="s">
        <v>56817</v>
      </c>
      <c r="G121" t="s">
        <v>16742</v>
      </c>
    </row>
    <row r="122" spans="1:7" x14ac:dyDescent="0.2">
      <c r="A122" t="s">
        <v>16470</v>
      </c>
      <c r="B122" t="s">
        <v>28192</v>
      </c>
      <c r="C122" t="s">
        <v>42354</v>
      </c>
      <c r="D122" t="s">
        <v>53697</v>
      </c>
      <c r="E122" t="s">
        <v>56818</v>
      </c>
      <c r="G122" t="s">
        <v>16608</v>
      </c>
    </row>
    <row r="123" spans="1:7" x14ac:dyDescent="0.2">
      <c r="A123" t="s">
        <v>16471</v>
      </c>
      <c r="B123" t="s">
        <v>28193</v>
      </c>
      <c r="C123" t="s">
        <v>42355</v>
      </c>
      <c r="D123" t="s">
        <v>53697</v>
      </c>
      <c r="E123" t="s">
        <v>56819</v>
      </c>
      <c r="G123" t="s">
        <v>16777</v>
      </c>
    </row>
    <row r="124" spans="1:7" x14ac:dyDescent="0.2">
      <c r="A124" t="s">
        <v>16472</v>
      </c>
      <c r="B124" t="s">
        <v>28194</v>
      </c>
      <c r="C124" t="s">
        <v>42356</v>
      </c>
      <c r="D124" t="s">
        <v>53697</v>
      </c>
      <c r="E124" t="s">
        <v>56820</v>
      </c>
      <c r="G124" t="s">
        <v>16777</v>
      </c>
    </row>
    <row r="125" spans="1:7" x14ac:dyDescent="0.2">
      <c r="A125" t="s">
        <v>16473</v>
      </c>
      <c r="B125" t="s">
        <v>28195</v>
      </c>
      <c r="C125" t="s">
        <v>42357</v>
      </c>
      <c r="D125" t="s">
        <v>53697</v>
      </c>
      <c r="E125" t="s">
        <v>56821</v>
      </c>
      <c r="G125" t="s">
        <v>16608</v>
      </c>
    </row>
    <row r="126" spans="1:7" x14ac:dyDescent="0.2">
      <c r="A126" t="s">
        <v>16474</v>
      </c>
      <c r="B126" t="s">
        <v>28196</v>
      </c>
      <c r="C126" t="s">
        <v>42358</v>
      </c>
      <c r="D126" t="s">
        <v>53697</v>
      </c>
      <c r="E126" t="s">
        <v>56822</v>
      </c>
      <c r="G126" t="s">
        <v>16777</v>
      </c>
    </row>
    <row r="127" spans="1:7" x14ac:dyDescent="0.2">
      <c r="A127" t="s">
        <v>16475</v>
      </c>
      <c r="B127" t="s">
        <v>28197</v>
      </c>
      <c r="C127" t="s">
        <v>42359</v>
      </c>
      <c r="D127" t="s">
        <v>53697</v>
      </c>
      <c r="E127" t="s">
        <v>56823</v>
      </c>
      <c r="G127" t="s">
        <v>16608</v>
      </c>
    </row>
    <row r="128" spans="1:7" x14ac:dyDescent="0.2">
      <c r="A128" t="s">
        <v>16476</v>
      </c>
      <c r="B128" t="s">
        <v>28198</v>
      </c>
      <c r="C128" t="s">
        <v>42360</v>
      </c>
      <c r="D128" t="s">
        <v>53697</v>
      </c>
      <c r="E128" t="s">
        <v>56824</v>
      </c>
      <c r="G128" t="s">
        <v>16525</v>
      </c>
    </row>
    <row r="129" spans="1:11" x14ac:dyDescent="0.2">
      <c r="A129" t="s">
        <v>16477</v>
      </c>
      <c r="B129" t="s">
        <v>28199</v>
      </c>
      <c r="C129" t="s">
        <v>42361</v>
      </c>
      <c r="D129" t="s">
        <v>53697</v>
      </c>
      <c r="E129" t="s">
        <v>56825</v>
      </c>
      <c r="G129" t="s">
        <v>16525</v>
      </c>
    </row>
    <row r="130" spans="1:11" x14ac:dyDescent="0.2">
      <c r="A130" t="s">
        <v>11608</v>
      </c>
      <c r="B130" t="s">
        <v>28200</v>
      </c>
      <c r="C130" t="s">
        <v>42362</v>
      </c>
      <c r="D130" t="s">
        <v>53697</v>
      </c>
      <c r="E130" t="s">
        <v>56826</v>
      </c>
      <c r="G130" t="s">
        <v>16525</v>
      </c>
      <c r="I130" t="s">
        <v>27841</v>
      </c>
      <c r="J130" t="s">
        <v>85439</v>
      </c>
      <c r="K130" t="s">
        <v>85440</v>
      </c>
    </row>
    <row r="131" spans="1:11" x14ac:dyDescent="0.2">
      <c r="A131" t="s">
        <v>16478</v>
      </c>
      <c r="B131" t="s">
        <v>28201</v>
      </c>
      <c r="C131" t="s">
        <v>42363</v>
      </c>
      <c r="D131" t="s">
        <v>53697</v>
      </c>
      <c r="E131" t="s">
        <v>56827</v>
      </c>
      <c r="G131" t="s">
        <v>17157</v>
      </c>
    </row>
    <row r="132" spans="1:11" x14ac:dyDescent="0.2">
      <c r="A132" t="s">
        <v>16479</v>
      </c>
      <c r="B132" t="s">
        <v>28202</v>
      </c>
      <c r="C132" t="s">
        <v>42364</v>
      </c>
      <c r="D132" t="s">
        <v>53697</v>
      </c>
      <c r="E132" t="s">
        <v>56828</v>
      </c>
      <c r="G132" t="s">
        <v>16608</v>
      </c>
    </row>
    <row r="133" spans="1:11" x14ac:dyDescent="0.2">
      <c r="A133" t="s">
        <v>16482</v>
      </c>
      <c r="B133" t="s">
        <v>28203</v>
      </c>
      <c r="C133" t="s">
        <v>42367</v>
      </c>
      <c r="D133" t="s">
        <v>53697</v>
      </c>
      <c r="E133" t="s">
        <v>56831</v>
      </c>
      <c r="G133" t="s">
        <v>16777</v>
      </c>
    </row>
    <row r="134" spans="1:11" x14ac:dyDescent="0.2">
      <c r="A134" t="s">
        <v>16483</v>
      </c>
      <c r="B134" t="s">
        <v>28204</v>
      </c>
      <c r="C134" t="s">
        <v>42368</v>
      </c>
      <c r="D134" t="s">
        <v>53697</v>
      </c>
      <c r="E134" t="s">
        <v>56832</v>
      </c>
      <c r="G134" t="s">
        <v>16777</v>
      </c>
      <c r="I134" t="s">
        <v>13953</v>
      </c>
      <c r="J134" t="s">
        <v>85441</v>
      </c>
      <c r="K134" t="s">
        <v>15757</v>
      </c>
    </row>
    <row r="135" spans="1:11" x14ac:dyDescent="0.2">
      <c r="A135" t="s">
        <v>16484</v>
      </c>
      <c r="B135" t="s">
        <v>28205</v>
      </c>
      <c r="C135" t="s">
        <v>42369</v>
      </c>
      <c r="D135" t="s">
        <v>53697</v>
      </c>
      <c r="E135" t="s">
        <v>56833</v>
      </c>
      <c r="G135" t="s">
        <v>16777</v>
      </c>
      <c r="I135" t="s">
        <v>13953</v>
      </c>
      <c r="J135" t="s">
        <v>85441</v>
      </c>
      <c r="K135" t="s">
        <v>15757</v>
      </c>
    </row>
    <row r="136" spans="1:11" x14ac:dyDescent="0.2">
      <c r="A136" t="s">
        <v>11422</v>
      </c>
      <c r="B136" t="s">
        <v>28206</v>
      </c>
      <c r="C136" t="s">
        <v>42370</v>
      </c>
      <c r="D136" t="s">
        <v>53697</v>
      </c>
      <c r="E136" t="s">
        <v>56834</v>
      </c>
      <c r="G136" t="s">
        <v>17157</v>
      </c>
      <c r="I136" t="s">
        <v>27786</v>
      </c>
      <c r="J136" t="s">
        <v>85442</v>
      </c>
      <c r="K136" t="s">
        <v>85443</v>
      </c>
    </row>
    <row r="137" spans="1:11" x14ac:dyDescent="0.2">
      <c r="A137" t="s">
        <v>16485</v>
      </c>
      <c r="B137" t="s">
        <v>28207</v>
      </c>
      <c r="C137" t="s">
        <v>42371</v>
      </c>
      <c r="D137" t="s">
        <v>53697</v>
      </c>
      <c r="E137" t="s">
        <v>56835</v>
      </c>
      <c r="G137" t="s">
        <v>16777</v>
      </c>
      <c r="I137" t="s">
        <v>13953</v>
      </c>
      <c r="J137" t="s">
        <v>85441</v>
      </c>
      <c r="K137" t="s">
        <v>15757</v>
      </c>
    </row>
    <row r="138" spans="1:11" x14ac:dyDescent="0.2">
      <c r="A138" t="s">
        <v>16486</v>
      </c>
      <c r="B138" t="s">
        <v>28208</v>
      </c>
      <c r="C138" t="s">
        <v>42372</v>
      </c>
      <c r="D138" t="s">
        <v>53697</v>
      </c>
      <c r="E138" t="s">
        <v>56836</v>
      </c>
      <c r="G138" t="s">
        <v>16638</v>
      </c>
    </row>
    <row r="139" spans="1:11" x14ac:dyDescent="0.2">
      <c r="A139" t="s">
        <v>16487</v>
      </c>
      <c r="B139" t="s">
        <v>28209</v>
      </c>
      <c r="C139" t="s">
        <v>42373</v>
      </c>
      <c r="D139" t="s">
        <v>53697</v>
      </c>
      <c r="E139" t="s">
        <v>56837</v>
      </c>
      <c r="G139" t="s">
        <v>16777</v>
      </c>
      <c r="I139" t="s">
        <v>13953</v>
      </c>
      <c r="J139" t="s">
        <v>85441</v>
      </c>
      <c r="K139" t="s">
        <v>15757</v>
      </c>
    </row>
    <row r="140" spans="1:11" x14ac:dyDescent="0.2">
      <c r="A140" t="s">
        <v>16488</v>
      </c>
      <c r="B140" t="s">
        <v>28210</v>
      </c>
      <c r="C140" t="s">
        <v>42374</v>
      </c>
      <c r="D140" t="s">
        <v>53697</v>
      </c>
      <c r="E140" t="s">
        <v>56838</v>
      </c>
      <c r="G140" t="s">
        <v>16638</v>
      </c>
    </row>
    <row r="141" spans="1:11" x14ac:dyDescent="0.2">
      <c r="A141" t="s">
        <v>16489</v>
      </c>
      <c r="B141" t="s">
        <v>28211</v>
      </c>
      <c r="C141" t="s">
        <v>42375</v>
      </c>
      <c r="D141" t="s">
        <v>53697</v>
      </c>
      <c r="E141" t="s">
        <v>56839</v>
      </c>
      <c r="G141" t="s">
        <v>16777</v>
      </c>
      <c r="I141" t="s">
        <v>13953</v>
      </c>
      <c r="J141" t="s">
        <v>85441</v>
      </c>
      <c r="K141" t="s">
        <v>15757</v>
      </c>
    </row>
    <row r="142" spans="1:11" x14ac:dyDescent="0.2">
      <c r="A142" t="s">
        <v>16490</v>
      </c>
      <c r="B142" t="s">
        <v>28212</v>
      </c>
      <c r="C142" t="s">
        <v>42376</v>
      </c>
      <c r="D142" t="s">
        <v>53697</v>
      </c>
      <c r="E142" t="s">
        <v>56840</v>
      </c>
      <c r="G142" t="s">
        <v>16638</v>
      </c>
    </row>
    <row r="143" spans="1:11" x14ac:dyDescent="0.2">
      <c r="A143" t="s">
        <v>16491</v>
      </c>
      <c r="B143" t="s">
        <v>28213</v>
      </c>
      <c r="C143" t="s">
        <v>42377</v>
      </c>
      <c r="D143" t="s">
        <v>53697</v>
      </c>
      <c r="E143" t="s">
        <v>56841</v>
      </c>
      <c r="G143" t="s">
        <v>16777</v>
      </c>
      <c r="I143" t="s">
        <v>13953</v>
      </c>
      <c r="J143" t="s">
        <v>85441</v>
      </c>
      <c r="K143" t="s">
        <v>15757</v>
      </c>
    </row>
    <row r="144" spans="1:11" x14ac:dyDescent="0.2">
      <c r="A144" t="s">
        <v>16492</v>
      </c>
      <c r="B144" t="s">
        <v>28214</v>
      </c>
      <c r="C144" t="s">
        <v>42378</v>
      </c>
      <c r="D144" t="s">
        <v>53697</v>
      </c>
      <c r="E144" t="s">
        <v>56842</v>
      </c>
      <c r="G144" t="s">
        <v>16638</v>
      </c>
    </row>
    <row r="145" spans="1:11" x14ac:dyDescent="0.2">
      <c r="A145" t="s">
        <v>16493</v>
      </c>
      <c r="B145" t="s">
        <v>28215</v>
      </c>
      <c r="C145" t="s">
        <v>42379</v>
      </c>
      <c r="D145" t="s">
        <v>53697</v>
      </c>
      <c r="E145" t="s">
        <v>56843</v>
      </c>
      <c r="G145" t="s">
        <v>16777</v>
      </c>
      <c r="I145" t="s">
        <v>13953</v>
      </c>
      <c r="J145" t="s">
        <v>85441</v>
      </c>
      <c r="K145" t="s">
        <v>15757</v>
      </c>
    </row>
    <row r="146" spans="1:11" x14ac:dyDescent="0.2">
      <c r="A146" t="s">
        <v>16494</v>
      </c>
      <c r="B146" t="s">
        <v>28216</v>
      </c>
      <c r="C146" t="s">
        <v>42380</v>
      </c>
      <c r="D146" t="s">
        <v>53697</v>
      </c>
      <c r="E146" t="s">
        <v>56844</v>
      </c>
      <c r="G146" t="s">
        <v>16638</v>
      </c>
    </row>
    <row r="147" spans="1:11" x14ac:dyDescent="0.2">
      <c r="A147" t="s">
        <v>16495</v>
      </c>
      <c r="B147" t="s">
        <v>28217</v>
      </c>
      <c r="C147" t="s">
        <v>42381</v>
      </c>
      <c r="D147" t="s">
        <v>53697</v>
      </c>
      <c r="E147" t="s">
        <v>56845</v>
      </c>
      <c r="G147" t="s">
        <v>16777</v>
      </c>
      <c r="I147" t="s">
        <v>13953</v>
      </c>
      <c r="J147" t="s">
        <v>85441</v>
      </c>
      <c r="K147" t="s">
        <v>15757</v>
      </c>
    </row>
    <row r="148" spans="1:11" x14ac:dyDescent="0.2">
      <c r="A148" t="s">
        <v>16496</v>
      </c>
      <c r="B148" t="s">
        <v>28218</v>
      </c>
      <c r="C148" t="s">
        <v>42382</v>
      </c>
      <c r="D148" t="s">
        <v>53697</v>
      </c>
      <c r="E148" t="s">
        <v>56846</v>
      </c>
      <c r="G148" t="s">
        <v>16638</v>
      </c>
    </row>
    <row r="149" spans="1:11" x14ac:dyDescent="0.2">
      <c r="A149" t="s">
        <v>16497</v>
      </c>
      <c r="B149" t="s">
        <v>28219</v>
      </c>
      <c r="C149" t="s">
        <v>42383</v>
      </c>
      <c r="D149" t="s">
        <v>53697</v>
      </c>
      <c r="E149" t="s">
        <v>56847</v>
      </c>
      <c r="G149" t="s">
        <v>16777</v>
      </c>
    </row>
    <row r="150" spans="1:11" x14ac:dyDescent="0.2">
      <c r="A150" t="s">
        <v>16498</v>
      </c>
      <c r="B150" t="s">
        <v>28220</v>
      </c>
      <c r="C150" t="s">
        <v>42384</v>
      </c>
      <c r="D150" t="s">
        <v>53697</v>
      </c>
      <c r="E150" t="s">
        <v>56848</v>
      </c>
      <c r="G150" t="s">
        <v>16638</v>
      </c>
    </row>
    <row r="151" spans="1:11" x14ac:dyDescent="0.2">
      <c r="A151" t="s">
        <v>16500</v>
      </c>
      <c r="B151" t="s">
        <v>28221</v>
      </c>
      <c r="C151" t="s">
        <v>42386</v>
      </c>
      <c r="D151" t="s">
        <v>53697</v>
      </c>
      <c r="E151" t="s">
        <v>56850</v>
      </c>
      <c r="G151" t="s">
        <v>16638</v>
      </c>
    </row>
    <row r="152" spans="1:11" x14ac:dyDescent="0.2">
      <c r="A152" t="s">
        <v>16501</v>
      </c>
      <c r="B152" t="s">
        <v>28222</v>
      </c>
      <c r="C152" t="s">
        <v>42387</v>
      </c>
      <c r="D152" t="s">
        <v>53697</v>
      </c>
      <c r="E152" t="s">
        <v>56851</v>
      </c>
      <c r="G152" t="s">
        <v>16638</v>
      </c>
    </row>
    <row r="153" spans="1:11" x14ac:dyDescent="0.2">
      <c r="A153" t="s">
        <v>16503</v>
      </c>
      <c r="B153" t="s">
        <v>28223</v>
      </c>
      <c r="C153" t="s">
        <v>42389</v>
      </c>
      <c r="D153" t="s">
        <v>53697</v>
      </c>
      <c r="E153" t="s">
        <v>56853</v>
      </c>
      <c r="G153" t="s">
        <v>16638</v>
      </c>
    </row>
    <row r="154" spans="1:11" x14ac:dyDescent="0.2">
      <c r="A154" t="s">
        <v>16504</v>
      </c>
      <c r="B154" t="s">
        <v>28224</v>
      </c>
      <c r="C154" t="s">
        <v>42390</v>
      </c>
      <c r="D154" t="s">
        <v>53697</v>
      </c>
      <c r="E154" t="s">
        <v>56854</v>
      </c>
      <c r="G154" t="s">
        <v>17307</v>
      </c>
    </row>
    <row r="155" spans="1:11" x14ac:dyDescent="0.2">
      <c r="A155" t="s">
        <v>16505</v>
      </c>
      <c r="B155" t="s">
        <v>28225</v>
      </c>
      <c r="C155" t="s">
        <v>42391</v>
      </c>
      <c r="D155" t="s">
        <v>53697</v>
      </c>
      <c r="E155" t="s">
        <v>56855</v>
      </c>
      <c r="G155" t="s">
        <v>17307</v>
      </c>
    </row>
    <row r="156" spans="1:11" x14ac:dyDescent="0.2">
      <c r="A156" t="s">
        <v>16507</v>
      </c>
      <c r="B156" t="s">
        <v>28226</v>
      </c>
      <c r="C156" t="s">
        <v>42393</v>
      </c>
      <c r="D156" t="s">
        <v>53697</v>
      </c>
      <c r="E156" t="s">
        <v>56857</v>
      </c>
      <c r="G156" t="s">
        <v>17307</v>
      </c>
    </row>
    <row r="157" spans="1:11" x14ac:dyDescent="0.2">
      <c r="A157" t="s">
        <v>16508</v>
      </c>
      <c r="B157" t="s">
        <v>28227</v>
      </c>
      <c r="C157" t="s">
        <v>42394</v>
      </c>
      <c r="D157" t="s">
        <v>53697</v>
      </c>
      <c r="E157" t="s">
        <v>56858</v>
      </c>
      <c r="G157" t="s">
        <v>16663</v>
      </c>
    </row>
    <row r="158" spans="1:11" x14ac:dyDescent="0.2">
      <c r="A158" t="s">
        <v>16509</v>
      </c>
      <c r="B158" t="s">
        <v>28228</v>
      </c>
      <c r="C158" t="s">
        <v>42395</v>
      </c>
      <c r="D158" t="s">
        <v>53697</v>
      </c>
      <c r="E158" t="s">
        <v>56859</v>
      </c>
      <c r="G158" t="s">
        <v>16878</v>
      </c>
    </row>
    <row r="159" spans="1:11" x14ac:dyDescent="0.2">
      <c r="A159" t="s">
        <v>16511</v>
      </c>
      <c r="B159" t="s">
        <v>28229</v>
      </c>
      <c r="C159" t="s">
        <v>42397</v>
      </c>
      <c r="D159" t="s">
        <v>53697</v>
      </c>
      <c r="E159" t="s">
        <v>56861</v>
      </c>
      <c r="G159" t="s">
        <v>16663</v>
      </c>
    </row>
    <row r="160" spans="1:11" x14ac:dyDescent="0.2">
      <c r="A160" t="s">
        <v>16512</v>
      </c>
      <c r="B160" t="s">
        <v>28230</v>
      </c>
      <c r="C160" t="s">
        <v>42398</v>
      </c>
      <c r="D160" t="s">
        <v>53697</v>
      </c>
      <c r="E160" t="s">
        <v>56862</v>
      </c>
      <c r="G160" t="s">
        <v>16878</v>
      </c>
    </row>
    <row r="161" spans="1:11" x14ac:dyDescent="0.2">
      <c r="A161" t="s">
        <v>16514</v>
      </c>
      <c r="B161" t="s">
        <v>28231</v>
      </c>
      <c r="C161" t="s">
        <v>42400</v>
      </c>
      <c r="D161" t="s">
        <v>53697</v>
      </c>
      <c r="E161" t="s">
        <v>56864</v>
      </c>
      <c r="G161" t="s">
        <v>16663</v>
      </c>
    </row>
    <row r="162" spans="1:11" x14ac:dyDescent="0.2">
      <c r="A162" t="s">
        <v>16515</v>
      </c>
      <c r="B162" t="s">
        <v>28232</v>
      </c>
      <c r="C162" t="s">
        <v>42401</v>
      </c>
      <c r="D162" t="s">
        <v>53697</v>
      </c>
      <c r="E162" t="s">
        <v>56865</v>
      </c>
      <c r="G162" t="s">
        <v>16878</v>
      </c>
    </row>
    <row r="163" spans="1:11" x14ac:dyDescent="0.2">
      <c r="A163" t="s">
        <v>16516</v>
      </c>
      <c r="B163" t="s">
        <v>28233</v>
      </c>
      <c r="C163" t="s">
        <v>42402</v>
      </c>
      <c r="D163" t="s">
        <v>53697</v>
      </c>
      <c r="E163" t="s">
        <v>56866</v>
      </c>
      <c r="G163" t="s">
        <v>16663</v>
      </c>
    </row>
    <row r="164" spans="1:11" x14ac:dyDescent="0.2">
      <c r="A164" t="s">
        <v>16517</v>
      </c>
      <c r="B164" t="s">
        <v>28234</v>
      </c>
      <c r="C164" t="s">
        <v>42403</v>
      </c>
      <c r="D164" t="s">
        <v>53697</v>
      </c>
      <c r="E164" t="s">
        <v>56867</v>
      </c>
      <c r="G164" t="s">
        <v>16878</v>
      </c>
    </row>
    <row r="165" spans="1:11" x14ac:dyDescent="0.2">
      <c r="A165" t="s">
        <v>16518</v>
      </c>
      <c r="B165" t="s">
        <v>28235</v>
      </c>
      <c r="C165" t="s">
        <v>42404</v>
      </c>
      <c r="D165" t="s">
        <v>53697</v>
      </c>
      <c r="E165" t="s">
        <v>56868</v>
      </c>
      <c r="G165" t="s">
        <v>16878</v>
      </c>
    </row>
    <row r="166" spans="1:11" x14ac:dyDescent="0.2">
      <c r="A166" t="s">
        <v>16520</v>
      </c>
      <c r="B166" t="s">
        <v>28236</v>
      </c>
      <c r="C166" t="s">
        <v>42405</v>
      </c>
      <c r="D166" t="s">
        <v>53697</v>
      </c>
      <c r="E166" t="s">
        <v>56870</v>
      </c>
      <c r="G166" t="s">
        <v>16663</v>
      </c>
    </row>
    <row r="167" spans="1:11" x14ac:dyDescent="0.2">
      <c r="A167" t="s">
        <v>16521</v>
      </c>
      <c r="B167" t="s">
        <v>28237</v>
      </c>
      <c r="C167" t="s">
        <v>42406</v>
      </c>
      <c r="D167" t="s">
        <v>53697</v>
      </c>
      <c r="E167" t="s">
        <v>56871</v>
      </c>
      <c r="G167" t="s">
        <v>16878</v>
      </c>
    </row>
    <row r="168" spans="1:11" x14ac:dyDescent="0.2">
      <c r="A168" t="s">
        <v>16523</v>
      </c>
      <c r="B168" t="s">
        <v>28238</v>
      </c>
      <c r="C168" t="s">
        <v>42408</v>
      </c>
      <c r="D168" t="s">
        <v>53697</v>
      </c>
      <c r="E168" t="s">
        <v>56873</v>
      </c>
      <c r="G168" t="s">
        <v>16663</v>
      </c>
    </row>
    <row r="169" spans="1:11" x14ac:dyDescent="0.2">
      <c r="A169" t="s">
        <v>16524</v>
      </c>
      <c r="B169" t="s">
        <v>28239</v>
      </c>
      <c r="C169" t="s">
        <v>41585</v>
      </c>
      <c r="D169" t="s">
        <v>53697</v>
      </c>
      <c r="E169" t="s">
        <v>56874</v>
      </c>
      <c r="G169" t="s">
        <v>16878</v>
      </c>
    </row>
    <row r="170" spans="1:11" x14ac:dyDescent="0.2">
      <c r="A170" t="s">
        <v>16525</v>
      </c>
      <c r="B170" t="s">
        <v>28240</v>
      </c>
      <c r="C170" t="s">
        <v>42409</v>
      </c>
      <c r="D170" t="s">
        <v>53697</v>
      </c>
      <c r="E170" t="s">
        <v>56875</v>
      </c>
      <c r="G170" t="s">
        <v>16878</v>
      </c>
      <c r="I170" t="s">
        <v>15836</v>
      </c>
      <c r="J170" t="s">
        <v>85444</v>
      </c>
      <c r="K170" t="s">
        <v>85445</v>
      </c>
    </row>
    <row r="171" spans="1:11" x14ac:dyDescent="0.2">
      <c r="A171" t="s">
        <v>16526</v>
      </c>
      <c r="B171" t="s">
        <v>28241</v>
      </c>
      <c r="C171" t="s">
        <v>42410</v>
      </c>
      <c r="D171" t="s">
        <v>53697</v>
      </c>
      <c r="E171" t="s">
        <v>56876</v>
      </c>
      <c r="G171" t="s">
        <v>16878</v>
      </c>
    </row>
    <row r="172" spans="1:11" x14ac:dyDescent="0.2">
      <c r="A172" t="s">
        <v>11418</v>
      </c>
      <c r="B172" t="s">
        <v>28242</v>
      </c>
      <c r="C172" t="s">
        <v>42411</v>
      </c>
      <c r="D172" t="s">
        <v>53697</v>
      </c>
      <c r="E172" t="s">
        <v>56877</v>
      </c>
      <c r="G172" t="s">
        <v>16663</v>
      </c>
      <c r="I172" t="s">
        <v>27786</v>
      </c>
      <c r="J172" t="s">
        <v>85442</v>
      </c>
      <c r="K172" t="s">
        <v>85443</v>
      </c>
    </row>
    <row r="173" spans="1:11" x14ac:dyDescent="0.2">
      <c r="A173" t="s">
        <v>16527</v>
      </c>
      <c r="B173" t="s">
        <v>28243</v>
      </c>
      <c r="C173" t="s">
        <v>42412</v>
      </c>
      <c r="D173" t="s">
        <v>53697</v>
      </c>
      <c r="E173" t="s">
        <v>56878</v>
      </c>
      <c r="G173" t="s">
        <v>16432</v>
      </c>
    </row>
    <row r="174" spans="1:11" x14ac:dyDescent="0.2">
      <c r="A174" t="s">
        <v>16528</v>
      </c>
      <c r="B174" t="s">
        <v>28244</v>
      </c>
      <c r="C174" t="s">
        <v>42413</v>
      </c>
      <c r="D174" t="s">
        <v>53697</v>
      </c>
      <c r="E174" t="s">
        <v>56879</v>
      </c>
      <c r="G174" t="s">
        <v>16432</v>
      </c>
    </row>
    <row r="175" spans="1:11" x14ac:dyDescent="0.2">
      <c r="A175" t="s">
        <v>16529</v>
      </c>
      <c r="B175" t="s">
        <v>28245</v>
      </c>
      <c r="C175" t="s">
        <v>42414</v>
      </c>
      <c r="D175" t="s">
        <v>53697</v>
      </c>
      <c r="E175" t="s">
        <v>56880</v>
      </c>
      <c r="G175" t="s">
        <v>11404</v>
      </c>
    </row>
    <row r="176" spans="1:11" x14ac:dyDescent="0.2">
      <c r="A176" t="s">
        <v>11659</v>
      </c>
      <c r="B176" t="s">
        <v>28246</v>
      </c>
      <c r="C176" t="s">
        <v>42415</v>
      </c>
      <c r="D176" t="s">
        <v>53697</v>
      </c>
      <c r="E176" t="s">
        <v>56881</v>
      </c>
      <c r="G176" t="s">
        <v>11404</v>
      </c>
      <c r="I176" t="s">
        <v>27986</v>
      </c>
      <c r="J176" t="s">
        <v>85446</v>
      </c>
      <c r="K176" t="s">
        <v>14319</v>
      </c>
    </row>
    <row r="177" spans="1:7" x14ac:dyDescent="0.2">
      <c r="A177" t="s">
        <v>16530</v>
      </c>
      <c r="B177" t="s">
        <v>28247</v>
      </c>
      <c r="C177" t="s">
        <v>42416</v>
      </c>
      <c r="D177" t="s">
        <v>53697</v>
      </c>
      <c r="E177" t="s">
        <v>56882</v>
      </c>
      <c r="G177" t="s">
        <v>11404</v>
      </c>
    </row>
    <row r="178" spans="1:7" x14ac:dyDescent="0.2">
      <c r="A178" t="s">
        <v>16531</v>
      </c>
      <c r="B178" t="s">
        <v>28248</v>
      </c>
      <c r="C178" t="s">
        <v>42417</v>
      </c>
      <c r="D178" t="s">
        <v>53697</v>
      </c>
      <c r="E178" t="s">
        <v>56883</v>
      </c>
      <c r="G178" t="s">
        <v>11404</v>
      </c>
    </row>
    <row r="179" spans="1:7" x14ac:dyDescent="0.2">
      <c r="A179" t="s">
        <v>16532</v>
      </c>
      <c r="B179" t="s">
        <v>28249</v>
      </c>
      <c r="C179" t="s">
        <v>42418</v>
      </c>
      <c r="D179" t="s">
        <v>53697</v>
      </c>
      <c r="E179" t="s">
        <v>56884</v>
      </c>
      <c r="G179" t="s">
        <v>11404</v>
      </c>
    </row>
    <row r="180" spans="1:7" x14ac:dyDescent="0.2">
      <c r="A180" t="s">
        <v>16533</v>
      </c>
      <c r="B180" t="s">
        <v>28250</v>
      </c>
      <c r="C180" t="s">
        <v>42419</v>
      </c>
      <c r="D180" t="s">
        <v>53697</v>
      </c>
      <c r="E180" t="s">
        <v>56885</v>
      </c>
      <c r="G180" t="s">
        <v>11404</v>
      </c>
    </row>
    <row r="181" spans="1:7" x14ac:dyDescent="0.2">
      <c r="A181" t="s">
        <v>16534</v>
      </c>
      <c r="B181" t="s">
        <v>28251</v>
      </c>
      <c r="C181" t="s">
        <v>42420</v>
      </c>
      <c r="D181" t="s">
        <v>53697</v>
      </c>
      <c r="E181" t="s">
        <v>56886</v>
      </c>
      <c r="G181" t="s">
        <v>11404</v>
      </c>
    </row>
    <row r="182" spans="1:7" x14ac:dyDescent="0.2">
      <c r="A182" t="s">
        <v>16535</v>
      </c>
      <c r="B182" t="s">
        <v>28252</v>
      </c>
      <c r="C182" t="s">
        <v>42421</v>
      </c>
      <c r="D182" t="s">
        <v>53697</v>
      </c>
      <c r="E182" t="s">
        <v>56887</v>
      </c>
      <c r="G182" t="s">
        <v>11404</v>
      </c>
    </row>
    <row r="183" spans="1:7" x14ac:dyDescent="0.2">
      <c r="A183" t="s">
        <v>16537</v>
      </c>
      <c r="B183" t="s">
        <v>28253</v>
      </c>
      <c r="C183" t="s">
        <v>42422</v>
      </c>
      <c r="D183" t="s">
        <v>53697</v>
      </c>
      <c r="E183" t="s">
        <v>56889</v>
      </c>
      <c r="G183" t="s">
        <v>16663</v>
      </c>
    </row>
    <row r="184" spans="1:7" x14ac:dyDescent="0.2">
      <c r="A184" t="s">
        <v>16542</v>
      </c>
      <c r="B184" t="s">
        <v>28254</v>
      </c>
      <c r="C184" t="s">
        <v>42427</v>
      </c>
      <c r="D184" t="s">
        <v>53697</v>
      </c>
      <c r="E184" t="s">
        <v>56894</v>
      </c>
      <c r="G184" t="s">
        <v>16405</v>
      </c>
    </row>
    <row r="185" spans="1:7" x14ac:dyDescent="0.2">
      <c r="A185" t="s">
        <v>16543</v>
      </c>
      <c r="B185" t="s">
        <v>28255</v>
      </c>
      <c r="C185" t="s">
        <v>42428</v>
      </c>
      <c r="D185" t="s">
        <v>53697</v>
      </c>
      <c r="E185" t="s">
        <v>56895</v>
      </c>
      <c r="G185" t="s">
        <v>11404</v>
      </c>
    </row>
    <row r="186" spans="1:7" x14ac:dyDescent="0.2">
      <c r="A186" t="s">
        <v>16545</v>
      </c>
      <c r="B186" t="s">
        <v>28256</v>
      </c>
      <c r="C186" t="s">
        <v>42430</v>
      </c>
      <c r="D186" t="s">
        <v>53697</v>
      </c>
      <c r="E186" t="s">
        <v>56897</v>
      </c>
      <c r="G186" t="s">
        <v>16405</v>
      </c>
    </row>
    <row r="187" spans="1:7" x14ac:dyDescent="0.2">
      <c r="A187" t="s">
        <v>16546</v>
      </c>
      <c r="B187" t="s">
        <v>28257</v>
      </c>
      <c r="C187" t="s">
        <v>42431</v>
      </c>
      <c r="D187" t="s">
        <v>53697</v>
      </c>
      <c r="E187" t="s">
        <v>56898</v>
      </c>
      <c r="G187" t="s">
        <v>11404</v>
      </c>
    </row>
    <row r="188" spans="1:7" x14ac:dyDescent="0.2">
      <c r="A188" t="s">
        <v>16549</v>
      </c>
      <c r="B188" t="s">
        <v>28258</v>
      </c>
      <c r="C188" t="s">
        <v>42434</v>
      </c>
      <c r="D188" t="s">
        <v>53697</v>
      </c>
      <c r="E188" t="s">
        <v>56901</v>
      </c>
      <c r="G188" t="s">
        <v>16405</v>
      </c>
    </row>
    <row r="189" spans="1:7" x14ac:dyDescent="0.2">
      <c r="A189" t="s">
        <v>16550</v>
      </c>
      <c r="B189" t="s">
        <v>28259</v>
      </c>
      <c r="C189" t="s">
        <v>42435</v>
      </c>
      <c r="D189" t="s">
        <v>53697</v>
      </c>
      <c r="E189" t="s">
        <v>56902</v>
      </c>
      <c r="G189" t="s">
        <v>16685</v>
      </c>
    </row>
    <row r="190" spans="1:7" x14ac:dyDescent="0.2">
      <c r="A190" t="s">
        <v>16551</v>
      </c>
      <c r="B190" t="s">
        <v>28260</v>
      </c>
      <c r="C190" t="s">
        <v>42436</v>
      </c>
      <c r="D190" t="s">
        <v>53697</v>
      </c>
      <c r="E190" t="s">
        <v>56903</v>
      </c>
      <c r="G190" t="s">
        <v>16405</v>
      </c>
    </row>
    <row r="191" spans="1:7" x14ac:dyDescent="0.2">
      <c r="A191" t="s">
        <v>16552</v>
      </c>
      <c r="B191" t="s">
        <v>28261</v>
      </c>
      <c r="C191" t="s">
        <v>42437</v>
      </c>
      <c r="D191" t="s">
        <v>53697</v>
      </c>
      <c r="E191" t="s">
        <v>56904</v>
      </c>
      <c r="G191" t="s">
        <v>16685</v>
      </c>
    </row>
    <row r="192" spans="1:7" x14ac:dyDescent="0.2">
      <c r="A192" t="s">
        <v>16553</v>
      </c>
      <c r="B192" t="s">
        <v>28262</v>
      </c>
      <c r="C192" t="s">
        <v>42438</v>
      </c>
      <c r="D192" t="s">
        <v>53697</v>
      </c>
      <c r="E192" t="s">
        <v>56905</v>
      </c>
      <c r="G192" t="s">
        <v>17005</v>
      </c>
    </row>
    <row r="193" spans="1:11" x14ac:dyDescent="0.2">
      <c r="A193" t="s">
        <v>16554</v>
      </c>
      <c r="B193" t="s">
        <v>28263</v>
      </c>
      <c r="C193" t="s">
        <v>42439</v>
      </c>
      <c r="D193" t="s">
        <v>53697</v>
      </c>
      <c r="E193" t="s">
        <v>56906</v>
      </c>
      <c r="G193" t="s">
        <v>16685</v>
      </c>
    </row>
    <row r="194" spans="1:11" x14ac:dyDescent="0.2">
      <c r="A194" t="s">
        <v>16555</v>
      </c>
      <c r="B194" t="s">
        <v>28264</v>
      </c>
      <c r="C194" t="s">
        <v>42440</v>
      </c>
      <c r="D194" t="s">
        <v>53697</v>
      </c>
      <c r="E194" t="s">
        <v>56907</v>
      </c>
      <c r="G194" t="s">
        <v>17005</v>
      </c>
    </row>
    <row r="195" spans="1:11" x14ac:dyDescent="0.2">
      <c r="A195" t="s">
        <v>16556</v>
      </c>
      <c r="B195" t="s">
        <v>28265</v>
      </c>
      <c r="C195" t="s">
        <v>42441</v>
      </c>
      <c r="D195" t="s">
        <v>53697</v>
      </c>
      <c r="E195" t="s">
        <v>56908</v>
      </c>
      <c r="G195" t="s">
        <v>17005</v>
      </c>
    </row>
    <row r="196" spans="1:11" x14ac:dyDescent="0.2">
      <c r="A196" t="s">
        <v>16557</v>
      </c>
      <c r="B196" t="s">
        <v>28266</v>
      </c>
      <c r="C196" t="s">
        <v>42442</v>
      </c>
      <c r="D196" t="s">
        <v>53697</v>
      </c>
      <c r="E196" t="s">
        <v>56909</v>
      </c>
      <c r="G196" t="s">
        <v>16685</v>
      </c>
    </row>
    <row r="197" spans="1:11" x14ac:dyDescent="0.2">
      <c r="A197" t="s">
        <v>16558</v>
      </c>
      <c r="B197" t="s">
        <v>28267</v>
      </c>
      <c r="C197" t="s">
        <v>42443</v>
      </c>
      <c r="D197" t="s">
        <v>53697</v>
      </c>
      <c r="E197" t="s">
        <v>56910</v>
      </c>
      <c r="G197" t="s">
        <v>16525</v>
      </c>
    </row>
    <row r="198" spans="1:11" x14ac:dyDescent="0.2">
      <c r="A198" t="s">
        <v>11712</v>
      </c>
      <c r="B198" t="s">
        <v>28268</v>
      </c>
      <c r="C198" t="s">
        <v>42444</v>
      </c>
      <c r="D198" t="s">
        <v>53697</v>
      </c>
      <c r="E198" t="s">
        <v>56911</v>
      </c>
      <c r="G198" t="s">
        <v>16525</v>
      </c>
      <c r="I198" t="s">
        <v>14434</v>
      </c>
      <c r="J198" t="s">
        <v>85439</v>
      </c>
      <c r="K198" t="s">
        <v>85447</v>
      </c>
    </row>
    <row r="199" spans="1:11" x14ac:dyDescent="0.2">
      <c r="A199" t="s">
        <v>16559</v>
      </c>
      <c r="B199" t="s">
        <v>28269</v>
      </c>
      <c r="C199" t="s">
        <v>42445</v>
      </c>
      <c r="D199" t="s">
        <v>53697</v>
      </c>
      <c r="E199" t="s">
        <v>56912</v>
      </c>
      <c r="G199" t="s">
        <v>16432</v>
      </c>
    </row>
    <row r="200" spans="1:11" x14ac:dyDescent="0.2">
      <c r="A200" t="s">
        <v>16560</v>
      </c>
      <c r="B200" t="s">
        <v>28270</v>
      </c>
      <c r="C200" t="s">
        <v>42446</v>
      </c>
      <c r="D200" t="s">
        <v>53697</v>
      </c>
      <c r="E200" t="s">
        <v>56913</v>
      </c>
      <c r="G200" t="s">
        <v>17045</v>
      </c>
    </row>
    <row r="201" spans="1:11" x14ac:dyDescent="0.2">
      <c r="A201" t="s">
        <v>16561</v>
      </c>
      <c r="B201" t="s">
        <v>28271</v>
      </c>
      <c r="C201" t="s">
        <v>42447</v>
      </c>
      <c r="D201" t="s">
        <v>53697</v>
      </c>
      <c r="E201" t="s">
        <v>56914</v>
      </c>
      <c r="G201" t="s">
        <v>16432</v>
      </c>
    </row>
    <row r="202" spans="1:11" x14ac:dyDescent="0.2">
      <c r="A202" t="s">
        <v>16562</v>
      </c>
      <c r="B202" t="s">
        <v>28272</v>
      </c>
      <c r="C202" t="s">
        <v>42448</v>
      </c>
      <c r="D202" t="s">
        <v>53697</v>
      </c>
      <c r="E202" t="s">
        <v>56915</v>
      </c>
      <c r="G202" t="s">
        <v>17045</v>
      </c>
    </row>
    <row r="203" spans="1:11" x14ac:dyDescent="0.2">
      <c r="A203" t="s">
        <v>16563</v>
      </c>
      <c r="B203" t="s">
        <v>28273</v>
      </c>
      <c r="C203" t="s">
        <v>42449</v>
      </c>
      <c r="D203" t="s">
        <v>53697</v>
      </c>
      <c r="E203" t="s">
        <v>56916</v>
      </c>
      <c r="G203" t="s">
        <v>16432</v>
      </c>
    </row>
    <row r="204" spans="1:11" x14ac:dyDescent="0.2">
      <c r="A204" t="s">
        <v>16564</v>
      </c>
      <c r="B204" t="s">
        <v>28274</v>
      </c>
      <c r="C204" t="s">
        <v>42450</v>
      </c>
      <c r="D204" t="s">
        <v>53697</v>
      </c>
      <c r="E204" t="s">
        <v>56917</v>
      </c>
      <c r="G204" t="s">
        <v>16432</v>
      </c>
    </row>
    <row r="205" spans="1:11" x14ac:dyDescent="0.2">
      <c r="A205" t="s">
        <v>16565</v>
      </c>
      <c r="B205" t="s">
        <v>28275</v>
      </c>
      <c r="C205" t="s">
        <v>42451</v>
      </c>
      <c r="D205" t="s">
        <v>53697</v>
      </c>
      <c r="E205" t="s">
        <v>56918</v>
      </c>
      <c r="G205" t="s">
        <v>17045</v>
      </c>
    </row>
    <row r="206" spans="1:11" x14ac:dyDescent="0.2">
      <c r="A206" t="s">
        <v>16566</v>
      </c>
      <c r="B206" t="s">
        <v>28276</v>
      </c>
      <c r="C206" t="s">
        <v>42452</v>
      </c>
      <c r="D206" t="s">
        <v>53697</v>
      </c>
      <c r="E206" t="s">
        <v>56919</v>
      </c>
      <c r="G206" t="s">
        <v>16432</v>
      </c>
    </row>
    <row r="207" spans="1:11" x14ac:dyDescent="0.2">
      <c r="A207" t="s">
        <v>16567</v>
      </c>
      <c r="B207" t="s">
        <v>28277</v>
      </c>
      <c r="C207" t="s">
        <v>42453</v>
      </c>
      <c r="D207" t="s">
        <v>53697</v>
      </c>
      <c r="E207" t="s">
        <v>56920</v>
      </c>
      <c r="G207" t="s">
        <v>17045</v>
      </c>
    </row>
    <row r="208" spans="1:11" x14ac:dyDescent="0.2">
      <c r="A208" t="s">
        <v>16573</v>
      </c>
      <c r="B208" t="s">
        <v>28278</v>
      </c>
      <c r="C208" t="s">
        <v>42459</v>
      </c>
      <c r="D208" t="s">
        <v>53697</v>
      </c>
      <c r="E208" t="s">
        <v>56926</v>
      </c>
      <c r="G208" t="s">
        <v>16685</v>
      </c>
    </row>
    <row r="209" spans="1:7" x14ac:dyDescent="0.2">
      <c r="A209" t="s">
        <v>16577</v>
      </c>
      <c r="B209" t="s">
        <v>28279</v>
      </c>
      <c r="C209" t="s">
        <v>42463</v>
      </c>
      <c r="D209" t="s">
        <v>53697</v>
      </c>
      <c r="E209" t="s">
        <v>56930</v>
      </c>
      <c r="G209" t="s">
        <v>16742</v>
      </c>
    </row>
    <row r="210" spans="1:7" x14ac:dyDescent="0.2">
      <c r="A210" t="s">
        <v>16579</v>
      </c>
      <c r="B210" t="s">
        <v>28280</v>
      </c>
      <c r="C210" t="s">
        <v>42465</v>
      </c>
      <c r="D210" t="s">
        <v>53697</v>
      </c>
      <c r="E210" t="s">
        <v>56932</v>
      </c>
      <c r="G210" t="s">
        <v>16742</v>
      </c>
    </row>
    <row r="211" spans="1:7" x14ac:dyDescent="0.2">
      <c r="A211" t="s">
        <v>16580</v>
      </c>
      <c r="B211" t="s">
        <v>28281</v>
      </c>
      <c r="C211" t="s">
        <v>42466</v>
      </c>
      <c r="D211" t="s">
        <v>53697</v>
      </c>
      <c r="E211" t="s">
        <v>56933</v>
      </c>
      <c r="G211" t="s">
        <v>17045</v>
      </c>
    </row>
    <row r="212" spans="1:7" x14ac:dyDescent="0.2">
      <c r="A212" t="s">
        <v>16582</v>
      </c>
      <c r="B212" t="s">
        <v>28282</v>
      </c>
      <c r="C212" t="s">
        <v>42468</v>
      </c>
      <c r="D212" t="s">
        <v>53697</v>
      </c>
      <c r="E212" t="s">
        <v>56935</v>
      </c>
      <c r="G212" t="s">
        <v>16742</v>
      </c>
    </row>
    <row r="213" spans="1:7" x14ac:dyDescent="0.2">
      <c r="A213" t="s">
        <v>16583</v>
      </c>
      <c r="B213" t="s">
        <v>28283</v>
      </c>
      <c r="C213" t="s">
        <v>42469</v>
      </c>
      <c r="D213" t="s">
        <v>53697</v>
      </c>
      <c r="E213" t="s">
        <v>56936</v>
      </c>
      <c r="G213" t="s">
        <v>17045</v>
      </c>
    </row>
    <row r="214" spans="1:7" x14ac:dyDescent="0.2">
      <c r="A214" t="s">
        <v>16584</v>
      </c>
      <c r="B214" t="s">
        <v>28284</v>
      </c>
      <c r="C214" t="s">
        <v>42470</v>
      </c>
      <c r="D214" t="s">
        <v>53697</v>
      </c>
      <c r="E214" t="s">
        <v>56937</v>
      </c>
      <c r="G214" t="s">
        <v>16602</v>
      </c>
    </row>
    <row r="215" spans="1:7" x14ac:dyDescent="0.2">
      <c r="A215" t="s">
        <v>16585</v>
      </c>
      <c r="B215" t="s">
        <v>28285</v>
      </c>
      <c r="C215" t="s">
        <v>42471</v>
      </c>
      <c r="D215" t="s">
        <v>53697</v>
      </c>
      <c r="E215" t="s">
        <v>56938</v>
      </c>
      <c r="G215" t="s">
        <v>16349</v>
      </c>
    </row>
    <row r="216" spans="1:7" x14ac:dyDescent="0.2">
      <c r="A216" t="s">
        <v>16586</v>
      </c>
      <c r="B216" t="s">
        <v>28286</v>
      </c>
      <c r="C216" t="s">
        <v>42472</v>
      </c>
      <c r="D216" t="s">
        <v>53697</v>
      </c>
      <c r="E216" t="s">
        <v>56939</v>
      </c>
      <c r="G216" t="s">
        <v>16602</v>
      </c>
    </row>
    <row r="217" spans="1:7" x14ac:dyDescent="0.2">
      <c r="A217" t="s">
        <v>16587</v>
      </c>
      <c r="B217" t="s">
        <v>28287</v>
      </c>
      <c r="C217" t="s">
        <v>42473</v>
      </c>
      <c r="D217" t="s">
        <v>53697</v>
      </c>
      <c r="E217" t="s">
        <v>56940</v>
      </c>
      <c r="G217" t="s">
        <v>16349</v>
      </c>
    </row>
    <row r="218" spans="1:7" x14ac:dyDescent="0.2">
      <c r="A218" t="s">
        <v>16588</v>
      </c>
      <c r="B218" t="s">
        <v>28288</v>
      </c>
      <c r="C218" t="s">
        <v>42474</v>
      </c>
      <c r="D218" t="s">
        <v>53697</v>
      </c>
      <c r="E218" t="s">
        <v>56941</v>
      </c>
      <c r="G218" t="s">
        <v>16349</v>
      </c>
    </row>
    <row r="219" spans="1:7" x14ac:dyDescent="0.2">
      <c r="A219" t="s">
        <v>16589</v>
      </c>
      <c r="B219" t="s">
        <v>28289</v>
      </c>
      <c r="C219" t="s">
        <v>42475</v>
      </c>
      <c r="D219" t="s">
        <v>53697</v>
      </c>
      <c r="E219" t="s">
        <v>56942</v>
      </c>
      <c r="G219" t="s">
        <v>16602</v>
      </c>
    </row>
    <row r="220" spans="1:7" x14ac:dyDescent="0.2">
      <c r="A220" t="s">
        <v>16591</v>
      </c>
      <c r="B220" t="s">
        <v>28290</v>
      </c>
      <c r="C220" t="s">
        <v>42477</v>
      </c>
      <c r="D220" t="s">
        <v>53697</v>
      </c>
      <c r="E220" t="s">
        <v>56944</v>
      </c>
      <c r="G220" t="s">
        <v>17154</v>
      </c>
    </row>
    <row r="221" spans="1:7" x14ac:dyDescent="0.2">
      <c r="A221" t="s">
        <v>16592</v>
      </c>
      <c r="B221" t="s">
        <v>28291</v>
      </c>
      <c r="C221" t="s">
        <v>42478</v>
      </c>
      <c r="D221" t="s">
        <v>53697</v>
      </c>
      <c r="E221" t="s">
        <v>56945</v>
      </c>
      <c r="G221" t="s">
        <v>17154</v>
      </c>
    </row>
    <row r="222" spans="1:7" x14ac:dyDescent="0.2">
      <c r="A222" t="s">
        <v>16594</v>
      </c>
      <c r="B222" t="s">
        <v>28292</v>
      </c>
      <c r="C222" t="s">
        <v>42480</v>
      </c>
      <c r="D222" t="s">
        <v>53697</v>
      </c>
      <c r="E222" t="s">
        <v>56947</v>
      </c>
      <c r="G222" t="s">
        <v>16521</v>
      </c>
    </row>
    <row r="223" spans="1:7" x14ac:dyDescent="0.2">
      <c r="A223" t="s">
        <v>16595</v>
      </c>
      <c r="B223" t="s">
        <v>28293</v>
      </c>
      <c r="C223" t="s">
        <v>42481</v>
      </c>
      <c r="D223" t="s">
        <v>53697</v>
      </c>
      <c r="E223" t="s">
        <v>56948</v>
      </c>
      <c r="G223" t="s">
        <v>17154</v>
      </c>
    </row>
    <row r="224" spans="1:7" x14ac:dyDescent="0.2">
      <c r="A224" t="s">
        <v>16596</v>
      </c>
      <c r="B224" t="s">
        <v>28294</v>
      </c>
      <c r="C224" t="s">
        <v>42482</v>
      </c>
      <c r="D224" t="s">
        <v>53697</v>
      </c>
      <c r="E224" t="s">
        <v>56949</v>
      </c>
      <c r="G224" t="s">
        <v>16521</v>
      </c>
    </row>
    <row r="225" spans="1:11" x14ac:dyDescent="0.2">
      <c r="A225" t="s">
        <v>16597</v>
      </c>
      <c r="B225" t="s">
        <v>28295</v>
      </c>
      <c r="C225" t="s">
        <v>42483</v>
      </c>
      <c r="D225" t="s">
        <v>53697</v>
      </c>
      <c r="E225" t="s">
        <v>56950</v>
      </c>
      <c r="G225" t="s">
        <v>17154</v>
      </c>
    </row>
    <row r="226" spans="1:11" x14ac:dyDescent="0.2">
      <c r="A226" t="s">
        <v>16598</v>
      </c>
      <c r="B226" t="s">
        <v>28296</v>
      </c>
      <c r="C226" t="s">
        <v>42484</v>
      </c>
      <c r="D226" t="s">
        <v>53697</v>
      </c>
      <c r="E226" t="s">
        <v>56951</v>
      </c>
      <c r="G226" t="s">
        <v>16521</v>
      </c>
    </row>
    <row r="227" spans="1:11" x14ac:dyDescent="0.2">
      <c r="A227" t="s">
        <v>16599</v>
      </c>
      <c r="B227" t="s">
        <v>28297</v>
      </c>
      <c r="C227" t="s">
        <v>42485</v>
      </c>
      <c r="D227" t="s">
        <v>53697</v>
      </c>
      <c r="E227" t="s">
        <v>56952</v>
      </c>
      <c r="G227" t="s">
        <v>17154</v>
      </c>
    </row>
    <row r="228" spans="1:11" x14ac:dyDescent="0.2">
      <c r="A228" t="s">
        <v>16600</v>
      </c>
      <c r="B228" t="s">
        <v>28298</v>
      </c>
      <c r="C228" t="s">
        <v>42486</v>
      </c>
      <c r="D228" t="s">
        <v>53697</v>
      </c>
      <c r="E228" t="s">
        <v>56953</v>
      </c>
      <c r="G228" t="s">
        <v>16521</v>
      </c>
    </row>
    <row r="229" spans="1:11" x14ac:dyDescent="0.2">
      <c r="A229" t="s">
        <v>16602</v>
      </c>
      <c r="B229" t="s">
        <v>28299</v>
      </c>
      <c r="C229" t="s">
        <v>42488</v>
      </c>
      <c r="D229" t="s">
        <v>53697</v>
      </c>
      <c r="E229" t="s">
        <v>56956</v>
      </c>
      <c r="G229" t="s">
        <v>17140</v>
      </c>
      <c r="I229" t="s">
        <v>16167</v>
      </c>
      <c r="J229" t="s">
        <v>85441</v>
      </c>
      <c r="K229" t="s">
        <v>85448</v>
      </c>
    </row>
    <row r="230" spans="1:11" x14ac:dyDescent="0.2">
      <c r="A230" t="s">
        <v>16603</v>
      </c>
      <c r="B230" t="s">
        <v>28300</v>
      </c>
      <c r="C230" t="s">
        <v>42489</v>
      </c>
      <c r="D230" t="s">
        <v>53697</v>
      </c>
      <c r="E230" t="s">
        <v>56957</v>
      </c>
      <c r="G230" t="s">
        <v>16602</v>
      </c>
    </row>
    <row r="231" spans="1:11" x14ac:dyDescent="0.2">
      <c r="A231" t="s">
        <v>16605</v>
      </c>
      <c r="B231" t="s">
        <v>28301</v>
      </c>
      <c r="C231" t="s">
        <v>42491</v>
      </c>
      <c r="D231" t="s">
        <v>53697</v>
      </c>
      <c r="E231" t="s">
        <v>56959</v>
      </c>
      <c r="G231" t="s">
        <v>17140</v>
      </c>
      <c r="I231" t="s">
        <v>16167</v>
      </c>
      <c r="J231" t="s">
        <v>85441</v>
      </c>
      <c r="K231" t="s">
        <v>85448</v>
      </c>
    </row>
    <row r="232" spans="1:11" x14ac:dyDescent="0.2">
      <c r="A232" t="s">
        <v>16606</v>
      </c>
      <c r="B232" t="s">
        <v>28302</v>
      </c>
      <c r="C232" t="s">
        <v>42492</v>
      </c>
      <c r="D232" t="s">
        <v>53697</v>
      </c>
      <c r="G232" t="s">
        <v>19220</v>
      </c>
    </row>
    <row r="233" spans="1:11" x14ac:dyDescent="0.2">
      <c r="A233" t="s">
        <v>16608</v>
      </c>
      <c r="B233" t="s">
        <v>28303</v>
      </c>
      <c r="C233" t="s">
        <v>42493</v>
      </c>
      <c r="D233" t="s">
        <v>53697</v>
      </c>
      <c r="E233" t="s">
        <v>56961</v>
      </c>
      <c r="G233" t="s">
        <v>17140</v>
      </c>
      <c r="I233" t="s">
        <v>16167</v>
      </c>
      <c r="J233" t="s">
        <v>85441</v>
      </c>
      <c r="K233" t="s">
        <v>85448</v>
      </c>
    </row>
    <row r="234" spans="1:11" x14ac:dyDescent="0.2">
      <c r="A234" t="s">
        <v>16609</v>
      </c>
      <c r="B234" t="s">
        <v>28304</v>
      </c>
      <c r="C234" t="s">
        <v>42494</v>
      </c>
      <c r="D234" t="s">
        <v>53697</v>
      </c>
      <c r="E234" t="s">
        <v>56962</v>
      </c>
      <c r="G234" t="s">
        <v>17140</v>
      </c>
      <c r="I234" t="s">
        <v>16167</v>
      </c>
      <c r="J234" t="s">
        <v>85441</v>
      </c>
      <c r="K234" t="s">
        <v>85448</v>
      </c>
    </row>
    <row r="235" spans="1:11" x14ac:dyDescent="0.2">
      <c r="A235" t="s">
        <v>16610</v>
      </c>
      <c r="B235" t="s">
        <v>28305</v>
      </c>
      <c r="C235" t="s">
        <v>42495</v>
      </c>
      <c r="D235" t="s">
        <v>53697</v>
      </c>
      <c r="E235" t="s">
        <v>56963</v>
      </c>
      <c r="G235" t="s">
        <v>16602</v>
      </c>
    </row>
    <row r="236" spans="1:11" x14ac:dyDescent="0.2">
      <c r="A236" t="s">
        <v>11465</v>
      </c>
      <c r="B236" t="s">
        <v>28306</v>
      </c>
      <c r="C236" t="s">
        <v>42496</v>
      </c>
      <c r="D236" t="s">
        <v>53697</v>
      </c>
      <c r="E236" t="s">
        <v>56964</v>
      </c>
      <c r="G236" t="s">
        <v>17140</v>
      </c>
      <c r="I236" t="s">
        <v>11204</v>
      </c>
      <c r="J236" t="s">
        <v>85449</v>
      </c>
      <c r="K236" t="s">
        <v>85450</v>
      </c>
    </row>
    <row r="237" spans="1:11" x14ac:dyDescent="0.2">
      <c r="A237" t="s">
        <v>16615</v>
      </c>
      <c r="B237" t="s">
        <v>28307</v>
      </c>
      <c r="C237" t="s">
        <v>42501</v>
      </c>
      <c r="D237" t="s">
        <v>53697</v>
      </c>
      <c r="E237" t="s">
        <v>56969</v>
      </c>
      <c r="G237" t="s">
        <v>16634</v>
      </c>
      <c r="I237" t="s">
        <v>85451</v>
      </c>
      <c r="J237" t="s">
        <v>28018</v>
      </c>
      <c r="K237" t="s">
        <v>85452</v>
      </c>
    </row>
    <row r="238" spans="1:11" x14ac:dyDescent="0.2">
      <c r="A238" t="s">
        <v>16619</v>
      </c>
      <c r="B238" t="s">
        <v>28308</v>
      </c>
      <c r="C238" t="s">
        <v>42505</v>
      </c>
      <c r="D238" t="s">
        <v>53697</v>
      </c>
      <c r="E238" t="s">
        <v>56973</v>
      </c>
      <c r="G238" t="s">
        <v>16634</v>
      </c>
    </row>
    <row r="239" spans="1:11" x14ac:dyDescent="0.2">
      <c r="A239" t="s">
        <v>16622</v>
      </c>
      <c r="B239" t="s">
        <v>28309</v>
      </c>
      <c r="C239" t="s">
        <v>42508</v>
      </c>
      <c r="D239" t="s">
        <v>53697</v>
      </c>
      <c r="E239" t="s">
        <v>56976</v>
      </c>
      <c r="G239" t="s">
        <v>16634</v>
      </c>
      <c r="I239" t="s">
        <v>85451</v>
      </c>
      <c r="J239" t="s">
        <v>28018</v>
      </c>
      <c r="K239" t="s">
        <v>85452</v>
      </c>
    </row>
    <row r="240" spans="1:11" x14ac:dyDescent="0.2">
      <c r="A240" t="s">
        <v>16624</v>
      </c>
      <c r="B240" t="s">
        <v>28310</v>
      </c>
      <c r="C240" t="s">
        <v>42509</v>
      </c>
      <c r="D240" t="s">
        <v>53697</v>
      </c>
      <c r="E240" t="s">
        <v>56978</v>
      </c>
      <c r="G240" t="s">
        <v>16634</v>
      </c>
    </row>
    <row r="241" spans="1:7" x14ac:dyDescent="0.2">
      <c r="A241" t="s">
        <v>16626</v>
      </c>
      <c r="B241" t="s">
        <v>28311</v>
      </c>
      <c r="C241" t="s">
        <v>42511</v>
      </c>
      <c r="D241" t="s">
        <v>53697</v>
      </c>
      <c r="E241" t="s">
        <v>56980</v>
      </c>
      <c r="G241" t="s">
        <v>16634</v>
      </c>
    </row>
    <row r="242" spans="1:7" x14ac:dyDescent="0.2">
      <c r="A242" t="s">
        <v>16628</v>
      </c>
      <c r="B242" t="s">
        <v>28312</v>
      </c>
      <c r="C242" t="s">
        <v>42513</v>
      </c>
      <c r="D242" t="s">
        <v>53697</v>
      </c>
      <c r="E242" t="s">
        <v>56982</v>
      </c>
      <c r="G242" t="s">
        <v>17170</v>
      </c>
    </row>
    <row r="243" spans="1:7" x14ac:dyDescent="0.2">
      <c r="A243" t="s">
        <v>16629</v>
      </c>
      <c r="B243" t="s">
        <v>28313</v>
      </c>
      <c r="C243" t="s">
        <v>42514</v>
      </c>
      <c r="D243" t="s">
        <v>53697</v>
      </c>
      <c r="E243" t="s">
        <v>56983</v>
      </c>
      <c r="G243" t="s">
        <v>16634</v>
      </c>
    </row>
    <row r="244" spans="1:7" x14ac:dyDescent="0.2">
      <c r="A244" t="s">
        <v>16630</v>
      </c>
      <c r="B244" t="s">
        <v>28314</v>
      </c>
      <c r="C244" t="s">
        <v>42515</v>
      </c>
      <c r="D244" t="s">
        <v>53697</v>
      </c>
      <c r="E244" t="s">
        <v>56984</v>
      </c>
      <c r="G244" t="s">
        <v>17170</v>
      </c>
    </row>
    <row r="245" spans="1:7" x14ac:dyDescent="0.2">
      <c r="A245" t="s">
        <v>16632</v>
      </c>
      <c r="B245" t="s">
        <v>28315</v>
      </c>
      <c r="C245" t="s">
        <v>42517</v>
      </c>
      <c r="D245" t="s">
        <v>53697</v>
      </c>
      <c r="E245" t="s">
        <v>56986</v>
      </c>
      <c r="G245" t="s">
        <v>17108</v>
      </c>
    </row>
    <row r="246" spans="1:7" x14ac:dyDescent="0.2">
      <c r="A246" t="s">
        <v>16634</v>
      </c>
      <c r="B246" t="s">
        <v>28316</v>
      </c>
      <c r="C246" t="s">
        <v>42519</v>
      </c>
      <c r="D246" t="s">
        <v>53697</v>
      </c>
      <c r="E246" t="s">
        <v>56988</v>
      </c>
      <c r="G246" t="s">
        <v>17108</v>
      </c>
    </row>
    <row r="247" spans="1:7" x14ac:dyDescent="0.2">
      <c r="A247" t="s">
        <v>16636</v>
      </c>
      <c r="B247" t="s">
        <v>28317</v>
      </c>
      <c r="C247" t="s">
        <v>42521</v>
      </c>
      <c r="D247" t="s">
        <v>53697</v>
      </c>
      <c r="E247" t="s">
        <v>56990</v>
      </c>
      <c r="G247" t="s">
        <v>17108</v>
      </c>
    </row>
    <row r="248" spans="1:7" x14ac:dyDescent="0.2">
      <c r="A248" t="s">
        <v>16638</v>
      </c>
      <c r="B248" t="s">
        <v>28318</v>
      </c>
      <c r="C248" t="s">
        <v>42523</v>
      </c>
      <c r="D248" t="s">
        <v>53697</v>
      </c>
      <c r="E248" t="s">
        <v>56992</v>
      </c>
      <c r="G248" t="s">
        <v>17108</v>
      </c>
    </row>
    <row r="249" spans="1:7" x14ac:dyDescent="0.2">
      <c r="A249" t="s">
        <v>16640</v>
      </c>
      <c r="B249" t="s">
        <v>28319</v>
      </c>
      <c r="C249" t="s">
        <v>42525</v>
      </c>
      <c r="D249" t="s">
        <v>53697</v>
      </c>
      <c r="E249" t="s">
        <v>56994</v>
      </c>
      <c r="G249" t="s">
        <v>17108</v>
      </c>
    </row>
    <row r="250" spans="1:7" x14ac:dyDescent="0.2">
      <c r="A250" t="s">
        <v>16641</v>
      </c>
      <c r="B250" t="s">
        <v>28320</v>
      </c>
      <c r="C250" t="s">
        <v>42526</v>
      </c>
      <c r="D250" t="s">
        <v>53697</v>
      </c>
      <c r="E250" t="s">
        <v>56995</v>
      </c>
      <c r="G250" t="s">
        <v>17108</v>
      </c>
    </row>
    <row r="251" spans="1:7" x14ac:dyDescent="0.2">
      <c r="A251" t="s">
        <v>16643</v>
      </c>
      <c r="B251" t="s">
        <v>28321</v>
      </c>
      <c r="C251" t="s">
        <v>42528</v>
      </c>
      <c r="D251" t="s">
        <v>53697</v>
      </c>
      <c r="E251" t="s">
        <v>56997</v>
      </c>
      <c r="G251" t="s">
        <v>17108</v>
      </c>
    </row>
    <row r="252" spans="1:7" x14ac:dyDescent="0.2">
      <c r="A252" t="s">
        <v>16644</v>
      </c>
      <c r="B252" t="s">
        <v>28322</v>
      </c>
      <c r="C252" t="s">
        <v>42529</v>
      </c>
      <c r="D252" t="s">
        <v>53697</v>
      </c>
      <c r="E252" t="s">
        <v>56998</v>
      </c>
      <c r="G252" t="s">
        <v>17108</v>
      </c>
    </row>
    <row r="253" spans="1:7" x14ac:dyDescent="0.2">
      <c r="A253" t="s">
        <v>16645</v>
      </c>
      <c r="B253" t="s">
        <v>28323</v>
      </c>
      <c r="C253" t="s">
        <v>42530</v>
      </c>
      <c r="D253" t="s">
        <v>53697</v>
      </c>
      <c r="E253" t="s">
        <v>56999</v>
      </c>
      <c r="G253" t="s">
        <v>17108</v>
      </c>
    </row>
    <row r="254" spans="1:7" x14ac:dyDescent="0.2">
      <c r="A254" t="s">
        <v>16646</v>
      </c>
      <c r="B254" t="s">
        <v>28324</v>
      </c>
      <c r="C254" t="s">
        <v>42531</v>
      </c>
      <c r="D254" t="s">
        <v>53697</v>
      </c>
      <c r="E254" t="s">
        <v>57000</v>
      </c>
      <c r="G254" t="s">
        <v>17170</v>
      </c>
    </row>
    <row r="255" spans="1:7" x14ac:dyDescent="0.2">
      <c r="A255" t="s">
        <v>16648</v>
      </c>
      <c r="B255" t="s">
        <v>28325</v>
      </c>
      <c r="C255" t="s">
        <v>42533</v>
      </c>
      <c r="D255" t="s">
        <v>53697</v>
      </c>
      <c r="E255" t="s">
        <v>57002</v>
      </c>
      <c r="G255" t="s">
        <v>17307</v>
      </c>
    </row>
    <row r="256" spans="1:7" x14ac:dyDescent="0.2">
      <c r="A256" t="s">
        <v>16649</v>
      </c>
      <c r="B256" t="s">
        <v>28326</v>
      </c>
      <c r="C256" t="s">
        <v>42534</v>
      </c>
      <c r="D256" t="s">
        <v>53697</v>
      </c>
      <c r="E256" t="s">
        <v>57003</v>
      </c>
      <c r="G256" t="s">
        <v>17307</v>
      </c>
    </row>
    <row r="257" spans="1:11" x14ac:dyDescent="0.2">
      <c r="A257" t="s">
        <v>16651</v>
      </c>
      <c r="B257" t="s">
        <v>28327</v>
      </c>
      <c r="C257" t="s">
        <v>42536</v>
      </c>
      <c r="D257" t="s">
        <v>53697</v>
      </c>
      <c r="E257" t="s">
        <v>57005</v>
      </c>
      <c r="G257" t="s">
        <v>17307</v>
      </c>
    </row>
    <row r="258" spans="1:11" x14ac:dyDescent="0.2">
      <c r="A258" t="s">
        <v>16653</v>
      </c>
      <c r="B258" t="s">
        <v>28328</v>
      </c>
      <c r="C258" t="s">
        <v>42538</v>
      </c>
      <c r="D258" t="s">
        <v>53697</v>
      </c>
      <c r="E258" t="s">
        <v>57007</v>
      </c>
      <c r="G258" t="s">
        <v>17307</v>
      </c>
      <c r="I258" t="s">
        <v>85451</v>
      </c>
      <c r="J258" t="s">
        <v>28018</v>
      </c>
      <c r="K258" t="s">
        <v>85452</v>
      </c>
    </row>
    <row r="259" spans="1:11" x14ac:dyDescent="0.2">
      <c r="A259" t="s">
        <v>16654</v>
      </c>
      <c r="B259" t="s">
        <v>28329</v>
      </c>
      <c r="C259" t="s">
        <v>42539</v>
      </c>
      <c r="D259" t="s">
        <v>53697</v>
      </c>
      <c r="E259" t="s">
        <v>57008</v>
      </c>
      <c r="G259" t="s">
        <v>17307</v>
      </c>
    </row>
    <row r="260" spans="1:11" x14ac:dyDescent="0.2">
      <c r="A260" t="s">
        <v>16655</v>
      </c>
      <c r="B260" t="s">
        <v>28330</v>
      </c>
      <c r="C260" t="s">
        <v>42540</v>
      </c>
      <c r="D260" t="s">
        <v>53697</v>
      </c>
      <c r="E260" t="s">
        <v>57009</v>
      </c>
      <c r="G260" t="s">
        <v>17033</v>
      </c>
    </row>
    <row r="261" spans="1:11" x14ac:dyDescent="0.2">
      <c r="A261" t="s">
        <v>16656</v>
      </c>
      <c r="B261" t="s">
        <v>28331</v>
      </c>
      <c r="C261" t="s">
        <v>42541</v>
      </c>
      <c r="D261" t="s">
        <v>53697</v>
      </c>
      <c r="E261" t="s">
        <v>57010</v>
      </c>
      <c r="G261" t="s">
        <v>17033</v>
      </c>
    </row>
    <row r="262" spans="1:11" x14ac:dyDescent="0.2">
      <c r="A262" t="s">
        <v>16657</v>
      </c>
      <c r="B262" t="s">
        <v>28332</v>
      </c>
      <c r="C262" t="s">
        <v>42542</v>
      </c>
      <c r="D262" t="s">
        <v>53697</v>
      </c>
      <c r="E262" t="s">
        <v>57011</v>
      </c>
      <c r="G262" t="s">
        <v>17033</v>
      </c>
    </row>
    <row r="263" spans="1:11" x14ac:dyDescent="0.2">
      <c r="A263" t="s">
        <v>16658</v>
      </c>
      <c r="B263" t="s">
        <v>28333</v>
      </c>
      <c r="C263" t="s">
        <v>42543</v>
      </c>
      <c r="D263" t="s">
        <v>53697</v>
      </c>
      <c r="E263" t="s">
        <v>57012</v>
      </c>
      <c r="G263" t="s">
        <v>17033</v>
      </c>
    </row>
    <row r="264" spans="1:11" x14ac:dyDescent="0.2">
      <c r="A264" t="s">
        <v>16659</v>
      </c>
      <c r="B264" t="s">
        <v>28334</v>
      </c>
      <c r="C264" t="s">
        <v>42544</v>
      </c>
      <c r="D264" t="s">
        <v>53697</v>
      </c>
      <c r="E264" t="s">
        <v>57013</v>
      </c>
      <c r="G264" t="s">
        <v>17033</v>
      </c>
    </row>
    <row r="265" spans="1:11" x14ac:dyDescent="0.2">
      <c r="A265" t="s">
        <v>16660</v>
      </c>
      <c r="B265" t="s">
        <v>28335</v>
      </c>
      <c r="C265" t="s">
        <v>42545</v>
      </c>
      <c r="D265" t="s">
        <v>53697</v>
      </c>
      <c r="E265" t="s">
        <v>57014</v>
      </c>
      <c r="G265" t="s">
        <v>17033</v>
      </c>
    </row>
    <row r="266" spans="1:11" x14ac:dyDescent="0.2">
      <c r="A266" t="s">
        <v>16661</v>
      </c>
      <c r="B266" t="s">
        <v>28336</v>
      </c>
      <c r="C266" t="s">
        <v>42546</v>
      </c>
      <c r="D266" t="s">
        <v>53697</v>
      </c>
      <c r="E266" t="s">
        <v>57015</v>
      </c>
      <c r="G266" t="s">
        <v>17033</v>
      </c>
    </row>
    <row r="267" spans="1:11" x14ac:dyDescent="0.2">
      <c r="A267" t="s">
        <v>16663</v>
      </c>
      <c r="B267" t="s">
        <v>28337</v>
      </c>
      <c r="C267" t="s">
        <v>42548</v>
      </c>
      <c r="D267" t="s">
        <v>53697</v>
      </c>
      <c r="E267" t="s">
        <v>57017</v>
      </c>
      <c r="G267" t="s">
        <v>17307</v>
      </c>
    </row>
    <row r="268" spans="1:11" x14ac:dyDescent="0.2">
      <c r="A268" t="s">
        <v>16664</v>
      </c>
      <c r="B268" t="s">
        <v>28338</v>
      </c>
      <c r="C268" t="s">
        <v>42549</v>
      </c>
      <c r="D268" t="s">
        <v>53697</v>
      </c>
      <c r="E268" t="s">
        <v>57018</v>
      </c>
      <c r="G268" t="s">
        <v>17307</v>
      </c>
    </row>
    <row r="269" spans="1:11" x14ac:dyDescent="0.2">
      <c r="A269" t="s">
        <v>16665</v>
      </c>
      <c r="B269" t="s">
        <v>28339</v>
      </c>
      <c r="C269" t="s">
        <v>42550</v>
      </c>
      <c r="D269" t="s">
        <v>53697</v>
      </c>
      <c r="E269" t="s">
        <v>57019</v>
      </c>
      <c r="G269" t="s">
        <v>17307</v>
      </c>
      <c r="I269" t="s">
        <v>85451</v>
      </c>
      <c r="J269" t="s">
        <v>28018</v>
      </c>
      <c r="K269" t="s">
        <v>85452</v>
      </c>
    </row>
    <row r="270" spans="1:11" x14ac:dyDescent="0.2">
      <c r="A270" t="s">
        <v>16666</v>
      </c>
      <c r="B270" t="s">
        <v>28340</v>
      </c>
      <c r="C270" t="s">
        <v>42551</v>
      </c>
      <c r="D270" t="s">
        <v>53697</v>
      </c>
      <c r="E270" t="s">
        <v>57020</v>
      </c>
      <c r="G270" t="s">
        <v>17307</v>
      </c>
    </row>
    <row r="271" spans="1:11" x14ac:dyDescent="0.2">
      <c r="A271" t="s">
        <v>16668</v>
      </c>
      <c r="B271" t="s">
        <v>28341</v>
      </c>
      <c r="C271" t="s">
        <v>42553</v>
      </c>
      <c r="D271" t="s">
        <v>53697</v>
      </c>
      <c r="E271" t="s">
        <v>57022</v>
      </c>
      <c r="G271" t="s">
        <v>17307</v>
      </c>
    </row>
    <row r="272" spans="1:11" x14ac:dyDescent="0.2">
      <c r="A272" t="s">
        <v>16669</v>
      </c>
      <c r="B272" t="s">
        <v>28342</v>
      </c>
      <c r="C272" t="s">
        <v>42554</v>
      </c>
      <c r="D272" t="s">
        <v>53697</v>
      </c>
      <c r="E272" t="s">
        <v>57023</v>
      </c>
      <c r="G272" t="s">
        <v>17307</v>
      </c>
    </row>
    <row r="273" spans="1:11" x14ac:dyDescent="0.2">
      <c r="A273" t="s">
        <v>16671</v>
      </c>
      <c r="B273" t="s">
        <v>28343</v>
      </c>
      <c r="C273" t="s">
        <v>42556</v>
      </c>
      <c r="D273" t="s">
        <v>53697</v>
      </c>
      <c r="E273" t="s">
        <v>57025</v>
      </c>
      <c r="G273" t="s">
        <v>17307</v>
      </c>
    </row>
    <row r="274" spans="1:11" x14ac:dyDescent="0.2">
      <c r="A274" t="s">
        <v>16672</v>
      </c>
      <c r="B274" t="s">
        <v>28344</v>
      </c>
      <c r="C274" t="s">
        <v>42557</v>
      </c>
      <c r="D274" t="s">
        <v>53697</v>
      </c>
      <c r="E274" t="s">
        <v>57026</v>
      </c>
      <c r="G274" t="s">
        <v>17307</v>
      </c>
      <c r="I274" t="s">
        <v>15836</v>
      </c>
      <c r="J274" t="s">
        <v>85453</v>
      </c>
      <c r="K274" t="s">
        <v>16023</v>
      </c>
    </row>
    <row r="275" spans="1:11" x14ac:dyDescent="0.2">
      <c r="A275" t="s">
        <v>16674</v>
      </c>
      <c r="B275" t="s">
        <v>28345</v>
      </c>
      <c r="C275" t="s">
        <v>42559</v>
      </c>
      <c r="D275" t="s">
        <v>53697</v>
      </c>
      <c r="E275" t="s">
        <v>57028</v>
      </c>
      <c r="G275" t="s">
        <v>17307</v>
      </c>
      <c r="I275" t="s">
        <v>15836</v>
      </c>
      <c r="J275" t="s">
        <v>85453</v>
      </c>
      <c r="K275" t="s">
        <v>16023</v>
      </c>
    </row>
    <row r="276" spans="1:11" x14ac:dyDescent="0.2">
      <c r="A276" t="s">
        <v>16675</v>
      </c>
      <c r="B276" t="s">
        <v>28346</v>
      </c>
      <c r="C276" t="s">
        <v>42560</v>
      </c>
      <c r="D276" t="s">
        <v>53697</v>
      </c>
      <c r="E276" t="s">
        <v>57029</v>
      </c>
      <c r="G276" t="s">
        <v>17307</v>
      </c>
      <c r="I276" t="s">
        <v>15836</v>
      </c>
      <c r="J276" t="s">
        <v>85453</v>
      </c>
      <c r="K276" t="s">
        <v>16023</v>
      </c>
    </row>
    <row r="277" spans="1:11" x14ac:dyDescent="0.2">
      <c r="A277" t="s">
        <v>16677</v>
      </c>
      <c r="B277" t="s">
        <v>28347</v>
      </c>
      <c r="C277" t="s">
        <v>42562</v>
      </c>
      <c r="D277" t="s">
        <v>53697</v>
      </c>
      <c r="E277" t="s">
        <v>57031</v>
      </c>
      <c r="G277" t="s">
        <v>16521</v>
      </c>
    </row>
    <row r="278" spans="1:11" x14ac:dyDescent="0.2">
      <c r="A278" t="s">
        <v>16678</v>
      </c>
      <c r="B278" t="s">
        <v>28348</v>
      </c>
      <c r="C278" t="s">
        <v>42563</v>
      </c>
      <c r="D278" t="s">
        <v>53697</v>
      </c>
      <c r="E278" t="s">
        <v>57032</v>
      </c>
      <c r="G278" t="s">
        <v>16521</v>
      </c>
    </row>
    <row r="279" spans="1:11" x14ac:dyDescent="0.2">
      <c r="A279" t="s">
        <v>16679</v>
      </c>
      <c r="B279" t="s">
        <v>28349</v>
      </c>
      <c r="C279" t="s">
        <v>42564</v>
      </c>
      <c r="D279" t="s">
        <v>53697</v>
      </c>
      <c r="E279" t="s">
        <v>57033</v>
      </c>
      <c r="G279" t="s">
        <v>16521</v>
      </c>
    </row>
    <row r="280" spans="1:11" x14ac:dyDescent="0.2">
      <c r="A280" t="s">
        <v>16680</v>
      </c>
      <c r="B280" t="s">
        <v>28350</v>
      </c>
      <c r="C280" t="s">
        <v>42565</v>
      </c>
      <c r="D280" t="s">
        <v>53697</v>
      </c>
      <c r="E280" t="s">
        <v>57034</v>
      </c>
      <c r="G280" t="s">
        <v>16521</v>
      </c>
    </row>
    <row r="281" spans="1:11" x14ac:dyDescent="0.2">
      <c r="A281" t="s">
        <v>16681</v>
      </c>
      <c r="B281" t="s">
        <v>28351</v>
      </c>
      <c r="C281" t="s">
        <v>42566</v>
      </c>
      <c r="D281" t="s">
        <v>53697</v>
      </c>
      <c r="E281" t="s">
        <v>57035</v>
      </c>
      <c r="G281" t="s">
        <v>16521</v>
      </c>
    </row>
    <row r="282" spans="1:11" x14ac:dyDescent="0.2">
      <c r="A282" t="s">
        <v>16685</v>
      </c>
      <c r="B282" t="s">
        <v>28352</v>
      </c>
      <c r="C282" t="s">
        <v>42570</v>
      </c>
      <c r="D282" t="s">
        <v>53697</v>
      </c>
      <c r="E282" t="s">
        <v>57039</v>
      </c>
      <c r="G282" t="s">
        <v>16349</v>
      </c>
    </row>
    <row r="283" spans="1:11" x14ac:dyDescent="0.2">
      <c r="A283" t="s">
        <v>16686</v>
      </c>
      <c r="B283" t="s">
        <v>28353</v>
      </c>
      <c r="C283" t="s">
        <v>42571</v>
      </c>
      <c r="D283" t="s">
        <v>53697</v>
      </c>
      <c r="E283" t="s">
        <v>57040</v>
      </c>
      <c r="G283" t="s">
        <v>16349</v>
      </c>
    </row>
    <row r="284" spans="1:11" x14ac:dyDescent="0.2">
      <c r="A284" t="s">
        <v>16687</v>
      </c>
      <c r="B284" t="s">
        <v>28354</v>
      </c>
      <c r="C284" t="s">
        <v>42572</v>
      </c>
      <c r="D284" t="s">
        <v>53697</v>
      </c>
      <c r="E284" t="s">
        <v>57041</v>
      </c>
      <c r="G284" t="s">
        <v>16349</v>
      </c>
    </row>
    <row r="285" spans="1:11" x14ac:dyDescent="0.2">
      <c r="A285" t="s">
        <v>16688</v>
      </c>
      <c r="B285" t="s">
        <v>28355</v>
      </c>
      <c r="C285" t="s">
        <v>42573</v>
      </c>
      <c r="D285" t="s">
        <v>53697</v>
      </c>
      <c r="E285" t="s">
        <v>57042</v>
      </c>
      <c r="G285" t="s">
        <v>16349</v>
      </c>
    </row>
    <row r="286" spans="1:11" x14ac:dyDescent="0.2">
      <c r="A286" t="s">
        <v>16689</v>
      </c>
      <c r="B286" t="s">
        <v>28356</v>
      </c>
      <c r="C286" t="s">
        <v>42574</v>
      </c>
      <c r="D286" t="s">
        <v>53697</v>
      </c>
      <c r="E286" t="s">
        <v>57043</v>
      </c>
      <c r="G286" t="s">
        <v>16349</v>
      </c>
    </row>
    <row r="287" spans="1:11" x14ac:dyDescent="0.2">
      <c r="A287" t="s">
        <v>16690</v>
      </c>
      <c r="B287" t="s">
        <v>28357</v>
      </c>
      <c r="C287" t="s">
        <v>42575</v>
      </c>
      <c r="D287" t="s">
        <v>53697</v>
      </c>
      <c r="E287" t="s">
        <v>57044</v>
      </c>
      <c r="G287" t="s">
        <v>16349</v>
      </c>
    </row>
    <row r="288" spans="1:11" x14ac:dyDescent="0.2">
      <c r="A288" t="s">
        <v>16691</v>
      </c>
      <c r="B288" t="s">
        <v>28358</v>
      </c>
      <c r="C288" t="s">
        <v>42576</v>
      </c>
      <c r="D288" t="s">
        <v>53697</v>
      </c>
      <c r="E288" t="s">
        <v>57045</v>
      </c>
      <c r="G288" t="s">
        <v>16553</v>
      </c>
    </row>
    <row r="289" spans="1:7" x14ac:dyDescent="0.2">
      <c r="A289" t="s">
        <v>16692</v>
      </c>
      <c r="B289" t="s">
        <v>28359</v>
      </c>
      <c r="C289" t="s">
        <v>42577</v>
      </c>
      <c r="D289" t="s">
        <v>53697</v>
      </c>
      <c r="E289" t="s">
        <v>57046</v>
      </c>
      <c r="G289" t="s">
        <v>16553</v>
      </c>
    </row>
    <row r="290" spans="1:7" x14ac:dyDescent="0.2">
      <c r="A290" t="s">
        <v>16693</v>
      </c>
      <c r="B290" t="s">
        <v>28360</v>
      </c>
      <c r="C290" t="s">
        <v>42578</v>
      </c>
      <c r="D290" t="s">
        <v>53697</v>
      </c>
      <c r="E290" t="s">
        <v>57047</v>
      </c>
      <c r="G290" t="s">
        <v>17150</v>
      </c>
    </row>
    <row r="291" spans="1:7" x14ac:dyDescent="0.2">
      <c r="A291" t="s">
        <v>16694</v>
      </c>
      <c r="B291" t="s">
        <v>28361</v>
      </c>
      <c r="C291" t="s">
        <v>42579</v>
      </c>
      <c r="D291" t="s">
        <v>53697</v>
      </c>
      <c r="E291" t="s">
        <v>57048</v>
      </c>
      <c r="G291" t="s">
        <v>16517</v>
      </c>
    </row>
    <row r="292" spans="1:7" x14ac:dyDescent="0.2">
      <c r="A292" t="s">
        <v>16695</v>
      </c>
      <c r="B292" t="s">
        <v>28362</v>
      </c>
      <c r="C292" t="s">
        <v>42580</v>
      </c>
      <c r="D292" t="s">
        <v>53697</v>
      </c>
      <c r="E292" t="s">
        <v>57049</v>
      </c>
      <c r="G292" t="s">
        <v>17150</v>
      </c>
    </row>
    <row r="293" spans="1:7" x14ac:dyDescent="0.2">
      <c r="A293" t="s">
        <v>16696</v>
      </c>
      <c r="B293" t="s">
        <v>28363</v>
      </c>
      <c r="C293" t="s">
        <v>42581</v>
      </c>
      <c r="D293" t="s">
        <v>53697</v>
      </c>
      <c r="E293" t="s">
        <v>57050</v>
      </c>
      <c r="G293" t="s">
        <v>16517</v>
      </c>
    </row>
    <row r="294" spans="1:7" x14ac:dyDescent="0.2">
      <c r="A294" t="s">
        <v>16704</v>
      </c>
      <c r="B294" t="s">
        <v>28364</v>
      </c>
      <c r="C294" t="s">
        <v>42588</v>
      </c>
      <c r="D294" t="s">
        <v>53697</v>
      </c>
      <c r="E294" t="s">
        <v>57058</v>
      </c>
      <c r="G294" t="s">
        <v>17166</v>
      </c>
    </row>
    <row r="295" spans="1:7" x14ac:dyDescent="0.2">
      <c r="A295" t="s">
        <v>16705</v>
      </c>
      <c r="B295" t="s">
        <v>28365</v>
      </c>
      <c r="C295" t="s">
        <v>42589</v>
      </c>
      <c r="D295" t="s">
        <v>53697</v>
      </c>
      <c r="E295" t="s">
        <v>57059</v>
      </c>
      <c r="G295" t="s">
        <v>16472</v>
      </c>
    </row>
    <row r="296" spans="1:7" x14ac:dyDescent="0.2">
      <c r="A296" t="s">
        <v>16707</v>
      </c>
      <c r="B296" t="s">
        <v>28366</v>
      </c>
      <c r="C296" t="s">
        <v>42591</v>
      </c>
      <c r="D296" t="s">
        <v>53697</v>
      </c>
      <c r="E296" t="s">
        <v>57061</v>
      </c>
      <c r="G296" t="s">
        <v>16553</v>
      </c>
    </row>
    <row r="297" spans="1:7" x14ac:dyDescent="0.2">
      <c r="A297" t="s">
        <v>16708</v>
      </c>
      <c r="B297" t="s">
        <v>28367</v>
      </c>
      <c r="C297" t="s">
        <v>42592</v>
      </c>
      <c r="D297" t="s">
        <v>53697</v>
      </c>
      <c r="E297" t="s">
        <v>57062</v>
      </c>
      <c r="G297" t="s">
        <v>17166</v>
      </c>
    </row>
    <row r="298" spans="1:7" x14ac:dyDescent="0.2">
      <c r="A298" t="s">
        <v>16710</v>
      </c>
      <c r="B298" t="s">
        <v>28368</v>
      </c>
      <c r="C298" t="s">
        <v>42594</v>
      </c>
      <c r="D298" t="s">
        <v>53697</v>
      </c>
      <c r="E298" t="s">
        <v>57064</v>
      </c>
      <c r="G298" t="s">
        <v>17166</v>
      </c>
    </row>
    <row r="299" spans="1:7" x14ac:dyDescent="0.2">
      <c r="A299" t="s">
        <v>16711</v>
      </c>
      <c r="B299" t="s">
        <v>28369</v>
      </c>
      <c r="C299" t="s">
        <v>42595</v>
      </c>
      <c r="D299" t="s">
        <v>53697</v>
      </c>
      <c r="E299" t="s">
        <v>57065</v>
      </c>
      <c r="G299" t="s">
        <v>17166</v>
      </c>
    </row>
    <row r="300" spans="1:7" x14ac:dyDescent="0.2">
      <c r="A300" t="s">
        <v>16712</v>
      </c>
      <c r="B300" t="s">
        <v>28370</v>
      </c>
      <c r="C300" t="s">
        <v>42596</v>
      </c>
      <c r="D300" t="s">
        <v>53697</v>
      </c>
      <c r="E300" t="s">
        <v>57066</v>
      </c>
      <c r="G300" t="s">
        <v>17166</v>
      </c>
    </row>
    <row r="301" spans="1:7" x14ac:dyDescent="0.2">
      <c r="A301" t="s">
        <v>16714</v>
      </c>
      <c r="B301" t="s">
        <v>28371</v>
      </c>
      <c r="C301" t="s">
        <v>42598</v>
      </c>
      <c r="D301" t="s">
        <v>53697</v>
      </c>
      <c r="E301" t="s">
        <v>57068</v>
      </c>
      <c r="G301" t="s">
        <v>17166</v>
      </c>
    </row>
    <row r="302" spans="1:7" x14ac:dyDescent="0.2">
      <c r="A302" t="s">
        <v>16715</v>
      </c>
      <c r="B302" t="s">
        <v>28372</v>
      </c>
      <c r="C302" t="s">
        <v>42599</v>
      </c>
      <c r="D302" t="s">
        <v>53697</v>
      </c>
      <c r="E302" t="s">
        <v>57069</v>
      </c>
      <c r="G302" t="s">
        <v>17166</v>
      </c>
    </row>
    <row r="303" spans="1:7" x14ac:dyDescent="0.2">
      <c r="A303" t="s">
        <v>16717</v>
      </c>
      <c r="B303" t="s">
        <v>28373</v>
      </c>
      <c r="C303" t="s">
        <v>42600</v>
      </c>
      <c r="D303" t="s">
        <v>53697</v>
      </c>
      <c r="E303" t="s">
        <v>57071</v>
      </c>
      <c r="G303" t="s">
        <v>17108</v>
      </c>
    </row>
    <row r="304" spans="1:7" x14ac:dyDescent="0.2">
      <c r="A304" t="s">
        <v>16721</v>
      </c>
      <c r="B304" t="s">
        <v>28374</v>
      </c>
      <c r="C304" t="s">
        <v>42604</v>
      </c>
      <c r="D304" t="s">
        <v>53697</v>
      </c>
      <c r="E304" t="s">
        <v>57075</v>
      </c>
      <c r="G304" t="s">
        <v>16497</v>
      </c>
    </row>
    <row r="305" spans="1:11" x14ac:dyDescent="0.2">
      <c r="A305" t="s">
        <v>16722</v>
      </c>
      <c r="B305" t="s">
        <v>28375</v>
      </c>
      <c r="C305" t="s">
        <v>42605</v>
      </c>
      <c r="D305" t="s">
        <v>53697</v>
      </c>
      <c r="E305" t="s">
        <v>57076</v>
      </c>
      <c r="G305" t="s">
        <v>16497</v>
      </c>
    </row>
    <row r="306" spans="1:11" x14ac:dyDescent="0.2">
      <c r="A306" t="s">
        <v>16723</v>
      </c>
      <c r="B306" t="s">
        <v>28376</v>
      </c>
      <c r="C306" t="s">
        <v>42606</v>
      </c>
      <c r="D306" t="s">
        <v>53697</v>
      </c>
      <c r="E306" t="s">
        <v>57077</v>
      </c>
      <c r="G306" t="s">
        <v>16497</v>
      </c>
    </row>
    <row r="307" spans="1:11" x14ac:dyDescent="0.2">
      <c r="A307" t="s">
        <v>16724</v>
      </c>
      <c r="B307" t="s">
        <v>28377</v>
      </c>
      <c r="C307" t="s">
        <v>42607</v>
      </c>
      <c r="D307" t="s">
        <v>53697</v>
      </c>
      <c r="E307" t="s">
        <v>57078</v>
      </c>
      <c r="G307" t="s">
        <v>16424</v>
      </c>
    </row>
    <row r="308" spans="1:11" x14ac:dyDescent="0.2">
      <c r="A308" t="s">
        <v>16725</v>
      </c>
      <c r="B308" t="s">
        <v>28378</v>
      </c>
      <c r="C308" t="s">
        <v>42608</v>
      </c>
      <c r="D308" t="s">
        <v>53697</v>
      </c>
      <c r="E308" t="s">
        <v>57079</v>
      </c>
      <c r="G308" t="s">
        <v>16497</v>
      </c>
    </row>
    <row r="309" spans="1:11" x14ac:dyDescent="0.2">
      <c r="A309" t="s">
        <v>16726</v>
      </c>
      <c r="B309" t="s">
        <v>28379</v>
      </c>
      <c r="C309" t="s">
        <v>42609</v>
      </c>
      <c r="D309" t="s">
        <v>53697</v>
      </c>
      <c r="E309" t="s">
        <v>57080</v>
      </c>
      <c r="G309" t="s">
        <v>16424</v>
      </c>
    </row>
    <row r="310" spans="1:11" x14ac:dyDescent="0.2">
      <c r="A310" t="s">
        <v>16727</v>
      </c>
      <c r="B310" t="s">
        <v>28380</v>
      </c>
      <c r="C310" t="s">
        <v>42586</v>
      </c>
      <c r="D310" t="s">
        <v>53697</v>
      </c>
      <c r="E310" t="s">
        <v>57081</v>
      </c>
      <c r="G310" t="s">
        <v>16424</v>
      </c>
    </row>
    <row r="311" spans="1:11" x14ac:dyDescent="0.2">
      <c r="A311" t="s">
        <v>16728</v>
      </c>
      <c r="B311" t="s">
        <v>28381</v>
      </c>
      <c r="C311" t="s">
        <v>42610</v>
      </c>
      <c r="D311" t="s">
        <v>53697</v>
      </c>
      <c r="E311" t="s">
        <v>57082</v>
      </c>
      <c r="G311" t="s">
        <v>16497</v>
      </c>
    </row>
    <row r="312" spans="1:11" x14ac:dyDescent="0.2">
      <c r="A312" t="s">
        <v>16730</v>
      </c>
      <c r="B312" t="s">
        <v>28382</v>
      </c>
      <c r="C312" t="s">
        <v>42612</v>
      </c>
      <c r="D312" t="s">
        <v>53697</v>
      </c>
      <c r="E312" t="s">
        <v>57084</v>
      </c>
      <c r="G312" t="s">
        <v>16517</v>
      </c>
    </row>
    <row r="313" spans="1:11" x14ac:dyDescent="0.2">
      <c r="A313" t="s">
        <v>16731</v>
      </c>
      <c r="B313" t="s">
        <v>28383</v>
      </c>
      <c r="C313" t="s">
        <v>42613</v>
      </c>
      <c r="D313" t="s">
        <v>53697</v>
      </c>
      <c r="E313" t="s">
        <v>57085</v>
      </c>
      <c r="G313" t="s">
        <v>16517</v>
      </c>
    </row>
    <row r="314" spans="1:11" x14ac:dyDescent="0.2">
      <c r="A314" t="s">
        <v>16732</v>
      </c>
      <c r="B314" t="s">
        <v>28384</v>
      </c>
      <c r="C314" t="s">
        <v>42614</v>
      </c>
      <c r="D314" t="s">
        <v>53697</v>
      </c>
      <c r="E314" t="s">
        <v>57086</v>
      </c>
      <c r="G314" t="s">
        <v>16424</v>
      </c>
    </row>
    <row r="315" spans="1:11" x14ac:dyDescent="0.2">
      <c r="A315" t="s">
        <v>16733</v>
      </c>
      <c r="B315" t="s">
        <v>28385</v>
      </c>
      <c r="C315" t="s">
        <v>42615</v>
      </c>
      <c r="D315" t="s">
        <v>53697</v>
      </c>
      <c r="E315" t="s">
        <v>57087</v>
      </c>
      <c r="G315" t="s">
        <v>16424</v>
      </c>
    </row>
    <row r="316" spans="1:11" x14ac:dyDescent="0.2">
      <c r="A316" t="s">
        <v>16734</v>
      </c>
      <c r="B316" t="s">
        <v>28386</v>
      </c>
      <c r="C316" t="s">
        <v>42616</v>
      </c>
      <c r="D316" t="s">
        <v>53697</v>
      </c>
      <c r="E316" t="s">
        <v>57088</v>
      </c>
      <c r="G316" t="s">
        <v>16497</v>
      </c>
    </row>
    <row r="317" spans="1:11" x14ac:dyDescent="0.2">
      <c r="A317" t="s">
        <v>16735</v>
      </c>
      <c r="B317" t="s">
        <v>28387</v>
      </c>
      <c r="C317" t="s">
        <v>42617</v>
      </c>
      <c r="D317" t="s">
        <v>53697</v>
      </c>
      <c r="E317" t="s">
        <v>57089</v>
      </c>
      <c r="G317" t="s">
        <v>16497</v>
      </c>
    </row>
    <row r="318" spans="1:11" x14ac:dyDescent="0.2">
      <c r="A318" t="s">
        <v>16736</v>
      </c>
      <c r="B318" t="s">
        <v>28388</v>
      </c>
      <c r="C318" t="s">
        <v>42618</v>
      </c>
      <c r="D318" t="s">
        <v>53697</v>
      </c>
      <c r="E318" t="s">
        <v>57090</v>
      </c>
      <c r="G318" t="s">
        <v>16497</v>
      </c>
    </row>
    <row r="319" spans="1:11" x14ac:dyDescent="0.2">
      <c r="A319" t="s">
        <v>16737</v>
      </c>
      <c r="B319" t="s">
        <v>28389</v>
      </c>
      <c r="C319" t="s">
        <v>42619</v>
      </c>
      <c r="D319" t="s">
        <v>53697</v>
      </c>
      <c r="E319" t="s">
        <v>57091</v>
      </c>
      <c r="G319" t="s">
        <v>16497</v>
      </c>
    </row>
    <row r="320" spans="1:11" x14ac:dyDescent="0.2">
      <c r="A320" t="s">
        <v>16741</v>
      </c>
      <c r="B320" t="s">
        <v>28390</v>
      </c>
      <c r="C320" t="s">
        <v>42623</v>
      </c>
      <c r="D320" t="s">
        <v>53697</v>
      </c>
      <c r="E320" t="s">
        <v>57095</v>
      </c>
      <c r="G320" t="s">
        <v>16675</v>
      </c>
      <c r="I320" t="s">
        <v>13412</v>
      </c>
      <c r="J320" t="s">
        <v>27882</v>
      </c>
      <c r="K320" t="s">
        <v>16095</v>
      </c>
    </row>
    <row r="321" spans="1:11" x14ac:dyDescent="0.2">
      <c r="A321" t="s">
        <v>16742</v>
      </c>
      <c r="B321" t="s">
        <v>28391</v>
      </c>
      <c r="C321" t="s">
        <v>42624</v>
      </c>
      <c r="D321" t="s">
        <v>53697</v>
      </c>
      <c r="G321" t="s">
        <v>19220</v>
      </c>
    </row>
    <row r="322" spans="1:11" x14ac:dyDescent="0.2">
      <c r="A322" t="s">
        <v>16743</v>
      </c>
      <c r="B322" t="s">
        <v>28392</v>
      </c>
      <c r="C322" t="s">
        <v>42625</v>
      </c>
      <c r="D322" t="s">
        <v>53697</v>
      </c>
      <c r="E322" t="s">
        <v>57096</v>
      </c>
      <c r="G322" t="s">
        <v>16675</v>
      </c>
      <c r="I322" t="s">
        <v>27897</v>
      </c>
      <c r="J322" t="s">
        <v>27882</v>
      </c>
      <c r="K322" t="s">
        <v>85454</v>
      </c>
    </row>
    <row r="323" spans="1:11" x14ac:dyDescent="0.2">
      <c r="A323" t="s">
        <v>16744</v>
      </c>
      <c r="B323" t="s">
        <v>28393</v>
      </c>
      <c r="C323" t="s">
        <v>42626</v>
      </c>
      <c r="D323" t="s">
        <v>53697</v>
      </c>
      <c r="E323" t="s">
        <v>57097</v>
      </c>
      <c r="G323" t="s">
        <v>16675</v>
      </c>
      <c r="I323" t="s">
        <v>14027</v>
      </c>
      <c r="J323" t="s">
        <v>27882</v>
      </c>
      <c r="K323" t="s">
        <v>85455</v>
      </c>
    </row>
    <row r="324" spans="1:11" x14ac:dyDescent="0.2">
      <c r="A324" t="s">
        <v>16745</v>
      </c>
      <c r="B324" t="s">
        <v>28394</v>
      </c>
      <c r="C324" t="s">
        <v>42627</v>
      </c>
      <c r="D324" t="s">
        <v>53697</v>
      </c>
      <c r="E324" t="s">
        <v>57098</v>
      </c>
      <c r="G324" t="s">
        <v>16675</v>
      </c>
      <c r="I324" t="s">
        <v>27899</v>
      </c>
      <c r="J324" t="s">
        <v>27882</v>
      </c>
      <c r="K324" t="s">
        <v>85456</v>
      </c>
    </row>
    <row r="325" spans="1:11" x14ac:dyDescent="0.2">
      <c r="A325" t="s">
        <v>16746</v>
      </c>
      <c r="B325" t="s">
        <v>28395</v>
      </c>
      <c r="C325" t="s">
        <v>42628</v>
      </c>
      <c r="D325" t="s">
        <v>53697</v>
      </c>
      <c r="E325" t="s">
        <v>57099</v>
      </c>
      <c r="G325" t="s">
        <v>16675</v>
      </c>
      <c r="I325" t="s">
        <v>11688</v>
      </c>
      <c r="J325" t="s">
        <v>27882</v>
      </c>
      <c r="K325" t="s">
        <v>85457</v>
      </c>
    </row>
    <row r="326" spans="1:11" x14ac:dyDescent="0.2">
      <c r="A326" t="s">
        <v>16747</v>
      </c>
      <c r="B326" t="s">
        <v>28396</v>
      </c>
      <c r="C326" t="s">
        <v>42629</v>
      </c>
      <c r="D326" t="s">
        <v>53697</v>
      </c>
      <c r="E326" t="s">
        <v>57100</v>
      </c>
      <c r="G326" t="s">
        <v>16675</v>
      </c>
      <c r="I326" t="s">
        <v>14027</v>
      </c>
      <c r="J326" t="s">
        <v>27882</v>
      </c>
      <c r="K326" t="s">
        <v>85458</v>
      </c>
    </row>
    <row r="327" spans="1:11" x14ac:dyDescent="0.2">
      <c r="A327" t="s">
        <v>16748</v>
      </c>
      <c r="B327" t="s">
        <v>28397</v>
      </c>
      <c r="C327" t="s">
        <v>42630</v>
      </c>
      <c r="D327" t="s">
        <v>53697</v>
      </c>
      <c r="E327" t="s">
        <v>57101</v>
      </c>
      <c r="G327" t="s">
        <v>16653</v>
      </c>
    </row>
    <row r="328" spans="1:11" x14ac:dyDescent="0.2">
      <c r="A328" t="s">
        <v>16749</v>
      </c>
      <c r="B328" t="s">
        <v>28398</v>
      </c>
      <c r="C328" t="s">
        <v>42631</v>
      </c>
      <c r="D328" t="s">
        <v>53697</v>
      </c>
      <c r="E328" t="s">
        <v>57102</v>
      </c>
      <c r="G328" t="s">
        <v>16653</v>
      </c>
    </row>
    <row r="329" spans="1:11" x14ac:dyDescent="0.2">
      <c r="A329" t="s">
        <v>16754</v>
      </c>
      <c r="B329" t="s">
        <v>28399</v>
      </c>
      <c r="C329" t="s">
        <v>42635</v>
      </c>
      <c r="D329" t="s">
        <v>53697</v>
      </c>
      <c r="E329" t="s">
        <v>57107</v>
      </c>
      <c r="G329" t="s">
        <v>16675</v>
      </c>
      <c r="I329" t="s">
        <v>15993</v>
      </c>
      <c r="J329" t="s">
        <v>27882</v>
      </c>
      <c r="K329" t="s">
        <v>85459</v>
      </c>
    </row>
    <row r="330" spans="1:11" x14ac:dyDescent="0.2">
      <c r="A330" t="s">
        <v>16755</v>
      </c>
      <c r="B330" t="s">
        <v>28400</v>
      </c>
      <c r="C330" t="s">
        <v>42636</v>
      </c>
      <c r="D330" t="s">
        <v>53697</v>
      </c>
      <c r="E330" t="s">
        <v>57108</v>
      </c>
      <c r="G330" t="s">
        <v>16675</v>
      </c>
      <c r="I330" t="s">
        <v>85460</v>
      </c>
      <c r="J330" t="s">
        <v>27882</v>
      </c>
      <c r="K330" t="s">
        <v>85461</v>
      </c>
    </row>
    <row r="331" spans="1:11" x14ac:dyDescent="0.2">
      <c r="A331" t="s">
        <v>16768</v>
      </c>
      <c r="B331" t="s">
        <v>28401</v>
      </c>
      <c r="C331" t="s">
        <v>42649</v>
      </c>
      <c r="D331" t="s">
        <v>53697</v>
      </c>
      <c r="E331" t="s">
        <v>57121</v>
      </c>
      <c r="G331" t="s">
        <v>16420</v>
      </c>
    </row>
    <row r="332" spans="1:11" x14ac:dyDescent="0.2">
      <c r="A332" t="s">
        <v>16769</v>
      </c>
      <c r="B332" t="s">
        <v>28402</v>
      </c>
      <c r="C332" t="s">
        <v>42650</v>
      </c>
      <c r="D332" t="s">
        <v>53697</v>
      </c>
      <c r="E332" t="s">
        <v>57122</v>
      </c>
      <c r="G332" t="s">
        <v>16420</v>
      </c>
    </row>
    <row r="333" spans="1:11" x14ac:dyDescent="0.2">
      <c r="A333" t="s">
        <v>16770</v>
      </c>
      <c r="B333" t="s">
        <v>28403</v>
      </c>
      <c r="C333" t="s">
        <v>42651</v>
      </c>
      <c r="D333" t="s">
        <v>53697</v>
      </c>
      <c r="E333" t="s">
        <v>57123</v>
      </c>
      <c r="G333" t="s">
        <v>16420</v>
      </c>
    </row>
    <row r="334" spans="1:11" x14ac:dyDescent="0.2">
      <c r="A334" t="s">
        <v>16771</v>
      </c>
      <c r="B334" t="s">
        <v>28404</v>
      </c>
      <c r="C334" t="s">
        <v>42652</v>
      </c>
      <c r="D334" t="s">
        <v>53697</v>
      </c>
      <c r="E334" t="s">
        <v>57124</v>
      </c>
      <c r="G334" t="s">
        <v>16493</v>
      </c>
    </row>
    <row r="335" spans="1:11" x14ac:dyDescent="0.2">
      <c r="A335" t="s">
        <v>16772</v>
      </c>
      <c r="B335" t="s">
        <v>28405</v>
      </c>
      <c r="C335" t="s">
        <v>42653</v>
      </c>
      <c r="D335" t="s">
        <v>53697</v>
      </c>
      <c r="E335" t="s">
        <v>57125</v>
      </c>
      <c r="G335" t="s">
        <v>16493</v>
      </c>
    </row>
    <row r="336" spans="1:11" x14ac:dyDescent="0.2">
      <c r="A336" t="s">
        <v>16773</v>
      </c>
      <c r="B336" t="s">
        <v>28406</v>
      </c>
      <c r="C336" t="s">
        <v>42654</v>
      </c>
      <c r="D336" t="s">
        <v>53697</v>
      </c>
      <c r="E336" t="s">
        <v>57126</v>
      </c>
      <c r="G336" t="s">
        <v>16493</v>
      </c>
    </row>
    <row r="337" spans="1:7" x14ac:dyDescent="0.2">
      <c r="A337" t="s">
        <v>16774</v>
      </c>
      <c r="B337" t="s">
        <v>28407</v>
      </c>
      <c r="C337" t="s">
        <v>42655</v>
      </c>
      <c r="D337" t="s">
        <v>53697</v>
      </c>
      <c r="E337" t="s">
        <v>57127</v>
      </c>
      <c r="G337" t="s">
        <v>16420</v>
      </c>
    </row>
    <row r="338" spans="1:7" x14ac:dyDescent="0.2">
      <c r="A338" t="s">
        <v>16775</v>
      </c>
      <c r="B338" t="s">
        <v>28408</v>
      </c>
      <c r="C338" t="s">
        <v>42656</v>
      </c>
      <c r="D338" t="s">
        <v>53697</v>
      </c>
      <c r="E338" t="s">
        <v>57128</v>
      </c>
      <c r="G338" t="s">
        <v>16493</v>
      </c>
    </row>
    <row r="339" spans="1:7" x14ac:dyDescent="0.2">
      <c r="A339" t="s">
        <v>16776</v>
      </c>
      <c r="B339" t="s">
        <v>28409</v>
      </c>
      <c r="C339" t="s">
        <v>42657</v>
      </c>
      <c r="D339" t="s">
        <v>53697</v>
      </c>
      <c r="E339" t="s">
        <v>57129</v>
      </c>
      <c r="G339" t="s">
        <v>16420</v>
      </c>
    </row>
    <row r="340" spans="1:7" x14ac:dyDescent="0.2">
      <c r="A340" t="s">
        <v>16777</v>
      </c>
      <c r="B340" t="s">
        <v>28410</v>
      </c>
      <c r="C340" t="s">
        <v>42658</v>
      </c>
      <c r="D340" t="s">
        <v>53697</v>
      </c>
      <c r="G340" t="s">
        <v>19220</v>
      </c>
    </row>
    <row r="341" spans="1:7" x14ac:dyDescent="0.2">
      <c r="A341" t="s">
        <v>16778</v>
      </c>
      <c r="B341" t="s">
        <v>28411</v>
      </c>
      <c r="C341" t="s">
        <v>42659</v>
      </c>
      <c r="D341" t="s">
        <v>53697</v>
      </c>
      <c r="E341" t="s">
        <v>57130</v>
      </c>
      <c r="G341" t="s">
        <v>16493</v>
      </c>
    </row>
    <row r="342" spans="1:7" x14ac:dyDescent="0.2">
      <c r="A342" t="s">
        <v>16779</v>
      </c>
      <c r="B342" t="s">
        <v>28412</v>
      </c>
      <c r="C342" t="s">
        <v>42660</v>
      </c>
      <c r="D342" t="s">
        <v>53697</v>
      </c>
      <c r="E342" t="s">
        <v>57131</v>
      </c>
      <c r="G342" t="s">
        <v>16420</v>
      </c>
    </row>
    <row r="343" spans="1:7" x14ac:dyDescent="0.2">
      <c r="A343" t="s">
        <v>16780</v>
      </c>
      <c r="B343" t="s">
        <v>28413</v>
      </c>
      <c r="C343" t="s">
        <v>42661</v>
      </c>
      <c r="D343" t="s">
        <v>53697</v>
      </c>
      <c r="E343" t="s">
        <v>57132</v>
      </c>
      <c r="G343" t="s">
        <v>16420</v>
      </c>
    </row>
    <row r="344" spans="1:7" x14ac:dyDescent="0.2">
      <c r="A344" t="s">
        <v>16781</v>
      </c>
      <c r="B344" t="s">
        <v>28414</v>
      </c>
      <c r="C344" t="s">
        <v>42662</v>
      </c>
      <c r="D344" t="s">
        <v>53697</v>
      </c>
      <c r="E344" t="s">
        <v>57133</v>
      </c>
      <c r="G344" t="s">
        <v>16472</v>
      </c>
    </row>
    <row r="345" spans="1:7" x14ac:dyDescent="0.2">
      <c r="A345" t="s">
        <v>16787</v>
      </c>
      <c r="B345" t="s">
        <v>28415</v>
      </c>
      <c r="C345" t="s">
        <v>42664</v>
      </c>
      <c r="D345" t="s">
        <v>53697</v>
      </c>
      <c r="E345" t="s">
        <v>57139</v>
      </c>
      <c r="G345" t="s">
        <v>17085</v>
      </c>
    </row>
    <row r="346" spans="1:7" x14ac:dyDescent="0.2">
      <c r="A346" t="s">
        <v>16788</v>
      </c>
      <c r="B346" t="s">
        <v>28416</v>
      </c>
      <c r="C346" t="s">
        <v>42665</v>
      </c>
      <c r="D346" t="s">
        <v>53697</v>
      </c>
      <c r="E346" t="s">
        <v>57140</v>
      </c>
      <c r="G346" t="s">
        <v>17085</v>
      </c>
    </row>
    <row r="347" spans="1:7" x14ac:dyDescent="0.2">
      <c r="A347" t="s">
        <v>16789</v>
      </c>
      <c r="B347" t="s">
        <v>28417</v>
      </c>
      <c r="C347" t="s">
        <v>42666</v>
      </c>
      <c r="D347" t="s">
        <v>53697</v>
      </c>
      <c r="E347" t="s">
        <v>57141</v>
      </c>
      <c r="G347" t="s">
        <v>16512</v>
      </c>
    </row>
    <row r="348" spans="1:7" x14ac:dyDescent="0.2">
      <c r="A348" t="s">
        <v>16790</v>
      </c>
      <c r="B348" t="s">
        <v>28418</v>
      </c>
      <c r="C348" t="s">
        <v>42667</v>
      </c>
      <c r="D348" t="s">
        <v>53697</v>
      </c>
      <c r="E348" t="s">
        <v>57142</v>
      </c>
      <c r="G348" t="s">
        <v>17085</v>
      </c>
    </row>
    <row r="349" spans="1:7" x14ac:dyDescent="0.2">
      <c r="A349" t="s">
        <v>16791</v>
      </c>
      <c r="B349" t="s">
        <v>28419</v>
      </c>
      <c r="C349" t="s">
        <v>42668</v>
      </c>
      <c r="D349" t="s">
        <v>53697</v>
      </c>
      <c r="E349" t="s">
        <v>57143</v>
      </c>
      <c r="G349" t="s">
        <v>16512</v>
      </c>
    </row>
    <row r="350" spans="1:7" x14ac:dyDescent="0.2">
      <c r="A350" t="s">
        <v>16792</v>
      </c>
      <c r="B350" t="s">
        <v>28420</v>
      </c>
      <c r="C350" t="s">
        <v>42669</v>
      </c>
      <c r="D350" t="s">
        <v>53697</v>
      </c>
      <c r="E350" t="s">
        <v>57144</v>
      </c>
      <c r="G350" t="s">
        <v>16653</v>
      </c>
    </row>
    <row r="351" spans="1:7" x14ac:dyDescent="0.2">
      <c r="A351" t="s">
        <v>16793</v>
      </c>
      <c r="B351" t="s">
        <v>28421</v>
      </c>
      <c r="C351" t="s">
        <v>42670</v>
      </c>
      <c r="D351" t="s">
        <v>53697</v>
      </c>
      <c r="E351" t="s">
        <v>57145</v>
      </c>
      <c r="G351" t="s">
        <v>16653</v>
      </c>
    </row>
    <row r="352" spans="1:7" x14ac:dyDescent="0.2">
      <c r="A352" t="s">
        <v>16794</v>
      </c>
      <c r="B352" t="s">
        <v>28422</v>
      </c>
      <c r="C352" t="s">
        <v>42671</v>
      </c>
      <c r="D352" t="s">
        <v>53697</v>
      </c>
      <c r="E352" t="s">
        <v>57146</v>
      </c>
      <c r="G352" t="s">
        <v>16653</v>
      </c>
    </row>
    <row r="353" spans="1:11" x14ac:dyDescent="0.2">
      <c r="A353" t="s">
        <v>16795</v>
      </c>
      <c r="B353" t="s">
        <v>28423</v>
      </c>
      <c r="C353" t="s">
        <v>42672</v>
      </c>
      <c r="D353" t="s">
        <v>53697</v>
      </c>
      <c r="E353" t="s">
        <v>57147</v>
      </c>
      <c r="G353" t="s">
        <v>16653</v>
      </c>
    </row>
    <row r="354" spans="1:11" x14ac:dyDescent="0.2">
      <c r="A354" t="s">
        <v>16796</v>
      </c>
      <c r="B354" t="s">
        <v>28424</v>
      </c>
      <c r="C354" t="s">
        <v>42673</v>
      </c>
      <c r="D354" t="s">
        <v>53697</v>
      </c>
      <c r="E354" t="s">
        <v>57148</v>
      </c>
      <c r="G354" t="s">
        <v>16653</v>
      </c>
      <c r="I354" t="s">
        <v>15836</v>
      </c>
      <c r="J354" t="s">
        <v>15076</v>
      </c>
      <c r="K354" t="s">
        <v>14970</v>
      </c>
    </row>
    <row r="355" spans="1:11" x14ac:dyDescent="0.2">
      <c r="A355" t="s">
        <v>16797</v>
      </c>
      <c r="B355" t="s">
        <v>28425</v>
      </c>
      <c r="C355" t="s">
        <v>42674</v>
      </c>
      <c r="D355" t="s">
        <v>53697</v>
      </c>
      <c r="E355" t="s">
        <v>57149</v>
      </c>
      <c r="G355" t="s">
        <v>16512</v>
      </c>
    </row>
    <row r="356" spans="1:11" x14ac:dyDescent="0.2">
      <c r="A356" t="s">
        <v>16798</v>
      </c>
      <c r="B356" t="s">
        <v>28426</v>
      </c>
      <c r="C356" t="s">
        <v>42675</v>
      </c>
      <c r="D356" t="s">
        <v>53697</v>
      </c>
      <c r="E356" t="s">
        <v>57150</v>
      </c>
      <c r="G356" t="s">
        <v>16653</v>
      </c>
    </row>
    <row r="357" spans="1:11" x14ac:dyDescent="0.2">
      <c r="A357" t="s">
        <v>16799</v>
      </c>
      <c r="B357" t="s">
        <v>28427</v>
      </c>
      <c r="C357" t="s">
        <v>42676</v>
      </c>
      <c r="D357" t="s">
        <v>53697</v>
      </c>
      <c r="E357" t="s">
        <v>57151</v>
      </c>
      <c r="G357" t="s">
        <v>16512</v>
      </c>
    </row>
    <row r="358" spans="1:11" x14ac:dyDescent="0.2">
      <c r="A358" t="s">
        <v>16800</v>
      </c>
      <c r="B358" t="s">
        <v>28428</v>
      </c>
      <c r="C358" t="s">
        <v>42677</v>
      </c>
      <c r="D358" t="s">
        <v>53697</v>
      </c>
      <c r="E358" t="s">
        <v>57152</v>
      </c>
      <c r="G358" t="s">
        <v>16512</v>
      </c>
    </row>
    <row r="359" spans="1:11" x14ac:dyDescent="0.2">
      <c r="A359" t="s">
        <v>16801</v>
      </c>
      <c r="B359" t="s">
        <v>28429</v>
      </c>
      <c r="C359" t="s">
        <v>42678</v>
      </c>
      <c r="D359" t="s">
        <v>53697</v>
      </c>
      <c r="E359" t="s">
        <v>57153</v>
      </c>
      <c r="G359" t="s">
        <v>16493</v>
      </c>
    </row>
    <row r="360" spans="1:11" x14ac:dyDescent="0.2">
      <c r="A360" t="s">
        <v>16802</v>
      </c>
      <c r="B360" t="s">
        <v>28430</v>
      </c>
      <c r="C360" t="s">
        <v>42679</v>
      </c>
      <c r="D360" t="s">
        <v>53697</v>
      </c>
      <c r="E360" t="s">
        <v>57154</v>
      </c>
      <c r="G360" t="s">
        <v>16493</v>
      </c>
    </row>
    <row r="361" spans="1:11" x14ac:dyDescent="0.2">
      <c r="A361" t="s">
        <v>16804</v>
      </c>
      <c r="B361" t="s">
        <v>28431</v>
      </c>
      <c r="C361" t="s">
        <v>42681</v>
      </c>
      <c r="D361" t="s">
        <v>53697</v>
      </c>
      <c r="E361" t="s">
        <v>57156</v>
      </c>
      <c r="G361" t="s">
        <v>16672</v>
      </c>
    </row>
    <row r="362" spans="1:11" x14ac:dyDescent="0.2">
      <c r="A362" t="s">
        <v>16805</v>
      </c>
      <c r="B362" t="s">
        <v>28432</v>
      </c>
      <c r="C362" t="s">
        <v>42682</v>
      </c>
      <c r="D362" t="s">
        <v>53697</v>
      </c>
      <c r="E362" t="s">
        <v>57157</v>
      </c>
      <c r="G362" t="s">
        <v>16672</v>
      </c>
    </row>
    <row r="363" spans="1:11" x14ac:dyDescent="0.2">
      <c r="A363" t="s">
        <v>16806</v>
      </c>
      <c r="B363" t="s">
        <v>28433</v>
      </c>
      <c r="C363" t="s">
        <v>42683</v>
      </c>
      <c r="D363" t="s">
        <v>53697</v>
      </c>
      <c r="E363" t="s">
        <v>57158</v>
      </c>
      <c r="G363" t="s">
        <v>17028</v>
      </c>
    </row>
    <row r="364" spans="1:11" x14ac:dyDescent="0.2">
      <c r="A364" t="s">
        <v>16807</v>
      </c>
      <c r="B364" t="s">
        <v>28434</v>
      </c>
      <c r="C364" t="s">
        <v>42684</v>
      </c>
      <c r="D364" t="s">
        <v>53697</v>
      </c>
      <c r="E364" t="s">
        <v>57159</v>
      </c>
      <c r="G364" t="s">
        <v>16672</v>
      </c>
    </row>
    <row r="365" spans="1:11" x14ac:dyDescent="0.2">
      <c r="A365" t="s">
        <v>16808</v>
      </c>
      <c r="B365" t="s">
        <v>28435</v>
      </c>
      <c r="C365" t="s">
        <v>42685</v>
      </c>
      <c r="D365" t="s">
        <v>53697</v>
      </c>
      <c r="E365" t="s">
        <v>57160</v>
      </c>
      <c r="G365" t="s">
        <v>16672</v>
      </c>
    </row>
    <row r="366" spans="1:11" x14ac:dyDescent="0.2">
      <c r="A366" t="s">
        <v>16809</v>
      </c>
      <c r="B366" t="s">
        <v>28436</v>
      </c>
      <c r="C366" t="s">
        <v>42686</v>
      </c>
      <c r="D366" t="s">
        <v>53697</v>
      </c>
      <c r="E366" t="s">
        <v>57161</v>
      </c>
      <c r="G366" t="s">
        <v>16672</v>
      </c>
    </row>
    <row r="367" spans="1:11" x14ac:dyDescent="0.2">
      <c r="A367" t="s">
        <v>16811</v>
      </c>
      <c r="B367" t="s">
        <v>28437</v>
      </c>
      <c r="C367" t="s">
        <v>42688</v>
      </c>
      <c r="D367" t="s">
        <v>53697</v>
      </c>
      <c r="E367" t="s">
        <v>57163</v>
      </c>
      <c r="G367" t="s">
        <v>17039</v>
      </c>
    </row>
    <row r="368" spans="1:11" x14ac:dyDescent="0.2">
      <c r="A368" t="s">
        <v>16812</v>
      </c>
      <c r="B368" t="s">
        <v>28438</v>
      </c>
      <c r="C368" t="s">
        <v>42689</v>
      </c>
      <c r="D368" t="s">
        <v>53697</v>
      </c>
      <c r="E368" t="s">
        <v>57164</v>
      </c>
      <c r="G368" t="s">
        <v>17039</v>
      </c>
    </row>
    <row r="369" spans="1:7" x14ac:dyDescent="0.2">
      <c r="A369" t="s">
        <v>16813</v>
      </c>
      <c r="B369" t="s">
        <v>28439</v>
      </c>
      <c r="C369" t="s">
        <v>42690</v>
      </c>
      <c r="D369" t="s">
        <v>53697</v>
      </c>
      <c r="E369" t="s">
        <v>57165</v>
      </c>
      <c r="G369" t="s">
        <v>17039</v>
      </c>
    </row>
    <row r="370" spans="1:7" x14ac:dyDescent="0.2">
      <c r="A370" t="s">
        <v>16814</v>
      </c>
      <c r="B370" t="s">
        <v>28440</v>
      </c>
      <c r="C370" t="s">
        <v>42691</v>
      </c>
      <c r="D370" t="s">
        <v>53697</v>
      </c>
      <c r="E370" t="s">
        <v>57166</v>
      </c>
      <c r="G370" t="s">
        <v>17039</v>
      </c>
    </row>
    <row r="371" spans="1:7" x14ac:dyDescent="0.2">
      <c r="A371" t="s">
        <v>16815</v>
      </c>
      <c r="B371" t="s">
        <v>28441</v>
      </c>
      <c r="C371" t="s">
        <v>42692</v>
      </c>
      <c r="D371" t="s">
        <v>53697</v>
      </c>
      <c r="E371" t="s">
        <v>57167</v>
      </c>
      <c r="G371" t="s">
        <v>17039</v>
      </c>
    </row>
    <row r="372" spans="1:7" x14ac:dyDescent="0.2">
      <c r="A372" t="s">
        <v>16816</v>
      </c>
      <c r="B372" t="s">
        <v>28442</v>
      </c>
      <c r="C372" t="s">
        <v>42693</v>
      </c>
      <c r="D372" t="s">
        <v>53697</v>
      </c>
      <c r="E372" t="s">
        <v>57168</v>
      </c>
      <c r="G372" t="s">
        <v>16587</v>
      </c>
    </row>
    <row r="373" spans="1:7" x14ac:dyDescent="0.2">
      <c r="A373" t="s">
        <v>16817</v>
      </c>
      <c r="B373" t="s">
        <v>28443</v>
      </c>
      <c r="C373" t="s">
        <v>42694</v>
      </c>
      <c r="D373" t="s">
        <v>53697</v>
      </c>
      <c r="E373" t="s">
        <v>57169</v>
      </c>
      <c r="G373" t="s">
        <v>16587</v>
      </c>
    </row>
    <row r="374" spans="1:7" x14ac:dyDescent="0.2">
      <c r="A374" t="s">
        <v>16818</v>
      </c>
      <c r="B374" t="s">
        <v>28444</v>
      </c>
      <c r="C374" t="s">
        <v>42695</v>
      </c>
      <c r="D374" t="s">
        <v>53697</v>
      </c>
      <c r="E374" t="s">
        <v>57170</v>
      </c>
      <c r="G374" t="s">
        <v>16582</v>
      </c>
    </row>
    <row r="375" spans="1:7" x14ac:dyDescent="0.2">
      <c r="A375" t="s">
        <v>16819</v>
      </c>
      <c r="B375" t="s">
        <v>28445</v>
      </c>
      <c r="C375" t="s">
        <v>42696</v>
      </c>
      <c r="D375" t="s">
        <v>53697</v>
      </c>
      <c r="E375" t="s">
        <v>57171</v>
      </c>
      <c r="G375" t="s">
        <v>17039</v>
      </c>
    </row>
    <row r="376" spans="1:7" x14ac:dyDescent="0.2">
      <c r="A376" t="s">
        <v>16820</v>
      </c>
      <c r="B376" t="s">
        <v>28446</v>
      </c>
      <c r="C376" t="s">
        <v>42697</v>
      </c>
      <c r="D376" t="s">
        <v>53697</v>
      </c>
      <c r="E376" t="s">
        <v>57172</v>
      </c>
      <c r="G376" t="s">
        <v>16587</v>
      </c>
    </row>
    <row r="377" spans="1:7" x14ac:dyDescent="0.2">
      <c r="A377" t="s">
        <v>16821</v>
      </c>
      <c r="B377" t="s">
        <v>28447</v>
      </c>
      <c r="C377" t="s">
        <v>42698</v>
      </c>
      <c r="D377" t="s">
        <v>53697</v>
      </c>
      <c r="E377" t="s">
        <v>57173</v>
      </c>
      <c r="G377" t="s">
        <v>16582</v>
      </c>
    </row>
    <row r="378" spans="1:7" x14ac:dyDescent="0.2">
      <c r="A378" t="s">
        <v>16822</v>
      </c>
      <c r="B378" t="s">
        <v>28448</v>
      </c>
      <c r="C378" t="s">
        <v>42699</v>
      </c>
      <c r="D378" t="s">
        <v>53697</v>
      </c>
      <c r="E378" t="s">
        <v>57174</v>
      </c>
      <c r="G378" t="s">
        <v>16587</v>
      </c>
    </row>
    <row r="379" spans="1:7" x14ac:dyDescent="0.2">
      <c r="A379" t="s">
        <v>16823</v>
      </c>
      <c r="B379" t="s">
        <v>28449</v>
      </c>
      <c r="C379" t="s">
        <v>42700</v>
      </c>
      <c r="D379" t="s">
        <v>53697</v>
      </c>
      <c r="E379" t="s">
        <v>57175</v>
      </c>
      <c r="G379" t="s">
        <v>16582</v>
      </c>
    </row>
    <row r="380" spans="1:7" x14ac:dyDescent="0.2">
      <c r="A380" t="s">
        <v>16824</v>
      </c>
      <c r="B380" t="s">
        <v>28450</v>
      </c>
      <c r="C380" t="s">
        <v>42701</v>
      </c>
      <c r="D380" t="s">
        <v>53697</v>
      </c>
      <c r="E380" t="s">
        <v>57176</v>
      </c>
      <c r="G380" t="s">
        <v>16587</v>
      </c>
    </row>
    <row r="381" spans="1:7" x14ac:dyDescent="0.2">
      <c r="A381" t="s">
        <v>16825</v>
      </c>
      <c r="B381" t="s">
        <v>28451</v>
      </c>
      <c r="C381" t="s">
        <v>42702</v>
      </c>
      <c r="D381" t="s">
        <v>53697</v>
      </c>
      <c r="E381" t="s">
        <v>57177</v>
      </c>
      <c r="G381" t="s">
        <v>16587</v>
      </c>
    </row>
    <row r="382" spans="1:7" x14ac:dyDescent="0.2">
      <c r="A382" t="s">
        <v>16826</v>
      </c>
      <c r="B382" t="s">
        <v>28452</v>
      </c>
      <c r="C382" t="s">
        <v>42703</v>
      </c>
      <c r="D382" t="s">
        <v>53697</v>
      </c>
      <c r="E382" t="s">
        <v>57178</v>
      </c>
      <c r="G382" t="s">
        <v>16587</v>
      </c>
    </row>
    <row r="383" spans="1:7" x14ac:dyDescent="0.2">
      <c r="A383" t="s">
        <v>16827</v>
      </c>
      <c r="B383" t="s">
        <v>28453</v>
      </c>
      <c r="C383" t="s">
        <v>42704</v>
      </c>
      <c r="D383" t="s">
        <v>53697</v>
      </c>
      <c r="E383" t="s">
        <v>57179</v>
      </c>
      <c r="G383" t="s">
        <v>16582</v>
      </c>
    </row>
    <row r="384" spans="1:7" x14ac:dyDescent="0.2">
      <c r="A384" t="s">
        <v>16828</v>
      </c>
      <c r="B384" t="s">
        <v>28454</v>
      </c>
      <c r="C384" t="s">
        <v>42705</v>
      </c>
      <c r="D384" t="s">
        <v>53697</v>
      </c>
      <c r="E384" t="s">
        <v>57180</v>
      </c>
      <c r="G384" t="s">
        <v>16582</v>
      </c>
    </row>
    <row r="385" spans="1:7" x14ac:dyDescent="0.2">
      <c r="A385" t="s">
        <v>16829</v>
      </c>
      <c r="B385" t="s">
        <v>28455</v>
      </c>
      <c r="C385" t="s">
        <v>42706</v>
      </c>
      <c r="D385" t="s">
        <v>53697</v>
      </c>
      <c r="E385" t="s">
        <v>57181</v>
      </c>
      <c r="G385" t="s">
        <v>17052</v>
      </c>
    </row>
    <row r="386" spans="1:7" x14ac:dyDescent="0.2">
      <c r="A386" t="s">
        <v>16831</v>
      </c>
      <c r="B386" t="s">
        <v>28456</v>
      </c>
      <c r="C386" t="s">
        <v>42708</v>
      </c>
      <c r="D386" t="s">
        <v>53697</v>
      </c>
      <c r="E386" t="s">
        <v>57183</v>
      </c>
      <c r="G386" t="s">
        <v>17052</v>
      </c>
    </row>
    <row r="387" spans="1:7" x14ac:dyDescent="0.2">
      <c r="A387" t="s">
        <v>16833</v>
      </c>
      <c r="B387" t="s">
        <v>28457</v>
      </c>
      <c r="C387" t="s">
        <v>42710</v>
      </c>
      <c r="D387" t="s">
        <v>53697</v>
      </c>
      <c r="E387" t="s">
        <v>57185</v>
      </c>
      <c r="G387" t="s">
        <v>17052</v>
      </c>
    </row>
    <row r="388" spans="1:7" x14ac:dyDescent="0.2">
      <c r="A388" t="s">
        <v>16834</v>
      </c>
      <c r="B388" t="s">
        <v>28458</v>
      </c>
      <c r="C388" t="s">
        <v>42711</v>
      </c>
      <c r="D388" t="s">
        <v>53697</v>
      </c>
      <c r="E388" t="s">
        <v>57186</v>
      </c>
      <c r="G388" t="s">
        <v>17052</v>
      </c>
    </row>
    <row r="389" spans="1:7" x14ac:dyDescent="0.2">
      <c r="A389" t="s">
        <v>16835</v>
      </c>
      <c r="B389" t="s">
        <v>28459</v>
      </c>
      <c r="C389" t="s">
        <v>42712</v>
      </c>
      <c r="D389" t="s">
        <v>53697</v>
      </c>
      <c r="E389" t="s">
        <v>57187</v>
      </c>
      <c r="G389" t="s">
        <v>17052</v>
      </c>
    </row>
    <row r="390" spans="1:7" x14ac:dyDescent="0.2">
      <c r="A390" t="s">
        <v>16836</v>
      </c>
      <c r="B390" t="s">
        <v>28460</v>
      </c>
      <c r="C390" t="s">
        <v>42713</v>
      </c>
      <c r="D390" t="s">
        <v>53697</v>
      </c>
      <c r="E390" t="s">
        <v>57188</v>
      </c>
      <c r="G390" t="s">
        <v>17052</v>
      </c>
    </row>
    <row r="391" spans="1:7" x14ac:dyDescent="0.2">
      <c r="A391" t="s">
        <v>16837</v>
      </c>
      <c r="B391" t="s">
        <v>28461</v>
      </c>
      <c r="C391" t="s">
        <v>42714</v>
      </c>
      <c r="D391" t="s">
        <v>53697</v>
      </c>
      <c r="E391" t="s">
        <v>57189</v>
      </c>
      <c r="G391" t="s">
        <v>16489</v>
      </c>
    </row>
    <row r="392" spans="1:7" x14ac:dyDescent="0.2">
      <c r="A392" t="s">
        <v>16838</v>
      </c>
      <c r="B392" t="s">
        <v>28462</v>
      </c>
      <c r="C392" t="s">
        <v>42715</v>
      </c>
      <c r="D392" t="s">
        <v>53697</v>
      </c>
      <c r="E392" t="s">
        <v>57190</v>
      </c>
      <c r="G392" t="s">
        <v>16489</v>
      </c>
    </row>
    <row r="393" spans="1:7" x14ac:dyDescent="0.2">
      <c r="A393" t="s">
        <v>16839</v>
      </c>
      <c r="B393" t="s">
        <v>28463</v>
      </c>
      <c r="C393" t="s">
        <v>42716</v>
      </c>
      <c r="D393" t="s">
        <v>53697</v>
      </c>
      <c r="E393" t="s">
        <v>57191</v>
      </c>
      <c r="G393" t="s">
        <v>16489</v>
      </c>
    </row>
    <row r="394" spans="1:7" x14ac:dyDescent="0.2">
      <c r="A394" t="s">
        <v>16840</v>
      </c>
      <c r="B394" t="s">
        <v>28464</v>
      </c>
      <c r="C394" t="s">
        <v>42717</v>
      </c>
      <c r="D394" t="s">
        <v>53697</v>
      </c>
      <c r="E394" t="s">
        <v>57192</v>
      </c>
      <c r="G394" t="s">
        <v>16489</v>
      </c>
    </row>
    <row r="395" spans="1:7" x14ac:dyDescent="0.2">
      <c r="A395" t="s">
        <v>16841</v>
      </c>
      <c r="B395" t="s">
        <v>28465</v>
      </c>
      <c r="C395" t="s">
        <v>42718</v>
      </c>
      <c r="D395" t="s">
        <v>53697</v>
      </c>
      <c r="E395" t="s">
        <v>57193</v>
      </c>
      <c r="G395" t="s">
        <v>16489</v>
      </c>
    </row>
    <row r="396" spans="1:7" x14ac:dyDescent="0.2">
      <c r="A396" t="s">
        <v>16842</v>
      </c>
      <c r="B396" t="s">
        <v>28466</v>
      </c>
      <c r="C396" t="s">
        <v>42719</v>
      </c>
      <c r="D396" t="s">
        <v>53697</v>
      </c>
      <c r="E396" t="s">
        <v>57194</v>
      </c>
      <c r="G396" t="s">
        <v>16489</v>
      </c>
    </row>
    <row r="397" spans="1:7" x14ac:dyDescent="0.2">
      <c r="A397" t="s">
        <v>16843</v>
      </c>
      <c r="B397" t="s">
        <v>28467</v>
      </c>
      <c r="C397" t="s">
        <v>42720</v>
      </c>
      <c r="D397" t="s">
        <v>53697</v>
      </c>
      <c r="E397" t="s">
        <v>57195</v>
      </c>
      <c r="G397" t="s">
        <v>16489</v>
      </c>
    </row>
    <row r="398" spans="1:7" x14ac:dyDescent="0.2">
      <c r="A398" t="s">
        <v>16844</v>
      </c>
      <c r="B398" t="s">
        <v>28468</v>
      </c>
      <c r="C398" t="s">
        <v>42721</v>
      </c>
      <c r="D398" t="s">
        <v>53697</v>
      </c>
      <c r="E398" t="s">
        <v>57196</v>
      </c>
      <c r="G398" t="s">
        <v>16489</v>
      </c>
    </row>
    <row r="399" spans="1:7" x14ac:dyDescent="0.2">
      <c r="A399" t="s">
        <v>16845</v>
      </c>
      <c r="B399" t="s">
        <v>28469</v>
      </c>
      <c r="C399" t="s">
        <v>42722</v>
      </c>
      <c r="D399" t="s">
        <v>53697</v>
      </c>
      <c r="E399" t="s">
        <v>57197</v>
      </c>
      <c r="G399" t="s">
        <v>16489</v>
      </c>
    </row>
    <row r="400" spans="1:7" x14ac:dyDescent="0.2">
      <c r="A400" t="s">
        <v>16846</v>
      </c>
      <c r="B400" t="s">
        <v>28470</v>
      </c>
      <c r="C400" t="s">
        <v>42723</v>
      </c>
      <c r="D400" t="s">
        <v>53697</v>
      </c>
      <c r="E400" t="s">
        <v>57198</v>
      </c>
      <c r="G400" t="s">
        <v>17082</v>
      </c>
    </row>
    <row r="401" spans="1:7" x14ac:dyDescent="0.2">
      <c r="A401" t="s">
        <v>16847</v>
      </c>
      <c r="B401" t="s">
        <v>28471</v>
      </c>
      <c r="C401" t="s">
        <v>42724</v>
      </c>
      <c r="D401" t="s">
        <v>53697</v>
      </c>
      <c r="E401" t="s">
        <v>57199</v>
      </c>
      <c r="G401" t="s">
        <v>17082</v>
      </c>
    </row>
    <row r="402" spans="1:7" x14ac:dyDescent="0.2">
      <c r="A402" t="s">
        <v>16848</v>
      </c>
      <c r="B402" t="s">
        <v>28472</v>
      </c>
      <c r="C402" t="s">
        <v>42725</v>
      </c>
      <c r="D402" t="s">
        <v>53697</v>
      </c>
      <c r="E402" t="s">
        <v>57200</v>
      </c>
      <c r="G402" t="s">
        <v>16649</v>
      </c>
    </row>
    <row r="403" spans="1:7" x14ac:dyDescent="0.2">
      <c r="A403" t="s">
        <v>16849</v>
      </c>
      <c r="B403" t="s">
        <v>28473</v>
      </c>
      <c r="C403" t="s">
        <v>42726</v>
      </c>
      <c r="D403" t="s">
        <v>53697</v>
      </c>
      <c r="E403" t="s">
        <v>57201</v>
      </c>
      <c r="G403" t="s">
        <v>16649</v>
      </c>
    </row>
    <row r="404" spans="1:7" x14ac:dyDescent="0.2">
      <c r="A404" t="s">
        <v>16850</v>
      </c>
      <c r="B404" t="s">
        <v>28474</v>
      </c>
      <c r="C404" t="s">
        <v>42727</v>
      </c>
      <c r="D404" t="s">
        <v>53697</v>
      </c>
      <c r="E404" t="s">
        <v>57202</v>
      </c>
      <c r="G404" t="s">
        <v>17082</v>
      </c>
    </row>
    <row r="405" spans="1:7" x14ac:dyDescent="0.2">
      <c r="A405" t="s">
        <v>16851</v>
      </c>
      <c r="B405" t="s">
        <v>28475</v>
      </c>
      <c r="C405" t="s">
        <v>42728</v>
      </c>
      <c r="D405" t="s">
        <v>53697</v>
      </c>
      <c r="E405" t="s">
        <v>57203</v>
      </c>
      <c r="G405" t="s">
        <v>16649</v>
      </c>
    </row>
    <row r="406" spans="1:7" x14ac:dyDescent="0.2">
      <c r="A406" t="s">
        <v>16852</v>
      </c>
      <c r="B406" t="s">
        <v>28476</v>
      </c>
      <c r="C406" t="s">
        <v>42729</v>
      </c>
      <c r="D406" t="s">
        <v>53697</v>
      </c>
      <c r="E406" t="s">
        <v>57204</v>
      </c>
      <c r="G406" t="s">
        <v>16649</v>
      </c>
    </row>
    <row r="407" spans="1:7" x14ac:dyDescent="0.2">
      <c r="A407" t="s">
        <v>16853</v>
      </c>
      <c r="B407" t="s">
        <v>28477</v>
      </c>
      <c r="C407" t="s">
        <v>42730</v>
      </c>
      <c r="D407" t="s">
        <v>53697</v>
      </c>
      <c r="E407" t="s">
        <v>57205</v>
      </c>
      <c r="G407" t="s">
        <v>17028</v>
      </c>
    </row>
    <row r="408" spans="1:7" x14ac:dyDescent="0.2">
      <c r="A408" t="s">
        <v>16854</v>
      </c>
      <c r="B408" t="s">
        <v>28478</v>
      </c>
      <c r="C408" t="s">
        <v>42731</v>
      </c>
      <c r="D408" t="s">
        <v>53697</v>
      </c>
      <c r="E408" t="s">
        <v>57206</v>
      </c>
      <c r="G408" t="s">
        <v>17028</v>
      </c>
    </row>
    <row r="409" spans="1:7" x14ac:dyDescent="0.2">
      <c r="A409" t="s">
        <v>16855</v>
      </c>
      <c r="B409" t="s">
        <v>28479</v>
      </c>
      <c r="C409" t="s">
        <v>42732</v>
      </c>
      <c r="D409" t="s">
        <v>53697</v>
      </c>
      <c r="E409" t="s">
        <v>57207</v>
      </c>
      <c r="G409" t="s">
        <v>17028</v>
      </c>
    </row>
    <row r="410" spans="1:7" x14ac:dyDescent="0.2">
      <c r="A410" t="s">
        <v>16857</v>
      </c>
      <c r="B410" t="s">
        <v>28480</v>
      </c>
      <c r="C410" t="s">
        <v>42735</v>
      </c>
      <c r="D410" t="s">
        <v>53697</v>
      </c>
      <c r="E410" t="s">
        <v>57210</v>
      </c>
      <c r="G410" t="s">
        <v>16690</v>
      </c>
    </row>
    <row r="411" spans="1:7" x14ac:dyDescent="0.2">
      <c r="A411" t="s">
        <v>16858</v>
      </c>
      <c r="B411" t="s">
        <v>28481</v>
      </c>
      <c r="C411" t="s">
        <v>42736</v>
      </c>
      <c r="D411" t="s">
        <v>53697</v>
      </c>
      <c r="E411" t="s">
        <v>57211</v>
      </c>
      <c r="G411" t="s">
        <v>16577</v>
      </c>
    </row>
    <row r="412" spans="1:7" x14ac:dyDescent="0.2">
      <c r="A412" t="s">
        <v>16859</v>
      </c>
      <c r="B412" t="s">
        <v>28482</v>
      </c>
      <c r="C412" t="s">
        <v>42737</v>
      </c>
      <c r="D412" t="s">
        <v>53697</v>
      </c>
      <c r="E412" t="s">
        <v>57212</v>
      </c>
      <c r="G412" t="s">
        <v>16690</v>
      </c>
    </row>
    <row r="413" spans="1:7" x14ac:dyDescent="0.2">
      <c r="A413" t="s">
        <v>16860</v>
      </c>
      <c r="B413" t="s">
        <v>28483</v>
      </c>
      <c r="C413" t="s">
        <v>42738</v>
      </c>
      <c r="D413" t="s">
        <v>53697</v>
      </c>
      <c r="E413" t="s">
        <v>57213</v>
      </c>
      <c r="G413" t="s">
        <v>16577</v>
      </c>
    </row>
    <row r="414" spans="1:7" x14ac:dyDescent="0.2">
      <c r="A414" t="s">
        <v>16861</v>
      </c>
      <c r="B414" t="s">
        <v>28484</v>
      </c>
      <c r="C414" t="s">
        <v>42739</v>
      </c>
      <c r="D414" t="s">
        <v>53697</v>
      </c>
      <c r="E414" t="s">
        <v>57214</v>
      </c>
      <c r="G414" t="s">
        <v>16690</v>
      </c>
    </row>
    <row r="415" spans="1:7" x14ac:dyDescent="0.2">
      <c r="A415" t="s">
        <v>16862</v>
      </c>
      <c r="B415" t="s">
        <v>28485</v>
      </c>
      <c r="C415" t="s">
        <v>42740</v>
      </c>
      <c r="D415" t="s">
        <v>53697</v>
      </c>
      <c r="E415" t="s">
        <v>57215</v>
      </c>
      <c r="G415" t="s">
        <v>16577</v>
      </c>
    </row>
    <row r="416" spans="1:7" x14ac:dyDescent="0.2">
      <c r="A416" t="s">
        <v>16863</v>
      </c>
      <c r="B416" t="s">
        <v>28486</v>
      </c>
      <c r="C416" t="s">
        <v>42741</v>
      </c>
      <c r="D416" t="s">
        <v>53697</v>
      </c>
      <c r="E416" t="s">
        <v>57216</v>
      </c>
      <c r="G416" t="s">
        <v>16690</v>
      </c>
    </row>
    <row r="417" spans="1:11" x14ac:dyDescent="0.2">
      <c r="A417" t="s">
        <v>16864</v>
      </c>
      <c r="B417" t="s">
        <v>28487</v>
      </c>
      <c r="C417" t="s">
        <v>42742</v>
      </c>
      <c r="D417" t="s">
        <v>53697</v>
      </c>
      <c r="E417" t="s">
        <v>57217</v>
      </c>
      <c r="G417" t="s">
        <v>16577</v>
      </c>
    </row>
    <row r="418" spans="1:11" x14ac:dyDescent="0.2">
      <c r="A418" t="s">
        <v>11558</v>
      </c>
      <c r="B418" t="s">
        <v>28488</v>
      </c>
      <c r="C418" t="s">
        <v>42743</v>
      </c>
      <c r="D418" t="s">
        <v>53697</v>
      </c>
      <c r="E418" t="s">
        <v>57218</v>
      </c>
      <c r="G418" t="s">
        <v>16577</v>
      </c>
      <c r="I418" t="s">
        <v>15371</v>
      </c>
      <c r="J418" t="s">
        <v>27878</v>
      </c>
      <c r="K418" t="s">
        <v>85462</v>
      </c>
    </row>
    <row r="419" spans="1:11" x14ac:dyDescent="0.2">
      <c r="A419" t="s">
        <v>16865</v>
      </c>
      <c r="B419" t="s">
        <v>28489</v>
      </c>
      <c r="C419" t="s">
        <v>42744</v>
      </c>
      <c r="D419" t="s">
        <v>53697</v>
      </c>
      <c r="E419" t="s">
        <v>57219</v>
      </c>
      <c r="G419" t="s">
        <v>16690</v>
      </c>
    </row>
    <row r="420" spans="1:11" x14ac:dyDescent="0.2">
      <c r="A420" t="s">
        <v>16866</v>
      </c>
      <c r="B420" t="s">
        <v>28490</v>
      </c>
      <c r="C420" t="s">
        <v>42745</v>
      </c>
      <c r="D420" t="s">
        <v>53697</v>
      </c>
      <c r="E420" t="s">
        <v>57220</v>
      </c>
      <c r="G420" t="s">
        <v>16690</v>
      </c>
    </row>
    <row r="421" spans="1:11" x14ac:dyDescent="0.2">
      <c r="A421" t="s">
        <v>16867</v>
      </c>
      <c r="B421" t="s">
        <v>28491</v>
      </c>
      <c r="C421" t="s">
        <v>42746</v>
      </c>
      <c r="D421" t="s">
        <v>53697</v>
      </c>
      <c r="E421" t="s">
        <v>57221</v>
      </c>
      <c r="G421" t="s">
        <v>17136</v>
      </c>
    </row>
    <row r="422" spans="1:11" x14ac:dyDescent="0.2">
      <c r="A422" t="s">
        <v>16868</v>
      </c>
      <c r="B422" t="s">
        <v>28492</v>
      </c>
      <c r="C422" t="s">
        <v>42747</v>
      </c>
      <c r="D422" t="s">
        <v>53697</v>
      </c>
      <c r="E422" t="s">
        <v>57222</v>
      </c>
      <c r="G422" t="s">
        <v>17136</v>
      </c>
    </row>
    <row r="423" spans="1:11" x14ac:dyDescent="0.2">
      <c r="A423" t="s">
        <v>16869</v>
      </c>
      <c r="B423" t="s">
        <v>28493</v>
      </c>
      <c r="C423" t="s">
        <v>42748</v>
      </c>
      <c r="D423" t="s">
        <v>53697</v>
      </c>
      <c r="E423" t="s">
        <v>57223</v>
      </c>
      <c r="G423" t="s">
        <v>17136</v>
      </c>
    </row>
    <row r="424" spans="1:11" x14ac:dyDescent="0.2">
      <c r="A424" t="s">
        <v>16870</v>
      </c>
      <c r="B424" t="s">
        <v>28494</v>
      </c>
      <c r="C424" t="s">
        <v>42749</v>
      </c>
      <c r="D424" t="s">
        <v>53697</v>
      </c>
      <c r="E424" t="s">
        <v>57224</v>
      </c>
      <c r="G424" t="s">
        <v>17136</v>
      </c>
    </row>
    <row r="425" spans="1:11" x14ac:dyDescent="0.2">
      <c r="A425" t="s">
        <v>16871</v>
      </c>
      <c r="B425" t="s">
        <v>28495</v>
      </c>
      <c r="C425" t="s">
        <v>42750</v>
      </c>
      <c r="D425" t="s">
        <v>53697</v>
      </c>
      <c r="E425" t="s">
        <v>57225</v>
      </c>
      <c r="G425" t="s">
        <v>17136</v>
      </c>
    </row>
    <row r="426" spans="1:11" x14ac:dyDescent="0.2">
      <c r="A426" t="s">
        <v>16872</v>
      </c>
      <c r="B426" t="s">
        <v>28496</v>
      </c>
      <c r="C426" t="s">
        <v>42751</v>
      </c>
      <c r="D426" t="s">
        <v>53697</v>
      </c>
      <c r="E426" t="s">
        <v>57226</v>
      </c>
      <c r="G426" t="s">
        <v>17136</v>
      </c>
    </row>
    <row r="427" spans="1:11" x14ac:dyDescent="0.2">
      <c r="A427" t="s">
        <v>16873</v>
      </c>
      <c r="B427" t="s">
        <v>28497</v>
      </c>
      <c r="C427" t="s">
        <v>42752</v>
      </c>
      <c r="D427" t="s">
        <v>53697</v>
      </c>
      <c r="E427" t="s">
        <v>57227</v>
      </c>
      <c r="G427" t="s">
        <v>17136</v>
      </c>
    </row>
    <row r="428" spans="1:11" x14ac:dyDescent="0.2">
      <c r="A428" t="s">
        <v>16874</v>
      </c>
      <c r="B428" t="s">
        <v>28498</v>
      </c>
      <c r="C428" t="s">
        <v>42753</v>
      </c>
      <c r="D428" t="s">
        <v>53697</v>
      </c>
      <c r="E428" t="s">
        <v>57228</v>
      </c>
      <c r="G428" t="s">
        <v>16485</v>
      </c>
    </row>
    <row r="429" spans="1:11" x14ac:dyDescent="0.2">
      <c r="A429" t="s">
        <v>16875</v>
      </c>
      <c r="B429" t="s">
        <v>28499</v>
      </c>
      <c r="C429" t="s">
        <v>42754</v>
      </c>
      <c r="D429" t="s">
        <v>53697</v>
      </c>
      <c r="E429" t="s">
        <v>57229</v>
      </c>
      <c r="G429" t="s">
        <v>16485</v>
      </c>
    </row>
    <row r="430" spans="1:11" x14ac:dyDescent="0.2">
      <c r="A430" t="s">
        <v>16876</v>
      </c>
      <c r="B430" t="s">
        <v>28500</v>
      </c>
      <c r="C430" t="s">
        <v>42755</v>
      </c>
      <c r="D430" t="s">
        <v>53697</v>
      </c>
      <c r="E430" t="s">
        <v>57230</v>
      </c>
      <c r="G430" t="s">
        <v>16485</v>
      </c>
    </row>
    <row r="431" spans="1:11" x14ac:dyDescent="0.2">
      <c r="A431" t="s">
        <v>16877</v>
      </c>
      <c r="B431" t="s">
        <v>28501</v>
      </c>
      <c r="C431" t="s">
        <v>42756</v>
      </c>
      <c r="D431" t="s">
        <v>53697</v>
      </c>
      <c r="E431" t="s">
        <v>57231</v>
      </c>
      <c r="G431" t="s">
        <v>16485</v>
      </c>
    </row>
    <row r="432" spans="1:11" x14ac:dyDescent="0.2">
      <c r="A432" t="s">
        <v>16878</v>
      </c>
      <c r="B432" t="s">
        <v>28502</v>
      </c>
      <c r="C432" t="s">
        <v>42757</v>
      </c>
      <c r="D432" t="s">
        <v>53697</v>
      </c>
      <c r="G432" t="s">
        <v>19220</v>
      </c>
    </row>
    <row r="433" spans="1:7" x14ac:dyDescent="0.2">
      <c r="A433" t="s">
        <v>16879</v>
      </c>
      <c r="B433" t="s">
        <v>28503</v>
      </c>
      <c r="C433" t="s">
        <v>42758</v>
      </c>
      <c r="D433" t="s">
        <v>53697</v>
      </c>
      <c r="E433" t="s">
        <v>57232</v>
      </c>
      <c r="G433" t="s">
        <v>16485</v>
      </c>
    </row>
    <row r="434" spans="1:7" x14ac:dyDescent="0.2">
      <c r="A434" t="s">
        <v>16880</v>
      </c>
      <c r="B434" t="s">
        <v>28504</v>
      </c>
      <c r="C434" t="s">
        <v>42759</v>
      </c>
      <c r="D434" t="s">
        <v>53697</v>
      </c>
      <c r="E434" t="s">
        <v>57233</v>
      </c>
      <c r="G434" t="s">
        <v>16485</v>
      </c>
    </row>
    <row r="435" spans="1:7" x14ac:dyDescent="0.2">
      <c r="A435" t="s">
        <v>16884</v>
      </c>
      <c r="B435" t="s">
        <v>28505</v>
      </c>
      <c r="C435" t="s">
        <v>42763</v>
      </c>
      <c r="D435" t="s">
        <v>53697</v>
      </c>
      <c r="E435" t="s">
        <v>57237</v>
      </c>
      <c r="G435" t="s">
        <v>17026</v>
      </c>
    </row>
    <row r="436" spans="1:7" x14ac:dyDescent="0.2">
      <c r="A436" t="s">
        <v>16885</v>
      </c>
      <c r="B436" t="s">
        <v>28506</v>
      </c>
      <c r="C436" t="s">
        <v>42764</v>
      </c>
      <c r="D436" t="s">
        <v>53697</v>
      </c>
      <c r="E436" t="s">
        <v>57238</v>
      </c>
      <c r="G436" t="s">
        <v>17026</v>
      </c>
    </row>
    <row r="437" spans="1:7" x14ac:dyDescent="0.2">
      <c r="A437" t="s">
        <v>16887</v>
      </c>
      <c r="B437" t="s">
        <v>28507</v>
      </c>
      <c r="C437" t="s">
        <v>42766</v>
      </c>
      <c r="D437" t="s">
        <v>53697</v>
      </c>
      <c r="E437" t="s">
        <v>57240</v>
      </c>
      <c r="G437" t="s">
        <v>17026</v>
      </c>
    </row>
    <row r="438" spans="1:7" x14ac:dyDescent="0.2">
      <c r="A438" t="s">
        <v>16888</v>
      </c>
      <c r="B438" t="s">
        <v>28508</v>
      </c>
      <c r="C438" t="s">
        <v>42767</v>
      </c>
      <c r="D438" t="s">
        <v>53697</v>
      </c>
      <c r="E438" t="s">
        <v>57241</v>
      </c>
      <c r="G438" t="s">
        <v>17026</v>
      </c>
    </row>
    <row r="439" spans="1:7" x14ac:dyDescent="0.2">
      <c r="A439" t="s">
        <v>16889</v>
      </c>
      <c r="B439" t="s">
        <v>28509</v>
      </c>
      <c r="C439" t="s">
        <v>42768</v>
      </c>
      <c r="D439" t="s">
        <v>53697</v>
      </c>
      <c r="E439" t="s">
        <v>57242</v>
      </c>
      <c r="G439" t="s">
        <v>17026</v>
      </c>
    </row>
    <row r="440" spans="1:7" x14ac:dyDescent="0.2">
      <c r="A440" t="s">
        <v>16890</v>
      </c>
      <c r="B440" t="s">
        <v>28510</v>
      </c>
      <c r="C440" t="s">
        <v>42769</v>
      </c>
      <c r="D440" t="s">
        <v>53697</v>
      </c>
      <c r="E440" t="s">
        <v>57243</v>
      </c>
      <c r="G440" t="s">
        <v>16666</v>
      </c>
    </row>
    <row r="441" spans="1:7" x14ac:dyDescent="0.2">
      <c r="A441" t="s">
        <v>16891</v>
      </c>
      <c r="B441" t="s">
        <v>28511</v>
      </c>
      <c r="C441" t="s">
        <v>42770</v>
      </c>
      <c r="D441" t="s">
        <v>53697</v>
      </c>
      <c r="E441" t="s">
        <v>57244</v>
      </c>
      <c r="G441" t="s">
        <v>16666</v>
      </c>
    </row>
    <row r="442" spans="1:7" x14ac:dyDescent="0.2">
      <c r="A442" t="s">
        <v>16892</v>
      </c>
      <c r="B442" t="s">
        <v>28512</v>
      </c>
      <c r="C442" t="s">
        <v>42771</v>
      </c>
      <c r="D442" t="s">
        <v>53697</v>
      </c>
      <c r="E442" t="s">
        <v>57245</v>
      </c>
      <c r="G442" t="s">
        <v>16666</v>
      </c>
    </row>
    <row r="443" spans="1:7" x14ac:dyDescent="0.2">
      <c r="A443" t="s">
        <v>16893</v>
      </c>
      <c r="B443" t="s">
        <v>28513</v>
      </c>
      <c r="C443" t="s">
        <v>42772</v>
      </c>
      <c r="D443" t="s">
        <v>53697</v>
      </c>
      <c r="E443" t="s">
        <v>57246</v>
      </c>
      <c r="G443" t="s">
        <v>16666</v>
      </c>
    </row>
    <row r="444" spans="1:7" x14ac:dyDescent="0.2">
      <c r="A444" t="s">
        <v>16894</v>
      </c>
      <c r="B444" t="s">
        <v>28514</v>
      </c>
      <c r="C444" t="s">
        <v>42773</v>
      </c>
      <c r="D444" t="s">
        <v>53697</v>
      </c>
      <c r="E444" t="s">
        <v>57247</v>
      </c>
      <c r="G444" t="s">
        <v>16666</v>
      </c>
    </row>
    <row r="445" spans="1:7" x14ac:dyDescent="0.2">
      <c r="A445" t="s">
        <v>16895</v>
      </c>
      <c r="B445" t="s">
        <v>28515</v>
      </c>
      <c r="C445" t="s">
        <v>42774</v>
      </c>
      <c r="D445" t="s">
        <v>53697</v>
      </c>
      <c r="E445" t="s">
        <v>57248</v>
      </c>
      <c r="G445" t="s">
        <v>16666</v>
      </c>
    </row>
    <row r="446" spans="1:7" x14ac:dyDescent="0.2">
      <c r="A446" t="s">
        <v>16896</v>
      </c>
      <c r="B446" t="s">
        <v>28516</v>
      </c>
      <c r="C446" t="s">
        <v>42775</v>
      </c>
      <c r="D446" t="s">
        <v>53697</v>
      </c>
      <c r="E446" t="s">
        <v>57249</v>
      </c>
      <c r="G446" t="s">
        <v>17037</v>
      </c>
    </row>
    <row r="447" spans="1:7" x14ac:dyDescent="0.2">
      <c r="A447" t="s">
        <v>16897</v>
      </c>
      <c r="B447" t="s">
        <v>28517</v>
      </c>
      <c r="C447" t="s">
        <v>42776</v>
      </c>
      <c r="D447" t="s">
        <v>53697</v>
      </c>
      <c r="E447" t="s">
        <v>57250</v>
      </c>
      <c r="G447" t="s">
        <v>17037</v>
      </c>
    </row>
    <row r="448" spans="1:7" x14ac:dyDescent="0.2">
      <c r="A448" t="s">
        <v>16898</v>
      </c>
      <c r="B448" t="s">
        <v>28518</v>
      </c>
      <c r="C448" t="s">
        <v>42777</v>
      </c>
      <c r="D448" t="s">
        <v>53697</v>
      </c>
      <c r="E448" t="s">
        <v>57251</v>
      </c>
      <c r="G448" t="s">
        <v>17037</v>
      </c>
    </row>
    <row r="449" spans="1:7" x14ac:dyDescent="0.2">
      <c r="A449" t="s">
        <v>16899</v>
      </c>
      <c r="B449" t="s">
        <v>28519</v>
      </c>
      <c r="C449" t="s">
        <v>42778</v>
      </c>
      <c r="D449" t="s">
        <v>53697</v>
      </c>
      <c r="E449" t="s">
        <v>57252</v>
      </c>
      <c r="G449" t="s">
        <v>17037</v>
      </c>
    </row>
    <row r="450" spans="1:7" x14ac:dyDescent="0.2">
      <c r="A450" t="s">
        <v>16900</v>
      </c>
      <c r="B450" t="s">
        <v>28520</v>
      </c>
      <c r="C450" t="s">
        <v>42779</v>
      </c>
      <c r="D450" t="s">
        <v>53697</v>
      </c>
      <c r="E450" t="s">
        <v>57253</v>
      </c>
      <c r="G450" t="s">
        <v>17037</v>
      </c>
    </row>
    <row r="451" spans="1:7" x14ac:dyDescent="0.2">
      <c r="A451" t="s">
        <v>16901</v>
      </c>
      <c r="B451" t="s">
        <v>28521</v>
      </c>
      <c r="C451" t="s">
        <v>42780</v>
      </c>
      <c r="D451" t="s">
        <v>53697</v>
      </c>
      <c r="G451" t="s">
        <v>19220</v>
      </c>
    </row>
    <row r="452" spans="1:7" x14ac:dyDescent="0.2">
      <c r="A452" t="s">
        <v>16902</v>
      </c>
      <c r="B452" t="s">
        <v>28522</v>
      </c>
      <c r="C452" t="s">
        <v>42781</v>
      </c>
      <c r="D452" t="s">
        <v>53697</v>
      </c>
      <c r="E452" t="s">
        <v>57254</v>
      </c>
      <c r="G452" t="s">
        <v>17037</v>
      </c>
    </row>
    <row r="453" spans="1:7" x14ac:dyDescent="0.2">
      <c r="A453" t="s">
        <v>16903</v>
      </c>
      <c r="B453" t="s">
        <v>28523</v>
      </c>
      <c r="C453" t="s">
        <v>42782</v>
      </c>
      <c r="D453" t="s">
        <v>53697</v>
      </c>
      <c r="E453" t="s">
        <v>57255</v>
      </c>
      <c r="G453" t="s">
        <v>17037</v>
      </c>
    </row>
    <row r="454" spans="1:7" x14ac:dyDescent="0.2">
      <c r="A454" t="s">
        <v>16908</v>
      </c>
      <c r="B454" t="s">
        <v>28524</v>
      </c>
      <c r="C454" t="s">
        <v>42786</v>
      </c>
      <c r="D454" t="s">
        <v>53697</v>
      </c>
      <c r="E454" t="s">
        <v>57260</v>
      </c>
      <c r="G454" t="s">
        <v>16688</v>
      </c>
    </row>
    <row r="455" spans="1:7" x14ac:dyDescent="0.2">
      <c r="A455" t="s">
        <v>16909</v>
      </c>
      <c r="B455" t="s">
        <v>28525</v>
      </c>
      <c r="C455" t="s">
        <v>42787</v>
      </c>
      <c r="D455" t="s">
        <v>53697</v>
      </c>
      <c r="E455" t="s">
        <v>57261</v>
      </c>
      <c r="G455" t="s">
        <v>16688</v>
      </c>
    </row>
    <row r="456" spans="1:7" x14ac:dyDescent="0.2">
      <c r="A456" t="s">
        <v>16910</v>
      </c>
      <c r="B456" t="s">
        <v>28526</v>
      </c>
      <c r="C456" t="s">
        <v>42788</v>
      </c>
      <c r="D456" t="s">
        <v>53697</v>
      </c>
      <c r="E456" t="s">
        <v>57262</v>
      </c>
      <c r="G456" t="s">
        <v>16688</v>
      </c>
    </row>
    <row r="457" spans="1:7" x14ac:dyDescent="0.2">
      <c r="A457" t="s">
        <v>16911</v>
      </c>
      <c r="B457" t="s">
        <v>28527</v>
      </c>
      <c r="C457" t="s">
        <v>42789</v>
      </c>
      <c r="D457" t="s">
        <v>53697</v>
      </c>
      <c r="E457" t="s">
        <v>57263</v>
      </c>
      <c r="G457" t="s">
        <v>17048</v>
      </c>
    </row>
    <row r="458" spans="1:7" x14ac:dyDescent="0.2">
      <c r="A458" t="s">
        <v>16912</v>
      </c>
      <c r="B458" t="s">
        <v>28528</v>
      </c>
      <c r="C458" t="s">
        <v>42790</v>
      </c>
      <c r="D458" t="s">
        <v>53697</v>
      </c>
      <c r="E458" t="s">
        <v>57264</v>
      </c>
      <c r="G458" t="s">
        <v>17048</v>
      </c>
    </row>
    <row r="459" spans="1:7" x14ac:dyDescent="0.2">
      <c r="A459" t="s">
        <v>16913</v>
      </c>
      <c r="B459" t="s">
        <v>28529</v>
      </c>
      <c r="C459" t="s">
        <v>42791</v>
      </c>
      <c r="D459" t="s">
        <v>53697</v>
      </c>
      <c r="E459" t="s">
        <v>57265</v>
      </c>
      <c r="G459" t="s">
        <v>17048</v>
      </c>
    </row>
    <row r="460" spans="1:7" x14ac:dyDescent="0.2">
      <c r="A460" t="s">
        <v>16914</v>
      </c>
      <c r="B460" t="s">
        <v>28530</v>
      </c>
      <c r="C460" t="s">
        <v>42792</v>
      </c>
      <c r="D460" t="s">
        <v>53697</v>
      </c>
      <c r="E460" t="s">
        <v>57266</v>
      </c>
      <c r="G460" t="s">
        <v>17048</v>
      </c>
    </row>
    <row r="461" spans="1:7" x14ac:dyDescent="0.2">
      <c r="A461" t="s">
        <v>16915</v>
      </c>
      <c r="B461" t="s">
        <v>28531</v>
      </c>
      <c r="C461" t="s">
        <v>42793</v>
      </c>
      <c r="D461" t="s">
        <v>53697</v>
      </c>
      <c r="E461" t="s">
        <v>57267</v>
      </c>
      <c r="G461" t="s">
        <v>17074</v>
      </c>
    </row>
    <row r="462" spans="1:7" x14ac:dyDescent="0.2">
      <c r="A462" t="s">
        <v>16916</v>
      </c>
      <c r="B462" t="s">
        <v>28532</v>
      </c>
      <c r="C462" t="s">
        <v>42794</v>
      </c>
      <c r="D462" t="s">
        <v>53697</v>
      </c>
      <c r="E462" t="s">
        <v>57268</v>
      </c>
      <c r="G462" t="s">
        <v>17074</v>
      </c>
    </row>
    <row r="463" spans="1:7" x14ac:dyDescent="0.2">
      <c r="A463" t="s">
        <v>16917</v>
      </c>
      <c r="B463" t="s">
        <v>28533</v>
      </c>
      <c r="C463" t="s">
        <v>42795</v>
      </c>
      <c r="D463" t="s">
        <v>53697</v>
      </c>
      <c r="E463" t="s">
        <v>57269</v>
      </c>
      <c r="G463" t="s">
        <v>17074</v>
      </c>
    </row>
    <row r="464" spans="1:7" x14ac:dyDescent="0.2">
      <c r="A464" t="s">
        <v>16920</v>
      </c>
      <c r="B464" t="s">
        <v>28534</v>
      </c>
      <c r="C464" t="s">
        <v>42798</v>
      </c>
      <c r="D464" t="s">
        <v>53697</v>
      </c>
      <c r="E464" t="s">
        <v>57272</v>
      </c>
      <c r="G464" t="s">
        <v>16645</v>
      </c>
    </row>
    <row r="465" spans="1:7" x14ac:dyDescent="0.2">
      <c r="A465" t="s">
        <v>16921</v>
      </c>
      <c r="B465" t="s">
        <v>28535</v>
      </c>
      <c r="C465" t="s">
        <v>42799</v>
      </c>
      <c r="D465" t="s">
        <v>53697</v>
      </c>
      <c r="E465" t="s">
        <v>57273</v>
      </c>
      <c r="G465" t="s">
        <v>16645</v>
      </c>
    </row>
    <row r="466" spans="1:7" x14ac:dyDescent="0.2">
      <c r="A466" t="s">
        <v>16922</v>
      </c>
      <c r="B466" t="s">
        <v>28536</v>
      </c>
      <c r="C466" t="s">
        <v>42800</v>
      </c>
      <c r="D466" t="s">
        <v>53697</v>
      </c>
      <c r="E466" t="s">
        <v>57274</v>
      </c>
      <c r="G466" t="s">
        <v>16645</v>
      </c>
    </row>
    <row r="467" spans="1:7" x14ac:dyDescent="0.2">
      <c r="A467" t="s">
        <v>16923</v>
      </c>
      <c r="B467" t="s">
        <v>28537</v>
      </c>
      <c r="C467" t="s">
        <v>42801</v>
      </c>
      <c r="D467" t="s">
        <v>53697</v>
      </c>
      <c r="E467" t="s">
        <v>57275</v>
      </c>
      <c r="G467" t="s">
        <v>16645</v>
      </c>
    </row>
    <row r="468" spans="1:7" x14ac:dyDescent="0.2">
      <c r="A468" t="s">
        <v>16924</v>
      </c>
      <c r="B468" t="s">
        <v>28538</v>
      </c>
      <c r="C468" t="s">
        <v>42802</v>
      </c>
      <c r="D468" t="s">
        <v>53697</v>
      </c>
      <c r="E468" t="s">
        <v>57276</v>
      </c>
      <c r="G468" t="s">
        <v>16645</v>
      </c>
    </row>
    <row r="469" spans="1:7" x14ac:dyDescent="0.2">
      <c r="A469" t="s">
        <v>16925</v>
      </c>
      <c r="B469" t="s">
        <v>28539</v>
      </c>
      <c r="C469" t="s">
        <v>42803</v>
      </c>
      <c r="D469" t="s">
        <v>53697</v>
      </c>
      <c r="E469" t="s">
        <v>57277</v>
      </c>
      <c r="G469" t="s">
        <v>17103</v>
      </c>
    </row>
    <row r="470" spans="1:7" x14ac:dyDescent="0.2">
      <c r="A470" t="s">
        <v>16926</v>
      </c>
      <c r="B470" t="s">
        <v>28540</v>
      </c>
      <c r="C470" t="s">
        <v>42804</v>
      </c>
      <c r="D470" t="s">
        <v>53697</v>
      </c>
      <c r="E470" t="s">
        <v>57278</v>
      </c>
      <c r="G470" t="s">
        <v>17103</v>
      </c>
    </row>
    <row r="471" spans="1:7" x14ac:dyDescent="0.2">
      <c r="A471" t="s">
        <v>16927</v>
      </c>
      <c r="B471" t="s">
        <v>28541</v>
      </c>
      <c r="C471" t="s">
        <v>42805</v>
      </c>
      <c r="D471" t="s">
        <v>53697</v>
      </c>
      <c r="E471" t="s">
        <v>57279</v>
      </c>
      <c r="G471" t="s">
        <v>17103</v>
      </c>
    </row>
    <row r="472" spans="1:7" x14ac:dyDescent="0.2">
      <c r="A472" t="s">
        <v>16928</v>
      </c>
      <c r="B472" t="s">
        <v>28542</v>
      </c>
      <c r="C472" t="s">
        <v>42806</v>
      </c>
      <c r="D472" t="s">
        <v>53697</v>
      </c>
      <c r="E472" t="s">
        <v>57280</v>
      </c>
      <c r="G472" t="s">
        <v>17103</v>
      </c>
    </row>
    <row r="473" spans="1:7" x14ac:dyDescent="0.2">
      <c r="A473" t="s">
        <v>16929</v>
      </c>
      <c r="B473" t="s">
        <v>28543</v>
      </c>
      <c r="C473" t="s">
        <v>42807</v>
      </c>
      <c r="D473" t="s">
        <v>53697</v>
      </c>
      <c r="E473" t="s">
        <v>57281</v>
      </c>
      <c r="G473" t="s">
        <v>17103</v>
      </c>
    </row>
    <row r="474" spans="1:7" x14ac:dyDescent="0.2">
      <c r="A474" t="s">
        <v>16930</v>
      </c>
      <c r="B474" t="s">
        <v>28544</v>
      </c>
      <c r="C474" t="s">
        <v>42808</v>
      </c>
      <c r="D474" t="s">
        <v>53697</v>
      </c>
      <c r="E474" t="s">
        <v>57282</v>
      </c>
      <c r="G474" t="s">
        <v>17103</v>
      </c>
    </row>
    <row r="475" spans="1:7" x14ac:dyDescent="0.2">
      <c r="A475" t="s">
        <v>16932</v>
      </c>
      <c r="B475" t="s">
        <v>28545</v>
      </c>
      <c r="C475" t="s">
        <v>42810</v>
      </c>
      <c r="D475" t="s">
        <v>53697</v>
      </c>
      <c r="E475" t="s">
        <v>57284</v>
      </c>
      <c r="G475" t="s">
        <v>17103</v>
      </c>
    </row>
    <row r="476" spans="1:7" x14ac:dyDescent="0.2">
      <c r="A476" t="s">
        <v>16933</v>
      </c>
      <c r="B476" t="s">
        <v>28546</v>
      </c>
      <c r="C476" t="s">
        <v>42811</v>
      </c>
      <c r="D476" t="s">
        <v>53697</v>
      </c>
      <c r="E476" t="s">
        <v>57285</v>
      </c>
      <c r="G476" t="s">
        <v>17035</v>
      </c>
    </row>
    <row r="477" spans="1:7" x14ac:dyDescent="0.2">
      <c r="A477" t="s">
        <v>16934</v>
      </c>
      <c r="B477" t="s">
        <v>28547</v>
      </c>
      <c r="C477" t="s">
        <v>42812</v>
      </c>
      <c r="D477" t="s">
        <v>53697</v>
      </c>
      <c r="E477" t="s">
        <v>57286</v>
      </c>
      <c r="G477" t="s">
        <v>17035</v>
      </c>
    </row>
    <row r="478" spans="1:7" x14ac:dyDescent="0.2">
      <c r="A478" t="s">
        <v>16935</v>
      </c>
      <c r="B478" t="s">
        <v>28548</v>
      </c>
      <c r="C478" t="s">
        <v>42813</v>
      </c>
      <c r="D478" t="s">
        <v>53697</v>
      </c>
      <c r="E478" t="s">
        <v>57287</v>
      </c>
      <c r="G478" t="s">
        <v>17035</v>
      </c>
    </row>
    <row r="479" spans="1:7" x14ac:dyDescent="0.2">
      <c r="A479" t="s">
        <v>16936</v>
      </c>
      <c r="B479" t="s">
        <v>28549</v>
      </c>
      <c r="C479" t="s">
        <v>42814</v>
      </c>
      <c r="D479" t="s">
        <v>53697</v>
      </c>
      <c r="E479" t="s">
        <v>57288</v>
      </c>
      <c r="G479" t="s">
        <v>17035</v>
      </c>
    </row>
    <row r="480" spans="1:7" x14ac:dyDescent="0.2">
      <c r="A480" t="s">
        <v>16937</v>
      </c>
      <c r="B480" t="s">
        <v>28550</v>
      </c>
      <c r="C480" t="s">
        <v>42815</v>
      </c>
      <c r="D480" t="s">
        <v>53697</v>
      </c>
      <c r="E480" t="s">
        <v>57289</v>
      </c>
      <c r="G480" t="s">
        <v>17035</v>
      </c>
    </row>
    <row r="481" spans="1:11" x14ac:dyDescent="0.2">
      <c r="A481" t="s">
        <v>16938</v>
      </c>
      <c r="B481" t="s">
        <v>28551</v>
      </c>
      <c r="C481" t="s">
        <v>42816</v>
      </c>
      <c r="D481" t="s">
        <v>53697</v>
      </c>
      <c r="E481" t="s">
        <v>57290</v>
      </c>
      <c r="G481" t="s">
        <v>17035</v>
      </c>
    </row>
    <row r="482" spans="1:11" x14ac:dyDescent="0.2">
      <c r="A482" t="s">
        <v>16939</v>
      </c>
      <c r="B482" t="s">
        <v>28552</v>
      </c>
      <c r="C482" t="s">
        <v>42817</v>
      </c>
      <c r="D482" t="s">
        <v>53697</v>
      </c>
      <c r="E482" t="s">
        <v>57291</v>
      </c>
      <c r="G482" t="s">
        <v>16686</v>
      </c>
    </row>
    <row r="483" spans="1:11" x14ac:dyDescent="0.2">
      <c r="A483" t="s">
        <v>16940</v>
      </c>
      <c r="B483" t="s">
        <v>28553</v>
      </c>
      <c r="C483" t="s">
        <v>42818</v>
      </c>
      <c r="D483" t="s">
        <v>53697</v>
      </c>
      <c r="E483" t="s">
        <v>57292</v>
      </c>
      <c r="G483" t="s">
        <v>16686</v>
      </c>
    </row>
    <row r="484" spans="1:11" x14ac:dyDescent="0.2">
      <c r="A484" t="s">
        <v>16941</v>
      </c>
      <c r="B484" t="s">
        <v>28554</v>
      </c>
      <c r="C484" t="s">
        <v>42819</v>
      </c>
      <c r="D484" t="s">
        <v>53697</v>
      </c>
      <c r="E484" t="s">
        <v>57293</v>
      </c>
      <c r="G484" t="s">
        <v>16686</v>
      </c>
    </row>
    <row r="485" spans="1:11" x14ac:dyDescent="0.2">
      <c r="A485" t="s">
        <v>16942</v>
      </c>
      <c r="B485" t="s">
        <v>28555</v>
      </c>
      <c r="C485" t="s">
        <v>42820</v>
      </c>
      <c r="D485" t="s">
        <v>53697</v>
      </c>
      <c r="E485" t="s">
        <v>57294</v>
      </c>
      <c r="G485" t="s">
        <v>16526</v>
      </c>
    </row>
    <row r="486" spans="1:11" x14ac:dyDescent="0.2">
      <c r="A486" t="s">
        <v>16943</v>
      </c>
      <c r="B486" t="s">
        <v>28556</v>
      </c>
      <c r="C486" t="s">
        <v>42821</v>
      </c>
      <c r="D486" t="s">
        <v>53697</v>
      </c>
      <c r="E486" t="s">
        <v>57295</v>
      </c>
      <c r="G486" t="s">
        <v>17046</v>
      </c>
    </row>
    <row r="487" spans="1:11" x14ac:dyDescent="0.2">
      <c r="A487" t="s">
        <v>16944</v>
      </c>
      <c r="B487" t="s">
        <v>28557</v>
      </c>
      <c r="C487" t="s">
        <v>42822</v>
      </c>
      <c r="D487" t="s">
        <v>53697</v>
      </c>
      <c r="E487" t="s">
        <v>57296</v>
      </c>
      <c r="G487" t="s">
        <v>17046</v>
      </c>
    </row>
    <row r="488" spans="1:11" x14ac:dyDescent="0.2">
      <c r="A488" t="s">
        <v>16945</v>
      </c>
      <c r="B488" t="s">
        <v>28558</v>
      </c>
      <c r="C488" t="s">
        <v>42823</v>
      </c>
      <c r="D488" t="s">
        <v>53697</v>
      </c>
      <c r="E488" t="s">
        <v>57297</v>
      </c>
      <c r="G488" t="s">
        <v>17046</v>
      </c>
    </row>
    <row r="489" spans="1:11" x14ac:dyDescent="0.2">
      <c r="A489" t="s">
        <v>16946</v>
      </c>
      <c r="B489" t="s">
        <v>28559</v>
      </c>
      <c r="C489" t="s">
        <v>42824</v>
      </c>
      <c r="D489" t="s">
        <v>53697</v>
      </c>
      <c r="E489" t="s">
        <v>57298</v>
      </c>
      <c r="G489" t="s">
        <v>17046</v>
      </c>
    </row>
    <row r="490" spans="1:11" x14ac:dyDescent="0.2">
      <c r="A490" t="s">
        <v>16947</v>
      </c>
      <c r="B490" t="s">
        <v>28560</v>
      </c>
      <c r="C490" t="s">
        <v>42825</v>
      </c>
      <c r="D490" t="s">
        <v>53697</v>
      </c>
      <c r="E490" t="s">
        <v>57299</v>
      </c>
      <c r="G490" t="s">
        <v>17046</v>
      </c>
    </row>
    <row r="491" spans="1:11" x14ac:dyDescent="0.2">
      <c r="A491" t="s">
        <v>16948</v>
      </c>
      <c r="B491" t="s">
        <v>28561</v>
      </c>
      <c r="C491" t="s">
        <v>42826</v>
      </c>
      <c r="D491" t="s">
        <v>53697</v>
      </c>
      <c r="G491" t="s">
        <v>19220</v>
      </c>
      <c r="I491" t="s">
        <v>28070</v>
      </c>
      <c r="J491" t="s">
        <v>85463</v>
      </c>
      <c r="K491" t="s">
        <v>85464</v>
      </c>
    </row>
    <row r="492" spans="1:11" x14ac:dyDescent="0.2">
      <c r="A492" t="s">
        <v>16949</v>
      </c>
      <c r="B492" t="s">
        <v>28562</v>
      </c>
      <c r="C492" t="s">
        <v>42827</v>
      </c>
      <c r="D492" t="s">
        <v>53697</v>
      </c>
      <c r="E492" t="s">
        <v>57300</v>
      </c>
      <c r="G492" t="s">
        <v>17072</v>
      </c>
    </row>
    <row r="493" spans="1:11" x14ac:dyDescent="0.2">
      <c r="A493" t="s">
        <v>16950</v>
      </c>
      <c r="B493" t="s">
        <v>28563</v>
      </c>
      <c r="C493" t="s">
        <v>42828</v>
      </c>
      <c r="D493" t="s">
        <v>53697</v>
      </c>
      <c r="E493" t="s">
        <v>57301</v>
      </c>
      <c r="G493" t="s">
        <v>17072</v>
      </c>
    </row>
    <row r="494" spans="1:11" x14ac:dyDescent="0.2">
      <c r="A494" t="s">
        <v>16951</v>
      </c>
      <c r="B494" t="s">
        <v>28564</v>
      </c>
      <c r="C494" t="s">
        <v>42829</v>
      </c>
      <c r="D494" t="s">
        <v>53697</v>
      </c>
      <c r="E494" t="s">
        <v>57302</v>
      </c>
      <c r="G494" t="s">
        <v>17072</v>
      </c>
    </row>
    <row r="495" spans="1:11" x14ac:dyDescent="0.2">
      <c r="A495" t="s">
        <v>16952</v>
      </c>
      <c r="B495" t="s">
        <v>28565</v>
      </c>
      <c r="C495" t="s">
        <v>42830</v>
      </c>
      <c r="D495" t="s">
        <v>53697</v>
      </c>
      <c r="E495" t="s">
        <v>57303</v>
      </c>
      <c r="G495" t="s">
        <v>17072</v>
      </c>
    </row>
    <row r="496" spans="1:11" x14ac:dyDescent="0.2">
      <c r="A496" t="s">
        <v>16953</v>
      </c>
      <c r="B496" t="s">
        <v>28566</v>
      </c>
      <c r="C496" t="s">
        <v>42831</v>
      </c>
      <c r="D496" t="s">
        <v>53697</v>
      </c>
      <c r="E496" t="s">
        <v>57304</v>
      </c>
      <c r="G496" t="s">
        <v>17072</v>
      </c>
    </row>
    <row r="497" spans="1:11" x14ac:dyDescent="0.2">
      <c r="A497" t="s">
        <v>16954</v>
      </c>
      <c r="B497" t="s">
        <v>28567</v>
      </c>
      <c r="C497" t="s">
        <v>42832</v>
      </c>
      <c r="D497" t="s">
        <v>53697</v>
      </c>
      <c r="E497" t="s">
        <v>57305</v>
      </c>
      <c r="G497" t="s">
        <v>17072</v>
      </c>
    </row>
    <row r="498" spans="1:11" x14ac:dyDescent="0.2">
      <c r="A498" t="s">
        <v>16955</v>
      </c>
      <c r="B498" t="s">
        <v>28568</v>
      </c>
      <c r="C498" t="s">
        <v>42833</v>
      </c>
      <c r="D498" t="s">
        <v>53697</v>
      </c>
      <c r="E498" t="s">
        <v>57306</v>
      </c>
      <c r="G498" t="s">
        <v>16504</v>
      </c>
    </row>
    <row r="499" spans="1:11" x14ac:dyDescent="0.2">
      <c r="A499" t="s">
        <v>16956</v>
      </c>
      <c r="B499" t="s">
        <v>28569</v>
      </c>
      <c r="C499" t="s">
        <v>42834</v>
      </c>
      <c r="D499" t="s">
        <v>53697</v>
      </c>
      <c r="E499" t="s">
        <v>57307</v>
      </c>
      <c r="G499" t="s">
        <v>16504</v>
      </c>
    </row>
    <row r="500" spans="1:11" x14ac:dyDescent="0.2">
      <c r="A500" t="s">
        <v>16957</v>
      </c>
      <c r="B500" t="s">
        <v>28570</v>
      </c>
      <c r="C500" t="s">
        <v>42835</v>
      </c>
      <c r="D500" t="s">
        <v>53697</v>
      </c>
      <c r="E500" t="s">
        <v>57308</v>
      </c>
      <c r="G500" t="s">
        <v>16643</v>
      </c>
    </row>
    <row r="501" spans="1:11" x14ac:dyDescent="0.2">
      <c r="A501" t="s">
        <v>16958</v>
      </c>
      <c r="B501" t="s">
        <v>28571</v>
      </c>
      <c r="C501" t="s">
        <v>42836</v>
      </c>
      <c r="D501" t="s">
        <v>53697</v>
      </c>
      <c r="E501" t="s">
        <v>57309</v>
      </c>
      <c r="G501" t="s">
        <v>16504</v>
      </c>
      <c r="I501" t="s">
        <v>16856</v>
      </c>
      <c r="J501" t="s">
        <v>13566</v>
      </c>
      <c r="K501" t="s">
        <v>85465</v>
      </c>
    </row>
    <row r="502" spans="1:11" x14ac:dyDescent="0.2">
      <c r="A502" t="s">
        <v>16959</v>
      </c>
      <c r="B502" t="s">
        <v>28572</v>
      </c>
      <c r="C502" t="s">
        <v>42837</v>
      </c>
      <c r="D502" t="s">
        <v>53697</v>
      </c>
      <c r="E502" t="s">
        <v>57310</v>
      </c>
      <c r="G502" t="s">
        <v>16643</v>
      </c>
    </row>
    <row r="503" spans="1:11" x14ac:dyDescent="0.2">
      <c r="A503" t="s">
        <v>16960</v>
      </c>
      <c r="B503" t="s">
        <v>28573</v>
      </c>
      <c r="C503" t="s">
        <v>42838</v>
      </c>
      <c r="D503" t="s">
        <v>53697</v>
      </c>
      <c r="E503" t="s">
        <v>57311</v>
      </c>
      <c r="G503" t="s">
        <v>16504</v>
      </c>
    </row>
    <row r="504" spans="1:11" x14ac:dyDescent="0.2">
      <c r="A504" t="s">
        <v>16961</v>
      </c>
      <c r="B504" t="s">
        <v>28574</v>
      </c>
      <c r="C504" t="s">
        <v>42839</v>
      </c>
      <c r="D504" t="s">
        <v>53697</v>
      </c>
      <c r="E504" t="s">
        <v>57312</v>
      </c>
      <c r="G504" t="s">
        <v>16643</v>
      </c>
    </row>
    <row r="505" spans="1:11" x14ac:dyDescent="0.2">
      <c r="A505" t="s">
        <v>16962</v>
      </c>
      <c r="B505" t="s">
        <v>28575</v>
      </c>
      <c r="C505" t="s">
        <v>42840</v>
      </c>
      <c r="D505" t="s">
        <v>53697</v>
      </c>
      <c r="E505" t="s">
        <v>57313</v>
      </c>
      <c r="G505" t="s">
        <v>16504</v>
      </c>
    </row>
    <row r="506" spans="1:11" x14ac:dyDescent="0.2">
      <c r="A506" t="s">
        <v>16963</v>
      </c>
      <c r="B506" t="s">
        <v>28576</v>
      </c>
      <c r="C506" t="s">
        <v>42841</v>
      </c>
      <c r="D506" t="s">
        <v>53697</v>
      </c>
      <c r="E506" t="s">
        <v>57314</v>
      </c>
      <c r="G506" t="s">
        <v>16643</v>
      </c>
    </row>
    <row r="507" spans="1:11" x14ac:dyDescent="0.2">
      <c r="A507" t="s">
        <v>16964</v>
      </c>
      <c r="B507" t="s">
        <v>28577</v>
      </c>
      <c r="C507" t="s">
        <v>42842</v>
      </c>
      <c r="D507" t="s">
        <v>53697</v>
      </c>
      <c r="E507" t="s">
        <v>57315</v>
      </c>
      <c r="G507" t="s">
        <v>16504</v>
      </c>
      <c r="I507" t="s">
        <v>16856</v>
      </c>
      <c r="J507" t="s">
        <v>13566</v>
      </c>
      <c r="K507" t="s">
        <v>85465</v>
      </c>
    </row>
    <row r="508" spans="1:11" x14ac:dyDescent="0.2">
      <c r="A508" t="s">
        <v>16965</v>
      </c>
      <c r="B508" t="s">
        <v>28578</v>
      </c>
      <c r="C508" t="s">
        <v>42843</v>
      </c>
      <c r="D508" t="s">
        <v>53697</v>
      </c>
      <c r="E508" t="s">
        <v>57316</v>
      </c>
      <c r="G508" t="s">
        <v>16643</v>
      </c>
    </row>
    <row r="509" spans="1:11" x14ac:dyDescent="0.2">
      <c r="A509" t="s">
        <v>16966</v>
      </c>
      <c r="B509" t="s">
        <v>28579</v>
      </c>
      <c r="C509" t="s">
        <v>42844</v>
      </c>
      <c r="D509" t="s">
        <v>53697</v>
      </c>
      <c r="E509" t="s">
        <v>57317</v>
      </c>
      <c r="G509" t="s">
        <v>16643</v>
      </c>
    </row>
    <row r="510" spans="1:11" x14ac:dyDescent="0.2">
      <c r="A510" t="s">
        <v>16967</v>
      </c>
      <c r="B510" t="s">
        <v>28580</v>
      </c>
      <c r="C510" t="s">
        <v>42845</v>
      </c>
      <c r="D510" t="s">
        <v>53697</v>
      </c>
      <c r="E510" t="s">
        <v>57318</v>
      </c>
      <c r="G510" t="s">
        <v>17177</v>
      </c>
    </row>
    <row r="511" spans="1:11" x14ac:dyDescent="0.2">
      <c r="A511" t="s">
        <v>16968</v>
      </c>
      <c r="B511" t="s">
        <v>28581</v>
      </c>
      <c r="C511" t="s">
        <v>42846</v>
      </c>
      <c r="D511" t="s">
        <v>53697</v>
      </c>
      <c r="E511" t="s">
        <v>57319</v>
      </c>
      <c r="G511" t="s">
        <v>17177</v>
      </c>
    </row>
    <row r="512" spans="1:11" x14ac:dyDescent="0.2">
      <c r="A512" t="s">
        <v>16969</v>
      </c>
      <c r="B512" t="s">
        <v>28582</v>
      </c>
      <c r="C512" t="s">
        <v>42847</v>
      </c>
      <c r="D512" t="s">
        <v>53697</v>
      </c>
      <c r="E512" t="s">
        <v>57320</v>
      </c>
      <c r="G512" t="s">
        <v>17177</v>
      </c>
    </row>
    <row r="513" spans="1:7" x14ac:dyDescent="0.2">
      <c r="A513" t="s">
        <v>16970</v>
      </c>
      <c r="B513" t="s">
        <v>28583</v>
      </c>
      <c r="C513" t="s">
        <v>42848</v>
      </c>
      <c r="D513" t="s">
        <v>53697</v>
      </c>
      <c r="E513" t="s">
        <v>57321</v>
      </c>
      <c r="G513" t="s">
        <v>17097</v>
      </c>
    </row>
    <row r="514" spans="1:7" x14ac:dyDescent="0.2">
      <c r="A514" t="s">
        <v>16971</v>
      </c>
      <c r="B514" t="s">
        <v>28584</v>
      </c>
      <c r="C514" t="s">
        <v>42849</v>
      </c>
      <c r="D514" t="s">
        <v>53697</v>
      </c>
      <c r="E514" t="s">
        <v>57322</v>
      </c>
      <c r="G514" t="s">
        <v>17177</v>
      </c>
    </row>
    <row r="515" spans="1:7" x14ac:dyDescent="0.2">
      <c r="A515" t="s">
        <v>16972</v>
      </c>
      <c r="B515" t="s">
        <v>28585</v>
      </c>
      <c r="C515" t="s">
        <v>42850</v>
      </c>
      <c r="D515" t="s">
        <v>53697</v>
      </c>
      <c r="E515" t="s">
        <v>57323</v>
      </c>
      <c r="G515" t="s">
        <v>17177</v>
      </c>
    </row>
    <row r="516" spans="1:7" x14ac:dyDescent="0.2">
      <c r="A516" t="s">
        <v>16973</v>
      </c>
      <c r="B516" t="s">
        <v>28586</v>
      </c>
      <c r="C516" t="s">
        <v>42851</v>
      </c>
      <c r="D516" t="s">
        <v>53697</v>
      </c>
      <c r="E516" t="s">
        <v>57324</v>
      </c>
      <c r="G516" t="s">
        <v>17097</v>
      </c>
    </row>
    <row r="517" spans="1:7" x14ac:dyDescent="0.2">
      <c r="A517" t="s">
        <v>16974</v>
      </c>
      <c r="B517" t="s">
        <v>28587</v>
      </c>
      <c r="C517" t="s">
        <v>42852</v>
      </c>
      <c r="D517" t="s">
        <v>53697</v>
      </c>
      <c r="E517" t="s">
        <v>57325</v>
      </c>
      <c r="G517" t="s">
        <v>17097</v>
      </c>
    </row>
    <row r="518" spans="1:7" x14ac:dyDescent="0.2">
      <c r="A518" t="s">
        <v>16975</v>
      </c>
      <c r="B518" t="s">
        <v>28588</v>
      </c>
      <c r="C518" t="s">
        <v>42853</v>
      </c>
      <c r="D518" t="s">
        <v>53697</v>
      </c>
      <c r="E518" t="s">
        <v>57326</v>
      </c>
      <c r="G518" t="s">
        <v>17034</v>
      </c>
    </row>
    <row r="519" spans="1:7" x14ac:dyDescent="0.2">
      <c r="A519" t="s">
        <v>16976</v>
      </c>
      <c r="B519" t="s">
        <v>28589</v>
      </c>
      <c r="C519" t="s">
        <v>42854</v>
      </c>
      <c r="D519" t="s">
        <v>53697</v>
      </c>
      <c r="E519" t="s">
        <v>57327</v>
      </c>
      <c r="G519" t="s">
        <v>16429</v>
      </c>
    </row>
    <row r="520" spans="1:7" x14ac:dyDescent="0.2">
      <c r="A520" t="s">
        <v>16977</v>
      </c>
      <c r="B520" t="s">
        <v>28590</v>
      </c>
      <c r="C520" t="s">
        <v>42855</v>
      </c>
      <c r="D520" t="s">
        <v>53697</v>
      </c>
      <c r="E520" t="s">
        <v>57328</v>
      </c>
      <c r="G520" t="s">
        <v>17034</v>
      </c>
    </row>
    <row r="521" spans="1:7" x14ac:dyDescent="0.2">
      <c r="A521" t="s">
        <v>16978</v>
      </c>
      <c r="B521" t="s">
        <v>28591</v>
      </c>
      <c r="C521" t="s">
        <v>42856</v>
      </c>
      <c r="D521" t="s">
        <v>53697</v>
      </c>
      <c r="E521" t="s">
        <v>57329</v>
      </c>
      <c r="G521" t="s">
        <v>17034</v>
      </c>
    </row>
    <row r="522" spans="1:7" x14ac:dyDescent="0.2">
      <c r="A522" t="s">
        <v>16979</v>
      </c>
      <c r="B522" t="s">
        <v>28592</v>
      </c>
      <c r="C522" t="s">
        <v>42857</v>
      </c>
      <c r="D522" t="s">
        <v>53697</v>
      </c>
      <c r="E522" t="s">
        <v>57330</v>
      </c>
      <c r="G522" t="s">
        <v>17034</v>
      </c>
    </row>
    <row r="523" spans="1:7" x14ac:dyDescent="0.2">
      <c r="A523" t="s">
        <v>16980</v>
      </c>
      <c r="B523" t="s">
        <v>28593</v>
      </c>
      <c r="C523" t="s">
        <v>42858</v>
      </c>
      <c r="D523" t="s">
        <v>53697</v>
      </c>
      <c r="E523" t="s">
        <v>57331</v>
      </c>
      <c r="G523" t="s">
        <v>17034</v>
      </c>
    </row>
    <row r="524" spans="1:7" x14ac:dyDescent="0.2">
      <c r="A524" t="s">
        <v>16981</v>
      </c>
      <c r="B524" t="s">
        <v>28594</v>
      </c>
      <c r="C524" t="s">
        <v>42859</v>
      </c>
      <c r="D524" t="s">
        <v>53697</v>
      </c>
      <c r="E524" t="s">
        <v>57332</v>
      </c>
      <c r="G524" t="s">
        <v>17034</v>
      </c>
    </row>
    <row r="525" spans="1:7" x14ac:dyDescent="0.2">
      <c r="A525" t="s">
        <v>16982</v>
      </c>
      <c r="B525" t="s">
        <v>28595</v>
      </c>
      <c r="C525" t="s">
        <v>42860</v>
      </c>
      <c r="D525" t="s">
        <v>53697</v>
      </c>
      <c r="E525" t="s">
        <v>57333</v>
      </c>
      <c r="G525" t="s">
        <v>17034</v>
      </c>
    </row>
    <row r="526" spans="1:7" x14ac:dyDescent="0.2">
      <c r="A526" t="s">
        <v>16984</v>
      </c>
      <c r="B526" t="s">
        <v>28596</v>
      </c>
      <c r="C526" t="s">
        <v>42862</v>
      </c>
      <c r="D526" t="s">
        <v>53697</v>
      </c>
      <c r="E526" t="s">
        <v>57335</v>
      </c>
      <c r="G526" t="s">
        <v>17034</v>
      </c>
    </row>
    <row r="527" spans="1:7" x14ac:dyDescent="0.2">
      <c r="A527" t="s">
        <v>16985</v>
      </c>
      <c r="B527" t="s">
        <v>28597</v>
      </c>
      <c r="C527" t="s">
        <v>42863</v>
      </c>
      <c r="D527" t="s">
        <v>53697</v>
      </c>
      <c r="E527" t="s">
        <v>57336</v>
      </c>
      <c r="G527" t="s">
        <v>17044</v>
      </c>
    </row>
    <row r="528" spans="1:7" x14ac:dyDescent="0.2">
      <c r="A528" t="s">
        <v>16986</v>
      </c>
      <c r="B528" t="s">
        <v>28598</v>
      </c>
      <c r="C528" t="s">
        <v>42864</v>
      </c>
      <c r="D528" t="s">
        <v>53697</v>
      </c>
      <c r="E528" t="s">
        <v>57337</v>
      </c>
      <c r="G528" t="s">
        <v>16524</v>
      </c>
    </row>
    <row r="529" spans="1:7" x14ac:dyDescent="0.2">
      <c r="A529" t="s">
        <v>16987</v>
      </c>
      <c r="B529" t="s">
        <v>28599</v>
      </c>
      <c r="C529" t="s">
        <v>42865</v>
      </c>
      <c r="D529" t="s">
        <v>53697</v>
      </c>
      <c r="E529" t="s">
        <v>57338</v>
      </c>
      <c r="G529" t="s">
        <v>16429</v>
      </c>
    </row>
    <row r="530" spans="1:7" x14ac:dyDescent="0.2">
      <c r="A530" t="s">
        <v>16988</v>
      </c>
      <c r="B530" t="s">
        <v>28600</v>
      </c>
      <c r="C530" t="s">
        <v>42866</v>
      </c>
      <c r="D530" t="s">
        <v>53697</v>
      </c>
      <c r="E530" t="s">
        <v>57339</v>
      </c>
      <c r="G530" t="s">
        <v>17044</v>
      </c>
    </row>
    <row r="531" spans="1:7" x14ac:dyDescent="0.2">
      <c r="A531" t="s">
        <v>16989</v>
      </c>
      <c r="B531" t="s">
        <v>28601</v>
      </c>
      <c r="C531" t="s">
        <v>42867</v>
      </c>
      <c r="D531" t="s">
        <v>53697</v>
      </c>
      <c r="E531" t="s">
        <v>57340</v>
      </c>
      <c r="G531" t="s">
        <v>16429</v>
      </c>
    </row>
    <row r="532" spans="1:7" x14ac:dyDescent="0.2">
      <c r="A532" t="s">
        <v>16990</v>
      </c>
      <c r="B532" t="s">
        <v>28602</v>
      </c>
      <c r="C532" t="s">
        <v>42868</v>
      </c>
      <c r="D532" t="s">
        <v>53697</v>
      </c>
      <c r="E532" t="s">
        <v>57341</v>
      </c>
      <c r="G532" t="s">
        <v>16429</v>
      </c>
    </row>
    <row r="533" spans="1:7" x14ac:dyDescent="0.2">
      <c r="A533" t="s">
        <v>16991</v>
      </c>
      <c r="B533" t="s">
        <v>28603</v>
      </c>
      <c r="C533" t="s">
        <v>42869</v>
      </c>
      <c r="D533" t="s">
        <v>53697</v>
      </c>
      <c r="E533" t="s">
        <v>57342</v>
      </c>
      <c r="G533" t="s">
        <v>17044</v>
      </c>
    </row>
    <row r="534" spans="1:7" x14ac:dyDescent="0.2">
      <c r="A534" t="s">
        <v>16994</v>
      </c>
      <c r="B534" t="s">
        <v>28604</v>
      </c>
      <c r="C534" t="s">
        <v>42872</v>
      </c>
      <c r="D534" t="s">
        <v>53697</v>
      </c>
      <c r="E534" t="s">
        <v>57345</v>
      </c>
      <c r="G534" t="s">
        <v>17044</v>
      </c>
    </row>
    <row r="535" spans="1:7" x14ac:dyDescent="0.2">
      <c r="A535" t="s">
        <v>16995</v>
      </c>
      <c r="B535" t="s">
        <v>28605</v>
      </c>
      <c r="C535" t="s">
        <v>42873</v>
      </c>
      <c r="D535" t="s">
        <v>53697</v>
      </c>
      <c r="E535" t="s">
        <v>57346</v>
      </c>
      <c r="G535" t="s">
        <v>16948</v>
      </c>
    </row>
    <row r="536" spans="1:7" x14ac:dyDescent="0.2">
      <c r="A536" t="s">
        <v>16996</v>
      </c>
      <c r="B536" t="s">
        <v>28606</v>
      </c>
      <c r="C536" t="s">
        <v>42874</v>
      </c>
      <c r="D536" t="s">
        <v>53697</v>
      </c>
      <c r="E536" t="s">
        <v>57347</v>
      </c>
      <c r="G536" t="s">
        <v>16609</v>
      </c>
    </row>
    <row r="537" spans="1:7" x14ac:dyDescent="0.2">
      <c r="A537" t="s">
        <v>16998</v>
      </c>
      <c r="B537" t="s">
        <v>28607</v>
      </c>
      <c r="C537" t="s">
        <v>42876</v>
      </c>
      <c r="D537" t="s">
        <v>53697</v>
      </c>
      <c r="E537" t="s">
        <v>57349</v>
      </c>
      <c r="G537" t="s">
        <v>16609</v>
      </c>
    </row>
    <row r="538" spans="1:7" x14ac:dyDescent="0.2">
      <c r="A538" t="s">
        <v>16999</v>
      </c>
      <c r="B538" t="s">
        <v>28608</v>
      </c>
      <c r="C538" t="s">
        <v>42877</v>
      </c>
      <c r="D538" t="s">
        <v>53697</v>
      </c>
      <c r="E538" t="s">
        <v>57350</v>
      </c>
      <c r="G538" t="s">
        <v>16609</v>
      </c>
    </row>
    <row r="539" spans="1:7" x14ac:dyDescent="0.2">
      <c r="A539" t="s">
        <v>17000</v>
      </c>
      <c r="B539" t="s">
        <v>28609</v>
      </c>
      <c r="C539" t="s">
        <v>42878</v>
      </c>
      <c r="D539" t="s">
        <v>53697</v>
      </c>
      <c r="E539" t="s">
        <v>57351</v>
      </c>
      <c r="G539" t="s">
        <v>16609</v>
      </c>
    </row>
    <row r="540" spans="1:7" x14ac:dyDescent="0.2">
      <c r="A540" t="s">
        <v>17002</v>
      </c>
      <c r="B540" t="s">
        <v>28610</v>
      </c>
      <c r="C540" t="s">
        <v>42880</v>
      </c>
      <c r="D540" t="s">
        <v>53697</v>
      </c>
      <c r="E540" t="s">
        <v>57353</v>
      </c>
      <c r="G540" t="s">
        <v>16609</v>
      </c>
    </row>
    <row r="541" spans="1:7" x14ac:dyDescent="0.2">
      <c r="A541" t="s">
        <v>17004</v>
      </c>
      <c r="B541" t="s">
        <v>28611</v>
      </c>
      <c r="C541" t="s">
        <v>42882</v>
      </c>
      <c r="D541" t="s">
        <v>53697</v>
      </c>
      <c r="E541" t="s">
        <v>57355</v>
      </c>
      <c r="G541" t="s">
        <v>16609</v>
      </c>
    </row>
    <row r="542" spans="1:7" x14ac:dyDescent="0.2">
      <c r="A542" t="s">
        <v>17005</v>
      </c>
      <c r="B542" t="s">
        <v>28612</v>
      </c>
      <c r="C542" t="s">
        <v>42438</v>
      </c>
      <c r="D542" t="s">
        <v>53697</v>
      </c>
      <c r="G542" t="s">
        <v>19220</v>
      </c>
    </row>
    <row r="543" spans="1:7" x14ac:dyDescent="0.2">
      <c r="A543" t="s">
        <v>17006</v>
      </c>
      <c r="B543" t="s">
        <v>28613</v>
      </c>
      <c r="C543" t="s">
        <v>42883</v>
      </c>
      <c r="D543" t="s">
        <v>53697</v>
      </c>
      <c r="E543" t="s">
        <v>57356</v>
      </c>
      <c r="G543" t="s">
        <v>16609</v>
      </c>
    </row>
    <row r="544" spans="1:7" x14ac:dyDescent="0.2">
      <c r="A544" t="s">
        <v>17007</v>
      </c>
      <c r="B544" t="s">
        <v>28614</v>
      </c>
      <c r="C544" t="s">
        <v>42884</v>
      </c>
      <c r="D544" t="s">
        <v>53697</v>
      </c>
      <c r="E544" t="s">
        <v>57357</v>
      </c>
      <c r="G544" t="s">
        <v>16609</v>
      </c>
    </row>
    <row r="545" spans="1:7" x14ac:dyDescent="0.2">
      <c r="A545" t="s">
        <v>17008</v>
      </c>
      <c r="B545" t="s">
        <v>28615</v>
      </c>
      <c r="C545" t="s">
        <v>42885</v>
      </c>
      <c r="D545" t="s">
        <v>53697</v>
      </c>
      <c r="E545" t="s">
        <v>57358</v>
      </c>
      <c r="G545" t="s">
        <v>16609</v>
      </c>
    </row>
    <row r="546" spans="1:7" x14ac:dyDescent="0.2">
      <c r="A546" t="s">
        <v>17009</v>
      </c>
      <c r="B546" t="s">
        <v>28616</v>
      </c>
      <c r="C546" t="s">
        <v>42886</v>
      </c>
      <c r="D546" t="s">
        <v>53697</v>
      </c>
      <c r="E546" t="s">
        <v>57359</v>
      </c>
      <c r="G546" t="s">
        <v>16526</v>
      </c>
    </row>
    <row r="547" spans="1:7" x14ac:dyDescent="0.2">
      <c r="A547" t="s">
        <v>17010</v>
      </c>
      <c r="B547" t="s">
        <v>28617</v>
      </c>
      <c r="C547" t="s">
        <v>42887</v>
      </c>
      <c r="D547" t="s">
        <v>53697</v>
      </c>
      <c r="E547" t="s">
        <v>57360</v>
      </c>
      <c r="G547" t="s">
        <v>16526</v>
      </c>
    </row>
    <row r="548" spans="1:7" x14ac:dyDescent="0.2">
      <c r="A548" t="s">
        <v>17011</v>
      </c>
      <c r="B548" t="s">
        <v>28618</v>
      </c>
      <c r="C548" t="s">
        <v>42888</v>
      </c>
      <c r="D548" t="s">
        <v>53697</v>
      </c>
      <c r="E548" t="s">
        <v>57361</v>
      </c>
      <c r="G548" t="s">
        <v>16526</v>
      </c>
    </row>
    <row r="549" spans="1:7" x14ac:dyDescent="0.2">
      <c r="A549" t="s">
        <v>17012</v>
      </c>
      <c r="B549" t="s">
        <v>28619</v>
      </c>
      <c r="C549" t="s">
        <v>42889</v>
      </c>
      <c r="D549" t="s">
        <v>53697</v>
      </c>
      <c r="E549" t="s">
        <v>57362</v>
      </c>
      <c r="G549" t="s">
        <v>16526</v>
      </c>
    </row>
    <row r="550" spans="1:7" x14ac:dyDescent="0.2">
      <c r="A550" t="s">
        <v>17013</v>
      </c>
      <c r="B550" t="s">
        <v>28620</v>
      </c>
      <c r="C550" t="s">
        <v>42890</v>
      </c>
      <c r="D550" t="s">
        <v>53697</v>
      </c>
      <c r="E550" t="s">
        <v>57363</v>
      </c>
      <c r="G550" t="s">
        <v>16526</v>
      </c>
    </row>
    <row r="551" spans="1:7" x14ac:dyDescent="0.2">
      <c r="A551" t="s">
        <v>17015</v>
      </c>
      <c r="B551" t="s">
        <v>28621</v>
      </c>
      <c r="C551" t="s">
        <v>42892</v>
      </c>
      <c r="D551" t="s">
        <v>53697</v>
      </c>
      <c r="E551" t="s">
        <v>57365</v>
      </c>
      <c r="G551" t="s">
        <v>16640</v>
      </c>
    </row>
    <row r="552" spans="1:7" x14ac:dyDescent="0.2">
      <c r="A552" t="s">
        <v>17016</v>
      </c>
      <c r="B552" t="s">
        <v>28622</v>
      </c>
      <c r="C552" t="s">
        <v>42893</v>
      </c>
      <c r="D552" t="s">
        <v>53697</v>
      </c>
      <c r="E552" t="s">
        <v>57366</v>
      </c>
      <c r="G552" t="s">
        <v>16640</v>
      </c>
    </row>
    <row r="553" spans="1:7" x14ac:dyDescent="0.2">
      <c r="A553" t="s">
        <v>17017</v>
      </c>
      <c r="B553" t="s">
        <v>28623</v>
      </c>
      <c r="C553" t="s">
        <v>42894</v>
      </c>
      <c r="D553" t="s">
        <v>53697</v>
      </c>
      <c r="E553" t="s">
        <v>57367</v>
      </c>
      <c r="G553" t="s">
        <v>16640</v>
      </c>
    </row>
    <row r="554" spans="1:7" x14ac:dyDescent="0.2">
      <c r="A554" t="s">
        <v>17020</v>
      </c>
      <c r="B554" t="s">
        <v>28624</v>
      </c>
      <c r="C554" t="s">
        <v>42896</v>
      </c>
      <c r="D554" t="s">
        <v>53697</v>
      </c>
      <c r="E554" t="s">
        <v>57370</v>
      </c>
      <c r="G554" t="s">
        <v>16640</v>
      </c>
    </row>
    <row r="555" spans="1:7" x14ac:dyDescent="0.2">
      <c r="A555" t="s">
        <v>17021</v>
      </c>
      <c r="B555" t="s">
        <v>28625</v>
      </c>
      <c r="C555" t="s">
        <v>42897</v>
      </c>
      <c r="D555" t="s">
        <v>53697</v>
      </c>
      <c r="E555" t="s">
        <v>57371</v>
      </c>
      <c r="G555" t="s">
        <v>16640</v>
      </c>
    </row>
    <row r="556" spans="1:7" x14ac:dyDescent="0.2">
      <c r="A556" t="s">
        <v>17022</v>
      </c>
      <c r="B556" t="s">
        <v>28626</v>
      </c>
      <c r="C556" t="s">
        <v>42898</v>
      </c>
      <c r="D556" t="s">
        <v>53697</v>
      </c>
      <c r="E556" t="s">
        <v>57372</v>
      </c>
      <c r="G556" t="s">
        <v>16640</v>
      </c>
    </row>
    <row r="557" spans="1:7" x14ac:dyDescent="0.2">
      <c r="A557" t="s">
        <v>17023</v>
      </c>
      <c r="B557" t="s">
        <v>28627</v>
      </c>
      <c r="C557" t="s">
        <v>42899</v>
      </c>
      <c r="D557" t="s">
        <v>53697</v>
      </c>
      <c r="E557" t="s">
        <v>57373</v>
      </c>
      <c r="G557" t="s">
        <v>16640</v>
      </c>
    </row>
    <row r="558" spans="1:7" x14ac:dyDescent="0.2">
      <c r="A558" t="s">
        <v>17026</v>
      </c>
      <c r="B558" t="s">
        <v>28628</v>
      </c>
      <c r="C558" t="s">
        <v>42902</v>
      </c>
      <c r="D558" t="s">
        <v>53697</v>
      </c>
      <c r="E558" t="s">
        <v>57376</v>
      </c>
      <c r="G558" t="s">
        <v>16606</v>
      </c>
    </row>
    <row r="559" spans="1:7" x14ac:dyDescent="0.2">
      <c r="A559" t="s">
        <v>17027</v>
      </c>
      <c r="B559" t="s">
        <v>28629</v>
      </c>
      <c r="C559" t="s">
        <v>42903</v>
      </c>
      <c r="D559" t="s">
        <v>53697</v>
      </c>
      <c r="E559" t="s">
        <v>57377</v>
      </c>
      <c r="G559" t="s">
        <v>16606</v>
      </c>
    </row>
    <row r="560" spans="1:7" x14ac:dyDescent="0.2">
      <c r="A560" t="s">
        <v>17028</v>
      </c>
      <c r="B560" t="s">
        <v>28630</v>
      </c>
      <c r="C560" t="s">
        <v>42904</v>
      </c>
      <c r="D560" t="s">
        <v>53697</v>
      </c>
      <c r="E560" t="s">
        <v>57378</v>
      </c>
      <c r="G560" t="s">
        <v>16606</v>
      </c>
    </row>
    <row r="561" spans="1:11" x14ac:dyDescent="0.2">
      <c r="A561" t="s">
        <v>17029</v>
      </c>
      <c r="B561" t="s">
        <v>28631</v>
      </c>
      <c r="C561" t="s">
        <v>42905</v>
      </c>
      <c r="D561" t="s">
        <v>53697</v>
      </c>
      <c r="E561" t="s">
        <v>57379</v>
      </c>
      <c r="G561" t="s">
        <v>16606</v>
      </c>
    </row>
    <row r="562" spans="1:11" x14ac:dyDescent="0.2">
      <c r="A562" t="s">
        <v>17030</v>
      </c>
      <c r="B562" t="s">
        <v>28632</v>
      </c>
      <c r="C562" t="s">
        <v>42906</v>
      </c>
      <c r="D562" t="s">
        <v>53697</v>
      </c>
      <c r="E562" t="s">
        <v>57380</v>
      </c>
      <c r="G562" t="s">
        <v>16426</v>
      </c>
    </row>
    <row r="563" spans="1:11" x14ac:dyDescent="0.2">
      <c r="A563" t="s">
        <v>17031</v>
      </c>
      <c r="B563" t="s">
        <v>28633</v>
      </c>
      <c r="C563" t="s">
        <v>42907</v>
      </c>
      <c r="D563" t="s">
        <v>53697</v>
      </c>
      <c r="E563" t="s">
        <v>57381</v>
      </c>
      <c r="G563" t="s">
        <v>16474</v>
      </c>
    </row>
    <row r="564" spans="1:11" x14ac:dyDescent="0.2">
      <c r="A564" t="s">
        <v>17032</v>
      </c>
      <c r="B564" t="s">
        <v>28634</v>
      </c>
      <c r="C564" t="s">
        <v>42908</v>
      </c>
      <c r="D564" t="s">
        <v>53697</v>
      </c>
      <c r="E564" t="s">
        <v>57382</v>
      </c>
      <c r="G564" t="s">
        <v>16474</v>
      </c>
    </row>
    <row r="565" spans="1:11" x14ac:dyDescent="0.2">
      <c r="A565" t="s">
        <v>17033</v>
      </c>
      <c r="B565" t="s">
        <v>28635</v>
      </c>
      <c r="C565" t="s">
        <v>42909</v>
      </c>
      <c r="D565" t="s">
        <v>53697</v>
      </c>
      <c r="E565" t="s">
        <v>57383</v>
      </c>
      <c r="G565" t="s">
        <v>16606</v>
      </c>
    </row>
    <row r="566" spans="1:11" x14ac:dyDescent="0.2">
      <c r="A566" t="s">
        <v>17034</v>
      </c>
      <c r="B566" t="s">
        <v>28636</v>
      </c>
      <c r="C566" t="s">
        <v>42910</v>
      </c>
      <c r="D566" t="s">
        <v>53697</v>
      </c>
      <c r="E566" t="s">
        <v>57384</v>
      </c>
      <c r="G566" t="s">
        <v>16606</v>
      </c>
    </row>
    <row r="567" spans="1:11" x14ac:dyDescent="0.2">
      <c r="A567" t="s">
        <v>11404</v>
      </c>
      <c r="B567" t="s">
        <v>28637</v>
      </c>
      <c r="C567" t="s">
        <v>42911</v>
      </c>
      <c r="D567" t="s">
        <v>53697</v>
      </c>
      <c r="E567" t="s">
        <v>57385</v>
      </c>
      <c r="G567" t="s">
        <v>16606</v>
      </c>
      <c r="I567" t="s">
        <v>14048</v>
      </c>
      <c r="J567" t="s">
        <v>85449</v>
      </c>
      <c r="K567" t="s">
        <v>85466</v>
      </c>
    </row>
    <row r="568" spans="1:11" x14ac:dyDescent="0.2">
      <c r="A568" t="s">
        <v>17035</v>
      </c>
      <c r="B568" t="s">
        <v>28638</v>
      </c>
      <c r="C568" t="s">
        <v>42912</v>
      </c>
      <c r="D568" t="s">
        <v>53697</v>
      </c>
      <c r="E568" t="s">
        <v>57386</v>
      </c>
      <c r="G568" t="s">
        <v>16606</v>
      </c>
    </row>
    <row r="569" spans="1:11" x14ac:dyDescent="0.2">
      <c r="A569" t="s">
        <v>17036</v>
      </c>
      <c r="B569" t="s">
        <v>28639</v>
      </c>
      <c r="C569" t="s">
        <v>42913</v>
      </c>
      <c r="D569" t="s">
        <v>53697</v>
      </c>
      <c r="E569" t="s">
        <v>57387</v>
      </c>
      <c r="G569" t="s">
        <v>16606</v>
      </c>
    </row>
    <row r="570" spans="1:11" x14ac:dyDescent="0.2">
      <c r="A570" t="s">
        <v>17037</v>
      </c>
      <c r="B570" t="s">
        <v>28640</v>
      </c>
      <c r="C570" t="s">
        <v>42914</v>
      </c>
      <c r="D570" t="s">
        <v>53697</v>
      </c>
      <c r="E570" t="s">
        <v>57388</v>
      </c>
      <c r="G570" t="s">
        <v>16411</v>
      </c>
    </row>
    <row r="571" spans="1:11" x14ac:dyDescent="0.2">
      <c r="A571" t="s">
        <v>17038</v>
      </c>
      <c r="B571" t="s">
        <v>28641</v>
      </c>
      <c r="C571" t="s">
        <v>42915</v>
      </c>
      <c r="D571" t="s">
        <v>53697</v>
      </c>
      <c r="E571" t="s">
        <v>57389</v>
      </c>
      <c r="G571" t="s">
        <v>16411</v>
      </c>
    </row>
    <row r="572" spans="1:11" x14ac:dyDescent="0.2">
      <c r="A572" t="s">
        <v>17039</v>
      </c>
      <c r="B572" t="s">
        <v>28642</v>
      </c>
      <c r="C572" t="s">
        <v>42916</v>
      </c>
      <c r="D572" t="s">
        <v>53697</v>
      </c>
      <c r="E572" t="s">
        <v>57390</v>
      </c>
      <c r="G572" t="s">
        <v>16411</v>
      </c>
    </row>
    <row r="573" spans="1:11" x14ac:dyDescent="0.2">
      <c r="A573" t="s">
        <v>17040</v>
      </c>
      <c r="B573" t="s">
        <v>28643</v>
      </c>
      <c r="C573" t="s">
        <v>42917</v>
      </c>
      <c r="D573" t="s">
        <v>53697</v>
      </c>
      <c r="E573" t="s">
        <v>57391</v>
      </c>
      <c r="G573" t="s">
        <v>16518</v>
      </c>
    </row>
    <row r="574" spans="1:11" x14ac:dyDescent="0.2">
      <c r="A574" t="s">
        <v>17041</v>
      </c>
      <c r="B574" t="s">
        <v>28644</v>
      </c>
      <c r="C574" t="s">
        <v>42918</v>
      </c>
      <c r="D574" t="s">
        <v>53697</v>
      </c>
      <c r="E574" t="s">
        <v>57392</v>
      </c>
      <c r="G574" t="s">
        <v>16518</v>
      </c>
    </row>
    <row r="575" spans="1:11" x14ac:dyDescent="0.2">
      <c r="A575" t="s">
        <v>17042</v>
      </c>
      <c r="B575" t="s">
        <v>28645</v>
      </c>
      <c r="C575" t="s">
        <v>42919</v>
      </c>
      <c r="D575" t="s">
        <v>53697</v>
      </c>
      <c r="E575" t="s">
        <v>57393</v>
      </c>
      <c r="G575" t="s">
        <v>16426</v>
      </c>
    </row>
    <row r="576" spans="1:11" x14ac:dyDescent="0.2">
      <c r="A576" t="s">
        <v>17043</v>
      </c>
      <c r="B576" t="s">
        <v>28646</v>
      </c>
      <c r="C576" t="s">
        <v>42920</v>
      </c>
      <c r="D576" t="s">
        <v>53697</v>
      </c>
      <c r="E576" t="s">
        <v>57394</v>
      </c>
      <c r="G576" t="s">
        <v>16426</v>
      </c>
    </row>
    <row r="577" spans="1:11" x14ac:dyDescent="0.2">
      <c r="A577" t="s">
        <v>17044</v>
      </c>
      <c r="B577" t="s">
        <v>28647</v>
      </c>
      <c r="C577" t="s">
        <v>42921</v>
      </c>
      <c r="D577" t="s">
        <v>53697</v>
      </c>
      <c r="E577" t="s">
        <v>57395</v>
      </c>
      <c r="G577" t="s">
        <v>16411</v>
      </c>
      <c r="I577" t="s">
        <v>15836</v>
      </c>
      <c r="J577" t="s">
        <v>85453</v>
      </c>
      <c r="K577" t="s">
        <v>16023</v>
      </c>
    </row>
    <row r="578" spans="1:11" x14ac:dyDescent="0.2">
      <c r="A578" t="s">
        <v>17045</v>
      </c>
      <c r="B578" t="s">
        <v>28648</v>
      </c>
      <c r="C578" t="s">
        <v>42922</v>
      </c>
      <c r="D578" t="s">
        <v>53697</v>
      </c>
      <c r="E578" t="s">
        <v>57396</v>
      </c>
      <c r="G578" t="s">
        <v>16411</v>
      </c>
    </row>
    <row r="579" spans="1:11" x14ac:dyDescent="0.2">
      <c r="A579" t="s">
        <v>17046</v>
      </c>
      <c r="B579" t="s">
        <v>28649</v>
      </c>
      <c r="C579" t="s">
        <v>42923</v>
      </c>
      <c r="D579" t="s">
        <v>53697</v>
      </c>
      <c r="E579" t="s">
        <v>57397</v>
      </c>
      <c r="G579" t="s">
        <v>16411</v>
      </c>
      <c r="I579" t="s">
        <v>15836</v>
      </c>
      <c r="J579" t="s">
        <v>85453</v>
      </c>
      <c r="K579" t="s">
        <v>16023</v>
      </c>
    </row>
    <row r="580" spans="1:11" x14ac:dyDescent="0.2">
      <c r="A580" t="s">
        <v>17047</v>
      </c>
      <c r="B580" t="s">
        <v>28650</v>
      </c>
      <c r="C580" t="s">
        <v>42924</v>
      </c>
      <c r="D580" t="s">
        <v>53697</v>
      </c>
      <c r="E580" t="s">
        <v>57398</v>
      </c>
      <c r="G580" t="s">
        <v>17135</v>
      </c>
      <c r="I580" t="s">
        <v>14216</v>
      </c>
      <c r="J580" t="s">
        <v>85441</v>
      </c>
      <c r="K580" t="s">
        <v>85467</v>
      </c>
    </row>
    <row r="581" spans="1:11" x14ac:dyDescent="0.2">
      <c r="A581" t="s">
        <v>17048</v>
      </c>
      <c r="B581" t="s">
        <v>28651</v>
      </c>
      <c r="C581" t="s">
        <v>42925</v>
      </c>
      <c r="D581" t="s">
        <v>53697</v>
      </c>
      <c r="E581" t="s">
        <v>57399</v>
      </c>
      <c r="G581" t="s">
        <v>17135</v>
      </c>
    </row>
    <row r="582" spans="1:11" x14ac:dyDescent="0.2">
      <c r="A582" t="s">
        <v>17049</v>
      </c>
      <c r="B582" t="s">
        <v>28652</v>
      </c>
      <c r="C582" t="s">
        <v>42926</v>
      </c>
      <c r="D582" t="s">
        <v>53697</v>
      </c>
      <c r="E582" t="s">
        <v>57400</v>
      </c>
      <c r="G582" t="s">
        <v>17135</v>
      </c>
    </row>
    <row r="583" spans="1:11" x14ac:dyDescent="0.2">
      <c r="A583" t="s">
        <v>17051</v>
      </c>
      <c r="B583" t="s">
        <v>28653</v>
      </c>
      <c r="C583" t="s">
        <v>42928</v>
      </c>
      <c r="D583" t="s">
        <v>53697</v>
      </c>
      <c r="E583" t="s">
        <v>57402</v>
      </c>
      <c r="G583" t="s">
        <v>16605</v>
      </c>
    </row>
    <row r="584" spans="1:11" x14ac:dyDescent="0.2">
      <c r="A584" t="s">
        <v>17052</v>
      </c>
      <c r="B584" t="s">
        <v>28654</v>
      </c>
      <c r="C584" t="s">
        <v>42929</v>
      </c>
      <c r="D584" t="s">
        <v>53697</v>
      </c>
      <c r="E584" t="s">
        <v>57403</v>
      </c>
      <c r="G584" t="s">
        <v>16948</v>
      </c>
    </row>
    <row r="585" spans="1:11" x14ac:dyDescent="0.2">
      <c r="A585" t="s">
        <v>17054</v>
      </c>
      <c r="B585" t="s">
        <v>28655</v>
      </c>
      <c r="C585" t="s">
        <v>42931</v>
      </c>
      <c r="D585" t="s">
        <v>53697</v>
      </c>
      <c r="E585" t="s">
        <v>57405</v>
      </c>
      <c r="G585" t="s">
        <v>16605</v>
      </c>
    </row>
    <row r="586" spans="1:11" x14ac:dyDescent="0.2">
      <c r="A586" t="s">
        <v>17055</v>
      </c>
      <c r="B586" t="s">
        <v>28656</v>
      </c>
      <c r="C586" t="s">
        <v>42932</v>
      </c>
      <c r="D586" t="s">
        <v>53697</v>
      </c>
      <c r="E586" t="s">
        <v>57406</v>
      </c>
      <c r="G586" t="s">
        <v>16430</v>
      </c>
    </row>
    <row r="587" spans="1:11" x14ac:dyDescent="0.2">
      <c r="A587" t="s">
        <v>17056</v>
      </c>
      <c r="B587" t="s">
        <v>28657</v>
      </c>
      <c r="C587" t="s">
        <v>42933</v>
      </c>
      <c r="D587" t="s">
        <v>53697</v>
      </c>
      <c r="E587" t="s">
        <v>57407</v>
      </c>
      <c r="G587" t="s">
        <v>16605</v>
      </c>
    </row>
    <row r="588" spans="1:11" x14ac:dyDescent="0.2">
      <c r="A588" t="s">
        <v>17057</v>
      </c>
      <c r="B588" t="s">
        <v>28658</v>
      </c>
      <c r="C588" t="s">
        <v>42934</v>
      </c>
      <c r="D588" t="s">
        <v>53697</v>
      </c>
      <c r="E588" t="s">
        <v>57408</v>
      </c>
      <c r="G588" t="s">
        <v>16605</v>
      </c>
    </row>
    <row r="589" spans="1:11" x14ac:dyDescent="0.2">
      <c r="A589" t="s">
        <v>17058</v>
      </c>
      <c r="B589" t="s">
        <v>28659</v>
      </c>
      <c r="C589" t="s">
        <v>42935</v>
      </c>
      <c r="D589" t="s">
        <v>53697</v>
      </c>
      <c r="E589" t="s">
        <v>57409</v>
      </c>
      <c r="G589" t="s">
        <v>16605</v>
      </c>
    </row>
    <row r="590" spans="1:11" x14ac:dyDescent="0.2">
      <c r="A590" t="s">
        <v>17059</v>
      </c>
      <c r="B590" t="s">
        <v>28660</v>
      </c>
      <c r="C590" t="s">
        <v>42936</v>
      </c>
      <c r="D590" t="s">
        <v>53697</v>
      </c>
      <c r="E590" t="s">
        <v>57410</v>
      </c>
      <c r="G590" t="s">
        <v>16605</v>
      </c>
    </row>
    <row r="591" spans="1:11" x14ac:dyDescent="0.2">
      <c r="A591" t="s">
        <v>17060</v>
      </c>
      <c r="B591" t="s">
        <v>28661</v>
      </c>
      <c r="C591" t="s">
        <v>42937</v>
      </c>
      <c r="D591" t="s">
        <v>53697</v>
      </c>
      <c r="E591" t="s">
        <v>57411</v>
      </c>
      <c r="G591" t="s">
        <v>16430</v>
      </c>
    </row>
    <row r="592" spans="1:11" x14ac:dyDescent="0.2">
      <c r="A592" t="s">
        <v>17061</v>
      </c>
      <c r="B592" t="s">
        <v>28662</v>
      </c>
      <c r="C592" t="s">
        <v>42938</v>
      </c>
      <c r="D592" t="s">
        <v>53697</v>
      </c>
      <c r="E592" t="s">
        <v>57412</v>
      </c>
      <c r="G592" t="s">
        <v>16605</v>
      </c>
    </row>
    <row r="593" spans="1:11" x14ac:dyDescent="0.2">
      <c r="A593" t="s">
        <v>17062</v>
      </c>
      <c r="B593" t="s">
        <v>28663</v>
      </c>
      <c r="C593" t="s">
        <v>42939</v>
      </c>
      <c r="D593" t="s">
        <v>53697</v>
      </c>
      <c r="E593" t="s">
        <v>57413</v>
      </c>
      <c r="G593" t="s">
        <v>16605</v>
      </c>
    </row>
    <row r="594" spans="1:11" x14ac:dyDescent="0.2">
      <c r="A594" t="s">
        <v>17063</v>
      </c>
      <c r="B594" t="s">
        <v>28664</v>
      </c>
      <c r="C594" t="s">
        <v>42940</v>
      </c>
      <c r="D594" t="s">
        <v>53697</v>
      </c>
      <c r="E594" t="s">
        <v>57414</v>
      </c>
      <c r="G594" t="s">
        <v>16555</v>
      </c>
    </row>
    <row r="595" spans="1:11" x14ac:dyDescent="0.2">
      <c r="A595" t="s">
        <v>17064</v>
      </c>
      <c r="B595" t="s">
        <v>28665</v>
      </c>
      <c r="C595" t="s">
        <v>42941</v>
      </c>
      <c r="D595" t="s">
        <v>53697</v>
      </c>
      <c r="E595" t="s">
        <v>57415</v>
      </c>
      <c r="G595" t="s">
        <v>17155</v>
      </c>
      <c r="I595" t="s">
        <v>85468</v>
      </c>
      <c r="J595" t="s">
        <v>85441</v>
      </c>
      <c r="K595" t="s">
        <v>85469</v>
      </c>
    </row>
    <row r="596" spans="1:11" x14ac:dyDescent="0.2">
      <c r="A596" t="s">
        <v>17065</v>
      </c>
      <c r="B596" t="s">
        <v>28666</v>
      </c>
      <c r="C596" t="s">
        <v>42942</v>
      </c>
      <c r="D596" t="s">
        <v>53697</v>
      </c>
      <c r="E596" t="s">
        <v>57416</v>
      </c>
      <c r="G596" t="s">
        <v>17155</v>
      </c>
    </row>
    <row r="597" spans="1:11" x14ac:dyDescent="0.2">
      <c r="A597" t="s">
        <v>17066</v>
      </c>
      <c r="B597" t="s">
        <v>28667</v>
      </c>
      <c r="C597" t="s">
        <v>42943</v>
      </c>
      <c r="D597" t="s">
        <v>53697</v>
      </c>
      <c r="E597" t="s">
        <v>57417</v>
      </c>
      <c r="G597" t="s">
        <v>16524</v>
      </c>
    </row>
    <row r="598" spans="1:11" x14ac:dyDescent="0.2">
      <c r="A598" t="s">
        <v>17067</v>
      </c>
      <c r="B598" t="s">
        <v>28668</v>
      </c>
      <c r="C598" t="s">
        <v>42944</v>
      </c>
      <c r="D598" t="s">
        <v>53697</v>
      </c>
      <c r="E598" t="s">
        <v>57418</v>
      </c>
      <c r="G598" t="s">
        <v>17155</v>
      </c>
    </row>
    <row r="599" spans="1:11" x14ac:dyDescent="0.2">
      <c r="A599" t="s">
        <v>17068</v>
      </c>
      <c r="B599" t="s">
        <v>28669</v>
      </c>
      <c r="C599" t="s">
        <v>42945</v>
      </c>
      <c r="D599" t="s">
        <v>53697</v>
      </c>
      <c r="E599" t="s">
        <v>57419</v>
      </c>
      <c r="G599" t="s">
        <v>16524</v>
      </c>
    </row>
    <row r="600" spans="1:11" x14ac:dyDescent="0.2">
      <c r="A600" t="s">
        <v>17070</v>
      </c>
      <c r="B600" t="s">
        <v>28670</v>
      </c>
      <c r="C600" t="s">
        <v>42947</v>
      </c>
      <c r="D600" t="s">
        <v>53697</v>
      </c>
      <c r="E600" t="s">
        <v>57421</v>
      </c>
      <c r="G600" t="s">
        <v>16605</v>
      </c>
    </row>
    <row r="601" spans="1:11" x14ac:dyDescent="0.2">
      <c r="A601" t="s">
        <v>17071</v>
      </c>
      <c r="B601" t="s">
        <v>28671</v>
      </c>
      <c r="C601" t="s">
        <v>42948</v>
      </c>
      <c r="D601" t="s">
        <v>53697</v>
      </c>
      <c r="E601" t="s">
        <v>57422</v>
      </c>
      <c r="G601" t="s">
        <v>16430</v>
      </c>
    </row>
    <row r="602" spans="1:11" x14ac:dyDescent="0.2">
      <c r="A602" t="s">
        <v>17072</v>
      </c>
      <c r="B602" t="s">
        <v>28672</v>
      </c>
      <c r="C602" t="s">
        <v>42949</v>
      </c>
      <c r="D602" t="s">
        <v>53697</v>
      </c>
      <c r="E602" t="s">
        <v>57423</v>
      </c>
      <c r="G602" t="s">
        <v>16430</v>
      </c>
    </row>
    <row r="603" spans="1:11" x14ac:dyDescent="0.2">
      <c r="A603" t="s">
        <v>17073</v>
      </c>
      <c r="B603" t="s">
        <v>28673</v>
      </c>
      <c r="C603" t="s">
        <v>42950</v>
      </c>
      <c r="D603" t="s">
        <v>53697</v>
      </c>
      <c r="E603" t="s">
        <v>57424</v>
      </c>
      <c r="G603" t="s">
        <v>16430</v>
      </c>
    </row>
    <row r="604" spans="1:11" x14ac:dyDescent="0.2">
      <c r="A604" t="s">
        <v>17074</v>
      </c>
      <c r="B604" t="s">
        <v>28674</v>
      </c>
      <c r="C604" t="s">
        <v>42951</v>
      </c>
      <c r="D604" t="s">
        <v>53697</v>
      </c>
      <c r="E604" t="s">
        <v>57425</v>
      </c>
      <c r="G604" t="s">
        <v>16430</v>
      </c>
    </row>
    <row r="605" spans="1:11" x14ac:dyDescent="0.2">
      <c r="A605" t="s">
        <v>17075</v>
      </c>
      <c r="B605" t="s">
        <v>28675</v>
      </c>
      <c r="C605" t="s">
        <v>42952</v>
      </c>
      <c r="D605" t="s">
        <v>53697</v>
      </c>
      <c r="E605" t="s">
        <v>57426</v>
      </c>
      <c r="G605" t="s">
        <v>17155</v>
      </c>
    </row>
    <row r="606" spans="1:11" x14ac:dyDescent="0.2">
      <c r="A606" t="s">
        <v>17076</v>
      </c>
      <c r="B606" t="s">
        <v>28676</v>
      </c>
      <c r="C606" t="s">
        <v>41544</v>
      </c>
      <c r="D606" t="s">
        <v>53697</v>
      </c>
      <c r="E606" t="s">
        <v>57427</v>
      </c>
      <c r="G606" t="s">
        <v>16430</v>
      </c>
    </row>
    <row r="607" spans="1:11" x14ac:dyDescent="0.2">
      <c r="A607" t="s">
        <v>17077</v>
      </c>
      <c r="B607" t="s">
        <v>28677</v>
      </c>
      <c r="C607" t="s">
        <v>42953</v>
      </c>
      <c r="D607" t="s">
        <v>53697</v>
      </c>
      <c r="E607" t="s">
        <v>57428</v>
      </c>
      <c r="G607" t="s">
        <v>16636</v>
      </c>
    </row>
    <row r="608" spans="1:11" x14ac:dyDescent="0.2">
      <c r="A608" t="s">
        <v>17078</v>
      </c>
      <c r="B608" t="s">
        <v>28678</v>
      </c>
      <c r="C608" t="s">
        <v>42954</v>
      </c>
      <c r="D608" t="s">
        <v>53697</v>
      </c>
      <c r="E608" t="s">
        <v>57429</v>
      </c>
      <c r="G608" t="s">
        <v>16430</v>
      </c>
    </row>
    <row r="609" spans="1:7" x14ac:dyDescent="0.2">
      <c r="A609" t="s">
        <v>17079</v>
      </c>
      <c r="B609" t="s">
        <v>28679</v>
      </c>
      <c r="C609" t="s">
        <v>42955</v>
      </c>
      <c r="D609" t="s">
        <v>53697</v>
      </c>
      <c r="E609" t="s">
        <v>57430</v>
      </c>
      <c r="G609" t="s">
        <v>16636</v>
      </c>
    </row>
    <row r="610" spans="1:7" x14ac:dyDescent="0.2">
      <c r="A610" t="s">
        <v>17080</v>
      </c>
      <c r="B610" t="s">
        <v>28680</v>
      </c>
      <c r="C610" t="s">
        <v>42956</v>
      </c>
      <c r="D610" t="s">
        <v>53697</v>
      </c>
      <c r="E610" t="s">
        <v>57431</v>
      </c>
      <c r="G610" t="s">
        <v>16430</v>
      </c>
    </row>
    <row r="611" spans="1:7" x14ac:dyDescent="0.2">
      <c r="A611" t="s">
        <v>17081</v>
      </c>
      <c r="B611" t="s">
        <v>28681</v>
      </c>
      <c r="C611" t="s">
        <v>42957</v>
      </c>
      <c r="D611" t="s">
        <v>53697</v>
      </c>
      <c r="E611" t="s">
        <v>57432</v>
      </c>
      <c r="G611" t="s">
        <v>16636</v>
      </c>
    </row>
    <row r="612" spans="1:7" x14ac:dyDescent="0.2">
      <c r="A612" t="s">
        <v>17082</v>
      </c>
      <c r="B612" t="s">
        <v>28682</v>
      </c>
      <c r="C612" t="s">
        <v>42958</v>
      </c>
      <c r="D612" t="s">
        <v>53697</v>
      </c>
      <c r="E612" t="s">
        <v>57433</v>
      </c>
      <c r="G612" t="s">
        <v>16430</v>
      </c>
    </row>
    <row r="613" spans="1:7" x14ac:dyDescent="0.2">
      <c r="A613" t="s">
        <v>17083</v>
      </c>
      <c r="B613" t="s">
        <v>28683</v>
      </c>
      <c r="C613" t="s">
        <v>42959</v>
      </c>
      <c r="D613" t="s">
        <v>53697</v>
      </c>
      <c r="E613" t="s">
        <v>57434</v>
      </c>
      <c r="G613" t="s">
        <v>16636</v>
      </c>
    </row>
    <row r="614" spans="1:7" x14ac:dyDescent="0.2">
      <c r="A614" t="s">
        <v>17084</v>
      </c>
      <c r="B614" t="s">
        <v>28684</v>
      </c>
      <c r="C614" t="s">
        <v>42960</v>
      </c>
      <c r="D614" t="s">
        <v>53697</v>
      </c>
      <c r="E614" t="s">
        <v>57435</v>
      </c>
      <c r="G614" t="s">
        <v>16430</v>
      </c>
    </row>
    <row r="615" spans="1:7" x14ac:dyDescent="0.2">
      <c r="A615" t="s">
        <v>17085</v>
      </c>
      <c r="B615" t="s">
        <v>28685</v>
      </c>
      <c r="C615" t="s">
        <v>42961</v>
      </c>
      <c r="D615" t="s">
        <v>53697</v>
      </c>
      <c r="E615" t="s">
        <v>57436</v>
      </c>
      <c r="G615" t="s">
        <v>16430</v>
      </c>
    </row>
    <row r="616" spans="1:7" x14ac:dyDescent="0.2">
      <c r="A616" t="s">
        <v>17086</v>
      </c>
      <c r="B616" t="s">
        <v>28686</v>
      </c>
      <c r="C616" t="s">
        <v>42962</v>
      </c>
      <c r="D616" t="s">
        <v>53697</v>
      </c>
      <c r="E616" t="s">
        <v>57437</v>
      </c>
      <c r="G616" t="s">
        <v>17173</v>
      </c>
    </row>
    <row r="617" spans="1:7" x14ac:dyDescent="0.2">
      <c r="A617" t="s">
        <v>17087</v>
      </c>
      <c r="B617" t="s">
        <v>28687</v>
      </c>
      <c r="C617" t="s">
        <v>42963</v>
      </c>
      <c r="D617" t="s">
        <v>53697</v>
      </c>
      <c r="E617" t="s">
        <v>57438</v>
      </c>
      <c r="G617" t="s">
        <v>16474</v>
      </c>
    </row>
    <row r="618" spans="1:7" x14ac:dyDescent="0.2">
      <c r="A618" t="s">
        <v>17088</v>
      </c>
      <c r="B618" t="s">
        <v>28688</v>
      </c>
      <c r="C618" t="s">
        <v>42964</v>
      </c>
      <c r="D618" t="s">
        <v>53697</v>
      </c>
      <c r="E618" t="s">
        <v>57439</v>
      </c>
      <c r="G618" t="s">
        <v>16555</v>
      </c>
    </row>
    <row r="619" spans="1:7" x14ac:dyDescent="0.2">
      <c r="A619" t="s">
        <v>17089</v>
      </c>
      <c r="B619" t="s">
        <v>28689</v>
      </c>
      <c r="C619" t="s">
        <v>42965</v>
      </c>
      <c r="D619" t="s">
        <v>53697</v>
      </c>
      <c r="E619" t="s">
        <v>57440</v>
      </c>
      <c r="G619" t="s">
        <v>17173</v>
      </c>
    </row>
    <row r="620" spans="1:7" x14ac:dyDescent="0.2">
      <c r="A620" t="s">
        <v>17090</v>
      </c>
      <c r="B620" t="s">
        <v>28690</v>
      </c>
      <c r="C620" t="s">
        <v>42966</v>
      </c>
      <c r="D620" t="s">
        <v>53697</v>
      </c>
      <c r="E620" t="s">
        <v>57441</v>
      </c>
      <c r="G620" t="s">
        <v>16555</v>
      </c>
    </row>
    <row r="621" spans="1:7" x14ac:dyDescent="0.2">
      <c r="A621" t="s">
        <v>17091</v>
      </c>
      <c r="B621" t="s">
        <v>28691</v>
      </c>
      <c r="C621" t="s">
        <v>42967</v>
      </c>
      <c r="D621" t="s">
        <v>53697</v>
      </c>
      <c r="E621" t="s">
        <v>57442</v>
      </c>
      <c r="G621" t="s">
        <v>16636</v>
      </c>
    </row>
    <row r="622" spans="1:7" x14ac:dyDescent="0.2">
      <c r="A622" t="s">
        <v>17092</v>
      </c>
      <c r="B622" t="s">
        <v>28692</v>
      </c>
      <c r="C622" t="s">
        <v>42968</v>
      </c>
      <c r="D622" t="s">
        <v>53697</v>
      </c>
      <c r="E622" t="s">
        <v>57443</v>
      </c>
      <c r="G622" t="s">
        <v>17173</v>
      </c>
    </row>
    <row r="623" spans="1:7" x14ac:dyDescent="0.2">
      <c r="A623" t="s">
        <v>17093</v>
      </c>
      <c r="B623" t="s">
        <v>28693</v>
      </c>
      <c r="C623" t="s">
        <v>42969</v>
      </c>
      <c r="D623" t="s">
        <v>53697</v>
      </c>
      <c r="E623" t="s">
        <v>57444</v>
      </c>
      <c r="G623" t="s">
        <v>16636</v>
      </c>
    </row>
    <row r="624" spans="1:7" x14ac:dyDescent="0.2">
      <c r="A624" t="s">
        <v>17094</v>
      </c>
      <c r="B624" t="s">
        <v>28694</v>
      </c>
      <c r="C624" t="s">
        <v>42970</v>
      </c>
      <c r="D624" t="s">
        <v>53697</v>
      </c>
      <c r="E624" t="s">
        <v>57445</v>
      </c>
      <c r="G624" t="s">
        <v>16606</v>
      </c>
    </row>
    <row r="625" spans="1:11" x14ac:dyDescent="0.2">
      <c r="A625" t="s">
        <v>17095</v>
      </c>
      <c r="B625" t="s">
        <v>28695</v>
      </c>
      <c r="C625" t="s">
        <v>42971</v>
      </c>
      <c r="D625" t="s">
        <v>53697</v>
      </c>
      <c r="E625" t="s">
        <v>57446</v>
      </c>
      <c r="G625" t="s">
        <v>16606</v>
      </c>
    </row>
    <row r="626" spans="1:11" x14ac:dyDescent="0.2">
      <c r="A626" t="s">
        <v>17096</v>
      </c>
      <c r="B626" t="s">
        <v>28696</v>
      </c>
      <c r="C626" t="s">
        <v>42972</v>
      </c>
      <c r="D626" t="s">
        <v>53697</v>
      </c>
      <c r="E626" t="s">
        <v>57447</v>
      </c>
      <c r="G626" t="s">
        <v>17173</v>
      </c>
    </row>
    <row r="627" spans="1:11" x14ac:dyDescent="0.2">
      <c r="A627" t="s">
        <v>17097</v>
      </c>
      <c r="B627" t="s">
        <v>28697</v>
      </c>
      <c r="C627" t="s">
        <v>42973</v>
      </c>
      <c r="D627" t="s">
        <v>53697</v>
      </c>
      <c r="E627" t="s">
        <v>57448</v>
      </c>
      <c r="G627" t="s">
        <v>16606</v>
      </c>
    </row>
    <row r="628" spans="1:11" x14ac:dyDescent="0.2">
      <c r="A628" t="s">
        <v>17099</v>
      </c>
      <c r="B628" t="s">
        <v>28698</v>
      </c>
      <c r="C628" t="s">
        <v>42975</v>
      </c>
      <c r="D628" t="s">
        <v>53697</v>
      </c>
      <c r="E628" t="s">
        <v>57450</v>
      </c>
      <c r="G628" t="s">
        <v>17173</v>
      </c>
    </row>
    <row r="629" spans="1:11" x14ac:dyDescent="0.2">
      <c r="A629" t="s">
        <v>17100</v>
      </c>
      <c r="B629" t="s">
        <v>28699</v>
      </c>
      <c r="C629" t="s">
        <v>42976</v>
      </c>
      <c r="D629" t="s">
        <v>53697</v>
      </c>
      <c r="E629" t="s">
        <v>57451</v>
      </c>
      <c r="G629" t="s">
        <v>16606</v>
      </c>
    </row>
    <row r="630" spans="1:11" x14ac:dyDescent="0.2">
      <c r="A630" t="s">
        <v>17102</v>
      </c>
      <c r="B630" t="s">
        <v>28700</v>
      </c>
      <c r="C630" t="s">
        <v>42978</v>
      </c>
      <c r="D630" t="s">
        <v>53697</v>
      </c>
      <c r="E630" t="s">
        <v>57453</v>
      </c>
      <c r="G630" t="s">
        <v>17173</v>
      </c>
    </row>
    <row r="631" spans="1:11" x14ac:dyDescent="0.2">
      <c r="A631" t="s">
        <v>17103</v>
      </c>
      <c r="B631" t="s">
        <v>28701</v>
      </c>
      <c r="C631" t="s">
        <v>42979</v>
      </c>
      <c r="D631" t="s">
        <v>53697</v>
      </c>
      <c r="E631" t="s">
        <v>57454</v>
      </c>
      <c r="G631" t="s">
        <v>16606</v>
      </c>
    </row>
    <row r="632" spans="1:11" x14ac:dyDescent="0.2">
      <c r="A632" t="s">
        <v>17104</v>
      </c>
      <c r="B632" t="s">
        <v>28702</v>
      </c>
      <c r="C632" t="s">
        <v>42980</v>
      </c>
      <c r="D632" t="s">
        <v>53697</v>
      </c>
      <c r="E632" t="s">
        <v>57455</v>
      </c>
      <c r="G632" t="s">
        <v>17173</v>
      </c>
    </row>
    <row r="633" spans="1:11" x14ac:dyDescent="0.2">
      <c r="A633" t="s">
        <v>17105</v>
      </c>
      <c r="B633" t="s">
        <v>28703</v>
      </c>
      <c r="C633" t="s">
        <v>42981</v>
      </c>
      <c r="D633" t="s">
        <v>53697</v>
      </c>
      <c r="E633" t="s">
        <v>57456</v>
      </c>
      <c r="G633" t="s">
        <v>16606</v>
      </c>
      <c r="I633" t="s">
        <v>13953</v>
      </c>
      <c r="J633" t="s">
        <v>85441</v>
      </c>
      <c r="K633" t="s">
        <v>16175</v>
      </c>
    </row>
    <row r="634" spans="1:11" x14ac:dyDescent="0.2">
      <c r="A634" t="s">
        <v>17106</v>
      </c>
      <c r="B634" t="s">
        <v>28704</v>
      </c>
      <c r="C634" t="s">
        <v>42982</v>
      </c>
      <c r="D634" t="s">
        <v>53697</v>
      </c>
      <c r="E634" t="s">
        <v>57457</v>
      </c>
      <c r="G634" t="s">
        <v>17060</v>
      </c>
    </row>
    <row r="635" spans="1:11" x14ac:dyDescent="0.2">
      <c r="A635" t="s">
        <v>17107</v>
      </c>
      <c r="B635" t="s">
        <v>28705</v>
      </c>
      <c r="C635" t="s">
        <v>42983</v>
      </c>
      <c r="D635" t="s">
        <v>53697</v>
      </c>
      <c r="E635" t="s">
        <v>57458</v>
      </c>
      <c r="G635" t="s">
        <v>16422</v>
      </c>
    </row>
    <row r="636" spans="1:11" x14ac:dyDescent="0.2">
      <c r="A636" t="s">
        <v>17108</v>
      </c>
      <c r="B636" t="s">
        <v>28706</v>
      </c>
      <c r="C636" t="s">
        <v>42984</v>
      </c>
      <c r="D636" t="s">
        <v>53697</v>
      </c>
      <c r="G636" t="s">
        <v>19220</v>
      </c>
      <c r="I636" t="s">
        <v>16856</v>
      </c>
      <c r="J636" t="s">
        <v>13566</v>
      </c>
      <c r="K636" t="s">
        <v>85465</v>
      </c>
    </row>
    <row r="637" spans="1:11" x14ac:dyDescent="0.2">
      <c r="A637" t="s">
        <v>17109</v>
      </c>
      <c r="B637" t="s">
        <v>28707</v>
      </c>
      <c r="C637" t="s">
        <v>42985</v>
      </c>
      <c r="D637" t="s">
        <v>53697</v>
      </c>
      <c r="E637" t="s">
        <v>57459</v>
      </c>
      <c r="G637" t="s">
        <v>17060</v>
      </c>
    </row>
    <row r="638" spans="1:11" x14ac:dyDescent="0.2">
      <c r="A638" t="s">
        <v>17110</v>
      </c>
      <c r="B638" t="s">
        <v>28708</v>
      </c>
      <c r="C638" t="s">
        <v>42986</v>
      </c>
      <c r="D638" t="s">
        <v>53697</v>
      </c>
      <c r="E638" t="s">
        <v>57460</v>
      </c>
      <c r="G638" t="s">
        <v>17060</v>
      </c>
    </row>
    <row r="639" spans="1:11" x14ac:dyDescent="0.2">
      <c r="A639" t="s">
        <v>17111</v>
      </c>
      <c r="B639" t="s">
        <v>28709</v>
      </c>
      <c r="C639" t="s">
        <v>42987</v>
      </c>
      <c r="D639" t="s">
        <v>53697</v>
      </c>
      <c r="E639" t="s">
        <v>57461</v>
      </c>
      <c r="G639" t="s">
        <v>16495</v>
      </c>
    </row>
    <row r="640" spans="1:11" x14ac:dyDescent="0.2">
      <c r="A640" t="s">
        <v>17112</v>
      </c>
      <c r="B640" t="s">
        <v>28710</v>
      </c>
      <c r="C640" t="s">
        <v>42988</v>
      </c>
      <c r="D640" t="s">
        <v>53697</v>
      </c>
      <c r="E640" t="s">
        <v>57462</v>
      </c>
      <c r="G640" t="s">
        <v>16495</v>
      </c>
    </row>
    <row r="641" spans="1:11" x14ac:dyDescent="0.2">
      <c r="A641" t="s">
        <v>17113</v>
      </c>
      <c r="B641" t="s">
        <v>28711</v>
      </c>
      <c r="C641" t="s">
        <v>42989</v>
      </c>
      <c r="D641" t="s">
        <v>53697</v>
      </c>
      <c r="E641" t="s">
        <v>57463</v>
      </c>
      <c r="G641" t="s">
        <v>16495</v>
      </c>
    </row>
    <row r="642" spans="1:11" x14ac:dyDescent="0.2">
      <c r="A642" t="s">
        <v>17114</v>
      </c>
      <c r="B642" t="s">
        <v>28712</v>
      </c>
      <c r="C642" t="s">
        <v>42990</v>
      </c>
      <c r="D642" t="s">
        <v>53697</v>
      </c>
      <c r="E642" t="s">
        <v>57464</v>
      </c>
      <c r="G642" t="s">
        <v>16422</v>
      </c>
    </row>
    <row r="643" spans="1:11" x14ac:dyDescent="0.2">
      <c r="A643" t="s">
        <v>17115</v>
      </c>
      <c r="B643" t="s">
        <v>28713</v>
      </c>
      <c r="C643" t="s">
        <v>42991</v>
      </c>
      <c r="D643" t="s">
        <v>53697</v>
      </c>
      <c r="E643" t="s">
        <v>57465</v>
      </c>
      <c r="G643" t="s">
        <v>16495</v>
      </c>
    </row>
    <row r="644" spans="1:11" x14ac:dyDescent="0.2">
      <c r="A644" t="s">
        <v>17116</v>
      </c>
      <c r="B644" t="s">
        <v>28714</v>
      </c>
      <c r="C644" t="s">
        <v>42992</v>
      </c>
      <c r="D644" t="s">
        <v>53697</v>
      </c>
      <c r="E644" t="s">
        <v>57466</v>
      </c>
      <c r="G644" t="s">
        <v>16422</v>
      </c>
    </row>
    <row r="645" spans="1:11" x14ac:dyDescent="0.2">
      <c r="A645" t="s">
        <v>17126</v>
      </c>
      <c r="B645" t="s">
        <v>28715</v>
      </c>
      <c r="C645" t="s">
        <v>43002</v>
      </c>
      <c r="D645" t="s">
        <v>53697</v>
      </c>
      <c r="E645" t="s">
        <v>57476</v>
      </c>
      <c r="G645" t="s">
        <v>16654</v>
      </c>
    </row>
    <row r="646" spans="1:11" x14ac:dyDescent="0.2">
      <c r="A646" t="s">
        <v>17127</v>
      </c>
      <c r="B646" t="s">
        <v>28716</v>
      </c>
      <c r="C646" t="s">
        <v>43003</v>
      </c>
      <c r="D646" t="s">
        <v>53697</v>
      </c>
      <c r="E646" t="s">
        <v>57477</v>
      </c>
      <c r="G646" t="s">
        <v>16654</v>
      </c>
    </row>
    <row r="647" spans="1:11" x14ac:dyDescent="0.2">
      <c r="A647" t="s">
        <v>17128</v>
      </c>
      <c r="B647" t="s">
        <v>28717</v>
      </c>
      <c r="C647" t="s">
        <v>43004</v>
      </c>
      <c r="D647" t="s">
        <v>53697</v>
      </c>
      <c r="E647" t="s">
        <v>57478</v>
      </c>
      <c r="G647" t="s">
        <v>16654</v>
      </c>
    </row>
    <row r="648" spans="1:11" x14ac:dyDescent="0.2">
      <c r="A648" t="s">
        <v>17129</v>
      </c>
      <c r="B648" t="s">
        <v>28718</v>
      </c>
      <c r="C648" t="s">
        <v>43005</v>
      </c>
      <c r="D648" t="s">
        <v>53697</v>
      </c>
      <c r="E648" t="s">
        <v>57479</v>
      </c>
      <c r="G648" t="s">
        <v>16422</v>
      </c>
    </row>
    <row r="649" spans="1:11" x14ac:dyDescent="0.2">
      <c r="A649" t="s">
        <v>17130</v>
      </c>
      <c r="B649" t="s">
        <v>28719</v>
      </c>
      <c r="C649" t="s">
        <v>43006</v>
      </c>
      <c r="D649" t="s">
        <v>53697</v>
      </c>
      <c r="E649" t="s">
        <v>57480</v>
      </c>
      <c r="G649" t="s">
        <v>16495</v>
      </c>
    </row>
    <row r="650" spans="1:11" x14ac:dyDescent="0.2">
      <c r="A650" t="s">
        <v>17132</v>
      </c>
      <c r="B650" t="s">
        <v>28720</v>
      </c>
      <c r="C650" t="s">
        <v>43008</v>
      </c>
      <c r="D650" t="s">
        <v>53697</v>
      </c>
      <c r="E650" t="s">
        <v>57482</v>
      </c>
      <c r="G650" t="s">
        <v>16495</v>
      </c>
    </row>
    <row r="651" spans="1:11" x14ac:dyDescent="0.2">
      <c r="A651" t="s">
        <v>17134</v>
      </c>
      <c r="B651" t="s">
        <v>28721</v>
      </c>
      <c r="C651" t="s">
        <v>43010</v>
      </c>
      <c r="D651" t="s">
        <v>53697</v>
      </c>
      <c r="E651" t="s">
        <v>57484</v>
      </c>
      <c r="G651" t="s">
        <v>16495</v>
      </c>
    </row>
    <row r="652" spans="1:11" x14ac:dyDescent="0.2">
      <c r="A652" t="s">
        <v>17135</v>
      </c>
      <c r="B652" t="s">
        <v>28722</v>
      </c>
      <c r="C652" t="s">
        <v>43011</v>
      </c>
      <c r="D652" t="s">
        <v>53697</v>
      </c>
      <c r="G652" t="s">
        <v>19220</v>
      </c>
    </row>
    <row r="653" spans="1:11" x14ac:dyDescent="0.2">
      <c r="A653" t="s">
        <v>17136</v>
      </c>
      <c r="B653" t="s">
        <v>28723</v>
      </c>
      <c r="C653" t="s">
        <v>43012</v>
      </c>
      <c r="D653" t="s">
        <v>53697</v>
      </c>
      <c r="E653" t="s">
        <v>57485</v>
      </c>
      <c r="G653" t="s">
        <v>17135</v>
      </c>
    </row>
    <row r="654" spans="1:11" x14ac:dyDescent="0.2">
      <c r="A654" t="s">
        <v>17137</v>
      </c>
      <c r="B654" t="s">
        <v>28724</v>
      </c>
      <c r="C654" t="s">
        <v>43013</v>
      </c>
      <c r="D654" t="s">
        <v>53697</v>
      </c>
      <c r="E654" t="s">
        <v>57486</v>
      </c>
      <c r="G654" t="s">
        <v>17135</v>
      </c>
      <c r="I654" t="s">
        <v>85451</v>
      </c>
      <c r="J654" t="s">
        <v>28018</v>
      </c>
      <c r="K654" t="s">
        <v>15520</v>
      </c>
    </row>
    <row r="655" spans="1:11" x14ac:dyDescent="0.2">
      <c r="A655" t="s">
        <v>17139</v>
      </c>
      <c r="B655" t="s">
        <v>28725</v>
      </c>
      <c r="C655" t="s">
        <v>43015</v>
      </c>
      <c r="D655" t="s">
        <v>53697</v>
      </c>
      <c r="E655" t="s">
        <v>57488</v>
      </c>
      <c r="G655" t="s">
        <v>17153</v>
      </c>
      <c r="I655" t="s">
        <v>85468</v>
      </c>
      <c r="J655" t="s">
        <v>85441</v>
      </c>
      <c r="K655" t="s">
        <v>85470</v>
      </c>
    </row>
    <row r="656" spans="1:11" x14ac:dyDescent="0.2">
      <c r="A656" t="s">
        <v>17140</v>
      </c>
      <c r="B656" t="s">
        <v>28726</v>
      </c>
      <c r="C656" t="s">
        <v>41203</v>
      </c>
      <c r="D656" t="s">
        <v>53697</v>
      </c>
      <c r="G656" t="s">
        <v>19220</v>
      </c>
    </row>
    <row r="657" spans="1:11" x14ac:dyDescent="0.2">
      <c r="A657" t="s">
        <v>17141</v>
      </c>
      <c r="B657" t="s">
        <v>28727</v>
      </c>
      <c r="C657" t="s">
        <v>43016</v>
      </c>
      <c r="D657" t="s">
        <v>53697</v>
      </c>
      <c r="E657" t="s">
        <v>57489</v>
      </c>
      <c r="G657" t="s">
        <v>17153</v>
      </c>
    </row>
    <row r="658" spans="1:11" x14ac:dyDescent="0.2">
      <c r="A658" t="s">
        <v>17142</v>
      </c>
      <c r="B658" t="s">
        <v>28728</v>
      </c>
      <c r="C658" t="s">
        <v>43017</v>
      </c>
      <c r="D658" t="s">
        <v>53697</v>
      </c>
      <c r="E658" t="s">
        <v>57490</v>
      </c>
      <c r="G658" t="s">
        <v>16518</v>
      </c>
    </row>
    <row r="659" spans="1:11" x14ac:dyDescent="0.2">
      <c r="A659" t="s">
        <v>17143</v>
      </c>
      <c r="B659" t="s">
        <v>28729</v>
      </c>
      <c r="C659" t="s">
        <v>43018</v>
      </c>
      <c r="D659" t="s">
        <v>53697</v>
      </c>
      <c r="E659" t="s">
        <v>57491</v>
      </c>
      <c r="G659" t="s">
        <v>17153</v>
      </c>
      <c r="I659" t="s">
        <v>85468</v>
      </c>
      <c r="J659" t="s">
        <v>85441</v>
      </c>
      <c r="K659" t="s">
        <v>85469</v>
      </c>
    </row>
    <row r="660" spans="1:11" x14ac:dyDescent="0.2">
      <c r="A660" t="s">
        <v>17144</v>
      </c>
      <c r="B660" t="s">
        <v>28730</v>
      </c>
      <c r="C660" t="s">
        <v>43019</v>
      </c>
      <c r="D660" t="s">
        <v>53697</v>
      </c>
      <c r="E660" t="s">
        <v>57492</v>
      </c>
      <c r="G660" t="s">
        <v>17153</v>
      </c>
      <c r="I660" t="s">
        <v>85471</v>
      </c>
      <c r="J660" t="s">
        <v>85441</v>
      </c>
      <c r="K660" t="s">
        <v>85470</v>
      </c>
    </row>
    <row r="661" spans="1:11" x14ac:dyDescent="0.2">
      <c r="A661" t="s">
        <v>17145</v>
      </c>
      <c r="B661" t="s">
        <v>28731</v>
      </c>
      <c r="C661" t="s">
        <v>43020</v>
      </c>
      <c r="D661" t="s">
        <v>53697</v>
      </c>
      <c r="E661" t="s">
        <v>57493</v>
      </c>
      <c r="G661" t="s">
        <v>16518</v>
      </c>
    </row>
    <row r="662" spans="1:11" x14ac:dyDescent="0.2">
      <c r="A662" t="s">
        <v>17146</v>
      </c>
      <c r="B662" t="s">
        <v>28732</v>
      </c>
      <c r="C662" t="s">
        <v>43021</v>
      </c>
      <c r="D662" t="s">
        <v>53697</v>
      </c>
      <c r="E662" t="s">
        <v>57494</v>
      </c>
      <c r="G662" t="s">
        <v>17153</v>
      </c>
      <c r="I662" t="s">
        <v>85468</v>
      </c>
      <c r="J662" t="s">
        <v>85441</v>
      </c>
      <c r="K662" t="s">
        <v>85470</v>
      </c>
    </row>
    <row r="663" spans="1:11" x14ac:dyDescent="0.2">
      <c r="A663" t="s">
        <v>17150</v>
      </c>
      <c r="B663" t="s">
        <v>28733</v>
      </c>
      <c r="C663" t="s">
        <v>43025</v>
      </c>
      <c r="D663" t="s">
        <v>53697</v>
      </c>
      <c r="E663" t="s">
        <v>57498</v>
      </c>
      <c r="G663" t="s">
        <v>16416</v>
      </c>
      <c r="I663" t="s">
        <v>85468</v>
      </c>
      <c r="J663" t="s">
        <v>85441</v>
      </c>
      <c r="K663" t="s">
        <v>85469</v>
      </c>
    </row>
    <row r="664" spans="1:11" x14ac:dyDescent="0.2">
      <c r="A664" t="s">
        <v>17153</v>
      </c>
      <c r="B664" t="s">
        <v>28734</v>
      </c>
      <c r="C664" t="s">
        <v>43028</v>
      </c>
      <c r="D664" t="s">
        <v>53697</v>
      </c>
      <c r="E664" t="s">
        <v>57501</v>
      </c>
      <c r="G664" t="s">
        <v>16416</v>
      </c>
      <c r="I664" t="s">
        <v>16167</v>
      </c>
      <c r="J664" t="s">
        <v>85441</v>
      </c>
      <c r="K664" t="s">
        <v>85448</v>
      </c>
    </row>
    <row r="665" spans="1:11" x14ac:dyDescent="0.2">
      <c r="A665" t="s">
        <v>17154</v>
      </c>
      <c r="B665" t="s">
        <v>28735</v>
      </c>
      <c r="C665" t="s">
        <v>43029</v>
      </c>
      <c r="D665" t="s">
        <v>53697</v>
      </c>
      <c r="E665" t="s">
        <v>57502</v>
      </c>
      <c r="G665" t="s">
        <v>16416</v>
      </c>
      <c r="I665" t="s">
        <v>16088</v>
      </c>
      <c r="J665" t="s">
        <v>85441</v>
      </c>
      <c r="K665" t="s">
        <v>85472</v>
      </c>
    </row>
    <row r="666" spans="1:11" x14ac:dyDescent="0.2">
      <c r="A666" t="s">
        <v>17155</v>
      </c>
      <c r="B666" t="s">
        <v>28736</v>
      </c>
      <c r="C666" t="s">
        <v>43030</v>
      </c>
      <c r="D666" t="s">
        <v>53697</v>
      </c>
      <c r="E666" t="s">
        <v>57503</v>
      </c>
      <c r="G666" t="s">
        <v>16416</v>
      </c>
      <c r="I666" t="s">
        <v>16088</v>
      </c>
      <c r="J666" t="s">
        <v>85441</v>
      </c>
      <c r="K666" t="s">
        <v>85472</v>
      </c>
    </row>
    <row r="667" spans="1:11" x14ac:dyDescent="0.2">
      <c r="A667" t="s">
        <v>17157</v>
      </c>
      <c r="B667" t="s">
        <v>28737</v>
      </c>
      <c r="C667" t="s">
        <v>43032</v>
      </c>
      <c r="D667" t="s">
        <v>53697</v>
      </c>
      <c r="E667" t="s">
        <v>57505</v>
      </c>
      <c r="G667" t="s">
        <v>16416</v>
      </c>
      <c r="I667" t="s">
        <v>85468</v>
      </c>
      <c r="J667" t="s">
        <v>85441</v>
      </c>
      <c r="K667" t="s">
        <v>85469</v>
      </c>
    </row>
    <row r="668" spans="1:11" x14ac:dyDescent="0.2">
      <c r="A668" t="s">
        <v>17163</v>
      </c>
      <c r="B668" t="s">
        <v>28738</v>
      </c>
      <c r="C668" t="s">
        <v>43038</v>
      </c>
      <c r="D668" t="s">
        <v>53697</v>
      </c>
      <c r="E668" t="s">
        <v>57511</v>
      </c>
      <c r="G668" t="s">
        <v>16632</v>
      </c>
    </row>
    <row r="669" spans="1:11" x14ac:dyDescent="0.2">
      <c r="A669" t="s">
        <v>17165</v>
      </c>
      <c r="B669" t="s">
        <v>28739</v>
      </c>
      <c r="C669" t="s">
        <v>43040</v>
      </c>
      <c r="D669" t="s">
        <v>53697</v>
      </c>
      <c r="E669" t="s">
        <v>57513</v>
      </c>
      <c r="G669" t="s">
        <v>16901</v>
      </c>
    </row>
    <row r="670" spans="1:11" x14ac:dyDescent="0.2">
      <c r="A670" t="s">
        <v>17166</v>
      </c>
      <c r="B670" t="s">
        <v>28740</v>
      </c>
      <c r="C670" t="s">
        <v>43041</v>
      </c>
      <c r="D670" t="s">
        <v>53697</v>
      </c>
      <c r="E670" t="s">
        <v>57514</v>
      </c>
      <c r="G670" t="s">
        <v>16901</v>
      </c>
    </row>
    <row r="671" spans="1:11" x14ac:dyDescent="0.2">
      <c r="A671" t="s">
        <v>17168</v>
      </c>
      <c r="B671" t="s">
        <v>28741</v>
      </c>
      <c r="C671" t="s">
        <v>43043</v>
      </c>
      <c r="D671" t="s">
        <v>53697</v>
      </c>
      <c r="E671" t="s">
        <v>57516</v>
      </c>
      <c r="G671" t="s">
        <v>16901</v>
      </c>
    </row>
    <row r="672" spans="1:11" x14ac:dyDescent="0.2">
      <c r="A672" t="s">
        <v>17170</v>
      </c>
      <c r="B672" t="s">
        <v>28742</v>
      </c>
      <c r="C672" t="s">
        <v>43045</v>
      </c>
      <c r="D672" t="s">
        <v>53697</v>
      </c>
      <c r="E672" t="s">
        <v>57518</v>
      </c>
      <c r="G672" t="s">
        <v>16901</v>
      </c>
    </row>
    <row r="673" spans="1:7" x14ac:dyDescent="0.2">
      <c r="A673" t="s">
        <v>17172</v>
      </c>
      <c r="B673" t="s">
        <v>28743</v>
      </c>
      <c r="C673" t="s">
        <v>43047</v>
      </c>
      <c r="D673" t="s">
        <v>53697</v>
      </c>
      <c r="E673" t="s">
        <v>57520</v>
      </c>
      <c r="G673" t="s">
        <v>16632</v>
      </c>
    </row>
    <row r="674" spans="1:7" x14ac:dyDescent="0.2">
      <c r="A674" t="s">
        <v>17173</v>
      </c>
      <c r="B674" t="s">
        <v>28744</v>
      </c>
      <c r="C674" t="s">
        <v>43048</v>
      </c>
      <c r="D674" t="s">
        <v>53697</v>
      </c>
      <c r="E674" t="s">
        <v>57521</v>
      </c>
      <c r="G674" t="s">
        <v>16901</v>
      </c>
    </row>
    <row r="675" spans="1:7" x14ac:dyDescent="0.2">
      <c r="A675" t="s">
        <v>17174</v>
      </c>
      <c r="B675" t="s">
        <v>28745</v>
      </c>
      <c r="C675" t="s">
        <v>43049</v>
      </c>
      <c r="D675" t="s">
        <v>53697</v>
      </c>
      <c r="E675" t="s">
        <v>57522</v>
      </c>
      <c r="G675" t="s">
        <v>16901</v>
      </c>
    </row>
    <row r="676" spans="1:7" x14ac:dyDescent="0.2">
      <c r="A676" t="s">
        <v>17175</v>
      </c>
      <c r="B676" t="s">
        <v>28746</v>
      </c>
      <c r="C676" t="s">
        <v>43050</v>
      </c>
      <c r="D676" t="s">
        <v>53697</v>
      </c>
      <c r="E676" t="s">
        <v>57523</v>
      </c>
      <c r="G676" t="s">
        <v>16901</v>
      </c>
    </row>
    <row r="677" spans="1:7" x14ac:dyDescent="0.2">
      <c r="A677" t="s">
        <v>17176</v>
      </c>
      <c r="B677" t="s">
        <v>28747</v>
      </c>
      <c r="C677" t="s">
        <v>43051</v>
      </c>
      <c r="D677" t="s">
        <v>53697</v>
      </c>
      <c r="E677" t="s">
        <v>57524</v>
      </c>
      <c r="G677" t="s">
        <v>16901</v>
      </c>
    </row>
    <row r="678" spans="1:7" x14ac:dyDescent="0.2">
      <c r="A678" t="s">
        <v>17177</v>
      </c>
      <c r="B678" t="s">
        <v>28748</v>
      </c>
      <c r="C678" t="s">
        <v>43052</v>
      </c>
      <c r="D678" t="s">
        <v>53697</v>
      </c>
      <c r="E678" t="s">
        <v>57525</v>
      </c>
      <c r="G678" t="s">
        <v>16901</v>
      </c>
    </row>
    <row r="679" spans="1:7" x14ac:dyDescent="0.2">
      <c r="A679" t="s">
        <v>17178</v>
      </c>
      <c r="B679" t="s">
        <v>28749</v>
      </c>
      <c r="C679" t="s">
        <v>43053</v>
      </c>
      <c r="D679" t="s">
        <v>53697</v>
      </c>
      <c r="E679" t="s">
        <v>57526</v>
      </c>
      <c r="G679" t="s">
        <v>17060</v>
      </c>
    </row>
    <row r="680" spans="1:7" x14ac:dyDescent="0.2">
      <c r="A680" t="s">
        <v>17180</v>
      </c>
      <c r="B680" t="s">
        <v>28750</v>
      </c>
      <c r="C680" t="s">
        <v>43054</v>
      </c>
      <c r="D680" t="s">
        <v>53697</v>
      </c>
      <c r="E680" t="s">
        <v>57528</v>
      </c>
      <c r="G680" t="s">
        <v>16901</v>
      </c>
    </row>
    <row r="681" spans="1:7" x14ac:dyDescent="0.2">
      <c r="A681" t="s">
        <v>17181</v>
      </c>
      <c r="B681" t="s">
        <v>28751</v>
      </c>
      <c r="C681" t="s">
        <v>43055</v>
      </c>
      <c r="D681" t="s">
        <v>53697</v>
      </c>
      <c r="E681" t="s">
        <v>57529</v>
      </c>
      <c r="G681" t="s">
        <v>16491</v>
      </c>
    </row>
    <row r="682" spans="1:7" x14ac:dyDescent="0.2">
      <c r="A682" t="s">
        <v>17188</v>
      </c>
      <c r="B682" t="s">
        <v>28752</v>
      </c>
      <c r="C682" t="s">
        <v>43060</v>
      </c>
      <c r="D682" t="s">
        <v>53697</v>
      </c>
      <c r="E682" t="s">
        <v>57536</v>
      </c>
      <c r="G682" t="s">
        <v>17084</v>
      </c>
    </row>
    <row r="683" spans="1:7" x14ac:dyDescent="0.2">
      <c r="A683" t="s">
        <v>17189</v>
      </c>
      <c r="B683" t="s">
        <v>28753</v>
      </c>
      <c r="C683" t="s">
        <v>43061</v>
      </c>
      <c r="D683" t="s">
        <v>53697</v>
      </c>
      <c r="E683" t="s">
        <v>57537</v>
      </c>
      <c r="G683" t="s">
        <v>17084</v>
      </c>
    </row>
    <row r="684" spans="1:7" x14ac:dyDescent="0.2">
      <c r="A684" t="s">
        <v>17190</v>
      </c>
      <c r="B684" t="s">
        <v>28754</v>
      </c>
      <c r="C684" t="s">
        <v>43062</v>
      </c>
      <c r="D684" t="s">
        <v>53697</v>
      </c>
      <c r="E684" t="s">
        <v>57538</v>
      </c>
      <c r="G684" t="s">
        <v>16651</v>
      </c>
    </row>
    <row r="685" spans="1:7" x14ac:dyDescent="0.2">
      <c r="A685" t="s">
        <v>17191</v>
      </c>
      <c r="B685" t="s">
        <v>28755</v>
      </c>
      <c r="C685" t="s">
        <v>43063</v>
      </c>
      <c r="D685" t="s">
        <v>53697</v>
      </c>
      <c r="E685" t="s">
        <v>57539</v>
      </c>
      <c r="G685" t="s">
        <v>16509</v>
      </c>
    </row>
    <row r="686" spans="1:7" x14ac:dyDescent="0.2">
      <c r="A686" t="s">
        <v>17192</v>
      </c>
      <c r="B686" t="s">
        <v>28756</v>
      </c>
      <c r="C686" t="s">
        <v>43064</v>
      </c>
      <c r="D686" t="s">
        <v>53697</v>
      </c>
      <c r="E686" t="s">
        <v>57540</v>
      </c>
      <c r="G686" t="s">
        <v>17084</v>
      </c>
    </row>
    <row r="687" spans="1:7" x14ac:dyDescent="0.2">
      <c r="A687" t="s">
        <v>17193</v>
      </c>
      <c r="B687" t="s">
        <v>28757</v>
      </c>
      <c r="C687" t="s">
        <v>43065</v>
      </c>
      <c r="D687" t="s">
        <v>53697</v>
      </c>
      <c r="E687" t="s">
        <v>57541</v>
      </c>
      <c r="G687" t="s">
        <v>16651</v>
      </c>
    </row>
    <row r="688" spans="1:7" x14ac:dyDescent="0.2">
      <c r="A688" t="s">
        <v>17194</v>
      </c>
      <c r="B688" t="s">
        <v>28758</v>
      </c>
      <c r="C688" t="s">
        <v>43066</v>
      </c>
      <c r="D688" t="s">
        <v>53697</v>
      </c>
      <c r="E688" t="s">
        <v>57542</v>
      </c>
      <c r="G688" t="s">
        <v>16651</v>
      </c>
    </row>
    <row r="689" spans="1:7" x14ac:dyDescent="0.2">
      <c r="A689" t="s">
        <v>17195</v>
      </c>
      <c r="B689" t="s">
        <v>28759</v>
      </c>
      <c r="C689" t="s">
        <v>43067</v>
      </c>
      <c r="D689" t="s">
        <v>53697</v>
      </c>
      <c r="E689" t="s">
        <v>57543</v>
      </c>
      <c r="G689" t="s">
        <v>16651</v>
      </c>
    </row>
    <row r="690" spans="1:7" x14ac:dyDescent="0.2">
      <c r="A690" t="s">
        <v>17196</v>
      </c>
      <c r="B690" t="s">
        <v>28760</v>
      </c>
      <c r="C690" t="s">
        <v>43068</v>
      </c>
      <c r="D690" t="s">
        <v>53697</v>
      </c>
      <c r="E690" t="s">
        <v>57544</v>
      </c>
      <c r="G690" t="s">
        <v>16509</v>
      </c>
    </row>
    <row r="691" spans="1:7" x14ac:dyDescent="0.2">
      <c r="A691" t="s">
        <v>17197</v>
      </c>
      <c r="B691" t="s">
        <v>28761</v>
      </c>
      <c r="C691" t="s">
        <v>43069</v>
      </c>
      <c r="D691" t="s">
        <v>53697</v>
      </c>
      <c r="E691" t="s">
        <v>57545</v>
      </c>
      <c r="G691" t="s">
        <v>16651</v>
      </c>
    </row>
    <row r="692" spans="1:7" x14ac:dyDescent="0.2">
      <c r="A692" t="s">
        <v>17198</v>
      </c>
      <c r="B692" t="s">
        <v>28762</v>
      </c>
      <c r="C692" t="s">
        <v>43070</v>
      </c>
      <c r="D692" t="s">
        <v>53697</v>
      </c>
      <c r="E692" t="s">
        <v>57546</v>
      </c>
      <c r="G692" t="s">
        <v>16509</v>
      </c>
    </row>
    <row r="693" spans="1:7" x14ac:dyDescent="0.2">
      <c r="A693" t="s">
        <v>17199</v>
      </c>
      <c r="B693" t="s">
        <v>28763</v>
      </c>
      <c r="C693" t="s">
        <v>43071</v>
      </c>
      <c r="D693" t="s">
        <v>53697</v>
      </c>
      <c r="E693" t="s">
        <v>57547</v>
      </c>
      <c r="G693" t="s">
        <v>16491</v>
      </c>
    </row>
    <row r="694" spans="1:7" x14ac:dyDescent="0.2">
      <c r="A694" t="s">
        <v>17202</v>
      </c>
      <c r="B694" t="s">
        <v>28764</v>
      </c>
      <c r="C694" t="s">
        <v>43074</v>
      </c>
      <c r="D694" t="s">
        <v>53697</v>
      </c>
      <c r="E694" t="s">
        <v>57550</v>
      </c>
      <c r="G694" t="s">
        <v>17029</v>
      </c>
    </row>
    <row r="695" spans="1:7" x14ac:dyDescent="0.2">
      <c r="A695" t="s">
        <v>17205</v>
      </c>
      <c r="B695" t="s">
        <v>28765</v>
      </c>
      <c r="C695" t="s">
        <v>43077</v>
      </c>
      <c r="D695" t="s">
        <v>53697</v>
      </c>
      <c r="E695" t="s">
        <v>57553</v>
      </c>
      <c r="G695" t="s">
        <v>17029</v>
      </c>
    </row>
    <row r="696" spans="1:7" x14ac:dyDescent="0.2">
      <c r="A696" t="s">
        <v>17208</v>
      </c>
      <c r="B696" t="s">
        <v>28766</v>
      </c>
      <c r="C696" t="s">
        <v>43080</v>
      </c>
      <c r="D696" t="s">
        <v>53697</v>
      </c>
      <c r="E696" t="s">
        <v>57556</v>
      </c>
      <c r="G696" t="s">
        <v>17029</v>
      </c>
    </row>
    <row r="697" spans="1:7" x14ac:dyDescent="0.2">
      <c r="A697" t="s">
        <v>17209</v>
      </c>
      <c r="B697" t="s">
        <v>28767</v>
      </c>
      <c r="C697" t="s">
        <v>43081</v>
      </c>
      <c r="D697" t="s">
        <v>53697</v>
      </c>
      <c r="E697" t="s">
        <v>57557</v>
      </c>
      <c r="G697" t="s">
        <v>17029</v>
      </c>
    </row>
    <row r="698" spans="1:7" x14ac:dyDescent="0.2">
      <c r="A698" t="s">
        <v>17210</v>
      </c>
      <c r="B698" t="s">
        <v>28768</v>
      </c>
      <c r="C698" t="s">
        <v>43082</v>
      </c>
      <c r="D698" t="s">
        <v>53697</v>
      </c>
      <c r="E698" t="s">
        <v>57558</v>
      </c>
      <c r="G698" t="s">
        <v>17029</v>
      </c>
    </row>
    <row r="699" spans="1:7" x14ac:dyDescent="0.2">
      <c r="A699" t="s">
        <v>17214</v>
      </c>
      <c r="B699" t="s">
        <v>28769</v>
      </c>
      <c r="C699" t="s">
        <v>43086</v>
      </c>
      <c r="D699" t="s">
        <v>53697</v>
      </c>
      <c r="E699" t="s">
        <v>57562</v>
      </c>
      <c r="G699" t="s">
        <v>16551</v>
      </c>
    </row>
    <row r="700" spans="1:7" x14ac:dyDescent="0.2">
      <c r="A700" t="s">
        <v>17215</v>
      </c>
      <c r="B700" t="s">
        <v>28770</v>
      </c>
      <c r="C700" t="s">
        <v>43087</v>
      </c>
      <c r="D700" t="s">
        <v>53697</v>
      </c>
      <c r="E700" t="s">
        <v>57563</v>
      </c>
      <c r="G700" t="s">
        <v>16551</v>
      </c>
    </row>
    <row r="701" spans="1:7" x14ac:dyDescent="0.2">
      <c r="A701" t="s">
        <v>17216</v>
      </c>
      <c r="B701" t="s">
        <v>28771</v>
      </c>
      <c r="C701" t="s">
        <v>43088</v>
      </c>
      <c r="D701" t="s">
        <v>53697</v>
      </c>
      <c r="E701" t="s">
        <v>57564</v>
      </c>
      <c r="G701" t="s">
        <v>16551</v>
      </c>
    </row>
    <row r="702" spans="1:7" x14ac:dyDescent="0.2">
      <c r="A702" t="s">
        <v>17217</v>
      </c>
      <c r="B702" t="s">
        <v>28772</v>
      </c>
      <c r="C702" t="s">
        <v>43089</v>
      </c>
      <c r="D702" t="s">
        <v>53697</v>
      </c>
      <c r="E702" t="s">
        <v>57565</v>
      </c>
      <c r="G702" t="s">
        <v>16551</v>
      </c>
    </row>
    <row r="703" spans="1:7" x14ac:dyDescent="0.2">
      <c r="A703" t="s">
        <v>17219</v>
      </c>
      <c r="B703" t="s">
        <v>28773</v>
      </c>
      <c r="C703" t="s">
        <v>43091</v>
      </c>
      <c r="D703" t="s">
        <v>53697</v>
      </c>
      <c r="E703" t="s">
        <v>57567</v>
      </c>
      <c r="G703" t="s">
        <v>16654</v>
      </c>
    </row>
    <row r="704" spans="1:7" x14ac:dyDescent="0.2">
      <c r="A704" t="s">
        <v>17220</v>
      </c>
      <c r="B704" t="s">
        <v>28774</v>
      </c>
      <c r="C704" t="s">
        <v>43092</v>
      </c>
      <c r="D704" t="s">
        <v>53697</v>
      </c>
      <c r="E704" t="s">
        <v>57568</v>
      </c>
      <c r="G704" t="s">
        <v>16654</v>
      </c>
    </row>
    <row r="705" spans="1:7" x14ac:dyDescent="0.2">
      <c r="A705" t="s">
        <v>17221</v>
      </c>
      <c r="B705" t="s">
        <v>28775</v>
      </c>
      <c r="C705" t="s">
        <v>43093</v>
      </c>
      <c r="D705" t="s">
        <v>53697</v>
      </c>
      <c r="E705" t="s">
        <v>57569</v>
      </c>
      <c r="G705" t="s">
        <v>16654</v>
      </c>
    </row>
    <row r="706" spans="1:7" x14ac:dyDescent="0.2">
      <c r="A706" t="s">
        <v>17228</v>
      </c>
      <c r="B706" t="s">
        <v>28776</v>
      </c>
      <c r="C706" t="s">
        <v>43098</v>
      </c>
      <c r="D706" t="s">
        <v>53697</v>
      </c>
      <c r="E706" t="s">
        <v>57577</v>
      </c>
      <c r="G706" t="s">
        <v>16551</v>
      </c>
    </row>
    <row r="707" spans="1:7" x14ac:dyDescent="0.2">
      <c r="A707" t="s">
        <v>17231</v>
      </c>
      <c r="B707" t="s">
        <v>28777</v>
      </c>
      <c r="C707" t="s">
        <v>43101</v>
      </c>
      <c r="D707" t="s">
        <v>53697</v>
      </c>
      <c r="E707" t="s">
        <v>57580</v>
      </c>
      <c r="G707" t="s">
        <v>17080</v>
      </c>
    </row>
    <row r="708" spans="1:7" x14ac:dyDescent="0.2">
      <c r="A708" t="s">
        <v>17232</v>
      </c>
      <c r="B708" t="s">
        <v>28778</v>
      </c>
      <c r="C708" t="s">
        <v>43102</v>
      </c>
      <c r="D708" t="s">
        <v>53697</v>
      </c>
      <c r="E708" t="s">
        <v>57581</v>
      </c>
      <c r="G708" t="s">
        <v>16588</v>
      </c>
    </row>
    <row r="709" spans="1:7" x14ac:dyDescent="0.2">
      <c r="A709" t="s">
        <v>17234</v>
      </c>
      <c r="B709" t="s">
        <v>28779</v>
      </c>
      <c r="C709" t="s">
        <v>43104</v>
      </c>
      <c r="D709" t="s">
        <v>53697</v>
      </c>
      <c r="E709" t="s">
        <v>57583</v>
      </c>
      <c r="G709" t="s">
        <v>17080</v>
      </c>
    </row>
    <row r="710" spans="1:7" x14ac:dyDescent="0.2">
      <c r="A710" t="s">
        <v>17235</v>
      </c>
      <c r="B710" t="s">
        <v>28780</v>
      </c>
      <c r="C710" t="s">
        <v>43105</v>
      </c>
      <c r="D710" t="s">
        <v>53697</v>
      </c>
      <c r="E710" t="s">
        <v>57584</v>
      </c>
      <c r="G710" t="s">
        <v>17080</v>
      </c>
    </row>
    <row r="711" spans="1:7" x14ac:dyDescent="0.2">
      <c r="A711" t="s">
        <v>17236</v>
      </c>
      <c r="B711" t="s">
        <v>28781</v>
      </c>
      <c r="C711" t="s">
        <v>43106</v>
      </c>
      <c r="D711" t="s">
        <v>53697</v>
      </c>
      <c r="E711" t="s">
        <v>57585</v>
      </c>
      <c r="G711" t="s">
        <v>16648</v>
      </c>
    </row>
    <row r="712" spans="1:7" x14ac:dyDescent="0.2">
      <c r="A712" t="s">
        <v>17237</v>
      </c>
      <c r="B712" t="s">
        <v>28782</v>
      </c>
      <c r="C712" t="s">
        <v>43107</v>
      </c>
      <c r="D712" t="s">
        <v>53697</v>
      </c>
      <c r="E712" t="s">
        <v>57586</v>
      </c>
      <c r="G712" t="s">
        <v>16648</v>
      </c>
    </row>
    <row r="713" spans="1:7" x14ac:dyDescent="0.2">
      <c r="A713" t="s">
        <v>17238</v>
      </c>
      <c r="B713" t="s">
        <v>28783</v>
      </c>
      <c r="C713" t="s">
        <v>43108</v>
      </c>
      <c r="D713" t="s">
        <v>53697</v>
      </c>
      <c r="E713" t="s">
        <v>57587</v>
      </c>
      <c r="G713" t="s">
        <v>16648</v>
      </c>
    </row>
    <row r="714" spans="1:7" x14ac:dyDescent="0.2">
      <c r="A714" t="s">
        <v>17239</v>
      </c>
      <c r="B714" t="s">
        <v>28784</v>
      </c>
      <c r="C714" t="s">
        <v>43109</v>
      </c>
      <c r="D714" t="s">
        <v>53697</v>
      </c>
      <c r="E714" t="s">
        <v>57588</v>
      </c>
      <c r="G714" t="s">
        <v>16648</v>
      </c>
    </row>
    <row r="715" spans="1:7" x14ac:dyDescent="0.2">
      <c r="A715" t="s">
        <v>17240</v>
      </c>
      <c r="B715" t="s">
        <v>28785</v>
      </c>
      <c r="C715" t="s">
        <v>43110</v>
      </c>
      <c r="D715" t="s">
        <v>53697</v>
      </c>
      <c r="E715" t="s">
        <v>57589</v>
      </c>
      <c r="G715" t="s">
        <v>17027</v>
      </c>
    </row>
    <row r="716" spans="1:7" x14ac:dyDescent="0.2">
      <c r="A716" t="s">
        <v>17241</v>
      </c>
      <c r="B716" t="s">
        <v>28786</v>
      </c>
      <c r="C716" t="s">
        <v>43111</v>
      </c>
      <c r="D716" t="s">
        <v>53697</v>
      </c>
      <c r="E716" t="s">
        <v>57590</v>
      </c>
      <c r="G716" t="s">
        <v>17027</v>
      </c>
    </row>
    <row r="717" spans="1:7" x14ac:dyDescent="0.2">
      <c r="A717" t="s">
        <v>17242</v>
      </c>
      <c r="B717" t="s">
        <v>28787</v>
      </c>
      <c r="C717" t="s">
        <v>43112</v>
      </c>
      <c r="D717" t="s">
        <v>53697</v>
      </c>
      <c r="E717" t="s">
        <v>57591</v>
      </c>
      <c r="G717" t="s">
        <v>17027</v>
      </c>
    </row>
    <row r="718" spans="1:7" x14ac:dyDescent="0.2">
      <c r="A718" t="s">
        <v>17243</v>
      </c>
      <c r="B718" t="s">
        <v>28788</v>
      </c>
      <c r="C718" t="s">
        <v>43113</v>
      </c>
      <c r="D718" t="s">
        <v>53697</v>
      </c>
      <c r="E718" t="s">
        <v>57592</v>
      </c>
      <c r="G718" t="s">
        <v>17027</v>
      </c>
    </row>
    <row r="719" spans="1:7" x14ac:dyDescent="0.2">
      <c r="A719" t="s">
        <v>17244</v>
      </c>
      <c r="B719" t="s">
        <v>28789</v>
      </c>
      <c r="C719" t="s">
        <v>43114</v>
      </c>
      <c r="D719" t="s">
        <v>53697</v>
      </c>
      <c r="E719" t="s">
        <v>57593</v>
      </c>
      <c r="G719" t="s">
        <v>17027</v>
      </c>
    </row>
    <row r="720" spans="1:7" x14ac:dyDescent="0.2">
      <c r="A720" t="s">
        <v>17245</v>
      </c>
      <c r="B720" t="s">
        <v>28790</v>
      </c>
      <c r="C720" t="s">
        <v>43115</v>
      </c>
      <c r="D720" t="s">
        <v>53697</v>
      </c>
      <c r="E720" t="s">
        <v>57594</v>
      </c>
      <c r="G720" t="s">
        <v>16674</v>
      </c>
    </row>
    <row r="721" spans="1:7" x14ac:dyDescent="0.2">
      <c r="A721" t="s">
        <v>17246</v>
      </c>
      <c r="B721" t="s">
        <v>28791</v>
      </c>
      <c r="C721" t="s">
        <v>43116</v>
      </c>
      <c r="D721" t="s">
        <v>53697</v>
      </c>
      <c r="E721" t="s">
        <v>57595</v>
      </c>
      <c r="G721" t="s">
        <v>16549</v>
      </c>
    </row>
    <row r="722" spans="1:7" x14ac:dyDescent="0.2">
      <c r="A722" t="s">
        <v>17247</v>
      </c>
      <c r="B722" t="s">
        <v>28792</v>
      </c>
      <c r="C722" t="s">
        <v>43117</v>
      </c>
      <c r="D722" t="s">
        <v>53697</v>
      </c>
      <c r="E722" t="s">
        <v>57596</v>
      </c>
      <c r="G722" t="s">
        <v>16549</v>
      </c>
    </row>
    <row r="723" spans="1:7" x14ac:dyDescent="0.2">
      <c r="A723" t="s">
        <v>17248</v>
      </c>
      <c r="B723" t="s">
        <v>28793</v>
      </c>
      <c r="C723" t="s">
        <v>43118</v>
      </c>
      <c r="D723" t="s">
        <v>53697</v>
      </c>
      <c r="E723" t="s">
        <v>57597</v>
      </c>
      <c r="G723" t="s">
        <v>17029</v>
      </c>
    </row>
    <row r="724" spans="1:7" x14ac:dyDescent="0.2">
      <c r="A724" t="s">
        <v>17249</v>
      </c>
      <c r="B724" t="s">
        <v>28794</v>
      </c>
      <c r="C724" t="s">
        <v>43119</v>
      </c>
      <c r="D724" t="s">
        <v>53697</v>
      </c>
      <c r="E724" t="s">
        <v>57598</v>
      </c>
      <c r="G724" t="s">
        <v>17029</v>
      </c>
    </row>
    <row r="725" spans="1:7" x14ac:dyDescent="0.2">
      <c r="A725" t="s">
        <v>17250</v>
      </c>
      <c r="B725" t="s">
        <v>28795</v>
      </c>
      <c r="C725" t="s">
        <v>43120</v>
      </c>
      <c r="D725" t="s">
        <v>53697</v>
      </c>
      <c r="E725" t="s">
        <v>57599</v>
      </c>
      <c r="G725" t="s">
        <v>16549</v>
      </c>
    </row>
    <row r="726" spans="1:7" x14ac:dyDescent="0.2">
      <c r="A726" t="s">
        <v>17251</v>
      </c>
      <c r="B726" t="s">
        <v>28796</v>
      </c>
      <c r="C726" t="s">
        <v>43121</v>
      </c>
      <c r="D726" t="s">
        <v>53697</v>
      </c>
      <c r="E726" t="s">
        <v>57600</v>
      </c>
      <c r="G726" t="s">
        <v>16674</v>
      </c>
    </row>
    <row r="727" spans="1:7" x14ac:dyDescent="0.2">
      <c r="A727" t="s">
        <v>17252</v>
      </c>
      <c r="B727" t="s">
        <v>28797</v>
      </c>
      <c r="C727" t="s">
        <v>43122</v>
      </c>
      <c r="D727" t="s">
        <v>53697</v>
      </c>
      <c r="E727" t="s">
        <v>57601</v>
      </c>
      <c r="G727" t="s">
        <v>16674</v>
      </c>
    </row>
    <row r="728" spans="1:7" x14ac:dyDescent="0.2">
      <c r="A728" t="s">
        <v>17253</v>
      </c>
      <c r="B728" t="s">
        <v>28798</v>
      </c>
      <c r="C728" t="s">
        <v>43123</v>
      </c>
      <c r="D728" t="s">
        <v>53697</v>
      </c>
      <c r="E728" t="s">
        <v>57602</v>
      </c>
      <c r="G728" t="s">
        <v>16549</v>
      </c>
    </row>
    <row r="729" spans="1:7" x14ac:dyDescent="0.2">
      <c r="A729" t="s">
        <v>17254</v>
      </c>
      <c r="B729" t="s">
        <v>28799</v>
      </c>
      <c r="C729" t="s">
        <v>43124</v>
      </c>
      <c r="D729" t="s">
        <v>53697</v>
      </c>
      <c r="E729" t="s">
        <v>57603</v>
      </c>
      <c r="G729" t="s">
        <v>16549</v>
      </c>
    </row>
    <row r="730" spans="1:7" x14ac:dyDescent="0.2">
      <c r="A730" t="s">
        <v>17255</v>
      </c>
      <c r="B730" t="s">
        <v>28800</v>
      </c>
      <c r="C730" t="s">
        <v>43125</v>
      </c>
      <c r="D730" t="s">
        <v>53697</v>
      </c>
      <c r="E730" t="s">
        <v>57604</v>
      </c>
      <c r="G730" t="s">
        <v>16549</v>
      </c>
    </row>
    <row r="731" spans="1:7" x14ac:dyDescent="0.2">
      <c r="A731" t="s">
        <v>17256</v>
      </c>
      <c r="B731" t="s">
        <v>28801</v>
      </c>
      <c r="C731" t="s">
        <v>43126</v>
      </c>
      <c r="D731" t="s">
        <v>53697</v>
      </c>
      <c r="E731" t="s">
        <v>57605</v>
      </c>
      <c r="G731" t="s">
        <v>16651</v>
      </c>
    </row>
    <row r="732" spans="1:7" x14ac:dyDescent="0.2">
      <c r="A732" t="s">
        <v>17258</v>
      </c>
      <c r="B732" t="s">
        <v>28802</v>
      </c>
      <c r="C732" t="s">
        <v>43128</v>
      </c>
      <c r="D732" t="s">
        <v>53697</v>
      </c>
      <c r="E732" t="s">
        <v>57607</v>
      </c>
      <c r="G732" t="s">
        <v>16588</v>
      </c>
    </row>
    <row r="733" spans="1:7" x14ac:dyDescent="0.2">
      <c r="A733" t="s">
        <v>17259</v>
      </c>
      <c r="B733" t="s">
        <v>28803</v>
      </c>
      <c r="C733" t="s">
        <v>43129</v>
      </c>
      <c r="D733" t="s">
        <v>53697</v>
      </c>
      <c r="E733" t="s">
        <v>57608</v>
      </c>
      <c r="G733" t="s">
        <v>16468</v>
      </c>
    </row>
    <row r="734" spans="1:7" x14ac:dyDescent="0.2">
      <c r="A734" t="s">
        <v>17260</v>
      </c>
      <c r="B734" t="s">
        <v>28804</v>
      </c>
      <c r="C734" t="s">
        <v>43130</v>
      </c>
      <c r="D734" t="s">
        <v>53697</v>
      </c>
      <c r="E734" t="s">
        <v>57609</v>
      </c>
      <c r="G734" t="s">
        <v>16468</v>
      </c>
    </row>
    <row r="735" spans="1:7" x14ac:dyDescent="0.2">
      <c r="A735" t="s">
        <v>17261</v>
      </c>
      <c r="B735" t="s">
        <v>28805</v>
      </c>
      <c r="C735" t="s">
        <v>43131</v>
      </c>
      <c r="D735" t="s">
        <v>53697</v>
      </c>
      <c r="E735" t="s">
        <v>57610</v>
      </c>
      <c r="G735" t="s">
        <v>16468</v>
      </c>
    </row>
    <row r="736" spans="1:7" x14ac:dyDescent="0.2">
      <c r="A736" t="s">
        <v>17262</v>
      </c>
      <c r="B736" t="s">
        <v>28806</v>
      </c>
      <c r="C736" t="s">
        <v>43132</v>
      </c>
      <c r="D736" t="s">
        <v>53697</v>
      </c>
      <c r="E736" t="s">
        <v>57611</v>
      </c>
      <c r="G736" t="s">
        <v>16588</v>
      </c>
    </row>
    <row r="737" spans="1:7" x14ac:dyDescent="0.2">
      <c r="A737" t="s">
        <v>17263</v>
      </c>
      <c r="B737" t="s">
        <v>28807</v>
      </c>
      <c r="C737" t="s">
        <v>43133</v>
      </c>
      <c r="D737" t="s">
        <v>53697</v>
      </c>
      <c r="E737" t="s">
        <v>57612</v>
      </c>
      <c r="G737" t="s">
        <v>16468</v>
      </c>
    </row>
    <row r="738" spans="1:7" x14ac:dyDescent="0.2">
      <c r="A738" t="s">
        <v>17264</v>
      </c>
      <c r="B738" t="s">
        <v>28808</v>
      </c>
      <c r="C738" t="s">
        <v>43134</v>
      </c>
      <c r="D738" t="s">
        <v>53697</v>
      </c>
      <c r="E738" t="s">
        <v>57613</v>
      </c>
      <c r="G738" t="s">
        <v>16468</v>
      </c>
    </row>
    <row r="739" spans="1:7" x14ac:dyDescent="0.2">
      <c r="A739" t="s">
        <v>17265</v>
      </c>
      <c r="B739" t="s">
        <v>28809</v>
      </c>
      <c r="C739" t="s">
        <v>43135</v>
      </c>
      <c r="D739" t="s">
        <v>53697</v>
      </c>
      <c r="E739" t="s">
        <v>57614</v>
      </c>
      <c r="G739" t="s">
        <v>16588</v>
      </c>
    </row>
    <row r="740" spans="1:7" x14ac:dyDescent="0.2">
      <c r="A740" t="s">
        <v>17266</v>
      </c>
      <c r="B740" t="s">
        <v>28810</v>
      </c>
      <c r="C740" t="s">
        <v>43136</v>
      </c>
      <c r="D740" t="s">
        <v>53697</v>
      </c>
      <c r="E740" t="s">
        <v>57615</v>
      </c>
      <c r="G740" t="s">
        <v>16468</v>
      </c>
    </row>
    <row r="741" spans="1:7" x14ac:dyDescent="0.2">
      <c r="A741" t="s">
        <v>17267</v>
      </c>
      <c r="B741" t="s">
        <v>28811</v>
      </c>
      <c r="C741" t="s">
        <v>43137</v>
      </c>
      <c r="D741" t="s">
        <v>53697</v>
      </c>
      <c r="E741" t="s">
        <v>57616</v>
      </c>
      <c r="G741" t="s">
        <v>16588</v>
      </c>
    </row>
    <row r="742" spans="1:7" x14ac:dyDescent="0.2">
      <c r="A742" t="s">
        <v>17268</v>
      </c>
      <c r="B742" t="s">
        <v>28812</v>
      </c>
      <c r="C742" t="s">
        <v>43138</v>
      </c>
      <c r="D742" t="s">
        <v>53697</v>
      </c>
      <c r="E742" t="s">
        <v>57617</v>
      </c>
      <c r="G742" t="s">
        <v>16468</v>
      </c>
    </row>
    <row r="743" spans="1:7" x14ac:dyDescent="0.2">
      <c r="A743" t="s">
        <v>17269</v>
      </c>
      <c r="B743" t="s">
        <v>28813</v>
      </c>
      <c r="C743" t="s">
        <v>43139</v>
      </c>
      <c r="D743" t="s">
        <v>53697</v>
      </c>
      <c r="E743" t="s">
        <v>57618</v>
      </c>
      <c r="G743" t="s">
        <v>16588</v>
      </c>
    </row>
    <row r="744" spans="1:7" x14ac:dyDescent="0.2">
      <c r="A744" t="s">
        <v>17270</v>
      </c>
      <c r="B744" t="s">
        <v>28814</v>
      </c>
      <c r="C744" t="s">
        <v>43140</v>
      </c>
      <c r="D744" t="s">
        <v>53697</v>
      </c>
      <c r="E744" t="s">
        <v>57619</v>
      </c>
      <c r="G744" t="s">
        <v>16588</v>
      </c>
    </row>
    <row r="745" spans="1:7" x14ac:dyDescent="0.2">
      <c r="A745" t="s">
        <v>17271</v>
      </c>
      <c r="B745" t="s">
        <v>28815</v>
      </c>
      <c r="C745" t="s">
        <v>43141</v>
      </c>
      <c r="D745" t="s">
        <v>53697</v>
      </c>
      <c r="E745" t="s">
        <v>57620</v>
      </c>
      <c r="G745" t="s">
        <v>16468</v>
      </c>
    </row>
    <row r="746" spans="1:7" x14ac:dyDescent="0.2">
      <c r="A746" t="s">
        <v>17272</v>
      </c>
      <c r="B746" t="s">
        <v>28816</v>
      </c>
      <c r="C746" t="s">
        <v>43142</v>
      </c>
      <c r="D746" t="s">
        <v>53697</v>
      </c>
      <c r="E746" t="s">
        <v>57621</v>
      </c>
      <c r="G746" t="s">
        <v>16468</v>
      </c>
    </row>
    <row r="747" spans="1:7" x14ac:dyDescent="0.2">
      <c r="A747" t="s">
        <v>17273</v>
      </c>
      <c r="B747" t="s">
        <v>28817</v>
      </c>
      <c r="C747" t="s">
        <v>43143</v>
      </c>
      <c r="D747" t="s">
        <v>53697</v>
      </c>
      <c r="E747" t="s">
        <v>57622</v>
      </c>
      <c r="G747" t="s">
        <v>16468</v>
      </c>
    </row>
    <row r="748" spans="1:7" x14ac:dyDescent="0.2">
      <c r="A748" t="s">
        <v>17279</v>
      </c>
      <c r="B748" t="s">
        <v>28818</v>
      </c>
      <c r="C748" t="s">
        <v>43149</v>
      </c>
      <c r="D748" t="s">
        <v>53697</v>
      </c>
      <c r="E748" t="s">
        <v>57628</v>
      </c>
      <c r="G748" t="s">
        <v>16674</v>
      </c>
    </row>
    <row r="749" spans="1:7" x14ac:dyDescent="0.2">
      <c r="A749" t="s">
        <v>17282</v>
      </c>
      <c r="B749" t="s">
        <v>28819</v>
      </c>
      <c r="C749" t="s">
        <v>43152</v>
      </c>
      <c r="D749" t="s">
        <v>53697</v>
      </c>
      <c r="E749" t="s">
        <v>57631</v>
      </c>
      <c r="G749" t="s">
        <v>17076</v>
      </c>
    </row>
    <row r="750" spans="1:7" x14ac:dyDescent="0.2">
      <c r="A750" t="s">
        <v>17287</v>
      </c>
      <c r="B750" t="s">
        <v>28820</v>
      </c>
      <c r="C750" t="s">
        <v>43157</v>
      </c>
      <c r="D750" t="s">
        <v>53697</v>
      </c>
      <c r="E750" t="s">
        <v>57636</v>
      </c>
      <c r="G750" t="s">
        <v>17076</v>
      </c>
    </row>
    <row r="751" spans="1:7" x14ac:dyDescent="0.2">
      <c r="A751" t="s">
        <v>17288</v>
      </c>
      <c r="B751" t="s">
        <v>28821</v>
      </c>
      <c r="C751" t="s">
        <v>43158</v>
      </c>
      <c r="D751" t="s">
        <v>53697</v>
      </c>
      <c r="E751" t="s">
        <v>57637</v>
      </c>
      <c r="G751" t="s">
        <v>17076</v>
      </c>
    </row>
    <row r="752" spans="1:7" x14ac:dyDescent="0.2">
      <c r="A752" t="s">
        <v>17289</v>
      </c>
      <c r="B752" t="s">
        <v>28822</v>
      </c>
      <c r="C752" t="s">
        <v>43159</v>
      </c>
      <c r="D752" t="s">
        <v>53697</v>
      </c>
      <c r="E752" t="s">
        <v>57638</v>
      </c>
      <c r="G752" t="s">
        <v>17076</v>
      </c>
    </row>
    <row r="753" spans="1:11" x14ac:dyDescent="0.2">
      <c r="A753" t="s">
        <v>17290</v>
      </c>
      <c r="B753" t="s">
        <v>28823</v>
      </c>
      <c r="C753" t="s">
        <v>43160</v>
      </c>
      <c r="D753" t="s">
        <v>53697</v>
      </c>
      <c r="E753" t="s">
        <v>57639</v>
      </c>
      <c r="G753" t="s">
        <v>16717</v>
      </c>
    </row>
    <row r="754" spans="1:11" x14ac:dyDescent="0.2">
      <c r="A754" t="s">
        <v>17291</v>
      </c>
      <c r="B754" t="s">
        <v>28824</v>
      </c>
      <c r="C754" t="s">
        <v>43161</v>
      </c>
      <c r="D754" t="s">
        <v>53697</v>
      </c>
      <c r="E754" t="s">
        <v>57640</v>
      </c>
      <c r="G754" t="s">
        <v>16717</v>
      </c>
    </row>
    <row r="755" spans="1:11" x14ac:dyDescent="0.2">
      <c r="A755" t="s">
        <v>17292</v>
      </c>
      <c r="B755" t="s">
        <v>28825</v>
      </c>
      <c r="C755" t="s">
        <v>43162</v>
      </c>
      <c r="D755" t="s">
        <v>53697</v>
      </c>
      <c r="E755" t="s">
        <v>57641</v>
      </c>
      <c r="G755" t="s">
        <v>16717</v>
      </c>
    </row>
    <row r="756" spans="1:11" x14ac:dyDescent="0.2">
      <c r="A756" t="s">
        <v>17294</v>
      </c>
      <c r="B756" t="s">
        <v>28826</v>
      </c>
      <c r="C756" t="s">
        <v>43164</v>
      </c>
      <c r="D756" t="s">
        <v>53697</v>
      </c>
      <c r="E756" t="s">
        <v>57643</v>
      </c>
      <c r="G756" t="s">
        <v>17105</v>
      </c>
    </row>
    <row r="757" spans="1:11" x14ac:dyDescent="0.2">
      <c r="A757" t="s">
        <v>17297</v>
      </c>
      <c r="B757" t="s">
        <v>28827</v>
      </c>
      <c r="C757" t="s">
        <v>43166</v>
      </c>
      <c r="D757" t="s">
        <v>53697</v>
      </c>
      <c r="E757" t="s">
        <v>57646</v>
      </c>
      <c r="G757" t="s">
        <v>17105</v>
      </c>
    </row>
    <row r="758" spans="1:11" x14ac:dyDescent="0.2">
      <c r="A758" t="s">
        <v>17298</v>
      </c>
      <c r="B758" t="s">
        <v>28828</v>
      </c>
      <c r="C758" t="s">
        <v>43167</v>
      </c>
      <c r="D758" t="s">
        <v>53697</v>
      </c>
      <c r="E758" t="s">
        <v>57647</v>
      </c>
      <c r="G758" t="s">
        <v>17105</v>
      </c>
    </row>
    <row r="759" spans="1:11" x14ac:dyDescent="0.2">
      <c r="A759" t="s">
        <v>17301</v>
      </c>
      <c r="B759" t="s">
        <v>28829</v>
      </c>
      <c r="C759" t="s">
        <v>43170</v>
      </c>
      <c r="D759" t="s">
        <v>53697</v>
      </c>
      <c r="E759" t="s">
        <v>57650</v>
      </c>
      <c r="G759" t="s">
        <v>17105</v>
      </c>
      <c r="I759" t="s">
        <v>85451</v>
      </c>
      <c r="J759" t="s">
        <v>85473</v>
      </c>
      <c r="K759" t="s">
        <v>15520</v>
      </c>
    </row>
    <row r="760" spans="1:11" x14ac:dyDescent="0.2">
      <c r="A760" t="s">
        <v>17302</v>
      </c>
      <c r="B760" t="s">
        <v>28830</v>
      </c>
      <c r="C760" t="s">
        <v>43171</v>
      </c>
      <c r="D760" t="s">
        <v>53697</v>
      </c>
      <c r="E760" t="s">
        <v>57651</v>
      </c>
      <c r="G760" t="s">
        <v>17105</v>
      </c>
    </row>
    <row r="761" spans="1:11" x14ac:dyDescent="0.2">
      <c r="A761" t="s">
        <v>17303</v>
      </c>
      <c r="B761" t="s">
        <v>28831</v>
      </c>
      <c r="C761" t="s">
        <v>43172</v>
      </c>
      <c r="D761" t="s">
        <v>53697</v>
      </c>
      <c r="E761" t="s">
        <v>57652</v>
      </c>
      <c r="G761" t="s">
        <v>17105</v>
      </c>
    </row>
    <row r="762" spans="1:11" x14ac:dyDescent="0.2">
      <c r="A762" t="s">
        <v>17304</v>
      </c>
      <c r="B762" t="s">
        <v>28832</v>
      </c>
      <c r="C762" t="s">
        <v>43173</v>
      </c>
      <c r="D762" t="s">
        <v>53697</v>
      </c>
      <c r="E762" t="s">
        <v>57653</v>
      </c>
      <c r="G762" t="s">
        <v>16542</v>
      </c>
    </row>
    <row r="763" spans="1:11" x14ac:dyDescent="0.2">
      <c r="A763" t="s">
        <v>17305</v>
      </c>
      <c r="B763" t="s">
        <v>28833</v>
      </c>
      <c r="C763" t="s">
        <v>43174</v>
      </c>
      <c r="D763" t="s">
        <v>53697</v>
      </c>
      <c r="E763" t="s">
        <v>57654</v>
      </c>
      <c r="G763" t="s">
        <v>16542</v>
      </c>
    </row>
    <row r="764" spans="1:11" x14ac:dyDescent="0.2">
      <c r="A764" t="s">
        <v>17306</v>
      </c>
      <c r="B764" t="s">
        <v>28834</v>
      </c>
      <c r="C764" t="s">
        <v>43175</v>
      </c>
      <c r="D764" t="s">
        <v>53697</v>
      </c>
      <c r="E764" t="s">
        <v>57655</v>
      </c>
      <c r="G764" t="s">
        <v>16542</v>
      </c>
    </row>
    <row r="765" spans="1:11" x14ac:dyDescent="0.2">
      <c r="A765" t="s">
        <v>17307</v>
      </c>
      <c r="B765" t="s">
        <v>28835</v>
      </c>
      <c r="C765" t="s">
        <v>43176</v>
      </c>
      <c r="D765" t="s">
        <v>53697</v>
      </c>
      <c r="G765" t="s">
        <v>19220</v>
      </c>
    </row>
    <row r="766" spans="1:11" x14ac:dyDescent="0.2">
      <c r="A766" t="s">
        <v>17308</v>
      </c>
      <c r="B766" t="s">
        <v>28836</v>
      </c>
      <c r="C766" t="s">
        <v>43177</v>
      </c>
      <c r="D766" t="s">
        <v>53697</v>
      </c>
      <c r="E766" t="s">
        <v>57656</v>
      </c>
      <c r="G766" t="s">
        <v>16542</v>
      </c>
    </row>
    <row r="767" spans="1:11" x14ac:dyDescent="0.2">
      <c r="A767" t="s">
        <v>17309</v>
      </c>
      <c r="B767" t="s">
        <v>28837</v>
      </c>
      <c r="C767" t="s">
        <v>43178</v>
      </c>
      <c r="D767" t="s">
        <v>53697</v>
      </c>
      <c r="E767" t="s">
        <v>57657</v>
      </c>
      <c r="G767" t="s">
        <v>16585</v>
      </c>
    </row>
    <row r="768" spans="1:11" x14ac:dyDescent="0.2">
      <c r="A768" t="s">
        <v>17310</v>
      </c>
      <c r="B768" t="s">
        <v>28838</v>
      </c>
      <c r="C768" t="s">
        <v>43179</v>
      </c>
      <c r="D768" t="s">
        <v>53697</v>
      </c>
      <c r="E768" t="s">
        <v>57658</v>
      </c>
      <c r="G768" t="s">
        <v>16579</v>
      </c>
    </row>
    <row r="769" spans="1:7" x14ac:dyDescent="0.2">
      <c r="A769" t="s">
        <v>17311</v>
      </c>
      <c r="B769" t="s">
        <v>28839</v>
      </c>
      <c r="C769" t="s">
        <v>43180</v>
      </c>
      <c r="D769" t="s">
        <v>53697</v>
      </c>
      <c r="E769" t="s">
        <v>57659</v>
      </c>
      <c r="G769" t="s">
        <v>16585</v>
      </c>
    </row>
    <row r="770" spans="1:7" x14ac:dyDescent="0.2">
      <c r="A770" t="s">
        <v>17312</v>
      </c>
      <c r="B770" t="s">
        <v>28840</v>
      </c>
      <c r="C770" t="s">
        <v>43181</v>
      </c>
      <c r="D770" t="s">
        <v>53697</v>
      </c>
      <c r="E770" t="s">
        <v>57660</v>
      </c>
      <c r="G770" t="s">
        <v>16585</v>
      </c>
    </row>
    <row r="771" spans="1:7" x14ac:dyDescent="0.2">
      <c r="A771" t="s">
        <v>17313</v>
      </c>
      <c r="B771" t="s">
        <v>28841</v>
      </c>
      <c r="C771" t="s">
        <v>43182</v>
      </c>
      <c r="D771" t="s">
        <v>53697</v>
      </c>
      <c r="E771" t="s">
        <v>57661</v>
      </c>
      <c r="G771" t="s">
        <v>16585</v>
      </c>
    </row>
    <row r="772" spans="1:7" x14ac:dyDescent="0.2">
      <c r="A772" t="s">
        <v>17314</v>
      </c>
      <c r="B772" t="s">
        <v>28842</v>
      </c>
      <c r="C772" t="s">
        <v>43183</v>
      </c>
      <c r="D772" t="s">
        <v>53697</v>
      </c>
      <c r="E772" t="s">
        <v>57662</v>
      </c>
      <c r="G772" t="s">
        <v>16579</v>
      </c>
    </row>
    <row r="773" spans="1:7" x14ac:dyDescent="0.2">
      <c r="A773" t="s">
        <v>17315</v>
      </c>
      <c r="B773" t="s">
        <v>28843</v>
      </c>
      <c r="C773" t="s">
        <v>43184</v>
      </c>
      <c r="D773" t="s">
        <v>53697</v>
      </c>
      <c r="E773" t="s">
        <v>57663</v>
      </c>
      <c r="G773" t="s">
        <v>16585</v>
      </c>
    </row>
    <row r="774" spans="1:7" x14ac:dyDescent="0.2">
      <c r="A774" t="s">
        <v>17316</v>
      </c>
      <c r="B774" t="s">
        <v>28844</v>
      </c>
      <c r="C774" t="s">
        <v>43185</v>
      </c>
      <c r="D774" t="s">
        <v>53697</v>
      </c>
      <c r="E774" t="s">
        <v>57664</v>
      </c>
      <c r="G774" t="s">
        <v>16585</v>
      </c>
    </row>
    <row r="775" spans="1:7" x14ac:dyDescent="0.2">
      <c r="A775" t="s">
        <v>17317</v>
      </c>
      <c r="B775" t="s">
        <v>28845</v>
      </c>
      <c r="C775" t="s">
        <v>43186</v>
      </c>
      <c r="D775" t="s">
        <v>53697</v>
      </c>
      <c r="E775" t="s">
        <v>57665</v>
      </c>
      <c r="G775" t="s">
        <v>16579</v>
      </c>
    </row>
    <row r="776" spans="1:7" x14ac:dyDescent="0.2">
      <c r="A776" t="s">
        <v>17318</v>
      </c>
      <c r="B776" t="s">
        <v>28846</v>
      </c>
      <c r="C776" t="s">
        <v>43187</v>
      </c>
      <c r="D776" t="s">
        <v>53697</v>
      </c>
      <c r="E776" t="s">
        <v>57666</v>
      </c>
      <c r="G776" t="s">
        <v>17137</v>
      </c>
    </row>
    <row r="777" spans="1:7" x14ac:dyDescent="0.2">
      <c r="A777" t="s">
        <v>17319</v>
      </c>
      <c r="B777" t="s">
        <v>28847</v>
      </c>
      <c r="C777" t="s">
        <v>43188</v>
      </c>
      <c r="D777" t="s">
        <v>53697</v>
      </c>
      <c r="E777" t="s">
        <v>57667</v>
      </c>
      <c r="G777" t="s">
        <v>17137</v>
      </c>
    </row>
    <row r="778" spans="1:7" x14ac:dyDescent="0.2">
      <c r="A778" t="s">
        <v>17320</v>
      </c>
      <c r="B778" t="s">
        <v>28848</v>
      </c>
      <c r="C778" t="s">
        <v>43189</v>
      </c>
      <c r="D778" t="s">
        <v>53697</v>
      </c>
      <c r="E778" t="s">
        <v>57668</v>
      </c>
      <c r="G778" t="s">
        <v>17137</v>
      </c>
    </row>
    <row r="779" spans="1:7" x14ac:dyDescent="0.2">
      <c r="A779" t="s">
        <v>17321</v>
      </c>
      <c r="B779" t="s">
        <v>28849</v>
      </c>
      <c r="C779" t="s">
        <v>43190</v>
      </c>
      <c r="D779" t="s">
        <v>53697</v>
      </c>
      <c r="E779" t="s">
        <v>57669</v>
      </c>
      <c r="G779" t="s">
        <v>16995</v>
      </c>
    </row>
    <row r="780" spans="1:7" x14ac:dyDescent="0.2">
      <c r="A780" t="s">
        <v>17322</v>
      </c>
      <c r="B780" t="s">
        <v>28850</v>
      </c>
      <c r="C780" t="s">
        <v>43191</v>
      </c>
      <c r="D780" t="s">
        <v>53697</v>
      </c>
      <c r="E780" t="s">
        <v>57670</v>
      </c>
      <c r="G780" t="s">
        <v>17137</v>
      </c>
    </row>
    <row r="781" spans="1:7" x14ac:dyDescent="0.2">
      <c r="A781" t="s">
        <v>17323</v>
      </c>
      <c r="B781" t="s">
        <v>28851</v>
      </c>
      <c r="C781" t="s">
        <v>43192</v>
      </c>
      <c r="D781" t="s">
        <v>53697</v>
      </c>
      <c r="E781" t="s">
        <v>57671</v>
      </c>
      <c r="G781" t="s">
        <v>16995</v>
      </c>
    </row>
    <row r="782" spans="1:7" x14ac:dyDescent="0.2">
      <c r="A782" t="s">
        <v>17324</v>
      </c>
      <c r="B782" t="s">
        <v>28852</v>
      </c>
      <c r="C782" t="s">
        <v>43193</v>
      </c>
      <c r="D782" t="s">
        <v>53697</v>
      </c>
      <c r="E782" t="s">
        <v>57672</v>
      </c>
      <c r="G782" t="s">
        <v>17137</v>
      </c>
    </row>
    <row r="783" spans="1:7" x14ac:dyDescent="0.2">
      <c r="A783" t="s">
        <v>17325</v>
      </c>
      <c r="B783" t="s">
        <v>28853</v>
      </c>
      <c r="C783" t="s">
        <v>43194</v>
      </c>
      <c r="D783" t="s">
        <v>53697</v>
      </c>
      <c r="E783" t="s">
        <v>57673</v>
      </c>
      <c r="G783" t="s">
        <v>17137</v>
      </c>
    </row>
    <row r="784" spans="1:7" x14ac:dyDescent="0.2">
      <c r="A784" t="s">
        <v>17326</v>
      </c>
      <c r="B784" t="s">
        <v>28854</v>
      </c>
      <c r="C784" t="s">
        <v>43195</v>
      </c>
      <c r="D784" t="s">
        <v>53697</v>
      </c>
      <c r="E784" t="s">
        <v>57674</v>
      </c>
      <c r="G784" t="s">
        <v>17137</v>
      </c>
    </row>
    <row r="785" spans="1:11" x14ac:dyDescent="0.2">
      <c r="A785" t="s">
        <v>17327</v>
      </c>
      <c r="B785" t="s">
        <v>28855</v>
      </c>
      <c r="C785" t="s">
        <v>43196</v>
      </c>
      <c r="D785" t="s">
        <v>53697</v>
      </c>
      <c r="E785" t="s">
        <v>57675</v>
      </c>
      <c r="G785" t="s">
        <v>16995</v>
      </c>
    </row>
    <row r="786" spans="1:11" x14ac:dyDescent="0.2">
      <c r="A786" t="s">
        <v>17328</v>
      </c>
      <c r="B786" t="s">
        <v>28856</v>
      </c>
      <c r="C786" t="s">
        <v>43197</v>
      </c>
      <c r="D786" t="s">
        <v>53697</v>
      </c>
      <c r="E786" t="s">
        <v>57676</v>
      </c>
      <c r="G786" t="s">
        <v>17137</v>
      </c>
    </row>
    <row r="787" spans="1:11" x14ac:dyDescent="0.2">
      <c r="A787" t="s">
        <v>17329</v>
      </c>
      <c r="B787" t="s">
        <v>28857</v>
      </c>
      <c r="C787" t="s">
        <v>43198</v>
      </c>
      <c r="D787" t="s">
        <v>53697</v>
      </c>
      <c r="E787" t="s">
        <v>57677</v>
      </c>
      <c r="G787" t="s">
        <v>17137</v>
      </c>
    </row>
    <row r="788" spans="1:11" x14ac:dyDescent="0.2">
      <c r="A788" t="s">
        <v>17330</v>
      </c>
      <c r="B788" t="s">
        <v>28858</v>
      </c>
      <c r="C788" t="s">
        <v>43199</v>
      </c>
      <c r="D788" t="s">
        <v>53697</v>
      </c>
      <c r="E788" t="s">
        <v>57678</v>
      </c>
      <c r="G788" t="s">
        <v>16995</v>
      </c>
    </row>
    <row r="789" spans="1:11" x14ac:dyDescent="0.2">
      <c r="A789" t="s">
        <v>17331</v>
      </c>
      <c r="B789" t="s">
        <v>28859</v>
      </c>
      <c r="C789" t="s">
        <v>43200</v>
      </c>
      <c r="D789" t="s">
        <v>53697</v>
      </c>
      <c r="E789" t="s">
        <v>57679</v>
      </c>
      <c r="G789" t="s">
        <v>17137</v>
      </c>
    </row>
    <row r="790" spans="1:11" x14ac:dyDescent="0.2">
      <c r="A790" t="s">
        <v>17332</v>
      </c>
      <c r="B790" t="s">
        <v>28860</v>
      </c>
      <c r="C790" t="s">
        <v>43201</v>
      </c>
      <c r="D790" t="s">
        <v>53697</v>
      </c>
      <c r="E790" t="s">
        <v>57680</v>
      </c>
      <c r="G790" t="s">
        <v>16995</v>
      </c>
    </row>
    <row r="791" spans="1:11" x14ac:dyDescent="0.2">
      <c r="A791" t="s">
        <v>17333</v>
      </c>
      <c r="B791" t="s">
        <v>28861</v>
      </c>
      <c r="C791" t="s">
        <v>43202</v>
      </c>
      <c r="D791" t="s">
        <v>53697</v>
      </c>
      <c r="E791" t="s">
        <v>57681</v>
      </c>
      <c r="G791" t="s">
        <v>17508</v>
      </c>
    </row>
    <row r="792" spans="1:11" x14ac:dyDescent="0.2">
      <c r="A792" t="s">
        <v>17334</v>
      </c>
      <c r="B792" t="s">
        <v>28862</v>
      </c>
      <c r="C792" t="s">
        <v>43203</v>
      </c>
      <c r="D792" t="s">
        <v>53697</v>
      </c>
      <c r="E792" t="s">
        <v>57682</v>
      </c>
      <c r="G792" t="s">
        <v>17590</v>
      </c>
    </row>
    <row r="793" spans="1:11" x14ac:dyDescent="0.2">
      <c r="A793" t="s">
        <v>17335</v>
      </c>
      <c r="B793" t="s">
        <v>28863</v>
      </c>
      <c r="C793" t="s">
        <v>43204</v>
      </c>
      <c r="D793" t="s">
        <v>53697</v>
      </c>
      <c r="E793" t="s">
        <v>57683</v>
      </c>
      <c r="G793" t="s">
        <v>17508</v>
      </c>
    </row>
    <row r="794" spans="1:11" x14ac:dyDescent="0.2">
      <c r="A794" t="s">
        <v>17336</v>
      </c>
      <c r="B794" t="s">
        <v>28864</v>
      </c>
      <c r="C794" t="s">
        <v>43205</v>
      </c>
      <c r="D794" t="s">
        <v>53697</v>
      </c>
      <c r="E794" t="s">
        <v>57684</v>
      </c>
      <c r="G794" t="s">
        <v>17590</v>
      </c>
    </row>
    <row r="795" spans="1:11" x14ac:dyDescent="0.2">
      <c r="A795" t="s">
        <v>17337</v>
      </c>
      <c r="B795" t="s">
        <v>28865</v>
      </c>
      <c r="C795" t="s">
        <v>43206</v>
      </c>
      <c r="D795" t="s">
        <v>53697</v>
      </c>
      <c r="E795" t="s">
        <v>57685</v>
      </c>
      <c r="G795" t="s">
        <v>17508</v>
      </c>
    </row>
    <row r="796" spans="1:11" x14ac:dyDescent="0.2">
      <c r="A796" t="s">
        <v>17338</v>
      </c>
      <c r="B796" t="s">
        <v>28866</v>
      </c>
      <c r="C796" t="s">
        <v>43207</v>
      </c>
      <c r="D796" t="s">
        <v>53697</v>
      </c>
      <c r="E796" t="s">
        <v>57686</v>
      </c>
      <c r="G796" t="s">
        <v>17590</v>
      </c>
    </row>
    <row r="797" spans="1:11" x14ac:dyDescent="0.2">
      <c r="A797" t="s">
        <v>17339</v>
      </c>
      <c r="B797" t="s">
        <v>28867</v>
      </c>
      <c r="C797" t="s">
        <v>43208</v>
      </c>
      <c r="D797" t="s">
        <v>53697</v>
      </c>
      <c r="E797" t="s">
        <v>57687</v>
      </c>
      <c r="G797" t="s">
        <v>17590</v>
      </c>
    </row>
    <row r="798" spans="1:11" x14ac:dyDescent="0.2">
      <c r="A798" t="s">
        <v>17340</v>
      </c>
      <c r="B798" t="s">
        <v>28868</v>
      </c>
      <c r="C798" t="s">
        <v>43209</v>
      </c>
      <c r="D798" t="s">
        <v>53697</v>
      </c>
      <c r="E798" t="s">
        <v>57688</v>
      </c>
      <c r="G798" t="s">
        <v>17508</v>
      </c>
    </row>
    <row r="799" spans="1:11" x14ac:dyDescent="0.2">
      <c r="A799" t="s">
        <v>17341</v>
      </c>
      <c r="B799" t="s">
        <v>28869</v>
      </c>
      <c r="C799" t="s">
        <v>43210</v>
      </c>
      <c r="D799" t="s">
        <v>53697</v>
      </c>
      <c r="E799" t="s">
        <v>57689</v>
      </c>
      <c r="G799" t="s">
        <v>17508</v>
      </c>
    </row>
    <row r="800" spans="1:11" x14ac:dyDescent="0.2">
      <c r="A800" t="s">
        <v>17342</v>
      </c>
      <c r="B800" t="s">
        <v>28870</v>
      </c>
      <c r="C800" t="s">
        <v>43211</v>
      </c>
      <c r="D800" t="s">
        <v>53697</v>
      </c>
      <c r="E800" t="s">
        <v>57690</v>
      </c>
      <c r="G800" t="s">
        <v>17590</v>
      </c>
      <c r="I800" t="s">
        <v>85437</v>
      </c>
      <c r="J800" t="s">
        <v>85474</v>
      </c>
      <c r="K800" t="s">
        <v>85475</v>
      </c>
    </row>
    <row r="801" spans="1:11" x14ac:dyDescent="0.2">
      <c r="A801" t="s">
        <v>17343</v>
      </c>
      <c r="B801" t="s">
        <v>28871</v>
      </c>
      <c r="C801" t="s">
        <v>43212</v>
      </c>
      <c r="D801" t="s">
        <v>53697</v>
      </c>
      <c r="E801" t="s">
        <v>57691</v>
      </c>
      <c r="G801" t="s">
        <v>17508</v>
      </c>
    </row>
    <row r="802" spans="1:11" x14ac:dyDescent="0.2">
      <c r="A802" t="s">
        <v>17344</v>
      </c>
      <c r="B802" t="s">
        <v>28872</v>
      </c>
      <c r="C802" t="s">
        <v>43213</v>
      </c>
      <c r="D802" t="s">
        <v>53697</v>
      </c>
      <c r="E802" t="s">
        <v>57692</v>
      </c>
      <c r="G802" t="s">
        <v>17590</v>
      </c>
    </row>
    <row r="803" spans="1:11" x14ac:dyDescent="0.2">
      <c r="A803" t="s">
        <v>17345</v>
      </c>
      <c r="B803" t="s">
        <v>28873</v>
      </c>
      <c r="C803" t="s">
        <v>43214</v>
      </c>
      <c r="D803" t="s">
        <v>53697</v>
      </c>
      <c r="E803" t="s">
        <v>57693</v>
      </c>
      <c r="G803" t="s">
        <v>17508</v>
      </c>
    </row>
    <row r="804" spans="1:11" x14ac:dyDescent="0.2">
      <c r="A804" t="s">
        <v>17346</v>
      </c>
      <c r="B804" t="s">
        <v>28874</v>
      </c>
      <c r="C804" t="s">
        <v>43215</v>
      </c>
      <c r="D804" t="s">
        <v>53697</v>
      </c>
      <c r="E804" t="s">
        <v>57694</v>
      </c>
      <c r="G804" t="s">
        <v>17508</v>
      </c>
    </row>
    <row r="805" spans="1:11" x14ac:dyDescent="0.2">
      <c r="A805" t="s">
        <v>17347</v>
      </c>
      <c r="B805" t="s">
        <v>28875</v>
      </c>
      <c r="C805" t="s">
        <v>43216</v>
      </c>
      <c r="D805" t="s">
        <v>53697</v>
      </c>
      <c r="E805" t="s">
        <v>57695</v>
      </c>
      <c r="G805" t="s">
        <v>11679</v>
      </c>
    </row>
    <row r="806" spans="1:11" x14ac:dyDescent="0.2">
      <c r="A806" t="s">
        <v>17348</v>
      </c>
      <c r="B806" t="s">
        <v>28876</v>
      </c>
      <c r="C806" t="s">
        <v>43217</v>
      </c>
      <c r="D806" t="s">
        <v>53697</v>
      </c>
      <c r="E806" t="s">
        <v>57696</v>
      </c>
      <c r="G806" t="s">
        <v>11679</v>
      </c>
    </row>
    <row r="807" spans="1:11" x14ac:dyDescent="0.2">
      <c r="A807" t="s">
        <v>17349</v>
      </c>
      <c r="B807" t="s">
        <v>28877</v>
      </c>
      <c r="C807" t="s">
        <v>43218</v>
      </c>
      <c r="D807" t="s">
        <v>53697</v>
      </c>
      <c r="E807" t="s">
        <v>57697</v>
      </c>
      <c r="G807" t="s">
        <v>11679</v>
      </c>
    </row>
    <row r="808" spans="1:11" x14ac:dyDescent="0.2">
      <c r="A808" t="s">
        <v>17350</v>
      </c>
      <c r="B808" t="s">
        <v>28878</v>
      </c>
      <c r="C808" t="s">
        <v>43219</v>
      </c>
      <c r="D808" t="s">
        <v>53697</v>
      </c>
      <c r="E808" t="s">
        <v>57698</v>
      </c>
      <c r="G808" t="s">
        <v>11679</v>
      </c>
    </row>
    <row r="809" spans="1:11" x14ac:dyDescent="0.2">
      <c r="A809" t="s">
        <v>17351</v>
      </c>
      <c r="B809" t="s">
        <v>28879</v>
      </c>
      <c r="C809" t="s">
        <v>43220</v>
      </c>
      <c r="D809" t="s">
        <v>53697</v>
      </c>
      <c r="E809" t="s">
        <v>57699</v>
      </c>
      <c r="G809" t="s">
        <v>11679</v>
      </c>
    </row>
    <row r="810" spans="1:11" x14ac:dyDescent="0.2">
      <c r="A810" t="s">
        <v>17352</v>
      </c>
      <c r="B810" t="s">
        <v>28880</v>
      </c>
      <c r="C810" t="s">
        <v>43221</v>
      </c>
      <c r="D810" t="s">
        <v>53697</v>
      </c>
      <c r="E810" t="s">
        <v>57700</v>
      </c>
      <c r="G810" t="s">
        <v>11679</v>
      </c>
      <c r="I810" t="s">
        <v>85437</v>
      </c>
      <c r="J810" t="s">
        <v>85474</v>
      </c>
      <c r="K810" t="s">
        <v>85475</v>
      </c>
    </row>
    <row r="811" spans="1:11" x14ac:dyDescent="0.2">
      <c r="A811" t="s">
        <v>17353</v>
      </c>
      <c r="B811" t="s">
        <v>28881</v>
      </c>
      <c r="C811" t="s">
        <v>43222</v>
      </c>
      <c r="D811" t="s">
        <v>53697</v>
      </c>
      <c r="E811" t="s">
        <v>57701</v>
      </c>
      <c r="G811" t="s">
        <v>11679</v>
      </c>
    </row>
    <row r="812" spans="1:11" x14ac:dyDescent="0.2">
      <c r="A812" t="s">
        <v>17354</v>
      </c>
      <c r="B812" t="s">
        <v>28882</v>
      </c>
      <c r="C812" t="s">
        <v>43223</v>
      </c>
      <c r="D812" t="s">
        <v>53697</v>
      </c>
      <c r="E812" t="s">
        <v>57702</v>
      </c>
      <c r="G812" t="s">
        <v>11679</v>
      </c>
    </row>
    <row r="813" spans="1:11" x14ac:dyDescent="0.2">
      <c r="A813" t="s">
        <v>17355</v>
      </c>
      <c r="B813" t="s">
        <v>28883</v>
      </c>
      <c r="C813" t="s">
        <v>43224</v>
      </c>
      <c r="D813" t="s">
        <v>53697</v>
      </c>
      <c r="E813" t="s">
        <v>57703</v>
      </c>
      <c r="G813" t="s">
        <v>11679</v>
      </c>
    </row>
    <row r="814" spans="1:11" x14ac:dyDescent="0.2">
      <c r="A814" t="s">
        <v>17356</v>
      </c>
      <c r="B814" t="s">
        <v>28884</v>
      </c>
      <c r="C814" t="s">
        <v>43225</v>
      </c>
      <c r="D814" t="s">
        <v>53697</v>
      </c>
      <c r="E814" t="s">
        <v>57704</v>
      </c>
      <c r="G814" t="s">
        <v>11679</v>
      </c>
    </row>
    <row r="815" spans="1:11" x14ac:dyDescent="0.2">
      <c r="A815" t="s">
        <v>17357</v>
      </c>
      <c r="B815" t="s">
        <v>28885</v>
      </c>
      <c r="C815" t="s">
        <v>43226</v>
      </c>
      <c r="D815" t="s">
        <v>53697</v>
      </c>
      <c r="E815" t="s">
        <v>57705</v>
      </c>
      <c r="G815" t="s">
        <v>18055</v>
      </c>
    </row>
    <row r="816" spans="1:11" x14ac:dyDescent="0.2">
      <c r="A816" t="s">
        <v>17358</v>
      </c>
      <c r="B816" t="s">
        <v>28886</v>
      </c>
      <c r="C816" t="s">
        <v>43227</v>
      </c>
      <c r="D816" t="s">
        <v>53697</v>
      </c>
      <c r="E816" t="s">
        <v>57706</v>
      </c>
      <c r="G816" t="s">
        <v>18055</v>
      </c>
    </row>
    <row r="817" spans="1:11" x14ac:dyDescent="0.2">
      <c r="A817" t="s">
        <v>17359</v>
      </c>
      <c r="B817" t="s">
        <v>28887</v>
      </c>
      <c r="C817" t="s">
        <v>43228</v>
      </c>
      <c r="D817" t="s">
        <v>53697</v>
      </c>
      <c r="E817" t="s">
        <v>57707</v>
      </c>
      <c r="G817" t="s">
        <v>18055</v>
      </c>
    </row>
    <row r="818" spans="1:11" x14ac:dyDescent="0.2">
      <c r="A818" t="s">
        <v>17360</v>
      </c>
      <c r="B818" t="s">
        <v>28888</v>
      </c>
      <c r="C818" t="s">
        <v>43229</v>
      </c>
      <c r="D818" t="s">
        <v>53697</v>
      </c>
      <c r="E818" t="s">
        <v>57708</v>
      </c>
      <c r="G818" t="s">
        <v>17966</v>
      </c>
    </row>
    <row r="819" spans="1:11" x14ac:dyDescent="0.2">
      <c r="A819" t="s">
        <v>17361</v>
      </c>
      <c r="B819" t="s">
        <v>28889</v>
      </c>
      <c r="C819" t="s">
        <v>43230</v>
      </c>
      <c r="D819" t="s">
        <v>53697</v>
      </c>
      <c r="E819" t="s">
        <v>57709</v>
      </c>
      <c r="G819" t="s">
        <v>17966</v>
      </c>
    </row>
    <row r="820" spans="1:11" x14ac:dyDescent="0.2">
      <c r="A820" t="s">
        <v>17362</v>
      </c>
      <c r="B820" t="s">
        <v>28890</v>
      </c>
      <c r="C820" t="s">
        <v>43231</v>
      </c>
      <c r="D820" t="s">
        <v>53697</v>
      </c>
      <c r="E820" t="s">
        <v>57710</v>
      </c>
      <c r="G820" t="s">
        <v>17966</v>
      </c>
    </row>
    <row r="821" spans="1:11" x14ac:dyDescent="0.2">
      <c r="A821" t="s">
        <v>17363</v>
      </c>
      <c r="B821" t="s">
        <v>28891</v>
      </c>
      <c r="C821" t="s">
        <v>43232</v>
      </c>
      <c r="D821" t="s">
        <v>53697</v>
      </c>
      <c r="E821" t="s">
        <v>57711</v>
      </c>
      <c r="G821" t="s">
        <v>17574</v>
      </c>
    </row>
    <row r="822" spans="1:11" x14ac:dyDescent="0.2">
      <c r="A822" t="s">
        <v>17364</v>
      </c>
      <c r="B822" t="s">
        <v>28892</v>
      </c>
      <c r="C822" t="s">
        <v>43233</v>
      </c>
      <c r="D822" t="s">
        <v>53697</v>
      </c>
      <c r="E822" t="s">
        <v>57712</v>
      </c>
      <c r="G822" t="s">
        <v>17574</v>
      </c>
    </row>
    <row r="823" spans="1:11" x14ac:dyDescent="0.2">
      <c r="A823" t="s">
        <v>17365</v>
      </c>
      <c r="B823" t="s">
        <v>28893</v>
      </c>
      <c r="C823" t="s">
        <v>43234</v>
      </c>
      <c r="D823" t="s">
        <v>53697</v>
      </c>
      <c r="E823" t="s">
        <v>57713</v>
      </c>
      <c r="G823" t="s">
        <v>17574</v>
      </c>
      <c r="I823" t="s">
        <v>15776</v>
      </c>
      <c r="J823" t="s">
        <v>85446</v>
      </c>
      <c r="K823" t="s">
        <v>85476</v>
      </c>
    </row>
    <row r="824" spans="1:11" x14ac:dyDescent="0.2">
      <c r="A824" t="s">
        <v>17366</v>
      </c>
      <c r="B824" t="s">
        <v>28894</v>
      </c>
      <c r="C824" t="s">
        <v>43235</v>
      </c>
      <c r="D824" t="s">
        <v>53697</v>
      </c>
      <c r="E824" t="s">
        <v>57714</v>
      </c>
      <c r="G824" t="s">
        <v>17574</v>
      </c>
      <c r="I824" t="s">
        <v>85477</v>
      </c>
      <c r="J824" t="s">
        <v>85478</v>
      </c>
      <c r="K824" t="s">
        <v>85479</v>
      </c>
    </row>
    <row r="825" spans="1:11" x14ac:dyDescent="0.2">
      <c r="A825" t="s">
        <v>17367</v>
      </c>
      <c r="B825" t="s">
        <v>28895</v>
      </c>
      <c r="C825" t="s">
        <v>43236</v>
      </c>
      <c r="D825" t="s">
        <v>53697</v>
      </c>
      <c r="E825" t="s">
        <v>57715</v>
      </c>
      <c r="G825" t="s">
        <v>17574</v>
      </c>
      <c r="I825" t="s">
        <v>16088</v>
      </c>
      <c r="J825" t="s">
        <v>85441</v>
      </c>
      <c r="K825" t="s">
        <v>85480</v>
      </c>
    </row>
    <row r="826" spans="1:11" x14ac:dyDescent="0.2">
      <c r="A826" t="s">
        <v>17368</v>
      </c>
      <c r="B826" t="s">
        <v>28896</v>
      </c>
      <c r="C826" t="s">
        <v>43237</v>
      </c>
      <c r="D826" t="s">
        <v>53697</v>
      </c>
      <c r="E826" t="s">
        <v>57716</v>
      </c>
      <c r="G826" t="s">
        <v>17488</v>
      </c>
    </row>
    <row r="827" spans="1:11" x14ac:dyDescent="0.2">
      <c r="A827" t="s">
        <v>17369</v>
      </c>
      <c r="B827" t="s">
        <v>28897</v>
      </c>
      <c r="C827" t="s">
        <v>43238</v>
      </c>
      <c r="D827" t="s">
        <v>53697</v>
      </c>
      <c r="E827" t="s">
        <v>57717</v>
      </c>
      <c r="G827" t="s">
        <v>17488</v>
      </c>
    </row>
    <row r="828" spans="1:11" x14ac:dyDescent="0.2">
      <c r="A828" t="s">
        <v>17370</v>
      </c>
      <c r="B828" t="s">
        <v>28898</v>
      </c>
      <c r="C828" t="s">
        <v>43239</v>
      </c>
      <c r="D828" t="s">
        <v>53697</v>
      </c>
      <c r="E828" t="s">
        <v>57718</v>
      </c>
      <c r="G828" t="s">
        <v>17574</v>
      </c>
      <c r="I828" t="s">
        <v>85451</v>
      </c>
      <c r="J828" t="s">
        <v>28018</v>
      </c>
      <c r="K828" t="s">
        <v>85452</v>
      </c>
    </row>
    <row r="829" spans="1:11" x14ac:dyDescent="0.2">
      <c r="A829" t="s">
        <v>17371</v>
      </c>
      <c r="B829" t="s">
        <v>28899</v>
      </c>
      <c r="C829" t="s">
        <v>43240</v>
      </c>
      <c r="D829" t="s">
        <v>53697</v>
      </c>
      <c r="E829" t="s">
        <v>57719</v>
      </c>
      <c r="G829" t="s">
        <v>17574</v>
      </c>
    </row>
    <row r="830" spans="1:11" x14ac:dyDescent="0.2">
      <c r="A830" t="s">
        <v>17372</v>
      </c>
      <c r="B830" t="s">
        <v>28900</v>
      </c>
      <c r="C830" t="s">
        <v>43241</v>
      </c>
      <c r="D830" t="s">
        <v>53697</v>
      </c>
      <c r="E830" t="s">
        <v>57720</v>
      </c>
      <c r="G830" t="s">
        <v>17488</v>
      </c>
    </row>
    <row r="831" spans="1:11" x14ac:dyDescent="0.2">
      <c r="A831" t="s">
        <v>17373</v>
      </c>
      <c r="B831" t="s">
        <v>28901</v>
      </c>
      <c r="C831" t="s">
        <v>43242</v>
      </c>
      <c r="D831" t="s">
        <v>53697</v>
      </c>
      <c r="E831" t="s">
        <v>57721</v>
      </c>
      <c r="G831" t="s">
        <v>17488</v>
      </c>
    </row>
    <row r="832" spans="1:11" x14ac:dyDescent="0.2">
      <c r="A832" t="s">
        <v>17374</v>
      </c>
      <c r="B832" t="s">
        <v>28902</v>
      </c>
      <c r="C832" t="s">
        <v>43243</v>
      </c>
      <c r="D832" t="s">
        <v>53697</v>
      </c>
      <c r="E832" t="s">
        <v>57722</v>
      </c>
      <c r="G832" t="s">
        <v>18095</v>
      </c>
    </row>
    <row r="833" spans="1:11" x14ac:dyDescent="0.2">
      <c r="A833" t="s">
        <v>17375</v>
      </c>
      <c r="B833" t="s">
        <v>28903</v>
      </c>
      <c r="C833" t="s">
        <v>43244</v>
      </c>
      <c r="D833" t="s">
        <v>53697</v>
      </c>
      <c r="E833" t="s">
        <v>57723</v>
      </c>
      <c r="G833" t="s">
        <v>18095</v>
      </c>
    </row>
    <row r="834" spans="1:11" x14ac:dyDescent="0.2">
      <c r="A834" t="s">
        <v>17376</v>
      </c>
      <c r="B834" t="s">
        <v>28904</v>
      </c>
      <c r="C834" t="s">
        <v>43245</v>
      </c>
      <c r="D834" t="s">
        <v>53697</v>
      </c>
      <c r="G834" t="s">
        <v>20771</v>
      </c>
      <c r="I834" t="s">
        <v>16167</v>
      </c>
      <c r="J834" t="s">
        <v>85441</v>
      </c>
      <c r="K834" t="s">
        <v>85448</v>
      </c>
    </row>
    <row r="835" spans="1:11" x14ac:dyDescent="0.2">
      <c r="A835" t="s">
        <v>17377</v>
      </c>
      <c r="B835" t="s">
        <v>28905</v>
      </c>
      <c r="C835" t="s">
        <v>43246</v>
      </c>
      <c r="D835" t="s">
        <v>53697</v>
      </c>
      <c r="E835" t="s">
        <v>57724</v>
      </c>
      <c r="G835" t="s">
        <v>17510</v>
      </c>
    </row>
    <row r="836" spans="1:11" x14ac:dyDescent="0.2">
      <c r="A836" t="s">
        <v>17378</v>
      </c>
      <c r="B836" t="s">
        <v>28906</v>
      </c>
      <c r="C836" t="s">
        <v>43247</v>
      </c>
      <c r="D836" t="s">
        <v>53697</v>
      </c>
      <c r="E836" t="s">
        <v>57725</v>
      </c>
      <c r="G836" t="s">
        <v>17510</v>
      </c>
    </row>
    <row r="837" spans="1:11" x14ac:dyDescent="0.2">
      <c r="A837" t="s">
        <v>17379</v>
      </c>
      <c r="B837" t="s">
        <v>28907</v>
      </c>
      <c r="C837" t="s">
        <v>43248</v>
      </c>
      <c r="D837" t="s">
        <v>53697</v>
      </c>
      <c r="E837" t="s">
        <v>57726</v>
      </c>
      <c r="G837" t="s">
        <v>17510</v>
      </c>
      <c r="I837" t="s">
        <v>85477</v>
      </c>
      <c r="J837" t="s">
        <v>85481</v>
      </c>
      <c r="K837" t="s">
        <v>85482</v>
      </c>
    </row>
    <row r="838" spans="1:11" x14ac:dyDescent="0.2">
      <c r="A838" t="s">
        <v>17380</v>
      </c>
      <c r="B838" t="s">
        <v>28908</v>
      </c>
      <c r="C838" t="s">
        <v>43249</v>
      </c>
      <c r="D838" t="s">
        <v>53697</v>
      </c>
      <c r="E838" t="s">
        <v>57727</v>
      </c>
      <c r="G838" t="s">
        <v>17510</v>
      </c>
    </row>
    <row r="839" spans="1:11" x14ac:dyDescent="0.2">
      <c r="A839" t="s">
        <v>17381</v>
      </c>
      <c r="B839" t="s">
        <v>28909</v>
      </c>
      <c r="C839" t="s">
        <v>43250</v>
      </c>
      <c r="D839" t="s">
        <v>53697</v>
      </c>
      <c r="E839" t="s">
        <v>57728</v>
      </c>
      <c r="G839" t="s">
        <v>17510</v>
      </c>
    </row>
    <row r="840" spans="1:11" x14ac:dyDescent="0.2">
      <c r="A840" t="s">
        <v>17382</v>
      </c>
      <c r="B840" t="s">
        <v>28910</v>
      </c>
      <c r="C840" t="s">
        <v>43251</v>
      </c>
      <c r="D840" t="s">
        <v>53697</v>
      </c>
      <c r="E840" t="s">
        <v>57729</v>
      </c>
      <c r="G840" t="s">
        <v>17510</v>
      </c>
    </row>
    <row r="841" spans="1:11" x14ac:dyDescent="0.2">
      <c r="A841" t="s">
        <v>17383</v>
      </c>
      <c r="B841" t="s">
        <v>28911</v>
      </c>
      <c r="C841" t="s">
        <v>43252</v>
      </c>
      <c r="D841" t="s">
        <v>53697</v>
      </c>
      <c r="E841" t="s">
        <v>57730</v>
      </c>
      <c r="G841" t="s">
        <v>17510</v>
      </c>
    </row>
    <row r="842" spans="1:11" x14ac:dyDescent="0.2">
      <c r="A842" t="s">
        <v>17384</v>
      </c>
      <c r="B842" t="s">
        <v>28912</v>
      </c>
      <c r="C842" t="s">
        <v>43253</v>
      </c>
      <c r="D842" t="s">
        <v>53697</v>
      </c>
      <c r="E842" t="s">
        <v>57731</v>
      </c>
      <c r="G842" t="s">
        <v>17510</v>
      </c>
    </row>
    <row r="843" spans="1:11" x14ac:dyDescent="0.2">
      <c r="A843" t="s">
        <v>17385</v>
      </c>
      <c r="B843" t="s">
        <v>28913</v>
      </c>
      <c r="C843" t="s">
        <v>43254</v>
      </c>
      <c r="D843" t="s">
        <v>53697</v>
      </c>
      <c r="E843" t="s">
        <v>57732</v>
      </c>
      <c r="G843" t="s">
        <v>17510</v>
      </c>
    </row>
    <row r="844" spans="1:11" x14ac:dyDescent="0.2">
      <c r="A844" t="s">
        <v>17386</v>
      </c>
      <c r="B844" t="s">
        <v>28914</v>
      </c>
      <c r="C844" t="s">
        <v>43255</v>
      </c>
      <c r="D844" t="s">
        <v>53697</v>
      </c>
      <c r="E844" t="s">
        <v>57733</v>
      </c>
      <c r="G844" t="s">
        <v>17510</v>
      </c>
    </row>
    <row r="845" spans="1:11" x14ac:dyDescent="0.2">
      <c r="A845" t="s">
        <v>17387</v>
      </c>
      <c r="B845" t="s">
        <v>28915</v>
      </c>
      <c r="C845" t="s">
        <v>43256</v>
      </c>
      <c r="D845" t="s">
        <v>53697</v>
      </c>
      <c r="E845" t="s">
        <v>57734</v>
      </c>
      <c r="G845" t="s">
        <v>18119</v>
      </c>
    </row>
    <row r="846" spans="1:11" x14ac:dyDescent="0.2">
      <c r="A846" t="s">
        <v>17388</v>
      </c>
      <c r="B846" t="s">
        <v>28916</v>
      </c>
      <c r="C846" t="s">
        <v>43257</v>
      </c>
      <c r="D846" t="s">
        <v>53697</v>
      </c>
      <c r="E846" t="s">
        <v>57735</v>
      </c>
      <c r="G846" t="s">
        <v>18119</v>
      </c>
    </row>
    <row r="847" spans="1:11" x14ac:dyDescent="0.2">
      <c r="A847" t="s">
        <v>17389</v>
      </c>
      <c r="B847" t="s">
        <v>28917</v>
      </c>
      <c r="C847" t="s">
        <v>43258</v>
      </c>
      <c r="D847" t="s">
        <v>53697</v>
      </c>
      <c r="G847" t="s">
        <v>17433</v>
      </c>
    </row>
    <row r="848" spans="1:11" x14ac:dyDescent="0.2">
      <c r="A848" t="s">
        <v>17390</v>
      </c>
      <c r="B848" t="s">
        <v>28918</v>
      </c>
      <c r="C848" t="s">
        <v>43259</v>
      </c>
      <c r="D848" t="s">
        <v>53697</v>
      </c>
      <c r="E848" t="s">
        <v>57736</v>
      </c>
      <c r="G848" t="s">
        <v>18119</v>
      </c>
    </row>
    <row r="849" spans="1:7" x14ac:dyDescent="0.2">
      <c r="A849" t="s">
        <v>17391</v>
      </c>
      <c r="B849" t="s">
        <v>28919</v>
      </c>
      <c r="C849" t="s">
        <v>43260</v>
      </c>
      <c r="D849" t="s">
        <v>53697</v>
      </c>
      <c r="E849" t="s">
        <v>57737</v>
      </c>
      <c r="G849" t="s">
        <v>18119</v>
      </c>
    </row>
    <row r="850" spans="1:7" x14ac:dyDescent="0.2">
      <c r="A850" t="s">
        <v>17392</v>
      </c>
      <c r="B850" t="s">
        <v>28920</v>
      </c>
      <c r="C850" t="s">
        <v>43261</v>
      </c>
      <c r="D850" t="s">
        <v>53697</v>
      </c>
      <c r="E850" t="s">
        <v>57738</v>
      </c>
      <c r="G850" t="s">
        <v>18119</v>
      </c>
    </row>
    <row r="851" spans="1:7" x14ac:dyDescent="0.2">
      <c r="A851" t="s">
        <v>17393</v>
      </c>
      <c r="B851" t="s">
        <v>28921</v>
      </c>
      <c r="C851" t="s">
        <v>43262</v>
      </c>
      <c r="D851" t="s">
        <v>53697</v>
      </c>
      <c r="E851" t="s">
        <v>57739</v>
      </c>
      <c r="G851" t="s">
        <v>18119</v>
      </c>
    </row>
    <row r="852" spans="1:7" x14ac:dyDescent="0.2">
      <c r="A852" t="s">
        <v>17394</v>
      </c>
      <c r="B852" t="s">
        <v>28922</v>
      </c>
      <c r="C852" t="s">
        <v>43263</v>
      </c>
      <c r="D852" t="s">
        <v>53697</v>
      </c>
      <c r="E852" t="s">
        <v>57740</v>
      </c>
      <c r="G852" t="s">
        <v>18119</v>
      </c>
    </row>
    <row r="853" spans="1:7" x14ac:dyDescent="0.2">
      <c r="A853" t="s">
        <v>17395</v>
      </c>
      <c r="B853" t="s">
        <v>28923</v>
      </c>
      <c r="C853" t="s">
        <v>43264</v>
      </c>
      <c r="D853" t="s">
        <v>53697</v>
      </c>
      <c r="E853" t="s">
        <v>57741</v>
      </c>
      <c r="G853" t="s">
        <v>18119</v>
      </c>
    </row>
    <row r="854" spans="1:7" x14ac:dyDescent="0.2">
      <c r="A854" t="s">
        <v>17396</v>
      </c>
      <c r="B854" t="s">
        <v>28924</v>
      </c>
      <c r="C854" t="s">
        <v>43265</v>
      </c>
      <c r="D854" t="s">
        <v>53697</v>
      </c>
      <c r="E854" t="s">
        <v>57742</v>
      </c>
      <c r="G854" t="s">
        <v>17616</v>
      </c>
    </row>
    <row r="855" spans="1:7" x14ac:dyDescent="0.2">
      <c r="A855" t="s">
        <v>17397</v>
      </c>
      <c r="B855" t="s">
        <v>28925</v>
      </c>
      <c r="C855" t="s">
        <v>43266</v>
      </c>
      <c r="D855" t="s">
        <v>53697</v>
      </c>
      <c r="E855" t="s">
        <v>57743</v>
      </c>
      <c r="G855" t="s">
        <v>11054</v>
      </c>
    </row>
    <row r="856" spans="1:7" x14ac:dyDescent="0.2">
      <c r="A856" t="s">
        <v>17398</v>
      </c>
      <c r="B856" t="s">
        <v>28926</v>
      </c>
      <c r="C856" t="s">
        <v>43267</v>
      </c>
      <c r="D856" t="s">
        <v>53697</v>
      </c>
      <c r="E856" t="s">
        <v>57744</v>
      </c>
      <c r="G856" t="s">
        <v>17616</v>
      </c>
    </row>
    <row r="857" spans="1:7" x14ac:dyDescent="0.2">
      <c r="A857" t="s">
        <v>17399</v>
      </c>
      <c r="B857" t="s">
        <v>28927</v>
      </c>
      <c r="C857" t="s">
        <v>43268</v>
      </c>
      <c r="D857" t="s">
        <v>53697</v>
      </c>
      <c r="E857" t="s">
        <v>57745</v>
      </c>
      <c r="G857" t="s">
        <v>11054</v>
      </c>
    </row>
    <row r="858" spans="1:7" x14ac:dyDescent="0.2">
      <c r="A858" t="s">
        <v>17400</v>
      </c>
      <c r="B858" t="s">
        <v>28928</v>
      </c>
      <c r="C858" t="s">
        <v>43269</v>
      </c>
      <c r="D858" t="s">
        <v>53697</v>
      </c>
      <c r="E858" t="s">
        <v>57746</v>
      </c>
      <c r="G858" t="s">
        <v>17616</v>
      </c>
    </row>
    <row r="859" spans="1:7" x14ac:dyDescent="0.2">
      <c r="A859" t="s">
        <v>17401</v>
      </c>
      <c r="B859" t="s">
        <v>28929</v>
      </c>
      <c r="C859" t="s">
        <v>43270</v>
      </c>
      <c r="D859" t="s">
        <v>53697</v>
      </c>
      <c r="E859" t="s">
        <v>57747</v>
      </c>
      <c r="G859" t="s">
        <v>11054</v>
      </c>
    </row>
    <row r="860" spans="1:7" x14ac:dyDescent="0.2">
      <c r="A860" t="s">
        <v>17402</v>
      </c>
      <c r="B860" t="s">
        <v>28930</v>
      </c>
      <c r="C860" t="s">
        <v>43271</v>
      </c>
      <c r="D860" t="s">
        <v>53697</v>
      </c>
      <c r="E860" t="s">
        <v>57748</v>
      </c>
      <c r="G860" t="s">
        <v>17616</v>
      </c>
    </row>
    <row r="861" spans="1:7" x14ac:dyDescent="0.2">
      <c r="A861" t="s">
        <v>17403</v>
      </c>
      <c r="B861" t="s">
        <v>28931</v>
      </c>
      <c r="C861" t="s">
        <v>43272</v>
      </c>
      <c r="D861" t="s">
        <v>53697</v>
      </c>
      <c r="E861" t="s">
        <v>57749</v>
      </c>
      <c r="G861" t="s">
        <v>17616</v>
      </c>
    </row>
    <row r="862" spans="1:7" x14ac:dyDescent="0.2">
      <c r="A862" t="s">
        <v>17404</v>
      </c>
      <c r="B862" t="s">
        <v>28932</v>
      </c>
      <c r="C862" t="s">
        <v>43273</v>
      </c>
      <c r="D862" t="s">
        <v>53697</v>
      </c>
      <c r="E862" t="s">
        <v>57750</v>
      </c>
      <c r="G862" t="s">
        <v>17616</v>
      </c>
    </row>
    <row r="863" spans="1:7" x14ac:dyDescent="0.2">
      <c r="A863" t="s">
        <v>17405</v>
      </c>
      <c r="B863" t="s">
        <v>28933</v>
      </c>
      <c r="C863" t="s">
        <v>43274</v>
      </c>
      <c r="D863" t="s">
        <v>53697</v>
      </c>
      <c r="E863" t="s">
        <v>57751</v>
      </c>
      <c r="G863" t="s">
        <v>11054</v>
      </c>
    </row>
    <row r="864" spans="1:7" x14ac:dyDescent="0.2">
      <c r="A864" t="s">
        <v>17406</v>
      </c>
      <c r="B864" t="s">
        <v>28934</v>
      </c>
      <c r="C864" t="s">
        <v>43275</v>
      </c>
      <c r="D864" t="s">
        <v>53697</v>
      </c>
      <c r="E864" t="s">
        <v>57752</v>
      </c>
      <c r="G864" t="s">
        <v>11054</v>
      </c>
    </row>
    <row r="865" spans="1:7" x14ac:dyDescent="0.2">
      <c r="A865" t="s">
        <v>17407</v>
      </c>
      <c r="B865" t="s">
        <v>28935</v>
      </c>
      <c r="C865" t="s">
        <v>43276</v>
      </c>
      <c r="D865" t="s">
        <v>53697</v>
      </c>
      <c r="E865" t="s">
        <v>57753</v>
      </c>
      <c r="G865" t="s">
        <v>11054</v>
      </c>
    </row>
    <row r="866" spans="1:7" x14ac:dyDescent="0.2">
      <c r="A866" t="s">
        <v>17408</v>
      </c>
      <c r="B866" t="s">
        <v>28936</v>
      </c>
      <c r="C866" t="s">
        <v>43277</v>
      </c>
      <c r="D866" t="s">
        <v>53697</v>
      </c>
      <c r="E866" t="s">
        <v>57754</v>
      </c>
      <c r="G866" t="s">
        <v>17616</v>
      </c>
    </row>
    <row r="867" spans="1:7" x14ac:dyDescent="0.2">
      <c r="A867" t="s">
        <v>17409</v>
      </c>
      <c r="B867" t="s">
        <v>28937</v>
      </c>
      <c r="C867" t="s">
        <v>43278</v>
      </c>
      <c r="D867" t="s">
        <v>53697</v>
      </c>
      <c r="E867" t="s">
        <v>57755</v>
      </c>
      <c r="G867" t="s">
        <v>17616</v>
      </c>
    </row>
    <row r="868" spans="1:7" x14ac:dyDescent="0.2">
      <c r="A868" t="s">
        <v>17410</v>
      </c>
      <c r="B868" t="s">
        <v>28938</v>
      </c>
      <c r="C868" t="s">
        <v>43279</v>
      </c>
      <c r="D868" t="s">
        <v>53697</v>
      </c>
      <c r="E868" t="s">
        <v>57756</v>
      </c>
      <c r="G868" t="s">
        <v>17616</v>
      </c>
    </row>
    <row r="869" spans="1:7" x14ac:dyDescent="0.2">
      <c r="A869" t="s">
        <v>17411</v>
      </c>
      <c r="B869" t="s">
        <v>28939</v>
      </c>
      <c r="C869" t="s">
        <v>43280</v>
      </c>
      <c r="D869" t="s">
        <v>53697</v>
      </c>
      <c r="E869" t="s">
        <v>57757</v>
      </c>
      <c r="G869" t="s">
        <v>11054</v>
      </c>
    </row>
    <row r="870" spans="1:7" x14ac:dyDescent="0.2">
      <c r="A870" t="s">
        <v>17412</v>
      </c>
      <c r="B870" t="s">
        <v>28940</v>
      </c>
      <c r="C870" t="s">
        <v>43281</v>
      </c>
      <c r="D870" t="s">
        <v>53697</v>
      </c>
      <c r="E870" t="s">
        <v>57758</v>
      </c>
      <c r="G870" t="s">
        <v>17646</v>
      </c>
    </row>
    <row r="871" spans="1:7" x14ac:dyDescent="0.2">
      <c r="A871" t="s">
        <v>17413</v>
      </c>
      <c r="B871" t="s">
        <v>28941</v>
      </c>
      <c r="C871" t="s">
        <v>43282</v>
      </c>
      <c r="D871" t="s">
        <v>53697</v>
      </c>
      <c r="E871" t="s">
        <v>57759</v>
      </c>
      <c r="G871" t="s">
        <v>17550</v>
      </c>
    </row>
    <row r="872" spans="1:7" x14ac:dyDescent="0.2">
      <c r="A872" t="s">
        <v>17414</v>
      </c>
      <c r="B872" t="s">
        <v>28942</v>
      </c>
      <c r="C872" t="s">
        <v>43283</v>
      </c>
      <c r="D872" t="s">
        <v>53697</v>
      </c>
      <c r="E872" t="s">
        <v>57760</v>
      </c>
      <c r="G872" t="s">
        <v>17550</v>
      </c>
    </row>
    <row r="873" spans="1:7" x14ac:dyDescent="0.2">
      <c r="A873" t="s">
        <v>17415</v>
      </c>
      <c r="B873" t="s">
        <v>28943</v>
      </c>
      <c r="C873" t="s">
        <v>43284</v>
      </c>
      <c r="D873" t="s">
        <v>53697</v>
      </c>
      <c r="E873" t="s">
        <v>57761</v>
      </c>
      <c r="G873" t="s">
        <v>17646</v>
      </c>
    </row>
    <row r="874" spans="1:7" x14ac:dyDescent="0.2">
      <c r="A874" t="s">
        <v>17416</v>
      </c>
      <c r="B874" t="s">
        <v>28944</v>
      </c>
      <c r="C874" t="s">
        <v>43285</v>
      </c>
      <c r="D874" t="s">
        <v>53697</v>
      </c>
      <c r="E874" t="s">
        <v>57762</v>
      </c>
      <c r="G874" t="s">
        <v>17646</v>
      </c>
    </row>
    <row r="875" spans="1:7" x14ac:dyDescent="0.2">
      <c r="A875" t="s">
        <v>17417</v>
      </c>
      <c r="B875" t="s">
        <v>28945</v>
      </c>
      <c r="C875" t="s">
        <v>43286</v>
      </c>
      <c r="D875" t="s">
        <v>53697</v>
      </c>
      <c r="E875" t="s">
        <v>57763</v>
      </c>
      <c r="G875" t="s">
        <v>17550</v>
      </c>
    </row>
    <row r="876" spans="1:7" x14ac:dyDescent="0.2">
      <c r="A876" t="s">
        <v>17418</v>
      </c>
      <c r="B876" t="s">
        <v>28946</v>
      </c>
      <c r="C876" t="s">
        <v>43287</v>
      </c>
      <c r="D876" t="s">
        <v>53697</v>
      </c>
      <c r="E876" t="s">
        <v>57764</v>
      </c>
      <c r="G876" t="s">
        <v>17646</v>
      </c>
    </row>
    <row r="877" spans="1:7" x14ac:dyDescent="0.2">
      <c r="A877" t="s">
        <v>17419</v>
      </c>
      <c r="B877" t="s">
        <v>28947</v>
      </c>
      <c r="C877" t="s">
        <v>43288</v>
      </c>
      <c r="D877" t="s">
        <v>53697</v>
      </c>
      <c r="E877" t="s">
        <v>57765</v>
      </c>
      <c r="G877" t="s">
        <v>17550</v>
      </c>
    </row>
    <row r="878" spans="1:7" x14ac:dyDescent="0.2">
      <c r="A878" t="s">
        <v>17420</v>
      </c>
      <c r="B878" t="s">
        <v>28948</v>
      </c>
      <c r="C878" t="s">
        <v>43289</v>
      </c>
      <c r="D878" t="s">
        <v>53697</v>
      </c>
      <c r="E878" t="s">
        <v>57766</v>
      </c>
      <c r="G878" t="s">
        <v>17550</v>
      </c>
    </row>
    <row r="879" spans="1:7" x14ac:dyDescent="0.2">
      <c r="A879" t="s">
        <v>17421</v>
      </c>
      <c r="B879" t="s">
        <v>28949</v>
      </c>
      <c r="C879" t="s">
        <v>43290</v>
      </c>
      <c r="D879" t="s">
        <v>53697</v>
      </c>
      <c r="E879" t="s">
        <v>57767</v>
      </c>
      <c r="G879" t="s">
        <v>17646</v>
      </c>
    </row>
    <row r="880" spans="1:7" x14ac:dyDescent="0.2">
      <c r="A880" t="s">
        <v>17422</v>
      </c>
      <c r="B880" t="s">
        <v>28950</v>
      </c>
      <c r="C880" t="s">
        <v>43291</v>
      </c>
      <c r="D880" t="s">
        <v>53697</v>
      </c>
      <c r="E880" t="s">
        <v>57768</v>
      </c>
      <c r="G880" t="s">
        <v>17646</v>
      </c>
    </row>
    <row r="881" spans="1:11" x14ac:dyDescent="0.2">
      <c r="A881" t="s">
        <v>11680</v>
      </c>
      <c r="B881" t="s">
        <v>28951</v>
      </c>
      <c r="C881" t="s">
        <v>43292</v>
      </c>
      <c r="D881" t="s">
        <v>53697</v>
      </c>
      <c r="E881" t="s">
        <v>57769</v>
      </c>
      <c r="G881" t="s">
        <v>17550</v>
      </c>
      <c r="I881" t="s">
        <v>28007</v>
      </c>
      <c r="J881" t="s">
        <v>15776</v>
      </c>
      <c r="K881" t="s">
        <v>28008</v>
      </c>
    </row>
    <row r="882" spans="1:11" x14ac:dyDescent="0.2">
      <c r="A882" t="s">
        <v>17423</v>
      </c>
      <c r="B882" t="s">
        <v>28952</v>
      </c>
      <c r="C882" t="s">
        <v>43293</v>
      </c>
      <c r="D882" t="s">
        <v>53697</v>
      </c>
      <c r="G882" t="s">
        <v>17433</v>
      </c>
      <c r="I882" t="s">
        <v>28070</v>
      </c>
      <c r="J882" t="s">
        <v>85463</v>
      </c>
      <c r="K882" t="s">
        <v>85483</v>
      </c>
    </row>
    <row r="883" spans="1:11" x14ac:dyDescent="0.2">
      <c r="A883" t="s">
        <v>17424</v>
      </c>
      <c r="B883" t="s">
        <v>28953</v>
      </c>
      <c r="C883" t="s">
        <v>43294</v>
      </c>
      <c r="D883" t="s">
        <v>53697</v>
      </c>
      <c r="E883" t="s">
        <v>57770</v>
      </c>
      <c r="G883" t="s">
        <v>17550</v>
      </c>
    </row>
    <row r="884" spans="1:11" x14ac:dyDescent="0.2">
      <c r="A884" t="s">
        <v>17425</v>
      </c>
      <c r="B884" t="s">
        <v>28954</v>
      </c>
      <c r="C884" t="s">
        <v>43295</v>
      </c>
      <c r="D884" t="s">
        <v>53697</v>
      </c>
      <c r="E884" t="s">
        <v>57771</v>
      </c>
      <c r="G884" t="s">
        <v>17550</v>
      </c>
    </row>
    <row r="885" spans="1:11" x14ac:dyDescent="0.2">
      <c r="A885" t="s">
        <v>17426</v>
      </c>
      <c r="B885" t="s">
        <v>28955</v>
      </c>
      <c r="C885" t="s">
        <v>43296</v>
      </c>
      <c r="D885" t="s">
        <v>53697</v>
      </c>
      <c r="E885" t="s">
        <v>57772</v>
      </c>
      <c r="G885" t="s">
        <v>17576</v>
      </c>
    </row>
    <row r="886" spans="1:11" x14ac:dyDescent="0.2">
      <c r="A886" t="s">
        <v>17427</v>
      </c>
      <c r="B886" t="s">
        <v>28956</v>
      </c>
      <c r="C886" t="s">
        <v>43297</v>
      </c>
      <c r="D886" t="s">
        <v>53697</v>
      </c>
      <c r="E886" t="s">
        <v>57773</v>
      </c>
      <c r="G886" t="s">
        <v>17576</v>
      </c>
      <c r="I886" t="s">
        <v>15776</v>
      </c>
      <c r="J886" t="s">
        <v>15776</v>
      </c>
      <c r="K886" t="s">
        <v>17207</v>
      </c>
    </row>
    <row r="887" spans="1:11" x14ac:dyDescent="0.2">
      <c r="A887" t="s">
        <v>17428</v>
      </c>
      <c r="B887" t="s">
        <v>28957</v>
      </c>
      <c r="C887" t="s">
        <v>43298</v>
      </c>
      <c r="D887" t="s">
        <v>53697</v>
      </c>
      <c r="E887" t="s">
        <v>57774</v>
      </c>
      <c r="G887" t="s">
        <v>17576</v>
      </c>
      <c r="I887" t="s">
        <v>28007</v>
      </c>
      <c r="J887" t="s">
        <v>15776</v>
      </c>
      <c r="K887" t="s">
        <v>28008</v>
      </c>
    </row>
    <row r="888" spans="1:11" x14ac:dyDescent="0.2">
      <c r="A888" t="s">
        <v>17429</v>
      </c>
      <c r="B888" t="s">
        <v>28958</v>
      </c>
      <c r="C888" t="s">
        <v>43299</v>
      </c>
      <c r="D888" t="s">
        <v>53697</v>
      </c>
      <c r="E888" t="s">
        <v>57775</v>
      </c>
      <c r="G888" t="s">
        <v>17576</v>
      </c>
      <c r="I888" t="s">
        <v>15776</v>
      </c>
      <c r="J888" t="s">
        <v>15776</v>
      </c>
      <c r="K888" t="s">
        <v>28008</v>
      </c>
    </row>
    <row r="889" spans="1:11" x14ac:dyDescent="0.2">
      <c r="A889" t="s">
        <v>17430</v>
      </c>
      <c r="B889" t="s">
        <v>28959</v>
      </c>
      <c r="C889" t="s">
        <v>43300</v>
      </c>
      <c r="D889" t="s">
        <v>53697</v>
      </c>
      <c r="E889" t="s">
        <v>57776</v>
      </c>
      <c r="G889" t="s">
        <v>18097</v>
      </c>
    </row>
    <row r="890" spans="1:11" x14ac:dyDescent="0.2">
      <c r="A890" t="s">
        <v>17431</v>
      </c>
      <c r="B890" t="s">
        <v>28960</v>
      </c>
      <c r="C890" t="s">
        <v>43301</v>
      </c>
      <c r="D890" t="s">
        <v>53697</v>
      </c>
      <c r="E890" t="s">
        <v>57777</v>
      </c>
      <c r="G890" t="s">
        <v>18097</v>
      </c>
    </row>
    <row r="891" spans="1:11" x14ac:dyDescent="0.2">
      <c r="A891" t="s">
        <v>17432</v>
      </c>
      <c r="B891" t="s">
        <v>28961</v>
      </c>
      <c r="C891" t="s">
        <v>43302</v>
      </c>
      <c r="D891" t="s">
        <v>53697</v>
      </c>
      <c r="E891" t="s">
        <v>57778</v>
      </c>
      <c r="G891" t="s">
        <v>18097</v>
      </c>
    </row>
    <row r="892" spans="1:11" x14ac:dyDescent="0.2">
      <c r="A892" t="s">
        <v>17433</v>
      </c>
      <c r="B892" t="s">
        <v>28962</v>
      </c>
      <c r="C892" t="s">
        <v>43303</v>
      </c>
      <c r="D892" t="s">
        <v>53697</v>
      </c>
      <c r="G892" t="s">
        <v>17458</v>
      </c>
      <c r="I892" t="s">
        <v>28070</v>
      </c>
      <c r="J892" t="s">
        <v>85463</v>
      </c>
      <c r="K892" t="s">
        <v>85483</v>
      </c>
    </row>
    <row r="893" spans="1:11" x14ac:dyDescent="0.2">
      <c r="A893" t="s">
        <v>17434</v>
      </c>
      <c r="B893" t="s">
        <v>28963</v>
      </c>
      <c r="C893" t="s">
        <v>43304</v>
      </c>
      <c r="D893" t="s">
        <v>53697</v>
      </c>
      <c r="E893" t="s">
        <v>57779</v>
      </c>
      <c r="G893" t="s">
        <v>18097</v>
      </c>
    </row>
    <row r="894" spans="1:11" x14ac:dyDescent="0.2">
      <c r="A894" t="s">
        <v>17435</v>
      </c>
      <c r="B894" t="s">
        <v>28964</v>
      </c>
      <c r="C894" t="s">
        <v>43305</v>
      </c>
      <c r="D894" t="s">
        <v>53697</v>
      </c>
      <c r="E894" t="s">
        <v>57780</v>
      </c>
      <c r="G894" t="s">
        <v>18097</v>
      </c>
    </row>
    <row r="895" spans="1:11" x14ac:dyDescent="0.2">
      <c r="A895" t="s">
        <v>17436</v>
      </c>
      <c r="B895" t="s">
        <v>28965</v>
      </c>
      <c r="C895" t="s">
        <v>43306</v>
      </c>
      <c r="D895" t="s">
        <v>53697</v>
      </c>
      <c r="E895" t="s">
        <v>57781</v>
      </c>
      <c r="G895" t="s">
        <v>18097</v>
      </c>
    </row>
    <row r="896" spans="1:11" x14ac:dyDescent="0.2">
      <c r="A896" t="s">
        <v>17437</v>
      </c>
      <c r="B896" t="s">
        <v>28966</v>
      </c>
      <c r="C896" t="s">
        <v>43307</v>
      </c>
      <c r="D896" t="s">
        <v>53697</v>
      </c>
      <c r="E896" t="s">
        <v>57782</v>
      </c>
      <c r="G896" t="s">
        <v>18097</v>
      </c>
    </row>
    <row r="897" spans="1:11" x14ac:dyDescent="0.2">
      <c r="A897" t="s">
        <v>17438</v>
      </c>
      <c r="B897" t="s">
        <v>28967</v>
      </c>
      <c r="C897" t="s">
        <v>43308</v>
      </c>
      <c r="D897" t="s">
        <v>53697</v>
      </c>
      <c r="E897" t="s">
        <v>57783</v>
      </c>
      <c r="G897" t="s">
        <v>18097</v>
      </c>
    </row>
    <row r="898" spans="1:11" x14ac:dyDescent="0.2">
      <c r="A898" t="s">
        <v>17439</v>
      </c>
      <c r="B898" t="s">
        <v>28968</v>
      </c>
      <c r="C898" t="s">
        <v>43309</v>
      </c>
      <c r="D898" t="s">
        <v>53697</v>
      </c>
      <c r="E898" t="s">
        <v>57784</v>
      </c>
      <c r="G898" t="s">
        <v>18097</v>
      </c>
    </row>
    <row r="899" spans="1:11" x14ac:dyDescent="0.2">
      <c r="A899" t="s">
        <v>17440</v>
      </c>
      <c r="B899" t="s">
        <v>28969</v>
      </c>
      <c r="C899" t="s">
        <v>43310</v>
      </c>
      <c r="D899" t="s">
        <v>53697</v>
      </c>
      <c r="E899" t="s">
        <v>57785</v>
      </c>
      <c r="G899" t="s">
        <v>18121</v>
      </c>
    </row>
    <row r="900" spans="1:11" x14ac:dyDescent="0.2">
      <c r="A900" t="s">
        <v>11575</v>
      </c>
      <c r="B900" t="s">
        <v>28970</v>
      </c>
      <c r="C900" t="s">
        <v>43311</v>
      </c>
      <c r="D900" t="s">
        <v>53697</v>
      </c>
      <c r="E900" t="s">
        <v>57786</v>
      </c>
      <c r="G900" t="s">
        <v>18121</v>
      </c>
      <c r="I900" t="s">
        <v>15993</v>
      </c>
      <c r="J900" t="s">
        <v>85484</v>
      </c>
      <c r="K900" t="s">
        <v>85485</v>
      </c>
    </row>
    <row r="901" spans="1:11" x14ac:dyDescent="0.2">
      <c r="A901" t="s">
        <v>17441</v>
      </c>
      <c r="B901" t="s">
        <v>28971</v>
      </c>
      <c r="C901" t="s">
        <v>43312</v>
      </c>
      <c r="D901" t="s">
        <v>53697</v>
      </c>
      <c r="E901" t="s">
        <v>57787</v>
      </c>
      <c r="G901" t="s">
        <v>18121</v>
      </c>
    </row>
    <row r="902" spans="1:11" x14ac:dyDescent="0.2">
      <c r="A902" t="s">
        <v>17442</v>
      </c>
      <c r="B902" t="s">
        <v>28972</v>
      </c>
      <c r="C902" t="s">
        <v>43313</v>
      </c>
      <c r="D902" t="s">
        <v>53697</v>
      </c>
      <c r="E902" t="s">
        <v>57788</v>
      </c>
      <c r="G902" t="s">
        <v>18121</v>
      </c>
    </row>
    <row r="903" spans="1:11" x14ac:dyDescent="0.2">
      <c r="A903" t="s">
        <v>17443</v>
      </c>
      <c r="B903" t="s">
        <v>28973</v>
      </c>
      <c r="C903" t="s">
        <v>43314</v>
      </c>
      <c r="D903" t="s">
        <v>53697</v>
      </c>
      <c r="E903" t="s">
        <v>57789</v>
      </c>
      <c r="G903" t="s">
        <v>18121</v>
      </c>
    </row>
    <row r="904" spans="1:11" x14ac:dyDescent="0.2">
      <c r="A904" t="s">
        <v>17444</v>
      </c>
      <c r="B904" t="s">
        <v>28974</v>
      </c>
      <c r="C904" t="s">
        <v>43315</v>
      </c>
      <c r="D904" t="s">
        <v>53697</v>
      </c>
      <c r="E904" t="s">
        <v>57790</v>
      </c>
      <c r="G904" t="s">
        <v>18121</v>
      </c>
    </row>
    <row r="905" spans="1:11" x14ac:dyDescent="0.2">
      <c r="A905" t="s">
        <v>17445</v>
      </c>
      <c r="B905" t="s">
        <v>28975</v>
      </c>
      <c r="C905" t="s">
        <v>43316</v>
      </c>
      <c r="D905" t="s">
        <v>53697</v>
      </c>
      <c r="E905" t="s">
        <v>57791</v>
      </c>
      <c r="G905" t="s">
        <v>18121</v>
      </c>
    </row>
    <row r="906" spans="1:11" x14ac:dyDescent="0.2">
      <c r="A906" t="s">
        <v>17446</v>
      </c>
      <c r="B906" t="s">
        <v>28976</v>
      </c>
      <c r="C906" t="s">
        <v>43317</v>
      </c>
      <c r="D906" t="s">
        <v>53697</v>
      </c>
      <c r="E906" t="s">
        <v>57792</v>
      </c>
      <c r="G906" t="s">
        <v>17619</v>
      </c>
    </row>
    <row r="907" spans="1:11" x14ac:dyDescent="0.2">
      <c r="A907" t="s">
        <v>17447</v>
      </c>
      <c r="B907" t="s">
        <v>28977</v>
      </c>
      <c r="C907" t="s">
        <v>43318</v>
      </c>
      <c r="D907" t="s">
        <v>53697</v>
      </c>
      <c r="E907" t="s">
        <v>57793</v>
      </c>
      <c r="G907" t="s">
        <v>17533</v>
      </c>
    </row>
    <row r="908" spans="1:11" x14ac:dyDescent="0.2">
      <c r="A908" t="s">
        <v>17448</v>
      </c>
      <c r="B908" t="s">
        <v>28978</v>
      </c>
      <c r="C908" t="s">
        <v>43319</v>
      </c>
      <c r="D908" t="s">
        <v>53697</v>
      </c>
      <c r="E908" t="s">
        <v>57794</v>
      </c>
      <c r="G908" t="s">
        <v>17665</v>
      </c>
      <c r="I908" t="s">
        <v>16167</v>
      </c>
      <c r="J908" t="s">
        <v>85441</v>
      </c>
      <c r="K908" t="s">
        <v>85448</v>
      </c>
    </row>
    <row r="909" spans="1:11" x14ac:dyDescent="0.2">
      <c r="A909" t="s">
        <v>17449</v>
      </c>
      <c r="B909" t="s">
        <v>28979</v>
      </c>
      <c r="C909" t="s">
        <v>43320</v>
      </c>
      <c r="D909" t="s">
        <v>53697</v>
      </c>
      <c r="E909" t="s">
        <v>57795</v>
      </c>
      <c r="G909" t="s">
        <v>17619</v>
      </c>
    </row>
    <row r="910" spans="1:11" x14ac:dyDescent="0.2">
      <c r="A910" t="s">
        <v>17450</v>
      </c>
      <c r="B910" t="s">
        <v>28980</v>
      </c>
      <c r="C910" t="s">
        <v>43321</v>
      </c>
      <c r="D910" t="s">
        <v>53697</v>
      </c>
      <c r="E910" t="s">
        <v>57796</v>
      </c>
      <c r="G910" t="s">
        <v>17619</v>
      </c>
    </row>
    <row r="911" spans="1:11" x14ac:dyDescent="0.2">
      <c r="A911" t="s">
        <v>17451</v>
      </c>
      <c r="B911" t="s">
        <v>28981</v>
      </c>
      <c r="C911" t="s">
        <v>43322</v>
      </c>
      <c r="D911" t="s">
        <v>53697</v>
      </c>
      <c r="E911" t="s">
        <v>57797</v>
      </c>
      <c r="G911" t="s">
        <v>17619</v>
      </c>
    </row>
    <row r="912" spans="1:11" x14ac:dyDescent="0.2">
      <c r="A912" t="s">
        <v>17452</v>
      </c>
      <c r="B912" t="s">
        <v>28982</v>
      </c>
      <c r="C912" t="s">
        <v>43323</v>
      </c>
      <c r="D912" t="s">
        <v>53697</v>
      </c>
      <c r="E912" t="s">
        <v>57798</v>
      </c>
      <c r="G912" t="s">
        <v>17533</v>
      </c>
      <c r="I912" t="s">
        <v>85437</v>
      </c>
      <c r="J912" t="s">
        <v>85474</v>
      </c>
      <c r="K912" t="s">
        <v>85486</v>
      </c>
    </row>
    <row r="913" spans="1:11" x14ac:dyDescent="0.2">
      <c r="A913" t="s">
        <v>17453</v>
      </c>
      <c r="B913" t="s">
        <v>28983</v>
      </c>
      <c r="C913" t="s">
        <v>43324</v>
      </c>
      <c r="D913" t="s">
        <v>53697</v>
      </c>
      <c r="E913" t="s">
        <v>57799</v>
      </c>
      <c r="G913" t="s">
        <v>17619</v>
      </c>
    </row>
    <row r="914" spans="1:11" x14ac:dyDescent="0.2">
      <c r="A914" t="s">
        <v>17454</v>
      </c>
      <c r="B914" t="s">
        <v>28984</v>
      </c>
      <c r="C914" t="s">
        <v>43325</v>
      </c>
      <c r="D914" t="s">
        <v>53697</v>
      </c>
      <c r="E914" t="s">
        <v>57800</v>
      </c>
      <c r="G914" t="s">
        <v>17619</v>
      </c>
    </row>
    <row r="915" spans="1:11" x14ac:dyDescent="0.2">
      <c r="A915" t="s">
        <v>17455</v>
      </c>
      <c r="B915" t="s">
        <v>28985</v>
      </c>
      <c r="C915" t="s">
        <v>43326</v>
      </c>
      <c r="D915" t="s">
        <v>53697</v>
      </c>
      <c r="E915" t="s">
        <v>57801</v>
      </c>
      <c r="G915" t="s">
        <v>17619</v>
      </c>
    </row>
    <row r="916" spans="1:11" x14ac:dyDescent="0.2">
      <c r="A916" t="s">
        <v>17456</v>
      </c>
      <c r="B916" t="s">
        <v>28986</v>
      </c>
      <c r="C916" t="s">
        <v>43327</v>
      </c>
      <c r="D916" t="s">
        <v>53697</v>
      </c>
      <c r="E916" t="s">
        <v>57802</v>
      </c>
      <c r="G916" t="s">
        <v>17533</v>
      </c>
      <c r="I916" t="s">
        <v>85437</v>
      </c>
      <c r="J916" t="s">
        <v>85474</v>
      </c>
      <c r="K916" t="s">
        <v>85487</v>
      </c>
    </row>
    <row r="917" spans="1:11" x14ac:dyDescent="0.2">
      <c r="A917" t="s">
        <v>17457</v>
      </c>
      <c r="B917" t="s">
        <v>28987</v>
      </c>
      <c r="C917" t="s">
        <v>43328</v>
      </c>
      <c r="D917" t="s">
        <v>53697</v>
      </c>
      <c r="E917" t="s">
        <v>57803</v>
      </c>
      <c r="G917" t="s">
        <v>17533</v>
      </c>
      <c r="I917" t="s">
        <v>85437</v>
      </c>
      <c r="J917" t="s">
        <v>85474</v>
      </c>
      <c r="K917" t="s">
        <v>85486</v>
      </c>
    </row>
    <row r="918" spans="1:11" x14ac:dyDescent="0.2">
      <c r="A918" t="s">
        <v>17458</v>
      </c>
      <c r="B918" t="s">
        <v>28988</v>
      </c>
      <c r="C918" t="s">
        <v>43329</v>
      </c>
      <c r="D918" t="s">
        <v>53697</v>
      </c>
      <c r="G918" t="s">
        <v>20771</v>
      </c>
      <c r="I918" t="s">
        <v>28070</v>
      </c>
      <c r="J918" t="s">
        <v>85463</v>
      </c>
      <c r="K918" t="s">
        <v>85483</v>
      </c>
    </row>
    <row r="919" spans="1:11" x14ac:dyDescent="0.2">
      <c r="A919" t="s">
        <v>17459</v>
      </c>
      <c r="B919" t="s">
        <v>28989</v>
      </c>
      <c r="C919" t="s">
        <v>13245</v>
      </c>
      <c r="D919" t="s">
        <v>53697</v>
      </c>
      <c r="E919" t="s">
        <v>57804</v>
      </c>
      <c r="G919" t="s">
        <v>18141</v>
      </c>
    </row>
    <row r="920" spans="1:11" x14ac:dyDescent="0.2">
      <c r="A920" t="s">
        <v>17460</v>
      </c>
      <c r="B920" t="s">
        <v>28990</v>
      </c>
      <c r="C920" t="s">
        <v>43330</v>
      </c>
      <c r="D920" t="s">
        <v>53697</v>
      </c>
      <c r="E920" t="s">
        <v>57805</v>
      </c>
      <c r="G920" t="s">
        <v>18141</v>
      </c>
    </row>
    <row r="921" spans="1:11" x14ac:dyDescent="0.2">
      <c r="A921" t="s">
        <v>17461</v>
      </c>
      <c r="B921" t="s">
        <v>28991</v>
      </c>
      <c r="C921" t="s">
        <v>43331</v>
      </c>
      <c r="D921" t="s">
        <v>53697</v>
      </c>
      <c r="E921" t="s">
        <v>57806</v>
      </c>
      <c r="G921" t="s">
        <v>18141</v>
      </c>
    </row>
    <row r="922" spans="1:11" x14ac:dyDescent="0.2">
      <c r="A922" t="s">
        <v>17462</v>
      </c>
      <c r="B922" t="s">
        <v>28992</v>
      </c>
      <c r="C922" t="s">
        <v>43332</v>
      </c>
      <c r="D922" t="s">
        <v>53697</v>
      </c>
      <c r="E922" t="s">
        <v>57807</v>
      </c>
      <c r="G922" t="s">
        <v>17665</v>
      </c>
      <c r="I922" t="s">
        <v>16167</v>
      </c>
      <c r="J922" t="s">
        <v>85441</v>
      </c>
      <c r="K922" t="s">
        <v>85448</v>
      </c>
    </row>
    <row r="923" spans="1:11" x14ac:dyDescent="0.2">
      <c r="A923" t="s">
        <v>17463</v>
      </c>
      <c r="B923" t="s">
        <v>28993</v>
      </c>
      <c r="C923" t="s">
        <v>43333</v>
      </c>
      <c r="D923" t="s">
        <v>53697</v>
      </c>
      <c r="E923" t="s">
        <v>57808</v>
      </c>
      <c r="G923" t="s">
        <v>17995</v>
      </c>
    </row>
    <row r="924" spans="1:11" x14ac:dyDescent="0.2">
      <c r="A924" t="s">
        <v>17464</v>
      </c>
      <c r="B924" t="s">
        <v>28994</v>
      </c>
      <c r="C924" t="s">
        <v>43334</v>
      </c>
      <c r="D924" t="s">
        <v>53697</v>
      </c>
      <c r="E924" t="s">
        <v>57809</v>
      </c>
      <c r="G924" t="s">
        <v>17665</v>
      </c>
      <c r="I924" t="s">
        <v>16167</v>
      </c>
      <c r="J924" t="s">
        <v>85441</v>
      </c>
      <c r="K924" t="s">
        <v>85448</v>
      </c>
    </row>
    <row r="925" spans="1:11" x14ac:dyDescent="0.2">
      <c r="A925" t="s">
        <v>17465</v>
      </c>
      <c r="B925" t="s">
        <v>28995</v>
      </c>
      <c r="C925" t="s">
        <v>43335</v>
      </c>
      <c r="D925" t="s">
        <v>53697</v>
      </c>
      <c r="E925" t="s">
        <v>57810</v>
      </c>
      <c r="G925" t="s">
        <v>17995</v>
      </c>
    </row>
    <row r="926" spans="1:11" x14ac:dyDescent="0.2">
      <c r="A926" t="s">
        <v>17466</v>
      </c>
      <c r="B926" t="s">
        <v>28996</v>
      </c>
      <c r="C926" t="s">
        <v>43336</v>
      </c>
      <c r="D926" t="s">
        <v>53697</v>
      </c>
      <c r="E926" t="s">
        <v>57811</v>
      </c>
      <c r="G926" t="s">
        <v>17665</v>
      </c>
      <c r="I926" t="s">
        <v>16167</v>
      </c>
      <c r="J926" t="s">
        <v>85441</v>
      </c>
      <c r="K926" t="s">
        <v>85448</v>
      </c>
    </row>
    <row r="927" spans="1:11" x14ac:dyDescent="0.2">
      <c r="A927" t="s">
        <v>17467</v>
      </c>
      <c r="B927" t="s">
        <v>28997</v>
      </c>
      <c r="C927" t="s">
        <v>43337</v>
      </c>
      <c r="D927" t="s">
        <v>53697</v>
      </c>
      <c r="E927" t="s">
        <v>57812</v>
      </c>
      <c r="G927" t="s">
        <v>17665</v>
      </c>
      <c r="I927" t="s">
        <v>16167</v>
      </c>
      <c r="J927" t="s">
        <v>85441</v>
      </c>
      <c r="K927" t="s">
        <v>85448</v>
      </c>
    </row>
    <row r="928" spans="1:11" x14ac:dyDescent="0.2">
      <c r="A928" t="s">
        <v>17468</v>
      </c>
      <c r="B928" t="s">
        <v>28998</v>
      </c>
      <c r="C928" t="s">
        <v>43338</v>
      </c>
      <c r="D928" t="s">
        <v>53697</v>
      </c>
      <c r="E928" t="s">
        <v>57813</v>
      </c>
      <c r="G928" t="s">
        <v>17665</v>
      </c>
      <c r="I928" t="s">
        <v>16167</v>
      </c>
      <c r="J928" t="s">
        <v>85441</v>
      </c>
      <c r="K928" t="s">
        <v>85448</v>
      </c>
    </row>
    <row r="929" spans="1:11" x14ac:dyDescent="0.2">
      <c r="A929" t="s">
        <v>17469</v>
      </c>
      <c r="B929" t="s">
        <v>28999</v>
      </c>
      <c r="C929" t="s">
        <v>43339</v>
      </c>
      <c r="D929" t="s">
        <v>53697</v>
      </c>
      <c r="E929" t="s">
        <v>57814</v>
      </c>
      <c r="G929" t="s">
        <v>17665</v>
      </c>
      <c r="I929" t="s">
        <v>16167</v>
      </c>
      <c r="J929" t="s">
        <v>85441</v>
      </c>
      <c r="K929" t="s">
        <v>85448</v>
      </c>
    </row>
    <row r="930" spans="1:11" x14ac:dyDescent="0.2">
      <c r="A930" t="s">
        <v>17470</v>
      </c>
      <c r="B930" t="s">
        <v>29000</v>
      </c>
      <c r="C930" t="s">
        <v>43340</v>
      </c>
      <c r="D930" t="s">
        <v>53697</v>
      </c>
      <c r="E930" t="s">
        <v>57815</v>
      </c>
      <c r="G930" t="s">
        <v>17665</v>
      </c>
      <c r="I930" t="s">
        <v>16167</v>
      </c>
      <c r="J930" t="s">
        <v>85441</v>
      </c>
      <c r="K930" t="s">
        <v>85448</v>
      </c>
    </row>
    <row r="931" spans="1:11" x14ac:dyDescent="0.2">
      <c r="A931" t="s">
        <v>17471</v>
      </c>
      <c r="B931" t="s">
        <v>29001</v>
      </c>
      <c r="C931" t="s">
        <v>43341</v>
      </c>
      <c r="D931" t="s">
        <v>53697</v>
      </c>
      <c r="E931" t="s">
        <v>57816</v>
      </c>
      <c r="G931" t="s">
        <v>17704</v>
      </c>
      <c r="I931" t="s">
        <v>16167</v>
      </c>
      <c r="J931" t="s">
        <v>85441</v>
      </c>
      <c r="K931" t="s">
        <v>85448</v>
      </c>
    </row>
    <row r="932" spans="1:11" x14ac:dyDescent="0.2">
      <c r="A932" t="s">
        <v>17472</v>
      </c>
      <c r="B932" t="s">
        <v>29002</v>
      </c>
      <c r="C932" t="s">
        <v>43342</v>
      </c>
      <c r="D932" t="s">
        <v>53697</v>
      </c>
      <c r="E932" t="s">
        <v>57817</v>
      </c>
      <c r="G932" t="s">
        <v>17995</v>
      </c>
    </row>
    <row r="933" spans="1:11" x14ac:dyDescent="0.2">
      <c r="A933" t="s">
        <v>17473</v>
      </c>
      <c r="B933" t="s">
        <v>29003</v>
      </c>
      <c r="C933" t="s">
        <v>43343</v>
      </c>
      <c r="D933" t="s">
        <v>53697</v>
      </c>
      <c r="E933" t="s">
        <v>57818</v>
      </c>
      <c r="G933" t="s">
        <v>17648</v>
      </c>
    </row>
    <row r="934" spans="1:11" x14ac:dyDescent="0.2">
      <c r="A934" t="s">
        <v>17474</v>
      </c>
      <c r="B934" t="s">
        <v>29004</v>
      </c>
      <c r="C934" t="s">
        <v>43344</v>
      </c>
      <c r="D934" t="s">
        <v>53697</v>
      </c>
      <c r="E934" t="s">
        <v>57819</v>
      </c>
      <c r="G934" t="s">
        <v>17995</v>
      </c>
    </row>
    <row r="935" spans="1:11" x14ac:dyDescent="0.2">
      <c r="A935" t="s">
        <v>17475</v>
      </c>
      <c r="B935" t="s">
        <v>29005</v>
      </c>
      <c r="C935" t="s">
        <v>43345</v>
      </c>
      <c r="D935" t="s">
        <v>53697</v>
      </c>
      <c r="E935" t="s">
        <v>57820</v>
      </c>
      <c r="G935" t="s">
        <v>17648</v>
      </c>
    </row>
    <row r="936" spans="1:11" x14ac:dyDescent="0.2">
      <c r="A936" t="s">
        <v>17476</v>
      </c>
      <c r="B936" t="s">
        <v>29006</v>
      </c>
      <c r="C936" t="s">
        <v>43346</v>
      </c>
      <c r="D936" t="s">
        <v>53697</v>
      </c>
      <c r="E936" t="s">
        <v>57821</v>
      </c>
      <c r="G936" t="s">
        <v>17995</v>
      </c>
    </row>
    <row r="937" spans="1:11" x14ac:dyDescent="0.2">
      <c r="A937" t="s">
        <v>17477</v>
      </c>
      <c r="B937" t="s">
        <v>29007</v>
      </c>
      <c r="C937" t="s">
        <v>43347</v>
      </c>
      <c r="D937" t="s">
        <v>53697</v>
      </c>
      <c r="E937" t="s">
        <v>57822</v>
      </c>
      <c r="G937" t="s">
        <v>17648</v>
      </c>
    </row>
    <row r="938" spans="1:11" x14ac:dyDescent="0.2">
      <c r="A938" t="s">
        <v>17478</v>
      </c>
      <c r="B938" t="s">
        <v>29008</v>
      </c>
      <c r="C938" t="s">
        <v>43348</v>
      </c>
      <c r="D938" t="s">
        <v>53697</v>
      </c>
      <c r="E938" t="s">
        <v>57823</v>
      </c>
      <c r="G938" t="s">
        <v>17648</v>
      </c>
    </row>
    <row r="939" spans="1:11" x14ac:dyDescent="0.2">
      <c r="A939" t="s">
        <v>17479</v>
      </c>
      <c r="B939" t="s">
        <v>29009</v>
      </c>
      <c r="C939" t="s">
        <v>43349</v>
      </c>
      <c r="D939" t="s">
        <v>53697</v>
      </c>
      <c r="E939" t="s">
        <v>57824</v>
      </c>
      <c r="G939" t="s">
        <v>17648</v>
      </c>
    </row>
    <row r="940" spans="1:11" x14ac:dyDescent="0.2">
      <c r="A940" t="s">
        <v>17480</v>
      </c>
      <c r="B940" t="s">
        <v>29010</v>
      </c>
      <c r="C940" t="s">
        <v>43350</v>
      </c>
      <c r="D940" t="s">
        <v>53697</v>
      </c>
      <c r="E940" t="s">
        <v>57825</v>
      </c>
      <c r="G940" t="s">
        <v>18169</v>
      </c>
    </row>
    <row r="941" spans="1:11" x14ac:dyDescent="0.2">
      <c r="A941" t="s">
        <v>17481</v>
      </c>
      <c r="B941" t="s">
        <v>29011</v>
      </c>
      <c r="C941" t="s">
        <v>43351</v>
      </c>
      <c r="D941" t="s">
        <v>53697</v>
      </c>
      <c r="E941" t="s">
        <v>57826</v>
      </c>
      <c r="G941" t="s">
        <v>18169</v>
      </c>
    </row>
    <row r="942" spans="1:11" x14ac:dyDescent="0.2">
      <c r="A942" t="s">
        <v>17482</v>
      </c>
      <c r="B942" t="s">
        <v>29012</v>
      </c>
      <c r="C942" t="s">
        <v>43352</v>
      </c>
      <c r="D942" t="s">
        <v>53697</v>
      </c>
      <c r="E942" t="s">
        <v>57827</v>
      </c>
      <c r="G942" t="s">
        <v>18169</v>
      </c>
    </row>
    <row r="943" spans="1:11" x14ac:dyDescent="0.2">
      <c r="A943" t="s">
        <v>17483</v>
      </c>
      <c r="B943" t="s">
        <v>29013</v>
      </c>
      <c r="C943" t="s">
        <v>43353</v>
      </c>
      <c r="D943" t="s">
        <v>53697</v>
      </c>
      <c r="E943" t="s">
        <v>57828</v>
      </c>
      <c r="G943" t="s">
        <v>17939</v>
      </c>
    </row>
    <row r="944" spans="1:11" x14ac:dyDescent="0.2">
      <c r="A944" t="s">
        <v>17484</v>
      </c>
      <c r="B944" t="s">
        <v>29014</v>
      </c>
      <c r="C944" t="s">
        <v>43354</v>
      </c>
      <c r="D944" t="s">
        <v>53697</v>
      </c>
      <c r="E944" t="s">
        <v>57829</v>
      </c>
      <c r="G944" t="s">
        <v>17711</v>
      </c>
      <c r="I944" t="s">
        <v>16167</v>
      </c>
      <c r="J944" t="s">
        <v>85441</v>
      </c>
      <c r="K944" t="s">
        <v>85448</v>
      </c>
    </row>
    <row r="945" spans="1:11" x14ac:dyDescent="0.2">
      <c r="A945" t="s">
        <v>17485</v>
      </c>
      <c r="B945" t="s">
        <v>29015</v>
      </c>
      <c r="C945" t="s">
        <v>43355</v>
      </c>
      <c r="D945" t="s">
        <v>53697</v>
      </c>
      <c r="E945" t="s">
        <v>57830</v>
      </c>
      <c r="G945" t="s">
        <v>17579</v>
      </c>
    </row>
    <row r="946" spans="1:11" x14ac:dyDescent="0.2">
      <c r="A946" t="s">
        <v>17486</v>
      </c>
      <c r="B946" t="s">
        <v>29016</v>
      </c>
      <c r="C946" t="s">
        <v>43356</v>
      </c>
      <c r="D946" t="s">
        <v>53697</v>
      </c>
      <c r="E946" t="s">
        <v>57831</v>
      </c>
      <c r="G946" t="s">
        <v>17711</v>
      </c>
      <c r="I946" t="s">
        <v>16167</v>
      </c>
      <c r="J946" t="s">
        <v>85441</v>
      </c>
      <c r="K946" t="s">
        <v>85448</v>
      </c>
    </row>
    <row r="947" spans="1:11" x14ac:dyDescent="0.2">
      <c r="A947" t="s">
        <v>17487</v>
      </c>
      <c r="B947" t="s">
        <v>29017</v>
      </c>
      <c r="C947" t="s">
        <v>43357</v>
      </c>
      <c r="D947" t="s">
        <v>53697</v>
      </c>
      <c r="E947" t="s">
        <v>57832</v>
      </c>
      <c r="G947" t="s">
        <v>17711</v>
      </c>
      <c r="I947" t="s">
        <v>16167</v>
      </c>
      <c r="J947" t="s">
        <v>85441</v>
      </c>
      <c r="K947" t="s">
        <v>85448</v>
      </c>
    </row>
    <row r="948" spans="1:11" x14ac:dyDescent="0.2">
      <c r="A948" t="s">
        <v>17488</v>
      </c>
      <c r="B948" t="s">
        <v>29018</v>
      </c>
      <c r="C948" t="s">
        <v>43358</v>
      </c>
      <c r="D948" t="s">
        <v>53697</v>
      </c>
      <c r="E948" t="s">
        <v>57833</v>
      </c>
      <c r="G948" t="s">
        <v>17711</v>
      </c>
      <c r="I948" t="s">
        <v>16167</v>
      </c>
      <c r="J948" t="s">
        <v>85441</v>
      </c>
      <c r="K948" t="s">
        <v>85448</v>
      </c>
    </row>
    <row r="949" spans="1:11" x14ac:dyDescent="0.2">
      <c r="A949" t="s">
        <v>17489</v>
      </c>
      <c r="B949" t="s">
        <v>29019</v>
      </c>
      <c r="C949" t="s">
        <v>43359</v>
      </c>
      <c r="D949" t="s">
        <v>53697</v>
      </c>
      <c r="E949" t="s">
        <v>57834</v>
      </c>
      <c r="G949" t="s">
        <v>17939</v>
      </c>
    </row>
    <row r="950" spans="1:11" x14ac:dyDescent="0.2">
      <c r="A950" t="s">
        <v>17490</v>
      </c>
      <c r="B950" t="s">
        <v>29020</v>
      </c>
      <c r="C950" t="s">
        <v>43360</v>
      </c>
      <c r="D950" t="s">
        <v>53697</v>
      </c>
      <c r="E950" t="s">
        <v>57835</v>
      </c>
      <c r="G950" t="s">
        <v>17898</v>
      </c>
      <c r="I950" t="s">
        <v>16167</v>
      </c>
      <c r="J950" t="s">
        <v>85441</v>
      </c>
      <c r="K950" t="s">
        <v>85448</v>
      </c>
    </row>
    <row r="951" spans="1:11" x14ac:dyDescent="0.2">
      <c r="A951" t="s">
        <v>17491</v>
      </c>
      <c r="B951" t="s">
        <v>29021</v>
      </c>
      <c r="C951" t="s">
        <v>43361</v>
      </c>
      <c r="D951" t="s">
        <v>53697</v>
      </c>
      <c r="E951" t="s">
        <v>57836</v>
      </c>
      <c r="G951" t="s">
        <v>17939</v>
      </c>
    </row>
    <row r="952" spans="1:11" x14ac:dyDescent="0.2">
      <c r="A952" t="s">
        <v>17492</v>
      </c>
      <c r="B952" t="s">
        <v>29022</v>
      </c>
      <c r="C952" t="s">
        <v>43362</v>
      </c>
      <c r="D952" t="s">
        <v>53697</v>
      </c>
      <c r="E952" t="s">
        <v>57837</v>
      </c>
      <c r="G952" t="s">
        <v>17939</v>
      </c>
    </row>
    <row r="953" spans="1:11" x14ac:dyDescent="0.2">
      <c r="A953" t="s">
        <v>17493</v>
      </c>
      <c r="B953" t="s">
        <v>29023</v>
      </c>
      <c r="C953" t="s">
        <v>43363</v>
      </c>
      <c r="D953" t="s">
        <v>53697</v>
      </c>
      <c r="E953" t="s">
        <v>57838</v>
      </c>
      <c r="G953" t="s">
        <v>17939</v>
      </c>
    </row>
    <row r="954" spans="1:11" x14ac:dyDescent="0.2">
      <c r="A954" t="s">
        <v>17494</v>
      </c>
      <c r="B954" t="s">
        <v>29024</v>
      </c>
      <c r="C954" t="s">
        <v>43364</v>
      </c>
      <c r="D954" t="s">
        <v>53697</v>
      </c>
      <c r="E954" t="s">
        <v>57839</v>
      </c>
      <c r="G954" t="s">
        <v>17579</v>
      </c>
    </row>
    <row r="955" spans="1:11" x14ac:dyDescent="0.2">
      <c r="A955" t="s">
        <v>17495</v>
      </c>
      <c r="B955" t="s">
        <v>29025</v>
      </c>
      <c r="C955" t="s">
        <v>43365</v>
      </c>
      <c r="D955" t="s">
        <v>53697</v>
      </c>
      <c r="G955" t="s">
        <v>19220</v>
      </c>
    </row>
    <row r="956" spans="1:11" x14ac:dyDescent="0.2">
      <c r="A956" t="s">
        <v>17496</v>
      </c>
      <c r="B956" t="s">
        <v>29026</v>
      </c>
      <c r="C956" t="s">
        <v>43366</v>
      </c>
      <c r="D956" t="s">
        <v>53697</v>
      </c>
      <c r="E956" t="s">
        <v>57840</v>
      </c>
      <c r="G956" t="s">
        <v>17579</v>
      </c>
    </row>
    <row r="957" spans="1:11" x14ac:dyDescent="0.2">
      <c r="A957" t="s">
        <v>17497</v>
      </c>
      <c r="B957" t="s">
        <v>29027</v>
      </c>
      <c r="C957" t="s">
        <v>43367</v>
      </c>
      <c r="D957" t="s">
        <v>53697</v>
      </c>
      <c r="E957" t="s">
        <v>57841</v>
      </c>
      <c r="G957" t="s">
        <v>17462</v>
      </c>
    </row>
    <row r="958" spans="1:11" x14ac:dyDescent="0.2">
      <c r="A958" t="s">
        <v>11009</v>
      </c>
      <c r="B958" t="s">
        <v>29028</v>
      </c>
      <c r="C958" t="s">
        <v>6963</v>
      </c>
      <c r="D958" t="s">
        <v>53697</v>
      </c>
      <c r="E958" t="s">
        <v>57842</v>
      </c>
      <c r="G958" t="s">
        <v>17462</v>
      </c>
      <c r="I958" t="s">
        <v>14971</v>
      </c>
      <c r="J958" t="s">
        <v>28018</v>
      </c>
      <c r="K958" t="s">
        <v>16086</v>
      </c>
    </row>
    <row r="959" spans="1:11" x14ac:dyDescent="0.2">
      <c r="A959" t="s">
        <v>17498</v>
      </c>
      <c r="B959" t="s">
        <v>29029</v>
      </c>
      <c r="C959" t="s">
        <v>43368</v>
      </c>
      <c r="D959" t="s">
        <v>53697</v>
      </c>
      <c r="E959" t="s">
        <v>57843</v>
      </c>
      <c r="G959" t="s">
        <v>17462</v>
      </c>
    </row>
    <row r="960" spans="1:11" x14ac:dyDescent="0.2">
      <c r="A960" t="s">
        <v>17499</v>
      </c>
      <c r="B960" t="s">
        <v>29030</v>
      </c>
      <c r="C960" t="s">
        <v>43369</v>
      </c>
      <c r="D960" t="s">
        <v>53697</v>
      </c>
      <c r="E960" t="s">
        <v>57844</v>
      </c>
      <c r="G960" t="s">
        <v>17462</v>
      </c>
    </row>
    <row r="961" spans="1:11" x14ac:dyDescent="0.2">
      <c r="A961" t="s">
        <v>11007</v>
      </c>
      <c r="B961" t="s">
        <v>29031</v>
      </c>
      <c r="C961" t="s">
        <v>43370</v>
      </c>
      <c r="D961" t="s">
        <v>53697</v>
      </c>
      <c r="E961" t="s">
        <v>57845</v>
      </c>
      <c r="G961" t="s">
        <v>17579</v>
      </c>
      <c r="I961" t="s">
        <v>27496</v>
      </c>
      <c r="J961" t="s">
        <v>28018</v>
      </c>
      <c r="K961" t="s">
        <v>16086</v>
      </c>
    </row>
    <row r="962" spans="1:11" x14ac:dyDescent="0.2">
      <c r="A962" t="s">
        <v>17500</v>
      </c>
      <c r="B962" t="s">
        <v>29032</v>
      </c>
      <c r="C962" t="s">
        <v>43371</v>
      </c>
      <c r="D962" t="s">
        <v>53697</v>
      </c>
      <c r="E962" t="s">
        <v>57846</v>
      </c>
      <c r="G962" t="s">
        <v>17898</v>
      </c>
      <c r="I962" t="s">
        <v>16167</v>
      </c>
      <c r="J962" t="s">
        <v>85441</v>
      </c>
      <c r="K962" t="s">
        <v>85448</v>
      </c>
    </row>
    <row r="963" spans="1:11" x14ac:dyDescent="0.2">
      <c r="A963" t="s">
        <v>17501</v>
      </c>
      <c r="B963" t="s">
        <v>29033</v>
      </c>
      <c r="C963" t="s">
        <v>43372</v>
      </c>
      <c r="D963" t="s">
        <v>53697</v>
      </c>
      <c r="E963" t="s">
        <v>57847</v>
      </c>
      <c r="G963" t="s">
        <v>17898</v>
      </c>
      <c r="I963" t="s">
        <v>28070</v>
      </c>
      <c r="J963" t="s">
        <v>85463</v>
      </c>
      <c r="K963" t="s">
        <v>85483</v>
      </c>
    </row>
    <row r="964" spans="1:11" x14ac:dyDescent="0.2">
      <c r="A964" t="s">
        <v>17502</v>
      </c>
      <c r="B964" t="s">
        <v>29034</v>
      </c>
      <c r="C964" t="s">
        <v>43373</v>
      </c>
      <c r="D964" t="s">
        <v>53697</v>
      </c>
      <c r="E964" t="s">
        <v>57848</v>
      </c>
      <c r="G964" t="s">
        <v>17898</v>
      </c>
      <c r="I964" t="s">
        <v>16167</v>
      </c>
      <c r="J964" t="s">
        <v>85441</v>
      </c>
      <c r="K964" t="s">
        <v>85448</v>
      </c>
    </row>
    <row r="965" spans="1:11" x14ac:dyDescent="0.2">
      <c r="A965" t="s">
        <v>17503</v>
      </c>
      <c r="B965" t="s">
        <v>29035</v>
      </c>
      <c r="C965" t="s">
        <v>43374</v>
      </c>
      <c r="D965" t="s">
        <v>53697</v>
      </c>
      <c r="E965" t="s">
        <v>57849</v>
      </c>
      <c r="G965" t="s">
        <v>18294</v>
      </c>
      <c r="I965" t="s">
        <v>27495</v>
      </c>
      <c r="J965" t="s">
        <v>85488</v>
      </c>
      <c r="K965" t="s">
        <v>85489</v>
      </c>
    </row>
    <row r="966" spans="1:11" x14ac:dyDescent="0.2">
      <c r="A966" t="s">
        <v>17504</v>
      </c>
      <c r="B966" t="s">
        <v>29036</v>
      </c>
      <c r="C966" t="s">
        <v>43375</v>
      </c>
      <c r="D966" t="s">
        <v>53697</v>
      </c>
      <c r="E966" t="s">
        <v>57850</v>
      </c>
      <c r="G966" t="s">
        <v>18294</v>
      </c>
      <c r="I966" t="s">
        <v>16167</v>
      </c>
      <c r="J966" t="s">
        <v>85441</v>
      </c>
      <c r="K966" t="s">
        <v>85448</v>
      </c>
    </row>
    <row r="967" spans="1:11" x14ac:dyDescent="0.2">
      <c r="A967" t="s">
        <v>17505</v>
      </c>
      <c r="B967" t="s">
        <v>29037</v>
      </c>
      <c r="C967" t="s">
        <v>43376</v>
      </c>
      <c r="D967" t="s">
        <v>53697</v>
      </c>
      <c r="E967" t="s">
        <v>57851</v>
      </c>
      <c r="G967" t="s">
        <v>18294</v>
      </c>
      <c r="I967" t="s">
        <v>16167</v>
      </c>
      <c r="J967" t="s">
        <v>85441</v>
      </c>
      <c r="K967" t="s">
        <v>85448</v>
      </c>
    </row>
    <row r="968" spans="1:11" x14ac:dyDescent="0.2">
      <c r="A968" t="s">
        <v>17506</v>
      </c>
      <c r="B968" t="s">
        <v>29038</v>
      </c>
      <c r="C968" t="s">
        <v>43377</v>
      </c>
      <c r="D968" t="s">
        <v>53697</v>
      </c>
      <c r="E968" t="s">
        <v>57852</v>
      </c>
      <c r="G968" t="s">
        <v>17909</v>
      </c>
      <c r="I968" t="s">
        <v>16167</v>
      </c>
      <c r="J968" t="s">
        <v>85441</v>
      </c>
      <c r="K968" t="s">
        <v>85448</v>
      </c>
    </row>
    <row r="969" spans="1:11" x14ac:dyDescent="0.2">
      <c r="A969" t="s">
        <v>17507</v>
      </c>
      <c r="B969" t="s">
        <v>29039</v>
      </c>
      <c r="C969" t="s">
        <v>43378</v>
      </c>
      <c r="D969" t="s">
        <v>53697</v>
      </c>
      <c r="E969" t="s">
        <v>57853</v>
      </c>
      <c r="G969" t="s">
        <v>17957</v>
      </c>
    </row>
    <row r="970" spans="1:11" x14ac:dyDescent="0.2">
      <c r="A970" t="s">
        <v>17508</v>
      </c>
      <c r="B970" t="s">
        <v>29040</v>
      </c>
      <c r="C970" t="s">
        <v>43379</v>
      </c>
      <c r="D970" t="s">
        <v>53697</v>
      </c>
      <c r="E970" t="s">
        <v>57854</v>
      </c>
      <c r="G970" t="s">
        <v>17909</v>
      </c>
      <c r="I970" t="s">
        <v>16167</v>
      </c>
      <c r="J970" t="s">
        <v>85441</v>
      </c>
      <c r="K970" t="s">
        <v>85448</v>
      </c>
    </row>
    <row r="971" spans="1:11" x14ac:dyDescent="0.2">
      <c r="A971" t="s">
        <v>17509</v>
      </c>
      <c r="B971" t="s">
        <v>29041</v>
      </c>
      <c r="C971" t="s">
        <v>43380</v>
      </c>
      <c r="D971" t="s">
        <v>53697</v>
      </c>
      <c r="E971" t="s">
        <v>57855</v>
      </c>
      <c r="G971" t="s">
        <v>17909</v>
      </c>
      <c r="I971" t="s">
        <v>16167</v>
      </c>
      <c r="J971" t="s">
        <v>85441</v>
      </c>
      <c r="K971" t="s">
        <v>85448</v>
      </c>
    </row>
    <row r="972" spans="1:11" x14ac:dyDescent="0.2">
      <c r="A972" t="s">
        <v>17510</v>
      </c>
      <c r="B972" t="s">
        <v>29042</v>
      </c>
      <c r="C972" t="s">
        <v>43381</v>
      </c>
      <c r="D972" t="s">
        <v>53697</v>
      </c>
      <c r="E972" t="s">
        <v>57856</v>
      </c>
      <c r="G972" t="s">
        <v>17909</v>
      </c>
      <c r="I972" t="s">
        <v>16167</v>
      </c>
      <c r="J972" t="s">
        <v>85441</v>
      </c>
      <c r="K972" t="s">
        <v>85448</v>
      </c>
    </row>
    <row r="973" spans="1:11" x14ac:dyDescent="0.2">
      <c r="A973" t="s">
        <v>17511</v>
      </c>
      <c r="B973" t="s">
        <v>29043</v>
      </c>
      <c r="C973" t="s">
        <v>43382</v>
      </c>
      <c r="D973" t="s">
        <v>53697</v>
      </c>
      <c r="E973" t="s">
        <v>57857</v>
      </c>
      <c r="G973" t="s">
        <v>17957</v>
      </c>
    </row>
    <row r="974" spans="1:11" x14ac:dyDescent="0.2">
      <c r="A974" t="s">
        <v>17512</v>
      </c>
      <c r="B974" t="s">
        <v>29044</v>
      </c>
      <c r="C974" t="s">
        <v>43383</v>
      </c>
      <c r="D974" t="s">
        <v>53697</v>
      </c>
      <c r="E974" t="s">
        <v>57858</v>
      </c>
      <c r="G974" t="s">
        <v>18123</v>
      </c>
    </row>
    <row r="975" spans="1:11" x14ac:dyDescent="0.2">
      <c r="A975" t="s">
        <v>17513</v>
      </c>
      <c r="B975" t="s">
        <v>29045</v>
      </c>
      <c r="C975" t="s">
        <v>43384</v>
      </c>
      <c r="D975" t="s">
        <v>53697</v>
      </c>
      <c r="E975" t="s">
        <v>57859</v>
      </c>
      <c r="G975" t="s">
        <v>18123</v>
      </c>
      <c r="I975" t="s">
        <v>15836</v>
      </c>
      <c r="J975" t="s">
        <v>15076</v>
      </c>
      <c r="K975" t="s">
        <v>85490</v>
      </c>
    </row>
    <row r="976" spans="1:11" x14ac:dyDescent="0.2">
      <c r="A976" t="s">
        <v>17514</v>
      </c>
      <c r="B976" t="s">
        <v>29046</v>
      </c>
      <c r="C976" t="s">
        <v>43385</v>
      </c>
      <c r="D976" t="s">
        <v>53697</v>
      </c>
      <c r="E976" t="s">
        <v>57860</v>
      </c>
      <c r="G976" t="s">
        <v>18123</v>
      </c>
    </row>
    <row r="977" spans="1:11" x14ac:dyDescent="0.2">
      <c r="A977" t="s">
        <v>17515</v>
      </c>
      <c r="B977" t="s">
        <v>29047</v>
      </c>
      <c r="C977" t="s">
        <v>43386</v>
      </c>
      <c r="D977" t="s">
        <v>53697</v>
      </c>
      <c r="E977" t="s">
        <v>57861</v>
      </c>
      <c r="G977" t="s">
        <v>17909</v>
      </c>
      <c r="I977" t="s">
        <v>16167</v>
      </c>
      <c r="J977" t="s">
        <v>85441</v>
      </c>
      <c r="K977" t="s">
        <v>85448</v>
      </c>
    </row>
    <row r="978" spans="1:11" x14ac:dyDescent="0.2">
      <c r="A978" t="s">
        <v>17516</v>
      </c>
      <c r="B978" t="s">
        <v>29048</v>
      </c>
      <c r="C978" t="s">
        <v>43387</v>
      </c>
      <c r="D978" t="s">
        <v>53697</v>
      </c>
      <c r="E978" t="s">
        <v>57862</v>
      </c>
      <c r="G978" t="s">
        <v>18123</v>
      </c>
      <c r="I978" t="s">
        <v>15836</v>
      </c>
      <c r="J978" t="s">
        <v>15076</v>
      </c>
      <c r="K978" t="s">
        <v>14970</v>
      </c>
    </row>
    <row r="979" spans="1:11" x14ac:dyDescent="0.2">
      <c r="A979" t="s">
        <v>17517</v>
      </c>
      <c r="B979" t="s">
        <v>29049</v>
      </c>
      <c r="C979" t="s">
        <v>42785</v>
      </c>
      <c r="D979" t="s">
        <v>53697</v>
      </c>
      <c r="E979" t="s">
        <v>57863</v>
      </c>
      <c r="G979" t="s">
        <v>17665</v>
      </c>
      <c r="I979" t="s">
        <v>16167</v>
      </c>
      <c r="J979" t="s">
        <v>85441</v>
      </c>
      <c r="K979" t="s">
        <v>85448</v>
      </c>
    </row>
    <row r="980" spans="1:11" x14ac:dyDescent="0.2">
      <c r="A980" t="s">
        <v>17518</v>
      </c>
      <c r="B980" t="s">
        <v>29050</v>
      </c>
      <c r="C980" t="s">
        <v>43388</v>
      </c>
      <c r="D980" t="s">
        <v>53697</v>
      </c>
      <c r="E980" t="s">
        <v>57864</v>
      </c>
      <c r="G980" t="s">
        <v>18123</v>
      </c>
    </row>
    <row r="981" spans="1:11" x14ac:dyDescent="0.2">
      <c r="A981" t="s">
        <v>17519</v>
      </c>
      <c r="B981" t="s">
        <v>29051</v>
      </c>
      <c r="C981" t="s">
        <v>41499</v>
      </c>
      <c r="D981" t="s">
        <v>53697</v>
      </c>
      <c r="E981" t="s">
        <v>57865</v>
      </c>
      <c r="G981" t="s">
        <v>17665</v>
      </c>
      <c r="I981" t="s">
        <v>16167</v>
      </c>
      <c r="J981" t="s">
        <v>85441</v>
      </c>
      <c r="K981" t="s">
        <v>85448</v>
      </c>
    </row>
    <row r="982" spans="1:11" x14ac:dyDescent="0.2">
      <c r="A982" t="s">
        <v>17520</v>
      </c>
      <c r="B982" t="s">
        <v>29052</v>
      </c>
      <c r="C982" t="s">
        <v>43389</v>
      </c>
      <c r="D982" t="s">
        <v>53697</v>
      </c>
      <c r="E982" t="s">
        <v>57866</v>
      </c>
      <c r="G982" t="s">
        <v>18123</v>
      </c>
    </row>
    <row r="983" spans="1:11" x14ac:dyDescent="0.2">
      <c r="A983" t="s">
        <v>17521</v>
      </c>
      <c r="B983" t="s">
        <v>29053</v>
      </c>
      <c r="C983" t="s">
        <v>43390</v>
      </c>
      <c r="D983" t="s">
        <v>53697</v>
      </c>
      <c r="E983" t="s">
        <v>57867</v>
      </c>
      <c r="G983" t="s">
        <v>17665</v>
      </c>
      <c r="I983" t="s">
        <v>16167</v>
      </c>
      <c r="J983" t="s">
        <v>85441</v>
      </c>
      <c r="K983" t="s">
        <v>85448</v>
      </c>
    </row>
    <row r="984" spans="1:11" x14ac:dyDescent="0.2">
      <c r="A984" t="s">
        <v>17522</v>
      </c>
      <c r="B984" t="s">
        <v>29054</v>
      </c>
      <c r="C984" t="s">
        <v>43391</v>
      </c>
      <c r="D984" t="s">
        <v>53697</v>
      </c>
      <c r="E984" t="s">
        <v>57868</v>
      </c>
      <c r="G984" t="s">
        <v>18123</v>
      </c>
    </row>
    <row r="985" spans="1:11" x14ac:dyDescent="0.2">
      <c r="A985" t="s">
        <v>17523</v>
      </c>
      <c r="B985" t="s">
        <v>29055</v>
      </c>
      <c r="C985" t="s">
        <v>43392</v>
      </c>
      <c r="D985" t="s">
        <v>53697</v>
      </c>
      <c r="E985" t="s">
        <v>57869</v>
      </c>
      <c r="G985" t="s">
        <v>17665</v>
      </c>
      <c r="I985" t="s">
        <v>16167</v>
      </c>
      <c r="J985" t="s">
        <v>85441</v>
      </c>
      <c r="K985" t="s">
        <v>85448</v>
      </c>
    </row>
    <row r="986" spans="1:11" x14ac:dyDescent="0.2">
      <c r="A986" t="s">
        <v>17524</v>
      </c>
      <c r="B986" t="s">
        <v>29056</v>
      </c>
      <c r="C986" t="s">
        <v>43393</v>
      </c>
      <c r="D986" t="s">
        <v>53697</v>
      </c>
      <c r="E986" t="s">
        <v>57870</v>
      </c>
      <c r="G986" t="s">
        <v>18123</v>
      </c>
      <c r="I986" t="s">
        <v>85437</v>
      </c>
      <c r="J986" t="s">
        <v>14403</v>
      </c>
      <c r="K986" t="s">
        <v>85491</v>
      </c>
    </row>
    <row r="987" spans="1:11" x14ac:dyDescent="0.2">
      <c r="A987" t="s">
        <v>17525</v>
      </c>
      <c r="B987" t="s">
        <v>29057</v>
      </c>
      <c r="C987" t="s">
        <v>43394</v>
      </c>
      <c r="D987" t="s">
        <v>53697</v>
      </c>
      <c r="G987" t="s">
        <v>19220</v>
      </c>
    </row>
    <row r="988" spans="1:11" x14ac:dyDescent="0.2">
      <c r="A988" t="s">
        <v>17526</v>
      </c>
      <c r="B988" t="s">
        <v>29058</v>
      </c>
      <c r="C988" t="s">
        <v>43395</v>
      </c>
      <c r="D988" t="s">
        <v>53697</v>
      </c>
      <c r="E988" t="s">
        <v>57871</v>
      </c>
      <c r="G988" t="s">
        <v>17665</v>
      </c>
      <c r="I988" t="s">
        <v>16167</v>
      </c>
      <c r="J988" t="s">
        <v>85441</v>
      </c>
      <c r="K988" t="s">
        <v>85448</v>
      </c>
    </row>
    <row r="989" spans="1:11" x14ac:dyDescent="0.2">
      <c r="A989" t="s">
        <v>17527</v>
      </c>
      <c r="B989" t="s">
        <v>29059</v>
      </c>
      <c r="C989" t="s">
        <v>43396</v>
      </c>
      <c r="D989" t="s">
        <v>53697</v>
      </c>
      <c r="E989" t="s">
        <v>57872</v>
      </c>
      <c r="G989" t="s">
        <v>18123</v>
      </c>
    </row>
    <row r="990" spans="1:11" x14ac:dyDescent="0.2">
      <c r="A990" t="s">
        <v>17528</v>
      </c>
      <c r="B990" t="s">
        <v>29060</v>
      </c>
      <c r="C990" t="s">
        <v>43397</v>
      </c>
      <c r="D990" t="s">
        <v>53697</v>
      </c>
      <c r="E990" t="s">
        <v>57873</v>
      </c>
      <c r="G990" t="s">
        <v>17665</v>
      </c>
      <c r="I990" t="s">
        <v>16167</v>
      </c>
      <c r="J990" t="s">
        <v>85441</v>
      </c>
      <c r="K990" t="s">
        <v>85448</v>
      </c>
    </row>
    <row r="991" spans="1:11" x14ac:dyDescent="0.2">
      <c r="A991" t="s">
        <v>17529</v>
      </c>
      <c r="B991" t="s">
        <v>29061</v>
      </c>
      <c r="C991" t="s">
        <v>43398</v>
      </c>
      <c r="D991" t="s">
        <v>53697</v>
      </c>
      <c r="E991" t="s">
        <v>57874</v>
      </c>
      <c r="G991" t="s">
        <v>18123</v>
      </c>
    </row>
    <row r="992" spans="1:11" x14ac:dyDescent="0.2">
      <c r="A992" t="s">
        <v>17530</v>
      </c>
      <c r="B992" t="s">
        <v>29062</v>
      </c>
      <c r="C992" t="s">
        <v>43399</v>
      </c>
      <c r="D992" t="s">
        <v>53697</v>
      </c>
      <c r="E992" t="s">
        <v>57875</v>
      </c>
      <c r="G992" t="s">
        <v>17389</v>
      </c>
      <c r="I992" t="s">
        <v>28070</v>
      </c>
      <c r="J992" t="s">
        <v>85463</v>
      </c>
      <c r="K992" t="s">
        <v>85464</v>
      </c>
    </row>
    <row r="993" spans="1:11" x14ac:dyDescent="0.2">
      <c r="A993" t="s">
        <v>11679</v>
      </c>
      <c r="B993" t="s">
        <v>29063</v>
      </c>
      <c r="C993" t="s">
        <v>43400</v>
      </c>
      <c r="D993" t="s">
        <v>53697</v>
      </c>
      <c r="E993" t="s">
        <v>57876</v>
      </c>
      <c r="G993" t="s">
        <v>17389</v>
      </c>
      <c r="I993" t="s">
        <v>15776</v>
      </c>
      <c r="J993" t="s">
        <v>85446</v>
      </c>
      <c r="K993" t="s">
        <v>85476</v>
      </c>
    </row>
    <row r="994" spans="1:11" x14ac:dyDescent="0.2">
      <c r="A994" t="s">
        <v>17531</v>
      </c>
      <c r="B994" t="s">
        <v>29064</v>
      </c>
      <c r="C994" t="s">
        <v>43401</v>
      </c>
      <c r="D994" t="s">
        <v>53697</v>
      </c>
      <c r="E994" t="s">
        <v>57877</v>
      </c>
      <c r="G994" t="s">
        <v>17622</v>
      </c>
    </row>
    <row r="995" spans="1:11" x14ac:dyDescent="0.2">
      <c r="A995" t="s">
        <v>10988</v>
      </c>
      <c r="B995" t="s">
        <v>29065</v>
      </c>
      <c r="C995" t="s">
        <v>6934</v>
      </c>
      <c r="D995" t="s">
        <v>53697</v>
      </c>
      <c r="E995" t="s">
        <v>57878</v>
      </c>
      <c r="G995" t="s">
        <v>18273</v>
      </c>
      <c r="I995" t="s">
        <v>11690</v>
      </c>
      <c r="J995" t="s">
        <v>85492</v>
      </c>
      <c r="K995" t="s">
        <v>85493</v>
      </c>
    </row>
    <row r="996" spans="1:11" x14ac:dyDescent="0.2">
      <c r="A996" t="s">
        <v>11054</v>
      </c>
      <c r="B996" t="s">
        <v>29066</v>
      </c>
      <c r="C996" t="s">
        <v>41294</v>
      </c>
      <c r="D996" t="s">
        <v>53697</v>
      </c>
      <c r="E996" t="s">
        <v>57879</v>
      </c>
      <c r="G996" t="s">
        <v>18273</v>
      </c>
      <c r="I996" t="s">
        <v>27534</v>
      </c>
      <c r="J996" t="s">
        <v>27852</v>
      </c>
      <c r="K996" t="s">
        <v>85494</v>
      </c>
    </row>
    <row r="997" spans="1:11" x14ac:dyDescent="0.2">
      <c r="A997" t="s">
        <v>17532</v>
      </c>
      <c r="B997" t="s">
        <v>29067</v>
      </c>
      <c r="C997" t="s">
        <v>43402</v>
      </c>
      <c r="D997" t="s">
        <v>53697</v>
      </c>
      <c r="E997" t="s">
        <v>57880</v>
      </c>
      <c r="G997" t="s">
        <v>18273</v>
      </c>
      <c r="I997" t="s">
        <v>16167</v>
      </c>
      <c r="J997" t="s">
        <v>85495</v>
      </c>
      <c r="K997" t="s">
        <v>13962</v>
      </c>
    </row>
    <row r="998" spans="1:11" x14ac:dyDescent="0.2">
      <c r="A998" t="s">
        <v>17533</v>
      </c>
      <c r="B998" t="s">
        <v>29068</v>
      </c>
      <c r="C998" t="s">
        <v>43403</v>
      </c>
      <c r="D998" t="s">
        <v>53697</v>
      </c>
      <c r="E998" t="s">
        <v>57881</v>
      </c>
      <c r="G998" t="s">
        <v>18273</v>
      </c>
      <c r="I998" t="s">
        <v>16167</v>
      </c>
      <c r="J998" t="s">
        <v>85495</v>
      </c>
      <c r="K998" t="s">
        <v>13962</v>
      </c>
    </row>
    <row r="999" spans="1:11" x14ac:dyDescent="0.2">
      <c r="A999" t="s">
        <v>17534</v>
      </c>
      <c r="B999" t="s">
        <v>29069</v>
      </c>
      <c r="C999" t="s">
        <v>43404</v>
      </c>
      <c r="D999" t="s">
        <v>53697</v>
      </c>
      <c r="E999" t="s">
        <v>57882</v>
      </c>
      <c r="G999" t="s">
        <v>18273</v>
      </c>
      <c r="I999" t="s">
        <v>16167</v>
      </c>
      <c r="J999" t="s">
        <v>85495</v>
      </c>
      <c r="K999" t="s">
        <v>13962</v>
      </c>
    </row>
    <row r="1000" spans="1:11" x14ac:dyDescent="0.2">
      <c r="A1000" t="s">
        <v>17535</v>
      </c>
      <c r="B1000" t="s">
        <v>29070</v>
      </c>
      <c r="C1000" t="s">
        <v>43405</v>
      </c>
      <c r="D1000" t="s">
        <v>53697</v>
      </c>
      <c r="E1000" t="s">
        <v>57883</v>
      </c>
      <c r="G1000" t="s">
        <v>17622</v>
      </c>
    </row>
    <row r="1001" spans="1:11" x14ac:dyDescent="0.2">
      <c r="A1001" t="s">
        <v>17536</v>
      </c>
      <c r="B1001" t="s">
        <v>29071</v>
      </c>
      <c r="C1001" t="s">
        <v>43406</v>
      </c>
      <c r="D1001" t="s">
        <v>53697</v>
      </c>
      <c r="E1001" t="s">
        <v>57884</v>
      </c>
      <c r="G1001" t="s">
        <v>17622</v>
      </c>
    </row>
    <row r="1002" spans="1:11" x14ac:dyDescent="0.2">
      <c r="A1002" t="s">
        <v>17537</v>
      </c>
      <c r="B1002" t="s">
        <v>29072</v>
      </c>
      <c r="C1002" t="s">
        <v>43407</v>
      </c>
      <c r="D1002" t="s">
        <v>53697</v>
      </c>
      <c r="E1002" t="s">
        <v>57885</v>
      </c>
      <c r="G1002" t="s">
        <v>18144</v>
      </c>
    </row>
    <row r="1003" spans="1:11" x14ac:dyDescent="0.2">
      <c r="A1003" t="s">
        <v>17538</v>
      </c>
      <c r="B1003" t="s">
        <v>29073</v>
      </c>
      <c r="C1003" t="s">
        <v>43408</v>
      </c>
      <c r="D1003" t="s">
        <v>53697</v>
      </c>
      <c r="E1003" t="s">
        <v>57886</v>
      </c>
      <c r="G1003" t="s">
        <v>17622</v>
      </c>
    </row>
    <row r="1004" spans="1:11" x14ac:dyDescent="0.2">
      <c r="A1004" t="s">
        <v>17539</v>
      </c>
      <c r="B1004" t="s">
        <v>29074</v>
      </c>
      <c r="C1004" t="s">
        <v>43409</v>
      </c>
      <c r="D1004" t="s">
        <v>53697</v>
      </c>
      <c r="E1004" t="s">
        <v>57887</v>
      </c>
      <c r="G1004" t="s">
        <v>18144</v>
      </c>
    </row>
    <row r="1005" spans="1:11" x14ac:dyDescent="0.2">
      <c r="A1005" t="s">
        <v>17540</v>
      </c>
      <c r="B1005" t="s">
        <v>29075</v>
      </c>
      <c r="C1005" t="s">
        <v>43410</v>
      </c>
      <c r="D1005" t="s">
        <v>53697</v>
      </c>
      <c r="E1005" t="s">
        <v>57888</v>
      </c>
      <c r="G1005" t="s">
        <v>18144</v>
      </c>
    </row>
    <row r="1006" spans="1:11" x14ac:dyDescent="0.2">
      <c r="A1006" t="s">
        <v>17541</v>
      </c>
      <c r="B1006" t="s">
        <v>29076</v>
      </c>
      <c r="C1006" t="s">
        <v>43411</v>
      </c>
      <c r="D1006" t="s">
        <v>53697</v>
      </c>
      <c r="E1006" t="s">
        <v>57889</v>
      </c>
      <c r="G1006" t="s">
        <v>18144</v>
      </c>
    </row>
    <row r="1007" spans="1:11" x14ac:dyDescent="0.2">
      <c r="A1007" t="s">
        <v>17542</v>
      </c>
      <c r="B1007" t="s">
        <v>29077</v>
      </c>
      <c r="C1007" t="s">
        <v>43412</v>
      </c>
      <c r="D1007" t="s">
        <v>53697</v>
      </c>
      <c r="E1007" t="s">
        <v>57890</v>
      </c>
      <c r="G1007" t="s">
        <v>18144</v>
      </c>
      <c r="I1007" t="s">
        <v>16856</v>
      </c>
      <c r="J1007" t="s">
        <v>13566</v>
      </c>
      <c r="K1007" t="s">
        <v>85465</v>
      </c>
    </row>
    <row r="1008" spans="1:11" x14ac:dyDescent="0.2">
      <c r="A1008" t="s">
        <v>11284</v>
      </c>
      <c r="B1008" t="s">
        <v>29078</v>
      </c>
      <c r="C1008" t="s">
        <v>43413</v>
      </c>
      <c r="D1008" t="s">
        <v>53697</v>
      </c>
      <c r="E1008" t="s">
        <v>57891</v>
      </c>
      <c r="G1008" t="s">
        <v>17782</v>
      </c>
      <c r="I1008" t="s">
        <v>16154</v>
      </c>
      <c r="J1008" t="s">
        <v>85496</v>
      </c>
      <c r="K1008" t="s">
        <v>85497</v>
      </c>
    </row>
    <row r="1009" spans="1:11" x14ac:dyDescent="0.2">
      <c r="A1009" t="s">
        <v>17543</v>
      </c>
      <c r="B1009" t="s">
        <v>29079</v>
      </c>
      <c r="C1009" t="s">
        <v>43414</v>
      </c>
      <c r="D1009" t="s">
        <v>53697</v>
      </c>
      <c r="E1009" t="s">
        <v>57892</v>
      </c>
      <c r="G1009" t="s">
        <v>17822</v>
      </c>
      <c r="I1009" t="s">
        <v>16167</v>
      </c>
      <c r="J1009" t="s">
        <v>85495</v>
      </c>
      <c r="K1009" t="s">
        <v>13962</v>
      </c>
    </row>
    <row r="1010" spans="1:11" x14ac:dyDescent="0.2">
      <c r="A1010" t="s">
        <v>17544</v>
      </c>
      <c r="B1010" t="s">
        <v>29080</v>
      </c>
      <c r="C1010" t="s">
        <v>43415</v>
      </c>
      <c r="D1010" t="s">
        <v>53697</v>
      </c>
      <c r="E1010" t="s">
        <v>57893</v>
      </c>
      <c r="G1010" t="s">
        <v>17822</v>
      </c>
      <c r="I1010" t="s">
        <v>16167</v>
      </c>
      <c r="J1010" t="s">
        <v>85495</v>
      </c>
      <c r="K1010" t="s">
        <v>85498</v>
      </c>
    </row>
    <row r="1011" spans="1:11" x14ac:dyDescent="0.2">
      <c r="A1011" t="s">
        <v>17545</v>
      </c>
      <c r="B1011" t="s">
        <v>29081</v>
      </c>
      <c r="C1011" t="s">
        <v>43416</v>
      </c>
      <c r="D1011" t="s">
        <v>53697</v>
      </c>
      <c r="E1011" t="s">
        <v>57894</v>
      </c>
      <c r="G1011" t="s">
        <v>17822</v>
      </c>
      <c r="I1011" t="s">
        <v>16167</v>
      </c>
      <c r="J1011" t="s">
        <v>85495</v>
      </c>
      <c r="K1011" t="s">
        <v>85499</v>
      </c>
    </row>
    <row r="1012" spans="1:11" x14ac:dyDescent="0.2">
      <c r="A1012" t="s">
        <v>17546</v>
      </c>
      <c r="B1012" t="s">
        <v>29082</v>
      </c>
      <c r="C1012" t="s">
        <v>43417</v>
      </c>
      <c r="D1012" t="s">
        <v>53697</v>
      </c>
      <c r="E1012" t="s">
        <v>57895</v>
      </c>
      <c r="G1012" t="s">
        <v>17822</v>
      </c>
      <c r="I1012" t="s">
        <v>16167</v>
      </c>
      <c r="J1012" t="s">
        <v>85495</v>
      </c>
      <c r="K1012" t="s">
        <v>85499</v>
      </c>
    </row>
    <row r="1013" spans="1:11" x14ac:dyDescent="0.2">
      <c r="A1013" t="s">
        <v>17547</v>
      </c>
      <c r="B1013" t="s">
        <v>29083</v>
      </c>
      <c r="C1013" t="s">
        <v>43418</v>
      </c>
      <c r="D1013" t="s">
        <v>53697</v>
      </c>
      <c r="E1013" t="s">
        <v>57896</v>
      </c>
      <c r="G1013" t="s">
        <v>17652</v>
      </c>
    </row>
    <row r="1014" spans="1:11" x14ac:dyDescent="0.2">
      <c r="A1014" t="s">
        <v>17548</v>
      </c>
      <c r="B1014" t="s">
        <v>29084</v>
      </c>
      <c r="C1014" t="s">
        <v>43419</v>
      </c>
      <c r="D1014" t="s">
        <v>53697</v>
      </c>
      <c r="E1014" t="s">
        <v>57897</v>
      </c>
      <c r="G1014" t="s">
        <v>17822</v>
      </c>
      <c r="I1014" t="s">
        <v>16167</v>
      </c>
      <c r="J1014" t="s">
        <v>85495</v>
      </c>
      <c r="K1014" t="s">
        <v>85499</v>
      </c>
    </row>
    <row r="1015" spans="1:11" x14ac:dyDescent="0.2">
      <c r="A1015" t="s">
        <v>17549</v>
      </c>
      <c r="B1015" t="s">
        <v>29085</v>
      </c>
      <c r="C1015" t="s">
        <v>43420</v>
      </c>
      <c r="D1015" t="s">
        <v>53697</v>
      </c>
      <c r="E1015" t="s">
        <v>57898</v>
      </c>
      <c r="G1015" t="s">
        <v>17822</v>
      </c>
      <c r="I1015" t="s">
        <v>16167</v>
      </c>
      <c r="J1015" t="s">
        <v>85441</v>
      </c>
      <c r="K1015" t="s">
        <v>85500</v>
      </c>
    </row>
    <row r="1016" spans="1:11" x14ac:dyDescent="0.2">
      <c r="A1016" t="s">
        <v>17550</v>
      </c>
      <c r="B1016" t="s">
        <v>29086</v>
      </c>
      <c r="C1016" t="s">
        <v>43421</v>
      </c>
      <c r="D1016" t="s">
        <v>53697</v>
      </c>
      <c r="E1016" t="s">
        <v>57899</v>
      </c>
      <c r="G1016" t="s">
        <v>17822</v>
      </c>
      <c r="I1016" t="s">
        <v>16167</v>
      </c>
      <c r="J1016" t="s">
        <v>85441</v>
      </c>
      <c r="K1016" t="s">
        <v>85500</v>
      </c>
    </row>
    <row r="1017" spans="1:11" x14ac:dyDescent="0.2">
      <c r="A1017" t="s">
        <v>17551</v>
      </c>
      <c r="B1017" t="s">
        <v>29087</v>
      </c>
      <c r="C1017" t="s">
        <v>43422</v>
      </c>
      <c r="D1017" t="s">
        <v>53697</v>
      </c>
      <c r="E1017" t="s">
        <v>57900</v>
      </c>
      <c r="G1017" t="s">
        <v>17822</v>
      </c>
      <c r="I1017" t="s">
        <v>16167</v>
      </c>
      <c r="J1017" t="s">
        <v>85441</v>
      </c>
      <c r="K1017" t="s">
        <v>85501</v>
      </c>
    </row>
    <row r="1018" spans="1:11" x14ac:dyDescent="0.2">
      <c r="A1018" t="s">
        <v>17552</v>
      </c>
      <c r="B1018" t="s">
        <v>29088</v>
      </c>
      <c r="C1018" t="s">
        <v>43423</v>
      </c>
      <c r="D1018" t="s">
        <v>53697</v>
      </c>
      <c r="E1018" t="s">
        <v>57901</v>
      </c>
      <c r="G1018" t="s">
        <v>17652</v>
      </c>
    </row>
    <row r="1019" spans="1:11" x14ac:dyDescent="0.2">
      <c r="A1019" t="s">
        <v>17553</v>
      </c>
      <c r="B1019" t="s">
        <v>29089</v>
      </c>
      <c r="C1019" t="s">
        <v>43424</v>
      </c>
      <c r="D1019" t="s">
        <v>53697</v>
      </c>
      <c r="E1019" t="s">
        <v>57902</v>
      </c>
      <c r="G1019" t="s">
        <v>17652</v>
      </c>
    </row>
    <row r="1020" spans="1:11" x14ac:dyDescent="0.2">
      <c r="A1020" t="s">
        <v>17554</v>
      </c>
      <c r="B1020" t="s">
        <v>29090</v>
      </c>
      <c r="C1020" t="s">
        <v>43425</v>
      </c>
      <c r="D1020" t="s">
        <v>53697</v>
      </c>
      <c r="E1020" t="s">
        <v>57903</v>
      </c>
      <c r="G1020" t="s">
        <v>17652</v>
      </c>
    </row>
    <row r="1021" spans="1:11" x14ac:dyDescent="0.2">
      <c r="A1021" t="s">
        <v>17555</v>
      </c>
      <c r="B1021" t="s">
        <v>29091</v>
      </c>
      <c r="C1021" t="s">
        <v>43426</v>
      </c>
      <c r="D1021" t="s">
        <v>53697</v>
      </c>
      <c r="E1021" t="s">
        <v>57904</v>
      </c>
      <c r="G1021" t="s">
        <v>17652</v>
      </c>
    </row>
    <row r="1022" spans="1:11" x14ac:dyDescent="0.2">
      <c r="A1022" t="s">
        <v>17556</v>
      </c>
      <c r="B1022" t="s">
        <v>29092</v>
      </c>
      <c r="C1022" t="s">
        <v>43427</v>
      </c>
      <c r="D1022" t="s">
        <v>53697</v>
      </c>
      <c r="E1022" t="s">
        <v>57905</v>
      </c>
      <c r="G1022" t="s">
        <v>17652</v>
      </c>
    </row>
    <row r="1023" spans="1:11" x14ac:dyDescent="0.2">
      <c r="A1023" t="s">
        <v>17557</v>
      </c>
      <c r="B1023" t="s">
        <v>29093</v>
      </c>
      <c r="C1023" t="s">
        <v>43428</v>
      </c>
      <c r="D1023" t="s">
        <v>53697</v>
      </c>
      <c r="E1023" t="s">
        <v>57906</v>
      </c>
      <c r="G1023" t="s">
        <v>17652</v>
      </c>
    </row>
    <row r="1024" spans="1:11" x14ac:dyDescent="0.2">
      <c r="A1024" t="s">
        <v>17558</v>
      </c>
      <c r="B1024" t="s">
        <v>29094</v>
      </c>
      <c r="C1024" t="s">
        <v>43429</v>
      </c>
      <c r="D1024" t="s">
        <v>53697</v>
      </c>
      <c r="E1024" t="s">
        <v>57907</v>
      </c>
      <c r="G1024" t="s">
        <v>18171</v>
      </c>
    </row>
    <row r="1025" spans="1:11" x14ac:dyDescent="0.2">
      <c r="A1025" t="s">
        <v>17559</v>
      </c>
      <c r="B1025" t="s">
        <v>29095</v>
      </c>
      <c r="C1025" t="s">
        <v>43430</v>
      </c>
      <c r="D1025" t="s">
        <v>53697</v>
      </c>
      <c r="E1025" t="s">
        <v>57908</v>
      </c>
      <c r="G1025" t="s">
        <v>18171</v>
      </c>
    </row>
    <row r="1026" spans="1:11" x14ac:dyDescent="0.2">
      <c r="A1026" t="s">
        <v>17560</v>
      </c>
      <c r="B1026" t="s">
        <v>29096</v>
      </c>
      <c r="C1026" t="s">
        <v>43431</v>
      </c>
      <c r="D1026" t="s">
        <v>53697</v>
      </c>
      <c r="E1026" t="s">
        <v>57909</v>
      </c>
      <c r="G1026" t="s">
        <v>17652</v>
      </c>
      <c r="I1026" t="s">
        <v>85451</v>
      </c>
      <c r="J1026" t="s">
        <v>28018</v>
      </c>
      <c r="K1026" t="s">
        <v>85452</v>
      </c>
    </row>
    <row r="1027" spans="1:11" x14ac:dyDescent="0.2">
      <c r="A1027" t="s">
        <v>17561</v>
      </c>
      <c r="B1027" t="s">
        <v>29097</v>
      </c>
      <c r="C1027" t="s">
        <v>43432</v>
      </c>
      <c r="D1027" t="s">
        <v>53697</v>
      </c>
      <c r="E1027" t="s">
        <v>57910</v>
      </c>
      <c r="G1027" t="s">
        <v>17939</v>
      </c>
    </row>
    <row r="1028" spans="1:11" x14ac:dyDescent="0.2">
      <c r="A1028" t="s">
        <v>17562</v>
      </c>
      <c r="B1028" t="s">
        <v>29098</v>
      </c>
      <c r="C1028" t="s">
        <v>43433</v>
      </c>
      <c r="D1028" t="s">
        <v>53697</v>
      </c>
      <c r="E1028" t="s">
        <v>57911</v>
      </c>
      <c r="G1028" t="s">
        <v>18171</v>
      </c>
    </row>
    <row r="1029" spans="1:11" x14ac:dyDescent="0.2">
      <c r="A1029" t="s">
        <v>17563</v>
      </c>
      <c r="B1029" t="s">
        <v>29099</v>
      </c>
      <c r="C1029" t="s">
        <v>43434</v>
      </c>
      <c r="D1029" t="s">
        <v>53697</v>
      </c>
      <c r="E1029" t="s">
        <v>57912</v>
      </c>
      <c r="G1029" t="s">
        <v>18171</v>
      </c>
    </row>
    <row r="1030" spans="1:11" x14ac:dyDescent="0.2">
      <c r="A1030" t="s">
        <v>17564</v>
      </c>
      <c r="B1030" t="s">
        <v>29100</v>
      </c>
      <c r="C1030" t="s">
        <v>43435</v>
      </c>
      <c r="D1030" t="s">
        <v>53697</v>
      </c>
      <c r="E1030" t="s">
        <v>57913</v>
      </c>
      <c r="G1030" t="s">
        <v>17423</v>
      </c>
      <c r="I1030" t="s">
        <v>16167</v>
      </c>
      <c r="J1030" t="s">
        <v>85441</v>
      </c>
      <c r="K1030" t="s">
        <v>85501</v>
      </c>
    </row>
    <row r="1031" spans="1:11" x14ac:dyDescent="0.2">
      <c r="A1031" t="s">
        <v>17565</v>
      </c>
      <c r="B1031" t="s">
        <v>29101</v>
      </c>
      <c r="C1031" t="s">
        <v>43436</v>
      </c>
      <c r="D1031" t="s">
        <v>53697</v>
      </c>
      <c r="E1031" t="s">
        <v>57914</v>
      </c>
      <c r="G1031" t="s">
        <v>18171</v>
      </c>
    </row>
    <row r="1032" spans="1:11" x14ac:dyDescent="0.2">
      <c r="A1032" t="s">
        <v>17566</v>
      </c>
      <c r="B1032" t="s">
        <v>29102</v>
      </c>
      <c r="C1032" t="s">
        <v>43437</v>
      </c>
      <c r="D1032" t="s">
        <v>53697</v>
      </c>
      <c r="E1032" t="s">
        <v>57915</v>
      </c>
      <c r="G1032" t="s">
        <v>17423</v>
      </c>
      <c r="I1032" t="s">
        <v>16167</v>
      </c>
      <c r="J1032" t="s">
        <v>85441</v>
      </c>
      <c r="K1032" t="s">
        <v>85448</v>
      </c>
    </row>
    <row r="1033" spans="1:11" x14ac:dyDescent="0.2">
      <c r="A1033" t="s">
        <v>17567</v>
      </c>
      <c r="B1033" t="s">
        <v>29103</v>
      </c>
      <c r="C1033" t="s">
        <v>43438</v>
      </c>
      <c r="D1033" t="s">
        <v>53697</v>
      </c>
      <c r="E1033" t="s">
        <v>57916</v>
      </c>
      <c r="G1033" t="s">
        <v>18171</v>
      </c>
    </row>
    <row r="1034" spans="1:11" x14ac:dyDescent="0.2">
      <c r="A1034" t="s">
        <v>17568</v>
      </c>
      <c r="B1034" t="s">
        <v>29104</v>
      </c>
      <c r="C1034" t="s">
        <v>43439</v>
      </c>
      <c r="D1034" t="s">
        <v>53697</v>
      </c>
      <c r="E1034" t="s">
        <v>57917</v>
      </c>
      <c r="G1034" t="s">
        <v>17423</v>
      </c>
      <c r="I1034" t="s">
        <v>16167</v>
      </c>
      <c r="J1034" t="s">
        <v>85441</v>
      </c>
      <c r="K1034" t="s">
        <v>85448</v>
      </c>
    </row>
    <row r="1035" spans="1:11" x14ac:dyDescent="0.2">
      <c r="A1035" t="s">
        <v>17569</v>
      </c>
      <c r="B1035" t="s">
        <v>29105</v>
      </c>
      <c r="C1035" t="s">
        <v>43440</v>
      </c>
      <c r="D1035" t="s">
        <v>53697</v>
      </c>
      <c r="E1035" t="s">
        <v>57918</v>
      </c>
      <c r="G1035" t="s">
        <v>18171</v>
      </c>
    </row>
    <row r="1036" spans="1:11" x14ac:dyDescent="0.2">
      <c r="A1036" t="s">
        <v>17570</v>
      </c>
      <c r="B1036" t="s">
        <v>29106</v>
      </c>
      <c r="C1036" t="s">
        <v>43441</v>
      </c>
      <c r="D1036" t="s">
        <v>53697</v>
      </c>
      <c r="E1036" t="s">
        <v>57919</v>
      </c>
      <c r="G1036" t="s">
        <v>17423</v>
      </c>
      <c r="I1036" t="s">
        <v>16167</v>
      </c>
      <c r="J1036" t="s">
        <v>85441</v>
      </c>
      <c r="K1036" t="s">
        <v>85448</v>
      </c>
    </row>
    <row r="1037" spans="1:11" x14ac:dyDescent="0.2">
      <c r="A1037" t="s">
        <v>17571</v>
      </c>
      <c r="B1037" t="s">
        <v>29107</v>
      </c>
      <c r="C1037" t="s">
        <v>43442</v>
      </c>
      <c r="D1037" t="s">
        <v>53697</v>
      </c>
      <c r="E1037" t="s">
        <v>57920</v>
      </c>
      <c r="G1037" t="s">
        <v>18171</v>
      </c>
    </row>
    <row r="1038" spans="1:11" x14ac:dyDescent="0.2">
      <c r="A1038" t="s">
        <v>11602</v>
      </c>
      <c r="B1038" t="s">
        <v>29108</v>
      </c>
      <c r="C1038" t="s">
        <v>43443</v>
      </c>
      <c r="D1038" t="s">
        <v>53697</v>
      </c>
      <c r="E1038" t="s">
        <v>57921</v>
      </c>
      <c r="G1038" t="s">
        <v>17711</v>
      </c>
      <c r="I1038" t="s">
        <v>27495</v>
      </c>
      <c r="J1038" t="s">
        <v>85488</v>
      </c>
      <c r="K1038" t="s">
        <v>85502</v>
      </c>
    </row>
    <row r="1039" spans="1:11" x14ac:dyDescent="0.2">
      <c r="A1039" t="s">
        <v>17572</v>
      </c>
      <c r="B1039" t="s">
        <v>29109</v>
      </c>
      <c r="C1039" t="s">
        <v>43444</v>
      </c>
      <c r="D1039" t="s">
        <v>53697</v>
      </c>
      <c r="E1039" t="s">
        <v>57922</v>
      </c>
      <c r="G1039" t="s">
        <v>18171</v>
      </c>
    </row>
    <row r="1040" spans="1:11" x14ac:dyDescent="0.2">
      <c r="A1040" t="s">
        <v>17573</v>
      </c>
      <c r="B1040" t="s">
        <v>29110</v>
      </c>
      <c r="C1040" t="s">
        <v>43445</v>
      </c>
      <c r="D1040" t="s">
        <v>53697</v>
      </c>
      <c r="E1040" t="s">
        <v>57923</v>
      </c>
      <c r="G1040" t="s">
        <v>18165</v>
      </c>
      <c r="I1040" t="s">
        <v>16167</v>
      </c>
      <c r="J1040" t="s">
        <v>85495</v>
      </c>
      <c r="K1040" t="s">
        <v>85503</v>
      </c>
    </row>
    <row r="1041" spans="1:11" x14ac:dyDescent="0.2">
      <c r="A1041" t="s">
        <v>17574</v>
      </c>
      <c r="B1041" t="s">
        <v>29111</v>
      </c>
      <c r="C1041" t="s">
        <v>43446</v>
      </c>
      <c r="D1041" t="s">
        <v>53697</v>
      </c>
      <c r="E1041" t="s">
        <v>57924</v>
      </c>
      <c r="G1041" t="s">
        <v>18165</v>
      </c>
      <c r="I1041" t="s">
        <v>16167</v>
      </c>
      <c r="J1041" t="s">
        <v>85495</v>
      </c>
      <c r="K1041" t="s">
        <v>85503</v>
      </c>
    </row>
    <row r="1042" spans="1:11" x14ac:dyDescent="0.2">
      <c r="A1042" t="s">
        <v>17575</v>
      </c>
      <c r="B1042" t="s">
        <v>29112</v>
      </c>
      <c r="C1042" t="s">
        <v>43447</v>
      </c>
      <c r="D1042" t="s">
        <v>53697</v>
      </c>
      <c r="E1042" t="s">
        <v>57925</v>
      </c>
      <c r="G1042" t="s">
        <v>18165</v>
      </c>
      <c r="I1042" t="s">
        <v>16167</v>
      </c>
      <c r="J1042" t="s">
        <v>85495</v>
      </c>
      <c r="K1042" t="s">
        <v>13962</v>
      </c>
    </row>
    <row r="1043" spans="1:11" x14ac:dyDescent="0.2">
      <c r="A1043" t="s">
        <v>17576</v>
      </c>
      <c r="B1043" t="s">
        <v>29113</v>
      </c>
      <c r="C1043" t="s">
        <v>43448</v>
      </c>
      <c r="D1043" t="s">
        <v>53697</v>
      </c>
      <c r="E1043" t="s">
        <v>57926</v>
      </c>
      <c r="G1043" t="s">
        <v>18165</v>
      </c>
      <c r="I1043" t="s">
        <v>16167</v>
      </c>
      <c r="J1043" t="s">
        <v>85495</v>
      </c>
      <c r="K1043" t="s">
        <v>13962</v>
      </c>
    </row>
    <row r="1044" spans="1:11" x14ac:dyDescent="0.2">
      <c r="A1044" t="s">
        <v>17577</v>
      </c>
      <c r="B1044" t="s">
        <v>29114</v>
      </c>
      <c r="C1044" t="s">
        <v>43449</v>
      </c>
      <c r="D1044" t="s">
        <v>53697</v>
      </c>
      <c r="E1044" t="s">
        <v>57927</v>
      </c>
      <c r="G1044" t="s">
        <v>17937</v>
      </c>
    </row>
    <row r="1045" spans="1:11" x14ac:dyDescent="0.2">
      <c r="A1045" t="s">
        <v>11652</v>
      </c>
      <c r="B1045" t="s">
        <v>29115</v>
      </c>
      <c r="C1045" t="s">
        <v>43450</v>
      </c>
      <c r="D1045" t="s">
        <v>53697</v>
      </c>
      <c r="E1045" t="s">
        <v>57928</v>
      </c>
      <c r="G1045" t="s">
        <v>18165</v>
      </c>
      <c r="I1045" t="s">
        <v>15636</v>
      </c>
      <c r="J1045" t="s">
        <v>16750</v>
      </c>
      <c r="K1045" t="s">
        <v>14320</v>
      </c>
    </row>
    <row r="1046" spans="1:11" x14ac:dyDescent="0.2">
      <c r="A1046" t="s">
        <v>17578</v>
      </c>
      <c r="B1046" t="s">
        <v>29116</v>
      </c>
      <c r="C1046" t="s">
        <v>43451</v>
      </c>
      <c r="D1046" t="s">
        <v>53697</v>
      </c>
      <c r="E1046" t="s">
        <v>57929</v>
      </c>
      <c r="G1046" t="s">
        <v>17937</v>
      </c>
    </row>
    <row r="1047" spans="1:11" x14ac:dyDescent="0.2">
      <c r="A1047" t="s">
        <v>17579</v>
      </c>
      <c r="B1047" t="s">
        <v>29117</v>
      </c>
      <c r="C1047" t="s">
        <v>43452</v>
      </c>
      <c r="D1047" t="s">
        <v>53697</v>
      </c>
      <c r="E1047" t="s">
        <v>57930</v>
      </c>
      <c r="G1047" t="s">
        <v>18165</v>
      </c>
      <c r="I1047" t="s">
        <v>16167</v>
      </c>
      <c r="J1047" t="s">
        <v>85495</v>
      </c>
      <c r="K1047" t="s">
        <v>13962</v>
      </c>
    </row>
    <row r="1048" spans="1:11" x14ac:dyDescent="0.2">
      <c r="A1048" t="s">
        <v>17580</v>
      </c>
      <c r="B1048" t="s">
        <v>29118</v>
      </c>
      <c r="C1048" t="s">
        <v>43453</v>
      </c>
      <c r="D1048" t="s">
        <v>53697</v>
      </c>
      <c r="E1048" t="s">
        <v>57931</v>
      </c>
      <c r="G1048" t="s">
        <v>18101</v>
      </c>
    </row>
    <row r="1049" spans="1:11" x14ac:dyDescent="0.2">
      <c r="A1049" t="s">
        <v>17581</v>
      </c>
      <c r="B1049" t="s">
        <v>29119</v>
      </c>
      <c r="C1049" t="s">
        <v>43454</v>
      </c>
      <c r="D1049" t="s">
        <v>53697</v>
      </c>
      <c r="E1049" t="s">
        <v>57932</v>
      </c>
      <c r="G1049" t="s">
        <v>17937</v>
      </c>
    </row>
    <row r="1050" spans="1:11" x14ac:dyDescent="0.2">
      <c r="A1050" t="s">
        <v>17582</v>
      </c>
      <c r="B1050" t="s">
        <v>29120</v>
      </c>
      <c r="C1050" t="s">
        <v>43455</v>
      </c>
      <c r="D1050" t="s">
        <v>53697</v>
      </c>
      <c r="E1050" t="s">
        <v>57933</v>
      </c>
      <c r="G1050" t="s">
        <v>17517</v>
      </c>
    </row>
    <row r="1051" spans="1:11" x14ac:dyDescent="0.2">
      <c r="A1051" t="s">
        <v>17583</v>
      </c>
      <c r="B1051" t="s">
        <v>29121</v>
      </c>
      <c r="C1051" t="s">
        <v>43456</v>
      </c>
      <c r="D1051" t="s">
        <v>53697</v>
      </c>
      <c r="E1051" t="s">
        <v>57934</v>
      </c>
      <c r="G1051" t="s">
        <v>17517</v>
      </c>
    </row>
    <row r="1052" spans="1:11" x14ac:dyDescent="0.2">
      <c r="A1052" t="s">
        <v>17584</v>
      </c>
      <c r="B1052" t="s">
        <v>29122</v>
      </c>
      <c r="C1052" t="s">
        <v>43457</v>
      </c>
      <c r="D1052" t="s">
        <v>53697</v>
      </c>
      <c r="E1052" t="s">
        <v>57935</v>
      </c>
      <c r="G1052" t="s">
        <v>17517</v>
      </c>
      <c r="I1052" t="s">
        <v>85437</v>
      </c>
      <c r="J1052" t="s">
        <v>14403</v>
      </c>
      <c r="K1052" t="s">
        <v>85438</v>
      </c>
    </row>
    <row r="1053" spans="1:11" x14ac:dyDescent="0.2">
      <c r="A1053" t="s">
        <v>11178</v>
      </c>
      <c r="B1053" t="s">
        <v>29123</v>
      </c>
      <c r="C1053" t="s">
        <v>43458</v>
      </c>
      <c r="D1053" t="s">
        <v>53697</v>
      </c>
      <c r="E1053" t="s">
        <v>57936</v>
      </c>
      <c r="G1053" t="s">
        <v>17466</v>
      </c>
      <c r="I1053" t="s">
        <v>15618</v>
      </c>
      <c r="J1053" t="s">
        <v>15175</v>
      </c>
      <c r="K1053" t="s">
        <v>85504</v>
      </c>
    </row>
    <row r="1054" spans="1:11" x14ac:dyDescent="0.2">
      <c r="A1054" t="s">
        <v>11391</v>
      </c>
      <c r="B1054" t="s">
        <v>29124</v>
      </c>
      <c r="C1054" t="s">
        <v>43459</v>
      </c>
      <c r="D1054" t="s">
        <v>53697</v>
      </c>
      <c r="E1054" t="s">
        <v>57937</v>
      </c>
      <c r="G1054" t="s">
        <v>17466</v>
      </c>
      <c r="I1054" t="s">
        <v>85505</v>
      </c>
      <c r="J1054" t="s">
        <v>85506</v>
      </c>
      <c r="K1054" t="s">
        <v>85507</v>
      </c>
    </row>
    <row r="1055" spans="1:11" x14ac:dyDescent="0.2">
      <c r="A1055" t="s">
        <v>11684</v>
      </c>
      <c r="B1055" t="s">
        <v>29125</v>
      </c>
      <c r="C1055" t="s">
        <v>43460</v>
      </c>
      <c r="D1055" t="s">
        <v>53697</v>
      </c>
      <c r="E1055" t="s">
        <v>57938</v>
      </c>
      <c r="G1055" t="s">
        <v>17466</v>
      </c>
      <c r="I1055" t="s">
        <v>27996</v>
      </c>
      <c r="J1055" t="s">
        <v>85446</v>
      </c>
      <c r="K1055" t="s">
        <v>28012</v>
      </c>
    </row>
    <row r="1056" spans="1:11" x14ac:dyDescent="0.2">
      <c r="A1056" t="s">
        <v>17585</v>
      </c>
      <c r="B1056" t="s">
        <v>29126</v>
      </c>
      <c r="C1056" t="s">
        <v>43461</v>
      </c>
      <c r="D1056" t="s">
        <v>53697</v>
      </c>
      <c r="E1056" t="s">
        <v>57939</v>
      </c>
      <c r="G1056" t="s">
        <v>17466</v>
      </c>
    </row>
    <row r="1057" spans="1:11" x14ac:dyDescent="0.2">
      <c r="A1057" t="s">
        <v>17586</v>
      </c>
      <c r="B1057" t="s">
        <v>29127</v>
      </c>
      <c r="C1057" t="s">
        <v>43462</v>
      </c>
      <c r="D1057" t="s">
        <v>53697</v>
      </c>
      <c r="E1057" t="s">
        <v>57940</v>
      </c>
      <c r="G1057" t="s">
        <v>18101</v>
      </c>
    </row>
    <row r="1058" spans="1:11" x14ac:dyDescent="0.2">
      <c r="A1058" t="s">
        <v>17587</v>
      </c>
      <c r="B1058" t="s">
        <v>29128</v>
      </c>
      <c r="C1058" t="s">
        <v>43463</v>
      </c>
      <c r="D1058" t="s">
        <v>53697</v>
      </c>
      <c r="E1058" t="s">
        <v>57941</v>
      </c>
      <c r="G1058" t="s">
        <v>18101</v>
      </c>
    </row>
    <row r="1059" spans="1:11" x14ac:dyDescent="0.2">
      <c r="A1059" t="s">
        <v>17588</v>
      </c>
      <c r="B1059" t="s">
        <v>29129</v>
      </c>
      <c r="C1059" t="s">
        <v>43464</v>
      </c>
      <c r="D1059" t="s">
        <v>53697</v>
      </c>
      <c r="E1059" t="s">
        <v>57942</v>
      </c>
      <c r="G1059" t="s">
        <v>18101</v>
      </c>
    </row>
    <row r="1060" spans="1:11" x14ac:dyDescent="0.2">
      <c r="A1060" t="s">
        <v>17589</v>
      </c>
      <c r="B1060" t="s">
        <v>29130</v>
      </c>
      <c r="C1060" t="s">
        <v>43465</v>
      </c>
      <c r="D1060" t="s">
        <v>53697</v>
      </c>
      <c r="E1060" t="s">
        <v>57943</v>
      </c>
      <c r="G1060" t="s">
        <v>18263</v>
      </c>
      <c r="I1060" t="s">
        <v>16167</v>
      </c>
      <c r="J1060" t="s">
        <v>85495</v>
      </c>
      <c r="K1060" t="s">
        <v>13962</v>
      </c>
    </row>
    <row r="1061" spans="1:11" x14ac:dyDescent="0.2">
      <c r="A1061" t="s">
        <v>17590</v>
      </c>
      <c r="B1061" t="s">
        <v>29131</v>
      </c>
      <c r="C1061" t="s">
        <v>43466</v>
      </c>
      <c r="D1061" t="s">
        <v>53697</v>
      </c>
      <c r="E1061" t="s">
        <v>57944</v>
      </c>
      <c r="G1061" t="s">
        <v>18263</v>
      </c>
      <c r="I1061" t="s">
        <v>16167</v>
      </c>
      <c r="J1061" t="s">
        <v>85495</v>
      </c>
      <c r="K1061" t="s">
        <v>13962</v>
      </c>
    </row>
    <row r="1062" spans="1:11" x14ac:dyDescent="0.2">
      <c r="A1062" t="s">
        <v>17591</v>
      </c>
      <c r="B1062" t="s">
        <v>29132</v>
      </c>
      <c r="C1062" t="s">
        <v>43467</v>
      </c>
      <c r="D1062" t="s">
        <v>53697</v>
      </c>
      <c r="E1062" t="s">
        <v>57945</v>
      </c>
      <c r="G1062" t="s">
        <v>18263</v>
      </c>
      <c r="I1062" t="s">
        <v>16167</v>
      </c>
      <c r="J1062" t="s">
        <v>85495</v>
      </c>
      <c r="K1062" t="s">
        <v>13962</v>
      </c>
    </row>
    <row r="1063" spans="1:11" x14ac:dyDescent="0.2">
      <c r="A1063" t="s">
        <v>17592</v>
      </c>
      <c r="B1063" t="s">
        <v>29133</v>
      </c>
      <c r="C1063" t="s">
        <v>43468</v>
      </c>
      <c r="D1063" t="s">
        <v>53697</v>
      </c>
      <c r="E1063" t="s">
        <v>57946</v>
      </c>
      <c r="G1063" t="s">
        <v>18263</v>
      </c>
      <c r="I1063" t="s">
        <v>16167</v>
      </c>
      <c r="J1063" t="s">
        <v>85495</v>
      </c>
      <c r="K1063" t="s">
        <v>13962</v>
      </c>
    </row>
    <row r="1064" spans="1:11" x14ac:dyDescent="0.2">
      <c r="A1064" t="s">
        <v>17593</v>
      </c>
      <c r="B1064" t="s">
        <v>29134</v>
      </c>
      <c r="C1064" t="s">
        <v>43469</v>
      </c>
      <c r="D1064" t="s">
        <v>53697</v>
      </c>
      <c r="E1064" t="s">
        <v>57947</v>
      </c>
      <c r="G1064" t="s">
        <v>18263</v>
      </c>
      <c r="I1064" t="s">
        <v>28070</v>
      </c>
      <c r="J1064" t="s">
        <v>85463</v>
      </c>
      <c r="K1064" t="s">
        <v>85483</v>
      </c>
    </row>
    <row r="1065" spans="1:11" x14ac:dyDescent="0.2">
      <c r="A1065" t="s">
        <v>17594</v>
      </c>
      <c r="B1065" t="s">
        <v>29135</v>
      </c>
      <c r="C1065" t="s">
        <v>43470</v>
      </c>
      <c r="D1065" t="s">
        <v>53697</v>
      </c>
      <c r="E1065" t="s">
        <v>57948</v>
      </c>
      <c r="G1065" t="s">
        <v>18126</v>
      </c>
    </row>
    <row r="1066" spans="1:11" x14ac:dyDescent="0.2">
      <c r="A1066" t="s">
        <v>11729</v>
      </c>
      <c r="B1066" t="s">
        <v>29136</v>
      </c>
      <c r="C1066" t="s">
        <v>43471</v>
      </c>
      <c r="D1066" t="s">
        <v>53697</v>
      </c>
      <c r="E1066" t="s">
        <v>57949</v>
      </c>
      <c r="G1066" t="s">
        <v>18263</v>
      </c>
      <c r="I1066" t="s">
        <v>15828</v>
      </c>
      <c r="J1066" t="s">
        <v>27760</v>
      </c>
      <c r="K1066" t="s">
        <v>85508</v>
      </c>
    </row>
    <row r="1067" spans="1:11" x14ac:dyDescent="0.2">
      <c r="A1067" t="s">
        <v>17595</v>
      </c>
      <c r="B1067" t="s">
        <v>29137</v>
      </c>
      <c r="C1067" t="s">
        <v>43472</v>
      </c>
      <c r="D1067" t="s">
        <v>53697</v>
      </c>
      <c r="E1067" t="s">
        <v>57950</v>
      </c>
      <c r="G1067" t="s">
        <v>18263</v>
      </c>
      <c r="I1067" t="s">
        <v>16167</v>
      </c>
      <c r="J1067" t="s">
        <v>85495</v>
      </c>
      <c r="K1067" t="s">
        <v>13962</v>
      </c>
    </row>
    <row r="1068" spans="1:11" x14ac:dyDescent="0.2">
      <c r="A1068" t="s">
        <v>17596</v>
      </c>
      <c r="B1068" t="s">
        <v>29138</v>
      </c>
      <c r="C1068" t="s">
        <v>43473</v>
      </c>
      <c r="D1068" t="s">
        <v>53697</v>
      </c>
      <c r="E1068" t="s">
        <v>57951</v>
      </c>
      <c r="G1068" t="s">
        <v>18263</v>
      </c>
      <c r="I1068" t="s">
        <v>16167</v>
      </c>
      <c r="J1068" t="s">
        <v>85495</v>
      </c>
      <c r="K1068" t="s">
        <v>13962</v>
      </c>
    </row>
    <row r="1069" spans="1:11" x14ac:dyDescent="0.2">
      <c r="A1069" t="s">
        <v>17597</v>
      </c>
      <c r="B1069" t="s">
        <v>29139</v>
      </c>
      <c r="C1069" t="s">
        <v>43474</v>
      </c>
      <c r="D1069" t="s">
        <v>53697</v>
      </c>
      <c r="E1069" t="s">
        <v>57952</v>
      </c>
      <c r="G1069" t="s">
        <v>17466</v>
      </c>
    </row>
    <row r="1070" spans="1:11" x14ac:dyDescent="0.2">
      <c r="A1070" t="s">
        <v>17598</v>
      </c>
      <c r="B1070" t="s">
        <v>29140</v>
      </c>
      <c r="C1070" t="s">
        <v>43475</v>
      </c>
      <c r="D1070" t="s">
        <v>53697</v>
      </c>
      <c r="E1070" t="s">
        <v>57953</v>
      </c>
      <c r="G1070" t="s">
        <v>17466</v>
      </c>
    </row>
    <row r="1071" spans="1:11" x14ac:dyDescent="0.2">
      <c r="A1071" t="s">
        <v>17599</v>
      </c>
      <c r="B1071" t="s">
        <v>29141</v>
      </c>
      <c r="C1071" t="s">
        <v>43476</v>
      </c>
      <c r="D1071" t="s">
        <v>53697</v>
      </c>
      <c r="E1071" t="s">
        <v>57954</v>
      </c>
      <c r="G1071" t="s">
        <v>17466</v>
      </c>
    </row>
    <row r="1072" spans="1:11" x14ac:dyDescent="0.2">
      <c r="A1072" t="s">
        <v>17600</v>
      </c>
      <c r="B1072" t="s">
        <v>29142</v>
      </c>
      <c r="C1072" t="s">
        <v>43477</v>
      </c>
      <c r="D1072" t="s">
        <v>53697</v>
      </c>
      <c r="E1072" t="s">
        <v>57955</v>
      </c>
      <c r="G1072" t="s">
        <v>17466</v>
      </c>
    </row>
    <row r="1073" spans="1:11" x14ac:dyDescent="0.2">
      <c r="A1073" t="s">
        <v>17601</v>
      </c>
      <c r="B1073" t="s">
        <v>29143</v>
      </c>
      <c r="C1073" t="s">
        <v>43478</v>
      </c>
      <c r="D1073" t="s">
        <v>53697</v>
      </c>
      <c r="E1073" t="s">
        <v>57956</v>
      </c>
      <c r="G1073" t="s">
        <v>17466</v>
      </c>
    </row>
    <row r="1074" spans="1:11" x14ac:dyDescent="0.2">
      <c r="A1074" t="s">
        <v>17602</v>
      </c>
      <c r="B1074" t="s">
        <v>29144</v>
      </c>
      <c r="C1074" t="s">
        <v>43479</v>
      </c>
      <c r="D1074" t="s">
        <v>53697</v>
      </c>
      <c r="E1074" t="s">
        <v>57957</v>
      </c>
      <c r="G1074" t="s">
        <v>17466</v>
      </c>
    </row>
    <row r="1075" spans="1:11" x14ac:dyDescent="0.2">
      <c r="A1075" t="s">
        <v>17603</v>
      </c>
      <c r="B1075" t="s">
        <v>29145</v>
      </c>
      <c r="C1075" t="s">
        <v>43480</v>
      </c>
      <c r="D1075" t="s">
        <v>53697</v>
      </c>
      <c r="E1075" t="s">
        <v>57958</v>
      </c>
      <c r="G1075" t="s">
        <v>17596</v>
      </c>
      <c r="I1075" t="s">
        <v>85451</v>
      </c>
      <c r="J1075" t="s">
        <v>28018</v>
      </c>
      <c r="K1075" t="s">
        <v>85452</v>
      </c>
    </row>
    <row r="1076" spans="1:11" x14ac:dyDescent="0.2">
      <c r="A1076" t="s">
        <v>17604</v>
      </c>
      <c r="B1076" t="s">
        <v>29146</v>
      </c>
      <c r="C1076" t="s">
        <v>43481</v>
      </c>
      <c r="D1076" t="s">
        <v>53697</v>
      </c>
      <c r="E1076" t="s">
        <v>57959</v>
      </c>
      <c r="G1076" t="s">
        <v>17596</v>
      </c>
    </row>
    <row r="1077" spans="1:11" x14ac:dyDescent="0.2">
      <c r="A1077" t="s">
        <v>17605</v>
      </c>
      <c r="B1077" t="s">
        <v>29147</v>
      </c>
      <c r="C1077" t="s">
        <v>43482</v>
      </c>
      <c r="D1077" t="s">
        <v>53697</v>
      </c>
      <c r="E1077" t="s">
        <v>57960</v>
      </c>
      <c r="G1077" t="s">
        <v>17596</v>
      </c>
    </row>
    <row r="1078" spans="1:11" x14ac:dyDescent="0.2">
      <c r="A1078" t="s">
        <v>17606</v>
      </c>
      <c r="B1078" t="s">
        <v>29148</v>
      </c>
      <c r="C1078" t="s">
        <v>43483</v>
      </c>
      <c r="D1078" t="s">
        <v>53697</v>
      </c>
      <c r="E1078" t="s">
        <v>57961</v>
      </c>
      <c r="G1078" t="s">
        <v>18126</v>
      </c>
    </row>
    <row r="1079" spans="1:11" x14ac:dyDescent="0.2">
      <c r="A1079" t="s">
        <v>17607</v>
      </c>
      <c r="B1079" t="s">
        <v>29149</v>
      </c>
      <c r="C1079" t="s">
        <v>43484</v>
      </c>
      <c r="D1079" t="s">
        <v>53697</v>
      </c>
      <c r="E1079" t="s">
        <v>57962</v>
      </c>
      <c r="G1079" t="s">
        <v>18126</v>
      </c>
    </row>
    <row r="1080" spans="1:11" x14ac:dyDescent="0.2">
      <c r="A1080" t="s">
        <v>17608</v>
      </c>
      <c r="B1080" t="s">
        <v>29150</v>
      </c>
      <c r="C1080" t="s">
        <v>43485</v>
      </c>
      <c r="D1080" t="s">
        <v>53697</v>
      </c>
      <c r="E1080" t="s">
        <v>57963</v>
      </c>
      <c r="G1080" t="s">
        <v>18126</v>
      </c>
    </row>
    <row r="1081" spans="1:11" x14ac:dyDescent="0.2">
      <c r="A1081" t="s">
        <v>17609</v>
      </c>
      <c r="B1081" t="s">
        <v>29151</v>
      </c>
      <c r="C1081" t="s">
        <v>43486</v>
      </c>
      <c r="D1081" t="s">
        <v>53697</v>
      </c>
      <c r="E1081" t="s">
        <v>57964</v>
      </c>
      <c r="G1081" t="s">
        <v>18126</v>
      </c>
    </row>
    <row r="1082" spans="1:11" x14ac:dyDescent="0.2">
      <c r="A1082" t="s">
        <v>17610</v>
      </c>
      <c r="B1082" t="s">
        <v>29152</v>
      </c>
      <c r="C1082" t="s">
        <v>43487</v>
      </c>
      <c r="D1082" t="s">
        <v>53697</v>
      </c>
      <c r="E1082" t="s">
        <v>57965</v>
      </c>
      <c r="G1082" t="s">
        <v>18126</v>
      </c>
    </row>
    <row r="1083" spans="1:11" x14ac:dyDescent="0.2">
      <c r="A1083" t="s">
        <v>17611</v>
      </c>
      <c r="B1083" t="s">
        <v>29153</v>
      </c>
      <c r="C1083" t="s">
        <v>43488</v>
      </c>
      <c r="D1083" t="s">
        <v>53697</v>
      </c>
      <c r="E1083" t="s">
        <v>57966</v>
      </c>
      <c r="G1083" t="s">
        <v>18042</v>
      </c>
      <c r="I1083" t="s">
        <v>16167</v>
      </c>
      <c r="J1083" t="s">
        <v>85495</v>
      </c>
      <c r="K1083" t="s">
        <v>13962</v>
      </c>
    </row>
    <row r="1084" spans="1:11" x14ac:dyDescent="0.2">
      <c r="A1084" t="s">
        <v>17612</v>
      </c>
      <c r="B1084" t="s">
        <v>29154</v>
      </c>
      <c r="C1084" t="s">
        <v>43489</v>
      </c>
      <c r="D1084" t="s">
        <v>53697</v>
      </c>
      <c r="E1084" t="s">
        <v>57967</v>
      </c>
      <c r="G1084" t="s">
        <v>18126</v>
      </c>
    </row>
    <row r="1085" spans="1:11" x14ac:dyDescent="0.2">
      <c r="A1085" t="s">
        <v>17613</v>
      </c>
      <c r="B1085" t="s">
        <v>29155</v>
      </c>
      <c r="C1085" t="s">
        <v>43490</v>
      </c>
      <c r="D1085" t="s">
        <v>53697</v>
      </c>
      <c r="E1085" t="s">
        <v>57968</v>
      </c>
      <c r="G1085" t="s">
        <v>18042</v>
      </c>
      <c r="I1085" t="s">
        <v>16167</v>
      </c>
      <c r="J1085" t="s">
        <v>85495</v>
      </c>
      <c r="K1085" t="s">
        <v>13962</v>
      </c>
    </row>
    <row r="1086" spans="1:11" x14ac:dyDescent="0.2">
      <c r="A1086" t="s">
        <v>17614</v>
      </c>
      <c r="B1086" t="s">
        <v>29156</v>
      </c>
      <c r="C1086" t="s">
        <v>43491</v>
      </c>
      <c r="D1086" t="s">
        <v>53697</v>
      </c>
      <c r="E1086" t="s">
        <v>57969</v>
      </c>
      <c r="G1086" t="s">
        <v>18126</v>
      </c>
    </row>
    <row r="1087" spans="1:11" x14ac:dyDescent="0.2">
      <c r="A1087" t="s">
        <v>17615</v>
      </c>
      <c r="B1087" t="s">
        <v>29157</v>
      </c>
      <c r="C1087" t="s">
        <v>43492</v>
      </c>
      <c r="D1087" t="s">
        <v>53697</v>
      </c>
      <c r="E1087" t="s">
        <v>57970</v>
      </c>
      <c r="G1087" t="s">
        <v>18126</v>
      </c>
    </row>
    <row r="1088" spans="1:11" x14ac:dyDescent="0.2">
      <c r="A1088" t="s">
        <v>17616</v>
      </c>
      <c r="B1088" t="s">
        <v>29158</v>
      </c>
      <c r="C1088" t="s">
        <v>43493</v>
      </c>
      <c r="D1088" t="s">
        <v>53697</v>
      </c>
      <c r="E1088" t="s">
        <v>57971</v>
      </c>
      <c r="G1088" t="s">
        <v>18115</v>
      </c>
      <c r="I1088" t="s">
        <v>16167</v>
      </c>
      <c r="J1088" t="s">
        <v>85463</v>
      </c>
      <c r="K1088" t="s">
        <v>85503</v>
      </c>
    </row>
    <row r="1089" spans="1:11" x14ac:dyDescent="0.2">
      <c r="A1089" t="s">
        <v>17617</v>
      </c>
      <c r="B1089" t="s">
        <v>29159</v>
      </c>
      <c r="C1089" t="s">
        <v>43494</v>
      </c>
      <c r="D1089" t="s">
        <v>53697</v>
      </c>
      <c r="E1089" t="s">
        <v>57972</v>
      </c>
      <c r="G1089" t="s">
        <v>18115</v>
      </c>
      <c r="I1089" t="s">
        <v>16167</v>
      </c>
      <c r="J1089" t="s">
        <v>85463</v>
      </c>
      <c r="K1089" t="s">
        <v>85503</v>
      </c>
    </row>
    <row r="1090" spans="1:11" x14ac:dyDescent="0.2">
      <c r="A1090" t="s">
        <v>17618</v>
      </c>
      <c r="B1090" t="s">
        <v>29160</v>
      </c>
      <c r="C1090" t="s">
        <v>43495</v>
      </c>
      <c r="D1090" t="s">
        <v>53697</v>
      </c>
      <c r="E1090" t="s">
        <v>57973</v>
      </c>
      <c r="G1090" t="s">
        <v>18146</v>
      </c>
    </row>
    <row r="1091" spans="1:11" x14ac:dyDescent="0.2">
      <c r="A1091" t="s">
        <v>17619</v>
      </c>
      <c r="B1091" t="s">
        <v>29161</v>
      </c>
      <c r="C1091" t="s">
        <v>43496</v>
      </c>
      <c r="D1091" t="s">
        <v>53697</v>
      </c>
      <c r="E1091" t="s">
        <v>57974</v>
      </c>
      <c r="G1091" t="s">
        <v>18115</v>
      </c>
      <c r="I1091" t="s">
        <v>16167</v>
      </c>
      <c r="J1091" t="s">
        <v>85463</v>
      </c>
      <c r="K1091" t="s">
        <v>85503</v>
      </c>
    </row>
    <row r="1092" spans="1:11" x14ac:dyDescent="0.2">
      <c r="A1092" t="s">
        <v>17620</v>
      </c>
      <c r="B1092" t="s">
        <v>29162</v>
      </c>
      <c r="C1092" t="s">
        <v>43497</v>
      </c>
      <c r="D1092" t="s">
        <v>53697</v>
      </c>
      <c r="E1092" t="s">
        <v>57975</v>
      </c>
      <c r="G1092" t="s">
        <v>18146</v>
      </c>
    </row>
    <row r="1093" spans="1:11" x14ac:dyDescent="0.2">
      <c r="A1093" t="s">
        <v>17621</v>
      </c>
      <c r="B1093" t="s">
        <v>29163</v>
      </c>
      <c r="C1093" t="s">
        <v>43498</v>
      </c>
      <c r="D1093" t="s">
        <v>53697</v>
      </c>
      <c r="E1093" t="s">
        <v>57976</v>
      </c>
      <c r="G1093" t="s">
        <v>18115</v>
      </c>
      <c r="I1093" t="s">
        <v>16167</v>
      </c>
      <c r="J1093" t="s">
        <v>85463</v>
      </c>
      <c r="K1093" t="s">
        <v>85503</v>
      </c>
    </row>
    <row r="1094" spans="1:11" x14ac:dyDescent="0.2">
      <c r="A1094" t="s">
        <v>17622</v>
      </c>
      <c r="B1094" t="s">
        <v>29164</v>
      </c>
      <c r="C1094" t="s">
        <v>43499</v>
      </c>
      <c r="D1094" t="s">
        <v>53697</v>
      </c>
      <c r="E1094" t="s">
        <v>57977</v>
      </c>
      <c r="G1094" t="s">
        <v>18115</v>
      </c>
      <c r="I1094" t="s">
        <v>16167</v>
      </c>
      <c r="J1094" t="s">
        <v>85463</v>
      </c>
      <c r="K1094" t="s">
        <v>85503</v>
      </c>
    </row>
    <row r="1095" spans="1:11" x14ac:dyDescent="0.2">
      <c r="A1095" t="s">
        <v>17623</v>
      </c>
      <c r="B1095" t="s">
        <v>29165</v>
      </c>
      <c r="C1095" t="s">
        <v>43500</v>
      </c>
      <c r="D1095" t="s">
        <v>53697</v>
      </c>
      <c r="E1095" t="s">
        <v>57978</v>
      </c>
      <c r="G1095" t="s">
        <v>18115</v>
      </c>
      <c r="I1095" t="s">
        <v>16167</v>
      </c>
      <c r="J1095" t="s">
        <v>85463</v>
      </c>
      <c r="K1095" t="s">
        <v>85503</v>
      </c>
    </row>
    <row r="1096" spans="1:11" x14ac:dyDescent="0.2">
      <c r="A1096" t="s">
        <v>17624</v>
      </c>
      <c r="B1096" t="s">
        <v>29166</v>
      </c>
      <c r="C1096" t="s">
        <v>43501</v>
      </c>
      <c r="D1096" t="s">
        <v>53697</v>
      </c>
      <c r="E1096" t="s">
        <v>57979</v>
      </c>
      <c r="G1096" t="s">
        <v>18115</v>
      </c>
      <c r="I1096" t="s">
        <v>16167</v>
      </c>
      <c r="J1096" t="s">
        <v>85463</v>
      </c>
      <c r="K1096" t="s">
        <v>85503</v>
      </c>
    </row>
    <row r="1097" spans="1:11" x14ac:dyDescent="0.2">
      <c r="A1097" t="s">
        <v>17625</v>
      </c>
      <c r="B1097" t="s">
        <v>29167</v>
      </c>
      <c r="C1097" t="s">
        <v>43502</v>
      </c>
      <c r="D1097" t="s">
        <v>53697</v>
      </c>
      <c r="E1097" t="s">
        <v>57980</v>
      </c>
      <c r="G1097" t="s">
        <v>18115</v>
      </c>
      <c r="I1097" t="s">
        <v>16167</v>
      </c>
      <c r="J1097" t="s">
        <v>85495</v>
      </c>
      <c r="K1097" t="s">
        <v>85503</v>
      </c>
    </row>
    <row r="1098" spans="1:11" x14ac:dyDescent="0.2">
      <c r="A1098" t="s">
        <v>17626</v>
      </c>
      <c r="B1098" t="s">
        <v>29168</v>
      </c>
      <c r="C1098" t="s">
        <v>43503</v>
      </c>
      <c r="D1098" t="s">
        <v>53697</v>
      </c>
      <c r="E1098" t="s">
        <v>57981</v>
      </c>
      <c r="G1098" t="s">
        <v>18115</v>
      </c>
      <c r="I1098" t="s">
        <v>16167</v>
      </c>
      <c r="J1098" t="s">
        <v>85495</v>
      </c>
      <c r="K1098" t="s">
        <v>85503</v>
      </c>
    </row>
    <row r="1099" spans="1:11" x14ac:dyDescent="0.2">
      <c r="A1099" t="s">
        <v>17627</v>
      </c>
      <c r="B1099" t="s">
        <v>29169</v>
      </c>
      <c r="C1099" t="s">
        <v>43504</v>
      </c>
      <c r="D1099" t="s">
        <v>53697</v>
      </c>
      <c r="E1099" t="s">
        <v>57982</v>
      </c>
      <c r="G1099" t="s">
        <v>18115</v>
      </c>
      <c r="I1099" t="s">
        <v>16167</v>
      </c>
      <c r="J1099" t="s">
        <v>85495</v>
      </c>
      <c r="K1099" t="s">
        <v>85503</v>
      </c>
    </row>
    <row r="1100" spans="1:11" x14ac:dyDescent="0.2">
      <c r="A1100" t="s">
        <v>17628</v>
      </c>
      <c r="B1100" t="s">
        <v>29170</v>
      </c>
      <c r="C1100" t="s">
        <v>43505</v>
      </c>
      <c r="D1100" t="s">
        <v>53697</v>
      </c>
      <c r="E1100" t="s">
        <v>57983</v>
      </c>
      <c r="G1100" t="s">
        <v>17624</v>
      </c>
    </row>
    <row r="1101" spans="1:11" x14ac:dyDescent="0.2">
      <c r="A1101" t="s">
        <v>17629</v>
      </c>
      <c r="B1101" t="s">
        <v>29171</v>
      </c>
      <c r="C1101" t="s">
        <v>43506</v>
      </c>
      <c r="D1101" t="s">
        <v>53697</v>
      </c>
      <c r="E1101" t="s">
        <v>57984</v>
      </c>
      <c r="G1101" t="s">
        <v>17624</v>
      </c>
    </row>
    <row r="1102" spans="1:11" x14ac:dyDescent="0.2">
      <c r="A1102" t="s">
        <v>17630</v>
      </c>
      <c r="B1102" t="s">
        <v>29172</v>
      </c>
      <c r="C1102" t="s">
        <v>43507</v>
      </c>
      <c r="D1102" t="s">
        <v>53697</v>
      </c>
      <c r="E1102" t="s">
        <v>57985</v>
      </c>
      <c r="G1102" t="s">
        <v>17624</v>
      </c>
    </row>
    <row r="1103" spans="1:11" x14ac:dyDescent="0.2">
      <c r="A1103" t="s">
        <v>17631</v>
      </c>
      <c r="B1103" t="s">
        <v>29173</v>
      </c>
      <c r="C1103" t="s">
        <v>43508</v>
      </c>
      <c r="D1103" t="s">
        <v>53697</v>
      </c>
      <c r="E1103" t="s">
        <v>57986</v>
      </c>
      <c r="G1103" t="s">
        <v>17624</v>
      </c>
    </row>
    <row r="1104" spans="1:11" x14ac:dyDescent="0.2">
      <c r="A1104" t="s">
        <v>17632</v>
      </c>
      <c r="B1104" t="s">
        <v>29174</v>
      </c>
      <c r="C1104" t="s">
        <v>43509</v>
      </c>
      <c r="D1104" t="s">
        <v>53697</v>
      </c>
      <c r="E1104" t="s">
        <v>57987</v>
      </c>
      <c r="G1104" t="s">
        <v>17500</v>
      </c>
    </row>
    <row r="1105" spans="1:11" x14ac:dyDescent="0.2">
      <c r="A1105" t="s">
        <v>17633</v>
      </c>
      <c r="B1105" t="s">
        <v>29175</v>
      </c>
      <c r="C1105" t="s">
        <v>43510</v>
      </c>
      <c r="D1105" t="s">
        <v>53697</v>
      </c>
      <c r="E1105" t="s">
        <v>57988</v>
      </c>
      <c r="G1105" t="s">
        <v>17500</v>
      </c>
    </row>
    <row r="1106" spans="1:11" x14ac:dyDescent="0.2">
      <c r="A1106" t="s">
        <v>17634</v>
      </c>
      <c r="B1106" t="s">
        <v>29176</v>
      </c>
      <c r="C1106" t="s">
        <v>43511</v>
      </c>
      <c r="D1106" t="s">
        <v>53697</v>
      </c>
      <c r="E1106" t="s">
        <v>57989</v>
      </c>
      <c r="G1106" t="s">
        <v>17624</v>
      </c>
      <c r="I1106" t="s">
        <v>85437</v>
      </c>
      <c r="J1106" t="s">
        <v>85474</v>
      </c>
      <c r="K1106" t="s">
        <v>85509</v>
      </c>
    </row>
    <row r="1107" spans="1:11" x14ac:dyDescent="0.2">
      <c r="A1107" t="s">
        <v>17635</v>
      </c>
      <c r="B1107" t="s">
        <v>29177</v>
      </c>
      <c r="C1107" t="s">
        <v>43217</v>
      </c>
      <c r="D1107" t="s">
        <v>53697</v>
      </c>
      <c r="E1107" t="s">
        <v>57990</v>
      </c>
      <c r="G1107" t="s">
        <v>18146</v>
      </c>
    </row>
    <row r="1108" spans="1:11" x14ac:dyDescent="0.2">
      <c r="A1108" t="s">
        <v>17636</v>
      </c>
      <c r="B1108" t="s">
        <v>29178</v>
      </c>
      <c r="C1108" t="s">
        <v>43218</v>
      </c>
      <c r="D1108" t="s">
        <v>53697</v>
      </c>
      <c r="E1108" t="s">
        <v>57991</v>
      </c>
      <c r="G1108" t="s">
        <v>18146</v>
      </c>
    </row>
    <row r="1109" spans="1:11" x14ac:dyDescent="0.2">
      <c r="A1109" t="s">
        <v>17637</v>
      </c>
      <c r="B1109" t="s">
        <v>29179</v>
      </c>
      <c r="C1109" t="s">
        <v>43219</v>
      </c>
      <c r="D1109" t="s">
        <v>53697</v>
      </c>
      <c r="E1109" t="s">
        <v>57992</v>
      </c>
      <c r="G1109" t="s">
        <v>18146</v>
      </c>
    </row>
    <row r="1110" spans="1:11" x14ac:dyDescent="0.2">
      <c r="A1110" t="s">
        <v>17638</v>
      </c>
      <c r="B1110" t="s">
        <v>29180</v>
      </c>
      <c r="C1110" t="s">
        <v>43220</v>
      </c>
      <c r="D1110" t="s">
        <v>53697</v>
      </c>
      <c r="E1110" t="s">
        <v>57993</v>
      </c>
      <c r="G1110" t="s">
        <v>18146</v>
      </c>
    </row>
    <row r="1111" spans="1:11" x14ac:dyDescent="0.2">
      <c r="A1111" t="s">
        <v>17639</v>
      </c>
      <c r="B1111" t="s">
        <v>29181</v>
      </c>
      <c r="C1111" t="s">
        <v>43223</v>
      </c>
      <c r="D1111" t="s">
        <v>53697</v>
      </c>
      <c r="E1111" t="s">
        <v>57994</v>
      </c>
      <c r="G1111" t="s">
        <v>18146</v>
      </c>
    </row>
    <row r="1112" spans="1:11" x14ac:dyDescent="0.2">
      <c r="A1112" t="s">
        <v>17640</v>
      </c>
      <c r="B1112" t="s">
        <v>29182</v>
      </c>
      <c r="C1112" t="s">
        <v>43512</v>
      </c>
      <c r="D1112" t="s">
        <v>53697</v>
      </c>
      <c r="E1112" t="s">
        <v>57995</v>
      </c>
      <c r="G1112" t="s">
        <v>17992</v>
      </c>
    </row>
    <row r="1113" spans="1:11" x14ac:dyDescent="0.2">
      <c r="A1113" t="s">
        <v>17641</v>
      </c>
      <c r="B1113" t="s">
        <v>29183</v>
      </c>
      <c r="C1113" t="s">
        <v>43224</v>
      </c>
      <c r="D1113" t="s">
        <v>53697</v>
      </c>
      <c r="E1113" t="s">
        <v>57996</v>
      </c>
      <c r="G1113" t="s">
        <v>18146</v>
      </c>
    </row>
    <row r="1114" spans="1:11" x14ac:dyDescent="0.2">
      <c r="A1114" t="s">
        <v>17642</v>
      </c>
      <c r="B1114" t="s">
        <v>29184</v>
      </c>
      <c r="C1114" t="s">
        <v>43513</v>
      </c>
      <c r="D1114" t="s">
        <v>53697</v>
      </c>
      <c r="E1114" t="s">
        <v>57997</v>
      </c>
      <c r="G1114" t="s">
        <v>17992</v>
      </c>
    </row>
    <row r="1115" spans="1:11" x14ac:dyDescent="0.2">
      <c r="A1115" t="s">
        <v>17643</v>
      </c>
      <c r="B1115" t="s">
        <v>29185</v>
      </c>
      <c r="C1115" t="s">
        <v>43225</v>
      </c>
      <c r="D1115" t="s">
        <v>53697</v>
      </c>
      <c r="E1115" t="s">
        <v>57998</v>
      </c>
      <c r="G1115" t="s">
        <v>18146</v>
      </c>
    </row>
    <row r="1116" spans="1:11" x14ac:dyDescent="0.2">
      <c r="A1116" t="s">
        <v>17644</v>
      </c>
      <c r="B1116" t="s">
        <v>29186</v>
      </c>
      <c r="C1116" t="s">
        <v>43216</v>
      </c>
      <c r="D1116" t="s">
        <v>53697</v>
      </c>
      <c r="E1116" t="s">
        <v>57999</v>
      </c>
      <c r="G1116" t="s">
        <v>18146</v>
      </c>
    </row>
    <row r="1117" spans="1:11" x14ac:dyDescent="0.2">
      <c r="A1117" t="s">
        <v>17645</v>
      </c>
      <c r="B1117" t="s">
        <v>29187</v>
      </c>
      <c r="C1117" t="s">
        <v>43514</v>
      </c>
      <c r="D1117" t="s">
        <v>53697</v>
      </c>
      <c r="E1117" t="s">
        <v>58000</v>
      </c>
      <c r="G1117" t="s">
        <v>18115</v>
      </c>
      <c r="I1117" t="s">
        <v>16167</v>
      </c>
      <c r="J1117" t="s">
        <v>85495</v>
      </c>
      <c r="K1117" t="s">
        <v>85503</v>
      </c>
    </row>
    <row r="1118" spans="1:11" x14ac:dyDescent="0.2">
      <c r="A1118" t="s">
        <v>17646</v>
      </c>
      <c r="B1118" t="s">
        <v>29188</v>
      </c>
      <c r="C1118" t="s">
        <v>43515</v>
      </c>
      <c r="D1118" t="s">
        <v>53697</v>
      </c>
      <c r="E1118" t="s">
        <v>58001</v>
      </c>
      <c r="G1118" t="s">
        <v>18115</v>
      </c>
      <c r="I1118" t="s">
        <v>16167</v>
      </c>
      <c r="J1118" t="s">
        <v>85495</v>
      </c>
      <c r="K1118" t="s">
        <v>85503</v>
      </c>
    </row>
    <row r="1119" spans="1:11" x14ac:dyDescent="0.2">
      <c r="A1119" t="s">
        <v>17647</v>
      </c>
      <c r="B1119" t="s">
        <v>29189</v>
      </c>
      <c r="C1119" t="s">
        <v>43516</v>
      </c>
      <c r="D1119" t="s">
        <v>53697</v>
      </c>
      <c r="E1119" t="s">
        <v>58002</v>
      </c>
      <c r="G1119" t="s">
        <v>18115</v>
      </c>
      <c r="I1119" t="s">
        <v>16167</v>
      </c>
      <c r="J1119" t="s">
        <v>85495</v>
      </c>
      <c r="K1119" t="s">
        <v>85503</v>
      </c>
    </row>
    <row r="1120" spans="1:11" x14ac:dyDescent="0.2">
      <c r="A1120" t="s">
        <v>17648</v>
      </c>
      <c r="B1120" t="s">
        <v>29190</v>
      </c>
      <c r="C1120" t="s">
        <v>43517</v>
      </c>
      <c r="D1120" t="s">
        <v>53697</v>
      </c>
      <c r="E1120" t="s">
        <v>58003</v>
      </c>
      <c r="G1120" t="s">
        <v>18115</v>
      </c>
      <c r="I1120" t="s">
        <v>16167</v>
      </c>
      <c r="J1120" t="s">
        <v>85495</v>
      </c>
      <c r="K1120" t="s">
        <v>85503</v>
      </c>
    </row>
    <row r="1121" spans="1:11" x14ac:dyDescent="0.2">
      <c r="A1121" t="s">
        <v>17649</v>
      </c>
      <c r="B1121" t="s">
        <v>29191</v>
      </c>
      <c r="C1121" t="s">
        <v>43518</v>
      </c>
      <c r="D1121" t="s">
        <v>53697</v>
      </c>
      <c r="E1121" t="s">
        <v>58004</v>
      </c>
      <c r="G1121" t="s">
        <v>17992</v>
      </c>
    </row>
    <row r="1122" spans="1:11" x14ac:dyDescent="0.2">
      <c r="A1122" t="s">
        <v>17650</v>
      </c>
      <c r="B1122" t="s">
        <v>29192</v>
      </c>
      <c r="C1122" t="s">
        <v>43519</v>
      </c>
      <c r="D1122" t="s">
        <v>53697</v>
      </c>
      <c r="E1122" t="s">
        <v>58005</v>
      </c>
      <c r="G1122" t="s">
        <v>18115</v>
      </c>
      <c r="I1122" t="s">
        <v>16167</v>
      </c>
      <c r="J1122" t="s">
        <v>85495</v>
      </c>
      <c r="K1122" t="s">
        <v>85503</v>
      </c>
    </row>
    <row r="1123" spans="1:11" x14ac:dyDescent="0.2">
      <c r="A1123" t="s">
        <v>17651</v>
      </c>
      <c r="B1123" t="s">
        <v>29193</v>
      </c>
      <c r="C1123" t="s">
        <v>43520</v>
      </c>
      <c r="D1123" t="s">
        <v>53697</v>
      </c>
      <c r="E1123" t="s">
        <v>58006</v>
      </c>
      <c r="G1123" t="s">
        <v>17992</v>
      </c>
    </row>
    <row r="1124" spans="1:11" x14ac:dyDescent="0.2">
      <c r="A1124" t="s">
        <v>17652</v>
      </c>
      <c r="B1124" t="s">
        <v>29194</v>
      </c>
      <c r="C1124" t="s">
        <v>43521</v>
      </c>
      <c r="D1124" t="s">
        <v>53697</v>
      </c>
      <c r="E1124" t="s">
        <v>58007</v>
      </c>
      <c r="G1124" t="s">
        <v>18165</v>
      </c>
      <c r="I1124" t="s">
        <v>16167</v>
      </c>
      <c r="J1124" t="s">
        <v>85495</v>
      </c>
      <c r="K1124" t="s">
        <v>85503</v>
      </c>
    </row>
    <row r="1125" spans="1:11" x14ac:dyDescent="0.2">
      <c r="A1125" t="s">
        <v>17653</v>
      </c>
      <c r="B1125" t="s">
        <v>29195</v>
      </c>
      <c r="C1125" t="s">
        <v>43522</v>
      </c>
      <c r="D1125" t="s">
        <v>53697</v>
      </c>
      <c r="E1125" t="s">
        <v>58008</v>
      </c>
      <c r="G1125" t="s">
        <v>18175</v>
      </c>
    </row>
    <row r="1126" spans="1:11" x14ac:dyDescent="0.2">
      <c r="A1126" t="s">
        <v>17654</v>
      </c>
      <c r="B1126" t="s">
        <v>29196</v>
      </c>
      <c r="C1126" t="s">
        <v>43523</v>
      </c>
      <c r="D1126" t="s">
        <v>53697</v>
      </c>
      <c r="E1126" t="s">
        <v>58009</v>
      </c>
      <c r="G1126" t="s">
        <v>17992</v>
      </c>
    </row>
    <row r="1127" spans="1:11" x14ac:dyDescent="0.2">
      <c r="A1127" t="s">
        <v>11682</v>
      </c>
      <c r="B1127" t="s">
        <v>29197</v>
      </c>
      <c r="C1127" t="s">
        <v>43524</v>
      </c>
      <c r="D1127" t="s">
        <v>53697</v>
      </c>
      <c r="E1127" t="s">
        <v>58010</v>
      </c>
      <c r="G1127" t="s">
        <v>18165</v>
      </c>
      <c r="I1127" t="s">
        <v>15776</v>
      </c>
      <c r="J1127" t="s">
        <v>15776</v>
      </c>
      <c r="K1127" t="s">
        <v>28008</v>
      </c>
    </row>
    <row r="1128" spans="1:11" x14ac:dyDescent="0.2">
      <c r="A1128" t="s">
        <v>17655</v>
      </c>
      <c r="B1128" t="s">
        <v>29198</v>
      </c>
      <c r="C1128" t="s">
        <v>43525</v>
      </c>
      <c r="D1128" t="s">
        <v>53697</v>
      </c>
      <c r="E1128" t="s">
        <v>58011</v>
      </c>
      <c r="G1128" t="s">
        <v>18165</v>
      </c>
      <c r="I1128" t="s">
        <v>16167</v>
      </c>
      <c r="J1128" t="s">
        <v>85495</v>
      </c>
      <c r="K1128" t="s">
        <v>85503</v>
      </c>
    </row>
    <row r="1129" spans="1:11" x14ac:dyDescent="0.2">
      <c r="A1129" t="s">
        <v>11353</v>
      </c>
      <c r="B1129" t="s">
        <v>29199</v>
      </c>
      <c r="C1129" t="s">
        <v>43526</v>
      </c>
      <c r="D1129" t="s">
        <v>53697</v>
      </c>
      <c r="E1129" t="s">
        <v>58012</v>
      </c>
      <c r="G1129" t="s">
        <v>18165</v>
      </c>
      <c r="I1129" t="s">
        <v>85510</v>
      </c>
      <c r="J1129" t="s">
        <v>85511</v>
      </c>
      <c r="K1129" t="s">
        <v>85512</v>
      </c>
    </row>
    <row r="1130" spans="1:11" x14ac:dyDescent="0.2">
      <c r="A1130" t="s">
        <v>17656</v>
      </c>
      <c r="B1130" t="s">
        <v>29200</v>
      </c>
      <c r="C1130" t="s">
        <v>43527</v>
      </c>
      <c r="D1130" t="s">
        <v>53697</v>
      </c>
      <c r="E1130" t="s">
        <v>58013</v>
      </c>
      <c r="G1130" t="s">
        <v>18165</v>
      </c>
      <c r="I1130" t="s">
        <v>28070</v>
      </c>
      <c r="J1130" t="s">
        <v>85463</v>
      </c>
      <c r="K1130" t="s">
        <v>85483</v>
      </c>
    </row>
    <row r="1131" spans="1:11" x14ac:dyDescent="0.2">
      <c r="A1131" t="s">
        <v>17657</v>
      </c>
      <c r="B1131" t="s">
        <v>29201</v>
      </c>
      <c r="C1131" t="s">
        <v>43528</v>
      </c>
      <c r="D1131" t="s">
        <v>53697</v>
      </c>
      <c r="E1131" t="s">
        <v>58014</v>
      </c>
      <c r="G1131" t="s">
        <v>17655</v>
      </c>
    </row>
    <row r="1132" spans="1:11" x14ac:dyDescent="0.2">
      <c r="A1132" t="s">
        <v>17658</v>
      </c>
      <c r="B1132" t="s">
        <v>29202</v>
      </c>
      <c r="C1132" t="s">
        <v>43529</v>
      </c>
      <c r="D1132" t="s">
        <v>53697</v>
      </c>
      <c r="E1132" t="s">
        <v>58015</v>
      </c>
      <c r="G1132" t="s">
        <v>17655</v>
      </c>
    </row>
    <row r="1133" spans="1:11" x14ac:dyDescent="0.2">
      <c r="A1133" t="s">
        <v>17659</v>
      </c>
      <c r="B1133" t="s">
        <v>29203</v>
      </c>
      <c r="C1133" t="s">
        <v>43530</v>
      </c>
      <c r="D1133" t="s">
        <v>53697</v>
      </c>
      <c r="E1133" t="s">
        <v>58016</v>
      </c>
      <c r="G1133" t="s">
        <v>17655</v>
      </c>
    </row>
    <row r="1134" spans="1:11" x14ac:dyDescent="0.2">
      <c r="A1134" t="s">
        <v>17660</v>
      </c>
      <c r="B1134" t="s">
        <v>29204</v>
      </c>
      <c r="C1134" t="s">
        <v>43531</v>
      </c>
      <c r="D1134" t="s">
        <v>53697</v>
      </c>
      <c r="E1134" t="s">
        <v>58017</v>
      </c>
      <c r="G1134" t="s">
        <v>17500</v>
      </c>
    </row>
    <row r="1135" spans="1:11" x14ac:dyDescent="0.2">
      <c r="A1135" t="s">
        <v>17661</v>
      </c>
      <c r="B1135" t="s">
        <v>29205</v>
      </c>
      <c r="C1135" t="s">
        <v>43532</v>
      </c>
      <c r="D1135" t="s">
        <v>53697</v>
      </c>
      <c r="E1135" t="s">
        <v>58018</v>
      </c>
      <c r="G1135" t="s">
        <v>17655</v>
      </c>
    </row>
    <row r="1136" spans="1:11" x14ac:dyDescent="0.2">
      <c r="A1136" t="s">
        <v>17662</v>
      </c>
      <c r="B1136" t="s">
        <v>29206</v>
      </c>
      <c r="C1136" t="s">
        <v>43533</v>
      </c>
      <c r="D1136" t="s">
        <v>53697</v>
      </c>
      <c r="E1136" t="s">
        <v>58019</v>
      </c>
      <c r="G1136" t="s">
        <v>17655</v>
      </c>
      <c r="I1136" t="s">
        <v>85437</v>
      </c>
      <c r="J1136" t="s">
        <v>85474</v>
      </c>
      <c r="K1136" t="s">
        <v>85509</v>
      </c>
    </row>
    <row r="1137" spans="1:11" x14ac:dyDescent="0.2">
      <c r="A1137" t="s">
        <v>17663</v>
      </c>
      <c r="B1137" t="s">
        <v>29207</v>
      </c>
      <c r="C1137" t="s">
        <v>43534</v>
      </c>
      <c r="D1137" t="s">
        <v>53697</v>
      </c>
      <c r="E1137" t="s">
        <v>58020</v>
      </c>
      <c r="G1137" t="s">
        <v>17517</v>
      </c>
    </row>
    <row r="1138" spans="1:11" x14ac:dyDescent="0.2">
      <c r="A1138" t="s">
        <v>17664</v>
      </c>
      <c r="B1138" t="s">
        <v>29208</v>
      </c>
      <c r="C1138" t="s">
        <v>42107</v>
      </c>
      <c r="D1138" t="s">
        <v>53697</v>
      </c>
      <c r="E1138" t="s">
        <v>58021</v>
      </c>
      <c r="G1138" t="s">
        <v>17517</v>
      </c>
    </row>
    <row r="1139" spans="1:11" x14ac:dyDescent="0.2">
      <c r="A1139" t="s">
        <v>17665</v>
      </c>
      <c r="B1139" t="s">
        <v>29209</v>
      </c>
      <c r="C1139" t="s">
        <v>43535</v>
      </c>
      <c r="D1139" t="s">
        <v>53697</v>
      </c>
      <c r="G1139" t="s">
        <v>17458</v>
      </c>
      <c r="I1139" t="s">
        <v>16167</v>
      </c>
      <c r="J1139" t="s">
        <v>85441</v>
      </c>
      <c r="K1139" t="s">
        <v>85448</v>
      </c>
    </row>
    <row r="1140" spans="1:11" x14ac:dyDescent="0.2">
      <c r="A1140" t="s">
        <v>17666</v>
      </c>
      <c r="B1140" t="s">
        <v>29210</v>
      </c>
      <c r="C1140" t="s">
        <v>43536</v>
      </c>
      <c r="D1140" t="s">
        <v>53697</v>
      </c>
      <c r="E1140" t="s">
        <v>58022</v>
      </c>
      <c r="G1140" t="s">
        <v>17517</v>
      </c>
    </row>
    <row r="1141" spans="1:11" x14ac:dyDescent="0.2">
      <c r="A1141" t="s">
        <v>17667</v>
      </c>
      <c r="B1141" t="s">
        <v>29211</v>
      </c>
      <c r="C1141" t="s">
        <v>43537</v>
      </c>
      <c r="D1141" t="s">
        <v>53697</v>
      </c>
      <c r="E1141" t="s">
        <v>58023</v>
      </c>
      <c r="G1141" t="s">
        <v>17655</v>
      </c>
    </row>
    <row r="1142" spans="1:11" x14ac:dyDescent="0.2">
      <c r="A1142" t="s">
        <v>17668</v>
      </c>
      <c r="B1142" t="s">
        <v>29212</v>
      </c>
      <c r="C1142" t="s">
        <v>43538</v>
      </c>
      <c r="D1142" t="s">
        <v>53697</v>
      </c>
      <c r="E1142" t="s">
        <v>58024</v>
      </c>
      <c r="G1142" t="s">
        <v>17517</v>
      </c>
    </row>
    <row r="1143" spans="1:11" x14ac:dyDescent="0.2">
      <c r="A1143" t="s">
        <v>17669</v>
      </c>
      <c r="B1143" t="s">
        <v>29213</v>
      </c>
      <c r="C1143" t="s">
        <v>43539</v>
      </c>
      <c r="D1143" t="s">
        <v>53697</v>
      </c>
      <c r="E1143" t="s">
        <v>58025</v>
      </c>
      <c r="G1143" t="s">
        <v>17937</v>
      </c>
    </row>
    <row r="1144" spans="1:11" x14ac:dyDescent="0.2">
      <c r="A1144" t="s">
        <v>17670</v>
      </c>
      <c r="B1144" t="s">
        <v>29214</v>
      </c>
      <c r="C1144" t="s">
        <v>43540</v>
      </c>
      <c r="D1144" t="s">
        <v>53697</v>
      </c>
      <c r="E1144" t="s">
        <v>58026</v>
      </c>
      <c r="G1144" t="s">
        <v>17937</v>
      </c>
    </row>
    <row r="1145" spans="1:11" x14ac:dyDescent="0.2">
      <c r="A1145" t="s">
        <v>17671</v>
      </c>
      <c r="B1145" t="s">
        <v>29215</v>
      </c>
      <c r="C1145" t="s">
        <v>43541</v>
      </c>
      <c r="D1145" t="s">
        <v>53697</v>
      </c>
      <c r="E1145" t="s">
        <v>58027</v>
      </c>
      <c r="G1145" t="s">
        <v>18175</v>
      </c>
    </row>
    <row r="1146" spans="1:11" x14ac:dyDescent="0.2">
      <c r="A1146" t="s">
        <v>17672</v>
      </c>
      <c r="B1146" t="s">
        <v>29216</v>
      </c>
      <c r="C1146" t="s">
        <v>43542</v>
      </c>
      <c r="D1146" t="s">
        <v>53697</v>
      </c>
      <c r="E1146" t="s">
        <v>58028</v>
      </c>
      <c r="G1146" t="s">
        <v>18175</v>
      </c>
    </row>
    <row r="1147" spans="1:11" x14ac:dyDescent="0.2">
      <c r="A1147" t="s">
        <v>17673</v>
      </c>
      <c r="B1147" t="s">
        <v>29217</v>
      </c>
      <c r="C1147" t="s">
        <v>43543</v>
      </c>
      <c r="D1147" t="s">
        <v>53697</v>
      </c>
      <c r="E1147" t="s">
        <v>58029</v>
      </c>
      <c r="G1147" t="s">
        <v>17937</v>
      </c>
    </row>
    <row r="1148" spans="1:11" x14ac:dyDescent="0.2">
      <c r="A1148" t="s">
        <v>17674</v>
      </c>
      <c r="B1148" t="s">
        <v>29218</v>
      </c>
      <c r="C1148" t="s">
        <v>43544</v>
      </c>
      <c r="D1148" t="s">
        <v>53697</v>
      </c>
      <c r="E1148" t="s">
        <v>58030</v>
      </c>
      <c r="G1148" t="s">
        <v>18175</v>
      </c>
    </row>
    <row r="1149" spans="1:11" x14ac:dyDescent="0.2">
      <c r="A1149" t="s">
        <v>17675</v>
      </c>
      <c r="B1149" t="s">
        <v>29219</v>
      </c>
      <c r="C1149" t="s">
        <v>43545</v>
      </c>
      <c r="D1149" t="s">
        <v>53697</v>
      </c>
      <c r="E1149" t="s">
        <v>58031</v>
      </c>
      <c r="G1149" t="s">
        <v>17937</v>
      </c>
    </row>
    <row r="1150" spans="1:11" x14ac:dyDescent="0.2">
      <c r="A1150" t="s">
        <v>17676</v>
      </c>
      <c r="B1150" t="s">
        <v>29220</v>
      </c>
      <c r="C1150" t="s">
        <v>43546</v>
      </c>
      <c r="D1150" t="s">
        <v>53697</v>
      </c>
      <c r="E1150" t="s">
        <v>58032</v>
      </c>
      <c r="G1150" t="s">
        <v>18175</v>
      </c>
    </row>
    <row r="1151" spans="1:11" x14ac:dyDescent="0.2">
      <c r="A1151" t="s">
        <v>17677</v>
      </c>
      <c r="B1151" t="s">
        <v>29221</v>
      </c>
      <c r="C1151" t="s">
        <v>43547</v>
      </c>
      <c r="D1151" t="s">
        <v>53697</v>
      </c>
      <c r="E1151" t="s">
        <v>58033</v>
      </c>
      <c r="G1151" t="s">
        <v>18165</v>
      </c>
      <c r="I1151" t="s">
        <v>28070</v>
      </c>
      <c r="J1151" t="s">
        <v>85463</v>
      </c>
      <c r="K1151" t="s">
        <v>85464</v>
      </c>
    </row>
    <row r="1152" spans="1:11" x14ac:dyDescent="0.2">
      <c r="A1152" t="s">
        <v>17678</v>
      </c>
      <c r="B1152" t="s">
        <v>29222</v>
      </c>
      <c r="C1152" t="s">
        <v>43548</v>
      </c>
      <c r="D1152" t="s">
        <v>53697</v>
      </c>
      <c r="E1152" t="s">
        <v>58034</v>
      </c>
      <c r="G1152" t="s">
        <v>17936</v>
      </c>
    </row>
    <row r="1153" spans="1:7" x14ac:dyDescent="0.2">
      <c r="A1153" t="s">
        <v>17679</v>
      </c>
      <c r="B1153" t="s">
        <v>29223</v>
      </c>
      <c r="C1153" t="s">
        <v>43549</v>
      </c>
      <c r="D1153" t="s">
        <v>53697</v>
      </c>
      <c r="E1153" t="s">
        <v>58035</v>
      </c>
      <c r="G1153" t="s">
        <v>18105</v>
      </c>
    </row>
    <row r="1154" spans="1:7" x14ac:dyDescent="0.2">
      <c r="A1154" t="s">
        <v>17680</v>
      </c>
      <c r="B1154" t="s">
        <v>29224</v>
      </c>
      <c r="C1154" t="s">
        <v>43550</v>
      </c>
      <c r="D1154" t="s">
        <v>53697</v>
      </c>
      <c r="E1154" t="s">
        <v>58036</v>
      </c>
      <c r="G1154" t="s">
        <v>18105</v>
      </c>
    </row>
    <row r="1155" spans="1:7" x14ac:dyDescent="0.2">
      <c r="A1155" t="s">
        <v>17681</v>
      </c>
      <c r="B1155" t="s">
        <v>29225</v>
      </c>
      <c r="C1155" t="s">
        <v>43551</v>
      </c>
      <c r="D1155" t="s">
        <v>53697</v>
      </c>
      <c r="E1155" t="s">
        <v>58037</v>
      </c>
      <c r="G1155" t="s">
        <v>17521</v>
      </c>
    </row>
    <row r="1156" spans="1:7" x14ac:dyDescent="0.2">
      <c r="A1156" t="s">
        <v>17682</v>
      </c>
      <c r="B1156" t="s">
        <v>29226</v>
      </c>
      <c r="C1156" t="s">
        <v>43552</v>
      </c>
      <c r="D1156" t="s">
        <v>53697</v>
      </c>
      <c r="E1156" t="s">
        <v>58038</v>
      </c>
      <c r="G1156" t="s">
        <v>17521</v>
      </c>
    </row>
    <row r="1157" spans="1:7" x14ac:dyDescent="0.2">
      <c r="A1157" t="s">
        <v>17683</v>
      </c>
      <c r="B1157" t="s">
        <v>29227</v>
      </c>
      <c r="C1157" t="s">
        <v>41496</v>
      </c>
      <c r="D1157" t="s">
        <v>53697</v>
      </c>
      <c r="E1157" t="s">
        <v>58039</v>
      </c>
      <c r="G1157" t="s">
        <v>17521</v>
      </c>
    </row>
    <row r="1158" spans="1:7" x14ac:dyDescent="0.2">
      <c r="A1158" t="s">
        <v>17684</v>
      </c>
      <c r="B1158" t="s">
        <v>29228</v>
      </c>
      <c r="C1158" t="s">
        <v>43553</v>
      </c>
      <c r="D1158" t="s">
        <v>53697</v>
      </c>
      <c r="E1158" t="s">
        <v>58040</v>
      </c>
      <c r="G1158" t="s">
        <v>17521</v>
      </c>
    </row>
    <row r="1159" spans="1:7" x14ac:dyDescent="0.2">
      <c r="A1159" t="s">
        <v>17685</v>
      </c>
      <c r="B1159" t="s">
        <v>29229</v>
      </c>
      <c r="C1159" t="s">
        <v>43554</v>
      </c>
      <c r="D1159" t="s">
        <v>53697</v>
      </c>
      <c r="E1159" t="s">
        <v>58041</v>
      </c>
      <c r="G1159" t="s">
        <v>17521</v>
      </c>
    </row>
    <row r="1160" spans="1:7" x14ac:dyDescent="0.2">
      <c r="A1160" t="s">
        <v>17686</v>
      </c>
      <c r="B1160" t="s">
        <v>29230</v>
      </c>
      <c r="C1160" t="s">
        <v>43555</v>
      </c>
      <c r="D1160" t="s">
        <v>53697</v>
      </c>
      <c r="E1160" t="s">
        <v>58042</v>
      </c>
      <c r="G1160" t="s">
        <v>17953</v>
      </c>
    </row>
    <row r="1161" spans="1:7" x14ac:dyDescent="0.2">
      <c r="A1161" t="s">
        <v>17687</v>
      </c>
      <c r="B1161" t="s">
        <v>29231</v>
      </c>
      <c r="C1161" t="s">
        <v>43556</v>
      </c>
      <c r="D1161" t="s">
        <v>53697</v>
      </c>
      <c r="E1161" t="s">
        <v>58043</v>
      </c>
      <c r="G1161" t="s">
        <v>17468</v>
      </c>
    </row>
    <row r="1162" spans="1:7" x14ac:dyDescent="0.2">
      <c r="A1162" t="s">
        <v>17688</v>
      </c>
      <c r="B1162" t="s">
        <v>29232</v>
      </c>
      <c r="C1162" t="s">
        <v>43557</v>
      </c>
      <c r="D1162" t="s">
        <v>53697</v>
      </c>
      <c r="E1162" t="s">
        <v>58044</v>
      </c>
      <c r="G1162" t="s">
        <v>17953</v>
      </c>
    </row>
    <row r="1163" spans="1:7" x14ac:dyDescent="0.2">
      <c r="A1163" t="s">
        <v>17689</v>
      </c>
      <c r="B1163" t="s">
        <v>29233</v>
      </c>
      <c r="C1163" t="s">
        <v>43558</v>
      </c>
      <c r="D1163" t="s">
        <v>53697</v>
      </c>
      <c r="E1163" t="s">
        <v>58045</v>
      </c>
      <c r="G1163" t="s">
        <v>18105</v>
      </c>
    </row>
    <row r="1164" spans="1:7" x14ac:dyDescent="0.2">
      <c r="A1164" t="s">
        <v>17690</v>
      </c>
      <c r="B1164" t="s">
        <v>29234</v>
      </c>
      <c r="C1164" t="s">
        <v>43559</v>
      </c>
      <c r="D1164" t="s">
        <v>53697</v>
      </c>
      <c r="E1164" t="s">
        <v>58046</v>
      </c>
      <c r="G1164" t="s">
        <v>17953</v>
      </c>
    </row>
    <row r="1165" spans="1:7" x14ac:dyDescent="0.2">
      <c r="A1165" t="s">
        <v>17691</v>
      </c>
      <c r="B1165" t="s">
        <v>29235</v>
      </c>
      <c r="C1165" t="s">
        <v>43560</v>
      </c>
      <c r="D1165" t="s">
        <v>53697</v>
      </c>
      <c r="E1165" t="s">
        <v>58047</v>
      </c>
      <c r="G1165" t="s">
        <v>17953</v>
      </c>
    </row>
    <row r="1166" spans="1:7" x14ac:dyDescent="0.2">
      <c r="A1166" t="s">
        <v>17692</v>
      </c>
      <c r="B1166" t="s">
        <v>29236</v>
      </c>
      <c r="C1166" t="s">
        <v>43561</v>
      </c>
      <c r="D1166" t="s">
        <v>53697</v>
      </c>
      <c r="E1166" t="s">
        <v>58048</v>
      </c>
      <c r="G1166" t="s">
        <v>17953</v>
      </c>
    </row>
    <row r="1167" spans="1:7" x14ac:dyDescent="0.2">
      <c r="A1167" t="s">
        <v>17693</v>
      </c>
      <c r="B1167" t="s">
        <v>29237</v>
      </c>
      <c r="C1167" t="s">
        <v>43562</v>
      </c>
      <c r="D1167" t="s">
        <v>53697</v>
      </c>
      <c r="E1167" t="s">
        <v>58049</v>
      </c>
      <c r="G1167" t="s">
        <v>17953</v>
      </c>
    </row>
    <row r="1168" spans="1:7" x14ac:dyDescent="0.2">
      <c r="A1168" t="s">
        <v>17694</v>
      </c>
      <c r="B1168" t="s">
        <v>29238</v>
      </c>
      <c r="C1168" t="s">
        <v>43563</v>
      </c>
      <c r="D1168" t="s">
        <v>53697</v>
      </c>
      <c r="E1168" t="s">
        <v>58050</v>
      </c>
      <c r="G1168" t="s">
        <v>18105</v>
      </c>
    </row>
    <row r="1169" spans="1:11" x14ac:dyDescent="0.2">
      <c r="A1169" t="s">
        <v>17695</v>
      </c>
      <c r="B1169" t="s">
        <v>29239</v>
      </c>
      <c r="C1169" t="s">
        <v>43564</v>
      </c>
      <c r="D1169" t="s">
        <v>53697</v>
      </c>
      <c r="E1169" t="s">
        <v>58051</v>
      </c>
      <c r="G1169" t="s">
        <v>18105</v>
      </c>
    </row>
    <row r="1170" spans="1:11" x14ac:dyDescent="0.2">
      <c r="A1170" t="s">
        <v>17696</v>
      </c>
      <c r="B1170" t="s">
        <v>29240</v>
      </c>
      <c r="C1170" t="s">
        <v>43565</v>
      </c>
      <c r="D1170" t="s">
        <v>53697</v>
      </c>
      <c r="E1170" t="s">
        <v>58052</v>
      </c>
      <c r="G1170" t="s">
        <v>18129</v>
      </c>
    </row>
    <row r="1171" spans="1:11" x14ac:dyDescent="0.2">
      <c r="A1171" t="s">
        <v>17697</v>
      </c>
      <c r="B1171" t="s">
        <v>29241</v>
      </c>
      <c r="C1171" t="s">
        <v>43566</v>
      </c>
      <c r="D1171" t="s">
        <v>53697</v>
      </c>
      <c r="E1171" t="s">
        <v>58053</v>
      </c>
      <c r="G1171" t="s">
        <v>17953</v>
      </c>
    </row>
    <row r="1172" spans="1:11" x14ac:dyDescent="0.2">
      <c r="A1172" t="s">
        <v>17698</v>
      </c>
      <c r="B1172" t="s">
        <v>29242</v>
      </c>
      <c r="C1172" t="s">
        <v>43567</v>
      </c>
      <c r="D1172" t="s">
        <v>53697</v>
      </c>
      <c r="E1172" t="s">
        <v>58054</v>
      </c>
      <c r="G1172" t="s">
        <v>18129</v>
      </c>
    </row>
    <row r="1173" spans="1:11" x14ac:dyDescent="0.2">
      <c r="A1173" t="s">
        <v>17699</v>
      </c>
      <c r="B1173" t="s">
        <v>29243</v>
      </c>
      <c r="C1173" t="s">
        <v>43568</v>
      </c>
      <c r="D1173" t="s">
        <v>53697</v>
      </c>
      <c r="E1173" t="s">
        <v>58055</v>
      </c>
      <c r="G1173" t="s">
        <v>17468</v>
      </c>
    </row>
    <row r="1174" spans="1:11" x14ac:dyDescent="0.2">
      <c r="A1174" t="s">
        <v>17700</v>
      </c>
      <c r="B1174" t="s">
        <v>29244</v>
      </c>
      <c r="C1174" t="s">
        <v>43569</v>
      </c>
      <c r="D1174" t="s">
        <v>53697</v>
      </c>
      <c r="E1174" t="s">
        <v>58056</v>
      </c>
      <c r="G1174" t="s">
        <v>17468</v>
      </c>
    </row>
    <row r="1175" spans="1:11" x14ac:dyDescent="0.2">
      <c r="A1175" t="s">
        <v>17701</v>
      </c>
      <c r="B1175" t="s">
        <v>29245</v>
      </c>
      <c r="C1175" t="s">
        <v>43570</v>
      </c>
      <c r="D1175" t="s">
        <v>53697</v>
      </c>
      <c r="E1175" t="s">
        <v>58057</v>
      </c>
      <c r="G1175" t="s">
        <v>17468</v>
      </c>
    </row>
    <row r="1176" spans="1:11" x14ac:dyDescent="0.2">
      <c r="A1176" t="s">
        <v>17702</v>
      </c>
      <c r="B1176" t="s">
        <v>29246</v>
      </c>
      <c r="C1176" t="s">
        <v>43571</v>
      </c>
      <c r="D1176" t="s">
        <v>53697</v>
      </c>
      <c r="E1176" t="s">
        <v>58058</v>
      </c>
      <c r="G1176" t="s">
        <v>17468</v>
      </c>
    </row>
    <row r="1177" spans="1:11" x14ac:dyDescent="0.2">
      <c r="A1177" t="s">
        <v>17703</v>
      </c>
      <c r="B1177" t="s">
        <v>29247</v>
      </c>
      <c r="C1177" t="s">
        <v>43572</v>
      </c>
      <c r="D1177" t="s">
        <v>53697</v>
      </c>
      <c r="E1177" t="s">
        <v>58059</v>
      </c>
      <c r="G1177" t="s">
        <v>17468</v>
      </c>
    </row>
    <row r="1178" spans="1:11" x14ac:dyDescent="0.2">
      <c r="A1178" t="s">
        <v>17704</v>
      </c>
      <c r="B1178" t="s">
        <v>29248</v>
      </c>
      <c r="C1178" t="s">
        <v>43341</v>
      </c>
      <c r="D1178" t="s">
        <v>53697</v>
      </c>
      <c r="G1178" t="s">
        <v>17458</v>
      </c>
      <c r="I1178" t="s">
        <v>16167</v>
      </c>
      <c r="J1178" t="s">
        <v>85441</v>
      </c>
      <c r="K1178" t="s">
        <v>85448</v>
      </c>
    </row>
    <row r="1179" spans="1:11" x14ac:dyDescent="0.2">
      <c r="A1179" t="s">
        <v>17705</v>
      </c>
      <c r="B1179" t="s">
        <v>29249</v>
      </c>
      <c r="C1179" t="s">
        <v>43573</v>
      </c>
      <c r="D1179" t="s">
        <v>53697</v>
      </c>
      <c r="E1179" t="s">
        <v>58060</v>
      </c>
      <c r="G1179" t="s">
        <v>18129</v>
      </c>
    </row>
    <row r="1180" spans="1:11" x14ac:dyDescent="0.2">
      <c r="A1180" t="s">
        <v>17706</v>
      </c>
      <c r="B1180" t="s">
        <v>29250</v>
      </c>
      <c r="C1180" t="s">
        <v>43574</v>
      </c>
      <c r="D1180" t="s">
        <v>53697</v>
      </c>
      <c r="E1180" t="s">
        <v>58061</v>
      </c>
      <c r="G1180" t="s">
        <v>18129</v>
      </c>
    </row>
    <row r="1181" spans="1:11" x14ac:dyDescent="0.2">
      <c r="A1181" t="s">
        <v>17707</v>
      </c>
      <c r="B1181" t="s">
        <v>29251</v>
      </c>
      <c r="C1181" t="s">
        <v>43575</v>
      </c>
      <c r="D1181" t="s">
        <v>53697</v>
      </c>
      <c r="E1181" t="s">
        <v>58062</v>
      </c>
      <c r="G1181" t="s">
        <v>18129</v>
      </c>
    </row>
    <row r="1182" spans="1:11" x14ac:dyDescent="0.2">
      <c r="A1182" t="s">
        <v>17708</v>
      </c>
      <c r="B1182" t="s">
        <v>29252</v>
      </c>
      <c r="C1182" t="s">
        <v>43576</v>
      </c>
      <c r="D1182" t="s">
        <v>53697</v>
      </c>
      <c r="E1182" t="s">
        <v>58063</v>
      </c>
      <c r="G1182" t="s">
        <v>18148</v>
      </c>
    </row>
    <row r="1183" spans="1:11" x14ac:dyDescent="0.2">
      <c r="A1183" t="s">
        <v>17709</v>
      </c>
      <c r="B1183" t="s">
        <v>29253</v>
      </c>
      <c r="C1183" t="s">
        <v>43577</v>
      </c>
      <c r="D1183" t="s">
        <v>53697</v>
      </c>
      <c r="E1183" t="s">
        <v>58064</v>
      </c>
      <c r="G1183" t="s">
        <v>18148</v>
      </c>
    </row>
    <row r="1184" spans="1:11" x14ac:dyDescent="0.2">
      <c r="A1184" t="s">
        <v>17710</v>
      </c>
      <c r="B1184" t="s">
        <v>29254</v>
      </c>
      <c r="C1184" t="s">
        <v>43578</v>
      </c>
      <c r="D1184" t="s">
        <v>53697</v>
      </c>
      <c r="E1184" t="s">
        <v>58065</v>
      </c>
      <c r="G1184" t="s">
        <v>17626</v>
      </c>
    </row>
    <row r="1185" spans="1:11" x14ac:dyDescent="0.2">
      <c r="A1185" t="s">
        <v>17711</v>
      </c>
      <c r="B1185" t="s">
        <v>29255</v>
      </c>
      <c r="C1185" t="s">
        <v>43579</v>
      </c>
      <c r="D1185" t="s">
        <v>53697</v>
      </c>
      <c r="G1185" t="s">
        <v>17433</v>
      </c>
      <c r="I1185" t="s">
        <v>28070</v>
      </c>
      <c r="J1185" t="s">
        <v>85463</v>
      </c>
      <c r="K1185" t="s">
        <v>85483</v>
      </c>
    </row>
    <row r="1186" spans="1:11" x14ac:dyDescent="0.2">
      <c r="A1186" t="s">
        <v>17712</v>
      </c>
      <c r="B1186" t="s">
        <v>29256</v>
      </c>
      <c r="C1186" t="s">
        <v>43580</v>
      </c>
      <c r="D1186" t="s">
        <v>53697</v>
      </c>
      <c r="E1186" t="s">
        <v>58066</v>
      </c>
      <c r="G1186" t="s">
        <v>17626</v>
      </c>
    </row>
    <row r="1187" spans="1:11" x14ac:dyDescent="0.2">
      <c r="A1187" t="s">
        <v>17713</v>
      </c>
      <c r="B1187" t="s">
        <v>29257</v>
      </c>
      <c r="C1187" t="s">
        <v>43581</v>
      </c>
      <c r="D1187" t="s">
        <v>53697</v>
      </c>
      <c r="E1187" t="s">
        <v>58067</v>
      </c>
      <c r="G1187" t="s">
        <v>17626</v>
      </c>
      <c r="I1187" t="s">
        <v>85437</v>
      </c>
      <c r="J1187" t="s">
        <v>85474</v>
      </c>
      <c r="K1187" t="s">
        <v>85509</v>
      </c>
    </row>
    <row r="1188" spans="1:11" x14ac:dyDescent="0.2">
      <c r="A1188" t="s">
        <v>17714</v>
      </c>
      <c r="B1188" t="s">
        <v>29258</v>
      </c>
      <c r="C1188" t="s">
        <v>43582</v>
      </c>
      <c r="D1188" t="s">
        <v>53697</v>
      </c>
      <c r="E1188" t="s">
        <v>58068</v>
      </c>
      <c r="G1188" t="s">
        <v>17626</v>
      </c>
    </row>
    <row r="1189" spans="1:11" x14ac:dyDescent="0.2">
      <c r="A1189" t="s">
        <v>17715</v>
      </c>
      <c r="B1189" t="s">
        <v>29259</v>
      </c>
      <c r="C1189" t="s">
        <v>43583</v>
      </c>
      <c r="D1189" t="s">
        <v>53697</v>
      </c>
      <c r="E1189" t="s">
        <v>58069</v>
      </c>
      <c r="G1189" t="s">
        <v>17502</v>
      </c>
    </row>
    <row r="1190" spans="1:11" x14ac:dyDescent="0.2">
      <c r="A1190" t="s">
        <v>17716</v>
      </c>
      <c r="B1190" t="s">
        <v>29260</v>
      </c>
      <c r="C1190" t="s">
        <v>43584</v>
      </c>
      <c r="D1190" t="s">
        <v>53697</v>
      </c>
      <c r="E1190" t="s">
        <v>58070</v>
      </c>
      <c r="G1190" t="s">
        <v>17502</v>
      </c>
    </row>
    <row r="1191" spans="1:11" x14ac:dyDescent="0.2">
      <c r="A1191" t="s">
        <v>11460</v>
      </c>
      <c r="B1191" t="s">
        <v>29261</v>
      </c>
      <c r="C1191" t="s">
        <v>43585</v>
      </c>
      <c r="D1191" t="s">
        <v>53697</v>
      </c>
      <c r="E1191" t="s">
        <v>58071</v>
      </c>
      <c r="G1191" t="s">
        <v>17990</v>
      </c>
      <c r="I1191" t="s">
        <v>27752</v>
      </c>
      <c r="J1191" t="s">
        <v>85513</v>
      </c>
      <c r="K1191" t="s">
        <v>85514</v>
      </c>
    </row>
    <row r="1192" spans="1:11" x14ac:dyDescent="0.2">
      <c r="A1192" t="s">
        <v>17717</v>
      </c>
      <c r="B1192" t="s">
        <v>29262</v>
      </c>
      <c r="C1192" t="s">
        <v>43586</v>
      </c>
      <c r="D1192" t="s">
        <v>53697</v>
      </c>
      <c r="E1192" t="s">
        <v>58072</v>
      </c>
      <c r="G1192" t="s">
        <v>18148</v>
      </c>
    </row>
    <row r="1193" spans="1:11" x14ac:dyDescent="0.2">
      <c r="A1193" t="s">
        <v>17718</v>
      </c>
      <c r="B1193" t="s">
        <v>29263</v>
      </c>
      <c r="C1193" t="s">
        <v>43587</v>
      </c>
      <c r="D1193" t="s">
        <v>53697</v>
      </c>
      <c r="E1193" t="s">
        <v>58073</v>
      </c>
      <c r="G1193" t="s">
        <v>17990</v>
      </c>
    </row>
    <row r="1194" spans="1:11" x14ac:dyDescent="0.2">
      <c r="A1194" t="s">
        <v>17719</v>
      </c>
      <c r="B1194" t="s">
        <v>29264</v>
      </c>
      <c r="C1194" t="s">
        <v>43588</v>
      </c>
      <c r="D1194" t="s">
        <v>53697</v>
      </c>
      <c r="E1194" t="s">
        <v>58074</v>
      </c>
      <c r="G1194" t="s">
        <v>18148</v>
      </c>
    </row>
    <row r="1195" spans="1:11" x14ac:dyDescent="0.2">
      <c r="A1195" t="s">
        <v>17720</v>
      </c>
      <c r="B1195" t="s">
        <v>29265</v>
      </c>
      <c r="C1195" t="s">
        <v>43589</v>
      </c>
      <c r="D1195" t="s">
        <v>53697</v>
      </c>
      <c r="E1195" t="s">
        <v>58075</v>
      </c>
      <c r="G1195" t="s">
        <v>17990</v>
      </c>
    </row>
    <row r="1196" spans="1:11" x14ac:dyDescent="0.2">
      <c r="A1196" t="s">
        <v>17721</v>
      </c>
      <c r="B1196" t="s">
        <v>29266</v>
      </c>
      <c r="C1196" t="s">
        <v>43590</v>
      </c>
      <c r="D1196" t="s">
        <v>53697</v>
      </c>
      <c r="E1196" t="s">
        <v>58076</v>
      </c>
      <c r="G1196" t="s">
        <v>17990</v>
      </c>
    </row>
    <row r="1197" spans="1:11" x14ac:dyDescent="0.2">
      <c r="A1197" t="s">
        <v>17722</v>
      </c>
      <c r="B1197" t="s">
        <v>29267</v>
      </c>
      <c r="C1197" t="s">
        <v>43591</v>
      </c>
      <c r="D1197" t="s">
        <v>53697</v>
      </c>
      <c r="E1197" t="s">
        <v>58077</v>
      </c>
      <c r="G1197" t="s">
        <v>17990</v>
      </c>
    </row>
    <row r="1198" spans="1:11" x14ac:dyDescent="0.2">
      <c r="A1198" t="s">
        <v>17723</v>
      </c>
      <c r="B1198" t="s">
        <v>29268</v>
      </c>
      <c r="C1198" t="s">
        <v>43592</v>
      </c>
      <c r="D1198" t="s">
        <v>53697</v>
      </c>
      <c r="E1198" t="s">
        <v>58078</v>
      </c>
      <c r="G1198" t="s">
        <v>17990</v>
      </c>
    </row>
    <row r="1199" spans="1:11" x14ac:dyDescent="0.2">
      <c r="A1199" t="s">
        <v>17724</v>
      </c>
      <c r="B1199" t="s">
        <v>29269</v>
      </c>
      <c r="C1199" t="s">
        <v>43593</v>
      </c>
      <c r="D1199" t="s">
        <v>53697</v>
      </c>
      <c r="E1199" t="s">
        <v>58079</v>
      </c>
      <c r="G1199" t="s">
        <v>17990</v>
      </c>
    </row>
    <row r="1200" spans="1:11" x14ac:dyDescent="0.2">
      <c r="A1200" t="s">
        <v>17725</v>
      </c>
      <c r="B1200" t="s">
        <v>29270</v>
      </c>
      <c r="C1200" t="s">
        <v>43594</v>
      </c>
      <c r="D1200" t="s">
        <v>53697</v>
      </c>
      <c r="E1200" t="s">
        <v>58080</v>
      </c>
      <c r="G1200" t="s">
        <v>17990</v>
      </c>
      <c r="I1200" t="s">
        <v>16856</v>
      </c>
      <c r="J1200" t="s">
        <v>13566</v>
      </c>
      <c r="K1200" t="s">
        <v>85465</v>
      </c>
    </row>
    <row r="1201" spans="1:7" x14ac:dyDescent="0.2">
      <c r="A1201" t="s">
        <v>17726</v>
      </c>
      <c r="B1201" t="s">
        <v>29271</v>
      </c>
      <c r="C1201" t="s">
        <v>43595</v>
      </c>
      <c r="D1201" t="s">
        <v>53697</v>
      </c>
      <c r="E1201" t="s">
        <v>58081</v>
      </c>
      <c r="G1201" t="s">
        <v>17990</v>
      </c>
    </row>
    <row r="1202" spans="1:7" x14ac:dyDescent="0.2">
      <c r="A1202" t="s">
        <v>17727</v>
      </c>
      <c r="B1202" t="s">
        <v>29272</v>
      </c>
      <c r="C1202" t="s">
        <v>43596</v>
      </c>
      <c r="D1202" t="s">
        <v>53697</v>
      </c>
      <c r="E1202" t="s">
        <v>58082</v>
      </c>
      <c r="G1202" t="s">
        <v>18180</v>
      </c>
    </row>
    <row r="1203" spans="1:7" x14ac:dyDescent="0.2">
      <c r="A1203" t="s">
        <v>17728</v>
      </c>
      <c r="B1203" t="s">
        <v>29273</v>
      </c>
      <c r="C1203" t="s">
        <v>43597</v>
      </c>
      <c r="D1203" t="s">
        <v>53697</v>
      </c>
      <c r="E1203" t="s">
        <v>58083</v>
      </c>
      <c r="G1203" t="s">
        <v>18180</v>
      </c>
    </row>
    <row r="1204" spans="1:7" x14ac:dyDescent="0.2">
      <c r="A1204" t="s">
        <v>17729</v>
      </c>
      <c r="B1204" t="s">
        <v>29274</v>
      </c>
      <c r="C1204" t="s">
        <v>43598</v>
      </c>
      <c r="D1204" t="s">
        <v>53697</v>
      </c>
      <c r="E1204" t="s">
        <v>58084</v>
      </c>
      <c r="G1204" t="s">
        <v>18180</v>
      </c>
    </row>
    <row r="1205" spans="1:7" x14ac:dyDescent="0.2">
      <c r="A1205" t="s">
        <v>17730</v>
      </c>
      <c r="B1205" t="s">
        <v>29275</v>
      </c>
      <c r="C1205" t="s">
        <v>43599</v>
      </c>
      <c r="D1205" t="s">
        <v>53697</v>
      </c>
      <c r="E1205" t="s">
        <v>58085</v>
      </c>
      <c r="G1205" t="s">
        <v>17502</v>
      </c>
    </row>
    <row r="1206" spans="1:7" x14ac:dyDescent="0.2">
      <c r="A1206" t="s">
        <v>17731</v>
      </c>
      <c r="B1206" t="s">
        <v>29276</v>
      </c>
      <c r="C1206" t="s">
        <v>43600</v>
      </c>
      <c r="D1206" t="s">
        <v>53697</v>
      </c>
      <c r="E1206" t="s">
        <v>58086</v>
      </c>
      <c r="G1206" t="s">
        <v>17502</v>
      </c>
    </row>
    <row r="1207" spans="1:7" x14ac:dyDescent="0.2">
      <c r="A1207" t="s">
        <v>17732</v>
      </c>
      <c r="B1207" t="s">
        <v>29277</v>
      </c>
      <c r="C1207" t="s">
        <v>43601</v>
      </c>
      <c r="D1207" t="s">
        <v>53697</v>
      </c>
      <c r="E1207" t="s">
        <v>58087</v>
      </c>
      <c r="G1207" t="s">
        <v>17502</v>
      </c>
    </row>
    <row r="1208" spans="1:7" x14ac:dyDescent="0.2">
      <c r="A1208" t="s">
        <v>17733</v>
      </c>
      <c r="B1208" t="s">
        <v>29278</v>
      </c>
      <c r="C1208" t="s">
        <v>43602</v>
      </c>
      <c r="D1208" t="s">
        <v>53697</v>
      </c>
      <c r="E1208" t="s">
        <v>58088</v>
      </c>
      <c r="G1208" t="s">
        <v>17502</v>
      </c>
    </row>
    <row r="1209" spans="1:7" x14ac:dyDescent="0.2">
      <c r="A1209" t="s">
        <v>17734</v>
      </c>
      <c r="B1209" t="s">
        <v>29279</v>
      </c>
      <c r="C1209" t="s">
        <v>43603</v>
      </c>
      <c r="D1209" t="s">
        <v>53697</v>
      </c>
      <c r="E1209" t="s">
        <v>58089</v>
      </c>
      <c r="G1209" t="s">
        <v>17502</v>
      </c>
    </row>
    <row r="1210" spans="1:7" x14ac:dyDescent="0.2">
      <c r="A1210" t="s">
        <v>17735</v>
      </c>
      <c r="B1210" t="s">
        <v>29280</v>
      </c>
      <c r="C1210" t="s">
        <v>43604</v>
      </c>
      <c r="D1210" t="s">
        <v>53697</v>
      </c>
      <c r="E1210" t="s">
        <v>58090</v>
      </c>
      <c r="G1210" t="s">
        <v>17502</v>
      </c>
    </row>
    <row r="1211" spans="1:7" x14ac:dyDescent="0.2">
      <c r="A1211" t="s">
        <v>17736</v>
      </c>
      <c r="B1211" t="s">
        <v>29281</v>
      </c>
      <c r="C1211" t="s">
        <v>42121</v>
      </c>
      <c r="D1211" t="s">
        <v>53697</v>
      </c>
      <c r="E1211" t="s">
        <v>58091</v>
      </c>
      <c r="G1211" t="s">
        <v>17521</v>
      </c>
    </row>
    <row r="1212" spans="1:7" x14ac:dyDescent="0.2">
      <c r="A1212" t="s">
        <v>17737</v>
      </c>
      <c r="B1212" t="s">
        <v>29282</v>
      </c>
      <c r="C1212" t="s">
        <v>43605</v>
      </c>
      <c r="D1212" t="s">
        <v>53697</v>
      </c>
      <c r="E1212" t="s">
        <v>58092</v>
      </c>
      <c r="G1212" t="s">
        <v>17521</v>
      </c>
    </row>
    <row r="1213" spans="1:7" x14ac:dyDescent="0.2">
      <c r="A1213" t="s">
        <v>17738</v>
      </c>
      <c r="B1213" t="s">
        <v>29283</v>
      </c>
      <c r="C1213" t="s">
        <v>43606</v>
      </c>
      <c r="D1213" t="s">
        <v>53697</v>
      </c>
      <c r="E1213" t="s">
        <v>58093</v>
      </c>
      <c r="G1213" t="s">
        <v>17936</v>
      </c>
    </row>
    <row r="1214" spans="1:7" x14ac:dyDescent="0.2">
      <c r="A1214" t="s">
        <v>17739</v>
      </c>
      <c r="B1214" t="s">
        <v>29284</v>
      </c>
      <c r="C1214" t="s">
        <v>43607</v>
      </c>
      <c r="D1214" t="s">
        <v>53697</v>
      </c>
      <c r="E1214" t="s">
        <v>58094</v>
      </c>
      <c r="G1214" t="s">
        <v>18180</v>
      </c>
    </row>
    <row r="1215" spans="1:7" x14ac:dyDescent="0.2">
      <c r="A1215" t="s">
        <v>17740</v>
      </c>
      <c r="B1215" t="s">
        <v>29285</v>
      </c>
      <c r="C1215" t="s">
        <v>43608</v>
      </c>
      <c r="D1215" t="s">
        <v>53697</v>
      </c>
      <c r="E1215" t="s">
        <v>58095</v>
      </c>
      <c r="G1215" t="s">
        <v>17936</v>
      </c>
    </row>
    <row r="1216" spans="1:7" x14ac:dyDescent="0.2">
      <c r="A1216" t="s">
        <v>17741</v>
      </c>
      <c r="B1216" t="s">
        <v>29286</v>
      </c>
      <c r="C1216" t="s">
        <v>43609</v>
      </c>
      <c r="D1216" t="s">
        <v>53697</v>
      </c>
      <c r="E1216" t="s">
        <v>58096</v>
      </c>
      <c r="G1216" t="s">
        <v>18180</v>
      </c>
    </row>
    <row r="1217" spans="1:11" x14ac:dyDescent="0.2">
      <c r="A1217" t="s">
        <v>17742</v>
      </c>
      <c r="B1217" t="s">
        <v>29287</v>
      </c>
      <c r="C1217" t="s">
        <v>43610</v>
      </c>
      <c r="D1217" t="s">
        <v>53697</v>
      </c>
      <c r="E1217" t="s">
        <v>58097</v>
      </c>
      <c r="G1217" t="s">
        <v>17936</v>
      </c>
    </row>
    <row r="1218" spans="1:11" x14ac:dyDescent="0.2">
      <c r="A1218" t="s">
        <v>17743</v>
      </c>
      <c r="B1218" t="s">
        <v>29288</v>
      </c>
      <c r="C1218" t="s">
        <v>43611</v>
      </c>
      <c r="D1218" t="s">
        <v>53697</v>
      </c>
      <c r="E1218" t="s">
        <v>58098</v>
      </c>
      <c r="G1218" t="s">
        <v>18180</v>
      </c>
    </row>
    <row r="1219" spans="1:11" x14ac:dyDescent="0.2">
      <c r="A1219" t="s">
        <v>17744</v>
      </c>
      <c r="B1219" t="s">
        <v>29289</v>
      </c>
      <c r="C1219" t="s">
        <v>43612</v>
      </c>
      <c r="D1219" t="s">
        <v>53697</v>
      </c>
      <c r="E1219" t="s">
        <v>58099</v>
      </c>
      <c r="G1219" t="s">
        <v>17936</v>
      </c>
    </row>
    <row r="1220" spans="1:11" x14ac:dyDescent="0.2">
      <c r="A1220" t="s">
        <v>17745</v>
      </c>
      <c r="B1220" t="s">
        <v>29290</v>
      </c>
      <c r="C1220" t="s">
        <v>43613</v>
      </c>
      <c r="D1220" t="s">
        <v>53697</v>
      </c>
      <c r="E1220" t="s">
        <v>58100</v>
      </c>
      <c r="G1220" t="s">
        <v>18180</v>
      </c>
    </row>
    <row r="1221" spans="1:11" x14ac:dyDescent="0.2">
      <c r="A1221" t="s">
        <v>17746</v>
      </c>
      <c r="B1221" t="s">
        <v>29291</v>
      </c>
      <c r="C1221" t="s">
        <v>43614</v>
      </c>
      <c r="D1221" t="s">
        <v>53697</v>
      </c>
      <c r="E1221" t="s">
        <v>58101</v>
      </c>
      <c r="G1221" t="s">
        <v>18180</v>
      </c>
    </row>
    <row r="1222" spans="1:11" x14ac:dyDescent="0.2">
      <c r="A1222" t="s">
        <v>17747</v>
      </c>
      <c r="B1222" t="s">
        <v>29292</v>
      </c>
      <c r="C1222" t="s">
        <v>43615</v>
      </c>
      <c r="D1222" t="s">
        <v>53697</v>
      </c>
      <c r="E1222" t="s">
        <v>58102</v>
      </c>
      <c r="G1222" t="s">
        <v>18180</v>
      </c>
    </row>
    <row r="1223" spans="1:11" x14ac:dyDescent="0.2">
      <c r="A1223" t="s">
        <v>17748</v>
      </c>
      <c r="B1223" t="s">
        <v>29293</v>
      </c>
      <c r="C1223" t="s">
        <v>43616</v>
      </c>
      <c r="D1223" t="s">
        <v>53697</v>
      </c>
      <c r="E1223" t="s">
        <v>58103</v>
      </c>
      <c r="G1223" t="s">
        <v>17526</v>
      </c>
      <c r="I1223" t="s">
        <v>85437</v>
      </c>
      <c r="J1223" t="s">
        <v>14403</v>
      </c>
      <c r="K1223" t="s">
        <v>85515</v>
      </c>
    </row>
    <row r="1224" spans="1:11" x14ac:dyDescent="0.2">
      <c r="A1224" t="s">
        <v>17749</v>
      </c>
      <c r="B1224" t="s">
        <v>29294</v>
      </c>
      <c r="C1224" t="s">
        <v>43617</v>
      </c>
      <c r="D1224" t="s">
        <v>53697</v>
      </c>
      <c r="E1224" t="s">
        <v>58104</v>
      </c>
      <c r="G1224" t="s">
        <v>17526</v>
      </c>
    </row>
    <row r="1225" spans="1:11" x14ac:dyDescent="0.2">
      <c r="A1225" t="s">
        <v>17750</v>
      </c>
      <c r="B1225" t="s">
        <v>29295</v>
      </c>
      <c r="C1225" t="s">
        <v>43618</v>
      </c>
      <c r="D1225" t="s">
        <v>53697</v>
      </c>
      <c r="E1225" t="s">
        <v>58105</v>
      </c>
      <c r="G1225" t="s">
        <v>17526</v>
      </c>
    </row>
    <row r="1226" spans="1:11" x14ac:dyDescent="0.2">
      <c r="A1226" t="s">
        <v>17751</v>
      </c>
      <c r="B1226" t="s">
        <v>29296</v>
      </c>
      <c r="C1226" t="s">
        <v>43619</v>
      </c>
      <c r="D1226" t="s">
        <v>53697</v>
      </c>
      <c r="E1226" t="s">
        <v>58106</v>
      </c>
      <c r="G1226" t="s">
        <v>17526</v>
      </c>
    </row>
    <row r="1227" spans="1:11" x14ac:dyDescent="0.2">
      <c r="A1227" t="s">
        <v>17752</v>
      </c>
      <c r="B1227" t="s">
        <v>29297</v>
      </c>
      <c r="C1227" t="s">
        <v>43620</v>
      </c>
      <c r="D1227" t="s">
        <v>53697</v>
      </c>
      <c r="E1227" t="s">
        <v>58107</v>
      </c>
      <c r="G1227" t="s">
        <v>17951</v>
      </c>
    </row>
    <row r="1228" spans="1:11" x14ac:dyDescent="0.2">
      <c r="A1228" t="s">
        <v>17753</v>
      </c>
      <c r="B1228" t="s">
        <v>29298</v>
      </c>
      <c r="C1228" t="s">
        <v>43621</v>
      </c>
      <c r="D1228" t="s">
        <v>53697</v>
      </c>
      <c r="E1228" t="s">
        <v>58108</v>
      </c>
      <c r="G1228" t="s">
        <v>17951</v>
      </c>
    </row>
    <row r="1229" spans="1:11" x14ac:dyDescent="0.2">
      <c r="A1229" t="s">
        <v>17754</v>
      </c>
      <c r="B1229" t="s">
        <v>29299</v>
      </c>
      <c r="C1229" t="s">
        <v>43622</v>
      </c>
      <c r="D1229" t="s">
        <v>53697</v>
      </c>
      <c r="E1229" t="s">
        <v>58109</v>
      </c>
      <c r="G1229" t="s">
        <v>17951</v>
      </c>
    </row>
    <row r="1230" spans="1:11" x14ac:dyDescent="0.2">
      <c r="A1230" t="s">
        <v>17755</v>
      </c>
      <c r="B1230" t="s">
        <v>29300</v>
      </c>
      <c r="C1230" t="s">
        <v>43623</v>
      </c>
      <c r="D1230" t="s">
        <v>53697</v>
      </c>
      <c r="E1230" t="s">
        <v>58110</v>
      </c>
      <c r="G1230" t="s">
        <v>11284</v>
      </c>
      <c r="I1230" t="s">
        <v>15836</v>
      </c>
      <c r="J1230" t="s">
        <v>85516</v>
      </c>
      <c r="K1230" t="s">
        <v>16023</v>
      </c>
    </row>
    <row r="1231" spans="1:11" x14ac:dyDescent="0.2">
      <c r="A1231" t="s">
        <v>17756</v>
      </c>
      <c r="B1231" t="s">
        <v>29301</v>
      </c>
      <c r="C1231" t="s">
        <v>43624</v>
      </c>
      <c r="D1231" t="s">
        <v>53697</v>
      </c>
      <c r="E1231" t="s">
        <v>58111</v>
      </c>
      <c r="G1231" t="s">
        <v>11284</v>
      </c>
      <c r="I1231" t="s">
        <v>15836</v>
      </c>
      <c r="J1231" t="s">
        <v>85516</v>
      </c>
      <c r="K1231" t="s">
        <v>85517</v>
      </c>
    </row>
    <row r="1232" spans="1:11" x14ac:dyDescent="0.2">
      <c r="A1232" t="s">
        <v>17757</v>
      </c>
      <c r="B1232" t="s">
        <v>29302</v>
      </c>
      <c r="C1232" t="s">
        <v>43625</v>
      </c>
      <c r="D1232" t="s">
        <v>53697</v>
      </c>
      <c r="E1232" t="s">
        <v>58112</v>
      </c>
      <c r="G1232" t="s">
        <v>17951</v>
      </c>
    </row>
    <row r="1233" spans="1:11" x14ac:dyDescent="0.2">
      <c r="A1233" t="s">
        <v>17758</v>
      </c>
      <c r="B1233" t="s">
        <v>29303</v>
      </c>
      <c r="C1233" t="s">
        <v>43626</v>
      </c>
      <c r="D1233" t="s">
        <v>53697</v>
      </c>
      <c r="E1233" t="s">
        <v>58113</v>
      </c>
      <c r="G1233" t="s">
        <v>11284</v>
      </c>
      <c r="I1233" t="s">
        <v>85518</v>
      </c>
      <c r="J1233" t="s">
        <v>85441</v>
      </c>
      <c r="K1233" t="s">
        <v>85519</v>
      </c>
    </row>
    <row r="1234" spans="1:11" x14ac:dyDescent="0.2">
      <c r="A1234" t="s">
        <v>17759</v>
      </c>
      <c r="B1234" t="s">
        <v>29304</v>
      </c>
      <c r="C1234" t="s">
        <v>43627</v>
      </c>
      <c r="D1234" t="s">
        <v>53697</v>
      </c>
      <c r="E1234" t="s">
        <v>58114</v>
      </c>
      <c r="G1234" t="s">
        <v>17470</v>
      </c>
    </row>
    <row r="1235" spans="1:11" x14ac:dyDescent="0.2">
      <c r="A1235" t="s">
        <v>17760</v>
      </c>
      <c r="B1235" t="s">
        <v>29305</v>
      </c>
      <c r="C1235" t="s">
        <v>43628</v>
      </c>
      <c r="D1235" t="s">
        <v>53697</v>
      </c>
      <c r="E1235" t="s">
        <v>58115</v>
      </c>
      <c r="G1235" t="s">
        <v>11284</v>
      </c>
      <c r="I1235" t="s">
        <v>15836</v>
      </c>
      <c r="J1235" t="s">
        <v>85516</v>
      </c>
      <c r="K1235" t="s">
        <v>85517</v>
      </c>
    </row>
    <row r="1236" spans="1:11" x14ac:dyDescent="0.2">
      <c r="A1236" t="s">
        <v>17761</v>
      </c>
      <c r="B1236" t="s">
        <v>29306</v>
      </c>
      <c r="C1236" t="s">
        <v>43629</v>
      </c>
      <c r="D1236" t="s">
        <v>53697</v>
      </c>
      <c r="E1236" t="s">
        <v>58116</v>
      </c>
      <c r="G1236" t="s">
        <v>17470</v>
      </c>
    </row>
    <row r="1237" spans="1:11" x14ac:dyDescent="0.2">
      <c r="A1237" t="s">
        <v>17762</v>
      </c>
      <c r="B1237" t="s">
        <v>29307</v>
      </c>
      <c r="C1237" t="s">
        <v>43630</v>
      </c>
      <c r="D1237" t="s">
        <v>53697</v>
      </c>
      <c r="E1237" t="s">
        <v>58117</v>
      </c>
      <c r="G1237" t="s">
        <v>11284</v>
      </c>
      <c r="I1237" t="s">
        <v>15836</v>
      </c>
      <c r="J1237" t="s">
        <v>85516</v>
      </c>
      <c r="K1237" t="s">
        <v>85517</v>
      </c>
    </row>
    <row r="1238" spans="1:11" x14ac:dyDescent="0.2">
      <c r="A1238" t="s">
        <v>17763</v>
      </c>
      <c r="B1238" t="s">
        <v>29308</v>
      </c>
      <c r="C1238" t="s">
        <v>43631</v>
      </c>
      <c r="D1238" t="s">
        <v>53697</v>
      </c>
      <c r="E1238" t="s">
        <v>58118</v>
      </c>
      <c r="G1238" t="s">
        <v>11284</v>
      </c>
      <c r="I1238" t="s">
        <v>15836</v>
      </c>
      <c r="J1238" t="s">
        <v>85516</v>
      </c>
      <c r="K1238" t="s">
        <v>16023</v>
      </c>
    </row>
    <row r="1239" spans="1:11" x14ac:dyDescent="0.2">
      <c r="A1239" t="s">
        <v>17764</v>
      </c>
      <c r="B1239" t="s">
        <v>29309</v>
      </c>
      <c r="C1239" t="s">
        <v>43632</v>
      </c>
      <c r="D1239" t="s">
        <v>53697</v>
      </c>
      <c r="E1239" t="s">
        <v>58119</v>
      </c>
      <c r="G1239" t="s">
        <v>11284</v>
      </c>
      <c r="I1239" t="s">
        <v>15836</v>
      </c>
      <c r="J1239" t="s">
        <v>85516</v>
      </c>
      <c r="K1239" t="s">
        <v>16023</v>
      </c>
    </row>
    <row r="1240" spans="1:11" x14ac:dyDescent="0.2">
      <c r="A1240" t="s">
        <v>17765</v>
      </c>
      <c r="B1240" t="s">
        <v>29310</v>
      </c>
      <c r="C1240" t="s">
        <v>43633</v>
      </c>
      <c r="D1240" t="s">
        <v>53697</v>
      </c>
      <c r="E1240" t="s">
        <v>58120</v>
      </c>
      <c r="G1240" t="s">
        <v>11284</v>
      </c>
      <c r="I1240" t="s">
        <v>15836</v>
      </c>
      <c r="J1240" t="s">
        <v>85516</v>
      </c>
      <c r="K1240" t="s">
        <v>16023</v>
      </c>
    </row>
    <row r="1241" spans="1:11" x14ac:dyDescent="0.2">
      <c r="A1241" t="s">
        <v>17766</v>
      </c>
      <c r="B1241" t="s">
        <v>29311</v>
      </c>
      <c r="C1241" t="s">
        <v>43634</v>
      </c>
      <c r="D1241" t="s">
        <v>53697</v>
      </c>
      <c r="E1241" t="s">
        <v>58121</v>
      </c>
      <c r="G1241" t="s">
        <v>11284</v>
      </c>
      <c r="I1241" t="s">
        <v>15836</v>
      </c>
      <c r="J1241" t="s">
        <v>85516</v>
      </c>
      <c r="K1241" t="s">
        <v>16023</v>
      </c>
    </row>
    <row r="1242" spans="1:11" x14ac:dyDescent="0.2">
      <c r="A1242" t="s">
        <v>17767</v>
      </c>
      <c r="B1242" t="s">
        <v>29312</v>
      </c>
      <c r="C1242" t="s">
        <v>43635</v>
      </c>
      <c r="D1242" t="s">
        <v>53697</v>
      </c>
      <c r="E1242" t="s">
        <v>58122</v>
      </c>
      <c r="G1242" t="s">
        <v>17470</v>
      </c>
      <c r="I1242" t="s">
        <v>85520</v>
      </c>
      <c r="J1242" t="s">
        <v>27559</v>
      </c>
      <c r="K1242" t="s">
        <v>85521</v>
      </c>
    </row>
    <row r="1243" spans="1:11" x14ac:dyDescent="0.2">
      <c r="A1243" t="s">
        <v>17768</v>
      </c>
      <c r="B1243" t="s">
        <v>29313</v>
      </c>
      <c r="C1243" t="s">
        <v>43636</v>
      </c>
      <c r="D1243" t="s">
        <v>53697</v>
      </c>
      <c r="E1243" t="s">
        <v>58123</v>
      </c>
      <c r="G1243" t="s">
        <v>17470</v>
      </c>
      <c r="I1243" t="s">
        <v>16060</v>
      </c>
      <c r="J1243" t="s">
        <v>16906</v>
      </c>
      <c r="K1243" t="s">
        <v>85522</v>
      </c>
    </row>
    <row r="1244" spans="1:11" x14ac:dyDescent="0.2">
      <c r="A1244" t="s">
        <v>17769</v>
      </c>
      <c r="B1244" t="s">
        <v>29314</v>
      </c>
      <c r="C1244" t="s">
        <v>43637</v>
      </c>
      <c r="D1244" t="s">
        <v>53697</v>
      </c>
      <c r="E1244" t="s">
        <v>58124</v>
      </c>
      <c r="G1244" t="s">
        <v>17470</v>
      </c>
      <c r="I1244" t="s">
        <v>85520</v>
      </c>
      <c r="J1244" t="s">
        <v>27559</v>
      </c>
      <c r="K1244" t="s">
        <v>85521</v>
      </c>
    </row>
    <row r="1245" spans="1:11" x14ac:dyDescent="0.2">
      <c r="A1245" t="s">
        <v>17770</v>
      </c>
      <c r="B1245" t="s">
        <v>29315</v>
      </c>
      <c r="C1245" t="s">
        <v>43638</v>
      </c>
      <c r="D1245" t="s">
        <v>53697</v>
      </c>
      <c r="E1245" t="s">
        <v>58125</v>
      </c>
      <c r="G1245" t="s">
        <v>17470</v>
      </c>
    </row>
    <row r="1246" spans="1:11" x14ac:dyDescent="0.2">
      <c r="A1246" t="s">
        <v>17771</v>
      </c>
      <c r="B1246" t="s">
        <v>29316</v>
      </c>
      <c r="C1246" t="s">
        <v>43639</v>
      </c>
      <c r="D1246" t="s">
        <v>53697</v>
      </c>
      <c r="E1246" t="s">
        <v>58126</v>
      </c>
      <c r="G1246" t="s">
        <v>17470</v>
      </c>
    </row>
    <row r="1247" spans="1:11" x14ac:dyDescent="0.2">
      <c r="A1247" t="s">
        <v>11088</v>
      </c>
      <c r="B1247" t="s">
        <v>29317</v>
      </c>
      <c r="C1247" t="s">
        <v>43640</v>
      </c>
      <c r="D1247" t="s">
        <v>53697</v>
      </c>
      <c r="E1247" t="s">
        <v>58127</v>
      </c>
      <c r="G1247" t="s">
        <v>17470</v>
      </c>
      <c r="I1247" t="s">
        <v>14532</v>
      </c>
      <c r="J1247" t="s">
        <v>27559</v>
      </c>
      <c r="K1247" t="s">
        <v>85523</v>
      </c>
    </row>
    <row r="1248" spans="1:11" x14ac:dyDescent="0.2">
      <c r="A1248" t="s">
        <v>17772</v>
      </c>
      <c r="B1248" t="s">
        <v>29318</v>
      </c>
      <c r="C1248" t="s">
        <v>43641</v>
      </c>
      <c r="D1248" t="s">
        <v>53697</v>
      </c>
      <c r="E1248" t="s">
        <v>58128</v>
      </c>
      <c r="G1248" t="s">
        <v>17570</v>
      </c>
    </row>
    <row r="1249" spans="1:11" x14ac:dyDescent="0.2">
      <c r="A1249" t="s">
        <v>17773</v>
      </c>
      <c r="B1249" t="s">
        <v>29319</v>
      </c>
      <c r="C1249" t="s">
        <v>43642</v>
      </c>
      <c r="D1249" t="s">
        <v>53697</v>
      </c>
      <c r="E1249" t="s">
        <v>58129</v>
      </c>
      <c r="G1249" t="s">
        <v>17570</v>
      </c>
    </row>
    <row r="1250" spans="1:11" x14ac:dyDescent="0.2">
      <c r="A1250" t="s">
        <v>17774</v>
      </c>
      <c r="B1250" t="s">
        <v>29320</v>
      </c>
      <c r="C1250" t="s">
        <v>43643</v>
      </c>
      <c r="D1250" t="s">
        <v>53697</v>
      </c>
      <c r="E1250" t="s">
        <v>58130</v>
      </c>
      <c r="G1250" t="s">
        <v>17570</v>
      </c>
    </row>
    <row r="1251" spans="1:11" x14ac:dyDescent="0.2">
      <c r="A1251" t="s">
        <v>17775</v>
      </c>
      <c r="B1251" t="s">
        <v>29321</v>
      </c>
      <c r="C1251" t="s">
        <v>43644</v>
      </c>
      <c r="D1251" t="s">
        <v>53697</v>
      </c>
      <c r="E1251" t="s">
        <v>58131</v>
      </c>
      <c r="G1251" t="s">
        <v>17570</v>
      </c>
    </row>
    <row r="1252" spans="1:11" x14ac:dyDescent="0.2">
      <c r="A1252" t="s">
        <v>17776</v>
      </c>
      <c r="B1252" t="s">
        <v>29322</v>
      </c>
      <c r="C1252" t="s">
        <v>43645</v>
      </c>
      <c r="D1252" t="s">
        <v>53697</v>
      </c>
      <c r="E1252" t="s">
        <v>58132</v>
      </c>
      <c r="G1252" t="s">
        <v>17570</v>
      </c>
    </row>
    <row r="1253" spans="1:11" x14ac:dyDescent="0.2">
      <c r="A1253" t="s">
        <v>17777</v>
      </c>
      <c r="B1253" t="s">
        <v>29323</v>
      </c>
      <c r="C1253" t="s">
        <v>43646</v>
      </c>
      <c r="D1253" t="s">
        <v>53697</v>
      </c>
      <c r="E1253" t="s">
        <v>58133</v>
      </c>
      <c r="G1253" t="s">
        <v>17570</v>
      </c>
    </row>
    <row r="1254" spans="1:11" x14ac:dyDescent="0.2">
      <c r="A1254" t="s">
        <v>17778</v>
      </c>
      <c r="B1254" t="s">
        <v>29324</v>
      </c>
      <c r="C1254" t="s">
        <v>43647</v>
      </c>
      <c r="D1254" t="s">
        <v>53697</v>
      </c>
      <c r="E1254" t="s">
        <v>58134</v>
      </c>
      <c r="G1254" t="s">
        <v>17988</v>
      </c>
    </row>
    <row r="1255" spans="1:11" x14ac:dyDescent="0.2">
      <c r="A1255" t="s">
        <v>17779</v>
      </c>
      <c r="B1255" t="s">
        <v>29325</v>
      </c>
      <c r="C1255" t="s">
        <v>43648</v>
      </c>
      <c r="D1255" t="s">
        <v>53697</v>
      </c>
      <c r="E1255" t="s">
        <v>58135</v>
      </c>
      <c r="G1255" t="s">
        <v>17988</v>
      </c>
    </row>
    <row r="1256" spans="1:11" x14ac:dyDescent="0.2">
      <c r="A1256" t="s">
        <v>17780</v>
      </c>
      <c r="B1256" t="s">
        <v>29326</v>
      </c>
      <c r="C1256" t="s">
        <v>43649</v>
      </c>
      <c r="D1256" t="s">
        <v>53697</v>
      </c>
      <c r="E1256" t="s">
        <v>58136</v>
      </c>
      <c r="G1256" t="s">
        <v>17504</v>
      </c>
      <c r="I1256" t="s">
        <v>15836</v>
      </c>
      <c r="J1256" t="s">
        <v>15076</v>
      </c>
      <c r="K1256" t="s">
        <v>16023</v>
      </c>
    </row>
    <row r="1257" spans="1:11" x14ac:dyDescent="0.2">
      <c r="A1257" t="s">
        <v>17781</v>
      </c>
      <c r="B1257" t="s">
        <v>29327</v>
      </c>
      <c r="C1257" t="s">
        <v>43650</v>
      </c>
      <c r="D1257" t="s">
        <v>53697</v>
      </c>
      <c r="E1257" t="s">
        <v>58137</v>
      </c>
      <c r="G1257" t="s">
        <v>18186</v>
      </c>
    </row>
    <row r="1258" spans="1:11" x14ac:dyDescent="0.2">
      <c r="A1258" t="s">
        <v>17782</v>
      </c>
      <c r="B1258" t="s">
        <v>29328</v>
      </c>
      <c r="C1258" t="s">
        <v>43413</v>
      </c>
      <c r="D1258" t="s">
        <v>53697</v>
      </c>
      <c r="G1258" t="s">
        <v>17433</v>
      </c>
      <c r="I1258" t="s">
        <v>28070</v>
      </c>
      <c r="J1258" t="s">
        <v>85463</v>
      </c>
      <c r="K1258" t="s">
        <v>85483</v>
      </c>
    </row>
    <row r="1259" spans="1:11" x14ac:dyDescent="0.2">
      <c r="A1259" t="s">
        <v>17783</v>
      </c>
      <c r="B1259" t="s">
        <v>29329</v>
      </c>
      <c r="C1259" t="s">
        <v>43651</v>
      </c>
      <c r="D1259" t="s">
        <v>53697</v>
      </c>
      <c r="E1259" t="s">
        <v>58138</v>
      </c>
      <c r="G1259" t="s">
        <v>18186</v>
      </c>
    </row>
    <row r="1260" spans="1:11" x14ac:dyDescent="0.2">
      <c r="A1260" t="s">
        <v>17784</v>
      </c>
      <c r="B1260" t="s">
        <v>29330</v>
      </c>
      <c r="C1260" t="s">
        <v>43652</v>
      </c>
      <c r="D1260" t="s">
        <v>53697</v>
      </c>
      <c r="E1260" t="s">
        <v>58139</v>
      </c>
      <c r="G1260" t="s">
        <v>17504</v>
      </c>
    </row>
    <row r="1261" spans="1:11" x14ac:dyDescent="0.2">
      <c r="A1261" t="s">
        <v>17785</v>
      </c>
      <c r="B1261" t="s">
        <v>29331</v>
      </c>
      <c r="C1261" t="s">
        <v>43653</v>
      </c>
      <c r="D1261" t="s">
        <v>53697</v>
      </c>
      <c r="E1261" t="s">
        <v>58140</v>
      </c>
      <c r="G1261" t="s">
        <v>17504</v>
      </c>
      <c r="I1261" t="s">
        <v>15836</v>
      </c>
      <c r="J1261" t="s">
        <v>15076</v>
      </c>
      <c r="K1261" t="s">
        <v>85490</v>
      </c>
    </row>
    <row r="1262" spans="1:11" x14ac:dyDescent="0.2">
      <c r="A1262" t="s">
        <v>17786</v>
      </c>
      <c r="B1262" t="s">
        <v>29332</v>
      </c>
      <c r="C1262" t="s">
        <v>43654</v>
      </c>
      <c r="D1262" t="s">
        <v>53697</v>
      </c>
      <c r="E1262" t="s">
        <v>58141</v>
      </c>
      <c r="G1262" t="s">
        <v>17932</v>
      </c>
    </row>
    <row r="1263" spans="1:11" x14ac:dyDescent="0.2">
      <c r="A1263" t="s">
        <v>17787</v>
      </c>
      <c r="B1263" t="s">
        <v>29333</v>
      </c>
      <c r="C1263" t="s">
        <v>43655</v>
      </c>
      <c r="D1263" t="s">
        <v>53697</v>
      </c>
      <c r="E1263" t="s">
        <v>58142</v>
      </c>
      <c r="G1263" t="s">
        <v>17932</v>
      </c>
    </row>
    <row r="1264" spans="1:11" x14ac:dyDescent="0.2">
      <c r="A1264" t="s">
        <v>17788</v>
      </c>
      <c r="B1264" t="s">
        <v>29334</v>
      </c>
      <c r="C1264" t="s">
        <v>43656</v>
      </c>
      <c r="D1264" t="s">
        <v>53697</v>
      </c>
      <c r="E1264" t="s">
        <v>58143</v>
      </c>
      <c r="G1264" t="s">
        <v>17932</v>
      </c>
    </row>
    <row r="1265" spans="1:7" x14ac:dyDescent="0.2">
      <c r="A1265" t="s">
        <v>17789</v>
      </c>
      <c r="B1265" t="s">
        <v>29335</v>
      </c>
      <c r="C1265" t="s">
        <v>43657</v>
      </c>
      <c r="D1265" t="s">
        <v>53697</v>
      </c>
      <c r="E1265" t="s">
        <v>58144</v>
      </c>
      <c r="G1265" t="s">
        <v>18186</v>
      </c>
    </row>
    <row r="1266" spans="1:7" x14ac:dyDescent="0.2">
      <c r="A1266" t="s">
        <v>17790</v>
      </c>
      <c r="B1266" t="s">
        <v>29336</v>
      </c>
      <c r="C1266" t="s">
        <v>43658</v>
      </c>
      <c r="D1266" t="s">
        <v>53697</v>
      </c>
      <c r="E1266" t="s">
        <v>58145</v>
      </c>
      <c r="G1266" t="s">
        <v>17932</v>
      </c>
    </row>
    <row r="1267" spans="1:7" x14ac:dyDescent="0.2">
      <c r="A1267" t="s">
        <v>17791</v>
      </c>
      <c r="B1267" t="s">
        <v>29337</v>
      </c>
      <c r="C1267" t="s">
        <v>43659</v>
      </c>
      <c r="D1267" t="s">
        <v>53697</v>
      </c>
      <c r="E1267" t="s">
        <v>58146</v>
      </c>
      <c r="G1267" t="s">
        <v>18186</v>
      </c>
    </row>
    <row r="1268" spans="1:7" x14ac:dyDescent="0.2">
      <c r="A1268" t="s">
        <v>17792</v>
      </c>
      <c r="B1268" t="s">
        <v>29338</v>
      </c>
      <c r="C1268" t="s">
        <v>43660</v>
      </c>
      <c r="D1268" t="s">
        <v>53697</v>
      </c>
      <c r="E1268" t="s">
        <v>58147</v>
      </c>
      <c r="G1268" t="s">
        <v>17932</v>
      </c>
    </row>
    <row r="1269" spans="1:7" x14ac:dyDescent="0.2">
      <c r="A1269" t="s">
        <v>17793</v>
      </c>
      <c r="B1269" t="s">
        <v>29339</v>
      </c>
      <c r="C1269" t="s">
        <v>43661</v>
      </c>
      <c r="D1269" t="s">
        <v>53697</v>
      </c>
      <c r="E1269" t="s">
        <v>58148</v>
      </c>
      <c r="G1269" t="s">
        <v>17932</v>
      </c>
    </row>
    <row r="1270" spans="1:7" x14ac:dyDescent="0.2">
      <c r="A1270" t="s">
        <v>17794</v>
      </c>
      <c r="B1270" t="s">
        <v>29340</v>
      </c>
      <c r="C1270" t="s">
        <v>43662</v>
      </c>
      <c r="D1270" t="s">
        <v>53697</v>
      </c>
      <c r="E1270" t="s">
        <v>58149</v>
      </c>
      <c r="G1270" t="s">
        <v>17932</v>
      </c>
    </row>
    <row r="1271" spans="1:7" x14ac:dyDescent="0.2">
      <c r="A1271" t="s">
        <v>17795</v>
      </c>
      <c r="B1271" t="s">
        <v>29341</v>
      </c>
      <c r="C1271" t="s">
        <v>43663</v>
      </c>
      <c r="D1271" t="s">
        <v>53697</v>
      </c>
      <c r="E1271" t="s">
        <v>58150</v>
      </c>
      <c r="G1271" t="s">
        <v>17613</v>
      </c>
    </row>
    <row r="1272" spans="1:7" x14ac:dyDescent="0.2">
      <c r="A1272" t="s">
        <v>17796</v>
      </c>
      <c r="B1272" t="s">
        <v>29342</v>
      </c>
      <c r="C1272" t="s">
        <v>43664</v>
      </c>
      <c r="D1272" t="s">
        <v>53697</v>
      </c>
      <c r="E1272" t="s">
        <v>58151</v>
      </c>
      <c r="G1272" t="s">
        <v>17613</v>
      </c>
    </row>
    <row r="1273" spans="1:7" x14ac:dyDescent="0.2">
      <c r="A1273" t="s">
        <v>17797</v>
      </c>
      <c r="B1273" t="s">
        <v>29343</v>
      </c>
      <c r="C1273" t="s">
        <v>43665</v>
      </c>
      <c r="D1273" t="s">
        <v>53697</v>
      </c>
      <c r="E1273" t="s">
        <v>58152</v>
      </c>
      <c r="G1273" t="s">
        <v>17613</v>
      </c>
    </row>
    <row r="1274" spans="1:7" x14ac:dyDescent="0.2">
      <c r="A1274" t="s">
        <v>17798</v>
      </c>
      <c r="B1274" t="s">
        <v>29344</v>
      </c>
      <c r="C1274" t="s">
        <v>43666</v>
      </c>
      <c r="D1274" t="s">
        <v>53697</v>
      </c>
      <c r="E1274" t="s">
        <v>58153</v>
      </c>
      <c r="G1274" t="s">
        <v>17613</v>
      </c>
    </row>
    <row r="1275" spans="1:7" x14ac:dyDescent="0.2">
      <c r="A1275" t="s">
        <v>17799</v>
      </c>
      <c r="B1275" t="s">
        <v>29345</v>
      </c>
      <c r="C1275" t="s">
        <v>43667</v>
      </c>
      <c r="D1275" t="s">
        <v>53697</v>
      </c>
      <c r="E1275" t="s">
        <v>58154</v>
      </c>
      <c r="G1275" t="s">
        <v>17613</v>
      </c>
    </row>
    <row r="1276" spans="1:7" x14ac:dyDescent="0.2">
      <c r="A1276" t="s">
        <v>17800</v>
      </c>
      <c r="B1276" t="s">
        <v>29346</v>
      </c>
      <c r="C1276" t="s">
        <v>43668</v>
      </c>
      <c r="D1276" t="s">
        <v>53697</v>
      </c>
      <c r="E1276" t="s">
        <v>58155</v>
      </c>
      <c r="G1276" t="s">
        <v>17613</v>
      </c>
    </row>
    <row r="1277" spans="1:7" x14ac:dyDescent="0.2">
      <c r="A1277" t="s">
        <v>17801</v>
      </c>
      <c r="B1277" t="s">
        <v>29347</v>
      </c>
      <c r="C1277" t="s">
        <v>43669</v>
      </c>
      <c r="D1277" t="s">
        <v>53697</v>
      </c>
      <c r="E1277" t="s">
        <v>58156</v>
      </c>
      <c r="G1277" t="s">
        <v>17613</v>
      </c>
    </row>
    <row r="1278" spans="1:7" x14ac:dyDescent="0.2">
      <c r="A1278" t="s">
        <v>17802</v>
      </c>
      <c r="B1278" t="s">
        <v>29348</v>
      </c>
      <c r="C1278" t="s">
        <v>43670</v>
      </c>
      <c r="D1278" t="s">
        <v>53697</v>
      </c>
      <c r="E1278" t="s">
        <v>58157</v>
      </c>
      <c r="G1278" t="s">
        <v>17949</v>
      </c>
    </row>
    <row r="1279" spans="1:7" x14ac:dyDescent="0.2">
      <c r="A1279" t="s">
        <v>17803</v>
      </c>
      <c r="B1279" t="s">
        <v>29349</v>
      </c>
      <c r="C1279" t="s">
        <v>43671</v>
      </c>
      <c r="D1279" t="s">
        <v>53697</v>
      </c>
      <c r="E1279" t="s">
        <v>58158</v>
      </c>
      <c r="G1279" t="s">
        <v>17949</v>
      </c>
    </row>
    <row r="1280" spans="1:7" x14ac:dyDescent="0.2">
      <c r="A1280" t="s">
        <v>17804</v>
      </c>
      <c r="B1280" t="s">
        <v>29350</v>
      </c>
      <c r="C1280" t="s">
        <v>43672</v>
      </c>
      <c r="D1280" t="s">
        <v>53697</v>
      </c>
      <c r="E1280" t="s">
        <v>58159</v>
      </c>
      <c r="G1280" t="s">
        <v>17949</v>
      </c>
    </row>
    <row r="1281" spans="1:11" x14ac:dyDescent="0.2">
      <c r="A1281" t="s">
        <v>17805</v>
      </c>
      <c r="B1281" t="s">
        <v>29351</v>
      </c>
      <c r="C1281" t="s">
        <v>43673</v>
      </c>
      <c r="D1281" t="s">
        <v>53697</v>
      </c>
      <c r="E1281" t="s">
        <v>58160</v>
      </c>
      <c r="G1281" t="s">
        <v>17949</v>
      </c>
    </row>
    <row r="1282" spans="1:11" x14ac:dyDescent="0.2">
      <c r="A1282" t="s">
        <v>17806</v>
      </c>
      <c r="B1282" t="s">
        <v>29352</v>
      </c>
      <c r="C1282" t="s">
        <v>43674</v>
      </c>
      <c r="D1282" t="s">
        <v>53697</v>
      </c>
      <c r="G1282" t="s">
        <v>20771</v>
      </c>
      <c r="I1282" t="s">
        <v>28070</v>
      </c>
      <c r="J1282" t="s">
        <v>85463</v>
      </c>
      <c r="K1282" t="s">
        <v>85483</v>
      </c>
    </row>
    <row r="1283" spans="1:11" x14ac:dyDescent="0.2">
      <c r="A1283" t="s">
        <v>17807</v>
      </c>
      <c r="B1283" t="s">
        <v>29353</v>
      </c>
      <c r="C1283" t="s">
        <v>43675</v>
      </c>
      <c r="D1283" t="s">
        <v>53697</v>
      </c>
      <c r="E1283" t="s">
        <v>58161</v>
      </c>
      <c r="G1283" t="s">
        <v>17968</v>
      </c>
    </row>
    <row r="1284" spans="1:11" x14ac:dyDescent="0.2">
      <c r="A1284" t="s">
        <v>17808</v>
      </c>
      <c r="B1284" t="s">
        <v>29354</v>
      </c>
      <c r="C1284" t="s">
        <v>43676</v>
      </c>
      <c r="D1284" t="s">
        <v>53697</v>
      </c>
      <c r="E1284" t="s">
        <v>58162</v>
      </c>
      <c r="G1284" t="s">
        <v>17968</v>
      </c>
    </row>
    <row r="1285" spans="1:11" x14ac:dyDescent="0.2">
      <c r="A1285" t="s">
        <v>17809</v>
      </c>
      <c r="B1285" t="s">
        <v>29355</v>
      </c>
      <c r="C1285" t="s">
        <v>43677</v>
      </c>
      <c r="D1285" t="s">
        <v>53697</v>
      </c>
      <c r="E1285" t="s">
        <v>58163</v>
      </c>
      <c r="G1285" t="s">
        <v>17968</v>
      </c>
    </row>
    <row r="1286" spans="1:11" x14ac:dyDescent="0.2">
      <c r="A1286" t="s">
        <v>17810</v>
      </c>
      <c r="B1286" t="s">
        <v>29356</v>
      </c>
      <c r="C1286" t="s">
        <v>43678</v>
      </c>
      <c r="D1286" t="s">
        <v>53697</v>
      </c>
      <c r="E1286" t="s">
        <v>58164</v>
      </c>
      <c r="G1286" t="s">
        <v>17968</v>
      </c>
    </row>
    <row r="1287" spans="1:11" x14ac:dyDescent="0.2">
      <c r="A1287" t="s">
        <v>17811</v>
      </c>
      <c r="B1287" t="s">
        <v>29357</v>
      </c>
      <c r="C1287" t="s">
        <v>43679</v>
      </c>
      <c r="D1287" t="s">
        <v>53697</v>
      </c>
      <c r="E1287" t="s">
        <v>58165</v>
      </c>
      <c r="G1287" t="s">
        <v>17968</v>
      </c>
    </row>
    <row r="1288" spans="1:11" x14ac:dyDescent="0.2">
      <c r="A1288" t="s">
        <v>17812</v>
      </c>
      <c r="B1288" t="s">
        <v>29358</v>
      </c>
      <c r="C1288" t="s">
        <v>43680</v>
      </c>
      <c r="D1288" t="s">
        <v>53697</v>
      </c>
      <c r="E1288" t="s">
        <v>58166</v>
      </c>
      <c r="G1288" t="s">
        <v>17968</v>
      </c>
    </row>
    <row r="1289" spans="1:11" x14ac:dyDescent="0.2">
      <c r="A1289" t="s">
        <v>17813</v>
      </c>
      <c r="B1289" t="s">
        <v>29359</v>
      </c>
      <c r="C1289" t="s">
        <v>43681</v>
      </c>
      <c r="D1289" t="s">
        <v>53697</v>
      </c>
      <c r="E1289" t="s">
        <v>58167</v>
      </c>
      <c r="G1289" t="s">
        <v>17968</v>
      </c>
    </row>
    <row r="1290" spans="1:11" x14ac:dyDescent="0.2">
      <c r="A1290" t="s">
        <v>17814</v>
      </c>
      <c r="B1290" t="s">
        <v>29360</v>
      </c>
      <c r="C1290" t="s">
        <v>43682</v>
      </c>
      <c r="D1290" t="s">
        <v>53697</v>
      </c>
      <c r="E1290" t="s">
        <v>58168</v>
      </c>
      <c r="G1290" t="s">
        <v>17968</v>
      </c>
    </row>
    <row r="1291" spans="1:11" x14ac:dyDescent="0.2">
      <c r="A1291" t="s">
        <v>17815</v>
      </c>
      <c r="B1291" t="s">
        <v>29361</v>
      </c>
      <c r="C1291" t="s">
        <v>43683</v>
      </c>
      <c r="D1291" t="s">
        <v>53697</v>
      </c>
      <c r="E1291" t="s">
        <v>58169</v>
      </c>
      <c r="G1291" t="s">
        <v>17968</v>
      </c>
    </row>
    <row r="1292" spans="1:11" x14ac:dyDescent="0.2">
      <c r="A1292" t="s">
        <v>17816</v>
      </c>
      <c r="B1292" t="s">
        <v>29362</v>
      </c>
      <c r="C1292" t="s">
        <v>43684</v>
      </c>
      <c r="D1292" t="s">
        <v>53697</v>
      </c>
      <c r="E1292" t="s">
        <v>58170</v>
      </c>
      <c r="G1292" t="s">
        <v>17968</v>
      </c>
    </row>
    <row r="1293" spans="1:11" x14ac:dyDescent="0.2">
      <c r="A1293" t="s">
        <v>17817</v>
      </c>
      <c r="B1293" t="s">
        <v>29363</v>
      </c>
      <c r="C1293" t="s">
        <v>43685</v>
      </c>
      <c r="D1293" t="s">
        <v>53697</v>
      </c>
      <c r="E1293" t="s">
        <v>58171</v>
      </c>
      <c r="G1293" t="s">
        <v>17506</v>
      </c>
    </row>
    <row r="1294" spans="1:11" x14ac:dyDescent="0.2">
      <c r="A1294" t="s">
        <v>17818</v>
      </c>
      <c r="B1294" t="s">
        <v>29364</v>
      </c>
      <c r="C1294" t="s">
        <v>43686</v>
      </c>
      <c r="D1294" t="s">
        <v>53697</v>
      </c>
      <c r="E1294" t="s">
        <v>58172</v>
      </c>
      <c r="G1294" t="s">
        <v>17506</v>
      </c>
    </row>
    <row r="1295" spans="1:11" x14ac:dyDescent="0.2">
      <c r="A1295" t="s">
        <v>17819</v>
      </c>
      <c r="B1295" t="s">
        <v>29365</v>
      </c>
      <c r="C1295" t="s">
        <v>43687</v>
      </c>
      <c r="D1295" t="s">
        <v>53697</v>
      </c>
      <c r="E1295" t="s">
        <v>58173</v>
      </c>
      <c r="G1295" t="s">
        <v>17589</v>
      </c>
    </row>
    <row r="1296" spans="1:11" x14ac:dyDescent="0.2">
      <c r="A1296" t="s">
        <v>17820</v>
      </c>
      <c r="B1296" t="s">
        <v>29366</v>
      </c>
      <c r="C1296" t="s">
        <v>43688</v>
      </c>
      <c r="D1296" t="s">
        <v>53697</v>
      </c>
      <c r="E1296" t="s">
        <v>58174</v>
      </c>
      <c r="G1296" t="s">
        <v>17589</v>
      </c>
    </row>
    <row r="1297" spans="1:11" x14ac:dyDescent="0.2">
      <c r="A1297" t="s">
        <v>17821</v>
      </c>
      <c r="B1297" t="s">
        <v>29367</v>
      </c>
      <c r="C1297" t="s">
        <v>43689</v>
      </c>
      <c r="D1297" t="s">
        <v>53697</v>
      </c>
      <c r="E1297" t="s">
        <v>58175</v>
      </c>
      <c r="G1297" t="s">
        <v>17506</v>
      </c>
    </row>
    <row r="1298" spans="1:11" x14ac:dyDescent="0.2">
      <c r="A1298" t="s">
        <v>17822</v>
      </c>
      <c r="B1298" t="s">
        <v>29368</v>
      </c>
      <c r="C1298" t="s">
        <v>43690</v>
      </c>
      <c r="D1298" t="s">
        <v>53697</v>
      </c>
      <c r="G1298" t="s">
        <v>17433</v>
      </c>
      <c r="I1298" t="s">
        <v>13953</v>
      </c>
      <c r="J1298" t="s">
        <v>85441</v>
      </c>
      <c r="K1298" t="s">
        <v>16175</v>
      </c>
    </row>
    <row r="1299" spans="1:11" x14ac:dyDescent="0.2">
      <c r="A1299" t="s">
        <v>17823</v>
      </c>
      <c r="B1299" t="s">
        <v>29369</v>
      </c>
      <c r="C1299" t="s">
        <v>43691</v>
      </c>
      <c r="D1299" t="s">
        <v>53697</v>
      </c>
      <c r="E1299" t="s">
        <v>58176</v>
      </c>
      <c r="G1299" t="s">
        <v>17506</v>
      </c>
    </row>
    <row r="1300" spans="1:11" x14ac:dyDescent="0.2">
      <c r="A1300" t="s">
        <v>17824</v>
      </c>
      <c r="B1300" t="s">
        <v>29370</v>
      </c>
      <c r="C1300" t="s">
        <v>43692</v>
      </c>
      <c r="D1300" t="s">
        <v>53697</v>
      </c>
      <c r="E1300" t="s">
        <v>58177</v>
      </c>
      <c r="G1300" t="s">
        <v>17506</v>
      </c>
    </row>
    <row r="1301" spans="1:11" x14ac:dyDescent="0.2">
      <c r="A1301" t="s">
        <v>17825</v>
      </c>
      <c r="B1301" t="s">
        <v>29371</v>
      </c>
      <c r="C1301" t="s">
        <v>43693</v>
      </c>
      <c r="D1301" t="s">
        <v>53697</v>
      </c>
      <c r="E1301" t="s">
        <v>58178</v>
      </c>
      <c r="G1301" t="s">
        <v>17506</v>
      </c>
    </row>
    <row r="1302" spans="1:11" x14ac:dyDescent="0.2">
      <c r="A1302" t="s">
        <v>17826</v>
      </c>
      <c r="B1302" t="s">
        <v>29372</v>
      </c>
      <c r="C1302" t="s">
        <v>43694</v>
      </c>
      <c r="D1302" t="s">
        <v>53697</v>
      </c>
      <c r="E1302" t="s">
        <v>58179</v>
      </c>
      <c r="G1302" t="s">
        <v>17506</v>
      </c>
    </row>
    <row r="1303" spans="1:11" x14ac:dyDescent="0.2">
      <c r="A1303" t="s">
        <v>17827</v>
      </c>
      <c r="B1303" t="s">
        <v>29373</v>
      </c>
      <c r="C1303" t="s">
        <v>43695</v>
      </c>
      <c r="D1303" t="s">
        <v>53697</v>
      </c>
      <c r="E1303" t="s">
        <v>58180</v>
      </c>
      <c r="G1303" t="s">
        <v>17506</v>
      </c>
    </row>
    <row r="1304" spans="1:11" x14ac:dyDescent="0.2">
      <c r="A1304" t="s">
        <v>17828</v>
      </c>
      <c r="B1304" t="s">
        <v>29374</v>
      </c>
      <c r="C1304" t="s">
        <v>43696</v>
      </c>
      <c r="D1304" t="s">
        <v>53697</v>
      </c>
      <c r="E1304" t="s">
        <v>58181</v>
      </c>
      <c r="G1304" t="s">
        <v>17530</v>
      </c>
    </row>
    <row r="1305" spans="1:11" x14ac:dyDescent="0.2">
      <c r="A1305" t="s">
        <v>17829</v>
      </c>
      <c r="B1305" t="s">
        <v>29375</v>
      </c>
      <c r="C1305" t="s">
        <v>43697</v>
      </c>
      <c r="D1305" t="s">
        <v>53697</v>
      </c>
      <c r="E1305" t="s">
        <v>58182</v>
      </c>
      <c r="G1305" t="s">
        <v>17530</v>
      </c>
    </row>
    <row r="1306" spans="1:11" x14ac:dyDescent="0.2">
      <c r="A1306" t="s">
        <v>17830</v>
      </c>
      <c r="B1306" t="s">
        <v>29376</v>
      </c>
      <c r="C1306" t="s">
        <v>43698</v>
      </c>
      <c r="D1306" t="s">
        <v>53697</v>
      </c>
      <c r="E1306" t="s">
        <v>58183</v>
      </c>
      <c r="G1306" t="s">
        <v>17530</v>
      </c>
    </row>
    <row r="1307" spans="1:11" x14ac:dyDescent="0.2">
      <c r="A1307" t="s">
        <v>17831</v>
      </c>
      <c r="B1307" t="s">
        <v>29377</v>
      </c>
      <c r="C1307" t="s">
        <v>43699</v>
      </c>
      <c r="D1307" t="s">
        <v>53697</v>
      </c>
      <c r="E1307" t="s">
        <v>58184</v>
      </c>
      <c r="G1307" t="s">
        <v>17530</v>
      </c>
    </row>
    <row r="1308" spans="1:11" x14ac:dyDescent="0.2">
      <c r="A1308" t="s">
        <v>17832</v>
      </c>
      <c r="B1308" t="s">
        <v>29378</v>
      </c>
      <c r="C1308" t="s">
        <v>43700</v>
      </c>
      <c r="D1308" t="s">
        <v>53697</v>
      </c>
      <c r="E1308" t="s">
        <v>58185</v>
      </c>
      <c r="G1308" t="s">
        <v>17530</v>
      </c>
    </row>
    <row r="1309" spans="1:11" x14ac:dyDescent="0.2">
      <c r="A1309" t="s">
        <v>17833</v>
      </c>
      <c r="B1309" t="s">
        <v>29379</v>
      </c>
      <c r="C1309" t="s">
        <v>43701</v>
      </c>
      <c r="D1309" t="s">
        <v>53697</v>
      </c>
      <c r="E1309" t="s">
        <v>58186</v>
      </c>
      <c r="G1309" t="s">
        <v>17530</v>
      </c>
    </row>
    <row r="1310" spans="1:11" x14ac:dyDescent="0.2">
      <c r="A1310" t="s">
        <v>17834</v>
      </c>
      <c r="B1310" t="s">
        <v>29380</v>
      </c>
      <c r="C1310" t="s">
        <v>43702</v>
      </c>
      <c r="D1310" t="s">
        <v>53697</v>
      </c>
      <c r="E1310" t="s">
        <v>58187</v>
      </c>
      <c r="G1310" t="s">
        <v>17530</v>
      </c>
      <c r="I1310" t="s">
        <v>15836</v>
      </c>
      <c r="J1310" t="s">
        <v>85516</v>
      </c>
      <c r="K1310" t="s">
        <v>85517</v>
      </c>
    </row>
    <row r="1311" spans="1:11" x14ac:dyDescent="0.2">
      <c r="A1311" t="s">
        <v>17835</v>
      </c>
      <c r="B1311" t="s">
        <v>29381</v>
      </c>
      <c r="C1311" t="s">
        <v>43703</v>
      </c>
      <c r="D1311" t="s">
        <v>53697</v>
      </c>
      <c r="E1311" t="s">
        <v>58188</v>
      </c>
      <c r="G1311" t="s">
        <v>17530</v>
      </c>
    </row>
    <row r="1312" spans="1:11" x14ac:dyDescent="0.2">
      <c r="A1312" t="s">
        <v>17836</v>
      </c>
      <c r="B1312" t="s">
        <v>29382</v>
      </c>
      <c r="C1312" t="s">
        <v>43704</v>
      </c>
      <c r="D1312" t="s">
        <v>53697</v>
      </c>
      <c r="E1312" t="s">
        <v>58189</v>
      </c>
      <c r="G1312" t="s">
        <v>17530</v>
      </c>
    </row>
    <row r="1313" spans="1:11" x14ac:dyDescent="0.2">
      <c r="A1313" t="s">
        <v>17837</v>
      </c>
      <c r="B1313" t="s">
        <v>29383</v>
      </c>
      <c r="C1313" t="s">
        <v>43705</v>
      </c>
      <c r="D1313" t="s">
        <v>53697</v>
      </c>
      <c r="E1313" t="s">
        <v>58190</v>
      </c>
      <c r="G1313" t="s">
        <v>17530</v>
      </c>
    </row>
    <row r="1314" spans="1:11" x14ac:dyDescent="0.2">
      <c r="A1314" t="s">
        <v>17838</v>
      </c>
      <c r="B1314" t="s">
        <v>29384</v>
      </c>
      <c r="C1314" t="s">
        <v>43706</v>
      </c>
      <c r="D1314" t="s">
        <v>53697</v>
      </c>
      <c r="E1314" t="s">
        <v>58191</v>
      </c>
      <c r="G1314" t="s">
        <v>18139</v>
      </c>
    </row>
    <row r="1315" spans="1:11" x14ac:dyDescent="0.2">
      <c r="A1315" t="s">
        <v>17839</v>
      </c>
      <c r="B1315" t="s">
        <v>29385</v>
      </c>
      <c r="C1315" t="s">
        <v>43707</v>
      </c>
      <c r="D1315" t="s">
        <v>53697</v>
      </c>
      <c r="E1315" t="s">
        <v>58192</v>
      </c>
      <c r="G1315" t="s">
        <v>18139</v>
      </c>
    </row>
    <row r="1316" spans="1:11" x14ac:dyDescent="0.2">
      <c r="A1316" t="s">
        <v>17840</v>
      </c>
      <c r="B1316" t="s">
        <v>29386</v>
      </c>
      <c r="C1316" t="s">
        <v>43708</v>
      </c>
      <c r="D1316" t="s">
        <v>53697</v>
      </c>
      <c r="E1316" t="s">
        <v>58193</v>
      </c>
      <c r="G1316" t="s">
        <v>18139</v>
      </c>
    </row>
    <row r="1317" spans="1:11" x14ac:dyDescent="0.2">
      <c r="A1317" t="s">
        <v>17841</v>
      </c>
      <c r="B1317" t="s">
        <v>29387</v>
      </c>
      <c r="C1317" t="s">
        <v>43709</v>
      </c>
      <c r="D1317" t="s">
        <v>53697</v>
      </c>
      <c r="E1317" t="s">
        <v>58194</v>
      </c>
      <c r="G1317" t="s">
        <v>18139</v>
      </c>
    </row>
    <row r="1318" spans="1:11" x14ac:dyDescent="0.2">
      <c r="A1318" t="s">
        <v>17842</v>
      </c>
      <c r="B1318" t="s">
        <v>29388</v>
      </c>
      <c r="C1318" t="s">
        <v>43710</v>
      </c>
      <c r="D1318" t="s">
        <v>53697</v>
      </c>
      <c r="E1318" t="s">
        <v>58195</v>
      </c>
      <c r="G1318" t="s">
        <v>18139</v>
      </c>
    </row>
    <row r="1319" spans="1:11" x14ac:dyDescent="0.2">
      <c r="A1319" t="s">
        <v>17843</v>
      </c>
      <c r="B1319" t="s">
        <v>29389</v>
      </c>
      <c r="C1319" t="s">
        <v>43711</v>
      </c>
      <c r="D1319" t="s">
        <v>53697</v>
      </c>
      <c r="E1319" t="s">
        <v>58196</v>
      </c>
      <c r="G1319" t="s">
        <v>18139</v>
      </c>
    </row>
    <row r="1320" spans="1:11" x14ac:dyDescent="0.2">
      <c r="A1320" t="s">
        <v>17844</v>
      </c>
      <c r="B1320" t="s">
        <v>29390</v>
      </c>
      <c r="C1320" t="s">
        <v>43712</v>
      </c>
      <c r="D1320" t="s">
        <v>53697</v>
      </c>
      <c r="E1320" t="s">
        <v>58197</v>
      </c>
      <c r="G1320" t="s">
        <v>18139</v>
      </c>
    </row>
    <row r="1321" spans="1:11" x14ac:dyDescent="0.2">
      <c r="A1321" t="s">
        <v>17845</v>
      </c>
      <c r="B1321" t="s">
        <v>29391</v>
      </c>
      <c r="C1321" t="s">
        <v>43713</v>
      </c>
      <c r="D1321" t="s">
        <v>53697</v>
      </c>
      <c r="E1321" t="s">
        <v>58198</v>
      </c>
      <c r="G1321" t="s">
        <v>17546</v>
      </c>
    </row>
    <row r="1322" spans="1:11" x14ac:dyDescent="0.2">
      <c r="A1322" t="s">
        <v>17846</v>
      </c>
      <c r="B1322" t="s">
        <v>29392</v>
      </c>
      <c r="C1322" t="s">
        <v>43714</v>
      </c>
      <c r="D1322" t="s">
        <v>53697</v>
      </c>
      <c r="E1322" t="s">
        <v>58199</v>
      </c>
      <c r="G1322" t="s">
        <v>17546</v>
      </c>
    </row>
    <row r="1323" spans="1:11" x14ac:dyDescent="0.2">
      <c r="A1323" t="s">
        <v>17847</v>
      </c>
      <c r="B1323" t="s">
        <v>29393</v>
      </c>
      <c r="C1323" t="s">
        <v>43715</v>
      </c>
      <c r="D1323" t="s">
        <v>53697</v>
      </c>
      <c r="E1323" t="s">
        <v>58200</v>
      </c>
      <c r="G1323" t="s">
        <v>17546</v>
      </c>
      <c r="I1323" t="s">
        <v>85437</v>
      </c>
      <c r="J1323" t="s">
        <v>85524</v>
      </c>
      <c r="K1323" t="s">
        <v>85525</v>
      </c>
    </row>
    <row r="1324" spans="1:11" x14ac:dyDescent="0.2">
      <c r="A1324" t="s">
        <v>17848</v>
      </c>
      <c r="B1324" t="s">
        <v>29394</v>
      </c>
      <c r="C1324" t="s">
        <v>43716</v>
      </c>
      <c r="D1324" t="s">
        <v>53697</v>
      </c>
      <c r="E1324" t="s">
        <v>58201</v>
      </c>
      <c r="G1324" t="s">
        <v>17546</v>
      </c>
    </row>
    <row r="1325" spans="1:11" x14ac:dyDescent="0.2">
      <c r="A1325" t="s">
        <v>17849</v>
      </c>
      <c r="B1325" t="s">
        <v>29395</v>
      </c>
      <c r="C1325" t="s">
        <v>43717</v>
      </c>
      <c r="D1325" t="s">
        <v>53697</v>
      </c>
      <c r="E1325" t="s">
        <v>58202</v>
      </c>
      <c r="G1325" t="s">
        <v>17546</v>
      </c>
    </row>
    <row r="1326" spans="1:11" x14ac:dyDescent="0.2">
      <c r="A1326" t="s">
        <v>17850</v>
      </c>
      <c r="B1326" t="s">
        <v>29396</v>
      </c>
      <c r="C1326" t="s">
        <v>43718</v>
      </c>
      <c r="D1326" t="s">
        <v>53697</v>
      </c>
      <c r="E1326" t="s">
        <v>58203</v>
      </c>
      <c r="G1326" t="s">
        <v>17546</v>
      </c>
    </row>
    <row r="1327" spans="1:11" x14ac:dyDescent="0.2">
      <c r="A1327" t="s">
        <v>17851</v>
      </c>
      <c r="B1327" t="s">
        <v>29397</v>
      </c>
      <c r="C1327" t="s">
        <v>43719</v>
      </c>
      <c r="D1327" t="s">
        <v>53697</v>
      </c>
      <c r="E1327" t="s">
        <v>58204</v>
      </c>
      <c r="G1327" t="s">
        <v>17964</v>
      </c>
    </row>
    <row r="1328" spans="1:11" x14ac:dyDescent="0.2">
      <c r="A1328" t="s">
        <v>17852</v>
      </c>
      <c r="B1328" t="s">
        <v>29398</v>
      </c>
      <c r="C1328" t="s">
        <v>43720</v>
      </c>
      <c r="D1328" t="s">
        <v>53697</v>
      </c>
      <c r="E1328" t="s">
        <v>58205</v>
      </c>
      <c r="G1328" t="s">
        <v>17964</v>
      </c>
    </row>
    <row r="1329" spans="1:11" x14ac:dyDescent="0.2">
      <c r="A1329" t="s">
        <v>17853</v>
      </c>
      <c r="B1329" t="s">
        <v>29399</v>
      </c>
      <c r="C1329" t="s">
        <v>43721</v>
      </c>
      <c r="D1329" t="s">
        <v>53697</v>
      </c>
      <c r="E1329" t="s">
        <v>58206</v>
      </c>
      <c r="G1329" t="s">
        <v>17964</v>
      </c>
    </row>
    <row r="1330" spans="1:11" x14ac:dyDescent="0.2">
      <c r="A1330" t="s">
        <v>17854</v>
      </c>
      <c r="B1330" t="s">
        <v>29400</v>
      </c>
      <c r="C1330" t="s">
        <v>43722</v>
      </c>
      <c r="D1330" t="s">
        <v>53697</v>
      </c>
      <c r="E1330" t="s">
        <v>58207</v>
      </c>
      <c r="G1330" t="s">
        <v>17964</v>
      </c>
    </row>
    <row r="1331" spans="1:11" x14ac:dyDescent="0.2">
      <c r="A1331" t="s">
        <v>17855</v>
      </c>
      <c r="B1331" t="s">
        <v>29401</v>
      </c>
      <c r="C1331" t="s">
        <v>43723</v>
      </c>
      <c r="D1331" t="s">
        <v>53697</v>
      </c>
      <c r="E1331" t="s">
        <v>58208</v>
      </c>
      <c r="G1331" t="s">
        <v>17487</v>
      </c>
    </row>
    <row r="1332" spans="1:11" x14ac:dyDescent="0.2">
      <c r="A1332" t="s">
        <v>17856</v>
      </c>
      <c r="B1332" t="s">
        <v>29402</v>
      </c>
      <c r="C1332" t="s">
        <v>43724</v>
      </c>
      <c r="D1332" t="s">
        <v>53697</v>
      </c>
      <c r="E1332" t="s">
        <v>58209</v>
      </c>
      <c r="G1332" t="s">
        <v>17487</v>
      </c>
    </row>
    <row r="1333" spans="1:11" x14ac:dyDescent="0.2">
      <c r="A1333" t="s">
        <v>17857</v>
      </c>
      <c r="B1333" t="s">
        <v>29403</v>
      </c>
      <c r="C1333" t="s">
        <v>43725</v>
      </c>
      <c r="D1333" t="s">
        <v>53697</v>
      </c>
      <c r="E1333" t="s">
        <v>58210</v>
      </c>
      <c r="G1333" t="s">
        <v>17573</v>
      </c>
    </row>
    <row r="1334" spans="1:11" x14ac:dyDescent="0.2">
      <c r="A1334" t="s">
        <v>17858</v>
      </c>
      <c r="B1334" t="s">
        <v>29404</v>
      </c>
      <c r="C1334" t="s">
        <v>43726</v>
      </c>
      <c r="D1334" t="s">
        <v>53697</v>
      </c>
      <c r="E1334" t="s">
        <v>58211</v>
      </c>
      <c r="G1334" t="s">
        <v>17487</v>
      </c>
    </row>
    <row r="1335" spans="1:11" x14ac:dyDescent="0.2">
      <c r="A1335" t="s">
        <v>17859</v>
      </c>
      <c r="B1335" t="s">
        <v>29405</v>
      </c>
      <c r="C1335" t="s">
        <v>43727</v>
      </c>
      <c r="D1335" t="s">
        <v>53697</v>
      </c>
      <c r="E1335" t="s">
        <v>58212</v>
      </c>
      <c r="G1335" t="s">
        <v>17487</v>
      </c>
    </row>
    <row r="1336" spans="1:11" x14ac:dyDescent="0.2">
      <c r="A1336" t="s">
        <v>17860</v>
      </c>
      <c r="B1336" t="s">
        <v>29406</v>
      </c>
      <c r="C1336" t="s">
        <v>43728</v>
      </c>
      <c r="D1336" t="s">
        <v>53697</v>
      </c>
      <c r="E1336" t="s">
        <v>58213</v>
      </c>
      <c r="G1336" t="s">
        <v>17573</v>
      </c>
    </row>
    <row r="1337" spans="1:11" x14ac:dyDescent="0.2">
      <c r="A1337" t="s">
        <v>17861</v>
      </c>
      <c r="B1337" t="s">
        <v>29407</v>
      </c>
      <c r="C1337" t="s">
        <v>43729</v>
      </c>
      <c r="D1337" t="s">
        <v>53697</v>
      </c>
      <c r="E1337" t="s">
        <v>58214</v>
      </c>
      <c r="G1337" t="s">
        <v>17487</v>
      </c>
    </row>
    <row r="1338" spans="1:11" x14ac:dyDescent="0.2">
      <c r="A1338" t="s">
        <v>17862</v>
      </c>
      <c r="B1338" t="s">
        <v>29408</v>
      </c>
      <c r="C1338" t="s">
        <v>43730</v>
      </c>
      <c r="D1338" t="s">
        <v>53697</v>
      </c>
      <c r="E1338" t="s">
        <v>58215</v>
      </c>
      <c r="G1338" t="s">
        <v>17573</v>
      </c>
      <c r="I1338" t="s">
        <v>85437</v>
      </c>
      <c r="J1338" t="s">
        <v>85474</v>
      </c>
      <c r="K1338" t="s">
        <v>85475</v>
      </c>
    </row>
    <row r="1339" spans="1:11" x14ac:dyDescent="0.2">
      <c r="A1339" t="s">
        <v>17863</v>
      </c>
      <c r="B1339" t="s">
        <v>29409</v>
      </c>
      <c r="C1339" t="s">
        <v>43731</v>
      </c>
      <c r="D1339" t="s">
        <v>53697</v>
      </c>
      <c r="E1339" t="s">
        <v>58216</v>
      </c>
      <c r="G1339" t="s">
        <v>17487</v>
      </c>
      <c r="I1339" t="s">
        <v>15836</v>
      </c>
      <c r="J1339" t="s">
        <v>85453</v>
      </c>
      <c r="K1339" t="s">
        <v>16023</v>
      </c>
    </row>
    <row r="1340" spans="1:11" x14ac:dyDescent="0.2">
      <c r="A1340" t="s">
        <v>17864</v>
      </c>
      <c r="B1340" t="s">
        <v>29410</v>
      </c>
      <c r="C1340" t="s">
        <v>43732</v>
      </c>
      <c r="D1340" t="s">
        <v>53697</v>
      </c>
      <c r="E1340" t="s">
        <v>58217</v>
      </c>
      <c r="G1340" t="s">
        <v>17573</v>
      </c>
    </row>
    <row r="1341" spans="1:11" x14ac:dyDescent="0.2">
      <c r="A1341" t="s">
        <v>17865</v>
      </c>
      <c r="B1341" t="s">
        <v>29411</v>
      </c>
      <c r="C1341" t="s">
        <v>43733</v>
      </c>
      <c r="D1341" t="s">
        <v>53697</v>
      </c>
      <c r="E1341" t="s">
        <v>58218</v>
      </c>
      <c r="G1341" t="s">
        <v>17487</v>
      </c>
    </row>
    <row r="1342" spans="1:11" x14ac:dyDescent="0.2">
      <c r="A1342" t="s">
        <v>17866</v>
      </c>
      <c r="B1342" t="s">
        <v>29412</v>
      </c>
      <c r="C1342" t="s">
        <v>43734</v>
      </c>
      <c r="D1342" t="s">
        <v>53697</v>
      </c>
      <c r="E1342" t="s">
        <v>58219</v>
      </c>
      <c r="G1342" t="s">
        <v>17487</v>
      </c>
    </row>
    <row r="1343" spans="1:11" x14ac:dyDescent="0.2">
      <c r="A1343" t="s">
        <v>17867</v>
      </c>
      <c r="B1343" t="s">
        <v>29413</v>
      </c>
      <c r="C1343" t="s">
        <v>43735</v>
      </c>
      <c r="D1343" t="s">
        <v>53697</v>
      </c>
      <c r="E1343" t="s">
        <v>58220</v>
      </c>
      <c r="G1343" t="s">
        <v>17487</v>
      </c>
    </row>
    <row r="1344" spans="1:11" x14ac:dyDescent="0.2">
      <c r="A1344" t="s">
        <v>17868</v>
      </c>
      <c r="B1344" t="s">
        <v>29414</v>
      </c>
      <c r="C1344" t="s">
        <v>43736</v>
      </c>
      <c r="D1344" t="s">
        <v>53697</v>
      </c>
      <c r="E1344" t="s">
        <v>58221</v>
      </c>
      <c r="G1344" t="s">
        <v>17487</v>
      </c>
    </row>
    <row r="1345" spans="1:7" x14ac:dyDescent="0.2">
      <c r="A1345" t="s">
        <v>17869</v>
      </c>
      <c r="B1345" t="s">
        <v>29415</v>
      </c>
      <c r="C1345" t="s">
        <v>43737</v>
      </c>
      <c r="D1345" t="s">
        <v>53697</v>
      </c>
      <c r="E1345" t="s">
        <v>58222</v>
      </c>
      <c r="G1345" t="s">
        <v>17509</v>
      </c>
    </row>
    <row r="1346" spans="1:7" x14ac:dyDescent="0.2">
      <c r="A1346" t="s">
        <v>17870</v>
      </c>
      <c r="B1346" t="s">
        <v>29416</v>
      </c>
      <c r="C1346" t="s">
        <v>43738</v>
      </c>
      <c r="D1346" t="s">
        <v>53697</v>
      </c>
      <c r="E1346" t="s">
        <v>58223</v>
      </c>
      <c r="G1346" t="s">
        <v>17509</v>
      </c>
    </row>
    <row r="1347" spans="1:7" x14ac:dyDescent="0.2">
      <c r="A1347" t="s">
        <v>17871</v>
      </c>
      <c r="B1347" t="s">
        <v>29417</v>
      </c>
      <c r="C1347" t="s">
        <v>43739</v>
      </c>
      <c r="D1347" t="s">
        <v>53697</v>
      </c>
      <c r="E1347" t="s">
        <v>58224</v>
      </c>
      <c r="G1347" t="s">
        <v>17591</v>
      </c>
    </row>
    <row r="1348" spans="1:7" x14ac:dyDescent="0.2">
      <c r="A1348" t="s">
        <v>17872</v>
      </c>
      <c r="B1348" t="s">
        <v>29418</v>
      </c>
      <c r="C1348" t="s">
        <v>43740</v>
      </c>
      <c r="D1348" t="s">
        <v>53697</v>
      </c>
      <c r="E1348" t="s">
        <v>58225</v>
      </c>
      <c r="G1348" t="s">
        <v>17509</v>
      </c>
    </row>
    <row r="1349" spans="1:7" x14ac:dyDescent="0.2">
      <c r="A1349" t="s">
        <v>17873</v>
      </c>
      <c r="B1349" t="s">
        <v>29419</v>
      </c>
      <c r="C1349" t="s">
        <v>43741</v>
      </c>
      <c r="D1349" t="s">
        <v>53697</v>
      </c>
      <c r="E1349" t="s">
        <v>58226</v>
      </c>
      <c r="G1349" t="s">
        <v>17591</v>
      </c>
    </row>
    <row r="1350" spans="1:7" x14ac:dyDescent="0.2">
      <c r="A1350" t="s">
        <v>17874</v>
      </c>
      <c r="B1350" t="s">
        <v>29420</v>
      </c>
      <c r="C1350" t="s">
        <v>43742</v>
      </c>
      <c r="D1350" t="s">
        <v>53697</v>
      </c>
      <c r="E1350" t="s">
        <v>58227</v>
      </c>
      <c r="G1350" t="s">
        <v>17509</v>
      </c>
    </row>
    <row r="1351" spans="1:7" x14ac:dyDescent="0.2">
      <c r="A1351" t="s">
        <v>17875</v>
      </c>
      <c r="B1351" t="s">
        <v>29421</v>
      </c>
      <c r="C1351" t="s">
        <v>43743</v>
      </c>
      <c r="D1351" t="s">
        <v>53697</v>
      </c>
      <c r="E1351" t="s">
        <v>58228</v>
      </c>
      <c r="G1351" t="s">
        <v>17591</v>
      </c>
    </row>
    <row r="1352" spans="1:7" x14ac:dyDescent="0.2">
      <c r="A1352" t="s">
        <v>17876</v>
      </c>
      <c r="B1352" t="s">
        <v>29422</v>
      </c>
      <c r="C1352" t="s">
        <v>43744</v>
      </c>
      <c r="D1352" t="s">
        <v>53697</v>
      </c>
      <c r="E1352" t="s">
        <v>58229</v>
      </c>
      <c r="G1352" t="s">
        <v>17509</v>
      </c>
    </row>
    <row r="1353" spans="1:7" x14ac:dyDescent="0.2">
      <c r="A1353" t="s">
        <v>17877</v>
      </c>
      <c r="B1353" t="s">
        <v>29423</v>
      </c>
      <c r="C1353" t="s">
        <v>43745</v>
      </c>
      <c r="D1353" t="s">
        <v>53697</v>
      </c>
      <c r="E1353" t="s">
        <v>58230</v>
      </c>
      <c r="G1353" t="s">
        <v>17591</v>
      </c>
    </row>
    <row r="1354" spans="1:7" x14ac:dyDescent="0.2">
      <c r="A1354" t="s">
        <v>17878</v>
      </c>
      <c r="B1354" t="s">
        <v>29424</v>
      </c>
      <c r="C1354" t="s">
        <v>43746</v>
      </c>
      <c r="D1354" t="s">
        <v>53697</v>
      </c>
      <c r="E1354" t="s">
        <v>58231</v>
      </c>
      <c r="G1354" t="s">
        <v>17591</v>
      </c>
    </row>
    <row r="1355" spans="1:7" x14ac:dyDescent="0.2">
      <c r="A1355" t="s">
        <v>17879</v>
      </c>
      <c r="B1355" t="s">
        <v>29425</v>
      </c>
      <c r="C1355" t="s">
        <v>43747</v>
      </c>
      <c r="D1355" t="s">
        <v>53697</v>
      </c>
      <c r="E1355" t="s">
        <v>58232</v>
      </c>
      <c r="G1355" t="s">
        <v>17509</v>
      </c>
    </row>
    <row r="1356" spans="1:7" x14ac:dyDescent="0.2">
      <c r="A1356" t="s">
        <v>17880</v>
      </c>
      <c r="B1356" t="s">
        <v>29426</v>
      </c>
      <c r="C1356" t="s">
        <v>43748</v>
      </c>
      <c r="D1356" t="s">
        <v>53697</v>
      </c>
      <c r="E1356" t="s">
        <v>58233</v>
      </c>
      <c r="G1356" t="s">
        <v>17591</v>
      </c>
    </row>
    <row r="1357" spans="1:7" x14ac:dyDescent="0.2">
      <c r="A1357" t="s">
        <v>17881</v>
      </c>
      <c r="B1357" t="s">
        <v>29427</v>
      </c>
      <c r="C1357" t="s">
        <v>43749</v>
      </c>
      <c r="D1357" t="s">
        <v>53697</v>
      </c>
      <c r="E1357" t="s">
        <v>58234</v>
      </c>
      <c r="G1357" t="s">
        <v>17509</v>
      </c>
    </row>
    <row r="1358" spans="1:7" x14ac:dyDescent="0.2">
      <c r="A1358" t="s">
        <v>17882</v>
      </c>
      <c r="B1358" t="s">
        <v>29428</v>
      </c>
      <c r="C1358" t="s">
        <v>43750</v>
      </c>
      <c r="D1358" t="s">
        <v>53697</v>
      </c>
      <c r="E1358" t="s">
        <v>58235</v>
      </c>
      <c r="G1358" t="s">
        <v>17509</v>
      </c>
    </row>
    <row r="1359" spans="1:7" x14ac:dyDescent="0.2">
      <c r="A1359" t="s">
        <v>17883</v>
      </c>
      <c r="B1359" t="s">
        <v>29429</v>
      </c>
      <c r="C1359" t="s">
        <v>43751</v>
      </c>
      <c r="D1359" t="s">
        <v>53697</v>
      </c>
      <c r="E1359" t="s">
        <v>58236</v>
      </c>
      <c r="G1359" t="s">
        <v>17509</v>
      </c>
    </row>
    <row r="1360" spans="1:7" x14ac:dyDescent="0.2">
      <c r="A1360" t="s">
        <v>17884</v>
      </c>
      <c r="B1360" t="s">
        <v>29430</v>
      </c>
      <c r="C1360" t="s">
        <v>43752</v>
      </c>
      <c r="D1360" t="s">
        <v>53697</v>
      </c>
      <c r="E1360" t="s">
        <v>58237</v>
      </c>
      <c r="G1360" t="s">
        <v>18118</v>
      </c>
    </row>
    <row r="1361" spans="1:11" x14ac:dyDescent="0.2">
      <c r="A1361" t="s">
        <v>17885</v>
      </c>
      <c r="B1361" t="s">
        <v>29431</v>
      </c>
      <c r="C1361" t="s">
        <v>43753</v>
      </c>
      <c r="D1361" t="s">
        <v>53697</v>
      </c>
      <c r="E1361" t="s">
        <v>58238</v>
      </c>
      <c r="G1361" t="s">
        <v>18118</v>
      </c>
    </row>
    <row r="1362" spans="1:11" x14ac:dyDescent="0.2">
      <c r="A1362" t="s">
        <v>17886</v>
      </c>
      <c r="B1362" t="s">
        <v>29432</v>
      </c>
      <c r="C1362" t="s">
        <v>43754</v>
      </c>
      <c r="D1362" t="s">
        <v>53697</v>
      </c>
      <c r="E1362" t="s">
        <v>58239</v>
      </c>
      <c r="G1362" t="s">
        <v>18118</v>
      </c>
    </row>
    <row r="1363" spans="1:11" x14ac:dyDescent="0.2">
      <c r="A1363" t="s">
        <v>17887</v>
      </c>
      <c r="B1363" t="s">
        <v>29433</v>
      </c>
      <c r="C1363" t="s">
        <v>43755</v>
      </c>
      <c r="D1363" t="s">
        <v>53697</v>
      </c>
      <c r="E1363" t="s">
        <v>58240</v>
      </c>
      <c r="G1363" t="s">
        <v>18118</v>
      </c>
    </row>
    <row r="1364" spans="1:11" x14ac:dyDescent="0.2">
      <c r="A1364" t="s">
        <v>17888</v>
      </c>
      <c r="B1364" t="s">
        <v>29434</v>
      </c>
      <c r="C1364" t="s">
        <v>43756</v>
      </c>
      <c r="D1364" t="s">
        <v>53697</v>
      </c>
      <c r="E1364" t="s">
        <v>58241</v>
      </c>
      <c r="G1364" t="s">
        <v>18118</v>
      </c>
    </row>
    <row r="1365" spans="1:11" x14ac:dyDescent="0.2">
      <c r="A1365" t="s">
        <v>17889</v>
      </c>
      <c r="B1365" t="s">
        <v>29435</v>
      </c>
      <c r="C1365" t="s">
        <v>43757</v>
      </c>
      <c r="D1365" t="s">
        <v>53697</v>
      </c>
      <c r="E1365" t="s">
        <v>58242</v>
      </c>
      <c r="G1365" t="s">
        <v>18118</v>
      </c>
    </row>
    <row r="1366" spans="1:11" x14ac:dyDescent="0.2">
      <c r="A1366" t="s">
        <v>17890</v>
      </c>
      <c r="B1366" t="s">
        <v>29436</v>
      </c>
      <c r="C1366" t="s">
        <v>43758</v>
      </c>
      <c r="D1366" t="s">
        <v>53697</v>
      </c>
      <c r="E1366" t="s">
        <v>58243</v>
      </c>
      <c r="G1366" t="s">
        <v>18118</v>
      </c>
    </row>
    <row r="1367" spans="1:11" x14ac:dyDescent="0.2">
      <c r="A1367" t="s">
        <v>17891</v>
      </c>
      <c r="B1367" t="s">
        <v>29437</v>
      </c>
      <c r="C1367" t="s">
        <v>43759</v>
      </c>
      <c r="D1367" t="s">
        <v>53697</v>
      </c>
      <c r="E1367" t="s">
        <v>58244</v>
      </c>
      <c r="G1367" t="s">
        <v>10988</v>
      </c>
    </row>
    <row r="1368" spans="1:11" x14ac:dyDescent="0.2">
      <c r="A1368" t="s">
        <v>17892</v>
      </c>
      <c r="B1368" t="s">
        <v>29438</v>
      </c>
      <c r="C1368" t="s">
        <v>43760</v>
      </c>
      <c r="D1368" t="s">
        <v>53697</v>
      </c>
      <c r="E1368" t="s">
        <v>58245</v>
      </c>
      <c r="G1368" t="s">
        <v>10988</v>
      </c>
    </row>
    <row r="1369" spans="1:11" x14ac:dyDescent="0.2">
      <c r="A1369" t="s">
        <v>17893</v>
      </c>
      <c r="B1369" t="s">
        <v>29439</v>
      </c>
      <c r="C1369" t="s">
        <v>43761</v>
      </c>
      <c r="D1369" t="s">
        <v>53697</v>
      </c>
      <c r="E1369" t="s">
        <v>58246</v>
      </c>
      <c r="G1369" t="s">
        <v>10988</v>
      </c>
    </row>
    <row r="1370" spans="1:11" x14ac:dyDescent="0.2">
      <c r="A1370" t="s">
        <v>17894</v>
      </c>
      <c r="B1370" t="s">
        <v>29440</v>
      </c>
      <c r="C1370" t="s">
        <v>43762</v>
      </c>
      <c r="D1370" t="s">
        <v>53697</v>
      </c>
      <c r="E1370" t="s">
        <v>58247</v>
      </c>
      <c r="G1370" t="s">
        <v>10988</v>
      </c>
      <c r="I1370" t="s">
        <v>15996</v>
      </c>
      <c r="J1370" t="s">
        <v>85478</v>
      </c>
      <c r="K1370" t="s">
        <v>85479</v>
      </c>
    </row>
    <row r="1371" spans="1:11" x14ac:dyDescent="0.2">
      <c r="A1371" t="s">
        <v>17895</v>
      </c>
      <c r="B1371" t="s">
        <v>29441</v>
      </c>
      <c r="C1371" t="s">
        <v>43763</v>
      </c>
      <c r="D1371" t="s">
        <v>53697</v>
      </c>
      <c r="E1371" t="s">
        <v>58248</v>
      </c>
      <c r="G1371" t="s">
        <v>10988</v>
      </c>
    </row>
    <row r="1372" spans="1:11" x14ac:dyDescent="0.2">
      <c r="A1372" t="s">
        <v>17896</v>
      </c>
      <c r="B1372" t="s">
        <v>29442</v>
      </c>
      <c r="C1372" t="s">
        <v>43764</v>
      </c>
      <c r="D1372" t="s">
        <v>53697</v>
      </c>
      <c r="E1372" t="s">
        <v>58249</v>
      </c>
      <c r="G1372" t="s">
        <v>18056</v>
      </c>
    </row>
    <row r="1373" spans="1:11" x14ac:dyDescent="0.2">
      <c r="A1373" t="s">
        <v>17897</v>
      </c>
      <c r="B1373" t="s">
        <v>29443</v>
      </c>
      <c r="C1373" t="s">
        <v>43765</v>
      </c>
      <c r="D1373" t="s">
        <v>53697</v>
      </c>
      <c r="E1373" t="s">
        <v>58250</v>
      </c>
      <c r="G1373" t="s">
        <v>18056</v>
      </c>
    </row>
    <row r="1374" spans="1:11" x14ac:dyDescent="0.2">
      <c r="A1374" t="s">
        <v>17898</v>
      </c>
      <c r="B1374" t="s">
        <v>29444</v>
      </c>
      <c r="C1374" t="s">
        <v>43766</v>
      </c>
      <c r="D1374" t="s">
        <v>53697</v>
      </c>
      <c r="G1374" t="s">
        <v>17433</v>
      </c>
      <c r="I1374" t="s">
        <v>13953</v>
      </c>
      <c r="J1374" t="s">
        <v>85441</v>
      </c>
      <c r="K1374" t="s">
        <v>85526</v>
      </c>
    </row>
    <row r="1375" spans="1:11" x14ac:dyDescent="0.2">
      <c r="A1375" t="s">
        <v>17899</v>
      </c>
      <c r="B1375" t="s">
        <v>29445</v>
      </c>
      <c r="C1375" t="s">
        <v>43767</v>
      </c>
      <c r="D1375" t="s">
        <v>53697</v>
      </c>
      <c r="E1375" t="s">
        <v>58251</v>
      </c>
      <c r="G1375" t="s">
        <v>17645</v>
      </c>
    </row>
    <row r="1376" spans="1:11" x14ac:dyDescent="0.2">
      <c r="A1376" t="s">
        <v>17900</v>
      </c>
      <c r="B1376" t="s">
        <v>29446</v>
      </c>
      <c r="C1376" t="s">
        <v>43768</v>
      </c>
      <c r="D1376" t="s">
        <v>53697</v>
      </c>
      <c r="E1376" t="s">
        <v>58252</v>
      </c>
      <c r="G1376" t="s">
        <v>17645</v>
      </c>
    </row>
    <row r="1377" spans="1:11" x14ac:dyDescent="0.2">
      <c r="A1377" t="s">
        <v>17901</v>
      </c>
      <c r="B1377" t="s">
        <v>29447</v>
      </c>
      <c r="C1377" t="s">
        <v>43769</v>
      </c>
      <c r="D1377" t="s">
        <v>53697</v>
      </c>
      <c r="E1377" t="s">
        <v>58253</v>
      </c>
      <c r="G1377" t="s">
        <v>17645</v>
      </c>
    </row>
    <row r="1378" spans="1:11" x14ac:dyDescent="0.2">
      <c r="A1378" t="s">
        <v>17902</v>
      </c>
      <c r="B1378" t="s">
        <v>29448</v>
      </c>
      <c r="C1378" t="s">
        <v>43770</v>
      </c>
      <c r="D1378" t="s">
        <v>53697</v>
      </c>
      <c r="E1378" t="s">
        <v>58254</v>
      </c>
      <c r="G1378" t="s">
        <v>17645</v>
      </c>
    </row>
    <row r="1379" spans="1:11" x14ac:dyDescent="0.2">
      <c r="A1379" t="s">
        <v>17903</v>
      </c>
      <c r="B1379" t="s">
        <v>29449</v>
      </c>
      <c r="C1379" t="s">
        <v>43771</v>
      </c>
      <c r="D1379" t="s">
        <v>53697</v>
      </c>
      <c r="E1379" t="s">
        <v>58255</v>
      </c>
      <c r="G1379" t="s">
        <v>17645</v>
      </c>
    </row>
    <row r="1380" spans="1:11" x14ac:dyDescent="0.2">
      <c r="A1380" t="s">
        <v>17904</v>
      </c>
      <c r="B1380" t="s">
        <v>29450</v>
      </c>
      <c r="C1380" t="s">
        <v>43772</v>
      </c>
      <c r="D1380" t="s">
        <v>53697</v>
      </c>
      <c r="E1380" t="s">
        <v>58256</v>
      </c>
      <c r="G1380" t="s">
        <v>17645</v>
      </c>
    </row>
    <row r="1381" spans="1:11" x14ac:dyDescent="0.2">
      <c r="A1381" t="s">
        <v>17905</v>
      </c>
      <c r="B1381" t="s">
        <v>29451</v>
      </c>
      <c r="C1381" t="s">
        <v>43773</v>
      </c>
      <c r="D1381" t="s">
        <v>53697</v>
      </c>
      <c r="E1381" t="s">
        <v>58257</v>
      </c>
      <c r="G1381" t="s">
        <v>17645</v>
      </c>
    </row>
    <row r="1382" spans="1:11" x14ac:dyDescent="0.2">
      <c r="A1382" t="s">
        <v>11296</v>
      </c>
      <c r="B1382" t="s">
        <v>29452</v>
      </c>
      <c r="C1382" t="s">
        <v>43774</v>
      </c>
      <c r="D1382" t="s">
        <v>53697</v>
      </c>
      <c r="E1382" t="s">
        <v>58258</v>
      </c>
      <c r="G1382" t="s">
        <v>17490</v>
      </c>
      <c r="I1382" t="s">
        <v>15483</v>
      </c>
      <c r="J1382" t="s">
        <v>85496</v>
      </c>
      <c r="K1382" t="s">
        <v>85527</v>
      </c>
    </row>
    <row r="1383" spans="1:11" x14ac:dyDescent="0.2">
      <c r="A1383" t="s">
        <v>17906</v>
      </c>
      <c r="B1383" t="s">
        <v>29453</v>
      </c>
      <c r="C1383" t="s">
        <v>43775</v>
      </c>
      <c r="D1383" t="s">
        <v>53697</v>
      </c>
      <c r="E1383" t="s">
        <v>58259</v>
      </c>
      <c r="G1383" t="s">
        <v>17490</v>
      </c>
    </row>
    <row r="1384" spans="1:11" x14ac:dyDescent="0.2">
      <c r="A1384" t="s">
        <v>17907</v>
      </c>
      <c r="B1384" t="s">
        <v>29454</v>
      </c>
      <c r="C1384" t="s">
        <v>43776</v>
      </c>
      <c r="D1384" t="s">
        <v>53697</v>
      </c>
      <c r="E1384" t="s">
        <v>58260</v>
      </c>
      <c r="G1384" t="s">
        <v>17490</v>
      </c>
    </row>
    <row r="1385" spans="1:11" x14ac:dyDescent="0.2">
      <c r="A1385" t="s">
        <v>17908</v>
      </c>
      <c r="B1385" t="s">
        <v>29455</v>
      </c>
      <c r="C1385" t="s">
        <v>43777</v>
      </c>
      <c r="D1385" t="s">
        <v>53697</v>
      </c>
      <c r="E1385" t="s">
        <v>58261</v>
      </c>
      <c r="G1385" t="s">
        <v>17490</v>
      </c>
    </row>
    <row r="1386" spans="1:11" x14ac:dyDescent="0.2">
      <c r="A1386" t="s">
        <v>17909</v>
      </c>
      <c r="B1386" t="s">
        <v>29456</v>
      </c>
      <c r="C1386" t="s">
        <v>43778</v>
      </c>
      <c r="D1386" t="s">
        <v>53697</v>
      </c>
      <c r="G1386" t="s">
        <v>17458</v>
      </c>
      <c r="I1386" t="s">
        <v>28070</v>
      </c>
      <c r="J1386" t="s">
        <v>85463</v>
      </c>
      <c r="K1386" t="s">
        <v>85483</v>
      </c>
    </row>
    <row r="1387" spans="1:11" x14ac:dyDescent="0.2">
      <c r="A1387" t="s">
        <v>17910</v>
      </c>
      <c r="B1387" t="s">
        <v>29457</v>
      </c>
      <c r="C1387" t="s">
        <v>43779</v>
      </c>
      <c r="D1387" t="s">
        <v>53697</v>
      </c>
      <c r="E1387" t="s">
        <v>58262</v>
      </c>
      <c r="G1387" t="s">
        <v>17490</v>
      </c>
    </row>
    <row r="1388" spans="1:11" x14ac:dyDescent="0.2">
      <c r="A1388" t="s">
        <v>17911</v>
      </c>
      <c r="B1388" t="s">
        <v>29458</v>
      </c>
      <c r="C1388" t="s">
        <v>43780</v>
      </c>
      <c r="D1388" t="s">
        <v>53697</v>
      </c>
      <c r="E1388" t="s">
        <v>58263</v>
      </c>
      <c r="G1388" t="s">
        <v>17490</v>
      </c>
    </row>
    <row r="1389" spans="1:11" x14ac:dyDescent="0.2">
      <c r="A1389" t="s">
        <v>17912</v>
      </c>
      <c r="B1389" t="s">
        <v>29459</v>
      </c>
      <c r="C1389" t="s">
        <v>43781</v>
      </c>
      <c r="D1389" t="s">
        <v>53697</v>
      </c>
      <c r="E1389" t="s">
        <v>58264</v>
      </c>
      <c r="G1389" t="s">
        <v>17490</v>
      </c>
      <c r="I1389" t="s">
        <v>85477</v>
      </c>
      <c r="J1389" t="s">
        <v>85481</v>
      </c>
      <c r="K1389" t="s">
        <v>85528</v>
      </c>
    </row>
    <row r="1390" spans="1:11" x14ac:dyDescent="0.2">
      <c r="A1390" t="s">
        <v>17913</v>
      </c>
      <c r="B1390" t="s">
        <v>29460</v>
      </c>
      <c r="C1390" t="s">
        <v>43782</v>
      </c>
      <c r="D1390" t="s">
        <v>53697</v>
      </c>
      <c r="E1390" t="s">
        <v>58265</v>
      </c>
      <c r="G1390" t="s">
        <v>17490</v>
      </c>
    </row>
    <row r="1391" spans="1:11" x14ac:dyDescent="0.2">
      <c r="A1391" t="s">
        <v>17914</v>
      </c>
      <c r="B1391" t="s">
        <v>29461</v>
      </c>
      <c r="C1391" t="s">
        <v>43783</v>
      </c>
      <c r="D1391" t="s">
        <v>53697</v>
      </c>
      <c r="E1391" t="s">
        <v>58266</v>
      </c>
      <c r="G1391" t="s">
        <v>17490</v>
      </c>
    </row>
    <row r="1392" spans="1:11" x14ac:dyDescent="0.2">
      <c r="A1392" t="s">
        <v>17915</v>
      </c>
      <c r="B1392" t="s">
        <v>29462</v>
      </c>
      <c r="C1392" t="s">
        <v>43784</v>
      </c>
      <c r="D1392" t="s">
        <v>53697</v>
      </c>
      <c r="E1392" t="s">
        <v>58267</v>
      </c>
      <c r="G1392" t="s">
        <v>18096</v>
      </c>
    </row>
    <row r="1393" spans="1:11" x14ac:dyDescent="0.2">
      <c r="A1393" t="s">
        <v>17916</v>
      </c>
      <c r="B1393" t="s">
        <v>29463</v>
      </c>
      <c r="C1393" t="s">
        <v>43785</v>
      </c>
      <c r="D1393" t="s">
        <v>53697</v>
      </c>
      <c r="E1393" t="s">
        <v>58268</v>
      </c>
      <c r="G1393" t="s">
        <v>18096</v>
      </c>
    </row>
    <row r="1394" spans="1:11" x14ac:dyDescent="0.2">
      <c r="A1394" t="s">
        <v>17917</v>
      </c>
      <c r="B1394" t="s">
        <v>29464</v>
      </c>
      <c r="C1394" t="s">
        <v>43786</v>
      </c>
      <c r="D1394" t="s">
        <v>53697</v>
      </c>
      <c r="E1394" t="s">
        <v>58269</v>
      </c>
      <c r="G1394" t="s">
        <v>18096</v>
      </c>
    </row>
    <row r="1395" spans="1:11" x14ac:dyDescent="0.2">
      <c r="A1395" t="s">
        <v>17918</v>
      </c>
      <c r="B1395" t="s">
        <v>29465</v>
      </c>
      <c r="C1395" t="s">
        <v>43787</v>
      </c>
      <c r="D1395" t="s">
        <v>53697</v>
      </c>
      <c r="E1395" t="s">
        <v>58270</v>
      </c>
      <c r="G1395" t="s">
        <v>18096</v>
      </c>
    </row>
    <row r="1396" spans="1:11" x14ac:dyDescent="0.2">
      <c r="A1396" t="s">
        <v>17919</v>
      </c>
      <c r="B1396" t="s">
        <v>29466</v>
      </c>
      <c r="C1396" t="s">
        <v>43788</v>
      </c>
      <c r="D1396" t="s">
        <v>53697</v>
      </c>
      <c r="E1396" t="s">
        <v>58271</v>
      </c>
      <c r="G1396" t="s">
        <v>18096</v>
      </c>
    </row>
    <row r="1397" spans="1:11" x14ac:dyDescent="0.2">
      <c r="A1397" t="s">
        <v>17920</v>
      </c>
      <c r="B1397" t="s">
        <v>29467</v>
      </c>
      <c r="C1397" t="s">
        <v>43789</v>
      </c>
      <c r="D1397" t="s">
        <v>53697</v>
      </c>
      <c r="E1397" t="s">
        <v>58272</v>
      </c>
      <c r="G1397" t="s">
        <v>18096</v>
      </c>
    </row>
    <row r="1398" spans="1:11" x14ac:dyDescent="0.2">
      <c r="A1398" t="s">
        <v>17921</v>
      </c>
      <c r="B1398" t="s">
        <v>29468</v>
      </c>
      <c r="C1398" t="s">
        <v>43790</v>
      </c>
      <c r="D1398" t="s">
        <v>53697</v>
      </c>
      <c r="E1398" t="s">
        <v>58273</v>
      </c>
      <c r="G1398" t="s">
        <v>18096</v>
      </c>
    </row>
    <row r="1399" spans="1:11" x14ac:dyDescent="0.2">
      <c r="A1399" t="s">
        <v>17922</v>
      </c>
      <c r="B1399" t="s">
        <v>29469</v>
      </c>
      <c r="C1399" t="s">
        <v>43791</v>
      </c>
      <c r="D1399" t="s">
        <v>53697</v>
      </c>
      <c r="E1399" t="s">
        <v>58274</v>
      </c>
      <c r="G1399" t="s">
        <v>18096</v>
      </c>
    </row>
    <row r="1400" spans="1:11" x14ac:dyDescent="0.2">
      <c r="A1400" t="s">
        <v>17923</v>
      </c>
      <c r="B1400" t="s">
        <v>29470</v>
      </c>
      <c r="C1400" t="s">
        <v>43792</v>
      </c>
      <c r="D1400" t="s">
        <v>53697</v>
      </c>
      <c r="E1400" t="s">
        <v>58275</v>
      </c>
      <c r="G1400" t="s">
        <v>17593</v>
      </c>
    </row>
    <row r="1401" spans="1:11" x14ac:dyDescent="0.2">
      <c r="A1401" t="s">
        <v>17924</v>
      </c>
      <c r="B1401" t="s">
        <v>29471</v>
      </c>
      <c r="C1401" t="s">
        <v>43793</v>
      </c>
      <c r="D1401" t="s">
        <v>53697</v>
      </c>
      <c r="E1401" t="s">
        <v>58276</v>
      </c>
      <c r="G1401" t="s">
        <v>17593</v>
      </c>
    </row>
    <row r="1402" spans="1:11" x14ac:dyDescent="0.2">
      <c r="A1402" t="s">
        <v>17925</v>
      </c>
      <c r="B1402" t="s">
        <v>29472</v>
      </c>
      <c r="C1402" t="s">
        <v>43794</v>
      </c>
      <c r="D1402" t="s">
        <v>53697</v>
      </c>
      <c r="E1402" t="s">
        <v>58277</v>
      </c>
      <c r="G1402" t="s">
        <v>17593</v>
      </c>
    </row>
    <row r="1403" spans="1:11" x14ac:dyDescent="0.2">
      <c r="A1403" t="s">
        <v>17926</v>
      </c>
      <c r="B1403" t="s">
        <v>29473</v>
      </c>
      <c r="C1403" t="s">
        <v>43795</v>
      </c>
      <c r="D1403" t="s">
        <v>53697</v>
      </c>
      <c r="E1403" t="s">
        <v>58278</v>
      </c>
      <c r="G1403" t="s">
        <v>17593</v>
      </c>
    </row>
    <row r="1404" spans="1:11" x14ac:dyDescent="0.2">
      <c r="A1404" t="s">
        <v>17927</v>
      </c>
      <c r="B1404" t="s">
        <v>29474</v>
      </c>
      <c r="C1404" t="s">
        <v>43796</v>
      </c>
      <c r="D1404" t="s">
        <v>53697</v>
      </c>
      <c r="E1404" t="s">
        <v>58279</v>
      </c>
      <c r="G1404" t="s">
        <v>17593</v>
      </c>
      <c r="I1404" t="s">
        <v>85451</v>
      </c>
      <c r="J1404" t="s">
        <v>85529</v>
      </c>
      <c r="K1404" t="s">
        <v>85530</v>
      </c>
    </row>
    <row r="1405" spans="1:11" x14ac:dyDescent="0.2">
      <c r="A1405" t="s">
        <v>17928</v>
      </c>
      <c r="B1405" t="s">
        <v>29475</v>
      </c>
      <c r="C1405" t="s">
        <v>43797</v>
      </c>
      <c r="D1405" t="s">
        <v>53697</v>
      </c>
      <c r="E1405" t="s">
        <v>58280</v>
      </c>
      <c r="G1405" t="s">
        <v>17593</v>
      </c>
    </row>
    <row r="1406" spans="1:11" x14ac:dyDescent="0.2">
      <c r="A1406" t="s">
        <v>17929</v>
      </c>
      <c r="B1406" t="s">
        <v>29476</v>
      </c>
      <c r="C1406" t="s">
        <v>43798</v>
      </c>
      <c r="D1406" t="s">
        <v>53697</v>
      </c>
      <c r="E1406" t="s">
        <v>58281</v>
      </c>
      <c r="G1406" t="s">
        <v>18120</v>
      </c>
    </row>
    <row r="1407" spans="1:11" x14ac:dyDescent="0.2">
      <c r="A1407" t="s">
        <v>17930</v>
      </c>
      <c r="B1407" t="s">
        <v>29477</v>
      </c>
      <c r="C1407" t="s">
        <v>43799</v>
      </c>
      <c r="D1407" t="s">
        <v>53697</v>
      </c>
      <c r="E1407" t="s">
        <v>58282</v>
      </c>
      <c r="G1407" t="s">
        <v>18120</v>
      </c>
    </row>
    <row r="1408" spans="1:11" x14ac:dyDescent="0.2">
      <c r="A1408" t="s">
        <v>17931</v>
      </c>
      <c r="B1408" t="s">
        <v>29478</v>
      </c>
      <c r="C1408" t="s">
        <v>43800</v>
      </c>
      <c r="D1408" t="s">
        <v>53697</v>
      </c>
      <c r="E1408" t="s">
        <v>58283</v>
      </c>
      <c r="G1408" t="s">
        <v>18120</v>
      </c>
    </row>
    <row r="1409" spans="1:7" x14ac:dyDescent="0.2">
      <c r="A1409" t="s">
        <v>17932</v>
      </c>
      <c r="B1409" t="s">
        <v>29479</v>
      </c>
      <c r="C1409" t="s">
        <v>43801</v>
      </c>
      <c r="D1409" t="s">
        <v>53697</v>
      </c>
      <c r="E1409" t="s">
        <v>58284</v>
      </c>
      <c r="G1409" t="s">
        <v>17525</v>
      </c>
    </row>
    <row r="1410" spans="1:7" x14ac:dyDescent="0.2">
      <c r="A1410" t="s">
        <v>17933</v>
      </c>
      <c r="B1410" t="s">
        <v>29480</v>
      </c>
      <c r="C1410" t="s">
        <v>43802</v>
      </c>
      <c r="D1410" t="s">
        <v>53697</v>
      </c>
      <c r="E1410" t="s">
        <v>58285</v>
      </c>
      <c r="G1410" t="s">
        <v>17532</v>
      </c>
    </row>
    <row r="1411" spans="1:7" x14ac:dyDescent="0.2">
      <c r="A1411" t="s">
        <v>17934</v>
      </c>
      <c r="B1411" t="s">
        <v>29481</v>
      </c>
      <c r="C1411" t="s">
        <v>43803</v>
      </c>
      <c r="D1411" t="s">
        <v>53697</v>
      </c>
      <c r="E1411" t="s">
        <v>58286</v>
      </c>
      <c r="G1411" t="s">
        <v>17525</v>
      </c>
    </row>
    <row r="1412" spans="1:7" x14ac:dyDescent="0.2">
      <c r="A1412" t="s">
        <v>17935</v>
      </c>
      <c r="B1412" t="s">
        <v>29482</v>
      </c>
      <c r="C1412" t="s">
        <v>43804</v>
      </c>
      <c r="D1412" t="s">
        <v>53697</v>
      </c>
      <c r="E1412" t="s">
        <v>58287</v>
      </c>
      <c r="G1412" t="s">
        <v>17532</v>
      </c>
    </row>
    <row r="1413" spans="1:7" x14ac:dyDescent="0.2">
      <c r="A1413" t="s">
        <v>17936</v>
      </c>
      <c r="B1413" t="s">
        <v>29483</v>
      </c>
      <c r="C1413" t="s">
        <v>43805</v>
      </c>
      <c r="D1413" t="s">
        <v>53697</v>
      </c>
      <c r="E1413" t="s">
        <v>58288</v>
      </c>
      <c r="G1413" t="s">
        <v>17525</v>
      </c>
    </row>
    <row r="1414" spans="1:7" x14ac:dyDescent="0.2">
      <c r="A1414" t="s">
        <v>17937</v>
      </c>
      <c r="B1414" t="s">
        <v>29484</v>
      </c>
      <c r="C1414" t="s">
        <v>43806</v>
      </c>
      <c r="D1414" t="s">
        <v>53697</v>
      </c>
      <c r="E1414" t="s">
        <v>58289</v>
      </c>
      <c r="G1414" t="s">
        <v>16948</v>
      </c>
    </row>
    <row r="1415" spans="1:7" x14ac:dyDescent="0.2">
      <c r="A1415" t="s">
        <v>17938</v>
      </c>
      <c r="B1415" t="s">
        <v>29485</v>
      </c>
      <c r="C1415" t="s">
        <v>43807</v>
      </c>
      <c r="D1415" t="s">
        <v>53697</v>
      </c>
      <c r="E1415" t="s">
        <v>58290</v>
      </c>
      <c r="G1415" t="s">
        <v>16948</v>
      </c>
    </row>
    <row r="1416" spans="1:7" x14ac:dyDescent="0.2">
      <c r="A1416" t="s">
        <v>17939</v>
      </c>
      <c r="B1416" t="s">
        <v>29486</v>
      </c>
      <c r="C1416" t="s">
        <v>43808</v>
      </c>
      <c r="D1416" t="s">
        <v>53697</v>
      </c>
      <c r="E1416" t="s">
        <v>58291</v>
      </c>
      <c r="G1416" t="s">
        <v>16948</v>
      </c>
    </row>
    <row r="1417" spans="1:7" x14ac:dyDescent="0.2">
      <c r="A1417" t="s">
        <v>17940</v>
      </c>
      <c r="B1417" t="s">
        <v>29487</v>
      </c>
      <c r="C1417" t="s">
        <v>43809</v>
      </c>
      <c r="D1417" t="s">
        <v>53697</v>
      </c>
      <c r="E1417" t="s">
        <v>58292</v>
      </c>
      <c r="G1417" t="s">
        <v>16948</v>
      </c>
    </row>
    <row r="1418" spans="1:7" x14ac:dyDescent="0.2">
      <c r="A1418" t="s">
        <v>17941</v>
      </c>
      <c r="B1418" t="s">
        <v>29488</v>
      </c>
      <c r="C1418" t="s">
        <v>43810</v>
      </c>
      <c r="D1418" t="s">
        <v>53697</v>
      </c>
      <c r="E1418" t="s">
        <v>58293</v>
      </c>
      <c r="G1418" t="s">
        <v>17532</v>
      </c>
    </row>
    <row r="1419" spans="1:7" x14ac:dyDescent="0.2">
      <c r="A1419" t="s">
        <v>17942</v>
      </c>
      <c r="B1419" t="s">
        <v>29489</v>
      </c>
      <c r="C1419" t="s">
        <v>43811</v>
      </c>
      <c r="D1419" t="s">
        <v>53697</v>
      </c>
      <c r="E1419" t="s">
        <v>58294</v>
      </c>
      <c r="G1419" t="s">
        <v>17532</v>
      </c>
    </row>
    <row r="1420" spans="1:7" x14ac:dyDescent="0.2">
      <c r="A1420" t="s">
        <v>17943</v>
      </c>
      <c r="B1420" t="s">
        <v>29490</v>
      </c>
      <c r="C1420" t="s">
        <v>43812</v>
      </c>
      <c r="D1420" t="s">
        <v>53697</v>
      </c>
      <c r="E1420" t="s">
        <v>58295</v>
      </c>
      <c r="G1420" t="s">
        <v>17532</v>
      </c>
    </row>
    <row r="1421" spans="1:7" x14ac:dyDescent="0.2">
      <c r="A1421" t="s">
        <v>17944</v>
      </c>
      <c r="B1421" t="s">
        <v>29491</v>
      </c>
      <c r="C1421" t="s">
        <v>43813</v>
      </c>
      <c r="D1421" t="s">
        <v>53697</v>
      </c>
      <c r="E1421" t="s">
        <v>58296</v>
      </c>
      <c r="G1421" t="s">
        <v>17532</v>
      </c>
    </row>
    <row r="1422" spans="1:7" x14ac:dyDescent="0.2">
      <c r="A1422" t="s">
        <v>17945</v>
      </c>
      <c r="B1422" t="s">
        <v>29492</v>
      </c>
      <c r="C1422" t="s">
        <v>43814</v>
      </c>
      <c r="D1422" t="s">
        <v>53697</v>
      </c>
      <c r="E1422" t="s">
        <v>58297</v>
      </c>
      <c r="G1422" t="s">
        <v>17532</v>
      </c>
    </row>
    <row r="1423" spans="1:7" x14ac:dyDescent="0.2">
      <c r="A1423" t="s">
        <v>17946</v>
      </c>
      <c r="B1423" t="s">
        <v>29493</v>
      </c>
      <c r="C1423" t="s">
        <v>43815</v>
      </c>
      <c r="D1423" t="s">
        <v>53697</v>
      </c>
      <c r="E1423" t="s">
        <v>58298</v>
      </c>
      <c r="G1423" t="s">
        <v>17532</v>
      </c>
    </row>
    <row r="1424" spans="1:7" x14ac:dyDescent="0.2">
      <c r="A1424" t="s">
        <v>17947</v>
      </c>
      <c r="B1424" t="s">
        <v>29494</v>
      </c>
      <c r="C1424" t="s">
        <v>43816</v>
      </c>
      <c r="D1424" t="s">
        <v>53697</v>
      </c>
      <c r="E1424" t="s">
        <v>58299</v>
      </c>
      <c r="G1424" t="s">
        <v>17532</v>
      </c>
    </row>
    <row r="1425" spans="1:7" x14ac:dyDescent="0.2">
      <c r="A1425" t="s">
        <v>17948</v>
      </c>
      <c r="B1425" t="s">
        <v>29495</v>
      </c>
      <c r="C1425" t="s">
        <v>43817</v>
      </c>
      <c r="D1425" t="s">
        <v>53697</v>
      </c>
      <c r="E1425" t="s">
        <v>58300</v>
      </c>
      <c r="G1425" t="s">
        <v>16948</v>
      </c>
    </row>
    <row r="1426" spans="1:7" x14ac:dyDescent="0.2">
      <c r="A1426" t="s">
        <v>17949</v>
      </c>
      <c r="B1426" t="s">
        <v>29496</v>
      </c>
      <c r="C1426" t="s">
        <v>43818</v>
      </c>
      <c r="D1426" t="s">
        <v>53697</v>
      </c>
      <c r="E1426" t="s">
        <v>58301</v>
      </c>
      <c r="G1426" t="s">
        <v>16948</v>
      </c>
    </row>
    <row r="1427" spans="1:7" x14ac:dyDescent="0.2">
      <c r="A1427" t="s">
        <v>17950</v>
      </c>
      <c r="B1427" t="s">
        <v>29497</v>
      </c>
      <c r="C1427" t="s">
        <v>43819</v>
      </c>
      <c r="D1427" t="s">
        <v>53697</v>
      </c>
      <c r="E1427" t="s">
        <v>58302</v>
      </c>
      <c r="G1427" t="s">
        <v>16948</v>
      </c>
    </row>
    <row r="1428" spans="1:7" x14ac:dyDescent="0.2">
      <c r="A1428" t="s">
        <v>17951</v>
      </c>
      <c r="B1428" t="s">
        <v>29498</v>
      </c>
      <c r="C1428" t="s">
        <v>43820</v>
      </c>
      <c r="D1428" t="s">
        <v>53697</v>
      </c>
      <c r="E1428" t="s">
        <v>58303</v>
      </c>
      <c r="G1428" t="s">
        <v>16948</v>
      </c>
    </row>
    <row r="1429" spans="1:7" x14ac:dyDescent="0.2">
      <c r="A1429" t="s">
        <v>17952</v>
      </c>
      <c r="B1429" t="s">
        <v>29499</v>
      </c>
      <c r="C1429" t="s">
        <v>43821</v>
      </c>
      <c r="D1429" t="s">
        <v>53697</v>
      </c>
      <c r="E1429" t="s">
        <v>58304</v>
      </c>
      <c r="G1429" t="s">
        <v>16948</v>
      </c>
    </row>
    <row r="1430" spans="1:7" x14ac:dyDescent="0.2">
      <c r="A1430" t="s">
        <v>17953</v>
      </c>
      <c r="B1430" t="s">
        <v>29500</v>
      </c>
      <c r="C1430" t="s">
        <v>43822</v>
      </c>
      <c r="D1430" t="s">
        <v>53697</v>
      </c>
      <c r="E1430" t="s">
        <v>58305</v>
      </c>
      <c r="G1430" t="s">
        <v>16948</v>
      </c>
    </row>
    <row r="1431" spans="1:7" x14ac:dyDescent="0.2">
      <c r="A1431" t="s">
        <v>17954</v>
      </c>
      <c r="B1431" t="s">
        <v>29501</v>
      </c>
      <c r="C1431" t="s">
        <v>43823</v>
      </c>
      <c r="D1431" t="s">
        <v>53697</v>
      </c>
      <c r="E1431" t="s">
        <v>58306</v>
      </c>
      <c r="G1431" t="s">
        <v>16948</v>
      </c>
    </row>
    <row r="1432" spans="1:7" x14ac:dyDescent="0.2">
      <c r="A1432" t="s">
        <v>17955</v>
      </c>
      <c r="B1432" t="s">
        <v>29502</v>
      </c>
      <c r="C1432" t="s">
        <v>41062</v>
      </c>
      <c r="D1432" t="s">
        <v>53697</v>
      </c>
      <c r="E1432" t="s">
        <v>58307</v>
      </c>
      <c r="G1432" t="s">
        <v>16948</v>
      </c>
    </row>
    <row r="1433" spans="1:7" x14ac:dyDescent="0.2">
      <c r="A1433" t="s">
        <v>17956</v>
      </c>
      <c r="B1433" t="s">
        <v>29503</v>
      </c>
      <c r="C1433" t="s">
        <v>43824</v>
      </c>
      <c r="D1433" t="s">
        <v>53697</v>
      </c>
      <c r="E1433" t="s">
        <v>58308</v>
      </c>
      <c r="G1433" t="s">
        <v>16948</v>
      </c>
    </row>
    <row r="1434" spans="1:7" x14ac:dyDescent="0.2">
      <c r="A1434" t="s">
        <v>17957</v>
      </c>
      <c r="B1434" t="s">
        <v>29504</v>
      </c>
      <c r="C1434" t="s">
        <v>43825</v>
      </c>
      <c r="D1434" t="s">
        <v>53697</v>
      </c>
      <c r="E1434" t="s">
        <v>58309</v>
      </c>
      <c r="G1434" t="s">
        <v>16948</v>
      </c>
    </row>
    <row r="1435" spans="1:7" x14ac:dyDescent="0.2">
      <c r="A1435" t="s">
        <v>17958</v>
      </c>
      <c r="B1435" t="s">
        <v>29505</v>
      </c>
      <c r="C1435" t="s">
        <v>43826</v>
      </c>
      <c r="D1435" t="s">
        <v>53697</v>
      </c>
      <c r="E1435" t="s">
        <v>58310</v>
      </c>
      <c r="G1435" t="s">
        <v>18168</v>
      </c>
    </row>
    <row r="1436" spans="1:7" x14ac:dyDescent="0.2">
      <c r="A1436" t="s">
        <v>17959</v>
      </c>
      <c r="B1436" t="s">
        <v>29506</v>
      </c>
      <c r="C1436" t="s">
        <v>43827</v>
      </c>
      <c r="D1436" t="s">
        <v>53697</v>
      </c>
      <c r="E1436" t="s">
        <v>58311</v>
      </c>
      <c r="G1436" t="s">
        <v>18168</v>
      </c>
    </row>
    <row r="1437" spans="1:7" x14ac:dyDescent="0.2">
      <c r="A1437" t="s">
        <v>17960</v>
      </c>
      <c r="B1437" t="s">
        <v>29507</v>
      </c>
      <c r="C1437" t="s">
        <v>43828</v>
      </c>
      <c r="D1437" t="s">
        <v>53697</v>
      </c>
      <c r="E1437" t="s">
        <v>58312</v>
      </c>
      <c r="G1437" t="s">
        <v>18168</v>
      </c>
    </row>
    <row r="1438" spans="1:7" x14ac:dyDescent="0.2">
      <c r="A1438" t="s">
        <v>17961</v>
      </c>
      <c r="B1438" t="s">
        <v>29508</v>
      </c>
      <c r="C1438" t="s">
        <v>43829</v>
      </c>
      <c r="D1438" t="s">
        <v>53697</v>
      </c>
      <c r="E1438" t="s">
        <v>58313</v>
      </c>
      <c r="G1438" t="s">
        <v>18168</v>
      </c>
    </row>
    <row r="1439" spans="1:7" x14ac:dyDescent="0.2">
      <c r="A1439" t="s">
        <v>17962</v>
      </c>
      <c r="B1439" t="s">
        <v>29509</v>
      </c>
      <c r="C1439" t="s">
        <v>43830</v>
      </c>
      <c r="D1439" t="s">
        <v>53697</v>
      </c>
      <c r="E1439" t="s">
        <v>58314</v>
      </c>
      <c r="G1439" t="s">
        <v>18168</v>
      </c>
    </row>
    <row r="1440" spans="1:7" x14ac:dyDescent="0.2">
      <c r="A1440" t="s">
        <v>17963</v>
      </c>
      <c r="B1440" t="s">
        <v>29510</v>
      </c>
      <c r="C1440" t="s">
        <v>43831</v>
      </c>
      <c r="D1440" t="s">
        <v>53697</v>
      </c>
      <c r="E1440" t="s">
        <v>58315</v>
      </c>
      <c r="G1440" t="s">
        <v>18168</v>
      </c>
    </row>
    <row r="1441" spans="1:11" x14ac:dyDescent="0.2">
      <c r="A1441" t="s">
        <v>17964</v>
      </c>
      <c r="B1441" t="s">
        <v>29511</v>
      </c>
      <c r="C1441" t="s">
        <v>43832</v>
      </c>
      <c r="D1441" t="s">
        <v>53697</v>
      </c>
      <c r="E1441" t="s">
        <v>58316</v>
      </c>
      <c r="G1441" t="s">
        <v>16948</v>
      </c>
    </row>
    <row r="1442" spans="1:11" x14ac:dyDescent="0.2">
      <c r="A1442" t="s">
        <v>17965</v>
      </c>
      <c r="B1442" t="s">
        <v>29512</v>
      </c>
      <c r="C1442" t="s">
        <v>43833</v>
      </c>
      <c r="D1442" t="s">
        <v>53697</v>
      </c>
      <c r="E1442" t="s">
        <v>58317</v>
      </c>
      <c r="G1442" t="s">
        <v>18168</v>
      </c>
    </row>
    <row r="1443" spans="1:11" x14ac:dyDescent="0.2">
      <c r="A1443" t="s">
        <v>17966</v>
      </c>
      <c r="B1443" t="s">
        <v>29513</v>
      </c>
      <c r="C1443" t="s">
        <v>43834</v>
      </c>
      <c r="D1443" t="s">
        <v>53697</v>
      </c>
      <c r="E1443" t="s">
        <v>58318</v>
      </c>
      <c r="G1443" t="s">
        <v>16948</v>
      </c>
    </row>
    <row r="1444" spans="1:11" x14ac:dyDescent="0.2">
      <c r="A1444" t="s">
        <v>17967</v>
      </c>
      <c r="B1444" t="s">
        <v>29514</v>
      </c>
      <c r="C1444" t="s">
        <v>43835</v>
      </c>
      <c r="D1444" t="s">
        <v>53697</v>
      </c>
      <c r="E1444" t="s">
        <v>58319</v>
      </c>
      <c r="G1444" t="s">
        <v>18168</v>
      </c>
    </row>
    <row r="1445" spans="1:11" x14ac:dyDescent="0.2">
      <c r="A1445" t="s">
        <v>17968</v>
      </c>
      <c r="B1445" t="s">
        <v>29515</v>
      </c>
      <c r="C1445" t="s">
        <v>43836</v>
      </c>
      <c r="D1445" t="s">
        <v>53697</v>
      </c>
      <c r="E1445" t="s">
        <v>58320</v>
      </c>
      <c r="G1445" t="s">
        <v>16948</v>
      </c>
      <c r="I1445" t="s">
        <v>28070</v>
      </c>
      <c r="J1445" t="s">
        <v>85463</v>
      </c>
      <c r="K1445" t="s">
        <v>85464</v>
      </c>
    </row>
    <row r="1446" spans="1:11" x14ac:dyDescent="0.2">
      <c r="A1446" t="s">
        <v>17969</v>
      </c>
      <c r="B1446" t="s">
        <v>29516</v>
      </c>
      <c r="C1446" t="s">
        <v>43837</v>
      </c>
      <c r="D1446" t="s">
        <v>53697</v>
      </c>
      <c r="E1446" t="s">
        <v>58321</v>
      </c>
      <c r="G1446" t="s">
        <v>18168</v>
      </c>
    </row>
    <row r="1447" spans="1:11" x14ac:dyDescent="0.2">
      <c r="A1447" t="s">
        <v>17970</v>
      </c>
      <c r="B1447" t="s">
        <v>29517</v>
      </c>
      <c r="C1447" t="s">
        <v>43838</v>
      </c>
      <c r="D1447" t="s">
        <v>53697</v>
      </c>
      <c r="E1447" t="s">
        <v>58322</v>
      </c>
      <c r="G1447" t="s">
        <v>11652</v>
      </c>
    </row>
    <row r="1448" spans="1:11" x14ac:dyDescent="0.2">
      <c r="A1448" t="s">
        <v>17971</v>
      </c>
      <c r="B1448" t="s">
        <v>29518</v>
      </c>
      <c r="C1448" t="s">
        <v>43839</v>
      </c>
      <c r="D1448" t="s">
        <v>53697</v>
      </c>
      <c r="E1448" t="s">
        <v>58323</v>
      </c>
      <c r="G1448" t="s">
        <v>11652</v>
      </c>
    </row>
    <row r="1449" spans="1:11" x14ac:dyDescent="0.2">
      <c r="A1449" t="s">
        <v>17972</v>
      </c>
      <c r="B1449" t="s">
        <v>29519</v>
      </c>
      <c r="C1449" t="s">
        <v>43840</v>
      </c>
      <c r="D1449" t="s">
        <v>53697</v>
      </c>
      <c r="E1449" t="s">
        <v>58324</v>
      </c>
      <c r="G1449" t="s">
        <v>11652</v>
      </c>
    </row>
    <row r="1450" spans="1:11" x14ac:dyDescent="0.2">
      <c r="A1450" t="s">
        <v>17973</v>
      </c>
      <c r="B1450" t="s">
        <v>29520</v>
      </c>
      <c r="C1450" t="s">
        <v>43841</v>
      </c>
      <c r="D1450" t="s">
        <v>53697</v>
      </c>
      <c r="E1450" t="s">
        <v>58325</v>
      </c>
      <c r="G1450" t="s">
        <v>11652</v>
      </c>
      <c r="I1450" t="s">
        <v>85451</v>
      </c>
      <c r="J1450" t="s">
        <v>28018</v>
      </c>
      <c r="K1450" t="s">
        <v>15520</v>
      </c>
    </row>
    <row r="1451" spans="1:11" x14ac:dyDescent="0.2">
      <c r="A1451" t="s">
        <v>17974</v>
      </c>
      <c r="B1451" t="s">
        <v>29521</v>
      </c>
      <c r="C1451" t="s">
        <v>43842</v>
      </c>
      <c r="D1451" t="s">
        <v>53697</v>
      </c>
      <c r="E1451" t="s">
        <v>58326</v>
      </c>
      <c r="G1451" t="s">
        <v>11652</v>
      </c>
    </row>
    <row r="1452" spans="1:11" x14ac:dyDescent="0.2">
      <c r="A1452" t="s">
        <v>17975</v>
      </c>
      <c r="B1452" t="s">
        <v>29522</v>
      </c>
      <c r="C1452" t="s">
        <v>43843</v>
      </c>
      <c r="D1452" t="s">
        <v>53697</v>
      </c>
      <c r="E1452" t="s">
        <v>58327</v>
      </c>
      <c r="G1452" t="s">
        <v>11652</v>
      </c>
    </row>
    <row r="1453" spans="1:11" x14ac:dyDescent="0.2">
      <c r="A1453" t="s">
        <v>17976</v>
      </c>
      <c r="B1453" t="s">
        <v>29523</v>
      </c>
      <c r="C1453" t="s">
        <v>43844</v>
      </c>
      <c r="D1453" t="s">
        <v>53697</v>
      </c>
      <c r="E1453" t="s">
        <v>58328</v>
      </c>
      <c r="G1453" t="s">
        <v>11652</v>
      </c>
    </row>
    <row r="1454" spans="1:11" x14ac:dyDescent="0.2">
      <c r="A1454" t="s">
        <v>17977</v>
      </c>
      <c r="B1454" t="s">
        <v>29524</v>
      </c>
      <c r="C1454" t="s">
        <v>43845</v>
      </c>
      <c r="D1454" t="s">
        <v>53697</v>
      </c>
      <c r="E1454" t="s">
        <v>58329</v>
      </c>
      <c r="G1454" t="s">
        <v>11652</v>
      </c>
    </row>
    <row r="1455" spans="1:11" x14ac:dyDescent="0.2">
      <c r="A1455" t="s">
        <v>17978</v>
      </c>
      <c r="B1455" t="s">
        <v>29525</v>
      </c>
      <c r="C1455" t="s">
        <v>43220</v>
      </c>
      <c r="D1455" t="s">
        <v>53697</v>
      </c>
      <c r="E1455" t="s">
        <v>58330</v>
      </c>
      <c r="G1455" t="s">
        <v>18098</v>
      </c>
    </row>
    <row r="1456" spans="1:11" x14ac:dyDescent="0.2">
      <c r="A1456" t="s">
        <v>17979</v>
      </c>
      <c r="B1456" t="s">
        <v>29526</v>
      </c>
      <c r="C1456" t="s">
        <v>43219</v>
      </c>
      <c r="D1456" t="s">
        <v>53697</v>
      </c>
      <c r="E1456" t="s">
        <v>58331</v>
      </c>
      <c r="G1456" t="s">
        <v>18098</v>
      </c>
    </row>
    <row r="1457" spans="1:11" x14ac:dyDescent="0.2">
      <c r="A1457" t="s">
        <v>17980</v>
      </c>
      <c r="B1457" t="s">
        <v>29527</v>
      </c>
      <c r="C1457" t="s">
        <v>43218</v>
      </c>
      <c r="D1457" t="s">
        <v>53697</v>
      </c>
      <c r="E1457" t="s">
        <v>58332</v>
      </c>
      <c r="G1457" t="s">
        <v>18098</v>
      </c>
    </row>
    <row r="1458" spans="1:11" x14ac:dyDescent="0.2">
      <c r="A1458" t="s">
        <v>17981</v>
      </c>
      <c r="B1458" t="s">
        <v>29528</v>
      </c>
      <c r="C1458" t="s">
        <v>43223</v>
      </c>
      <c r="D1458" t="s">
        <v>53697</v>
      </c>
      <c r="E1458" t="s">
        <v>58333</v>
      </c>
      <c r="G1458" t="s">
        <v>18098</v>
      </c>
    </row>
    <row r="1459" spans="1:11" x14ac:dyDescent="0.2">
      <c r="A1459" t="s">
        <v>17982</v>
      </c>
      <c r="B1459" t="s">
        <v>29529</v>
      </c>
      <c r="C1459" t="s">
        <v>43495</v>
      </c>
      <c r="D1459" t="s">
        <v>53697</v>
      </c>
      <c r="E1459" t="s">
        <v>58334</v>
      </c>
      <c r="G1459" t="s">
        <v>18098</v>
      </c>
    </row>
    <row r="1460" spans="1:11" x14ac:dyDescent="0.2">
      <c r="A1460" t="s">
        <v>17983</v>
      </c>
      <c r="B1460" t="s">
        <v>29530</v>
      </c>
      <c r="C1460" t="s">
        <v>43217</v>
      </c>
      <c r="D1460" t="s">
        <v>53697</v>
      </c>
      <c r="E1460" t="s">
        <v>58335</v>
      </c>
      <c r="G1460" t="s">
        <v>18098</v>
      </c>
    </row>
    <row r="1461" spans="1:11" x14ac:dyDescent="0.2">
      <c r="A1461" t="s">
        <v>17984</v>
      </c>
      <c r="B1461" t="s">
        <v>29531</v>
      </c>
      <c r="C1461" t="s">
        <v>43216</v>
      </c>
      <c r="D1461" t="s">
        <v>53697</v>
      </c>
      <c r="E1461" t="s">
        <v>58336</v>
      </c>
      <c r="G1461" t="s">
        <v>18098</v>
      </c>
    </row>
    <row r="1462" spans="1:11" x14ac:dyDescent="0.2">
      <c r="A1462" t="s">
        <v>17985</v>
      </c>
      <c r="B1462" t="s">
        <v>29532</v>
      </c>
      <c r="C1462" t="s">
        <v>43225</v>
      </c>
      <c r="D1462" t="s">
        <v>53697</v>
      </c>
      <c r="E1462" t="s">
        <v>58337</v>
      </c>
      <c r="G1462" t="s">
        <v>18098</v>
      </c>
    </row>
    <row r="1463" spans="1:11" x14ac:dyDescent="0.2">
      <c r="A1463" t="s">
        <v>17986</v>
      </c>
      <c r="B1463" t="s">
        <v>29533</v>
      </c>
      <c r="C1463" t="s">
        <v>43846</v>
      </c>
      <c r="D1463" t="s">
        <v>53697</v>
      </c>
      <c r="E1463" t="s">
        <v>58338</v>
      </c>
      <c r="G1463" t="s">
        <v>17495</v>
      </c>
      <c r="I1463" t="s">
        <v>27764</v>
      </c>
      <c r="J1463" t="s">
        <v>85441</v>
      </c>
      <c r="K1463" t="s">
        <v>85519</v>
      </c>
    </row>
    <row r="1464" spans="1:11" x14ac:dyDescent="0.2">
      <c r="A1464" t="s">
        <v>17987</v>
      </c>
      <c r="B1464" t="s">
        <v>29534</v>
      </c>
      <c r="C1464" t="s">
        <v>43224</v>
      </c>
      <c r="D1464" t="s">
        <v>53697</v>
      </c>
      <c r="E1464" t="s">
        <v>58339</v>
      </c>
      <c r="G1464" t="s">
        <v>18098</v>
      </c>
    </row>
    <row r="1465" spans="1:11" x14ac:dyDescent="0.2">
      <c r="A1465" t="s">
        <v>17988</v>
      </c>
      <c r="B1465" t="s">
        <v>29535</v>
      </c>
      <c r="C1465" t="s">
        <v>43847</v>
      </c>
      <c r="D1465" t="s">
        <v>53697</v>
      </c>
      <c r="E1465" t="s">
        <v>58340</v>
      </c>
      <c r="G1465" t="s">
        <v>18284</v>
      </c>
    </row>
    <row r="1466" spans="1:11" x14ac:dyDescent="0.2">
      <c r="A1466" t="s">
        <v>17989</v>
      </c>
      <c r="B1466" t="s">
        <v>29536</v>
      </c>
      <c r="C1466" t="s">
        <v>43848</v>
      </c>
      <c r="D1466" t="s">
        <v>53697</v>
      </c>
      <c r="E1466" t="s">
        <v>58341</v>
      </c>
      <c r="G1466" t="s">
        <v>18284</v>
      </c>
    </row>
    <row r="1467" spans="1:11" x14ac:dyDescent="0.2">
      <c r="A1467" t="s">
        <v>17990</v>
      </c>
      <c r="B1467" t="s">
        <v>29537</v>
      </c>
      <c r="C1467" t="s">
        <v>43591</v>
      </c>
      <c r="D1467" t="s">
        <v>53697</v>
      </c>
      <c r="E1467" t="s">
        <v>58342</v>
      </c>
      <c r="G1467" t="s">
        <v>18284</v>
      </c>
    </row>
    <row r="1468" spans="1:11" x14ac:dyDescent="0.2">
      <c r="A1468" t="s">
        <v>17991</v>
      </c>
      <c r="B1468" t="s">
        <v>29538</v>
      </c>
      <c r="C1468" t="s">
        <v>43849</v>
      </c>
      <c r="D1468" t="s">
        <v>53697</v>
      </c>
      <c r="E1468" t="s">
        <v>58343</v>
      </c>
      <c r="G1468" t="s">
        <v>18284</v>
      </c>
      <c r="I1468" t="s">
        <v>16856</v>
      </c>
      <c r="J1468" t="s">
        <v>13566</v>
      </c>
      <c r="K1468" t="s">
        <v>85465</v>
      </c>
    </row>
    <row r="1469" spans="1:11" x14ac:dyDescent="0.2">
      <c r="A1469" t="s">
        <v>17992</v>
      </c>
      <c r="B1469" t="s">
        <v>29539</v>
      </c>
      <c r="C1469" t="s">
        <v>43850</v>
      </c>
      <c r="D1469" t="s">
        <v>53697</v>
      </c>
      <c r="E1469" t="s">
        <v>58344</v>
      </c>
      <c r="G1469" t="s">
        <v>18015</v>
      </c>
    </row>
    <row r="1470" spans="1:11" x14ac:dyDescent="0.2">
      <c r="A1470" t="s">
        <v>17993</v>
      </c>
      <c r="B1470" t="s">
        <v>29540</v>
      </c>
      <c r="C1470" t="s">
        <v>43851</v>
      </c>
      <c r="D1470" t="s">
        <v>53697</v>
      </c>
      <c r="E1470" t="s">
        <v>58345</v>
      </c>
      <c r="G1470" t="s">
        <v>18015</v>
      </c>
    </row>
    <row r="1471" spans="1:11" x14ac:dyDescent="0.2">
      <c r="A1471" t="s">
        <v>17994</v>
      </c>
      <c r="B1471" t="s">
        <v>29541</v>
      </c>
      <c r="C1471" t="s">
        <v>43852</v>
      </c>
      <c r="D1471" t="s">
        <v>53697</v>
      </c>
      <c r="E1471" t="s">
        <v>58346</v>
      </c>
      <c r="G1471" t="s">
        <v>18015</v>
      </c>
    </row>
    <row r="1472" spans="1:11" x14ac:dyDescent="0.2">
      <c r="A1472" t="s">
        <v>17995</v>
      </c>
      <c r="B1472" t="s">
        <v>29542</v>
      </c>
      <c r="C1472" t="s">
        <v>43853</v>
      </c>
      <c r="D1472" t="s">
        <v>53697</v>
      </c>
      <c r="E1472" t="s">
        <v>58347</v>
      </c>
      <c r="G1472" t="s">
        <v>18015</v>
      </c>
    </row>
    <row r="1473" spans="1:11" x14ac:dyDescent="0.2">
      <c r="A1473" t="s">
        <v>17996</v>
      </c>
      <c r="B1473" t="s">
        <v>29543</v>
      </c>
      <c r="C1473" t="s">
        <v>43854</v>
      </c>
      <c r="D1473" t="s">
        <v>53697</v>
      </c>
      <c r="E1473" t="s">
        <v>58348</v>
      </c>
      <c r="G1473" t="s">
        <v>17525</v>
      </c>
    </row>
    <row r="1474" spans="1:11" x14ac:dyDescent="0.2">
      <c r="A1474" t="s">
        <v>17997</v>
      </c>
      <c r="B1474" t="s">
        <v>29544</v>
      </c>
      <c r="C1474" t="s">
        <v>43855</v>
      </c>
      <c r="D1474" t="s">
        <v>53697</v>
      </c>
      <c r="E1474" t="s">
        <v>58349</v>
      </c>
      <c r="G1474" t="s">
        <v>17525</v>
      </c>
    </row>
    <row r="1475" spans="1:11" x14ac:dyDescent="0.2">
      <c r="A1475" t="s">
        <v>17998</v>
      </c>
      <c r="B1475" t="s">
        <v>29545</v>
      </c>
      <c r="C1475" t="s">
        <v>43856</v>
      </c>
      <c r="D1475" t="s">
        <v>53697</v>
      </c>
      <c r="E1475" t="s">
        <v>58350</v>
      </c>
      <c r="G1475" t="s">
        <v>17621</v>
      </c>
    </row>
    <row r="1476" spans="1:11" x14ac:dyDescent="0.2">
      <c r="A1476" t="s">
        <v>17999</v>
      </c>
      <c r="B1476" t="s">
        <v>29546</v>
      </c>
      <c r="C1476" t="s">
        <v>43857</v>
      </c>
      <c r="D1476" t="s">
        <v>53697</v>
      </c>
      <c r="E1476" t="s">
        <v>58351</v>
      </c>
      <c r="G1476" t="s">
        <v>17621</v>
      </c>
    </row>
    <row r="1477" spans="1:11" x14ac:dyDescent="0.2">
      <c r="A1477" t="s">
        <v>18000</v>
      </c>
      <c r="B1477" t="s">
        <v>29547</v>
      </c>
      <c r="C1477" t="s">
        <v>43858</v>
      </c>
      <c r="D1477" t="s">
        <v>53697</v>
      </c>
      <c r="E1477" t="s">
        <v>58352</v>
      </c>
      <c r="G1477" t="s">
        <v>17534</v>
      </c>
    </row>
    <row r="1478" spans="1:11" x14ac:dyDescent="0.2">
      <c r="A1478" t="s">
        <v>18001</v>
      </c>
      <c r="B1478" t="s">
        <v>29548</v>
      </c>
      <c r="C1478" t="s">
        <v>43859</v>
      </c>
      <c r="D1478" t="s">
        <v>53697</v>
      </c>
      <c r="E1478" t="s">
        <v>58353</v>
      </c>
      <c r="G1478" t="s">
        <v>17621</v>
      </c>
    </row>
    <row r="1479" spans="1:11" x14ac:dyDescent="0.2">
      <c r="A1479" t="s">
        <v>18002</v>
      </c>
      <c r="B1479" t="s">
        <v>29549</v>
      </c>
      <c r="C1479" t="s">
        <v>43860</v>
      </c>
      <c r="D1479" t="s">
        <v>53697</v>
      </c>
      <c r="E1479" t="s">
        <v>58354</v>
      </c>
      <c r="G1479" t="s">
        <v>17534</v>
      </c>
    </row>
    <row r="1480" spans="1:11" x14ac:dyDescent="0.2">
      <c r="A1480" t="s">
        <v>18003</v>
      </c>
      <c r="B1480" t="s">
        <v>29550</v>
      </c>
      <c r="C1480" t="s">
        <v>43861</v>
      </c>
      <c r="D1480" t="s">
        <v>53697</v>
      </c>
      <c r="E1480" t="s">
        <v>58355</v>
      </c>
      <c r="G1480" t="s">
        <v>17534</v>
      </c>
    </row>
    <row r="1481" spans="1:11" x14ac:dyDescent="0.2">
      <c r="A1481" t="s">
        <v>18004</v>
      </c>
      <c r="B1481" t="s">
        <v>29551</v>
      </c>
      <c r="C1481" t="s">
        <v>43862</v>
      </c>
      <c r="D1481" t="s">
        <v>53697</v>
      </c>
      <c r="E1481" t="s">
        <v>58356</v>
      </c>
      <c r="G1481" t="s">
        <v>17534</v>
      </c>
    </row>
    <row r="1482" spans="1:11" x14ac:dyDescent="0.2">
      <c r="A1482" t="s">
        <v>18005</v>
      </c>
      <c r="B1482" t="s">
        <v>29552</v>
      </c>
      <c r="C1482" t="s">
        <v>43863</v>
      </c>
      <c r="D1482" t="s">
        <v>53697</v>
      </c>
      <c r="E1482" t="s">
        <v>58357</v>
      </c>
      <c r="G1482" t="s">
        <v>17534</v>
      </c>
    </row>
    <row r="1483" spans="1:11" x14ac:dyDescent="0.2">
      <c r="A1483" t="s">
        <v>18006</v>
      </c>
      <c r="B1483" t="s">
        <v>29553</v>
      </c>
      <c r="C1483" t="s">
        <v>43864</v>
      </c>
      <c r="D1483" t="s">
        <v>53697</v>
      </c>
      <c r="E1483" t="s">
        <v>58358</v>
      </c>
      <c r="G1483" t="s">
        <v>17534</v>
      </c>
    </row>
    <row r="1484" spans="1:11" x14ac:dyDescent="0.2">
      <c r="A1484" t="s">
        <v>18007</v>
      </c>
      <c r="B1484" t="s">
        <v>29554</v>
      </c>
      <c r="C1484" t="s">
        <v>43865</v>
      </c>
      <c r="D1484" t="s">
        <v>53697</v>
      </c>
      <c r="E1484" t="s">
        <v>58359</v>
      </c>
      <c r="G1484" t="s">
        <v>17534</v>
      </c>
      <c r="I1484" t="s">
        <v>13953</v>
      </c>
      <c r="J1484" t="s">
        <v>85441</v>
      </c>
      <c r="K1484" t="s">
        <v>16175</v>
      </c>
    </row>
    <row r="1485" spans="1:11" x14ac:dyDescent="0.2">
      <c r="A1485" t="s">
        <v>18008</v>
      </c>
      <c r="B1485" t="s">
        <v>29555</v>
      </c>
      <c r="C1485" t="s">
        <v>43866</v>
      </c>
      <c r="D1485" t="s">
        <v>53697</v>
      </c>
      <c r="E1485" t="s">
        <v>58360</v>
      </c>
      <c r="G1485" t="s">
        <v>18142</v>
      </c>
    </row>
    <row r="1486" spans="1:11" x14ac:dyDescent="0.2">
      <c r="A1486" t="s">
        <v>18009</v>
      </c>
      <c r="B1486" t="s">
        <v>29556</v>
      </c>
      <c r="C1486" t="s">
        <v>43867</v>
      </c>
      <c r="D1486" t="s">
        <v>53697</v>
      </c>
      <c r="E1486" t="s">
        <v>58361</v>
      </c>
      <c r="G1486" t="s">
        <v>18142</v>
      </c>
    </row>
    <row r="1487" spans="1:11" x14ac:dyDescent="0.2">
      <c r="A1487" t="s">
        <v>18010</v>
      </c>
      <c r="B1487" t="s">
        <v>29557</v>
      </c>
      <c r="C1487" t="s">
        <v>43868</v>
      </c>
      <c r="D1487" t="s">
        <v>53697</v>
      </c>
      <c r="E1487" t="s">
        <v>58362</v>
      </c>
      <c r="G1487" t="s">
        <v>17534</v>
      </c>
      <c r="I1487" t="s">
        <v>85437</v>
      </c>
      <c r="J1487" t="s">
        <v>85474</v>
      </c>
      <c r="K1487" t="s">
        <v>85531</v>
      </c>
    </row>
    <row r="1488" spans="1:11" x14ac:dyDescent="0.2">
      <c r="A1488" t="s">
        <v>18011</v>
      </c>
      <c r="B1488" t="s">
        <v>29558</v>
      </c>
      <c r="C1488" t="s">
        <v>43869</v>
      </c>
      <c r="D1488" t="s">
        <v>53697</v>
      </c>
      <c r="E1488" t="s">
        <v>58363</v>
      </c>
      <c r="G1488" t="s">
        <v>18142</v>
      </c>
    </row>
    <row r="1489" spans="1:11" x14ac:dyDescent="0.2">
      <c r="A1489" t="s">
        <v>18012</v>
      </c>
      <c r="B1489" t="s">
        <v>29559</v>
      </c>
      <c r="C1489" t="s">
        <v>43870</v>
      </c>
      <c r="D1489" t="s">
        <v>53697</v>
      </c>
      <c r="E1489" t="s">
        <v>58364</v>
      </c>
      <c r="G1489" t="s">
        <v>17534</v>
      </c>
    </row>
    <row r="1490" spans="1:11" x14ac:dyDescent="0.2">
      <c r="A1490" t="s">
        <v>18013</v>
      </c>
      <c r="B1490" t="s">
        <v>29560</v>
      </c>
      <c r="C1490" t="s">
        <v>43871</v>
      </c>
      <c r="D1490" t="s">
        <v>53697</v>
      </c>
      <c r="E1490" t="s">
        <v>58365</v>
      </c>
      <c r="G1490" t="s">
        <v>18142</v>
      </c>
      <c r="I1490" t="s">
        <v>15996</v>
      </c>
      <c r="J1490" t="s">
        <v>85478</v>
      </c>
      <c r="K1490" t="s">
        <v>85479</v>
      </c>
    </row>
    <row r="1491" spans="1:11" x14ac:dyDescent="0.2">
      <c r="A1491" t="s">
        <v>18014</v>
      </c>
      <c r="B1491" t="s">
        <v>29561</v>
      </c>
      <c r="C1491" t="s">
        <v>43872</v>
      </c>
      <c r="D1491" t="s">
        <v>53697</v>
      </c>
      <c r="E1491" t="s">
        <v>58366</v>
      </c>
      <c r="G1491" t="s">
        <v>18142</v>
      </c>
    </row>
    <row r="1492" spans="1:11" x14ac:dyDescent="0.2">
      <c r="A1492" t="s">
        <v>18015</v>
      </c>
      <c r="B1492" t="s">
        <v>29562</v>
      </c>
      <c r="C1492" t="s">
        <v>43873</v>
      </c>
      <c r="D1492" t="s">
        <v>53697</v>
      </c>
      <c r="G1492" t="s">
        <v>19220</v>
      </c>
    </row>
    <row r="1493" spans="1:11" x14ac:dyDescent="0.2">
      <c r="A1493" t="s">
        <v>18016</v>
      </c>
      <c r="B1493" t="s">
        <v>29563</v>
      </c>
      <c r="C1493" t="s">
        <v>43874</v>
      </c>
      <c r="D1493" t="s">
        <v>53697</v>
      </c>
      <c r="E1493" t="s">
        <v>58367</v>
      </c>
      <c r="G1493" t="s">
        <v>18142</v>
      </c>
    </row>
    <row r="1494" spans="1:11" x14ac:dyDescent="0.2">
      <c r="A1494" t="s">
        <v>18017</v>
      </c>
      <c r="B1494" t="s">
        <v>29564</v>
      </c>
      <c r="C1494" t="s">
        <v>43875</v>
      </c>
      <c r="D1494" t="s">
        <v>53697</v>
      </c>
      <c r="E1494" t="s">
        <v>58368</v>
      </c>
      <c r="G1494" t="s">
        <v>18142</v>
      </c>
    </row>
    <row r="1495" spans="1:11" x14ac:dyDescent="0.2">
      <c r="A1495" t="s">
        <v>18018</v>
      </c>
      <c r="B1495" t="s">
        <v>29565</v>
      </c>
      <c r="C1495" t="s">
        <v>43876</v>
      </c>
      <c r="D1495" t="s">
        <v>53697</v>
      </c>
      <c r="E1495" t="s">
        <v>58369</v>
      </c>
      <c r="G1495" t="s">
        <v>18142</v>
      </c>
    </row>
    <row r="1496" spans="1:11" x14ac:dyDescent="0.2">
      <c r="A1496" t="s">
        <v>18019</v>
      </c>
      <c r="B1496" t="s">
        <v>29566</v>
      </c>
      <c r="C1496" t="s">
        <v>43877</v>
      </c>
      <c r="D1496" t="s">
        <v>53697</v>
      </c>
      <c r="E1496" t="s">
        <v>58370</v>
      </c>
      <c r="G1496" t="s">
        <v>17650</v>
      </c>
    </row>
    <row r="1497" spans="1:11" x14ac:dyDescent="0.2">
      <c r="A1497" t="s">
        <v>18020</v>
      </c>
      <c r="B1497" t="s">
        <v>29567</v>
      </c>
      <c r="C1497" t="s">
        <v>43878</v>
      </c>
      <c r="D1497" t="s">
        <v>53697</v>
      </c>
      <c r="E1497" t="s">
        <v>58371</v>
      </c>
      <c r="G1497" t="s">
        <v>17650</v>
      </c>
    </row>
    <row r="1498" spans="1:11" x14ac:dyDescent="0.2">
      <c r="A1498" t="s">
        <v>18021</v>
      </c>
      <c r="B1498" t="s">
        <v>29568</v>
      </c>
      <c r="C1498" t="s">
        <v>43879</v>
      </c>
      <c r="D1498" t="s">
        <v>53697</v>
      </c>
      <c r="E1498" t="s">
        <v>58372</v>
      </c>
      <c r="G1498" t="s">
        <v>17650</v>
      </c>
    </row>
    <row r="1499" spans="1:11" x14ac:dyDescent="0.2">
      <c r="A1499" t="s">
        <v>18022</v>
      </c>
      <c r="B1499" t="s">
        <v>29569</v>
      </c>
      <c r="C1499" t="s">
        <v>43880</v>
      </c>
      <c r="D1499" t="s">
        <v>53697</v>
      </c>
      <c r="E1499" t="s">
        <v>58373</v>
      </c>
      <c r="G1499" t="s">
        <v>18170</v>
      </c>
    </row>
    <row r="1500" spans="1:11" x14ac:dyDescent="0.2">
      <c r="A1500" t="s">
        <v>18023</v>
      </c>
      <c r="B1500" t="s">
        <v>29570</v>
      </c>
      <c r="C1500" t="s">
        <v>43881</v>
      </c>
      <c r="D1500" t="s">
        <v>53697</v>
      </c>
      <c r="E1500" t="s">
        <v>58374</v>
      </c>
      <c r="G1500" t="s">
        <v>18170</v>
      </c>
    </row>
    <row r="1501" spans="1:11" x14ac:dyDescent="0.2">
      <c r="A1501" t="s">
        <v>18024</v>
      </c>
      <c r="B1501" t="s">
        <v>29571</v>
      </c>
      <c r="C1501" t="s">
        <v>43882</v>
      </c>
      <c r="D1501" t="s">
        <v>53697</v>
      </c>
      <c r="E1501" t="s">
        <v>58375</v>
      </c>
      <c r="G1501" t="s">
        <v>18170</v>
      </c>
    </row>
    <row r="1502" spans="1:11" x14ac:dyDescent="0.2">
      <c r="A1502" t="s">
        <v>18025</v>
      </c>
      <c r="B1502" t="s">
        <v>29572</v>
      </c>
      <c r="C1502" t="s">
        <v>43883</v>
      </c>
      <c r="D1502" t="s">
        <v>53697</v>
      </c>
      <c r="E1502" t="s">
        <v>58376</v>
      </c>
      <c r="G1502" t="s">
        <v>18170</v>
      </c>
    </row>
    <row r="1503" spans="1:11" x14ac:dyDescent="0.2">
      <c r="A1503" t="s">
        <v>18026</v>
      </c>
      <c r="B1503" t="s">
        <v>29573</v>
      </c>
      <c r="C1503" t="s">
        <v>43884</v>
      </c>
      <c r="D1503" t="s">
        <v>53697</v>
      </c>
      <c r="E1503" t="s">
        <v>58377</v>
      </c>
      <c r="G1503" t="s">
        <v>18170</v>
      </c>
    </row>
    <row r="1504" spans="1:11" x14ac:dyDescent="0.2">
      <c r="A1504" t="s">
        <v>18027</v>
      </c>
      <c r="B1504" t="s">
        <v>29574</v>
      </c>
      <c r="C1504" t="s">
        <v>43885</v>
      </c>
      <c r="D1504" t="s">
        <v>53697</v>
      </c>
      <c r="E1504" t="s">
        <v>58378</v>
      </c>
      <c r="G1504" t="s">
        <v>18170</v>
      </c>
    </row>
    <row r="1505" spans="1:11" x14ac:dyDescent="0.2">
      <c r="A1505" t="s">
        <v>18028</v>
      </c>
      <c r="B1505" t="s">
        <v>29575</v>
      </c>
      <c r="C1505" t="s">
        <v>43886</v>
      </c>
      <c r="D1505" t="s">
        <v>53697</v>
      </c>
      <c r="E1505" t="s">
        <v>58379</v>
      </c>
      <c r="G1505" t="s">
        <v>18170</v>
      </c>
    </row>
    <row r="1506" spans="1:11" x14ac:dyDescent="0.2">
      <c r="A1506" t="s">
        <v>18029</v>
      </c>
      <c r="B1506" t="s">
        <v>29576</v>
      </c>
      <c r="C1506" t="s">
        <v>43887</v>
      </c>
      <c r="D1506" t="s">
        <v>53697</v>
      </c>
      <c r="E1506" t="s">
        <v>58380</v>
      </c>
      <c r="G1506" t="s">
        <v>18170</v>
      </c>
    </row>
    <row r="1507" spans="1:11" x14ac:dyDescent="0.2">
      <c r="A1507" t="s">
        <v>18030</v>
      </c>
      <c r="B1507" t="s">
        <v>29577</v>
      </c>
      <c r="C1507" t="s">
        <v>43888</v>
      </c>
      <c r="D1507" t="s">
        <v>53697</v>
      </c>
      <c r="E1507" t="s">
        <v>58381</v>
      </c>
      <c r="G1507" t="s">
        <v>17938</v>
      </c>
    </row>
    <row r="1508" spans="1:11" x14ac:dyDescent="0.2">
      <c r="A1508" t="s">
        <v>18031</v>
      </c>
      <c r="B1508" t="s">
        <v>29578</v>
      </c>
      <c r="C1508" t="s">
        <v>43889</v>
      </c>
      <c r="D1508" t="s">
        <v>53697</v>
      </c>
      <c r="E1508" t="s">
        <v>58382</v>
      </c>
      <c r="G1508" t="s">
        <v>18170</v>
      </c>
    </row>
    <row r="1509" spans="1:11" x14ac:dyDescent="0.2">
      <c r="A1509" t="s">
        <v>11069</v>
      </c>
      <c r="B1509" t="s">
        <v>29579</v>
      </c>
      <c r="C1509" t="s">
        <v>43890</v>
      </c>
      <c r="D1509" t="s">
        <v>53697</v>
      </c>
      <c r="E1509" t="s">
        <v>58383</v>
      </c>
      <c r="G1509" t="s">
        <v>18170</v>
      </c>
      <c r="I1509" t="s">
        <v>85510</v>
      </c>
      <c r="J1509" t="s">
        <v>85511</v>
      </c>
      <c r="K1509" t="s">
        <v>85512</v>
      </c>
    </row>
    <row r="1510" spans="1:11" x14ac:dyDescent="0.2">
      <c r="A1510" t="s">
        <v>18032</v>
      </c>
      <c r="B1510" t="s">
        <v>29580</v>
      </c>
      <c r="C1510" t="s">
        <v>43891</v>
      </c>
      <c r="D1510" t="s">
        <v>53697</v>
      </c>
      <c r="E1510" t="s">
        <v>58384</v>
      </c>
      <c r="G1510" t="s">
        <v>18100</v>
      </c>
    </row>
    <row r="1511" spans="1:11" x14ac:dyDescent="0.2">
      <c r="A1511" t="s">
        <v>18033</v>
      </c>
      <c r="B1511" t="s">
        <v>29581</v>
      </c>
      <c r="C1511" t="s">
        <v>43892</v>
      </c>
      <c r="D1511" t="s">
        <v>53697</v>
      </c>
      <c r="E1511" t="s">
        <v>58385</v>
      </c>
      <c r="G1511" t="s">
        <v>17515</v>
      </c>
      <c r="I1511" t="s">
        <v>85437</v>
      </c>
      <c r="J1511" t="s">
        <v>14403</v>
      </c>
      <c r="K1511" t="s">
        <v>85515</v>
      </c>
    </row>
    <row r="1512" spans="1:11" x14ac:dyDescent="0.2">
      <c r="A1512" t="s">
        <v>11389</v>
      </c>
      <c r="B1512" t="s">
        <v>29582</v>
      </c>
      <c r="C1512" t="s">
        <v>43893</v>
      </c>
      <c r="D1512" t="s">
        <v>53697</v>
      </c>
      <c r="E1512" t="s">
        <v>58386</v>
      </c>
      <c r="G1512" t="s">
        <v>17464</v>
      </c>
      <c r="I1512" t="s">
        <v>27648</v>
      </c>
      <c r="J1512" t="s">
        <v>85449</v>
      </c>
      <c r="K1512" t="s">
        <v>85532</v>
      </c>
    </row>
    <row r="1513" spans="1:11" x14ac:dyDescent="0.2">
      <c r="A1513" t="s">
        <v>18034</v>
      </c>
      <c r="B1513" t="s">
        <v>29583</v>
      </c>
      <c r="C1513" t="s">
        <v>43894</v>
      </c>
      <c r="D1513" t="s">
        <v>53697</v>
      </c>
      <c r="E1513" t="s">
        <v>58387</v>
      </c>
      <c r="G1513" t="s">
        <v>18100</v>
      </c>
    </row>
    <row r="1514" spans="1:11" x14ac:dyDescent="0.2">
      <c r="A1514" t="s">
        <v>11681</v>
      </c>
      <c r="B1514" t="s">
        <v>29584</v>
      </c>
      <c r="C1514" t="s">
        <v>43895</v>
      </c>
      <c r="D1514" t="s">
        <v>53697</v>
      </c>
      <c r="E1514" t="s">
        <v>58388</v>
      </c>
      <c r="G1514" t="s">
        <v>17464</v>
      </c>
      <c r="I1514" t="s">
        <v>15776</v>
      </c>
      <c r="J1514" t="s">
        <v>15776</v>
      </c>
      <c r="K1514" t="s">
        <v>28008</v>
      </c>
    </row>
    <row r="1515" spans="1:11" x14ac:dyDescent="0.2">
      <c r="A1515" t="s">
        <v>18035</v>
      </c>
      <c r="B1515" t="s">
        <v>29585</v>
      </c>
      <c r="C1515" t="s">
        <v>43896</v>
      </c>
      <c r="D1515" t="s">
        <v>53697</v>
      </c>
      <c r="E1515" t="s">
        <v>58389</v>
      </c>
      <c r="G1515" t="s">
        <v>17464</v>
      </c>
    </row>
    <row r="1516" spans="1:11" x14ac:dyDescent="0.2">
      <c r="A1516" t="s">
        <v>18036</v>
      </c>
      <c r="B1516" t="s">
        <v>29586</v>
      </c>
      <c r="C1516" t="s">
        <v>43897</v>
      </c>
      <c r="D1516" t="s">
        <v>53697</v>
      </c>
      <c r="E1516" t="s">
        <v>58390</v>
      </c>
      <c r="G1516" t="s">
        <v>17464</v>
      </c>
    </row>
    <row r="1517" spans="1:11" x14ac:dyDescent="0.2">
      <c r="A1517" t="s">
        <v>18037</v>
      </c>
      <c r="B1517" t="s">
        <v>29587</v>
      </c>
      <c r="C1517" t="s">
        <v>43898</v>
      </c>
      <c r="D1517" t="s">
        <v>53697</v>
      </c>
      <c r="E1517" t="s">
        <v>58391</v>
      </c>
      <c r="G1517" t="s">
        <v>18100</v>
      </c>
    </row>
    <row r="1518" spans="1:11" x14ac:dyDescent="0.2">
      <c r="A1518" t="s">
        <v>18038</v>
      </c>
      <c r="B1518" t="s">
        <v>29588</v>
      </c>
      <c r="C1518" t="s">
        <v>43899</v>
      </c>
      <c r="D1518" t="s">
        <v>53697</v>
      </c>
      <c r="E1518" t="s">
        <v>58392</v>
      </c>
      <c r="G1518" t="s">
        <v>18100</v>
      </c>
    </row>
    <row r="1519" spans="1:11" x14ac:dyDescent="0.2">
      <c r="A1519" t="s">
        <v>18039</v>
      </c>
      <c r="B1519" t="s">
        <v>29589</v>
      </c>
      <c r="C1519" t="s">
        <v>43900</v>
      </c>
      <c r="D1519" t="s">
        <v>53697</v>
      </c>
      <c r="E1519" t="s">
        <v>58393</v>
      </c>
      <c r="G1519" t="s">
        <v>18124</v>
      </c>
    </row>
    <row r="1520" spans="1:11" x14ac:dyDescent="0.2">
      <c r="A1520" t="s">
        <v>18040</v>
      </c>
      <c r="B1520" t="s">
        <v>29590</v>
      </c>
      <c r="C1520" t="s">
        <v>43901</v>
      </c>
      <c r="D1520" t="s">
        <v>53697</v>
      </c>
      <c r="E1520" t="s">
        <v>58394</v>
      </c>
      <c r="G1520" t="s">
        <v>17464</v>
      </c>
    </row>
    <row r="1521" spans="1:11" x14ac:dyDescent="0.2">
      <c r="A1521" t="s">
        <v>18041</v>
      </c>
      <c r="B1521" t="s">
        <v>29591</v>
      </c>
      <c r="C1521" t="s">
        <v>43902</v>
      </c>
      <c r="D1521" t="s">
        <v>53697</v>
      </c>
      <c r="E1521" t="s">
        <v>58395</v>
      </c>
      <c r="G1521" t="s">
        <v>17464</v>
      </c>
    </row>
    <row r="1522" spans="1:11" x14ac:dyDescent="0.2">
      <c r="A1522" t="s">
        <v>18042</v>
      </c>
      <c r="B1522" t="s">
        <v>29592</v>
      </c>
      <c r="C1522" t="s">
        <v>43903</v>
      </c>
      <c r="D1522" t="s">
        <v>53697</v>
      </c>
      <c r="G1522" t="s">
        <v>17433</v>
      </c>
      <c r="I1522" t="s">
        <v>28070</v>
      </c>
      <c r="J1522" t="s">
        <v>85463</v>
      </c>
      <c r="K1522" t="s">
        <v>85483</v>
      </c>
    </row>
    <row r="1523" spans="1:11" x14ac:dyDescent="0.2">
      <c r="A1523" t="s">
        <v>18043</v>
      </c>
      <c r="B1523" t="s">
        <v>29593</v>
      </c>
      <c r="C1523" t="s">
        <v>43904</v>
      </c>
      <c r="D1523" t="s">
        <v>53697</v>
      </c>
      <c r="E1523" t="s">
        <v>58396</v>
      </c>
      <c r="G1523" t="s">
        <v>17464</v>
      </c>
    </row>
    <row r="1524" spans="1:11" x14ac:dyDescent="0.2">
      <c r="A1524" t="s">
        <v>18044</v>
      </c>
      <c r="B1524" t="s">
        <v>29594</v>
      </c>
      <c r="C1524" t="s">
        <v>43905</v>
      </c>
      <c r="D1524" t="s">
        <v>53697</v>
      </c>
      <c r="E1524" t="s">
        <v>58397</v>
      </c>
      <c r="G1524" t="s">
        <v>17595</v>
      </c>
    </row>
    <row r="1525" spans="1:11" x14ac:dyDescent="0.2">
      <c r="A1525" t="s">
        <v>18045</v>
      </c>
      <c r="B1525" t="s">
        <v>29595</v>
      </c>
      <c r="C1525" t="s">
        <v>43906</v>
      </c>
      <c r="D1525" t="s">
        <v>53697</v>
      </c>
      <c r="E1525" t="s">
        <v>58398</v>
      </c>
      <c r="G1525" t="s">
        <v>17464</v>
      </c>
    </row>
    <row r="1526" spans="1:11" x14ac:dyDescent="0.2">
      <c r="A1526" t="s">
        <v>18046</v>
      </c>
      <c r="B1526" t="s">
        <v>29596</v>
      </c>
      <c r="C1526" t="s">
        <v>43907</v>
      </c>
      <c r="D1526" t="s">
        <v>53697</v>
      </c>
      <c r="E1526" t="s">
        <v>58399</v>
      </c>
      <c r="G1526" t="s">
        <v>17595</v>
      </c>
    </row>
    <row r="1527" spans="1:11" x14ac:dyDescent="0.2">
      <c r="A1527" t="s">
        <v>18047</v>
      </c>
      <c r="B1527" t="s">
        <v>29597</v>
      </c>
      <c r="C1527" t="s">
        <v>43908</v>
      </c>
      <c r="D1527" t="s">
        <v>53697</v>
      </c>
      <c r="E1527" t="s">
        <v>58400</v>
      </c>
      <c r="G1527" t="s">
        <v>17595</v>
      </c>
    </row>
    <row r="1528" spans="1:11" x14ac:dyDescent="0.2">
      <c r="A1528" t="s">
        <v>18048</v>
      </c>
      <c r="B1528" t="s">
        <v>29598</v>
      </c>
      <c r="C1528" t="s">
        <v>43909</v>
      </c>
      <c r="D1528" t="s">
        <v>53697</v>
      </c>
      <c r="E1528" t="s">
        <v>58401</v>
      </c>
      <c r="G1528" t="s">
        <v>17464</v>
      </c>
    </row>
    <row r="1529" spans="1:11" x14ac:dyDescent="0.2">
      <c r="A1529" t="s">
        <v>18049</v>
      </c>
      <c r="B1529" t="s">
        <v>29599</v>
      </c>
      <c r="C1529" t="s">
        <v>43910</v>
      </c>
      <c r="D1529" t="s">
        <v>53697</v>
      </c>
      <c r="E1529" t="s">
        <v>58402</v>
      </c>
      <c r="G1529" t="s">
        <v>17595</v>
      </c>
    </row>
    <row r="1530" spans="1:11" x14ac:dyDescent="0.2">
      <c r="A1530" t="s">
        <v>18050</v>
      </c>
      <c r="B1530" t="s">
        <v>29600</v>
      </c>
      <c r="C1530" t="s">
        <v>43911</v>
      </c>
      <c r="D1530" t="s">
        <v>53697</v>
      </c>
      <c r="E1530" t="s">
        <v>58403</v>
      </c>
      <c r="G1530" t="s">
        <v>17595</v>
      </c>
    </row>
    <row r="1531" spans="1:11" x14ac:dyDescent="0.2">
      <c r="A1531" t="s">
        <v>18051</v>
      </c>
      <c r="B1531" t="s">
        <v>29601</v>
      </c>
      <c r="C1531" t="s">
        <v>43912</v>
      </c>
      <c r="D1531" t="s">
        <v>53697</v>
      </c>
      <c r="E1531" t="s">
        <v>58404</v>
      </c>
      <c r="G1531" t="s">
        <v>18124</v>
      </c>
    </row>
    <row r="1532" spans="1:11" x14ac:dyDescent="0.2">
      <c r="A1532" t="s">
        <v>18052</v>
      </c>
      <c r="B1532" t="s">
        <v>29602</v>
      </c>
      <c r="C1532" t="s">
        <v>43913</v>
      </c>
      <c r="D1532" t="s">
        <v>53697</v>
      </c>
      <c r="E1532" t="s">
        <v>58405</v>
      </c>
      <c r="G1532" t="s">
        <v>17595</v>
      </c>
    </row>
    <row r="1533" spans="1:11" x14ac:dyDescent="0.2">
      <c r="A1533" t="s">
        <v>18053</v>
      </c>
      <c r="B1533" t="s">
        <v>29603</v>
      </c>
      <c r="C1533" t="s">
        <v>43914</v>
      </c>
      <c r="D1533" t="s">
        <v>53697</v>
      </c>
      <c r="E1533" t="s">
        <v>58406</v>
      </c>
      <c r="G1533" t="s">
        <v>18124</v>
      </c>
    </row>
    <row r="1534" spans="1:11" x14ac:dyDescent="0.2">
      <c r="A1534" t="s">
        <v>18054</v>
      </c>
      <c r="B1534" t="s">
        <v>29604</v>
      </c>
      <c r="C1534" t="s">
        <v>43915</v>
      </c>
      <c r="D1534" t="s">
        <v>53697</v>
      </c>
      <c r="E1534" t="s">
        <v>58407</v>
      </c>
      <c r="G1534" t="s">
        <v>18124</v>
      </c>
    </row>
    <row r="1535" spans="1:11" x14ac:dyDescent="0.2">
      <c r="A1535" t="s">
        <v>18055</v>
      </c>
      <c r="B1535" t="s">
        <v>29605</v>
      </c>
      <c r="C1535" t="s">
        <v>43916</v>
      </c>
      <c r="D1535" t="s">
        <v>53697</v>
      </c>
      <c r="E1535" t="s">
        <v>58408</v>
      </c>
      <c r="G1535" t="s">
        <v>18112</v>
      </c>
      <c r="I1535" t="s">
        <v>85533</v>
      </c>
      <c r="J1535" t="s">
        <v>85463</v>
      </c>
      <c r="K1535" t="s">
        <v>85503</v>
      </c>
    </row>
    <row r="1536" spans="1:11" x14ac:dyDescent="0.2">
      <c r="A1536" t="s">
        <v>18056</v>
      </c>
      <c r="B1536" t="s">
        <v>29606</v>
      </c>
      <c r="C1536" t="s">
        <v>43917</v>
      </c>
      <c r="D1536" t="s">
        <v>53697</v>
      </c>
      <c r="E1536" t="s">
        <v>58409</v>
      </c>
      <c r="G1536" t="s">
        <v>18112</v>
      </c>
      <c r="I1536" t="s">
        <v>85533</v>
      </c>
      <c r="J1536" t="s">
        <v>85463</v>
      </c>
      <c r="K1536" t="s">
        <v>85503</v>
      </c>
    </row>
    <row r="1537" spans="1:11" x14ac:dyDescent="0.2">
      <c r="A1537" t="s">
        <v>18057</v>
      </c>
      <c r="B1537" t="s">
        <v>29607</v>
      </c>
      <c r="C1537" t="s">
        <v>43918</v>
      </c>
      <c r="D1537" t="s">
        <v>53697</v>
      </c>
      <c r="E1537" t="s">
        <v>58410</v>
      </c>
      <c r="G1537" t="s">
        <v>18145</v>
      </c>
    </row>
    <row r="1538" spans="1:11" x14ac:dyDescent="0.2">
      <c r="A1538" t="s">
        <v>18058</v>
      </c>
      <c r="B1538" t="s">
        <v>29608</v>
      </c>
      <c r="C1538" t="s">
        <v>43919</v>
      </c>
      <c r="D1538" t="s">
        <v>53697</v>
      </c>
      <c r="E1538" t="s">
        <v>58411</v>
      </c>
      <c r="G1538" t="s">
        <v>17623</v>
      </c>
    </row>
    <row r="1539" spans="1:11" x14ac:dyDescent="0.2">
      <c r="A1539" t="s">
        <v>18059</v>
      </c>
      <c r="B1539" t="s">
        <v>29609</v>
      </c>
      <c r="C1539" t="s">
        <v>43920</v>
      </c>
      <c r="D1539" t="s">
        <v>53697</v>
      </c>
      <c r="E1539" t="s">
        <v>58412</v>
      </c>
      <c r="G1539" t="s">
        <v>17623</v>
      </c>
    </row>
    <row r="1540" spans="1:11" x14ac:dyDescent="0.2">
      <c r="A1540" t="s">
        <v>18060</v>
      </c>
      <c r="B1540" t="s">
        <v>29610</v>
      </c>
      <c r="C1540" t="s">
        <v>43921</v>
      </c>
      <c r="D1540" t="s">
        <v>53697</v>
      </c>
      <c r="E1540" t="s">
        <v>58413</v>
      </c>
      <c r="G1540" t="s">
        <v>17623</v>
      </c>
    </row>
    <row r="1541" spans="1:11" x14ac:dyDescent="0.2">
      <c r="A1541" t="s">
        <v>18061</v>
      </c>
      <c r="B1541" t="s">
        <v>29611</v>
      </c>
      <c r="C1541" t="s">
        <v>43922</v>
      </c>
      <c r="D1541" t="s">
        <v>53697</v>
      </c>
      <c r="E1541" t="s">
        <v>58414</v>
      </c>
      <c r="G1541" t="s">
        <v>17623</v>
      </c>
    </row>
    <row r="1542" spans="1:11" x14ac:dyDescent="0.2">
      <c r="A1542" t="s">
        <v>18062</v>
      </c>
      <c r="B1542" t="s">
        <v>29612</v>
      </c>
      <c r="C1542" t="s">
        <v>43923</v>
      </c>
      <c r="D1542" t="s">
        <v>53697</v>
      </c>
      <c r="E1542" t="s">
        <v>58415</v>
      </c>
      <c r="G1542" t="s">
        <v>18145</v>
      </c>
    </row>
    <row r="1543" spans="1:11" x14ac:dyDescent="0.2">
      <c r="A1543" t="s">
        <v>18063</v>
      </c>
      <c r="B1543" t="s">
        <v>29613</v>
      </c>
      <c r="C1543" t="s">
        <v>43924</v>
      </c>
      <c r="D1543" t="s">
        <v>53697</v>
      </c>
      <c r="E1543" t="s">
        <v>58416</v>
      </c>
      <c r="G1543" t="s">
        <v>17623</v>
      </c>
    </row>
    <row r="1544" spans="1:11" x14ac:dyDescent="0.2">
      <c r="A1544" t="s">
        <v>18064</v>
      </c>
      <c r="B1544" t="s">
        <v>29614</v>
      </c>
      <c r="C1544" t="s">
        <v>43925</v>
      </c>
      <c r="D1544" t="s">
        <v>53697</v>
      </c>
      <c r="E1544" t="s">
        <v>58417</v>
      </c>
      <c r="G1544" t="s">
        <v>17991</v>
      </c>
    </row>
    <row r="1545" spans="1:11" x14ac:dyDescent="0.2">
      <c r="A1545" t="s">
        <v>18065</v>
      </c>
      <c r="B1545" t="s">
        <v>29615</v>
      </c>
      <c r="C1545" t="s">
        <v>43926</v>
      </c>
      <c r="D1545" t="s">
        <v>53697</v>
      </c>
      <c r="E1545" t="s">
        <v>58418</v>
      </c>
      <c r="G1545" t="s">
        <v>18145</v>
      </c>
    </row>
    <row r="1546" spans="1:11" x14ac:dyDescent="0.2">
      <c r="A1546" t="s">
        <v>18066</v>
      </c>
      <c r="B1546" t="s">
        <v>29616</v>
      </c>
      <c r="C1546" t="s">
        <v>43927</v>
      </c>
      <c r="D1546" t="s">
        <v>53697</v>
      </c>
      <c r="E1546" t="s">
        <v>58419</v>
      </c>
      <c r="G1546" t="s">
        <v>17991</v>
      </c>
    </row>
    <row r="1547" spans="1:11" x14ac:dyDescent="0.2">
      <c r="A1547" t="s">
        <v>18067</v>
      </c>
      <c r="B1547" t="s">
        <v>29617</v>
      </c>
      <c r="C1547" t="s">
        <v>43928</v>
      </c>
      <c r="D1547" t="s">
        <v>53697</v>
      </c>
      <c r="E1547" t="s">
        <v>58420</v>
      </c>
      <c r="G1547" t="s">
        <v>18145</v>
      </c>
    </row>
    <row r="1548" spans="1:11" x14ac:dyDescent="0.2">
      <c r="A1548" t="s">
        <v>18068</v>
      </c>
      <c r="B1548" t="s">
        <v>29618</v>
      </c>
      <c r="C1548" t="s">
        <v>43929</v>
      </c>
      <c r="D1548" t="s">
        <v>53697</v>
      </c>
      <c r="E1548" t="s">
        <v>58421</v>
      </c>
      <c r="G1548" t="s">
        <v>17991</v>
      </c>
    </row>
    <row r="1549" spans="1:11" x14ac:dyDescent="0.2">
      <c r="A1549" t="s">
        <v>18069</v>
      </c>
      <c r="B1549" t="s">
        <v>29619</v>
      </c>
      <c r="C1549" t="s">
        <v>43930</v>
      </c>
      <c r="D1549" t="s">
        <v>53697</v>
      </c>
      <c r="E1549" t="s">
        <v>58422</v>
      </c>
      <c r="G1549" t="s">
        <v>18145</v>
      </c>
    </row>
    <row r="1550" spans="1:11" x14ac:dyDescent="0.2">
      <c r="A1550" t="s">
        <v>18070</v>
      </c>
      <c r="B1550" t="s">
        <v>29620</v>
      </c>
      <c r="C1550" t="s">
        <v>43931</v>
      </c>
      <c r="D1550" t="s">
        <v>53697</v>
      </c>
      <c r="E1550" t="s">
        <v>58423</v>
      </c>
      <c r="G1550" t="s">
        <v>17991</v>
      </c>
    </row>
    <row r="1551" spans="1:11" x14ac:dyDescent="0.2">
      <c r="A1551" t="s">
        <v>18071</v>
      </c>
      <c r="B1551" t="s">
        <v>29621</v>
      </c>
      <c r="C1551" t="s">
        <v>43932</v>
      </c>
      <c r="D1551" t="s">
        <v>53697</v>
      </c>
      <c r="E1551" t="s">
        <v>58424</v>
      </c>
      <c r="G1551" t="s">
        <v>18145</v>
      </c>
    </row>
    <row r="1552" spans="1:11" x14ac:dyDescent="0.2">
      <c r="A1552" t="s">
        <v>11678</v>
      </c>
      <c r="B1552" t="s">
        <v>29622</v>
      </c>
      <c r="C1552" t="s">
        <v>43933</v>
      </c>
      <c r="D1552" t="s">
        <v>53697</v>
      </c>
      <c r="E1552" t="s">
        <v>58425</v>
      </c>
      <c r="G1552" t="s">
        <v>18145</v>
      </c>
      <c r="I1552" t="s">
        <v>15776</v>
      </c>
      <c r="J1552" t="s">
        <v>15776</v>
      </c>
      <c r="K1552" t="s">
        <v>28008</v>
      </c>
    </row>
    <row r="1553" spans="1:11" x14ac:dyDescent="0.2">
      <c r="A1553" t="s">
        <v>18072</v>
      </c>
      <c r="B1553" t="s">
        <v>29623</v>
      </c>
      <c r="C1553" t="s">
        <v>43934</v>
      </c>
      <c r="D1553" t="s">
        <v>53697</v>
      </c>
      <c r="E1553" t="s">
        <v>58426</v>
      </c>
      <c r="G1553" t="s">
        <v>17991</v>
      </c>
      <c r="I1553" t="s">
        <v>16856</v>
      </c>
      <c r="J1553" t="s">
        <v>13566</v>
      </c>
      <c r="K1553" t="s">
        <v>85465</v>
      </c>
    </row>
    <row r="1554" spans="1:11" x14ac:dyDescent="0.2">
      <c r="A1554" t="s">
        <v>18073</v>
      </c>
      <c r="B1554" t="s">
        <v>29624</v>
      </c>
      <c r="C1554" t="s">
        <v>43935</v>
      </c>
      <c r="D1554" t="s">
        <v>53697</v>
      </c>
      <c r="E1554" t="s">
        <v>58427</v>
      </c>
      <c r="G1554" t="s">
        <v>18145</v>
      </c>
    </row>
    <row r="1555" spans="1:11" x14ac:dyDescent="0.2">
      <c r="A1555" t="s">
        <v>18074</v>
      </c>
      <c r="B1555" t="s">
        <v>29625</v>
      </c>
      <c r="C1555" t="s">
        <v>43936</v>
      </c>
      <c r="D1555" t="s">
        <v>53697</v>
      </c>
      <c r="E1555" t="s">
        <v>58428</v>
      </c>
      <c r="G1555" t="s">
        <v>17991</v>
      </c>
    </row>
    <row r="1556" spans="1:11" x14ac:dyDescent="0.2">
      <c r="A1556" t="s">
        <v>18075</v>
      </c>
      <c r="B1556" t="s">
        <v>29626</v>
      </c>
      <c r="C1556" t="s">
        <v>43937</v>
      </c>
      <c r="D1556" t="s">
        <v>53697</v>
      </c>
      <c r="E1556" t="s">
        <v>58429</v>
      </c>
      <c r="G1556" t="s">
        <v>18145</v>
      </c>
    </row>
    <row r="1557" spans="1:11" x14ac:dyDescent="0.2">
      <c r="A1557" t="s">
        <v>18076</v>
      </c>
      <c r="B1557" t="s">
        <v>29627</v>
      </c>
      <c r="C1557" t="s">
        <v>43938</v>
      </c>
      <c r="D1557" t="s">
        <v>53697</v>
      </c>
      <c r="E1557" t="s">
        <v>58430</v>
      </c>
      <c r="G1557" t="s">
        <v>17991</v>
      </c>
    </row>
    <row r="1558" spans="1:11" x14ac:dyDescent="0.2">
      <c r="A1558" t="s">
        <v>18077</v>
      </c>
      <c r="B1558" t="s">
        <v>29628</v>
      </c>
      <c r="C1558" t="s">
        <v>43939</v>
      </c>
      <c r="D1558" t="s">
        <v>53697</v>
      </c>
      <c r="E1558" t="s">
        <v>58431</v>
      </c>
      <c r="G1558" t="s">
        <v>18145</v>
      </c>
    </row>
    <row r="1559" spans="1:11" x14ac:dyDescent="0.2">
      <c r="A1559" t="s">
        <v>18078</v>
      </c>
      <c r="B1559" t="s">
        <v>29629</v>
      </c>
      <c r="C1559" t="s">
        <v>43940</v>
      </c>
      <c r="D1559" t="s">
        <v>53697</v>
      </c>
      <c r="E1559" t="s">
        <v>58432</v>
      </c>
      <c r="G1559" t="s">
        <v>17991</v>
      </c>
    </row>
    <row r="1560" spans="1:11" x14ac:dyDescent="0.2">
      <c r="A1560" t="s">
        <v>18079</v>
      </c>
      <c r="B1560" t="s">
        <v>29630</v>
      </c>
      <c r="C1560" t="s">
        <v>43941</v>
      </c>
      <c r="D1560" t="s">
        <v>53697</v>
      </c>
      <c r="E1560" t="s">
        <v>58433</v>
      </c>
      <c r="G1560" t="s">
        <v>17991</v>
      </c>
    </row>
    <row r="1561" spans="1:11" x14ac:dyDescent="0.2">
      <c r="A1561" t="s">
        <v>18080</v>
      </c>
      <c r="B1561" t="s">
        <v>29631</v>
      </c>
      <c r="C1561" t="s">
        <v>43942</v>
      </c>
      <c r="D1561" t="s">
        <v>53697</v>
      </c>
      <c r="E1561" t="s">
        <v>58434</v>
      </c>
      <c r="G1561" t="s">
        <v>11682</v>
      </c>
    </row>
    <row r="1562" spans="1:11" x14ac:dyDescent="0.2">
      <c r="A1562" t="s">
        <v>18081</v>
      </c>
      <c r="B1562" t="s">
        <v>29632</v>
      </c>
      <c r="C1562" t="s">
        <v>43943</v>
      </c>
      <c r="D1562" t="s">
        <v>53697</v>
      </c>
      <c r="E1562" t="s">
        <v>58435</v>
      </c>
      <c r="G1562" t="s">
        <v>11682</v>
      </c>
    </row>
    <row r="1563" spans="1:11" x14ac:dyDescent="0.2">
      <c r="A1563" t="s">
        <v>18082</v>
      </c>
      <c r="B1563" t="s">
        <v>29633</v>
      </c>
      <c r="C1563" t="s">
        <v>43944</v>
      </c>
      <c r="D1563" t="s">
        <v>53697</v>
      </c>
      <c r="E1563" t="s">
        <v>58436</v>
      </c>
      <c r="G1563" t="s">
        <v>11682</v>
      </c>
    </row>
    <row r="1564" spans="1:11" x14ac:dyDescent="0.2">
      <c r="A1564" t="s">
        <v>18083</v>
      </c>
      <c r="B1564" t="s">
        <v>29634</v>
      </c>
      <c r="C1564" t="s">
        <v>43945</v>
      </c>
      <c r="D1564" t="s">
        <v>53697</v>
      </c>
      <c r="E1564" t="s">
        <v>58437</v>
      </c>
      <c r="G1564" t="s">
        <v>11682</v>
      </c>
    </row>
    <row r="1565" spans="1:11" x14ac:dyDescent="0.2">
      <c r="A1565" t="s">
        <v>18084</v>
      </c>
      <c r="B1565" t="s">
        <v>29635</v>
      </c>
      <c r="C1565" t="s">
        <v>43946</v>
      </c>
      <c r="D1565" t="s">
        <v>53697</v>
      </c>
      <c r="E1565" t="s">
        <v>58438</v>
      </c>
      <c r="G1565" t="s">
        <v>11682</v>
      </c>
    </row>
    <row r="1566" spans="1:11" x14ac:dyDescent="0.2">
      <c r="A1566" t="s">
        <v>18085</v>
      </c>
      <c r="B1566" t="s">
        <v>29636</v>
      </c>
      <c r="C1566" t="s">
        <v>43947</v>
      </c>
      <c r="D1566" t="s">
        <v>53697</v>
      </c>
      <c r="E1566" t="s">
        <v>58439</v>
      </c>
      <c r="G1566" t="s">
        <v>11682</v>
      </c>
    </row>
    <row r="1567" spans="1:11" x14ac:dyDescent="0.2">
      <c r="A1567" t="s">
        <v>18086</v>
      </c>
      <c r="B1567" t="s">
        <v>29637</v>
      </c>
      <c r="C1567" t="s">
        <v>43948</v>
      </c>
      <c r="D1567" t="s">
        <v>53697</v>
      </c>
      <c r="E1567" t="s">
        <v>58440</v>
      </c>
      <c r="G1567" t="s">
        <v>11682</v>
      </c>
    </row>
    <row r="1568" spans="1:11" x14ac:dyDescent="0.2">
      <c r="A1568" t="s">
        <v>18087</v>
      </c>
      <c r="B1568" t="s">
        <v>29638</v>
      </c>
      <c r="C1568" t="s">
        <v>43949</v>
      </c>
      <c r="D1568" t="s">
        <v>53697</v>
      </c>
      <c r="E1568" t="s">
        <v>58441</v>
      </c>
      <c r="G1568" t="s">
        <v>17515</v>
      </c>
    </row>
    <row r="1569" spans="1:11" x14ac:dyDescent="0.2">
      <c r="A1569" t="s">
        <v>18088</v>
      </c>
      <c r="B1569" t="s">
        <v>29639</v>
      </c>
      <c r="C1569" t="s">
        <v>43950</v>
      </c>
      <c r="D1569" t="s">
        <v>53697</v>
      </c>
      <c r="E1569" t="s">
        <v>58442</v>
      </c>
      <c r="G1569" t="s">
        <v>18173</v>
      </c>
    </row>
    <row r="1570" spans="1:11" x14ac:dyDescent="0.2">
      <c r="A1570" t="s">
        <v>18089</v>
      </c>
      <c r="B1570" t="s">
        <v>29640</v>
      </c>
      <c r="C1570" t="s">
        <v>43951</v>
      </c>
      <c r="D1570" t="s">
        <v>53697</v>
      </c>
      <c r="E1570" t="s">
        <v>58443</v>
      </c>
      <c r="G1570" t="s">
        <v>11682</v>
      </c>
    </row>
    <row r="1571" spans="1:11" x14ac:dyDescent="0.2">
      <c r="A1571" t="s">
        <v>18090</v>
      </c>
      <c r="B1571" t="s">
        <v>29641</v>
      </c>
      <c r="C1571" t="s">
        <v>43952</v>
      </c>
      <c r="D1571" t="s">
        <v>53697</v>
      </c>
      <c r="E1571" t="s">
        <v>58444</v>
      </c>
      <c r="G1571" t="s">
        <v>11682</v>
      </c>
      <c r="I1571" t="s">
        <v>15836</v>
      </c>
      <c r="J1571" t="s">
        <v>15076</v>
      </c>
      <c r="K1571" t="s">
        <v>85534</v>
      </c>
    </row>
    <row r="1572" spans="1:11" x14ac:dyDescent="0.2">
      <c r="A1572" t="s">
        <v>18091</v>
      </c>
      <c r="B1572" t="s">
        <v>29642</v>
      </c>
      <c r="C1572" t="s">
        <v>43953</v>
      </c>
      <c r="D1572" t="s">
        <v>53697</v>
      </c>
      <c r="E1572" t="s">
        <v>58445</v>
      </c>
      <c r="G1572" t="s">
        <v>18173</v>
      </c>
    </row>
    <row r="1573" spans="1:11" x14ac:dyDescent="0.2">
      <c r="A1573" t="s">
        <v>18092</v>
      </c>
      <c r="B1573" t="s">
        <v>29643</v>
      </c>
      <c r="C1573" t="s">
        <v>43954</v>
      </c>
      <c r="D1573" t="s">
        <v>53697</v>
      </c>
      <c r="E1573" t="s">
        <v>58446</v>
      </c>
      <c r="G1573" t="s">
        <v>18173</v>
      </c>
    </row>
    <row r="1574" spans="1:11" x14ac:dyDescent="0.2">
      <c r="A1574" t="s">
        <v>18093</v>
      </c>
      <c r="B1574" t="s">
        <v>29644</v>
      </c>
      <c r="C1574" t="s">
        <v>43955</v>
      </c>
      <c r="D1574" t="s">
        <v>53697</v>
      </c>
      <c r="E1574" t="s">
        <v>58447</v>
      </c>
      <c r="G1574" t="s">
        <v>18173</v>
      </c>
    </row>
    <row r="1575" spans="1:11" x14ac:dyDescent="0.2">
      <c r="A1575" t="s">
        <v>18094</v>
      </c>
      <c r="B1575" t="s">
        <v>29645</v>
      </c>
      <c r="C1575" t="s">
        <v>43956</v>
      </c>
      <c r="D1575" t="s">
        <v>53697</v>
      </c>
      <c r="E1575" t="s">
        <v>58448</v>
      </c>
      <c r="G1575" t="s">
        <v>18173</v>
      </c>
    </row>
    <row r="1576" spans="1:11" x14ac:dyDescent="0.2">
      <c r="A1576" t="s">
        <v>18095</v>
      </c>
      <c r="B1576" t="s">
        <v>29646</v>
      </c>
      <c r="C1576" t="s">
        <v>43957</v>
      </c>
      <c r="D1576" t="s">
        <v>53697</v>
      </c>
      <c r="E1576" t="s">
        <v>58449</v>
      </c>
      <c r="G1576" t="s">
        <v>17376</v>
      </c>
      <c r="I1576" t="s">
        <v>28070</v>
      </c>
      <c r="J1576" t="s">
        <v>85463</v>
      </c>
      <c r="K1576" t="s">
        <v>85464</v>
      </c>
    </row>
    <row r="1577" spans="1:11" x14ac:dyDescent="0.2">
      <c r="A1577" t="s">
        <v>18096</v>
      </c>
      <c r="B1577" t="s">
        <v>29647</v>
      </c>
      <c r="C1577" t="s">
        <v>43958</v>
      </c>
      <c r="D1577" t="s">
        <v>53697</v>
      </c>
      <c r="E1577" t="s">
        <v>58450</v>
      </c>
      <c r="G1577" t="s">
        <v>17376</v>
      </c>
      <c r="I1577" t="s">
        <v>28070</v>
      </c>
      <c r="J1577" t="s">
        <v>85463</v>
      </c>
      <c r="K1577" t="s">
        <v>85464</v>
      </c>
    </row>
    <row r="1578" spans="1:11" x14ac:dyDescent="0.2">
      <c r="A1578" t="s">
        <v>18097</v>
      </c>
      <c r="B1578" t="s">
        <v>29648</v>
      </c>
      <c r="C1578" t="s">
        <v>43959</v>
      </c>
      <c r="D1578" t="s">
        <v>53697</v>
      </c>
      <c r="E1578" t="s">
        <v>58451</v>
      </c>
      <c r="G1578" t="s">
        <v>17376</v>
      </c>
      <c r="I1578" t="s">
        <v>28070</v>
      </c>
      <c r="J1578" t="s">
        <v>85463</v>
      </c>
      <c r="K1578" t="s">
        <v>85464</v>
      </c>
    </row>
    <row r="1579" spans="1:11" x14ac:dyDescent="0.2">
      <c r="A1579" t="s">
        <v>18098</v>
      </c>
      <c r="B1579" t="s">
        <v>29649</v>
      </c>
      <c r="C1579" t="s">
        <v>43960</v>
      </c>
      <c r="D1579" t="s">
        <v>53697</v>
      </c>
      <c r="E1579" t="s">
        <v>58452</v>
      </c>
      <c r="G1579" t="s">
        <v>17376</v>
      </c>
      <c r="I1579" t="s">
        <v>28070</v>
      </c>
      <c r="J1579" t="s">
        <v>85463</v>
      </c>
      <c r="K1579" t="s">
        <v>85464</v>
      </c>
    </row>
    <row r="1580" spans="1:11" x14ac:dyDescent="0.2">
      <c r="A1580" t="s">
        <v>18099</v>
      </c>
      <c r="B1580" t="s">
        <v>29650</v>
      </c>
      <c r="C1580" t="s">
        <v>43961</v>
      </c>
      <c r="D1580" t="s">
        <v>53697</v>
      </c>
      <c r="E1580" t="s">
        <v>58453</v>
      </c>
      <c r="G1580" t="s">
        <v>17376</v>
      </c>
      <c r="I1580" t="s">
        <v>85533</v>
      </c>
      <c r="J1580" t="s">
        <v>85463</v>
      </c>
      <c r="K1580" t="s">
        <v>85535</v>
      </c>
    </row>
    <row r="1581" spans="1:11" x14ac:dyDescent="0.2">
      <c r="A1581" t="s">
        <v>18100</v>
      </c>
      <c r="B1581" t="s">
        <v>29651</v>
      </c>
      <c r="C1581" t="s">
        <v>43962</v>
      </c>
      <c r="D1581" t="s">
        <v>53697</v>
      </c>
      <c r="E1581" t="s">
        <v>58454</v>
      </c>
      <c r="G1581" t="s">
        <v>17376</v>
      </c>
      <c r="I1581" t="s">
        <v>85533</v>
      </c>
      <c r="J1581" t="s">
        <v>85463</v>
      </c>
      <c r="K1581" t="s">
        <v>85535</v>
      </c>
    </row>
    <row r="1582" spans="1:11" x14ac:dyDescent="0.2">
      <c r="A1582" t="s">
        <v>18101</v>
      </c>
      <c r="B1582" t="s">
        <v>29652</v>
      </c>
      <c r="C1582" t="s">
        <v>43963</v>
      </c>
      <c r="D1582" t="s">
        <v>53697</v>
      </c>
      <c r="E1582" t="s">
        <v>58455</v>
      </c>
      <c r="G1582" t="s">
        <v>17376</v>
      </c>
      <c r="I1582" t="s">
        <v>85533</v>
      </c>
      <c r="J1582" t="s">
        <v>85463</v>
      </c>
      <c r="K1582" t="s">
        <v>85535</v>
      </c>
    </row>
    <row r="1583" spans="1:11" x14ac:dyDescent="0.2">
      <c r="A1583" t="s">
        <v>18102</v>
      </c>
      <c r="B1583" t="s">
        <v>29653</v>
      </c>
      <c r="C1583" t="s">
        <v>43964</v>
      </c>
      <c r="D1583" t="s">
        <v>53697</v>
      </c>
      <c r="E1583" t="s">
        <v>58456</v>
      </c>
      <c r="G1583" t="s">
        <v>17938</v>
      </c>
    </row>
    <row r="1584" spans="1:11" x14ac:dyDescent="0.2">
      <c r="A1584" t="s">
        <v>18103</v>
      </c>
      <c r="B1584" t="s">
        <v>29654</v>
      </c>
      <c r="C1584" t="s">
        <v>43965</v>
      </c>
      <c r="D1584" t="s">
        <v>53697</v>
      </c>
      <c r="E1584" t="s">
        <v>58457</v>
      </c>
      <c r="G1584" t="s">
        <v>17376</v>
      </c>
      <c r="I1584" t="s">
        <v>85533</v>
      </c>
      <c r="J1584" t="s">
        <v>85463</v>
      </c>
      <c r="K1584" t="s">
        <v>85503</v>
      </c>
    </row>
    <row r="1585" spans="1:11" x14ac:dyDescent="0.2">
      <c r="A1585" t="s">
        <v>18104</v>
      </c>
      <c r="B1585" t="s">
        <v>29655</v>
      </c>
      <c r="C1585" t="s">
        <v>43966</v>
      </c>
      <c r="D1585" t="s">
        <v>53697</v>
      </c>
      <c r="E1585" t="s">
        <v>58458</v>
      </c>
      <c r="G1585" t="s">
        <v>17519</v>
      </c>
    </row>
    <row r="1586" spans="1:11" x14ac:dyDescent="0.2">
      <c r="A1586" t="s">
        <v>18105</v>
      </c>
      <c r="B1586" t="s">
        <v>29656</v>
      </c>
      <c r="C1586" t="s">
        <v>43967</v>
      </c>
      <c r="D1586" t="s">
        <v>53697</v>
      </c>
      <c r="E1586" t="s">
        <v>58459</v>
      </c>
      <c r="G1586" t="s">
        <v>17376</v>
      </c>
      <c r="I1586" t="s">
        <v>85533</v>
      </c>
      <c r="J1586" t="s">
        <v>85463</v>
      </c>
      <c r="K1586" t="s">
        <v>85503</v>
      </c>
    </row>
    <row r="1587" spans="1:11" x14ac:dyDescent="0.2">
      <c r="A1587" t="s">
        <v>18106</v>
      </c>
      <c r="B1587" t="s">
        <v>29657</v>
      </c>
      <c r="C1587" t="s">
        <v>43968</v>
      </c>
      <c r="D1587" t="s">
        <v>53697</v>
      </c>
      <c r="E1587" t="s">
        <v>58460</v>
      </c>
      <c r="G1587" t="s">
        <v>17519</v>
      </c>
    </row>
    <row r="1588" spans="1:11" x14ac:dyDescent="0.2">
      <c r="A1588" t="s">
        <v>18107</v>
      </c>
      <c r="B1588" t="s">
        <v>29658</v>
      </c>
      <c r="C1588" t="s">
        <v>43969</v>
      </c>
      <c r="D1588" t="s">
        <v>53697</v>
      </c>
      <c r="E1588" t="s">
        <v>58461</v>
      </c>
      <c r="G1588" t="s">
        <v>17376</v>
      </c>
      <c r="I1588" t="s">
        <v>85533</v>
      </c>
      <c r="J1588" t="s">
        <v>85463</v>
      </c>
      <c r="K1588" t="s">
        <v>85503</v>
      </c>
    </row>
    <row r="1589" spans="1:11" x14ac:dyDescent="0.2">
      <c r="A1589" t="s">
        <v>18108</v>
      </c>
      <c r="B1589" t="s">
        <v>29659</v>
      </c>
      <c r="C1589" t="s">
        <v>43970</v>
      </c>
      <c r="D1589" t="s">
        <v>53697</v>
      </c>
      <c r="E1589" t="s">
        <v>58462</v>
      </c>
      <c r="G1589" t="s">
        <v>17519</v>
      </c>
    </row>
    <row r="1590" spans="1:11" x14ac:dyDescent="0.2">
      <c r="A1590" t="s">
        <v>18109</v>
      </c>
      <c r="B1590" t="s">
        <v>29660</v>
      </c>
      <c r="C1590" t="s">
        <v>43971</v>
      </c>
      <c r="D1590" t="s">
        <v>53697</v>
      </c>
      <c r="E1590" t="s">
        <v>58463</v>
      </c>
      <c r="G1590" t="s">
        <v>17519</v>
      </c>
    </row>
    <row r="1591" spans="1:11" x14ac:dyDescent="0.2">
      <c r="A1591" t="s">
        <v>18110</v>
      </c>
      <c r="B1591" t="s">
        <v>29661</v>
      </c>
      <c r="C1591" t="s">
        <v>43972</v>
      </c>
      <c r="D1591" t="s">
        <v>53697</v>
      </c>
      <c r="E1591" t="s">
        <v>58464</v>
      </c>
      <c r="G1591" t="s">
        <v>17519</v>
      </c>
    </row>
    <row r="1592" spans="1:11" x14ac:dyDescent="0.2">
      <c r="A1592" t="s">
        <v>18111</v>
      </c>
      <c r="B1592" t="s">
        <v>29662</v>
      </c>
      <c r="C1592" t="s">
        <v>43973</v>
      </c>
      <c r="D1592" t="s">
        <v>53697</v>
      </c>
      <c r="E1592" t="s">
        <v>58465</v>
      </c>
      <c r="G1592" t="s">
        <v>17519</v>
      </c>
    </row>
    <row r="1593" spans="1:11" x14ac:dyDescent="0.2">
      <c r="A1593" t="s">
        <v>18112</v>
      </c>
      <c r="B1593" t="s">
        <v>29663</v>
      </c>
      <c r="C1593" t="s">
        <v>43974</v>
      </c>
      <c r="D1593" t="s">
        <v>53697</v>
      </c>
      <c r="G1593" t="s">
        <v>20771</v>
      </c>
      <c r="I1593" t="s">
        <v>28070</v>
      </c>
      <c r="J1593" t="s">
        <v>85463</v>
      </c>
      <c r="K1593" t="s">
        <v>85483</v>
      </c>
    </row>
    <row r="1594" spans="1:11" x14ac:dyDescent="0.2">
      <c r="A1594" t="s">
        <v>18113</v>
      </c>
      <c r="B1594" t="s">
        <v>29664</v>
      </c>
      <c r="C1594" t="s">
        <v>43975</v>
      </c>
      <c r="D1594" t="s">
        <v>53697</v>
      </c>
      <c r="E1594" t="s">
        <v>58466</v>
      </c>
      <c r="G1594" t="s">
        <v>17467</v>
      </c>
    </row>
    <row r="1595" spans="1:11" x14ac:dyDescent="0.2">
      <c r="A1595" t="s">
        <v>18114</v>
      </c>
      <c r="B1595" t="s">
        <v>29665</v>
      </c>
      <c r="C1595" t="s">
        <v>43976</v>
      </c>
      <c r="D1595" t="s">
        <v>53697</v>
      </c>
      <c r="E1595" t="s">
        <v>58467</v>
      </c>
      <c r="G1595" t="s">
        <v>17467</v>
      </c>
    </row>
    <row r="1596" spans="1:11" x14ac:dyDescent="0.2">
      <c r="A1596" t="s">
        <v>18115</v>
      </c>
      <c r="B1596" t="s">
        <v>29666</v>
      </c>
      <c r="C1596" t="s">
        <v>43977</v>
      </c>
      <c r="D1596" t="s">
        <v>53697</v>
      </c>
      <c r="G1596" t="s">
        <v>17433</v>
      </c>
      <c r="I1596" t="s">
        <v>28070</v>
      </c>
      <c r="J1596" t="s">
        <v>85463</v>
      </c>
      <c r="K1596" t="s">
        <v>85483</v>
      </c>
    </row>
    <row r="1597" spans="1:11" x14ac:dyDescent="0.2">
      <c r="A1597" t="s">
        <v>18116</v>
      </c>
      <c r="B1597" t="s">
        <v>29667</v>
      </c>
      <c r="C1597" t="s">
        <v>43978</v>
      </c>
      <c r="D1597" t="s">
        <v>53697</v>
      </c>
      <c r="E1597" t="s">
        <v>58468</v>
      </c>
      <c r="G1597" t="s">
        <v>17956</v>
      </c>
    </row>
    <row r="1598" spans="1:11" x14ac:dyDescent="0.2">
      <c r="A1598" t="s">
        <v>18117</v>
      </c>
      <c r="B1598" t="s">
        <v>29668</v>
      </c>
      <c r="C1598" t="s">
        <v>43979</v>
      </c>
      <c r="D1598" t="s">
        <v>53697</v>
      </c>
      <c r="E1598" t="s">
        <v>58469</v>
      </c>
      <c r="G1598" t="s">
        <v>17956</v>
      </c>
    </row>
    <row r="1599" spans="1:11" x14ac:dyDescent="0.2">
      <c r="A1599" t="s">
        <v>18118</v>
      </c>
      <c r="B1599" t="s">
        <v>29669</v>
      </c>
      <c r="C1599" t="s">
        <v>43980</v>
      </c>
      <c r="D1599" t="s">
        <v>53697</v>
      </c>
      <c r="E1599" t="s">
        <v>58470</v>
      </c>
      <c r="G1599" t="s">
        <v>17376</v>
      </c>
      <c r="I1599" t="s">
        <v>85533</v>
      </c>
      <c r="J1599" t="s">
        <v>85463</v>
      </c>
      <c r="K1599" t="s">
        <v>85503</v>
      </c>
    </row>
    <row r="1600" spans="1:11" x14ac:dyDescent="0.2">
      <c r="A1600" t="s">
        <v>18119</v>
      </c>
      <c r="B1600" t="s">
        <v>29670</v>
      </c>
      <c r="C1600" t="s">
        <v>43981</v>
      </c>
      <c r="D1600" t="s">
        <v>53697</v>
      </c>
      <c r="E1600" t="s">
        <v>58471</v>
      </c>
      <c r="G1600" t="s">
        <v>17376</v>
      </c>
      <c r="I1600" t="s">
        <v>85533</v>
      </c>
      <c r="J1600" t="s">
        <v>85463</v>
      </c>
      <c r="K1600" t="s">
        <v>85503</v>
      </c>
    </row>
    <row r="1601" spans="1:11" x14ac:dyDescent="0.2">
      <c r="A1601" t="s">
        <v>18120</v>
      </c>
      <c r="B1601" t="s">
        <v>29671</v>
      </c>
      <c r="C1601" t="s">
        <v>43982</v>
      </c>
      <c r="D1601" t="s">
        <v>53697</v>
      </c>
      <c r="E1601" t="s">
        <v>58472</v>
      </c>
      <c r="G1601" t="s">
        <v>17376</v>
      </c>
      <c r="I1601" t="s">
        <v>85533</v>
      </c>
      <c r="J1601" t="s">
        <v>85463</v>
      </c>
      <c r="K1601" t="s">
        <v>85503</v>
      </c>
    </row>
    <row r="1602" spans="1:11" x14ac:dyDescent="0.2">
      <c r="A1602" t="s">
        <v>18121</v>
      </c>
      <c r="B1602" t="s">
        <v>29672</v>
      </c>
      <c r="C1602" t="s">
        <v>43983</v>
      </c>
      <c r="D1602" t="s">
        <v>53697</v>
      </c>
      <c r="E1602" t="s">
        <v>58473</v>
      </c>
      <c r="G1602" t="s">
        <v>17376</v>
      </c>
      <c r="I1602" t="s">
        <v>85533</v>
      </c>
      <c r="J1602" t="s">
        <v>85463</v>
      </c>
      <c r="K1602" t="s">
        <v>85503</v>
      </c>
    </row>
    <row r="1603" spans="1:11" x14ac:dyDescent="0.2">
      <c r="A1603" t="s">
        <v>18122</v>
      </c>
      <c r="B1603" t="s">
        <v>29673</v>
      </c>
      <c r="C1603" t="s">
        <v>43984</v>
      </c>
      <c r="D1603" t="s">
        <v>53697</v>
      </c>
      <c r="E1603" t="s">
        <v>58474</v>
      </c>
      <c r="G1603" t="s">
        <v>17376</v>
      </c>
      <c r="I1603" t="s">
        <v>85533</v>
      </c>
      <c r="J1603" t="s">
        <v>85463</v>
      </c>
      <c r="K1603" t="s">
        <v>85503</v>
      </c>
    </row>
    <row r="1604" spans="1:11" x14ac:dyDescent="0.2">
      <c r="A1604" t="s">
        <v>18123</v>
      </c>
      <c r="B1604" t="s">
        <v>29674</v>
      </c>
      <c r="C1604" t="s">
        <v>43985</v>
      </c>
      <c r="D1604" t="s">
        <v>53697</v>
      </c>
      <c r="E1604" t="s">
        <v>58475</v>
      </c>
      <c r="G1604" t="s">
        <v>17376</v>
      </c>
      <c r="I1604" t="s">
        <v>85533</v>
      </c>
      <c r="J1604" t="s">
        <v>85463</v>
      </c>
      <c r="K1604" t="s">
        <v>85503</v>
      </c>
    </row>
    <row r="1605" spans="1:11" x14ac:dyDescent="0.2">
      <c r="A1605" t="s">
        <v>18124</v>
      </c>
      <c r="B1605" t="s">
        <v>29675</v>
      </c>
      <c r="C1605" t="s">
        <v>43986</v>
      </c>
      <c r="D1605" t="s">
        <v>53697</v>
      </c>
      <c r="E1605" t="s">
        <v>58476</v>
      </c>
      <c r="G1605" t="s">
        <v>17376</v>
      </c>
      <c r="I1605" t="s">
        <v>85533</v>
      </c>
      <c r="J1605" t="s">
        <v>85463</v>
      </c>
      <c r="K1605" t="s">
        <v>85503</v>
      </c>
    </row>
    <row r="1606" spans="1:11" x14ac:dyDescent="0.2">
      <c r="A1606" t="s">
        <v>18125</v>
      </c>
      <c r="B1606" t="s">
        <v>29676</v>
      </c>
      <c r="C1606" t="s">
        <v>43987</v>
      </c>
      <c r="D1606" t="s">
        <v>53697</v>
      </c>
      <c r="E1606" t="s">
        <v>58477</v>
      </c>
      <c r="G1606" t="s">
        <v>17956</v>
      </c>
    </row>
    <row r="1607" spans="1:11" x14ac:dyDescent="0.2">
      <c r="A1607" t="s">
        <v>18126</v>
      </c>
      <c r="B1607" t="s">
        <v>29677</v>
      </c>
      <c r="C1607" t="s">
        <v>43988</v>
      </c>
      <c r="D1607" t="s">
        <v>53697</v>
      </c>
      <c r="E1607" t="s">
        <v>58478</v>
      </c>
      <c r="G1607" t="s">
        <v>18112</v>
      </c>
      <c r="I1607" t="s">
        <v>85533</v>
      </c>
      <c r="J1607" t="s">
        <v>85463</v>
      </c>
      <c r="K1607" t="s">
        <v>85503</v>
      </c>
    </row>
    <row r="1608" spans="1:11" x14ac:dyDescent="0.2">
      <c r="A1608" t="s">
        <v>18127</v>
      </c>
      <c r="B1608" t="s">
        <v>29678</v>
      </c>
      <c r="C1608" t="s">
        <v>43989</v>
      </c>
      <c r="D1608" t="s">
        <v>53697</v>
      </c>
      <c r="E1608" t="s">
        <v>58479</v>
      </c>
      <c r="G1608" t="s">
        <v>17956</v>
      </c>
    </row>
    <row r="1609" spans="1:11" x14ac:dyDescent="0.2">
      <c r="A1609" t="s">
        <v>18128</v>
      </c>
      <c r="B1609" t="s">
        <v>29679</v>
      </c>
      <c r="C1609" t="s">
        <v>43990</v>
      </c>
      <c r="D1609" t="s">
        <v>53697</v>
      </c>
      <c r="E1609" t="s">
        <v>58480</v>
      </c>
      <c r="G1609" t="s">
        <v>18112</v>
      </c>
      <c r="I1609" t="s">
        <v>85533</v>
      </c>
      <c r="J1609" t="s">
        <v>85463</v>
      </c>
      <c r="K1609" t="s">
        <v>85503</v>
      </c>
    </row>
    <row r="1610" spans="1:11" x14ac:dyDescent="0.2">
      <c r="A1610" t="s">
        <v>18129</v>
      </c>
      <c r="B1610" t="s">
        <v>29680</v>
      </c>
      <c r="C1610" t="s">
        <v>43991</v>
      </c>
      <c r="D1610" t="s">
        <v>53697</v>
      </c>
      <c r="E1610" t="s">
        <v>58481</v>
      </c>
      <c r="G1610" t="s">
        <v>18112</v>
      </c>
      <c r="I1610" t="s">
        <v>85533</v>
      </c>
      <c r="J1610" t="s">
        <v>85463</v>
      </c>
      <c r="K1610" t="s">
        <v>85503</v>
      </c>
    </row>
    <row r="1611" spans="1:11" x14ac:dyDescent="0.2">
      <c r="A1611" t="s">
        <v>18130</v>
      </c>
      <c r="B1611" t="s">
        <v>29681</v>
      </c>
      <c r="C1611" t="s">
        <v>43992</v>
      </c>
      <c r="D1611" t="s">
        <v>53697</v>
      </c>
      <c r="E1611" t="s">
        <v>58482</v>
      </c>
      <c r="G1611" t="s">
        <v>17467</v>
      </c>
    </row>
    <row r="1612" spans="1:11" x14ac:dyDescent="0.2">
      <c r="A1612" t="s">
        <v>18131</v>
      </c>
      <c r="B1612" t="s">
        <v>29682</v>
      </c>
      <c r="C1612" t="s">
        <v>43993</v>
      </c>
      <c r="D1612" t="s">
        <v>53697</v>
      </c>
      <c r="E1612" t="s">
        <v>58483</v>
      </c>
      <c r="G1612" t="s">
        <v>17467</v>
      </c>
    </row>
    <row r="1613" spans="1:11" x14ac:dyDescent="0.2">
      <c r="A1613" t="s">
        <v>18132</v>
      </c>
      <c r="B1613" t="s">
        <v>29683</v>
      </c>
      <c r="C1613" t="s">
        <v>43994</v>
      </c>
      <c r="D1613" t="s">
        <v>53697</v>
      </c>
      <c r="E1613" t="s">
        <v>58484</v>
      </c>
      <c r="G1613" t="s">
        <v>17467</v>
      </c>
    </row>
    <row r="1614" spans="1:11" x14ac:dyDescent="0.2">
      <c r="A1614" t="s">
        <v>11636</v>
      </c>
      <c r="B1614" t="s">
        <v>29684</v>
      </c>
      <c r="C1614" t="s">
        <v>43995</v>
      </c>
      <c r="D1614" t="s">
        <v>53697</v>
      </c>
      <c r="E1614" t="s">
        <v>58485</v>
      </c>
      <c r="G1614" t="s">
        <v>18128</v>
      </c>
      <c r="I1614" t="s">
        <v>15636</v>
      </c>
      <c r="J1614" t="s">
        <v>16750</v>
      </c>
      <c r="K1614" t="s">
        <v>27942</v>
      </c>
    </row>
    <row r="1615" spans="1:11" x14ac:dyDescent="0.2">
      <c r="A1615" t="s">
        <v>18133</v>
      </c>
      <c r="B1615" t="s">
        <v>29685</v>
      </c>
      <c r="C1615" t="s">
        <v>43996</v>
      </c>
      <c r="D1615" t="s">
        <v>53697</v>
      </c>
      <c r="E1615" t="s">
        <v>58486</v>
      </c>
      <c r="G1615" t="s">
        <v>18128</v>
      </c>
    </row>
    <row r="1616" spans="1:11" x14ac:dyDescent="0.2">
      <c r="A1616" t="s">
        <v>18134</v>
      </c>
      <c r="B1616" t="s">
        <v>29686</v>
      </c>
      <c r="C1616" t="s">
        <v>43997</v>
      </c>
      <c r="D1616" t="s">
        <v>53697</v>
      </c>
      <c r="E1616" t="s">
        <v>58487</v>
      </c>
      <c r="G1616" t="s">
        <v>18128</v>
      </c>
    </row>
    <row r="1617" spans="1:11" x14ac:dyDescent="0.2">
      <c r="A1617" t="s">
        <v>18135</v>
      </c>
      <c r="B1617" t="s">
        <v>29687</v>
      </c>
      <c r="C1617" t="s">
        <v>43998</v>
      </c>
      <c r="D1617" t="s">
        <v>53697</v>
      </c>
      <c r="E1617" t="s">
        <v>58488</v>
      </c>
      <c r="G1617" t="s">
        <v>18128</v>
      </c>
    </row>
    <row r="1618" spans="1:11" x14ac:dyDescent="0.2">
      <c r="A1618" t="s">
        <v>18136</v>
      </c>
      <c r="B1618" t="s">
        <v>29688</v>
      </c>
      <c r="C1618" t="s">
        <v>43999</v>
      </c>
      <c r="D1618" t="s">
        <v>53697</v>
      </c>
      <c r="E1618" t="s">
        <v>58489</v>
      </c>
      <c r="G1618" t="s">
        <v>18128</v>
      </c>
    </row>
    <row r="1619" spans="1:11" x14ac:dyDescent="0.2">
      <c r="A1619" t="s">
        <v>18137</v>
      </c>
      <c r="B1619" t="s">
        <v>29689</v>
      </c>
      <c r="C1619" t="s">
        <v>44000</v>
      </c>
      <c r="D1619" t="s">
        <v>53697</v>
      </c>
      <c r="E1619" t="s">
        <v>58490</v>
      </c>
      <c r="G1619" t="s">
        <v>18128</v>
      </c>
    </row>
    <row r="1620" spans="1:11" x14ac:dyDescent="0.2">
      <c r="A1620" t="s">
        <v>18138</v>
      </c>
      <c r="B1620" t="s">
        <v>29690</v>
      </c>
      <c r="C1620" t="s">
        <v>44001</v>
      </c>
      <c r="D1620" t="s">
        <v>53697</v>
      </c>
      <c r="E1620" t="s">
        <v>58491</v>
      </c>
      <c r="G1620" t="s">
        <v>18112</v>
      </c>
      <c r="I1620" t="s">
        <v>85533</v>
      </c>
      <c r="J1620" t="s">
        <v>85463</v>
      </c>
      <c r="K1620" t="s">
        <v>85503</v>
      </c>
    </row>
    <row r="1621" spans="1:11" x14ac:dyDescent="0.2">
      <c r="A1621" t="s">
        <v>11634</v>
      </c>
      <c r="B1621" t="s">
        <v>29691</v>
      </c>
      <c r="C1621" t="s">
        <v>44002</v>
      </c>
      <c r="D1621" t="s">
        <v>53697</v>
      </c>
      <c r="E1621" t="s">
        <v>58492</v>
      </c>
      <c r="G1621" t="s">
        <v>18128</v>
      </c>
      <c r="I1621" t="s">
        <v>15636</v>
      </c>
      <c r="J1621" t="s">
        <v>16750</v>
      </c>
      <c r="K1621" t="s">
        <v>16623</v>
      </c>
    </row>
    <row r="1622" spans="1:11" x14ac:dyDescent="0.2">
      <c r="A1622" t="s">
        <v>18139</v>
      </c>
      <c r="B1622" t="s">
        <v>29692</v>
      </c>
      <c r="C1622" t="s">
        <v>44003</v>
      </c>
      <c r="D1622" t="s">
        <v>53697</v>
      </c>
      <c r="E1622" t="s">
        <v>58493</v>
      </c>
      <c r="G1622" t="s">
        <v>18112</v>
      </c>
      <c r="I1622" t="s">
        <v>85533</v>
      </c>
      <c r="J1622" t="s">
        <v>85463</v>
      </c>
      <c r="K1622" t="s">
        <v>85503</v>
      </c>
    </row>
    <row r="1623" spans="1:11" x14ac:dyDescent="0.2">
      <c r="A1623" t="s">
        <v>18140</v>
      </c>
      <c r="B1623" t="s">
        <v>29693</v>
      </c>
      <c r="C1623" t="s">
        <v>44004</v>
      </c>
      <c r="D1623" t="s">
        <v>53697</v>
      </c>
      <c r="E1623" t="s">
        <v>58494</v>
      </c>
      <c r="G1623" t="s">
        <v>18147</v>
      </c>
      <c r="I1623" t="s">
        <v>85451</v>
      </c>
      <c r="J1623" t="s">
        <v>28018</v>
      </c>
      <c r="K1623" t="s">
        <v>15520</v>
      </c>
    </row>
    <row r="1624" spans="1:11" x14ac:dyDescent="0.2">
      <c r="A1624" t="s">
        <v>18141</v>
      </c>
      <c r="B1624" t="s">
        <v>29694</v>
      </c>
      <c r="C1624" t="s">
        <v>44005</v>
      </c>
      <c r="D1624" t="s">
        <v>53697</v>
      </c>
      <c r="E1624" t="s">
        <v>58495</v>
      </c>
      <c r="G1624" t="s">
        <v>17806</v>
      </c>
      <c r="I1624" t="s">
        <v>16088</v>
      </c>
      <c r="J1624" t="s">
        <v>85441</v>
      </c>
      <c r="K1624" t="s">
        <v>85472</v>
      </c>
    </row>
    <row r="1625" spans="1:11" x14ac:dyDescent="0.2">
      <c r="A1625" t="s">
        <v>18142</v>
      </c>
      <c r="B1625" t="s">
        <v>29695</v>
      </c>
      <c r="C1625" t="s">
        <v>44006</v>
      </c>
      <c r="D1625" t="s">
        <v>53697</v>
      </c>
      <c r="E1625" t="s">
        <v>58496</v>
      </c>
      <c r="G1625" t="s">
        <v>17806</v>
      </c>
      <c r="I1625" t="s">
        <v>16088</v>
      </c>
      <c r="J1625" t="s">
        <v>85441</v>
      </c>
      <c r="K1625" t="s">
        <v>85472</v>
      </c>
    </row>
    <row r="1626" spans="1:11" x14ac:dyDescent="0.2">
      <c r="A1626" t="s">
        <v>18143</v>
      </c>
      <c r="B1626" t="s">
        <v>29696</v>
      </c>
      <c r="C1626" t="s">
        <v>44007</v>
      </c>
      <c r="D1626" t="s">
        <v>53697</v>
      </c>
      <c r="E1626" t="s">
        <v>58497</v>
      </c>
      <c r="G1626" t="s">
        <v>18147</v>
      </c>
    </row>
    <row r="1627" spans="1:11" x14ac:dyDescent="0.2">
      <c r="A1627" t="s">
        <v>18144</v>
      </c>
      <c r="B1627" t="s">
        <v>29697</v>
      </c>
      <c r="C1627" t="s">
        <v>44008</v>
      </c>
      <c r="D1627" t="s">
        <v>53697</v>
      </c>
      <c r="E1627" t="s">
        <v>58498</v>
      </c>
      <c r="G1627" t="s">
        <v>17806</v>
      </c>
      <c r="I1627" t="s">
        <v>16088</v>
      </c>
      <c r="J1627" t="s">
        <v>85441</v>
      </c>
      <c r="K1627" t="s">
        <v>85472</v>
      </c>
    </row>
    <row r="1628" spans="1:11" x14ac:dyDescent="0.2">
      <c r="A1628" t="s">
        <v>18145</v>
      </c>
      <c r="B1628" t="s">
        <v>29698</v>
      </c>
      <c r="C1628" t="s">
        <v>44009</v>
      </c>
      <c r="D1628" t="s">
        <v>53697</v>
      </c>
      <c r="E1628" t="s">
        <v>58499</v>
      </c>
      <c r="G1628" t="s">
        <v>17806</v>
      </c>
      <c r="I1628" t="s">
        <v>16088</v>
      </c>
      <c r="J1628" t="s">
        <v>85441</v>
      </c>
      <c r="K1628" t="s">
        <v>85472</v>
      </c>
    </row>
    <row r="1629" spans="1:11" x14ac:dyDescent="0.2">
      <c r="A1629" t="s">
        <v>18146</v>
      </c>
      <c r="B1629" t="s">
        <v>29699</v>
      </c>
      <c r="C1629" t="s">
        <v>44010</v>
      </c>
      <c r="D1629" t="s">
        <v>53697</v>
      </c>
      <c r="E1629" t="s">
        <v>58500</v>
      </c>
      <c r="G1629" t="s">
        <v>17806</v>
      </c>
      <c r="I1629" t="s">
        <v>16088</v>
      </c>
      <c r="J1629" t="s">
        <v>85441</v>
      </c>
      <c r="K1629" t="s">
        <v>85472</v>
      </c>
    </row>
    <row r="1630" spans="1:11" x14ac:dyDescent="0.2">
      <c r="A1630" t="s">
        <v>18147</v>
      </c>
      <c r="B1630" t="s">
        <v>29700</v>
      </c>
      <c r="C1630" t="s">
        <v>44011</v>
      </c>
      <c r="D1630" t="s">
        <v>53697</v>
      </c>
      <c r="E1630" t="s">
        <v>58501</v>
      </c>
      <c r="G1630" t="s">
        <v>17806</v>
      </c>
      <c r="I1630" t="s">
        <v>16088</v>
      </c>
      <c r="J1630" t="s">
        <v>85441</v>
      </c>
      <c r="K1630" t="s">
        <v>85472</v>
      </c>
    </row>
    <row r="1631" spans="1:11" x14ac:dyDescent="0.2">
      <c r="A1631" t="s">
        <v>18148</v>
      </c>
      <c r="B1631" t="s">
        <v>29701</v>
      </c>
      <c r="C1631" t="s">
        <v>44012</v>
      </c>
      <c r="D1631" t="s">
        <v>53697</v>
      </c>
      <c r="E1631" t="s">
        <v>58502</v>
      </c>
      <c r="G1631" t="s">
        <v>17806</v>
      </c>
      <c r="I1631" t="s">
        <v>16088</v>
      </c>
      <c r="J1631" t="s">
        <v>85441</v>
      </c>
      <c r="K1631" t="s">
        <v>85472</v>
      </c>
    </row>
    <row r="1632" spans="1:11" x14ac:dyDescent="0.2">
      <c r="A1632" t="s">
        <v>18149</v>
      </c>
      <c r="B1632" t="s">
        <v>29702</v>
      </c>
      <c r="C1632" t="s">
        <v>44013</v>
      </c>
      <c r="D1632" t="s">
        <v>53697</v>
      </c>
      <c r="E1632" t="s">
        <v>58503</v>
      </c>
      <c r="G1632" t="s">
        <v>17806</v>
      </c>
      <c r="I1632" t="s">
        <v>16088</v>
      </c>
      <c r="J1632" t="s">
        <v>85441</v>
      </c>
      <c r="K1632" t="s">
        <v>85472</v>
      </c>
    </row>
    <row r="1633" spans="1:11" x14ac:dyDescent="0.2">
      <c r="A1633" t="s">
        <v>18150</v>
      </c>
      <c r="B1633" t="s">
        <v>29703</v>
      </c>
      <c r="C1633" t="s">
        <v>44014</v>
      </c>
      <c r="D1633" t="s">
        <v>53697</v>
      </c>
      <c r="E1633" t="s">
        <v>58504</v>
      </c>
      <c r="G1633" t="s">
        <v>17806</v>
      </c>
      <c r="I1633" t="s">
        <v>16088</v>
      </c>
      <c r="J1633" t="s">
        <v>85441</v>
      </c>
      <c r="K1633" t="s">
        <v>85472</v>
      </c>
    </row>
    <row r="1634" spans="1:11" x14ac:dyDescent="0.2">
      <c r="A1634" t="s">
        <v>18151</v>
      </c>
      <c r="B1634" t="s">
        <v>29704</v>
      </c>
      <c r="C1634" t="s">
        <v>44015</v>
      </c>
      <c r="D1634" t="s">
        <v>53697</v>
      </c>
      <c r="E1634" t="s">
        <v>58505</v>
      </c>
      <c r="G1634" t="s">
        <v>17564</v>
      </c>
    </row>
    <row r="1635" spans="1:11" x14ac:dyDescent="0.2">
      <c r="A1635" t="s">
        <v>18152</v>
      </c>
      <c r="B1635" t="s">
        <v>29705</v>
      </c>
      <c r="C1635" t="s">
        <v>44016</v>
      </c>
      <c r="D1635" t="s">
        <v>53697</v>
      </c>
      <c r="E1635" t="s">
        <v>58506</v>
      </c>
      <c r="G1635" t="s">
        <v>17564</v>
      </c>
      <c r="I1635" t="s">
        <v>85437</v>
      </c>
      <c r="J1635" t="s">
        <v>85524</v>
      </c>
      <c r="K1635" t="s">
        <v>85536</v>
      </c>
    </row>
    <row r="1636" spans="1:11" x14ac:dyDescent="0.2">
      <c r="A1636" t="s">
        <v>18153</v>
      </c>
      <c r="B1636" t="s">
        <v>29706</v>
      </c>
      <c r="C1636" t="s">
        <v>44017</v>
      </c>
      <c r="D1636" t="s">
        <v>53697</v>
      </c>
      <c r="E1636" t="s">
        <v>58507</v>
      </c>
      <c r="G1636" t="s">
        <v>17989</v>
      </c>
    </row>
    <row r="1637" spans="1:11" x14ac:dyDescent="0.2">
      <c r="A1637" t="s">
        <v>18154</v>
      </c>
      <c r="B1637" t="s">
        <v>29707</v>
      </c>
      <c r="C1637" t="s">
        <v>44018</v>
      </c>
      <c r="D1637" t="s">
        <v>53697</v>
      </c>
      <c r="E1637" t="s">
        <v>58508</v>
      </c>
      <c r="G1637" t="s">
        <v>17501</v>
      </c>
    </row>
    <row r="1638" spans="1:11" x14ac:dyDescent="0.2">
      <c r="A1638" t="s">
        <v>18155</v>
      </c>
      <c r="B1638" t="s">
        <v>29708</v>
      </c>
      <c r="C1638" t="s">
        <v>44019</v>
      </c>
      <c r="D1638" t="s">
        <v>53697</v>
      </c>
      <c r="E1638" t="s">
        <v>58509</v>
      </c>
      <c r="G1638" t="s">
        <v>17501</v>
      </c>
    </row>
    <row r="1639" spans="1:11" x14ac:dyDescent="0.2">
      <c r="A1639" t="s">
        <v>18156</v>
      </c>
      <c r="B1639" t="s">
        <v>29709</v>
      </c>
      <c r="C1639" t="s">
        <v>44020</v>
      </c>
      <c r="D1639" t="s">
        <v>53697</v>
      </c>
      <c r="E1639" t="s">
        <v>58510</v>
      </c>
      <c r="G1639" t="s">
        <v>17501</v>
      </c>
    </row>
    <row r="1640" spans="1:11" x14ac:dyDescent="0.2">
      <c r="A1640" t="s">
        <v>18157</v>
      </c>
      <c r="B1640" t="s">
        <v>29710</v>
      </c>
      <c r="C1640" t="s">
        <v>44021</v>
      </c>
      <c r="D1640" t="s">
        <v>53697</v>
      </c>
      <c r="E1640" t="s">
        <v>58511</v>
      </c>
      <c r="G1640" t="s">
        <v>17989</v>
      </c>
    </row>
    <row r="1641" spans="1:11" x14ac:dyDescent="0.2">
      <c r="A1641" t="s">
        <v>18158</v>
      </c>
      <c r="B1641" t="s">
        <v>29711</v>
      </c>
      <c r="C1641" t="s">
        <v>44022</v>
      </c>
      <c r="D1641" t="s">
        <v>53697</v>
      </c>
      <c r="E1641" t="s">
        <v>58512</v>
      </c>
      <c r="G1641" t="s">
        <v>17989</v>
      </c>
    </row>
    <row r="1642" spans="1:11" x14ac:dyDescent="0.2">
      <c r="A1642" t="s">
        <v>18159</v>
      </c>
      <c r="B1642" t="s">
        <v>29712</v>
      </c>
      <c r="C1642" t="s">
        <v>44023</v>
      </c>
      <c r="D1642" t="s">
        <v>53697</v>
      </c>
      <c r="E1642" t="s">
        <v>58513</v>
      </c>
      <c r="G1642" t="s">
        <v>18147</v>
      </c>
      <c r="I1642" t="s">
        <v>85437</v>
      </c>
      <c r="J1642" t="s">
        <v>85537</v>
      </c>
      <c r="K1642" t="s">
        <v>85538</v>
      </c>
    </row>
    <row r="1643" spans="1:11" x14ac:dyDescent="0.2">
      <c r="A1643" t="s">
        <v>18160</v>
      </c>
      <c r="B1643" t="s">
        <v>29713</v>
      </c>
      <c r="C1643" t="s">
        <v>44024</v>
      </c>
      <c r="D1643" t="s">
        <v>53697</v>
      </c>
      <c r="E1643" t="s">
        <v>58514</v>
      </c>
      <c r="G1643" t="s">
        <v>17989</v>
      </c>
    </row>
    <row r="1644" spans="1:11" x14ac:dyDescent="0.2">
      <c r="A1644" t="s">
        <v>18161</v>
      </c>
      <c r="B1644" t="s">
        <v>29714</v>
      </c>
      <c r="C1644" t="s">
        <v>44025</v>
      </c>
      <c r="D1644" t="s">
        <v>53697</v>
      </c>
      <c r="E1644" t="s">
        <v>58515</v>
      </c>
      <c r="G1644" t="s">
        <v>18147</v>
      </c>
    </row>
    <row r="1645" spans="1:11" x14ac:dyDescent="0.2">
      <c r="A1645" t="s">
        <v>18162</v>
      </c>
      <c r="B1645" t="s">
        <v>29715</v>
      </c>
      <c r="C1645" t="s">
        <v>44026</v>
      </c>
      <c r="D1645" t="s">
        <v>53697</v>
      </c>
      <c r="E1645" t="s">
        <v>58516</v>
      </c>
      <c r="G1645" t="s">
        <v>17989</v>
      </c>
    </row>
    <row r="1646" spans="1:11" x14ac:dyDescent="0.2">
      <c r="A1646" t="s">
        <v>18163</v>
      </c>
      <c r="B1646" t="s">
        <v>29716</v>
      </c>
      <c r="C1646" t="s">
        <v>44027</v>
      </c>
      <c r="D1646" t="s">
        <v>53697</v>
      </c>
      <c r="E1646" t="s">
        <v>58517</v>
      </c>
      <c r="G1646" t="s">
        <v>17989</v>
      </c>
    </row>
    <row r="1647" spans="1:11" x14ac:dyDescent="0.2">
      <c r="A1647" t="s">
        <v>18164</v>
      </c>
      <c r="B1647" t="s">
        <v>29717</v>
      </c>
      <c r="C1647" t="s">
        <v>44028</v>
      </c>
      <c r="D1647" t="s">
        <v>53697</v>
      </c>
      <c r="E1647" t="s">
        <v>58518</v>
      </c>
      <c r="G1647" t="s">
        <v>17989</v>
      </c>
    </row>
    <row r="1648" spans="1:11" x14ac:dyDescent="0.2">
      <c r="A1648" t="s">
        <v>18165</v>
      </c>
      <c r="B1648" t="s">
        <v>29718</v>
      </c>
      <c r="C1648" t="s">
        <v>44029</v>
      </c>
      <c r="D1648" t="s">
        <v>53697</v>
      </c>
      <c r="G1648" t="s">
        <v>17433</v>
      </c>
      <c r="I1648" t="s">
        <v>28070</v>
      </c>
      <c r="J1648" t="s">
        <v>85463</v>
      </c>
      <c r="K1648" t="s">
        <v>85483</v>
      </c>
    </row>
    <row r="1649" spans="1:11" x14ac:dyDescent="0.2">
      <c r="A1649" t="s">
        <v>18166</v>
      </c>
      <c r="B1649" t="s">
        <v>29719</v>
      </c>
      <c r="C1649" t="s">
        <v>44030</v>
      </c>
      <c r="D1649" t="s">
        <v>53697</v>
      </c>
      <c r="E1649" t="s">
        <v>58519</v>
      </c>
      <c r="G1649" t="s">
        <v>17989</v>
      </c>
    </row>
    <row r="1650" spans="1:11" x14ac:dyDescent="0.2">
      <c r="A1650" t="s">
        <v>18167</v>
      </c>
      <c r="B1650" t="s">
        <v>29720</v>
      </c>
      <c r="C1650" t="s">
        <v>44031</v>
      </c>
      <c r="D1650" t="s">
        <v>53697</v>
      </c>
      <c r="E1650" t="s">
        <v>58520</v>
      </c>
      <c r="G1650" t="s">
        <v>17989</v>
      </c>
    </row>
    <row r="1651" spans="1:11" x14ac:dyDescent="0.2">
      <c r="A1651" t="s">
        <v>18168</v>
      </c>
      <c r="B1651" t="s">
        <v>29721</v>
      </c>
      <c r="C1651" t="s">
        <v>44032</v>
      </c>
      <c r="D1651" t="s">
        <v>53697</v>
      </c>
      <c r="E1651" t="s">
        <v>58521</v>
      </c>
      <c r="G1651" t="s">
        <v>17376</v>
      </c>
      <c r="I1651" t="s">
        <v>28070</v>
      </c>
      <c r="J1651" t="s">
        <v>85463</v>
      </c>
      <c r="K1651" t="s">
        <v>85464</v>
      </c>
    </row>
    <row r="1652" spans="1:11" x14ac:dyDescent="0.2">
      <c r="A1652" t="s">
        <v>18169</v>
      </c>
      <c r="B1652" t="s">
        <v>29722</v>
      </c>
      <c r="C1652" t="s">
        <v>44033</v>
      </c>
      <c r="D1652" t="s">
        <v>53697</v>
      </c>
      <c r="E1652" t="s">
        <v>58522</v>
      </c>
      <c r="G1652" t="s">
        <v>17376</v>
      </c>
      <c r="I1652" t="s">
        <v>28070</v>
      </c>
      <c r="J1652" t="s">
        <v>85463</v>
      </c>
      <c r="K1652" t="s">
        <v>85464</v>
      </c>
    </row>
    <row r="1653" spans="1:11" x14ac:dyDescent="0.2">
      <c r="A1653" t="s">
        <v>18170</v>
      </c>
      <c r="B1653" t="s">
        <v>29723</v>
      </c>
      <c r="C1653" t="s">
        <v>44034</v>
      </c>
      <c r="D1653" t="s">
        <v>53697</v>
      </c>
      <c r="E1653" t="s">
        <v>58523</v>
      </c>
      <c r="G1653" t="s">
        <v>17376</v>
      </c>
      <c r="I1653" t="s">
        <v>28070</v>
      </c>
      <c r="J1653" t="s">
        <v>85463</v>
      </c>
      <c r="K1653" t="s">
        <v>85464</v>
      </c>
    </row>
    <row r="1654" spans="1:11" x14ac:dyDescent="0.2">
      <c r="A1654" t="s">
        <v>18171</v>
      </c>
      <c r="B1654" t="s">
        <v>29724</v>
      </c>
      <c r="C1654" t="s">
        <v>44035</v>
      </c>
      <c r="D1654" t="s">
        <v>53697</v>
      </c>
      <c r="E1654" t="s">
        <v>58524</v>
      </c>
      <c r="G1654" t="s">
        <v>17376</v>
      </c>
      <c r="I1654" t="s">
        <v>28070</v>
      </c>
      <c r="J1654" t="s">
        <v>85463</v>
      </c>
      <c r="K1654" t="s">
        <v>85464</v>
      </c>
    </row>
    <row r="1655" spans="1:11" x14ac:dyDescent="0.2">
      <c r="A1655" t="s">
        <v>18172</v>
      </c>
      <c r="B1655" t="s">
        <v>29725</v>
      </c>
      <c r="C1655" t="s">
        <v>44036</v>
      </c>
      <c r="D1655" t="s">
        <v>53697</v>
      </c>
      <c r="E1655" t="s">
        <v>58525</v>
      </c>
      <c r="G1655" t="s">
        <v>18177</v>
      </c>
    </row>
    <row r="1656" spans="1:11" x14ac:dyDescent="0.2">
      <c r="A1656" t="s">
        <v>18173</v>
      </c>
      <c r="B1656" t="s">
        <v>29726</v>
      </c>
      <c r="C1656" t="s">
        <v>44037</v>
      </c>
      <c r="D1656" t="s">
        <v>53697</v>
      </c>
      <c r="E1656" t="s">
        <v>58526</v>
      </c>
      <c r="G1656" t="s">
        <v>17376</v>
      </c>
      <c r="I1656" t="s">
        <v>28070</v>
      </c>
      <c r="J1656" t="s">
        <v>85463</v>
      </c>
      <c r="K1656" t="s">
        <v>85464</v>
      </c>
    </row>
    <row r="1657" spans="1:11" x14ac:dyDescent="0.2">
      <c r="A1657" t="s">
        <v>18174</v>
      </c>
      <c r="B1657" t="s">
        <v>29727</v>
      </c>
      <c r="C1657" t="s">
        <v>44038</v>
      </c>
      <c r="D1657" t="s">
        <v>53697</v>
      </c>
      <c r="E1657" t="s">
        <v>58527</v>
      </c>
      <c r="G1657" t="s">
        <v>18177</v>
      </c>
    </row>
    <row r="1658" spans="1:11" x14ac:dyDescent="0.2">
      <c r="A1658" t="s">
        <v>18175</v>
      </c>
      <c r="B1658" t="s">
        <v>29728</v>
      </c>
      <c r="C1658" t="s">
        <v>44039</v>
      </c>
      <c r="D1658" t="s">
        <v>53697</v>
      </c>
      <c r="E1658" t="s">
        <v>58528</v>
      </c>
      <c r="G1658" t="s">
        <v>17376</v>
      </c>
      <c r="I1658" t="s">
        <v>28070</v>
      </c>
      <c r="J1658" t="s">
        <v>85463</v>
      </c>
      <c r="K1658" t="s">
        <v>85464</v>
      </c>
    </row>
    <row r="1659" spans="1:11" x14ac:dyDescent="0.2">
      <c r="A1659" t="s">
        <v>18176</v>
      </c>
      <c r="B1659" t="s">
        <v>29729</v>
      </c>
      <c r="C1659" t="s">
        <v>44040</v>
      </c>
      <c r="D1659" t="s">
        <v>53697</v>
      </c>
      <c r="E1659" t="s">
        <v>58529</v>
      </c>
      <c r="G1659" t="s">
        <v>18177</v>
      </c>
    </row>
    <row r="1660" spans="1:11" x14ac:dyDescent="0.2">
      <c r="A1660" t="s">
        <v>18177</v>
      </c>
      <c r="B1660" t="s">
        <v>29730</v>
      </c>
      <c r="C1660" t="s">
        <v>44041</v>
      </c>
      <c r="D1660" t="s">
        <v>53697</v>
      </c>
      <c r="E1660" t="s">
        <v>58530</v>
      </c>
      <c r="G1660" t="s">
        <v>17376</v>
      </c>
      <c r="I1660" t="s">
        <v>28070</v>
      </c>
      <c r="J1660" t="s">
        <v>85463</v>
      </c>
      <c r="K1660" t="s">
        <v>85464</v>
      </c>
    </row>
    <row r="1661" spans="1:11" x14ac:dyDescent="0.2">
      <c r="A1661" t="s">
        <v>18178</v>
      </c>
      <c r="B1661" t="s">
        <v>29731</v>
      </c>
      <c r="C1661" t="s">
        <v>44042</v>
      </c>
      <c r="D1661" t="s">
        <v>53697</v>
      </c>
      <c r="E1661" t="s">
        <v>58531</v>
      </c>
      <c r="G1661" t="s">
        <v>11353</v>
      </c>
      <c r="I1661" t="s">
        <v>85510</v>
      </c>
      <c r="J1661" t="s">
        <v>85511</v>
      </c>
      <c r="K1661" t="s">
        <v>85512</v>
      </c>
    </row>
    <row r="1662" spans="1:11" x14ac:dyDescent="0.2">
      <c r="A1662" t="s">
        <v>18179</v>
      </c>
      <c r="B1662" t="s">
        <v>29732</v>
      </c>
      <c r="C1662" t="s">
        <v>44043</v>
      </c>
      <c r="D1662" t="s">
        <v>53697</v>
      </c>
      <c r="E1662" t="s">
        <v>58532</v>
      </c>
      <c r="G1662" t="s">
        <v>17501</v>
      </c>
    </row>
    <row r="1663" spans="1:11" x14ac:dyDescent="0.2">
      <c r="A1663" t="s">
        <v>18180</v>
      </c>
      <c r="B1663" t="s">
        <v>29733</v>
      </c>
      <c r="C1663" t="s">
        <v>44044</v>
      </c>
      <c r="D1663" t="s">
        <v>53697</v>
      </c>
      <c r="E1663" t="s">
        <v>58533</v>
      </c>
      <c r="G1663" t="s">
        <v>17376</v>
      </c>
      <c r="I1663" t="s">
        <v>28070</v>
      </c>
      <c r="J1663" t="s">
        <v>85463</v>
      </c>
      <c r="K1663" t="s">
        <v>85464</v>
      </c>
    </row>
    <row r="1664" spans="1:11" x14ac:dyDescent="0.2">
      <c r="A1664" t="s">
        <v>18181</v>
      </c>
      <c r="B1664" t="s">
        <v>29734</v>
      </c>
      <c r="C1664" t="s">
        <v>44045</v>
      </c>
      <c r="D1664" t="s">
        <v>53697</v>
      </c>
      <c r="E1664" t="s">
        <v>58534</v>
      </c>
      <c r="G1664" t="s">
        <v>11353</v>
      </c>
      <c r="I1664" t="s">
        <v>85510</v>
      </c>
      <c r="J1664" t="s">
        <v>85511</v>
      </c>
      <c r="K1664" t="s">
        <v>85512</v>
      </c>
    </row>
    <row r="1665" spans="1:11" x14ac:dyDescent="0.2">
      <c r="A1665" t="s">
        <v>18182</v>
      </c>
      <c r="B1665" t="s">
        <v>29735</v>
      </c>
      <c r="C1665" t="s">
        <v>44046</v>
      </c>
      <c r="D1665" t="s">
        <v>53697</v>
      </c>
      <c r="E1665" t="s">
        <v>58535</v>
      </c>
      <c r="G1665" t="s">
        <v>17501</v>
      </c>
    </row>
    <row r="1666" spans="1:11" x14ac:dyDescent="0.2">
      <c r="A1666" t="s">
        <v>18183</v>
      </c>
      <c r="B1666" t="s">
        <v>29736</v>
      </c>
      <c r="C1666" t="s">
        <v>44047</v>
      </c>
      <c r="D1666" t="s">
        <v>53697</v>
      </c>
      <c r="E1666" t="s">
        <v>58536</v>
      </c>
      <c r="G1666" t="s">
        <v>17376</v>
      </c>
      <c r="I1666" t="s">
        <v>28070</v>
      </c>
      <c r="J1666" t="s">
        <v>85463</v>
      </c>
      <c r="K1666" t="s">
        <v>85464</v>
      </c>
    </row>
    <row r="1667" spans="1:11" x14ac:dyDescent="0.2">
      <c r="A1667" t="s">
        <v>18184</v>
      </c>
      <c r="B1667" t="s">
        <v>29737</v>
      </c>
      <c r="C1667" t="s">
        <v>44048</v>
      </c>
      <c r="D1667" t="s">
        <v>53697</v>
      </c>
      <c r="E1667" t="s">
        <v>58537</v>
      </c>
      <c r="G1667" t="s">
        <v>11353</v>
      </c>
      <c r="I1667" t="s">
        <v>85510</v>
      </c>
      <c r="J1667" t="s">
        <v>85511</v>
      </c>
      <c r="K1667" t="s">
        <v>85512</v>
      </c>
    </row>
    <row r="1668" spans="1:11" x14ac:dyDescent="0.2">
      <c r="A1668" t="s">
        <v>18185</v>
      </c>
      <c r="B1668" t="s">
        <v>29738</v>
      </c>
      <c r="C1668" t="s">
        <v>44049</v>
      </c>
      <c r="D1668" t="s">
        <v>53697</v>
      </c>
      <c r="E1668" t="s">
        <v>58538</v>
      </c>
      <c r="G1668" t="s">
        <v>17501</v>
      </c>
    </row>
    <row r="1669" spans="1:11" x14ac:dyDescent="0.2">
      <c r="A1669" t="s">
        <v>18186</v>
      </c>
      <c r="B1669" t="s">
        <v>29739</v>
      </c>
      <c r="C1669" t="s">
        <v>44050</v>
      </c>
      <c r="D1669" t="s">
        <v>53697</v>
      </c>
      <c r="E1669" t="s">
        <v>58539</v>
      </c>
      <c r="G1669" t="s">
        <v>17376</v>
      </c>
      <c r="I1669" t="s">
        <v>28070</v>
      </c>
      <c r="J1669" t="s">
        <v>85463</v>
      </c>
      <c r="K1669" t="s">
        <v>85464</v>
      </c>
    </row>
    <row r="1670" spans="1:11" x14ac:dyDescent="0.2">
      <c r="A1670" t="s">
        <v>18187</v>
      </c>
      <c r="B1670" t="s">
        <v>29740</v>
      </c>
      <c r="C1670" t="s">
        <v>44051</v>
      </c>
      <c r="D1670" t="s">
        <v>53697</v>
      </c>
      <c r="E1670" t="s">
        <v>58540</v>
      </c>
      <c r="G1670" t="s">
        <v>11353</v>
      </c>
      <c r="I1670" t="s">
        <v>85510</v>
      </c>
      <c r="J1670" t="s">
        <v>85511</v>
      </c>
      <c r="K1670" t="s">
        <v>85512</v>
      </c>
    </row>
    <row r="1671" spans="1:11" x14ac:dyDescent="0.2">
      <c r="A1671" t="s">
        <v>18188</v>
      </c>
      <c r="B1671" t="s">
        <v>29741</v>
      </c>
      <c r="C1671" t="s">
        <v>44052</v>
      </c>
      <c r="D1671" t="s">
        <v>53697</v>
      </c>
      <c r="E1671" t="s">
        <v>58541</v>
      </c>
      <c r="G1671" t="s">
        <v>17501</v>
      </c>
      <c r="I1671" t="s">
        <v>85477</v>
      </c>
      <c r="J1671" t="s">
        <v>85478</v>
      </c>
      <c r="K1671" t="s">
        <v>85539</v>
      </c>
    </row>
    <row r="1672" spans="1:11" x14ac:dyDescent="0.2">
      <c r="A1672" t="s">
        <v>18189</v>
      </c>
      <c r="B1672" t="s">
        <v>29742</v>
      </c>
      <c r="C1672" t="s">
        <v>44053</v>
      </c>
      <c r="D1672" t="s">
        <v>53697</v>
      </c>
      <c r="E1672" t="s">
        <v>58542</v>
      </c>
      <c r="G1672" t="s">
        <v>11353</v>
      </c>
      <c r="I1672" t="s">
        <v>85510</v>
      </c>
      <c r="J1672" t="s">
        <v>85511</v>
      </c>
      <c r="K1672" t="s">
        <v>85512</v>
      </c>
    </row>
    <row r="1673" spans="1:11" x14ac:dyDescent="0.2">
      <c r="A1673" t="s">
        <v>18190</v>
      </c>
      <c r="B1673" t="s">
        <v>29743</v>
      </c>
      <c r="C1673" t="s">
        <v>44054</v>
      </c>
      <c r="D1673" t="s">
        <v>53697</v>
      </c>
      <c r="E1673" t="s">
        <v>58543</v>
      </c>
      <c r="G1673" t="s">
        <v>17501</v>
      </c>
    </row>
    <row r="1674" spans="1:11" x14ac:dyDescent="0.2">
      <c r="A1674" t="s">
        <v>18191</v>
      </c>
      <c r="B1674" t="s">
        <v>29744</v>
      </c>
      <c r="C1674" t="s">
        <v>44055</v>
      </c>
      <c r="D1674" t="s">
        <v>53697</v>
      </c>
      <c r="E1674" t="s">
        <v>58544</v>
      </c>
      <c r="G1674" t="s">
        <v>11353</v>
      </c>
      <c r="I1674" t="s">
        <v>85510</v>
      </c>
      <c r="J1674" t="s">
        <v>85511</v>
      </c>
      <c r="K1674" t="s">
        <v>85540</v>
      </c>
    </row>
    <row r="1675" spans="1:11" x14ac:dyDescent="0.2">
      <c r="A1675" t="s">
        <v>18192</v>
      </c>
      <c r="B1675" t="s">
        <v>29745</v>
      </c>
      <c r="C1675" t="s">
        <v>44056</v>
      </c>
      <c r="D1675" t="s">
        <v>53697</v>
      </c>
      <c r="E1675" t="s">
        <v>58545</v>
      </c>
      <c r="G1675" t="s">
        <v>17501</v>
      </c>
    </row>
    <row r="1676" spans="1:11" x14ac:dyDescent="0.2">
      <c r="A1676" t="s">
        <v>18193</v>
      </c>
      <c r="B1676" t="s">
        <v>29746</v>
      </c>
      <c r="C1676" t="s">
        <v>44057</v>
      </c>
      <c r="D1676" t="s">
        <v>53697</v>
      </c>
      <c r="E1676" t="s">
        <v>58546</v>
      </c>
      <c r="G1676" t="s">
        <v>17501</v>
      </c>
      <c r="I1676" t="s">
        <v>85477</v>
      </c>
      <c r="J1676" t="s">
        <v>85481</v>
      </c>
      <c r="K1676" t="s">
        <v>85482</v>
      </c>
    </row>
    <row r="1677" spans="1:11" x14ac:dyDescent="0.2">
      <c r="A1677" t="s">
        <v>18194</v>
      </c>
      <c r="B1677" t="s">
        <v>29747</v>
      </c>
      <c r="C1677" t="s">
        <v>44058</v>
      </c>
      <c r="D1677" t="s">
        <v>53697</v>
      </c>
      <c r="E1677" t="s">
        <v>58547</v>
      </c>
      <c r="G1677" t="s">
        <v>11353</v>
      </c>
      <c r="I1677" t="s">
        <v>16167</v>
      </c>
      <c r="J1677" t="s">
        <v>85441</v>
      </c>
      <c r="K1677" t="s">
        <v>85448</v>
      </c>
    </row>
    <row r="1678" spans="1:11" x14ac:dyDescent="0.2">
      <c r="A1678" t="s">
        <v>18195</v>
      </c>
      <c r="B1678" t="s">
        <v>29748</v>
      </c>
      <c r="C1678" t="s">
        <v>44059</v>
      </c>
      <c r="D1678" t="s">
        <v>53697</v>
      </c>
      <c r="E1678" t="s">
        <v>58548</v>
      </c>
      <c r="G1678" t="s">
        <v>17519</v>
      </c>
    </row>
    <row r="1679" spans="1:11" x14ac:dyDescent="0.2">
      <c r="A1679" t="s">
        <v>18196</v>
      </c>
      <c r="B1679" t="s">
        <v>29749</v>
      </c>
      <c r="C1679" t="s">
        <v>44060</v>
      </c>
      <c r="D1679" t="s">
        <v>53697</v>
      </c>
      <c r="E1679" t="s">
        <v>58549</v>
      </c>
      <c r="G1679" t="s">
        <v>11353</v>
      </c>
      <c r="I1679" t="s">
        <v>85510</v>
      </c>
      <c r="J1679" t="s">
        <v>85511</v>
      </c>
      <c r="K1679" t="s">
        <v>85512</v>
      </c>
    </row>
    <row r="1680" spans="1:11" x14ac:dyDescent="0.2">
      <c r="A1680" t="s">
        <v>18197</v>
      </c>
      <c r="B1680" t="s">
        <v>29750</v>
      </c>
      <c r="C1680" t="s">
        <v>44061</v>
      </c>
      <c r="D1680" t="s">
        <v>53697</v>
      </c>
      <c r="E1680" t="s">
        <v>58550</v>
      </c>
      <c r="G1680" t="s">
        <v>11353</v>
      </c>
      <c r="I1680" t="s">
        <v>85510</v>
      </c>
      <c r="J1680" t="s">
        <v>85511</v>
      </c>
      <c r="K1680" t="s">
        <v>85512</v>
      </c>
    </row>
    <row r="1681" spans="1:11" x14ac:dyDescent="0.2">
      <c r="A1681" t="s">
        <v>18198</v>
      </c>
      <c r="B1681" t="s">
        <v>29751</v>
      </c>
      <c r="C1681" t="s">
        <v>44062</v>
      </c>
      <c r="D1681" t="s">
        <v>53697</v>
      </c>
      <c r="E1681" t="s">
        <v>58551</v>
      </c>
      <c r="G1681" t="s">
        <v>17519</v>
      </c>
    </row>
    <row r="1682" spans="1:11" x14ac:dyDescent="0.2">
      <c r="A1682" t="s">
        <v>18199</v>
      </c>
      <c r="B1682" t="s">
        <v>29752</v>
      </c>
      <c r="C1682" t="s">
        <v>44063</v>
      </c>
      <c r="D1682" t="s">
        <v>53697</v>
      </c>
      <c r="E1682" t="s">
        <v>58552</v>
      </c>
      <c r="G1682" t="s">
        <v>11353</v>
      </c>
      <c r="I1682" t="s">
        <v>85510</v>
      </c>
      <c r="J1682" t="s">
        <v>85511</v>
      </c>
      <c r="K1682" t="s">
        <v>85540</v>
      </c>
    </row>
    <row r="1683" spans="1:11" x14ac:dyDescent="0.2">
      <c r="A1683" t="s">
        <v>18200</v>
      </c>
      <c r="B1683" t="s">
        <v>29753</v>
      </c>
      <c r="C1683" t="s">
        <v>44064</v>
      </c>
      <c r="D1683" t="s">
        <v>53697</v>
      </c>
      <c r="E1683" t="s">
        <v>58553</v>
      </c>
      <c r="G1683" t="s">
        <v>17519</v>
      </c>
    </row>
    <row r="1684" spans="1:11" x14ac:dyDescent="0.2">
      <c r="A1684" t="s">
        <v>18201</v>
      </c>
      <c r="B1684" t="s">
        <v>29754</v>
      </c>
      <c r="C1684" t="s">
        <v>44065</v>
      </c>
      <c r="D1684" t="s">
        <v>53697</v>
      </c>
      <c r="E1684" t="s">
        <v>58554</v>
      </c>
      <c r="G1684" t="s">
        <v>18177</v>
      </c>
    </row>
    <row r="1685" spans="1:11" x14ac:dyDescent="0.2">
      <c r="A1685" t="s">
        <v>18202</v>
      </c>
      <c r="B1685" t="s">
        <v>29755</v>
      </c>
      <c r="C1685" t="s">
        <v>44066</v>
      </c>
      <c r="D1685" t="s">
        <v>53697</v>
      </c>
      <c r="E1685" t="s">
        <v>58555</v>
      </c>
      <c r="G1685" t="s">
        <v>18177</v>
      </c>
    </row>
    <row r="1686" spans="1:11" x14ac:dyDescent="0.2">
      <c r="A1686" t="s">
        <v>18203</v>
      </c>
      <c r="B1686" t="s">
        <v>29756</v>
      </c>
      <c r="C1686" t="s">
        <v>44067</v>
      </c>
      <c r="D1686" t="s">
        <v>53697</v>
      </c>
      <c r="E1686" t="s">
        <v>58556</v>
      </c>
      <c r="G1686" t="s">
        <v>18177</v>
      </c>
    </row>
    <row r="1687" spans="1:11" x14ac:dyDescent="0.2">
      <c r="A1687" t="s">
        <v>18204</v>
      </c>
      <c r="B1687" t="s">
        <v>29757</v>
      </c>
      <c r="C1687" t="s">
        <v>44068</v>
      </c>
      <c r="D1687" t="s">
        <v>53697</v>
      </c>
      <c r="E1687" t="s">
        <v>58557</v>
      </c>
      <c r="G1687" t="s">
        <v>18177</v>
      </c>
    </row>
    <row r="1688" spans="1:11" x14ac:dyDescent="0.2">
      <c r="A1688" t="s">
        <v>18205</v>
      </c>
      <c r="B1688" t="s">
        <v>29758</v>
      </c>
      <c r="C1688" t="s">
        <v>44069</v>
      </c>
      <c r="D1688" t="s">
        <v>53697</v>
      </c>
      <c r="E1688" t="s">
        <v>58558</v>
      </c>
      <c r="G1688" t="s">
        <v>18177</v>
      </c>
    </row>
    <row r="1689" spans="1:11" x14ac:dyDescent="0.2">
      <c r="A1689" t="s">
        <v>18206</v>
      </c>
      <c r="B1689" t="s">
        <v>29759</v>
      </c>
      <c r="C1689" t="s">
        <v>44070</v>
      </c>
      <c r="D1689" t="s">
        <v>53697</v>
      </c>
      <c r="E1689" t="s">
        <v>58559</v>
      </c>
      <c r="G1689" t="s">
        <v>18177</v>
      </c>
    </row>
    <row r="1690" spans="1:11" x14ac:dyDescent="0.2">
      <c r="A1690" t="s">
        <v>18207</v>
      </c>
      <c r="B1690" t="s">
        <v>29760</v>
      </c>
      <c r="C1690" t="s">
        <v>44071</v>
      </c>
      <c r="D1690" t="s">
        <v>53697</v>
      </c>
      <c r="E1690" t="s">
        <v>58560</v>
      </c>
      <c r="G1690" t="s">
        <v>18177</v>
      </c>
    </row>
    <row r="1691" spans="1:11" x14ac:dyDescent="0.2">
      <c r="A1691" t="s">
        <v>18208</v>
      </c>
      <c r="B1691" t="s">
        <v>29761</v>
      </c>
      <c r="C1691" t="s">
        <v>44072</v>
      </c>
      <c r="D1691" t="s">
        <v>53697</v>
      </c>
      <c r="E1691" t="s">
        <v>58561</v>
      </c>
      <c r="G1691" t="s">
        <v>18107</v>
      </c>
    </row>
    <row r="1692" spans="1:11" x14ac:dyDescent="0.2">
      <c r="A1692" t="s">
        <v>18209</v>
      </c>
      <c r="B1692" t="s">
        <v>29762</v>
      </c>
      <c r="C1692" t="s">
        <v>44073</v>
      </c>
      <c r="D1692" t="s">
        <v>53697</v>
      </c>
      <c r="E1692" t="s">
        <v>58562</v>
      </c>
      <c r="G1692" t="s">
        <v>17523</v>
      </c>
    </row>
    <row r="1693" spans="1:11" x14ac:dyDescent="0.2">
      <c r="A1693" t="s">
        <v>18210</v>
      </c>
      <c r="B1693" t="s">
        <v>29763</v>
      </c>
      <c r="C1693" t="s">
        <v>44074</v>
      </c>
      <c r="D1693" t="s">
        <v>53697</v>
      </c>
      <c r="E1693" t="s">
        <v>58563</v>
      </c>
      <c r="G1693" t="s">
        <v>18107</v>
      </c>
    </row>
    <row r="1694" spans="1:11" x14ac:dyDescent="0.2">
      <c r="A1694" t="s">
        <v>18211</v>
      </c>
      <c r="B1694" t="s">
        <v>29764</v>
      </c>
      <c r="C1694" t="s">
        <v>44075</v>
      </c>
      <c r="D1694" t="s">
        <v>53697</v>
      </c>
      <c r="E1694" t="s">
        <v>58564</v>
      </c>
      <c r="G1694" t="s">
        <v>17523</v>
      </c>
    </row>
    <row r="1695" spans="1:11" x14ac:dyDescent="0.2">
      <c r="A1695" t="s">
        <v>18212</v>
      </c>
      <c r="B1695" t="s">
        <v>29765</v>
      </c>
      <c r="C1695" t="s">
        <v>44076</v>
      </c>
      <c r="D1695" t="s">
        <v>53697</v>
      </c>
      <c r="E1695" t="s">
        <v>58565</v>
      </c>
      <c r="G1695" t="s">
        <v>17523</v>
      </c>
    </row>
    <row r="1696" spans="1:11" x14ac:dyDescent="0.2">
      <c r="A1696" t="s">
        <v>18213</v>
      </c>
      <c r="B1696" t="s">
        <v>29766</v>
      </c>
      <c r="C1696" t="s">
        <v>44077</v>
      </c>
      <c r="D1696" t="s">
        <v>53697</v>
      </c>
      <c r="E1696" t="s">
        <v>58566</v>
      </c>
      <c r="G1696" t="s">
        <v>17523</v>
      </c>
    </row>
    <row r="1697" spans="1:11" x14ac:dyDescent="0.2">
      <c r="A1697" t="s">
        <v>18214</v>
      </c>
      <c r="B1697" t="s">
        <v>29767</v>
      </c>
      <c r="C1697" t="s">
        <v>44078</v>
      </c>
      <c r="D1697" t="s">
        <v>53697</v>
      </c>
      <c r="E1697" t="s">
        <v>58567</v>
      </c>
      <c r="G1697" t="s">
        <v>17523</v>
      </c>
    </row>
    <row r="1698" spans="1:11" x14ac:dyDescent="0.2">
      <c r="A1698" t="s">
        <v>18215</v>
      </c>
      <c r="B1698" t="s">
        <v>29768</v>
      </c>
      <c r="C1698" t="s">
        <v>44079</v>
      </c>
      <c r="D1698" t="s">
        <v>53697</v>
      </c>
      <c r="E1698" t="s">
        <v>58568</v>
      </c>
      <c r="G1698" t="s">
        <v>17523</v>
      </c>
    </row>
    <row r="1699" spans="1:11" x14ac:dyDescent="0.2">
      <c r="A1699" t="s">
        <v>18216</v>
      </c>
      <c r="B1699" t="s">
        <v>29769</v>
      </c>
      <c r="C1699" t="s">
        <v>44080</v>
      </c>
      <c r="D1699" t="s">
        <v>53697</v>
      </c>
      <c r="E1699" t="s">
        <v>58569</v>
      </c>
      <c r="G1699" t="s">
        <v>17523</v>
      </c>
    </row>
    <row r="1700" spans="1:11" x14ac:dyDescent="0.2">
      <c r="A1700" t="s">
        <v>18217</v>
      </c>
      <c r="B1700" t="s">
        <v>29770</v>
      </c>
      <c r="C1700" t="s">
        <v>44081</v>
      </c>
      <c r="D1700" t="s">
        <v>53697</v>
      </c>
      <c r="E1700" t="s">
        <v>58570</v>
      </c>
      <c r="G1700" t="s">
        <v>17469</v>
      </c>
    </row>
    <row r="1701" spans="1:11" x14ac:dyDescent="0.2">
      <c r="A1701" t="s">
        <v>18218</v>
      </c>
      <c r="B1701" t="s">
        <v>29771</v>
      </c>
      <c r="C1701" t="s">
        <v>44082</v>
      </c>
      <c r="D1701" t="s">
        <v>53697</v>
      </c>
      <c r="E1701" t="s">
        <v>58571</v>
      </c>
      <c r="G1701" t="s">
        <v>18107</v>
      </c>
      <c r="I1701" t="s">
        <v>15836</v>
      </c>
      <c r="J1701" t="s">
        <v>85444</v>
      </c>
      <c r="K1701" t="s">
        <v>14986</v>
      </c>
    </row>
    <row r="1702" spans="1:11" x14ac:dyDescent="0.2">
      <c r="A1702" t="s">
        <v>18219</v>
      </c>
      <c r="B1702" t="s">
        <v>29772</v>
      </c>
      <c r="C1702" t="s">
        <v>44083</v>
      </c>
      <c r="D1702" t="s">
        <v>53697</v>
      </c>
      <c r="E1702" t="s">
        <v>58572</v>
      </c>
      <c r="G1702" t="s">
        <v>18107</v>
      </c>
    </row>
    <row r="1703" spans="1:11" x14ac:dyDescent="0.2">
      <c r="A1703" t="s">
        <v>18220</v>
      </c>
      <c r="B1703" t="s">
        <v>29773</v>
      </c>
      <c r="C1703" t="s">
        <v>44084</v>
      </c>
      <c r="D1703" t="s">
        <v>53697</v>
      </c>
      <c r="E1703" t="s">
        <v>58573</v>
      </c>
      <c r="G1703" t="s">
        <v>18107</v>
      </c>
    </row>
    <row r="1704" spans="1:11" x14ac:dyDescent="0.2">
      <c r="A1704" t="s">
        <v>18221</v>
      </c>
      <c r="B1704" t="s">
        <v>29774</v>
      </c>
      <c r="C1704" t="s">
        <v>44085</v>
      </c>
      <c r="D1704" t="s">
        <v>53697</v>
      </c>
      <c r="E1704" t="s">
        <v>58574</v>
      </c>
      <c r="G1704" t="s">
        <v>18107</v>
      </c>
    </row>
    <row r="1705" spans="1:11" x14ac:dyDescent="0.2">
      <c r="A1705" t="s">
        <v>18222</v>
      </c>
      <c r="B1705" t="s">
        <v>29775</v>
      </c>
      <c r="C1705" t="s">
        <v>44086</v>
      </c>
      <c r="D1705" t="s">
        <v>53697</v>
      </c>
      <c r="E1705" t="s">
        <v>58575</v>
      </c>
      <c r="G1705" t="s">
        <v>18107</v>
      </c>
    </row>
    <row r="1706" spans="1:11" x14ac:dyDescent="0.2">
      <c r="A1706" t="s">
        <v>18223</v>
      </c>
      <c r="B1706" t="s">
        <v>29776</v>
      </c>
      <c r="C1706" t="s">
        <v>44087</v>
      </c>
      <c r="D1706" t="s">
        <v>53697</v>
      </c>
      <c r="E1706" t="s">
        <v>58576</v>
      </c>
      <c r="G1706" t="s">
        <v>17469</v>
      </c>
      <c r="I1706" t="s">
        <v>85437</v>
      </c>
      <c r="J1706" t="s">
        <v>85537</v>
      </c>
      <c r="K1706" t="s">
        <v>85538</v>
      </c>
    </row>
    <row r="1707" spans="1:11" x14ac:dyDescent="0.2">
      <c r="A1707" t="s">
        <v>18224</v>
      </c>
      <c r="B1707" t="s">
        <v>29777</v>
      </c>
      <c r="C1707" t="s">
        <v>44088</v>
      </c>
      <c r="D1707" t="s">
        <v>53697</v>
      </c>
      <c r="E1707" t="s">
        <v>58577</v>
      </c>
      <c r="G1707" t="s">
        <v>17469</v>
      </c>
    </row>
    <row r="1708" spans="1:11" x14ac:dyDescent="0.2">
      <c r="A1708" t="s">
        <v>18225</v>
      </c>
      <c r="B1708" t="s">
        <v>29778</v>
      </c>
      <c r="C1708" t="s">
        <v>44089</v>
      </c>
      <c r="D1708" t="s">
        <v>53697</v>
      </c>
      <c r="E1708" t="s">
        <v>58578</v>
      </c>
      <c r="G1708" t="s">
        <v>17469</v>
      </c>
    </row>
    <row r="1709" spans="1:11" x14ac:dyDescent="0.2">
      <c r="A1709" t="s">
        <v>18226</v>
      </c>
      <c r="B1709" t="s">
        <v>29779</v>
      </c>
      <c r="C1709" t="s">
        <v>44090</v>
      </c>
      <c r="D1709" t="s">
        <v>53697</v>
      </c>
      <c r="E1709" t="s">
        <v>58579</v>
      </c>
      <c r="G1709" t="s">
        <v>17564</v>
      </c>
    </row>
    <row r="1710" spans="1:11" x14ac:dyDescent="0.2">
      <c r="A1710" t="s">
        <v>18227</v>
      </c>
      <c r="B1710" t="s">
        <v>29780</v>
      </c>
      <c r="C1710" t="s">
        <v>44091</v>
      </c>
      <c r="D1710" t="s">
        <v>53697</v>
      </c>
      <c r="E1710" t="s">
        <v>58580</v>
      </c>
      <c r="G1710" t="s">
        <v>17564</v>
      </c>
    </row>
    <row r="1711" spans="1:11" x14ac:dyDescent="0.2">
      <c r="A1711" t="s">
        <v>18228</v>
      </c>
      <c r="B1711" t="s">
        <v>29781</v>
      </c>
      <c r="C1711" t="s">
        <v>44092</v>
      </c>
      <c r="D1711" t="s">
        <v>53697</v>
      </c>
      <c r="E1711" t="s">
        <v>58581</v>
      </c>
      <c r="G1711" t="s">
        <v>17564</v>
      </c>
    </row>
    <row r="1712" spans="1:11" x14ac:dyDescent="0.2">
      <c r="A1712" t="s">
        <v>18229</v>
      </c>
      <c r="B1712" t="s">
        <v>29782</v>
      </c>
      <c r="C1712" t="s">
        <v>44093</v>
      </c>
      <c r="D1712" t="s">
        <v>53697</v>
      </c>
      <c r="E1712" t="s">
        <v>58582</v>
      </c>
      <c r="G1712" t="s">
        <v>17568</v>
      </c>
      <c r="I1712" t="s">
        <v>85437</v>
      </c>
      <c r="J1712" t="s">
        <v>85441</v>
      </c>
      <c r="K1712" t="s">
        <v>85438</v>
      </c>
    </row>
    <row r="1713" spans="1:11" x14ac:dyDescent="0.2">
      <c r="A1713" t="s">
        <v>18230</v>
      </c>
      <c r="B1713" t="s">
        <v>29783</v>
      </c>
      <c r="C1713" t="s">
        <v>44094</v>
      </c>
      <c r="D1713" t="s">
        <v>53697</v>
      </c>
      <c r="E1713" t="s">
        <v>58583</v>
      </c>
      <c r="G1713" t="s">
        <v>18149</v>
      </c>
    </row>
    <row r="1714" spans="1:11" x14ac:dyDescent="0.2">
      <c r="A1714" t="s">
        <v>18231</v>
      </c>
      <c r="B1714" t="s">
        <v>29784</v>
      </c>
      <c r="C1714" t="s">
        <v>44095</v>
      </c>
      <c r="D1714" t="s">
        <v>53697</v>
      </c>
      <c r="E1714" t="s">
        <v>58584</v>
      </c>
      <c r="G1714" t="s">
        <v>18149</v>
      </c>
      <c r="I1714" t="s">
        <v>15996</v>
      </c>
      <c r="J1714" t="s">
        <v>85478</v>
      </c>
      <c r="K1714" t="s">
        <v>85479</v>
      </c>
    </row>
    <row r="1715" spans="1:11" x14ac:dyDescent="0.2">
      <c r="A1715" t="s">
        <v>18232</v>
      </c>
      <c r="B1715" t="s">
        <v>29785</v>
      </c>
      <c r="C1715" t="s">
        <v>44096</v>
      </c>
      <c r="D1715" t="s">
        <v>53697</v>
      </c>
      <c r="E1715" t="s">
        <v>58585</v>
      </c>
      <c r="G1715" t="s">
        <v>17627</v>
      </c>
    </row>
    <row r="1716" spans="1:11" x14ac:dyDescent="0.2">
      <c r="A1716" t="s">
        <v>18233</v>
      </c>
      <c r="B1716" t="s">
        <v>29786</v>
      </c>
      <c r="C1716" t="s">
        <v>44097</v>
      </c>
      <c r="D1716" t="s">
        <v>53697</v>
      </c>
      <c r="E1716" t="s">
        <v>58586</v>
      </c>
      <c r="G1716" t="s">
        <v>17568</v>
      </c>
    </row>
    <row r="1717" spans="1:11" x14ac:dyDescent="0.2">
      <c r="A1717" t="s">
        <v>18234</v>
      </c>
      <c r="B1717" t="s">
        <v>29787</v>
      </c>
      <c r="C1717" t="s">
        <v>44098</v>
      </c>
      <c r="D1717" t="s">
        <v>53697</v>
      </c>
      <c r="E1717" t="s">
        <v>58587</v>
      </c>
      <c r="G1717" t="s">
        <v>17627</v>
      </c>
    </row>
    <row r="1718" spans="1:11" x14ac:dyDescent="0.2">
      <c r="A1718" t="s">
        <v>18235</v>
      </c>
      <c r="B1718" t="s">
        <v>29788</v>
      </c>
      <c r="C1718" t="s">
        <v>44099</v>
      </c>
      <c r="D1718" t="s">
        <v>53697</v>
      </c>
      <c r="E1718" t="s">
        <v>58588</v>
      </c>
      <c r="G1718" t="s">
        <v>17627</v>
      </c>
    </row>
    <row r="1719" spans="1:11" x14ac:dyDescent="0.2">
      <c r="A1719" t="s">
        <v>18236</v>
      </c>
      <c r="B1719" t="s">
        <v>29789</v>
      </c>
      <c r="C1719" t="s">
        <v>44100</v>
      </c>
      <c r="D1719" t="s">
        <v>53697</v>
      </c>
      <c r="E1719" t="s">
        <v>58589</v>
      </c>
      <c r="G1719" t="s">
        <v>17627</v>
      </c>
    </row>
    <row r="1720" spans="1:11" x14ac:dyDescent="0.2">
      <c r="A1720" t="s">
        <v>18237</v>
      </c>
      <c r="B1720" t="s">
        <v>29790</v>
      </c>
      <c r="C1720" t="s">
        <v>44101</v>
      </c>
      <c r="D1720" t="s">
        <v>53697</v>
      </c>
      <c r="E1720" t="s">
        <v>58590</v>
      </c>
      <c r="G1720" t="s">
        <v>18149</v>
      </c>
    </row>
    <row r="1721" spans="1:11" x14ac:dyDescent="0.2">
      <c r="A1721" t="s">
        <v>18238</v>
      </c>
      <c r="B1721" t="s">
        <v>29791</v>
      </c>
      <c r="C1721" t="s">
        <v>44102</v>
      </c>
      <c r="D1721" t="s">
        <v>53697</v>
      </c>
      <c r="E1721" t="s">
        <v>58591</v>
      </c>
      <c r="G1721" t="s">
        <v>18149</v>
      </c>
    </row>
    <row r="1722" spans="1:11" x14ac:dyDescent="0.2">
      <c r="A1722" t="s">
        <v>18239</v>
      </c>
      <c r="B1722" t="s">
        <v>29792</v>
      </c>
      <c r="C1722" t="s">
        <v>44103</v>
      </c>
      <c r="D1722" t="s">
        <v>53697</v>
      </c>
      <c r="E1722" t="s">
        <v>58592</v>
      </c>
      <c r="G1722" t="s">
        <v>18149</v>
      </c>
    </row>
    <row r="1723" spans="1:11" x14ac:dyDescent="0.2">
      <c r="A1723" t="s">
        <v>18240</v>
      </c>
      <c r="B1723" t="s">
        <v>29793</v>
      </c>
      <c r="C1723" t="s">
        <v>13235</v>
      </c>
      <c r="D1723" t="s">
        <v>53697</v>
      </c>
      <c r="E1723" t="s">
        <v>58593</v>
      </c>
      <c r="G1723" t="s">
        <v>18149</v>
      </c>
    </row>
    <row r="1724" spans="1:11" x14ac:dyDescent="0.2">
      <c r="A1724" t="s">
        <v>18241</v>
      </c>
      <c r="B1724" t="s">
        <v>29794</v>
      </c>
      <c r="C1724" t="s">
        <v>44104</v>
      </c>
      <c r="D1724" t="s">
        <v>53697</v>
      </c>
      <c r="E1724" t="s">
        <v>58594</v>
      </c>
      <c r="G1724" t="s">
        <v>18149</v>
      </c>
    </row>
    <row r="1725" spans="1:11" x14ac:dyDescent="0.2">
      <c r="A1725" t="s">
        <v>18242</v>
      </c>
      <c r="B1725" t="s">
        <v>29795</v>
      </c>
      <c r="C1725" t="s">
        <v>44105</v>
      </c>
      <c r="D1725" t="s">
        <v>53697</v>
      </c>
      <c r="E1725" t="s">
        <v>58595</v>
      </c>
      <c r="G1725" t="s">
        <v>17997</v>
      </c>
    </row>
    <row r="1726" spans="1:11" x14ac:dyDescent="0.2">
      <c r="A1726" t="s">
        <v>18243</v>
      </c>
      <c r="B1726" t="s">
        <v>29796</v>
      </c>
      <c r="C1726" t="s">
        <v>44106</v>
      </c>
      <c r="D1726" t="s">
        <v>53697</v>
      </c>
      <c r="E1726" t="s">
        <v>58596</v>
      </c>
      <c r="G1726" t="s">
        <v>17997</v>
      </c>
    </row>
    <row r="1727" spans="1:11" x14ac:dyDescent="0.2">
      <c r="A1727" t="s">
        <v>18244</v>
      </c>
      <c r="B1727" t="s">
        <v>29797</v>
      </c>
      <c r="C1727" t="s">
        <v>44107</v>
      </c>
      <c r="D1727" t="s">
        <v>53697</v>
      </c>
      <c r="E1727" t="s">
        <v>58597</v>
      </c>
      <c r="G1727" t="s">
        <v>17523</v>
      </c>
    </row>
    <row r="1728" spans="1:11" x14ac:dyDescent="0.2">
      <c r="A1728" t="s">
        <v>18245</v>
      </c>
      <c r="B1728" t="s">
        <v>29798</v>
      </c>
      <c r="C1728" t="s">
        <v>44108</v>
      </c>
      <c r="D1728" t="s">
        <v>53697</v>
      </c>
      <c r="E1728" t="s">
        <v>58598</v>
      </c>
      <c r="G1728" t="s">
        <v>17997</v>
      </c>
    </row>
    <row r="1729" spans="1:11" x14ac:dyDescent="0.2">
      <c r="A1729" t="s">
        <v>18246</v>
      </c>
      <c r="B1729" t="s">
        <v>29799</v>
      </c>
      <c r="C1729" t="s">
        <v>44109</v>
      </c>
      <c r="D1729" t="s">
        <v>53697</v>
      </c>
      <c r="E1729" t="s">
        <v>58599</v>
      </c>
      <c r="G1729" t="s">
        <v>18183</v>
      </c>
    </row>
    <row r="1730" spans="1:11" x14ac:dyDescent="0.2">
      <c r="A1730" t="s">
        <v>18247</v>
      </c>
      <c r="B1730" t="s">
        <v>29800</v>
      </c>
      <c r="C1730" t="s">
        <v>44110</v>
      </c>
      <c r="D1730" t="s">
        <v>53697</v>
      </c>
      <c r="E1730" t="s">
        <v>58600</v>
      </c>
      <c r="G1730" t="s">
        <v>17997</v>
      </c>
    </row>
    <row r="1731" spans="1:11" x14ac:dyDescent="0.2">
      <c r="A1731" t="s">
        <v>18248</v>
      </c>
      <c r="B1731" t="s">
        <v>29801</v>
      </c>
      <c r="C1731" t="s">
        <v>44111</v>
      </c>
      <c r="D1731" t="s">
        <v>53697</v>
      </c>
      <c r="E1731" t="s">
        <v>58601</v>
      </c>
      <c r="G1731" t="s">
        <v>17997</v>
      </c>
    </row>
    <row r="1732" spans="1:11" x14ac:dyDescent="0.2">
      <c r="A1732" t="s">
        <v>18249</v>
      </c>
      <c r="B1732" t="s">
        <v>29802</v>
      </c>
      <c r="C1732" t="s">
        <v>44112</v>
      </c>
      <c r="D1732" t="s">
        <v>53697</v>
      </c>
      <c r="E1732" t="s">
        <v>58602</v>
      </c>
      <c r="G1732" t="s">
        <v>17997</v>
      </c>
    </row>
    <row r="1733" spans="1:11" x14ac:dyDescent="0.2">
      <c r="A1733" t="s">
        <v>11083</v>
      </c>
      <c r="B1733" t="s">
        <v>29803</v>
      </c>
      <c r="C1733" t="s">
        <v>44113</v>
      </c>
      <c r="D1733" t="s">
        <v>53697</v>
      </c>
      <c r="E1733" t="s">
        <v>58603</v>
      </c>
      <c r="G1733" t="s">
        <v>18183</v>
      </c>
      <c r="I1733" t="s">
        <v>16007</v>
      </c>
      <c r="J1733" t="s">
        <v>85463</v>
      </c>
      <c r="K1733" t="s">
        <v>85541</v>
      </c>
    </row>
    <row r="1734" spans="1:11" x14ac:dyDescent="0.2">
      <c r="A1734" t="s">
        <v>18250</v>
      </c>
      <c r="B1734" t="s">
        <v>29804</v>
      </c>
      <c r="C1734" t="s">
        <v>44114</v>
      </c>
      <c r="D1734" t="s">
        <v>53697</v>
      </c>
      <c r="E1734" t="s">
        <v>58604</v>
      </c>
      <c r="G1734" t="s">
        <v>17611</v>
      </c>
    </row>
    <row r="1735" spans="1:11" x14ac:dyDescent="0.2">
      <c r="A1735" t="s">
        <v>18251</v>
      </c>
      <c r="B1735" t="s">
        <v>29805</v>
      </c>
      <c r="C1735" t="s">
        <v>44115</v>
      </c>
      <c r="D1735" t="s">
        <v>53697</v>
      </c>
      <c r="E1735" t="s">
        <v>58605</v>
      </c>
      <c r="G1735" t="s">
        <v>17611</v>
      </c>
    </row>
    <row r="1736" spans="1:11" x14ac:dyDescent="0.2">
      <c r="A1736" t="s">
        <v>18252</v>
      </c>
      <c r="B1736" t="s">
        <v>29806</v>
      </c>
      <c r="C1736" t="s">
        <v>44116</v>
      </c>
      <c r="D1736" t="s">
        <v>53697</v>
      </c>
      <c r="E1736" t="s">
        <v>58606</v>
      </c>
      <c r="G1736" t="s">
        <v>17611</v>
      </c>
    </row>
    <row r="1737" spans="1:11" x14ac:dyDescent="0.2">
      <c r="A1737" t="s">
        <v>18253</v>
      </c>
      <c r="B1737" t="s">
        <v>29807</v>
      </c>
      <c r="C1737" t="s">
        <v>44117</v>
      </c>
      <c r="D1737" t="s">
        <v>53697</v>
      </c>
      <c r="E1737" t="s">
        <v>58607</v>
      </c>
      <c r="G1737" t="s">
        <v>17611</v>
      </c>
    </row>
    <row r="1738" spans="1:11" x14ac:dyDescent="0.2">
      <c r="A1738" t="s">
        <v>18254</v>
      </c>
      <c r="B1738" t="s">
        <v>29808</v>
      </c>
      <c r="C1738" t="s">
        <v>44118</v>
      </c>
      <c r="D1738" t="s">
        <v>53697</v>
      </c>
      <c r="E1738" t="s">
        <v>58608</v>
      </c>
      <c r="G1738" t="s">
        <v>17528</v>
      </c>
    </row>
    <row r="1739" spans="1:11" x14ac:dyDescent="0.2">
      <c r="A1739" t="s">
        <v>18255</v>
      </c>
      <c r="B1739" t="s">
        <v>29809</v>
      </c>
      <c r="C1739" t="s">
        <v>44119</v>
      </c>
      <c r="D1739" t="s">
        <v>53697</v>
      </c>
      <c r="E1739" t="s">
        <v>58609</v>
      </c>
      <c r="G1739" t="s">
        <v>17528</v>
      </c>
    </row>
    <row r="1740" spans="1:11" x14ac:dyDescent="0.2">
      <c r="A1740" t="s">
        <v>18256</v>
      </c>
      <c r="B1740" t="s">
        <v>29810</v>
      </c>
      <c r="C1740" t="s">
        <v>44120</v>
      </c>
      <c r="D1740" t="s">
        <v>53697</v>
      </c>
      <c r="E1740" t="s">
        <v>58610</v>
      </c>
      <c r="G1740" t="s">
        <v>17528</v>
      </c>
    </row>
    <row r="1741" spans="1:11" x14ac:dyDescent="0.2">
      <c r="A1741" t="s">
        <v>18257</v>
      </c>
      <c r="B1741" t="s">
        <v>29811</v>
      </c>
      <c r="C1741" t="s">
        <v>44121</v>
      </c>
      <c r="D1741" t="s">
        <v>53697</v>
      </c>
      <c r="E1741" t="s">
        <v>58611</v>
      </c>
      <c r="G1741" t="s">
        <v>17528</v>
      </c>
    </row>
    <row r="1742" spans="1:11" x14ac:dyDescent="0.2">
      <c r="A1742" t="s">
        <v>18258</v>
      </c>
      <c r="B1742" t="s">
        <v>29812</v>
      </c>
      <c r="C1742" t="s">
        <v>44122</v>
      </c>
      <c r="D1742" t="s">
        <v>53697</v>
      </c>
      <c r="E1742" t="s">
        <v>58612</v>
      </c>
      <c r="G1742" t="s">
        <v>17528</v>
      </c>
    </row>
    <row r="1743" spans="1:11" x14ac:dyDescent="0.2">
      <c r="A1743" t="s">
        <v>18259</v>
      </c>
      <c r="B1743" t="s">
        <v>29813</v>
      </c>
      <c r="C1743" t="s">
        <v>44123</v>
      </c>
      <c r="D1743" t="s">
        <v>53697</v>
      </c>
      <c r="E1743" t="s">
        <v>58613</v>
      </c>
      <c r="G1743" t="s">
        <v>17528</v>
      </c>
    </row>
    <row r="1744" spans="1:11" x14ac:dyDescent="0.2">
      <c r="A1744" t="s">
        <v>18260</v>
      </c>
      <c r="B1744" t="s">
        <v>29814</v>
      </c>
      <c r="C1744" t="s">
        <v>44124</v>
      </c>
      <c r="D1744" t="s">
        <v>53697</v>
      </c>
      <c r="E1744" t="s">
        <v>58614</v>
      </c>
      <c r="G1744" t="s">
        <v>17611</v>
      </c>
    </row>
    <row r="1745" spans="1:11" x14ac:dyDescent="0.2">
      <c r="A1745" t="s">
        <v>18261</v>
      </c>
      <c r="B1745" t="s">
        <v>29815</v>
      </c>
      <c r="C1745" t="s">
        <v>44125</v>
      </c>
      <c r="D1745" t="s">
        <v>53697</v>
      </c>
      <c r="E1745" t="s">
        <v>58615</v>
      </c>
      <c r="G1745" t="s">
        <v>17528</v>
      </c>
    </row>
    <row r="1746" spans="1:11" x14ac:dyDescent="0.2">
      <c r="A1746" t="s">
        <v>18262</v>
      </c>
      <c r="B1746" t="s">
        <v>29816</v>
      </c>
      <c r="C1746" t="s">
        <v>44126</v>
      </c>
      <c r="D1746" t="s">
        <v>53697</v>
      </c>
      <c r="E1746" t="s">
        <v>58616</v>
      </c>
      <c r="G1746" t="s">
        <v>17543</v>
      </c>
    </row>
    <row r="1747" spans="1:11" x14ac:dyDescent="0.2">
      <c r="A1747" t="s">
        <v>18263</v>
      </c>
      <c r="B1747" t="s">
        <v>29817</v>
      </c>
      <c r="C1747" t="s">
        <v>44127</v>
      </c>
      <c r="D1747" t="s">
        <v>53697</v>
      </c>
      <c r="G1747" t="s">
        <v>17433</v>
      </c>
      <c r="I1747" t="s">
        <v>28070</v>
      </c>
      <c r="J1747" t="s">
        <v>85463</v>
      </c>
      <c r="K1747" t="s">
        <v>85483</v>
      </c>
    </row>
    <row r="1748" spans="1:11" x14ac:dyDescent="0.2">
      <c r="A1748" t="s">
        <v>18264</v>
      </c>
      <c r="B1748" t="s">
        <v>29818</v>
      </c>
      <c r="C1748" t="s">
        <v>44128</v>
      </c>
      <c r="D1748" t="s">
        <v>53697</v>
      </c>
      <c r="E1748" t="s">
        <v>58617</v>
      </c>
      <c r="G1748" t="s">
        <v>17543</v>
      </c>
    </row>
    <row r="1749" spans="1:11" x14ac:dyDescent="0.2">
      <c r="A1749" t="s">
        <v>18265</v>
      </c>
      <c r="B1749" t="s">
        <v>29819</v>
      </c>
      <c r="C1749" t="s">
        <v>44129</v>
      </c>
      <c r="D1749" t="s">
        <v>53697</v>
      </c>
      <c r="E1749" t="s">
        <v>58618</v>
      </c>
      <c r="G1749" t="s">
        <v>17543</v>
      </c>
    </row>
    <row r="1750" spans="1:11" x14ac:dyDescent="0.2">
      <c r="A1750" t="s">
        <v>18266</v>
      </c>
      <c r="B1750" t="s">
        <v>29820</v>
      </c>
      <c r="C1750" t="s">
        <v>44130</v>
      </c>
      <c r="D1750" t="s">
        <v>53697</v>
      </c>
      <c r="E1750" t="s">
        <v>58619</v>
      </c>
      <c r="G1750" t="s">
        <v>17543</v>
      </c>
    </row>
    <row r="1751" spans="1:11" x14ac:dyDescent="0.2">
      <c r="A1751" t="s">
        <v>18267</v>
      </c>
      <c r="B1751" t="s">
        <v>29821</v>
      </c>
      <c r="C1751" t="s">
        <v>44131</v>
      </c>
      <c r="D1751" t="s">
        <v>53697</v>
      </c>
      <c r="E1751" t="s">
        <v>58620</v>
      </c>
      <c r="G1751" t="s">
        <v>17543</v>
      </c>
      <c r="I1751" t="s">
        <v>85437</v>
      </c>
      <c r="J1751" t="s">
        <v>85474</v>
      </c>
      <c r="K1751" t="s">
        <v>85531</v>
      </c>
    </row>
    <row r="1752" spans="1:11" x14ac:dyDescent="0.2">
      <c r="A1752" t="s">
        <v>18268</v>
      </c>
      <c r="B1752" t="s">
        <v>29822</v>
      </c>
      <c r="C1752" t="s">
        <v>44132</v>
      </c>
      <c r="D1752" t="s">
        <v>53697</v>
      </c>
      <c r="E1752" t="s">
        <v>58621</v>
      </c>
      <c r="G1752" t="s">
        <v>17568</v>
      </c>
    </row>
    <row r="1753" spans="1:11" x14ac:dyDescent="0.2">
      <c r="A1753" t="s">
        <v>18269</v>
      </c>
      <c r="B1753" t="s">
        <v>29823</v>
      </c>
      <c r="C1753" t="s">
        <v>44133</v>
      </c>
      <c r="D1753" t="s">
        <v>53697</v>
      </c>
      <c r="E1753" t="s">
        <v>58622</v>
      </c>
      <c r="G1753" t="s">
        <v>18150</v>
      </c>
    </row>
    <row r="1754" spans="1:11" x14ac:dyDescent="0.2">
      <c r="A1754" t="s">
        <v>18270</v>
      </c>
      <c r="B1754" t="s">
        <v>29824</v>
      </c>
      <c r="C1754" t="s">
        <v>44134</v>
      </c>
      <c r="D1754" t="s">
        <v>53697</v>
      </c>
      <c r="E1754" t="s">
        <v>58623</v>
      </c>
      <c r="G1754" t="s">
        <v>18150</v>
      </c>
    </row>
    <row r="1755" spans="1:11" x14ac:dyDescent="0.2">
      <c r="A1755" t="s">
        <v>18271</v>
      </c>
      <c r="B1755" t="s">
        <v>29825</v>
      </c>
      <c r="C1755" t="s">
        <v>44135</v>
      </c>
      <c r="D1755" t="s">
        <v>53697</v>
      </c>
      <c r="E1755" t="s">
        <v>58624</v>
      </c>
      <c r="G1755" t="s">
        <v>18150</v>
      </c>
    </row>
    <row r="1756" spans="1:11" x14ac:dyDescent="0.2">
      <c r="A1756" t="s">
        <v>18272</v>
      </c>
      <c r="B1756" t="s">
        <v>29826</v>
      </c>
      <c r="C1756" t="s">
        <v>44136</v>
      </c>
      <c r="D1756" t="s">
        <v>53697</v>
      </c>
      <c r="E1756" t="s">
        <v>58625</v>
      </c>
      <c r="G1756" t="s">
        <v>18150</v>
      </c>
    </row>
    <row r="1757" spans="1:11" x14ac:dyDescent="0.2">
      <c r="A1757" t="s">
        <v>18273</v>
      </c>
      <c r="B1757" t="s">
        <v>29827</v>
      </c>
      <c r="C1757" t="s">
        <v>44137</v>
      </c>
      <c r="D1757" t="s">
        <v>53697</v>
      </c>
      <c r="G1757" t="s">
        <v>17433</v>
      </c>
      <c r="I1757" t="s">
        <v>28070</v>
      </c>
      <c r="J1757" t="s">
        <v>85463</v>
      </c>
      <c r="K1757" t="s">
        <v>85483</v>
      </c>
    </row>
    <row r="1758" spans="1:11" x14ac:dyDescent="0.2">
      <c r="A1758" t="s">
        <v>18274</v>
      </c>
      <c r="B1758" t="s">
        <v>29828</v>
      </c>
      <c r="C1758" t="s">
        <v>44138</v>
      </c>
      <c r="D1758" t="s">
        <v>53697</v>
      </c>
      <c r="E1758" t="s">
        <v>58626</v>
      </c>
      <c r="G1758" t="s">
        <v>18150</v>
      </c>
    </row>
    <row r="1759" spans="1:11" x14ac:dyDescent="0.2">
      <c r="A1759" t="s">
        <v>18275</v>
      </c>
      <c r="B1759" t="s">
        <v>29829</v>
      </c>
      <c r="C1759" t="s">
        <v>44139</v>
      </c>
      <c r="D1759" t="s">
        <v>53697</v>
      </c>
      <c r="E1759" t="s">
        <v>58627</v>
      </c>
      <c r="G1759" t="s">
        <v>18150</v>
      </c>
      <c r="I1759" t="s">
        <v>15836</v>
      </c>
      <c r="J1759" t="s">
        <v>15076</v>
      </c>
      <c r="K1759" t="s">
        <v>85534</v>
      </c>
    </row>
    <row r="1760" spans="1:11" x14ac:dyDescent="0.2">
      <c r="A1760" t="s">
        <v>18276</v>
      </c>
      <c r="B1760" t="s">
        <v>29830</v>
      </c>
      <c r="C1760" t="s">
        <v>44140</v>
      </c>
      <c r="D1760" t="s">
        <v>53697</v>
      </c>
      <c r="E1760" t="s">
        <v>58628</v>
      </c>
      <c r="G1760" t="s">
        <v>17505</v>
      </c>
    </row>
    <row r="1761" spans="1:11" x14ac:dyDescent="0.2">
      <c r="A1761" t="s">
        <v>18277</v>
      </c>
      <c r="B1761" t="s">
        <v>29831</v>
      </c>
      <c r="C1761" t="s">
        <v>44141</v>
      </c>
      <c r="D1761" t="s">
        <v>53697</v>
      </c>
      <c r="E1761" t="s">
        <v>58629</v>
      </c>
      <c r="G1761" t="s">
        <v>17505</v>
      </c>
    </row>
    <row r="1762" spans="1:11" x14ac:dyDescent="0.2">
      <c r="A1762" t="s">
        <v>18278</v>
      </c>
      <c r="B1762" t="s">
        <v>29832</v>
      </c>
      <c r="C1762" t="s">
        <v>44142</v>
      </c>
      <c r="D1762" t="s">
        <v>53697</v>
      </c>
      <c r="E1762" t="s">
        <v>58630</v>
      </c>
      <c r="G1762" t="s">
        <v>17505</v>
      </c>
    </row>
    <row r="1763" spans="1:11" x14ac:dyDescent="0.2">
      <c r="A1763" t="s">
        <v>18279</v>
      </c>
      <c r="B1763" t="s">
        <v>29833</v>
      </c>
      <c r="C1763" t="s">
        <v>44143</v>
      </c>
      <c r="D1763" t="s">
        <v>53697</v>
      </c>
      <c r="E1763" t="s">
        <v>58631</v>
      </c>
      <c r="G1763" t="s">
        <v>17505</v>
      </c>
      <c r="I1763" t="s">
        <v>85437</v>
      </c>
      <c r="J1763" t="s">
        <v>14403</v>
      </c>
      <c r="K1763" t="s">
        <v>15027</v>
      </c>
    </row>
    <row r="1764" spans="1:11" x14ac:dyDescent="0.2">
      <c r="A1764" t="s">
        <v>18280</v>
      </c>
      <c r="B1764" t="s">
        <v>29834</v>
      </c>
      <c r="C1764" t="s">
        <v>44144</v>
      </c>
      <c r="D1764" t="s">
        <v>53697</v>
      </c>
      <c r="E1764" t="s">
        <v>58632</v>
      </c>
      <c r="G1764" t="s">
        <v>17505</v>
      </c>
    </row>
    <row r="1765" spans="1:11" x14ac:dyDescent="0.2">
      <c r="A1765" t="s">
        <v>18281</v>
      </c>
      <c r="B1765" t="s">
        <v>29835</v>
      </c>
      <c r="C1765" t="s">
        <v>44145</v>
      </c>
      <c r="D1765" t="s">
        <v>53697</v>
      </c>
      <c r="E1765" t="s">
        <v>58633</v>
      </c>
      <c r="G1765" t="s">
        <v>17505</v>
      </c>
    </row>
    <row r="1766" spans="1:11" x14ac:dyDescent="0.2">
      <c r="A1766" t="s">
        <v>18282</v>
      </c>
      <c r="B1766" t="s">
        <v>29836</v>
      </c>
      <c r="C1766" t="s">
        <v>44146</v>
      </c>
      <c r="D1766" t="s">
        <v>53697</v>
      </c>
      <c r="E1766" t="s">
        <v>58634</v>
      </c>
      <c r="G1766" t="s">
        <v>17505</v>
      </c>
    </row>
    <row r="1767" spans="1:11" x14ac:dyDescent="0.2">
      <c r="A1767" t="s">
        <v>18283</v>
      </c>
      <c r="B1767" t="s">
        <v>29837</v>
      </c>
      <c r="C1767" t="s">
        <v>44147</v>
      </c>
      <c r="D1767" t="s">
        <v>53697</v>
      </c>
      <c r="E1767" t="s">
        <v>58635</v>
      </c>
      <c r="G1767" t="s">
        <v>17505</v>
      </c>
      <c r="I1767" t="s">
        <v>15836</v>
      </c>
      <c r="J1767" t="s">
        <v>15076</v>
      </c>
      <c r="K1767" t="s">
        <v>85542</v>
      </c>
    </row>
    <row r="1768" spans="1:11" x14ac:dyDescent="0.2">
      <c r="A1768" t="s">
        <v>18284</v>
      </c>
      <c r="B1768" t="s">
        <v>29838</v>
      </c>
      <c r="C1768" t="s">
        <v>44148</v>
      </c>
      <c r="D1768" t="s">
        <v>53697</v>
      </c>
      <c r="G1768" t="s">
        <v>19220</v>
      </c>
    </row>
    <row r="1769" spans="1:11" x14ac:dyDescent="0.2">
      <c r="A1769" t="s">
        <v>18285</v>
      </c>
      <c r="B1769" t="s">
        <v>29839</v>
      </c>
      <c r="C1769" t="s">
        <v>44149</v>
      </c>
      <c r="D1769" t="s">
        <v>53697</v>
      </c>
      <c r="E1769" t="s">
        <v>58636</v>
      </c>
      <c r="G1769" t="s">
        <v>17611</v>
      </c>
    </row>
    <row r="1770" spans="1:11" x14ac:dyDescent="0.2">
      <c r="A1770" t="s">
        <v>18286</v>
      </c>
      <c r="B1770" t="s">
        <v>29840</v>
      </c>
      <c r="C1770" t="s">
        <v>44150</v>
      </c>
      <c r="D1770" t="s">
        <v>53697</v>
      </c>
      <c r="E1770" t="s">
        <v>58637</v>
      </c>
      <c r="G1770" t="s">
        <v>17448</v>
      </c>
    </row>
    <row r="1771" spans="1:11" x14ac:dyDescent="0.2">
      <c r="A1771" t="s">
        <v>18287</v>
      </c>
      <c r="B1771" t="s">
        <v>29841</v>
      </c>
      <c r="C1771" t="s">
        <v>44151</v>
      </c>
      <c r="D1771" t="s">
        <v>53697</v>
      </c>
      <c r="E1771" t="s">
        <v>58638</v>
      </c>
      <c r="G1771" t="s">
        <v>17448</v>
      </c>
    </row>
    <row r="1772" spans="1:11" x14ac:dyDescent="0.2">
      <c r="A1772" t="s">
        <v>18288</v>
      </c>
      <c r="B1772" t="s">
        <v>29842</v>
      </c>
      <c r="C1772" t="s">
        <v>44152</v>
      </c>
      <c r="D1772" t="s">
        <v>53697</v>
      </c>
      <c r="E1772" t="s">
        <v>58639</v>
      </c>
      <c r="G1772" t="s">
        <v>17448</v>
      </c>
    </row>
    <row r="1773" spans="1:11" x14ac:dyDescent="0.2">
      <c r="A1773" t="s">
        <v>18289</v>
      </c>
      <c r="B1773" t="s">
        <v>29843</v>
      </c>
      <c r="C1773" t="s">
        <v>44153</v>
      </c>
      <c r="D1773" t="s">
        <v>53697</v>
      </c>
      <c r="E1773" t="s">
        <v>58640</v>
      </c>
      <c r="G1773" t="s">
        <v>17448</v>
      </c>
    </row>
    <row r="1774" spans="1:11" x14ac:dyDescent="0.2">
      <c r="A1774" t="s">
        <v>18290</v>
      </c>
      <c r="B1774" t="s">
        <v>29844</v>
      </c>
      <c r="C1774" t="s">
        <v>44154</v>
      </c>
      <c r="D1774" t="s">
        <v>53697</v>
      </c>
      <c r="E1774" t="s">
        <v>58641</v>
      </c>
      <c r="G1774" t="s">
        <v>17448</v>
      </c>
    </row>
    <row r="1775" spans="1:11" x14ac:dyDescent="0.2">
      <c r="A1775" t="s">
        <v>18291</v>
      </c>
      <c r="B1775" t="s">
        <v>29845</v>
      </c>
      <c r="C1775" t="s">
        <v>44155</v>
      </c>
      <c r="D1775" t="s">
        <v>53697</v>
      </c>
      <c r="E1775" t="s">
        <v>58642</v>
      </c>
      <c r="G1775" t="s">
        <v>17448</v>
      </c>
    </row>
    <row r="1776" spans="1:11" x14ac:dyDescent="0.2">
      <c r="A1776" t="s">
        <v>18292</v>
      </c>
      <c r="B1776" t="s">
        <v>29846</v>
      </c>
      <c r="C1776" t="s">
        <v>44156</v>
      </c>
      <c r="D1776" t="s">
        <v>53697</v>
      </c>
      <c r="E1776" t="s">
        <v>58643</v>
      </c>
      <c r="G1776" t="s">
        <v>17950</v>
      </c>
    </row>
    <row r="1777" spans="1:11" x14ac:dyDescent="0.2">
      <c r="A1777" t="s">
        <v>18293</v>
      </c>
      <c r="B1777" t="s">
        <v>29847</v>
      </c>
      <c r="C1777" t="s">
        <v>44157</v>
      </c>
      <c r="D1777" t="s">
        <v>53697</v>
      </c>
      <c r="E1777" t="s">
        <v>58644</v>
      </c>
      <c r="G1777" t="s">
        <v>17950</v>
      </c>
    </row>
    <row r="1778" spans="1:11" x14ac:dyDescent="0.2">
      <c r="A1778" t="s">
        <v>18294</v>
      </c>
      <c r="B1778" t="s">
        <v>29848</v>
      </c>
      <c r="C1778" t="s">
        <v>44158</v>
      </c>
      <c r="D1778" t="s">
        <v>53697</v>
      </c>
      <c r="G1778" t="s">
        <v>17433</v>
      </c>
    </row>
    <row r="1779" spans="1:11" x14ac:dyDescent="0.2">
      <c r="A1779" t="s">
        <v>18295</v>
      </c>
      <c r="B1779" t="s">
        <v>29849</v>
      </c>
      <c r="C1779" t="s">
        <v>44159</v>
      </c>
      <c r="D1779" t="s">
        <v>53697</v>
      </c>
      <c r="E1779" t="s">
        <v>58645</v>
      </c>
      <c r="G1779" t="s">
        <v>18138</v>
      </c>
    </row>
    <row r="1780" spans="1:11" x14ac:dyDescent="0.2">
      <c r="A1780" t="s">
        <v>18296</v>
      </c>
      <c r="B1780" t="s">
        <v>29850</v>
      </c>
      <c r="C1780" t="s">
        <v>44160</v>
      </c>
      <c r="D1780" t="s">
        <v>53697</v>
      </c>
      <c r="E1780" t="s">
        <v>58646</v>
      </c>
      <c r="G1780" t="s">
        <v>18138</v>
      </c>
    </row>
    <row r="1781" spans="1:11" x14ac:dyDescent="0.2">
      <c r="A1781" t="s">
        <v>18297</v>
      </c>
      <c r="B1781" t="s">
        <v>29851</v>
      </c>
      <c r="C1781" t="s">
        <v>44161</v>
      </c>
      <c r="D1781" t="s">
        <v>53697</v>
      </c>
      <c r="E1781" t="s">
        <v>58647</v>
      </c>
      <c r="G1781" t="s">
        <v>18138</v>
      </c>
    </row>
    <row r="1782" spans="1:11" x14ac:dyDescent="0.2">
      <c r="A1782" t="s">
        <v>18298</v>
      </c>
      <c r="B1782" t="s">
        <v>29852</v>
      </c>
      <c r="C1782" t="s">
        <v>44162</v>
      </c>
      <c r="D1782" t="s">
        <v>53697</v>
      </c>
      <c r="E1782" t="s">
        <v>58648</v>
      </c>
      <c r="G1782" t="s">
        <v>17950</v>
      </c>
    </row>
    <row r="1783" spans="1:11" x14ac:dyDescent="0.2">
      <c r="A1783" t="s">
        <v>18299</v>
      </c>
      <c r="B1783" t="s">
        <v>29853</v>
      </c>
      <c r="C1783" t="s">
        <v>44163</v>
      </c>
      <c r="D1783" t="s">
        <v>53697</v>
      </c>
      <c r="E1783" t="s">
        <v>58649</v>
      </c>
      <c r="G1783" t="s">
        <v>18138</v>
      </c>
    </row>
    <row r="1784" spans="1:11" x14ac:dyDescent="0.2">
      <c r="A1784" t="s">
        <v>18300</v>
      </c>
      <c r="B1784" t="s">
        <v>29854</v>
      </c>
      <c r="C1784" t="s">
        <v>44164</v>
      </c>
      <c r="D1784" t="s">
        <v>53697</v>
      </c>
      <c r="E1784" t="s">
        <v>58650</v>
      </c>
      <c r="G1784" t="s">
        <v>17545</v>
      </c>
    </row>
    <row r="1785" spans="1:11" x14ac:dyDescent="0.2">
      <c r="A1785" t="s">
        <v>18301</v>
      </c>
      <c r="B1785" t="s">
        <v>29855</v>
      </c>
      <c r="C1785" t="s">
        <v>44165</v>
      </c>
      <c r="D1785" t="s">
        <v>53697</v>
      </c>
      <c r="E1785" t="s">
        <v>58651</v>
      </c>
      <c r="G1785" t="s">
        <v>17545</v>
      </c>
    </row>
    <row r="1786" spans="1:11" x14ac:dyDescent="0.2">
      <c r="A1786" t="s">
        <v>18302</v>
      </c>
      <c r="B1786" t="s">
        <v>29856</v>
      </c>
      <c r="C1786" t="s">
        <v>44166</v>
      </c>
      <c r="D1786" t="s">
        <v>53697</v>
      </c>
      <c r="E1786" t="s">
        <v>58652</v>
      </c>
      <c r="G1786" t="s">
        <v>17545</v>
      </c>
      <c r="I1786" t="s">
        <v>85518</v>
      </c>
      <c r="J1786" t="s">
        <v>85441</v>
      </c>
      <c r="K1786" t="s">
        <v>85519</v>
      </c>
    </row>
    <row r="1787" spans="1:11" x14ac:dyDescent="0.2">
      <c r="A1787" t="s">
        <v>18303</v>
      </c>
      <c r="B1787" t="s">
        <v>29857</v>
      </c>
      <c r="C1787" t="s">
        <v>44167</v>
      </c>
      <c r="D1787" t="s">
        <v>53697</v>
      </c>
      <c r="E1787" t="s">
        <v>58653</v>
      </c>
      <c r="G1787" t="s">
        <v>17545</v>
      </c>
    </row>
    <row r="1788" spans="1:11" x14ac:dyDescent="0.2">
      <c r="A1788" t="s">
        <v>18304</v>
      </c>
      <c r="B1788" t="s">
        <v>29858</v>
      </c>
      <c r="C1788" t="s">
        <v>44168</v>
      </c>
      <c r="D1788" t="s">
        <v>53697</v>
      </c>
      <c r="E1788" t="s">
        <v>58654</v>
      </c>
      <c r="G1788" t="s">
        <v>16995</v>
      </c>
    </row>
    <row r="1789" spans="1:11" x14ac:dyDescent="0.2">
      <c r="A1789" t="s">
        <v>18305</v>
      </c>
      <c r="B1789" t="s">
        <v>29859</v>
      </c>
      <c r="C1789" t="s">
        <v>44169</v>
      </c>
      <c r="D1789" t="s">
        <v>53697</v>
      </c>
      <c r="E1789" t="s">
        <v>58655</v>
      </c>
      <c r="G1789" t="s">
        <v>16995</v>
      </c>
    </row>
    <row r="1790" spans="1:11" x14ac:dyDescent="0.2">
      <c r="A1790" t="s">
        <v>18306</v>
      </c>
      <c r="B1790" t="s">
        <v>29860</v>
      </c>
      <c r="C1790" t="s">
        <v>44170</v>
      </c>
      <c r="D1790" t="s">
        <v>53697</v>
      </c>
      <c r="E1790" t="s">
        <v>58656</v>
      </c>
      <c r="G1790" t="s">
        <v>16995</v>
      </c>
    </row>
    <row r="1791" spans="1:11" x14ac:dyDescent="0.2">
      <c r="A1791" t="s">
        <v>18307</v>
      </c>
      <c r="B1791" t="s">
        <v>29861</v>
      </c>
      <c r="C1791" t="s">
        <v>44171</v>
      </c>
      <c r="D1791" t="s">
        <v>53697</v>
      </c>
      <c r="E1791" t="s">
        <v>58657</v>
      </c>
      <c r="G1791" t="s">
        <v>18530</v>
      </c>
    </row>
    <row r="1792" spans="1:11" x14ac:dyDescent="0.2">
      <c r="A1792" t="s">
        <v>18308</v>
      </c>
      <c r="B1792" t="s">
        <v>29862</v>
      </c>
      <c r="C1792" t="s">
        <v>44172</v>
      </c>
      <c r="D1792" t="s">
        <v>53697</v>
      </c>
      <c r="E1792" t="s">
        <v>58658</v>
      </c>
      <c r="G1792" t="s">
        <v>18530</v>
      </c>
    </row>
    <row r="1793" spans="1:11" x14ac:dyDescent="0.2">
      <c r="A1793" t="s">
        <v>18309</v>
      </c>
      <c r="B1793" t="s">
        <v>29863</v>
      </c>
      <c r="C1793" t="s">
        <v>44173</v>
      </c>
      <c r="D1793" t="s">
        <v>53697</v>
      </c>
      <c r="E1793" t="s">
        <v>58659</v>
      </c>
      <c r="G1793" t="s">
        <v>18530</v>
      </c>
    </row>
    <row r="1794" spans="1:11" x14ac:dyDescent="0.2">
      <c r="A1794" t="s">
        <v>18310</v>
      </c>
      <c r="B1794" t="s">
        <v>29864</v>
      </c>
      <c r="C1794" t="s">
        <v>44174</v>
      </c>
      <c r="D1794" t="s">
        <v>53697</v>
      </c>
      <c r="E1794" t="s">
        <v>58660</v>
      </c>
      <c r="G1794" t="s">
        <v>18530</v>
      </c>
    </row>
    <row r="1795" spans="1:11" x14ac:dyDescent="0.2">
      <c r="A1795" t="s">
        <v>11375</v>
      </c>
      <c r="B1795" t="s">
        <v>29865</v>
      </c>
      <c r="C1795" t="s">
        <v>44175</v>
      </c>
      <c r="D1795" t="s">
        <v>53697</v>
      </c>
      <c r="E1795" t="s">
        <v>58661</v>
      </c>
      <c r="G1795" t="s">
        <v>18856</v>
      </c>
      <c r="I1795" t="s">
        <v>27748</v>
      </c>
      <c r="J1795" t="s">
        <v>85543</v>
      </c>
      <c r="K1795" t="s">
        <v>85544</v>
      </c>
    </row>
    <row r="1796" spans="1:11" x14ac:dyDescent="0.2">
      <c r="A1796" t="s">
        <v>18311</v>
      </c>
      <c r="B1796" t="s">
        <v>29866</v>
      </c>
      <c r="C1796" t="s">
        <v>44176</v>
      </c>
      <c r="D1796" t="s">
        <v>53697</v>
      </c>
      <c r="E1796" t="s">
        <v>58662</v>
      </c>
      <c r="G1796" t="s">
        <v>18856</v>
      </c>
      <c r="I1796" t="s">
        <v>13998</v>
      </c>
      <c r="J1796" t="s">
        <v>27906</v>
      </c>
      <c r="K1796" t="s">
        <v>15584</v>
      </c>
    </row>
    <row r="1797" spans="1:11" x14ac:dyDescent="0.2">
      <c r="A1797" t="s">
        <v>18312</v>
      </c>
      <c r="B1797" t="s">
        <v>29867</v>
      </c>
      <c r="C1797" t="s">
        <v>44177</v>
      </c>
      <c r="D1797" t="s">
        <v>53697</v>
      </c>
      <c r="E1797" t="s">
        <v>58663</v>
      </c>
      <c r="G1797" t="s">
        <v>18856</v>
      </c>
      <c r="I1797" t="s">
        <v>27897</v>
      </c>
      <c r="J1797" t="s">
        <v>27906</v>
      </c>
      <c r="K1797" t="s">
        <v>85545</v>
      </c>
    </row>
    <row r="1798" spans="1:11" x14ac:dyDescent="0.2">
      <c r="A1798" t="s">
        <v>11197</v>
      </c>
      <c r="B1798" t="s">
        <v>29868</v>
      </c>
      <c r="C1798" t="s">
        <v>44178</v>
      </c>
      <c r="D1798" t="s">
        <v>53697</v>
      </c>
      <c r="E1798" t="s">
        <v>58664</v>
      </c>
      <c r="G1798" t="s">
        <v>18856</v>
      </c>
      <c r="I1798" t="s">
        <v>85546</v>
      </c>
      <c r="J1798" t="s">
        <v>27906</v>
      </c>
      <c r="K1798" t="s">
        <v>85547</v>
      </c>
    </row>
    <row r="1799" spans="1:11" x14ac:dyDescent="0.2">
      <c r="A1799" t="s">
        <v>18313</v>
      </c>
      <c r="B1799" t="s">
        <v>29869</v>
      </c>
      <c r="C1799" t="s">
        <v>44179</v>
      </c>
      <c r="D1799" t="s">
        <v>53697</v>
      </c>
      <c r="E1799" t="s">
        <v>58665</v>
      </c>
      <c r="G1799" t="s">
        <v>18856</v>
      </c>
      <c r="I1799" t="s">
        <v>15993</v>
      </c>
      <c r="J1799" t="s">
        <v>27906</v>
      </c>
      <c r="K1799" t="s">
        <v>85548</v>
      </c>
    </row>
    <row r="1800" spans="1:11" x14ac:dyDescent="0.2">
      <c r="A1800" t="s">
        <v>18314</v>
      </c>
      <c r="B1800" t="s">
        <v>29870</v>
      </c>
      <c r="C1800" t="s">
        <v>44180</v>
      </c>
      <c r="D1800" t="s">
        <v>53697</v>
      </c>
      <c r="E1800" t="s">
        <v>58666</v>
      </c>
      <c r="G1800" t="s">
        <v>18856</v>
      </c>
    </row>
    <row r="1801" spans="1:11" x14ac:dyDescent="0.2">
      <c r="A1801" t="s">
        <v>18315</v>
      </c>
      <c r="B1801" t="s">
        <v>29871</v>
      </c>
      <c r="C1801" t="s">
        <v>44181</v>
      </c>
      <c r="D1801" t="s">
        <v>53697</v>
      </c>
      <c r="E1801" t="s">
        <v>58667</v>
      </c>
      <c r="G1801" t="s">
        <v>18856</v>
      </c>
    </row>
    <row r="1802" spans="1:11" x14ac:dyDescent="0.2">
      <c r="A1802" t="s">
        <v>18316</v>
      </c>
      <c r="B1802" t="s">
        <v>29872</v>
      </c>
      <c r="C1802" t="s">
        <v>44182</v>
      </c>
      <c r="D1802" t="s">
        <v>53697</v>
      </c>
      <c r="E1802" t="s">
        <v>58668</v>
      </c>
      <c r="G1802" t="s">
        <v>19037</v>
      </c>
    </row>
    <row r="1803" spans="1:11" x14ac:dyDescent="0.2">
      <c r="A1803" t="s">
        <v>18317</v>
      </c>
      <c r="B1803" t="s">
        <v>29873</v>
      </c>
      <c r="C1803" t="s">
        <v>44183</v>
      </c>
      <c r="D1803" t="s">
        <v>53697</v>
      </c>
      <c r="E1803" t="s">
        <v>58669</v>
      </c>
      <c r="G1803" t="s">
        <v>19037</v>
      </c>
    </row>
    <row r="1804" spans="1:11" x14ac:dyDescent="0.2">
      <c r="A1804" t="s">
        <v>18318</v>
      </c>
      <c r="B1804" t="s">
        <v>29874</v>
      </c>
      <c r="C1804" t="s">
        <v>44184</v>
      </c>
      <c r="D1804" t="s">
        <v>53697</v>
      </c>
      <c r="E1804" t="s">
        <v>58670</v>
      </c>
      <c r="G1804" t="s">
        <v>18994</v>
      </c>
    </row>
    <row r="1805" spans="1:11" x14ac:dyDescent="0.2">
      <c r="A1805" t="s">
        <v>18319</v>
      </c>
      <c r="B1805" t="s">
        <v>29875</v>
      </c>
      <c r="C1805" t="s">
        <v>44185</v>
      </c>
      <c r="D1805" t="s">
        <v>53697</v>
      </c>
      <c r="E1805" t="s">
        <v>58671</v>
      </c>
      <c r="G1805" t="s">
        <v>18994</v>
      </c>
    </row>
    <row r="1806" spans="1:11" x14ac:dyDescent="0.2">
      <c r="A1806" t="s">
        <v>18320</v>
      </c>
      <c r="B1806" t="s">
        <v>29876</v>
      </c>
      <c r="C1806" t="s">
        <v>44186</v>
      </c>
      <c r="D1806" t="s">
        <v>53697</v>
      </c>
      <c r="E1806" t="s">
        <v>58672</v>
      </c>
      <c r="G1806" t="s">
        <v>18994</v>
      </c>
    </row>
    <row r="1807" spans="1:11" x14ac:dyDescent="0.2">
      <c r="A1807" t="s">
        <v>18321</v>
      </c>
      <c r="B1807" t="s">
        <v>29877</v>
      </c>
      <c r="C1807" t="s">
        <v>44187</v>
      </c>
      <c r="D1807" t="s">
        <v>53697</v>
      </c>
      <c r="E1807" t="s">
        <v>58673</v>
      </c>
      <c r="G1807" t="s">
        <v>18994</v>
      </c>
    </row>
    <row r="1808" spans="1:11" x14ac:dyDescent="0.2">
      <c r="A1808" t="s">
        <v>18322</v>
      </c>
      <c r="B1808" t="s">
        <v>29878</v>
      </c>
      <c r="C1808" t="s">
        <v>44188</v>
      </c>
      <c r="D1808" t="s">
        <v>53697</v>
      </c>
      <c r="E1808" t="s">
        <v>58674</v>
      </c>
      <c r="G1808" t="s">
        <v>18872</v>
      </c>
    </row>
    <row r="1809" spans="1:11" x14ac:dyDescent="0.2">
      <c r="A1809" t="s">
        <v>18323</v>
      </c>
      <c r="B1809" t="s">
        <v>29879</v>
      </c>
      <c r="C1809" t="s">
        <v>44189</v>
      </c>
      <c r="D1809" t="s">
        <v>53697</v>
      </c>
      <c r="E1809" t="s">
        <v>58675</v>
      </c>
      <c r="G1809" t="s">
        <v>18994</v>
      </c>
    </row>
    <row r="1810" spans="1:11" x14ac:dyDescent="0.2">
      <c r="A1810" t="s">
        <v>18324</v>
      </c>
      <c r="B1810" t="s">
        <v>29880</v>
      </c>
      <c r="C1810" t="s">
        <v>44190</v>
      </c>
      <c r="D1810" t="s">
        <v>53697</v>
      </c>
      <c r="E1810" t="s">
        <v>58676</v>
      </c>
      <c r="G1810" t="s">
        <v>18872</v>
      </c>
    </row>
    <row r="1811" spans="1:11" x14ac:dyDescent="0.2">
      <c r="A1811" t="s">
        <v>18325</v>
      </c>
      <c r="B1811" t="s">
        <v>29881</v>
      </c>
      <c r="C1811" t="s">
        <v>44191</v>
      </c>
      <c r="D1811" t="s">
        <v>53697</v>
      </c>
      <c r="E1811" t="s">
        <v>58677</v>
      </c>
      <c r="G1811" t="s">
        <v>18994</v>
      </c>
    </row>
    <row r="1812" spans="1:11" x14ac:dyDescent="0.2">
      <c r="A1812" t="s">
        <v>18326</v>
      </c>
      <c r="B1812" t="s">
        <v>29882</v>
      </c>
      <c r="C1812" t="s">
        <v>44192</v>
      </c>
      <c r="D1812" t="s">
        <v>53697</v>
      </c>
      <c r="E1812" t="s">
        <v>58678</v>
      </c>
      <c r="G1812" t="s">
        <v>18994</v>
      </c>
    </row>
    <row r="1813" spans="1:11" x14ac:dyDescent="0.2">
      <c r="A1813" t="s">
        <v>18327</v>
      </c>
      <c r="B1813" t="s">
        <v>29883</v>
      </c>
      <c r="C1813" t="s">
        <v>44193</v>
      </c>
      <c r="D1813" t="s">
        <v>53697</v>
      </c>
      <c r="E1813" t="s">
        <v>58679</v>
      </c>
      <c r="G1813" t="s">
        <v>18994</v>
      </c>
    </row>
    <row r="1814" spans="1:11" x14ac:dyDescent="0.2">
      <c r="A1814" t="s">
        <v>18328</v>
      </c>
      <c r="B1814" t="s">
        <v>29884</v>
      </c>
      <c r="C1814" t="s">
        <v>44194</v>
      </c>
      <c r="D1814" t="s">
        <v>53697</v>
      </c>
      <c r="E1814" t="s">
        <v>58680</v>
      </c>
      <c r="G1814" t="s">
        <v>18994</v>
      </c>
    </row>
    <row r="1815" spans="1:11" x14ac:dyDescent="0.2">
      <c r="A1815" t="s">
        <v>18329</v>
      </c>
      <c r="B1815" t="s">
        <v>29885</v>
      </c>
      <c r="C1815" t="s">
        <v>44195</v>
      </c>
      <c r="D1815" t="s">
        <v>53697</v>
      </c>
      <c r="E1815" t="s">
        <v>58681</v>
      </c>
      <c r="G1815" t="s">
        <v>18994</v>
      </c>
    </row>
    <row r="1816" spans="1:11" x14ac:dyDescent="0.2">
      <c r="A1816" t="s">
        <v>18330</v>
      </c>
      <c r="B1816" t="s">
        <v>29886</v>
      </c>
      <c r="C1816" t="s">
        <v>44196</v>
      </c>
      <c r="D1816" t="s">
        <v>53697</v>
      </c>
      <c r="E1816" t="s">
        <v>58682</v>
      </c>
      <c r="G1816" t="s">
        <v>18872</v>
      </c>
    </row>
    <row r="1817" spans="1:11" x14ac:dyDescent="0.2">
      <c r="A1817" t="s">
        <v>18331</v>
      </c>
      <c r="B1817" t="s">
        <v>29887</v>
      </c>
      <c r="C1817" t="s">
        <v>44197</v>
      </c>
      <c r="D1817" t="s">
        <v>53697</v>
      </c>
      <c r="E1817" t="s">
        <v>58683</v>
      </c>
      <c r="G1817" t="s">
        <v>18872</v>
      </c>
    </row>
    <row r="1818" spans="1:11" x14ac:dyDescent="0.2">
      <c r="A1818" t="s">
        <v>18332</v>
      </c>
      <c r="B1818" t="s">
        <v>29888</v>
      </c>
      <c r="C1818" t="s">
        <v>44198</v>
      </c>
      <c r="D1818" t="s">
        <v>53697</v>
      </c>
      <c r="E1818" t="s">
        <v>58684</v>
      </c>
      <c r="G1818" t="s">
        <v>19037</v>
      </c>
    </row>
    <row r="1819" spans="1:11" x14ac:dyDescent="0.2">
      <c r="A1819" t="s">
        <v>18333</v>
      </c>
      <c r="B1819" t="s">
        <v>29889</v>
      </c>
      <c r="C1819" t="s">
        <v>44199</v>
      </c>
      <c r="D1819" t="s">
        <v>53697</v>
      </c>
      <c r="E1819" t="s">
        <v>58685</v>
      </c>
      <c r="G1819" t="s">
        <v>19037</v>
      </c>
    </row>
    <row r="1820" spans="1:11" x14ac:dyDescent="0.2">
      <c r="A1820" t="s">
        <v>18334</v>
      </c>
      <c r="B1820" t="s">
        <v>29890</v>
      </c>
      <c r="C1820" t="s">
        <v>44200</v>
      </c>
      <c r="D1820" t="s">
        <v>53697</v>
      </c>
      <c r="E1820" t="s">
        <v>58686</v>
      </c>
      <c r="G1820" t="s">
        <v>19037</v>
      </c>
    </row>
    <row r="1821" spans="1:11" x14ac:dyDescent="0.2">
      <c r="A1821" t="s">
        <v>18335</v>
      </c>
      <c r="B1821" t="s">
        <v>29891</v>
      </c>
      <c r="C1821" t="s">
        <v>44201</v>
      </c>
      <c r="D1821" t="s">
        <v>53697</v>
      </c>
      <c r="E1821" t="s">
        <v>58687</v>
      </c>
      <c r="G1821" t="s">
        <v>18562</v>
      </c>
    </row>
    <row r="1822" spans="1:11" x14ac:dyDescent="0.2">
      <c r="A1822" t="s">
        <v>18336</v>
      </c>
      <c r="B1822" t="s">
        <v>29892</v>
      </c>
      <c r="C1822" t="s">
        <v>44202</v>
      </c>
      <c r="D1822" t="s">
        <v>53697</v>
      </c>
      <c r="E1822" t="s">
        <v>58688</v>
      </c>
      <c r="G1822" t="s">
        <v>18562</v>
      </c>
    </row>
    <row r="1823" spans="1:11" x14ac:dyDescent="0.2">
      <c r="A1823" t="s">
        <v>18337</v>
      </c>
      <c r="B1823" t="s">
        <v>29893</v>
      </c>
      <c r="C1823" t="s">
        <v>44203</v>
      </c>
      <c r="D1823" t="s">
        <v>53697</v>
      </c>
      <c r="G1823" t="s">
        <v>20149</v>
      </c>
      <c r="I1823" t="s">
        <v>16167</v>
      </c>
      <c r="J1823" t="s">
        <v>85441</v>
      </c>
      <c r="K1823" t="s">
        <v>85448</v>
      </c>
    </row>
    <row r="1824" spans="1:11" x14ac:dyDescent="0.2">
      <c r="A1824" t="s">
        <v>18338</v>
      </c>
      <c r="B1824" t="s">
        <v>29894</v>
      </c>
      <c r="C1824" t="s">
        <v>44204</v>
      </c>
      <c r="D1824" t="s">
        <v>53697</v>
      </c>
      <c r="E1824" t="s">
        <v>58689</v>
      </c>
      <c r="G1824" t="s">
        <v>18562</v>
      </c>
    </row>
    <row r="1825" spans="1:11" x14ac:dyDescent="0.2">
      <c r="A1825" t="s">
        <v>18339</v>
      </c>
      <c r="B1825" t="s">
        <v>29895</v>
      </c>
      <c r="C1825" t="s">
        <v>44205</v>
      </c>
      <c r="D1825" t="s">
        <v>53697</v>
      </c>
      <c r="E1825" t="s">
        <v>58690</v>
      </c>
      <c r="G1825" t="s">
        <v>18562</v>
      </c>
    </row>
    <row r="1826" spans="1:11" x14ac:dyDescent="0.2">
      <c r="A1826" t="s">
        <v>18340</v>
      </c>
      <c r="B1826" t="s">
        <v>29896</v>
      </c>
      <c r="C1826" t="s">
        <v>44206</v>
      </c>
      <c r="D1826" t="s">
        <v>53697</v>
      </c>
      <c r="E1826" t="s">
        <v>58691</v>
      </c>
      <c r="G1826" t="s">
        <v>11279</v>
      </c>
    </row>
    <row r="1827" spans="1:11" x14ac:dyDescent="0.2">
      <c r="A1827" t="s">
        <v>11108</v>
      </c>
      <c r="B1827" t="s">
        <v>29897</v>
      </c>
      <c r="C1827" t="s">
        <v>44207</v>
      </c>
      <c r="D1827" t="s">
        <v>53697</v>
      </c>
      <c r="E1827" t="s">
        <v>58692</v>
      </c>
      <c r="G1827" t="s">
        <v>11279</v>
      </c>
      <c r="I1827" t="s">
        <v>85549</v>
      </c>
      <c r="J1827" t="s">
        <v>85550</v>
      </c>
      <c r="K1827" t="s">
        <v>85551</v>
      </c>
    </row>
    <row r="1828" spans="1:11" x14ac:dyDescent="0.2">
      <c r="A1828" t="s">
        <v>18341</v>
      </c>
      <c r="B1828" t="s">
        <v>29898</v>
      </c>
      <c r="C1828" t="s">
        <v>44208</v>
      </c>
      <c r="D1828" t="s">
        <v>53697</v>
      </c>
      <c r="E1828" t="s">
        <v>58693</v>
      </c>
      <c r="G1828" t="s">
        <v>18907</v>
      </c>
    </row>
    <row r="1829" spans="1:11" x14ac:dyDescent="0.2">
      <c r="A1829" t="s">
        <v>18342</v>
      </c>
      <c r="B1829" t="s">
        <v>29899</v>
      </c>
      <c r="C1829" t="s">
        <v>44209</v>
      </c>
      <c r="D1829" t="s">
        <v>53697</v>
      </c>
      <c r="E1829" t="s">
        <v>58694</v>
      </c>
      <c r="G1829" t="s">
        <v>18907</v>
      </c>
    </row>
    <row r="1830" spans="1:11" x14ac:dyDescent="0.2">
      <c r="A1830" t="s">
        <v>18343</v>
      </c>
      <c r="B1830" t="s">
        <v>29900</v>
      </c>
      <c r="C1830" t="s">
        <v>44210</v>
      </c>
      <c r="D1830" t="s">
        <v>53697</v>
      </c>
      <c r="E1830" t="s">
        <v>58695</v>
      </c>
      <c r="G1830" t="s">
        <v>11279</v>
      </c>
    </row>
    <row r="1831" spans="1:11" x14ac:dyDescent="0.2">
      <c r="A1831" t="s">
        <v>11444</v>
      </c>
      <c r="B1831" t="s">
        <v>29901</v>
      </c>
      <c r="C1831" t="s">
        <v>44211</v>
      </c>
      <c r="D1831" t="s">
        <v>53697</v>
      </c>
      <c r="E1831" t="s">
        <v>58696</v>
      </c>
      <c r="G1831" t="s">
        <v>18907</v>
      </c>
      <c r="I1831" t="s">
        <v>85552</v>
      </c>
      <c r="J1831" t="s">
        <v>85446</v>
      </c>
      <c r="K1831" t="s">
        <v>85553</v>
      </c>
    </row>
    <row r="1832" spans="1:11" x14ac:dyDescent="0.2">
      <c r="A1832" t="s">
        <v>18344</v>
      </c>
      <c r="B1832" t="s">
        <v>29902</v>
      </c>
      <c r="C1832" t="s">
        <v>44212</v>
      </c>
      <c r="D1832" t="s">
        <v>53697</v>
      </c>
      <c r="E1832" t="s">
        <v>58697</v>
      </c>
      <c r="G1832" t="s">
        <v>11279</v>
      </c>
    </row>
    <row r="1833" spans="1:11" x14ac:dyDescent="0.2">
      <c r="A1833" t="s">
        <v>18345</v>
      </c>
      <c r="B1833" t="s">
        <v>29903</v>
      </c>
      <c r="C1833" t="s">
        <v>44213</v>
      </c>
      <c r="D1833" t="s">
        <v>53697</v>
      </c>
      <c r="E1833" t="s">
        <v>58698</v>
      </c>
      <c r="G1833" t="s">
        <v>11279</v>
      </c>
    </row>
    <row r="1834" spans="1:11" x14ac:dyDescent="0.2">
      <c r="A1834" t="s">
        <v>11199</v>
      </c>
      <c r="B1834" t="s">
        <v>29904</v>
      </c>
      <c r="C1834" t="s">
        <v>44214</v>
      </c>
      <c r="D1834" t="s">
        <v>53697</v>
      </c>
      <c r="E1834" t="s">
        <v>58699</v>
      </c>
      <c r="G1834" t="s">
        <v>11279</v>
      </c>
      <c r="I1834" t="s">
        <v>15583</v>
      </c>
      <c r="J1834" t="s">
        <v>85550</v>
      </c>
      <c r="K1834" t="s">
        <v>15066</v>
      </c>
    </row>
    <row r="1835" spans="1:11" x14ac:dyDescent="0.2">
      <c r="A1835" t="s">
        <v>18346</v>
      </c>
      <c r="B1835" t="s">
        <v>29905</v>
      </c>
      <c r="C1835" t="s">
        <v>44215</v>
      </c>
      <c r="D1835" t="s">
        <v>53697</v>
      </c>
      <c r="E1835" t="s">
        <v>58700</v>
      </c>
      <c r="G1835" t="s">
        <v>11279</v>
      </c>
    </row>
    <row r="1836" spans="1:11" x14ac:dyDescent="0.2">
      <c r="A1836" t="s">
        <v>18347</v>
      </c>
      <c r="B1836" t="s">
        <v>29906</v>
      </c>
      <c r="C1836" t="s">
        <v>44216</v>
      </c>
      <c r="D1836" t="s">
        <v>53697</v>
      </c>
      <c r="E1836" t="s">
        <v>58701</v>
      </c>
      <c r="G1836" t="s">
        <v>11279</v>
      </c>
    </row>
    <row r="1837" spans="1:11" x14ac:dyDescent="0.2">
      <c r="A1837" t="s">
        <v>18348</v>
      </c>
      <c r="B1837" t="s">
        <v>29907</v>
      </c>
      <c r="C1837" t="s">
        <v>44217</v>
      </c>
      <c r="D1837" t="s">
        <v>53697</v>
      </c>
      <c r="E1837" t="s">
        <v>58702</v>
      </c>
      <c r="G1837" t="s">
        <v>18907</v>
      </c>
    </row>
    <row r="1838" spans="1:11" x14ac:dyDescent="0.2">
      <c r="A1838" t="s">
        <v>18349</v>
      </c>
      <c r="B1838" t="s">
        <v>29908</v>
      </c>
      <c r="C1838" t="s">
        <v>44218</v>
      </c>
      <c r="D1838" t="s">
        <v>53697</v>
      </c>
      <c r="E1838" t="s">
        <v>58703</v>
      </c>
      <c r="G1838" t="s">
        <v>18907</v>
      </c>
    </row>
    <row r="1839" spans="1:11" x14ac:dyDescent="0.2">
      <c r="A1839" t="s">
        <v>11098</v>
      </c>
      <c r="B1839" t="s">
        <v>29909</v>
      </c>
      <c r="C1839" t="s">
        <v>44219</v>
      </c>
      <c r="D1839" t="s">
        <v>53697</v>
      </c>
      <c r="E1839" t="s">
        <v>58704</v>
      </c>
      <c r="G1839" t="s">
        <v>11450</v>
      </c>
      <c r="I1839" t="s">
        <v>11689</v>
      </c>
      <c r="J1839" t="s">
        <v>85554</v>
      </c>
      <c r="K1839" t="s">
        <v>85555</v>
      </c>
    </row>
    <row r="1840" spans="1:11" x14ac:dyDescent="0.2">
      <c r="A1840" t="s">
        <v>11244</v>
      </c>
      <c r="B1840" t="s">
        <v>29910</v>
      </c>
      <c r="C1840" t="s">
        <v>44220</v>
      </c>
      <c r="D1840" t="s">
        <v>53697</v>
      </c>
      <c r="E1840" t="s">
        <v>58705</v>
      </c>
      <c r="G1840" t="s">
        <v>11450</v>
      </c>
      <c r="I1840" t="s">
        <v>15534</v>
      </c>
      <c r="J1840" t="s">
        <v>85556</v>
      </c>
      <c r="K1840" t="s">
        <v>85557</v>
      </c>
    </row>
    <row r="1841" spans="1:11" x14ac:dyDescent="0.2">
      <c r="A1841" t="s">
        <v>11196</v>
      </c>
      <c r="B1841" t="s">
        <v>29911</v>
      </c>
      <c r="C1841" t="s">
        <v>40163</v>
      </c>
      <c r="D1841" t="s">
        <v>53697</v>
      </c>
      <c r="E1841" t="s">
        <v>58706</v>
      </c>
      <c r="G1841" t="s">
        <v>11450</v>
      </c>
      <c r="I1841" t="s">
        <v>14032</v>
      </c>
      <c r="J1841" t="s">
        <v>85558</v>
      </c>
      <c r="K1841" t="s">
        <v>85559</v>
      </c>
    </row>
    <row r="1842" spans="1:11" x14ac:dyDescent="0.2">
      <c r="A1842" t="s">
        <v>11259</v>
      </c>
      <c r="B1842" t="s">
        <v>29912</v>
      </c>
      <c r="C1842" t="s">
        <v>44221</v>
      </c>
      <c r="D1842" t="s">
        <v>53697</v>
      </c>
      <c r="E1842" t="s">
        <v>58707</v>
      </c>
      <c r="G1842" t="s">
        <v>11450</v>
      </c>
      <c r="I1842" t="s">
        <v>14557</v>
      </c>
      <c r="J1842" t="s">
        <v>85554</v>
      </c>
      <c r="K1842" t="s">
        <v>85560</v>
      </c>
    </row>
    <row r="1843" spans="1:11" x14ac:dyDescent="0.2">
      <c r="A1843" t="s">
        <v>11245</v>
      </c>
      <c r="B1843" t="s">
        <v>29913</v>
      </c>
      <c r="C1843" t="s">
        <v>44222</v>
      </c>
      <c r="D1843" t="s">
        <v>53697</v>
      </c>
      <c r="E1843" t="s">
        <v>58708</v>
      </c>
      <c r="G1843" t="s">
        <v>11450</v>
      </c>
      <c r="I1843" t="s">
        <v>85561</v>
      </c>
      <c r="J1843" t="s">
        <v>85556</v>
      </c>
      <c r="K1843" t="s">
        <v>85562</v>
      </c>
    </row>
    <row r="1844" spans="1:11" x14ac:dyDescent="0.2">
      <c r="A1844" t="s">
        <v>11442</v>
      </c>
      <c r="B1844" t="s">
        <v>29914</v>
      </c>
      <c r="C1844" t="s">
        <v>44223</v>
      </c>
      <c r="D1844" t="s">
        <v>53697</v>
      </c>
      <c r="E1844" t="s">
        <v>58709</v>
      </c>
      <c r="G1844" t="s">
        <v>11450</v>
      </c>
      <c r="I1844" t="s">
        <v>85552</v>
      </c>
      <c r="J1844" t="s">
        <v>85449</v>
      </c>
      <c r="K1844" t="s">
        <v>27794</v>
      </c>
    </row>
    <row r="1845" spans="1:11" x14ac:dyDescent="0.2">
      <c r="A1845" t="s">
        <v>11037</v>
      </c>
      <c r="B1845" t="s">
        <v>29915</v>
      </c>
      <c r="C1845" t="s">
        <v>44224</v>
      </c>
      <c r="D1845" t="s">
        <v>53697</v>
      </c>
      <c r="E1845" t="s">
        <v>58710</v>
      </c>
      <c r="G1845" t="s">
        <v>11450</v>
      </c>
      <c r="I1845" t="s">
        <v>85563</v>
      </c>
      <c r="J1845" t="s">
        <v>28018</v>
      </c>
      <c r="K1845" t="s">
        <v>85564</v>
      </c>
    </row>
    <row r="1846" spans="1:11" x14ac:dyDescent="0.2">
      <c r="A1846" t="s">
        <v>18350</v>
      </c>
      <c r="B1846" t="s">
        <v>29916</v>
      </c>
      <c r="C1846" t="s">
        <v>44225</v>
      </c>
      <c r="D1846" t="s">
        <v>53697</v>
      </c>
      <c r="E1846" t="s">
        <v>58711</v>
      </c>
      <c r="G1846" t="s">
        <v>18513</v>
      </c>
    </row>
    <row r="1847" spans="1:11" x14ac:dyDescent="0.2">
      <c r="A1847" t="s">
        <v>18351</v>
      </c>
      <c r="B1847" t="s">
        <v>29917</v>
      </c>
      <c r="C1847" t="s">
        <v>44226</v>
      </c>
      <c r="D1847" t="s">
        <v>53697</v>
      </c>
      <c r="E1847" t="s">
        <v>58712</v>
      </c>
      <c r="G1847" t="s">
        <v>18513</v>
      </c>
    </row>
    <row r="1848" spans="1:11" x14ac:dyDescent="0.2">
      <c r="A1848" t="s">
        <v>18352</v>
      </c>
      <c r="B1848" t="s">
        <v>29918</v>
      </c>
      <c r="C1848" t="s">
        <v>44227</v>
      </c>
      <c r="D1848" t="s">
        <v>53697</v>
      </c>
      <c r="E1848" t="s">
        <v>58713</v>
      </c>
      <c r="G1848" t="s">
        <v>18513</v>
      </c>
    </row>
    <row r="1849" spans="1:11" x14ac:dyDescent="0.2">
      <c r="A1849" t="s">
        <v>18353</v>
      </c>
      <c r="B1849" t="s">
        <v>29919</v>
      </c>
      <c r="C1849" t="s">
        <v>44228</v>
      </c>
      <c r="D1849" t="s">
        <v>53697</v>
      </c>
      <c r="E1849" t="s">
        <v>58714</v>
      </c>
      <c r="G1849" t="s">
        <v>18513</v>
      </c>
    </row>
    <row r="1850" spans="1:11" x14ac:dyDescent="0.2">
      <c r="A1850" t="s">
        <v>18354</v>
      </c>
      <c r="B1850" t="s">
        <v>29920</v>
      </c>
      <c r="C1850" t="s">
        <v>44229</v>
      </c>
      <c r="D1850" t="s">
        <v>53697</v>
      </c>
      <c r="E1850" t="s">
        <v>58715</v>
      </c>
      <c r="G1850" t="s">
        <v>18513</v>
      </c>
    </row>
    <row r="1851" spans="1:11" x14ac:dyDescent="0.2">
      <c r="A1851" t="s">
        <v>18355</v>
      </c>
      <c r="B1851" t="s">
        <v>29921</v>
      </c>
      <c r="C1851" t="s">
        <v>44230</v>
      </c>
      <c r="D1851" t="s">
        <v>53697</v>
      </c>
      <c r="E1851" t="s">
        <v>58716</v>
      </c>
      <c r="G1851" t="s">
        <v>18513</v>
      </c>
    </row>
    <row r="1852" spans="1:11" x14ac:dyDescent="0.2">
      <c r="A1852" t="s">
        <v>18356</v>
      </c>
      <c r="B1852" t="s">
        <v>29922</v>
      </c>
      <c r="C1852" t="s">
        <v>44231</v>
      </c>
      <c r="D1852" t="s">
        <v>53697</v>
      </c>
      <c r="E1852" t="s">
        <v>58717</v>
      </c>
      <c r="G1852" t="s">
        <v>18926</v>
      </c>
    </row>
    <row r="1853" spans="1:11" x14ac:dyDescent="0.2">
      <c r="A1853" t="s">
        <v>18357</v>
      </c>
      <c r="B1853" t="s">
        <v>29923</v>
      </c>
      <c r="C1853" t="s">
        <v>44232</v>
      </c>
      <c r="D1853" t="s">
        <v>53697</v>
      </c>
      <c r="E1853" t="s">
        <v>58718</v>
      </c>
      <c r="G1853" t="s">
        <v>18926</v>
      </c>
    </row>
    <row r="1854" spans="1:11" x14ac:dyDescent="0.2">
      <c r="A1854" t="s">
        <v>18358</v>
      </c>
      <c r="B1854" t="s">
        <v>29924</v>
      </c>
      <c r="C1854" t="s">
        <v>44233</v>
      </c>
      <c r="D1854" t="s">
        <v>53697</v>
      </c>
      <c r="E1854" t="s">
        <v>58719</v>
      </c>
      <c r="G1854" t="s">
        <v>18926</v>
      </c>
    </row>
    <row r="1855" spans="1:11" x14ac:dyDescent="0.2">
      <c r="A1855" t="s">
        <v>18359</v>
      </c>
      <c r="B1855" t="s">
        <v>29925</v>
      </c>
      <c r="C1855" t="s">
        <v>44234</v>
      </c>
      <c r="D1855" t="s">
        <v>53697</v>
      </c>
      <c r="E1855" t="s">
        <v>58720</v>
      </c>
      <c r="G1855" t="s">
        <v>18926</v>
      </c>
    </row>
    <row r="1856" spans="1:11" x14ac:dyDescent="0.2">
      <c r="A1856" t="s">
        <v>18360</v>
      </c>
      <c r="B1856" t="s">
        <v>29926</v>
      </c>
      <c r="C1856" t="s">
        <v>44235</v>
      </c>
      <c r="D1856" t="s">
        <v>53697</v>
      </c>
      <c r="E1856" t="s">
        <v>58721</v>
      </c>
      <c r="G1856" t="s">
        <v>18565</v>
      </c>
    </row>
    <row r="1857" spans="1:11" x14ac:dyDescent="0.2">
      <c r="A1857" t="s">
        <v>18361</v>
      </c>
      <c r="B1857" t="s">
        <v>29927</v>
      </c>
      <c r="C1857" t="s">
        <v>44236</v>
      </c>
      <c r="D1857" t="s">
        <v>53697</v>
      </c>
      <c r="E1857" t="s">
        <v>58722</v>
      </c>
      <c r="G1857" t="s">
        <v>18565</v>
      </c>
    </row>
    <row r="1858" spans="1:11" x14ac:dyDescent="0.2">
      <c r="A1858" t="s">
        <v>18362</v>
      </c>
      <c r="B1858" t="s">
        <v>29928</v>
      </c>
      <c r="C1858" t="s">
        <v>44237</v>
      </c>
      <c r="D1858" t="s">
        <v>53697</v>
      </c>
      <c r="E1858" t="s">
        <v>58723</v>
      </c>
      <c r="G1858" t="s">
        <v>18565</v>
      </c>
    </row>
    <row r="1859" spans="1:11" x14ac:dyDescent="0.2">
      <c r="A1859" t="s">
        <v>11187</v>
      </c>
      <c r="B1859" t="s">
        <v>29929</v>
      </c>
      <c r="C1859" t="s">
        <v>44238</v>
      </c>
      <c r="D1859" t="s">
        <v>53697</v>
      </c>
      <c r="E1859" t="s">
        <v>58724</v>
      </c>
      <c r="G1859" t="s">
        <v>18565</v>
      </c>
      <c r="I1859" t="s">
        <v>85565</v>
      </c>
      <c r="J1859" t="s">
        <v>85566</v>
      </c>
      <c r="K1859" t="s">
        <v>85567</v>
      </c>
    </row>
    <row r="1860" spans="1:11" x14ac:dyDescent="0.2">
      <c r="A1860" t="s">
        <v>18363</v>
      </c>
      <c r="B1860" t="s">
        <v>29930</v>
      </c>
      <c r="C1860" t="s">
        <v>44239</v>
      </c>
      <c r="D1860" t="s">
        <v>53697</v>
      </c>
      <c r="E1860" t="s">
        <v>58725</v>
      </c>
      <c r="G1860" t="s">
        <v>18883</v>
      </c>
    </row>
    <row r="1861" spans="1:11" x14ac:dyDescent="0.2">
      <c r="A1861" t="s">
        <v>18364</v>
      </c>
      <c r="B1861" t="s">
        <v>29931</v>
      </c>
      <c r="C1861" t="s">
        <v>44240</v>
      </c>
      <c r="D1861" t="s">
        <v>53697</v>
      </c>
      <c r="E1861" t="s">
        <v>58726</v>
      </c>
      <c r="G1861" t="s">
        <v>18976</v>
      </c>
    </row>
    <row r="1862" spans="1:11" x14ac:dyDescent="0.2">
      <c r="A1862" t="s">
        <v>18365</v>
      </c>
      <c r="B1862" t="s">
        <v>29932</v>
      </c>
      <c r="C1862" t="s">
        <v>44241</v>
      </c>
      <c r="D1862" t="s">
        <v>53697</v>
      </c>
      <c r="E1862" t="s">
        <v>58727</v>
      </c>
      <c r="G1862" t="s">
        <v>18883</v>
      </c>
    </row>
    <row r="1863" spans="1:11" x14ac:dyDescent="0.2">
      <c r="A1863" t="s">
        <v>18366</v>
      </c>
      <c r="B1863" t="s">
        <v>29933</v>
      </c>
      <c r="C1863" t="s">
        <v>44242</v>
      </c>
      <c r="D1863" t="s">
        <v>53697</v>
      </c>
      <c r="E1863" t="s">
        <v>58728</v>
      </c>
      <c r="G1863" t="s">
        <v>18976</v>
      </c>
    </row>
    <row r="1864" spans="1:11" x14ac:dyDescent="0.2">
      <c r="A1864" t="s">
        <v>18367</v>
      </c>
      <c r="B1864" t="s">
        <v>29934</v>
      </c>
      <c r="C1864" t="s">
        <v>44243</v>
      </c>
      <c r="D1864" t="s">
        <v>53697</v>
      </c>
      <c r="E1864" t="s">
        <v>58729</v>
      </c>
      <c r="G1864" t="s">
        <v>18883</v>
      </c>
      <c r="I1864" t="s">
        <v>85437</v>
      </c>
      <c r="J1864" t="s">
        <v>14403</v>
      </c>
      <c r="K1864" t="s">
        <v>85491</v>
      </c>
    </row>
    <row r="1865" spans="1:11" x14ac:dyDescent="0.2">
      <c r="A1865" t="s">
        <v>18368</v>
      </c>
      <c r="B1865" t="s">
        <v>29935</v>
      </c>
      <c r="C1865" t="s">
        <v>44244</v>
      </c>
      <c r="D1865" t="s">
        <v>53697</v>
      </c>
      <c r="E1865" t="s">
        <v>58730</v>
      </c>
      <c r="G1865" t="s">
        <v>18883</v>
      </c>
    </row>
    <row r="1866" spans="1:11" x14ac:dyDescent="0.2">
      <c r="A1866" t="s">
        <v>18369</v>
      </c>
      <c r="B1866" t="s">
        <v>29936</v>
      </c>
      <c r="C1866" t="s">
        <v>44245</v>
      </c>
      <c r="D1866" t="s">
        <v>53697</v>
      </c>
      <c r="E1866" t="s">
        <v>58731</v>
      </c>
      <c r="G1866" t="s">
        <v>18976</v>
      </c>
    </row>
    <row r="1867" spans="1:11" x14ac:dyDescent="0.2">
      <c r="A1867" t="s">
        <v>18370</v>
      </c>
      <c r="B1867" t="s">
        <v>29937</v>
      </c>
      <c r="C1867" t="s">
        <v>44246</v>
      </c>
      <c r="D1867" t="s">
        <v>53697</v>
      </c>
      <c r="E1867" t="s">
        <v>58732</v>
      </c>
      <c r="G1867" t="s">
        <v>18976</v>
      </c>
    </row>
    <row r="1868" spans="1:11" x14ac:dyDescent="0.2">
      <c r="A1868" t="s">
        <v>18371</v>
      </c>
      <c r="B1868" t="s">
        <v>29938</v>
      </c>
      <c r="C1868" t="s">
        <v>44247</v>
      </c>
      <c r="D1868" t="s">
        <v>53697</v>
      </c>
      <c r="E1868" t="s">
        <v>58733</v>
      </c>
      <c r="G1868" t="s">
        <v>18976</v>
      </c>
    </row>
    <row r="1869" spans="1:11" x14ac:dyDescent="0.2">
      <c r="A1869" t="s">
        <v>18372</v>
      </c>
      <c r="B1869" t="s">
        <v>29939</v>
      </c>
      <c r="C1869" t="s">
        <v>44248</v>
      </c>
      <c r="D1869" t="s">
        <v>53697</v>
      </c>
      <c r="E1869" t="s">
        <v>58734</v>
      </c>
      <c r="G1869" t="s">
        <v>18976</v>
      </c>
    </row>
    <row r="1870" spans="1:11" x14ac:dyDescent="0.2">
      <c r="A1870" t="s">
        <v>18373</v>
      </c>
      <c r="B1870" t="s">
        <v>29940</v>
      </c>
      <c r="C1870" t="s">
        <v>44249</v>
      </c>
      <c r="D1870" t="s">
        <v>53697</v>
      </c>
      <c r="E1870" t="s">
        <v>58735</v>
      </c>
      <c r="G1870" t="s">
        <v>18883</v>
      </c>
    </row>
    <row r="1871" spans="1:11" x14ac:dyDescent="0.2">
      <c r="A1871" t="s">
        <v>18374</v>
      </c>
      <c r="B1871" t="s">
        <v>29941</v>
      </c>
      <c r="C1871" t="s">
        <v>44250</v>
      </c>
      <c r="D1871" t="s">
        <v>53697</v>
      </c>
      <c r="E1871" t="s">
        <v>58736</v>
      </c>
      <c r="G1871" t="s">
        <v>18976</v>
      </c>
    </row>
    <row r="1872" spans="1:11" x14ac:dyDescent="0.2">
      <c r="A1872" t="s">
        <v>11289</v>
      </c>
      <c r="B1872" t="s">
        <v>29942</v>
      </c>
      <c r="C1872" t="s">
        <v>44251</v>
      </c>
      <c r="D1872" t="s">
        <v>53697</v>
      </c>
      <c r="E1872" t="s">
        <v>58737</v>
      </c>
      <c r="G1872" t="s">
        <v>18883</v>
      </c>
      <c r="I1872" t="s">
        <v>85568</v>
      </c>
      <c r="J1872" t="s">
        <v>85496</v>
      </c>
      <c r="K1872" t="s">
        <v>85569</v>
      </c>
    </row>
    <row r="1873" spans="1:11" x14ac:dyDescent="0.2">
      <c r="A1873" t="s">
        <v>18375</v>
      </c>
      <c r="B1873" t="s">
        <v>29943</v>
      </c>
      <c r="C1873" t="s">
        <v>44252</v>
      </c>
      <c r="D1873" t="s">
        <v>53697</v>
      </c>
      <c r="E1873" t="s">
        <v>58738</v>
      </c>
      <c r="G1873" t="s">
        <v>18976</v>
      </c>
    </row>
    <row r="1874" spans="1:11" x14ac:dyDescent="0.2">
      <c r="A1874" t="s">
        <v>18376</v>
      </c>
      <c r="B1874" t="s">
        <v>29944</v>
      </c>
      <c r="C1874" t="s">
        <v>44253</v>
      </c>
      <c r="D1874" t="s">
        <v>53697</v>
      </c>
      <c r="E1874" t="s">
        <v>58739</v>
      </c>
      <c r="G1874" t="s">
        <v>18883</v>
      </c>
    </row>
    <row r="1875" spans="1:11" x14ac:dyDescent="0.2">
      <c r="A1875" t="s">
        <v>18377</v>
      </c>
      <c r="B1875" t="s">
        <v>29945</v>
      </c>
      <c r="C1875" t="s">
        <v>44254</v>
      </c>
      <c r="D1875" t="s">
        <v>53697</v>
      </c>
      <c r="E1875" t="s">
        <v>58740</v>
      </c>
      <c r="G1875" t="s">
        <v>18883</v>
      </c>
    </row>
    <row r="1876" spans="1:11" x14ac:dyDescent="0.2">
      <c r="A1876" t="s">
        <v>18378</v>
      </c>
      <c r="B1876" t="s">
        <v>29946</v>
      </c>
      <c r="C1876" t="s">
        <v>44255</v>
      </c>
      <c r="D1876" t="s">
        <v>53697</v>
      </c>
      <c r="E1876" t="s">
        <v>58741</v>
      </c>
      <c r="G1876" t="s">
        <v>18883</v>
      </c>
    </row>
    <row r="1877" spans="1:11" x14ac:dyDescent="0.2">
      <c r="A1877" t="s">
        <v>18379</v>
      </c>
      <c r="B1877" t="s">
        <v>29947</v>
      </c>
      <c r="C1877" t="s">
        <v>44256</v>
      </c>
      <c r="D1877" t="s">
        <v>53697</v>
      </c>
      <c r="E1877" t="s">
        <v>58742</v>
      </c>
      <c r="G1877" t="s">
        <v>18883</v>
      </c>
    </row>
    <row r="1878" spans="1:11" x14ac:dyDescent="0.2">
      <c r="A1878" t="s">
        <v>10982</v>
      </c>
      <c r="B1878" t="s">
        <v>29948</v>
      </c>
      <c r="C1878" t="s">
        <v>44257</v>
      </c>
      <c r="D1878" t="s">
        <v>53697</v>
      </c>
      <c r="E1878" t="s">
        <v>58743</v>
      </c>
      <c r="G1878" t="s">
        <v>18470</v>
      </c>
      <c r="I1878" t="s">
        <v>14125</v>
      </c>
      <c r="J1878" t="s">
        <v>85492</v>
      </c>
      <c r="K1878" t="s">
        <v>15765</v>
      </c>
    </row>
    <row r="1879" spans="1:11" x14ac:dyDescent="0.2">
      <c r="A1879" t="s">
        <v>11485</v>
      </c>
      <c r="B1879" t="s">
        <v>29949</v>
      </c>
      <c r="C1879" t="s">
        <v>44258</v>
      </c>
      <c r="D1879" t="s">
        <v>53697</v>
      </c>
      <c r="E1879" t="s">
        <v>58744</v>
      </c>
      <c r="G1879" t="s">
        <v>18470</v>
      </c>
      <c r="I1879" t="s">
        <v>14608</v>
      </c>
      <c r="J1879" t="s">
        <v>27830</v>
      </c>
      <c r="K1879" t="s">
        <v>85570</v>
      </c>
    </row>
    <row r="1880" spans="1:11" x14ac:dyDescent="0.2">
      <c r="A1880" t="s">
        <v>11231</v>
      </c>
      <c r="B1880" t="s">
        <v>29950</v>
      </c>
      <c r="C1880" t="s">
        <v>44259</v>
      </c>
      <c r="D1880" t="s">
        <v>53697</v>
      </c>
      <c r="E1880" t="s">
        <v>58745</v>
      </c>
      <c r="G1880" t="s">
        <v>18470</v>
      </c>
      <c r="I1880" t="s">
        <v>15986</v>
      </c>
      <c r="J1880" t="s">
        <v>85449</v>
      </c>
      <c r="K1880" t="s">
        <v>85571</v>
      </c>
    </row>
    <row r="1881" spans="1:11" x14ac:dyDescent="0.2">
      <c r="A1881" t="s">
        <v>18380</v>
      </c>
      <c r="B1881" t="s">
        <v>29951</v>
      </c>
      <c r="C1881" t="s">
        <v>44260</v>
      </c>
      <c r="D1881" t="s">
        <v>53697</v>
      </c>
      <c r="G1881" t="s">
        <v>20779</v>
      </c>
      <c r="I1881" t="s">
        <v>16088</v>
      </c>
      <c r="J1881" t="s">
        <v>85441</v>
      </c>
      <c r="K1881" t="s">
        <v>85472</v>
      </c>
    </row>
    <row r="1882" spans="1:11" x14ac:dyDescent="0.2">
      <c r="A1882" t="s">
        <v>11106</v>
      </c>
      <c r="B1882" t="s">
        <v>29952</v>
      </c>
      <c r="C1882" t="s">
        <v>44261</v>
      </c>
      <c r="D1882" t="s">
        <v>53697</v>
      </c>
      <c r="E1882" t="s">
        <v>58746</v>
      </c>
      <c r="G1882" t="s">
        <v>18470</v>
      </c>
      <c r="I1882" t="s">
        <v>16164</v>
      </c>
      <c r="J1882" t="s">
        <v>15586</v>
      </c>
      <c r="K1882" t="s">
        <v>85572</v>
      </c>
    </row>
    <row r="1883" spans="1:11" x14ac:dyDescent="0.2">
      <c r="A1883" t="s">
        <v>18381</v>
      </c>
      <c r="B1883" t="s">
        <v>29953</v>
      </c>
      <c r="C1883" t="s">
        <v>44262</v>
      </c>
      <c r="D1883" t="s">
        <v>53697</v>
      </c>
      <c r="E1883" t="s">
        <v>58747</v>
      </c>
      <c r="G1883" t="s">
        <v>18470</v>
      </c>
      <c r="I1883" t="s">
        <v>85468</v>
      </c>
      <c r="J1883" t="s">
        <v>85441</v>
      </c>
      <c r="K1883" t="s">
        <v>85469</v>
      </c>
    </row>
    <row r="1884" spans="1:11" x14ac:dyDescent="0.2">
      <c r="A1884" t="s">
        <v>18382</v>
      </c>
      <c r="B1884" t="s">
        <v>29954</v>
      </c>
      <c r="C1884" t="s">
        <v>44263</v>
      </c>
      <c r="D1884" t="s">
        <v>53697</v>
      </c>
      <c r="E1884" t="s">
        <v>58748</v>
      </c>
      <c r="G1884" t="s">
        <v>18470</v>
      </c>
    </row>
    <row r="1885" spans="1:11" x14ac:dyDescent="0.2">
      <c r="A1885" t="s">
        <v>18383</v>
      </c>
      <c r="B1885" t="s">
        <v>29955</v>
      </c>
      <c r="C1885" t="s">
        <v>44264</v>
      </c>
      <c r="D1885" t="s">
        <v>53697</v>
      </c>
      <c r="E1885" t="s">
        <v>58749</v>
      </c>
      <c r="G1885" t="s">
        <v>18910</v>
      </c>
    </row>
    <row r="1886" spans="1:11" x14ac:dyDescent="0.2">
      <c r="A1886" t="s">
        <v>18384</v>
      </c>
      <c r="B1886" t="s">
        <v>29956</v>
      </c>
      <c r="C1886" t="s">
        <v>44265</v>
      </c>
      <c r="D1886" t="s">
        <v>53697</v>
      </c>
      <c r="E1886" t="s">
        <v>58750</v>
      </c>
      <c r="G1886" t="s">
        <v>18910</v>
      </c>
    </row>
    <row r="1887" spans="1:11" x14ac:dyDescent="0.2">
      <c r="A1887" t="s">
        <v>11073</v>
      </c>
      <c r="B1887" t="s">
        <v>29957</v>
      </c>
      <c r="C1887" t="s">
        <v>44266</v>
      </c>
      <c r="D1887" t="s">
        <v>53697</v>
      </c>
      <c r="E1887" t="s">
        <v>58751</v>
      </c>
      <c r="G1887" t="s">
        <v>18910</v>
      </c>
      <c r="I1887" t="s">
        <v>11381</v>
      </c>
      <c r="J1887" t="s">
        <v>85506</v>
      </c>
      <c r="K1887" t="s">
        <v>85573</v>
      </c>
    </row>
    <row r="1888" spans="1:11" x14ac:dyDescent="0.2">
      <c r="A1888" t="s">
        <v>18385</v>
      </c>
      <c r="B1888" t="s">
        <v>29958</v>
      </c>
      <c r="C1888" t="s">
        <v>44267</v>
      </c>
      <c r="D1888" t="s">
        <v>53697</v>
      </c>
      <c r="E1888" t="s">
        <v>58752</v>
      </c>
      <c r="G1888" t="s">
        <v>18957</v>
      </c>
    </row>
    <row r="1889" spans="1:11" x14ac:dyDescent="0.2">
      <c r="A1889" t="s">
        <v>11421</v>
      </c>
      <c r="B1889" t="s">
        <v>29959</v>
      </c>
      <c r="C1889" t="s">
        <v>44268</v>
      </c>
      <c r="D1889" t="s">
        <v>53697</v>
      </c>
      <c r="E1889" t="s">
        <v>58753</v>
      </c>
      <c r="G1889" t="s">
        <v>18910</v>
      </c>
      <c r="I1889" t="s">
        <v>85574</v>
      </c>
      <c r="J1889" t="s">
        <v>85506</v>
      </c>
      <c r="K1889" t="s">
        <v>85575</v>
      </c>
    </row>
    <row r="1890" spans="1:11" x14ac:dyDescent="0.2">
      <c r="A1890" t="s">
        <v>18386</v>
      </c>
      <c r="B1890" t="s">
        <v>29960</v>
      </c>
      <c r="C1890" t="s">
        <v>44269</v>
      </c>
      <c r="D1890" t="s">
        <v>53697</v>
      </c>
      <c r="E1890" t="s">
        <v>58754</v>
      </c>
      <c r="G1890" t="s">
        <v>18957</v>
      </c>
    </row>
    <row r="1891" spans="1:11" x14ac:dyDescent="0.2">
      <c r="A1891" t="s">
        <v>18387</v>
      </c>
      <c r="B1891" t="s">
        <v>29961</v>
      </c>
      <c r="C1891" t="s">
        <v>44270</v>
      </c>
      <c r="D1891" t="s">
        <v>53697</v>
      </c>
      <c r="E1891" t="s">
        <v>58755</v>
      </c>
      <c r="G1891" t="s">
        <v>18957</v>
      </c>
    </row>
    <row r="1892" spans="1:11" x14ac:dyDescent="0.2">
      <c r="A1892" t="s">
        <v>18388</v>
      </c>
      <c r="B1892" t="s">
        <v>29962</v>
      </c>
      <c r="C1892" t="s">
        <v>44271</v>
      </c>
      <c r="D1892" t="s">
        <v>53697</v>
      </c>
      <c r="E1892" t="s">
        <v>58756</v>
      </c>
      <c r="G1892" t="s">
        <v>18910</v>
      </c>
    </row>
    <row r="1893" spans="1:11" x14ac:dyDescent="0.2">
      <c r="A1893" t="s">
        <v>18389</v>
      </c>
      <c r="B1893" t="s">
        <v>29963</v>
      </c>
      <c r="C1893" t="s">
        <v>44272</v>
      </c>
      <c r="D1893" t="s">
        <v>53697</v>
      </c>
      <c r="E1893" t="s">
        <v>58757</v>
      </c>
      <c r="G1893" t="s">
        <v>18957</v>
      </c>
    </row>
    <row r="1894" spans="1:11" x14ac:dyDescent="0.2">
      <c r="A1894" t="s">
        <v>18390</v>
      </c>
      <c r="B1894" t="s">
        <v>29964</v>
      </c>
      <c r="C1894" t="s">
        <v>44273</v>
      </c>
      <c r="D1894" t="s">
        <v>53697</v>
      </c>
      <c r="E1894" t="s">
        <v>58758</v>
      </c>
      <c r="G1894" t="s">
        <v>18910</v>
      </c>
    </row>
    <row r="1895" spans="1:11" x14ac:dyDescent="0.2">
      <c r="A1895" t="s">
        <v>18391</v>
      </c>
      <c r="B1895" t="s">
        <v>29965</v>
      </c>
      <c r="C1895" t="s">
        <v>44274</v>
      </c>
      <c r="D1895" t="s">
        <v>53697</v>
      </c>
      <c r="E1895" t="s">
        <v>58759</v>
      </c>
      <c r="G1895" t="s">
        <v>18957</v>
      </c>
    </row>
    <row r="1896" spans="1:11" x14ac:dyDescent="0.2">
      <c r="A1896" t="s">
        <v>11228</v>
      </c>
      <c r="B1896" t="s">
        <v>29966</v>
      </c>
      <c r="C1896" t="s">
        <v>44275</v>
      </c>
      <c r="D1896" t="s">
        <v>53697</v>
      </c>
      <c r="E1896" t="s">
        <v>58760</v>
      </c>
      <c r="G1896" t="s">
        <v>18591</v>
      </c>
      <c r="I1896" t="s">
        <v>15158</v>
      </c>
      <c r="J1896" t="s">
        <v>85513</v>
      </c>
      <c r="K1896" t="s">
        <v>85576</v>
      </c>
    </row>
    <row r="1897" spans="1:11" x14ac:dyDescent="0.2">
      <c r="A1897" t="s">
        <v>11262</v>
      </c>
      <c r="B1897" t="s">
        <v>29967</v>
      </c>
      <c r="C1897" t="s">
        <v>44276</v>
      </c>
      <c r="D1897" t="s">
        <v>53697</v>
      </c>
      <c r="E1897" t="s">
        <v>58761</v>
      </c>
      <c r="G1897" t="s">
        <v>18533</v>
      </c>
      <c r="I1897" t="s">
        <v>15523</v>
      </c>
      <c r="J1897" t="s">
        <v>85577</v>
      </c>
      <c r="K1897" t="s">
        <v>85560</v>
      </c>
    </row>
    <row r="1898" spans="1:11" x14ac:dyDescent="0.2">
      <c r="A1898" t="s">
        <v>11230</v>
      </c>
      <c r="B1898" t="s">
        <v>29968</v>
      </c>
      <c r="C1898" t="s">
        <v>44277</v>
      </c>
      <c r="D1898" t="s">
        <v>53697</v>
      </c>
      <c r="E1898" t="s">
        <v>58762</v>
      </c>
      <c r="G1898" t="s">
        <v>18533</v>
      </c>
      <c r="I1898" t="s">
        <v>14919</v>
      </c>
      <c r="J1898" t="s">
        <v>85577</v>
      </c>
      <c r="K1898" t="s">
        <v>85578</v>
      </c>
    </row>
    <row r="1899" spans="1:11" x14ac:dyDescent="0.2">
      <c r="A1899" t="s">
        <v>18392</v>
      </c>
      <c r="B1899" t="s">
        <v>29969</v>
      </c>
      <c r="C1899" t="s">
        <v>44278</v>
      </c>
      <c r="D1899" t="s">
        <v>53697</v>
      </c>
      <c r="E1899" t="s">
        <v>58763</v>
      </c>
      <c r="G1899" t="s">
        <v>18591</v>
      </c>
    </row>
    <row r="1900" spans="1:11" x14ac:dyDescent="0.2">
      <c r="A1900" t="s">
        <v>18393</v>
      </c>
      <c r="B1900" t="s">
        <v>29970</v>
      </c>
      <c r="C1900" t="s">
        <v>44279</v>
      </c>
      <c r="D1900" t="s">
        <v>53697</v>
      </c>
      <c r="E1900" t="s">
        <v>58764</v>
      </c>
      <c r="G1900" t="s">
        <v>18591</v>
      </c>
      <c r="I1900" t="s">
        <v>85579</v>
      </c>
      <c r="J1900" t="s">
        <v>85513</v>
      </c>
      <c r="K1900" t="s">
        <v>13796</v>
      </c>
    </row>
    <row r="1901" spans="1:11" x14ac:dyDescent="0.2">
      <c r="A1901" t="s">
        <v>11232</v>
      </c>
      <c r="B1901" t="s">
        <v>29971</v>
      </c>
      <c r="C1901" t="s">
        <v>44280</v>
      </c>
      <c r="D1901" t="s">
        <v>53697</v>
      </c>
      <c r="E1901" t="s">
        <v>58765</v>
      </c>
      <c r="G1901" t="s">
        <v>18533</v>
      </c>
      <c r="I1901" t="s">
        <v>15507</v>
      </c>
      <c r="J1901" t="s">
        <v>85577</v>
      </c>
      <c r="K1901" t="s">
        <v>85580</v>
      </c>
    </row>
    <row r="1902" spans="1:11" x14ac:dyDescent="0.2">
      <c r="A1902" t="s">
        <v>18394</v>
      </c>
      <c r="B1902" t="s">
        <v>29972</v>
      </c>
      <c r="C1902" t="s">
        <v>44281</v>
      </c>
      <c r="D1902" t="s">
        <v>53697</v>
      </c>
      <c r="E1902" t="s">
        <v>58766</v>
      </c>
      <c r="G1902" t="s">
        <v>18533</v>
      </c>
    </row>
    <row r="1903" spans="1:11" x14ac:dyDescent="0.2">
      <c r="A1903" t="s">
        <v>11455</v>
      </c>
      <c r="B1903" t="s">
        <v>29973</v>
      </c>
      <c r="C1903" t="s">
        <v>44282</v>
      </c>
      <c r="D1903" t="s">
        <v>53697</v>
      </c>
      <c r="E1903" t="s">
        <v>58767</v>
      </c>
      <c r="G1903" t="s">
        <v>18591</v>
      </c>
      <c r="I1903" t="s">
        <v>27752</v>
      </c>
      <c r="J1903" t="s">
        <v>85513</v>
      </c>
      <c r="K1903" t="s">
        <v>85514</v>
      </c>
    </row>
    <row r="1904" spans="1:11" x14ac:dyDescent="0.2">
      <c r="A1904" t="s">
        <v>10993</v>
      </c>
      <c r="B1904" t="s">
        <v>29974</v>
      </c>
      <c r="C1904" t="s">
        <v>44283</v>
      </c>
      <c r="D1904" t="s">
        <v>53697</v>
      </c>
      <c r="E1904" t="s">
        <v>58768</v>
      </c>
      <c r="G1904" t="s">
        <v>18858</v>
      </c>
      <c r="I1904" t="s">
        <v>16201</v>
      </c>
      <c r="J1904" t="s">
        <v>85492</v>
      </c>
      <c r="K1904" t="s">
        <v>85581</v>
      </c>
    </row>
    <row r="1905" spans="1:11" x14ac:dyDescent="0.2">
      <c r="A1905" t="s">
        <v>11304</v>
      </c>
      <c r="B1905" t="s">
        <v>29975</v>
      </c>
      <c r="C1905" t="s">
        <v>44284</v>
      </c>
      <c r="D1905" t="s">
        <v>53697</v>
      </c>
      <c r="E1905" t="s">
        <v>58769</v>
      </c>
      <c r="G1905" t="s">
        <v>18858</v>
      </c>
      <c r="I1905" t="s">
        <v>14565</v>
      </c>
      <c r="J1905" t="s">
        <v>16906</v>
      </c>
      <c r="K1905" t="s">
        <v>85522</v>
      </c>
    </row>
    <row r="1906" spans="1:11" x14ac:dyDescent="0.2">
      <c r="A1906" t="s">
        <v>11425</v>
      </c>
      <c r="B1906" t="s">
        <v>29976</v>
      </c>
      <c r="C1906" t="s">
        <v>44285</v>
      </c>
      <c r="D1906" t="s">
        <v>53697</v>
      </c>
      <c r="E1906" t="s">
        <v>58770</v>
      </c>
      <c r="G1906" t="s">
        <v>18858</v>
      </c>
      <c r="I1906" t="s">
        <v>27844</v>
      </c>
      <c r="J1906" t="s">
        <v>85582</v>
      </c>
      <c r="K1906" t="s">
        <v>85583</v>
      </c>
    </row>
    <row r="1907" spans="1:11" x14ac:dyDescent="0.2">
      <c r="A1907" t="s">
        <v>18395</v>
      </c>
      <c r="B1907" t="s">
        <v>29977</v>
      </c>
      <c r="C1907" t="s">
        <v>44286</v>
      </c>
      <c r="D1907" t="s">
        <v>53697</v>
      </c>
      <c r="E1907" t="s">
        <v>58771</v>
      </c>
      <c r="G1907" t="s">
        <v>18858</v>
      </c>
    </row>
    <row r="1908" spans="1:11" x14ac:dyDescent="0.2">
      <c r="A1908" t="s">
        <v>18396</v>
      </c>
      <c r="B1908" t="s">
        <v>29978</v>
      </c>
      <c r="C1908" t="s">
        <v>44287</v>
      </c>
      <c r="D1908" t="s">
        <v>53697</v>
      </c>
      <c r="E1908" t="s">
        <v>58772</v>
      </c>
      <c r="G1908" t="s">
        <v>18858</v>
      </c>
    </row>
    <row r="1909" spans="1:11" x14ac:dyDescent="0.2">
      <c r="A1909" t="s">
        <v>18397</v>
      </c>
      <c r="B1909" t="s">
        <v>29979</v>
      </c>
      <c r="C1909" t="s">
        <v>44288</v>
      </c>
      <c r="D1909" t="s">
        <v>53697</v>
      </c>
      <c r="E1909" t="s">
        <v>58773</v>
      </c>
      <c r="G1909" t="s">
        <v>18858</v>
      </c>
    </row>
    <row r="1910" spans="1:11" x14ac:dyDescent="0.2">
      <c r="A1910" t="s">
        <v>18398</v>
      </c>
      <c r="B1910" t="s">
        <v>29980</v>
      </c>
      <c r="C1910" t="s">
        <v>44289</v>
      </c>
      <c r="D1910" t="s">
        <v>53697</v>
      </c>
      <c r="E1910" t="s">
        <v>58774</v>
      </c>
      <c r="G1910" t="s">
        <v>18858</v>
      </c>
      <c r="I1910" t="s">
        <v>16856</v>
      </c>
      <c r="J1910" t="s">
        <v>13566</v>
      </c>
      <c r="K1910" t="s">
        <v>85584</v>
      </c>
    </row>
    <row r="1911" spans="1:11" x14ac:dyDescent="0.2">
      <c r="A1911" t="s">
        <v>11086</v>
      </c>
      <c r="B1911" t="s">
        <v>29981</v>
      </c>
      <c r="C1911" t="s">
        <v>44290</v>
      </c>
      <c r="D1911" t="s">
        <v>53697</v>
      </c>
      <c r="E1911" t="s">
        <v>58775</v>
      </c>
      <c r="G1911" t="s">
        <v>18858</v>
      </c>
      <c r="I1911" t="s">
        <v>15614</v>
      </c>
      <c r="J1911" t="s">
        <v>85585</v>
      </c>
      <c r="K1911" t="s">
        <v>85586</v>
      </c>
    </row>
    <row r="1912" spans="1:11" x14ac:dyDescent="0.2">
      <c r="A1912" t="s">
        <v>18399</v>
      </c>
      <c r="B1912" t="s">
        <v>29982</v>
      </c>
      <c r="C1912" t="s">
        <v>44291</v>
      </c>
      <c r="D1912" t="s">
        <v>53697</v>
      </c>
      <c r="E1912" t="s">
        <v>58776</v>
      </c>
      <c r="G1912" t="s">
        <v>18858</v>
      </c>
    </row>
    <row r="1913" spans="1:11" x14ac:dyDescent="0.2">
      <c r="A1913" t="s">
        <v>18400</v>
      </c>
      <c r="B1913" t="s">
        <v>29983</v>
      </c>
      <c r="C1913" t="s">
        <v>44292</v>
      </c>
      <c r="D1913" t="s">
        <v>53697</v>
      </c>
      <c r="E1913" t="s">
        <v>58777</v>
      </c>
      <c r="G1913" t="s">
        <v>18577</v>
      </c>
    </row>
    <row r="1914" spans="1:11" x14ac:dyDescent="0.2">
      <c r="A1914" t="s">
        <v>18401</v>
      </c>
      <c r="B1914" t="s">
        <v>29984</v>
      </c>
      <c r="C1914" t="s">
        <v>44293</v>
      </c>
      <c r="D1914" t="s">
        <v>53697</v>
      </c>
      <c r="E1914" t="s">
        <v>58778</v>
      </c>
      <c r="G1914" t="s">
        <v>18515</v>
      </c>
    </row>
    <row r="1915" spans="1:11" x14ac:dyDescent="0.2">
      <c r="A1915" t="s">
        <v>18402</v>
      </c>
      <c r="B1915" t="s">
        <v>29985</v>
      </c>
      <c r="C1915" t="s">
        <v>44294</v>
      </c>
      <c r="D1915" t="s">
        <v>53697</v>
      </c>
      <c r="E1915" t="s">
        <v>58779</v>
      </c>
      <c r="G1915" t="s">
        <v>18515</v>
      </c>
    </row>
    <row r="1916" spans="1:11" x14ac:dyDescent="0.2">
      <c r="A1916" t="s">
        <v>18403</v>
      </c>
      <c r="B1916" t="s">
        <v>29986</v>
      </c>
      <c r="C1916" t="s">
        <v>44295</v>
      </c>
      <c r="D1916" t="s">
        <v>53697</v>
      </c>
      <c r="E1916" t="s">
        <v>58780</v>
      </c>
      <c r="G1916" t="s">
        <v>18515</v>
      </c>
      <c r="I1916" t="s">
        <v>15996</v>
      </c>
      <c r="J1916" t="s">
        <v>85478</v>
      </c>
      <c r="K1916" t="s">
        <v>85479</v>
      </c>
    </row>
    <row r="1917" spans="1:11" x14ac:dyDescent="0.2">
      <c r="A1917" t="s">
        <v>11093</v>
      </c>
      <c r="B1917" t="s">
        <v>29987</v>
      </c>
      <c r="C1917" t="s">
        <v>9831</v>
      </c>
      <c r="D1917" t="s">
        <v>53697</v>
      </c>
      <c r="E1917" t="s">
        <v>58781</v>
      </c>
      <c r="G1917" t="s">
        <v>18577</v>
      </c>
      <c r="I1917" t="s">
        <v>28001</v>
      </c>
      <c r="J1917" t="s">
        <v>85587</v>
      </c>
      <c r="K1917" t="s">
        <v>85588</v>
      </c>
    </row>
    <row r="1918" spans="1:11" x14ac:dyDescent="0.2">
      <c r="A1918" t="s">
        <v>18404</v>
      </c>
      <c r="B1918" t="s">
        <v>29988</v>
      </c>
      <c r="C1918" t="s">
        <v>44296</v>
      </c>
      <c r="D1918" t="s">
        <v>53697</v>
      </c>
      <c r="E1918" t="s">
        <v>58782</v>
      </c>
      <c r="G1918" t="s">
        <v>18577</v>
      </c>
    </row>
    <row r="1919" spans="1:11" x14ac:dyDescent="0.2">
      <c r="A1919" t="s">
        <v>11451</v>
      </c>
      <c r="B1919" t="s">
        <v>29989</v>
      </c>
      <c r="C1919" t="s">
        <v>44297</v>
      </c>
      <c r="D1919" t="s">
        <v>53697</v>
      </c>
      <c r="E1919" t="s">
        <v>58783</v>
      </c>
      <c r="G1919" t="s">
        <v>18515</v>
      </c>
      <c r="I1919" t="s">
        <v>85552</v>
      </c>
      <c r="J1919" t="s">
        <v>85449</v>
      </c>
      <c r="K1919" t="s">
        <v>85589</v>
      </c>
    </row>
    <row r="1920" spans="1:11" x14ac:dyDescent="0.2">
      <c r="A1920" t="s">
        <v>18405</v>
      </c>
      <c r="B1920" t="s">
        <v>29990</v>
      </c>
      <c r="C1920" t="s">
        <v>44298</v>
      </c>
      <c r="D1920" t="s">
        <v>53697</v>
      </c>
      <c r="E1920" t="s">
        <v>58784</v>
      </c>
      <c r="G1920" t="s">
        <v>18515</v>
      </c>
      <c r="I1920" t="s">
        <v>27764</v>
      </c>
      <c r="J1920" t="s">
        <v>85441</v>
      </c>
      <c r="K1920" t="s">
        <v>85519</v>
      </c>
    </row>
    <row r="1921" spans="1:11" x14ac:dyDescent="0.2">
      <c r="A1921" t="s">
        <v>18406</v>
      </c>
      <c r="B1921" t="s">
        <v>29991</v>
      </c>
      <c r="C1921" t="s">
        <v>44299</v>
      </c>
      <c r="D1921" t="s">
        <v>53697</v>
      </c>
      <c r="E1921" t="s">
        <v>58785</v>
      </c>
      <c r="G1921" t="s">
        <v>18577</v>
      </c>
    </row>
    <row r="1922" spans="1:11" x14ac:dyDescent="0.2">
      <c r="A1922" t="s">
        <v>18407</v>
      </c>
      <c r="B1922" t="s">
        <v>29992</v>
      </c>
      <c r="C1922" t="s">
        <v>44300</v>
      </c>
      <c r="D1922" t="s">
        <v>53697</v>
      </c>
      <c r="E1922" t="s">
        <v>58786</v>
      </c>
      <c r="G1922" t="s">
        <v>18929</v>
      </c>
    </row>
    <row r="1923" spans="1:11" x14ac:dyDescent="0.2">
      <c r="A1923" t="s">
        <v>18408</v>
      </c>
      <c r="B1923" t="s">
        <v>29993</v>
      </c>
      <c r="C1923" t="s">
        <v>44301</v>
      </c>
      <c r="D1923" t="s">
        <v>53697</v>
      </c>
      <c r="E1923" t="s">
        <v>58787</v>
      </c>
      <c r="G1923" t="s">
        <v>18929</v>
      </c>
    </row>
    <row r="1924" spans="1:11" x14ac:dyDescent="0.2">
      <c r="A1924" t="s">
        <v>18409</v>
      </c>
      <c r="B1924" t="s">
        <v>29994</v>
      </c>
      <c r="C1924" t="s">
        <v>44302</v>
      </c>
      <c r="D1924" t="s">
        <v>53697</v>
      </c>
      <c r="E1924" t="s">
        <v>58788</v>
      </c>
      <c r="G1924" t="s">
        <v>18929</v>
      </c>
    </row>
    <row r="1925" spans="1:11" x14ac:dyDescent="0.2">
      <c r="A1925" t="s">
        <v>18410</v>
      </c>
      <c r="B1925" t="s">
        <v>29995</v>
      </c>
      <c r="C1925" t="s">
        <v>44303</v>
      </c>
      <c r="D1925" t="s">
        <v>53697</v>
      </c>
      <c r="E1925" t="s">
        <v>58789</v>
      </c>
      <c r="G1925" t="s">
        <v>18929</v>
      </c>
    </row>
    <row r="1926" spans="1:11" x14ac:dyDescent="0.2">
      <c r="A1926" t="s">
        <v>18411</v>
      </c>
      <c r="B1926" t="s">
        <v>29996</v>
      </c>
      <c r="C1926" t="s">
        <v>44304</v>
      </c>
      <c r="D1926" t="s">
        <v>53697</v>
      </c>
      <c r="E1926" t="s">
        <v>58790</v>
      </c>
      <c r="G1926" t="s">
        <v>18929</v>
      </c>
    </row>
    <row r="1927" spans="1:11" x14ac:dyDescent="0.2">
      <c r="A1927" t="s">
        <v>11462</v>
      </c>
      <c r="B1927" t="s">
        <v>29997</v>
      </c>
      <c r="C1927" t="s">
        <v>44305</v>
      </c>
      <c r="D1927" t="s">
        <v>53697</v>
      </c>
      <c r="E1927" t="s">
        <v>58791</v>
      </c>
      <c r="G1927" t="s">
        <v>18567</v>
      </c>
      <c r="I1927" t="s">
        <v>27752</v>
      </c>
      <c r="J1927" t="s">
        <v>85513</v>
      </c>
      <c r="K1927" t="s">
        <v>85590</v>
      </c>
    </row>
    <row r="1928" spans="1:11" x14ac:dyDescent="0.2">
      <c r="A1928" t="s">
        <v>18412</v>
      </c>
      <c r="B1928" t="s">
        <v>29998</v>
      </c>
      <c r="C1928" t="s">
        <v>44306</v>
      </c>
      <c r="D1928" t="s">
        <v>53697</v>
      </c>
      <c r="E1928" t="s">
        <v>58792</v>
      </c>
      <c r="G1928" t="s">
        <v>18567</v>
      </c>
    </row>
    <row r="1929" spans="1:11" x14ac:dyDescent="0.2">
      <c r="A1929" t="s">
        <v>18413</v>
      </c>
      <c r="B1929" t="s">
        <v>29999</v>
      </c>
      <c r="C1929" t="s">
        <v>44307</v>
      </c>
      <c r="D1929" t="s">
        <v>53697</v>
      </c>
      <c r="G1929" t="s">
        <v>25920</v>
      </c>
    </row>
    <row r="1930" spans="1:11" x14ac:dyDescent="0.2">
      <c r="A1930" t="s">
        <v>18414</v>
      </c>
      <c r="B1930" t="s">
        <v>30000</v>
      </c>
      <c r="C1930" t="s">
        <v>44308</v>
      </c>
      <c r="D1930" t="s">
        <v>53697</v>
      </c>
      <c r="E1930" t="s">
        <v>58793</v>
      </c>
      <c r="G1930" t="s">
        <v>11604</v>
      </c>
    </row>
    <row r="1931" spans="1:11" x14ac:dyDescent="0.2">
      <c r="A1931" t="s">
        <v>18415</v>
      </c>
      <c r="B1931" t="s">
        <v>30001</v>
      </c>
      <c r="C1931" t="s">
        <v>44309</v>
      </c>
      <c r="D1931" t="s">
        <v>53697</v>
      </c>
      <c r="E1931" t="s">
        <v>58794</v>
      </c>
      <c r="G1931" t="s">
        <v>11604</v>
      </c>
    </row>
    <row r="1932" spans="1:11" x14ac:dyDescent="0.2">
      <c r="A1932" t="s">
        <v>18416</v>
      </c>
      <c r="B1932" t="s">
        <v>30002</v>
      </c>
      <c r="C1932" t="s">
        <v>44310</v>
      </c>
      <c r="D1932" t="s">
        <v>53697</v>
      </c>
      <c r="E1932" t="s">
        <v>58795</v>
      </c>
      <c r="G1932" t="s">
        <v>18978</v>
      </c>
    </row>
    <row r="1933" spans="1:11" x14ac:dyDescent="0.2">
      <c r="A1933" t="s">
        <v>18417</v>
      </c>
      <c r="B1933" t="s">
        <v>30003</v>
      </c>
      <c r="C1933" t="s">
        <v>44311</v>
      </c>
      <c r="D1933" t="s">
        <v>53697</v>
      </c>
      <c r="E1933" t="s">
        <v>58796</v>
      </c>
      <c r="G1933" t="s">
        <v>18978</v>
      </c>
      <c r="I1933" t="s">
        <v>85437</v>
      </c>
      <c r="J1933" t="s">
        <v>85474</v>
      </c>
      <c r="K1933" t="s">
        <v>85591</v>
      </c>
    </row>
    <row r="1934" spans="1:11" x14ac:dyDescent="0.2">
      <c r="A1934" t="s">
        <v>18418</v>
      </c>
      <c r="B1934" t="s">
        <v>30004</v>
      </c>
      <c r="C1934" t="s">
        <v>44312</v>
      </c>
      <c r="D1934" t="s">
        <v>53697</v>
      </c>
      <c r="E1934" t="s">
        <v>58797</v>
      </c>
      <c r="G1934" t="s">
        <v>11604</v>
      </c>
    </row>
    <row r="1935" spans="1:11" x14ac:dyDescent="0.2">
      <c r="A1935" t="s">
        <v>18419</v>
      </c>
      <c r="B1935" t="s">
        <v>30005</v>
      </c>
      <c r="C1935" t="s">
        <v>44313</v>
      </c>
      <c r="D1935" t="s">
        <v>53697</v>
      </c>
      <c r="E1935" t="s">
        <v>58798</v>
      </c>
      <c r="G1935" t="s">
        <v>11604</v>
      </c>
    </row>
    <row r="1936" spans="1:11" x14ac:dyDescent="0.2">
      <c r="A1936" t="s">
        <v>11443</v>
      </c>
      <c r="B1936" t="s">
        <v>30006</v>
      </c>
      <c r="C1936" t="s">
        <v>44314</v>
      </c>
      <c r="D1936" t="s">
        <v>53697</v>
      </c>
      <c r="E1936" t="s">
        <v>58799</v>
      </c>
      <c r="G1936" t="s">
        <v>11604</v>
      </c>
      <c r="I1936" t="s">
        <v>27844</v>
      </c>
      <c r="J1936" t="s">
        <v>27801</v>
      </c>
      <c r="K1936" t="s">
        <v>85583</v>
      </c>
    </row>
    <row r="1937" spans="1:11" x14ac:dyDescent="0.2">
      <c r="A1937" t="s">
        <v>18420</v>
      </c>
      <c r="B1937" t="s">
        <v>30007</v>
      </c>
      <c r="C1937" t="s">
        <v>44315</v>
      </c>
      <c r="D1937" t="s">
        <v>53697</v>
      </c>
      <c r="E1937" t="s">
        <v>58800</v>
      </c>
      <c r="G1937" t="s">
        <v>11604</v>
      </c>
    </row>
    <row r="1938" spans="1:11" x14ac:dyDescent="0.2">
      <c r="A1938" t="s">
        <v>18421</v>
      </c>
      <c r="B1938" t="s">
        <v>30008</v>
      </c>
      <c r="C1938" t="s">
        <v>44316</v>
      </c>
      <c r="D1938" t="s">
        <v>53697</v>
      </c>
      <c r="E1938" t="s">
        <v>58801</v>
      </c>
      <c r="G1938" t="s">
        <v>11604</v>
      </c>
    </row>
    <row r="1939" spans="1:11" x14ac:dyDescent="0.2">
      <c r="A1939" t="s">
        <v>18422</v>
      </c>
      <c r="B1939" t="s">
        <v>30009</v>
      </c>
      <c r="C1939" t="s">
        <v>44317</v>
      </c>
      <c r="D1939" t="s">
        <v>53697</v>
      </c>
      <c r="E1939" t="s">
        <v>58802</v>
      </c>
      <c r="G1939" t="s">
        <v>18978</v>
      </c>
    </row>
    <row r="1940" spans="1:11" x14ac:dyDescent="0.2">
      <c r="A1940" t="s">
        <v>11461</v>
      </c>
      <c r="B1940" t="s">
        <v>30010</v>
      </c>
      <c r="C1940" t="s">
        <v>44318</v>
      </c>
      <c r="D1940" t="s">
        <v>53697</v>
      </c>
      <c r="E1940" t="s">
        <v>58803</v>
      </c>
      <c r="G1940" t="s">
        <v>11604</v>
      </c>
      <c r="I1940" t="s">
        <v>27648</v>
      </c>
      <c r="J1940" t="s">
        <v>85449</v>
      </c>
      <c r="K1940" t="s">
        <v>85532</v>
      </c>
    </row>
    <row r="1941" spans="1:11" x14ac:dyDescent="0.2">
      <c r="A1941" t="s">
        <v>18423</v>
      </c>
      <c r="B1941" t="s">
        <v>30011</v>
      </c>
      <c r="C1941" t="s">
        <v>44319</v>
      </c>
      <c r="D1941" t="s">
        <v>53697</v>
      </c>
      <c r="E1941" t="s">
        <v>58804</v>
      </c>
      <c r="G1941" t="s">
        <v>18978</v>
      </c>
    </row>
    <row r="1942" spans="1:11" x14ac:dyDescent="0.2">
      <c r="A1942" t="s">
        <v>18424</v>
      </c>
      <c r="B1942" t="s">
        <v>30012</v>
      </c>
      <c r="C1942" t="s">
        <v>44320</v>
      </c>
      <c r="D1942" t="s">
        <v>53697</v>
      </c>
      <c r="E1942" t="s">
        <v>58805</v>
      </c>
      <c r="G1942" t="s">
        <v>18548</v>
      </c>
    </row>
    <row r="1943" spans="1:11" x14ac:dyDescent="0.2">
      <c r="A1943" t="s">
        <v>18425</v>
      </c>
      <c r="B1943" t="s">
        <v>30013</v>
      </c>
      <c r="C1943" t="s">
        <v>44321</v>
      </c>
      <c r="D1943" t="s">
        <v>53697</v>
      </c>
      <c r="E1943" t="s">
        <v>58806</v>
      </c>
      <c r="G1943" t="s">
        <v>18548</v>
      </c>
    </row>
    <row r="1944" spans="1:11" x14ac:dyDescent="0.2">
      <c r="A1944" t="s">
        <v>18426</v>
      </c>
      <c r="B1944" t="s">
        <v>30014</v>
      </c>
      <c r="C1944" t="s">
        <v>44322</v>
      </c>
      <c r="D1944" t="s">
        <v>53697</v>
      </c>
      <c r="E1944" t="s">
        <v>58807</v>
      </c>
      <c r="G1944" t="s">
        <v>18911</v>
      </c>
      <c r="I1944" t="s">
        <v>27488</v>
      </c>
      <c r="J1944" t="s">
        <v>85592</v>
      </c>
      <c r="K1944" t="s">
        <v>85593</v>
      </c>
    </row>
    <row r="1945" spans="1:11" x14ac:dyDescent="0.2">
      <c r="A1945" t="s">
        <v>18427</v>
      </c>
      <c r="B1945" t="s">
        <v>30015</v>
      </c>
      <c r="C1945" t="s">
        <v>44323</v>
      </c>
      <c r="D1945" t="s">
        <v>53697</v>
      </c>
      <c r="E1945" t="s">
        <v>58808</v>
      </c>
      <c r="G1945" t="s">
        <v>18911</v>
      </c>
      <c r="I1945" t="s">
        <v>27488</v>
      </c>
      <c r="J1945" t="s">
        <v>85592</v>
      </c>
      <c r="K1945" t="s">
        <v>85593</v>
      </c>
    </row>
    <row r="1946" spans="1:11" x14ac:dyDescent="0.2">
      <c r="A1946" t="s">
        <v>18428</v>
      </c>
      <c r="B1946" t="s">
        <v>30016</v>
      </c>
      <c r="C1946" t="s">
        <v>44324</v>
      </c>
      <c r="D1946" t="s">
        <v>53697</v>
      </c>
      <c r="E1946" t="s">
        <v>58809</v>
      </c>
      <c r="G1946" t="s">
        <v>18959</v>
      </c>
    </row>
    <row r="1947" spans="1:11" x14ac:dyDescent="0.2">
      <c r="A1947" t="s">
        <v>18429</v>
      </c>
      <c r="B1947" t="s">
        <v>30017</v>
      </c>
      <c r="C1947" t="s">
        <v>44325</v>
      </c>
      <c r="D1947" t="s">
        <v>53697</v>
      </c>
      <c r="G1947" t="s">
        <v>20779</v>
      </c>
      <c r="I1947" t="s">
        <v>16088</v>
      </c>
      <c r="J1947" t="s">
        <v>85441</v>
      </c>
      <c r="K1947" t="s">
        <v>85472</v>
      </c>
    </row>
    <row r="1948" spans="1:11" x14ac:dyDescent="0.2">
      <c r="A1948" t="s">
        <v>18430</v>
      </c>
      <c r="B1948" t="s">
        <v>30018</v>
      </c>
      <c r="C1948" t="s">
        <v>44326</v>
      </c>
      <c r="D1948" t="s">
        <v>53697</v>
      </c>
      <c r="E1948" t="s">
        <v>58810</v>
      </c>
      <c r="G1948" t="s">
        <v>18959</v>
      </c>
    </row>
    <row r="1949" spans="1:11" x14ac:dyDescent="0.2">
      <c r="A1949" t="s">
        <v>18431</v>
      </c>
      <c r="B1949" t="s">
        <v>30019</v>
      </c>
      <c r="C1949" t="s">
        <v>44327</v>
      </c>
      <c r="D1949" t="s">
        <v>53697</v>
      </c>
      <c r="E1949" t="s">
        <v>58811</v>
      </c>
      <c r="G1949" t="s">
        <v>18959</v>
      </c>
    </row>
    <row r="1950" spans="1:11" x14ac:dyDescent="0.2">
      <c r="A1950" t="s">
        <v>18432</v>
      </c>
      <c r="B1950" t="s">
        <v>30020</v>
      </c>
      <c r="C1950" t="s">
        <v>44328</v>
      </c>
      <c r="D1950" t="s">
        <v>53697</v>
      </c>
      <c r="E1950" t="s">
        <v>58812</v>
      </c>
      <c r="G1950" t="s">
        <v>18911</v>
      </c>
      <c r="I1950" t="s">
        <v>15636</v>
      </c>
      <c r="J1950" t="s">
        <v>85594</v>
      </c>
      <c r="K1950" t="s">
        <v>85595</v>
      </c>
    </row>
    <row r="1951" spans="1:11" x14ac:dyDescent="0.2">
      <c r="A1951" t="s">
        <v>18433</v>
      </c>
      <c r="B1951" t="s">
        <v>30021</v>
      </c>
      <c r="C1951" t="s">
        <v>44329</v>
      </c>
      <c r="D1951" t="s">
        <v>53697</v>
      </c>
      <c r="E1951" t="s">
        <v>58813</v>
      </c>
      <c r="G1951" t="s">
        <v>18959</v>
      </c>
    </row>
    <row r="1952" spans="1:11" x14ac:dyDescent="0.2">
      <c r="A1952" t="s">
        <v>18434</v>
      </c>
      <c r="B1952" t="s">
        <v>30022</v>
      </c>
      <c r="C1952" t="s">
        <v>44330</v>
      </c>
      <c r="D1952" t="s">
        <v>53697</v>
      </c>
      <c r="E1952" t="s">
        <v>58814</v>
      </c>
      <c r="G1952" t="s">
        <v>18959</v>
      </c>
    </row>
    <row r="1953" spans="1:11" x14ac:dyDescent="0.2">
      <c r="A1953" t="s">
        <v>10996</v>
      </c>
      <c r="B1953" t="s">
        <v>30023</v>
      </c>
      <c r="C1953" t="s">
        <v>44331</v>
      </c>
      <c r="D1953" t="s">
        <v>53697</v>
      </c>
      <c r="E1953" t="s">
        <v>58815</v>
      </c>
      <c r="G1953" t="s">
        <v>18911</v>
      </c>
      <c r="I1953" t="s">
        <v>27488</v>
      </c>
      <c r="J1953" t="s">
        <v>85592</v>
      </c>
      <c r="K1953" t="s">
        <v>85596</v>
      </c>
    </row>
    <row r="1954" spans="1:11" x14ac:dyDescent="0.2">
      <c r="A1954" t="s">
        <v>18435</v>
      </c>
      <c r="B1954" t="s">
        <v>30024</v>
      </c>
      <c r="C1954" t="s">
        <v>44332</v>
      </c>
      <c r="D1954" t="s">
        <v>53697</v>
      </c>
      <c r="E1954" t="s">
        <v>58816</v>
      </c>
      <c r="G1954" t="s">
        <v>18911</v>
      </c>
      <c r="I1954" t="s">
        <v>15636</v>
      </c>
      <c r="J1954" t="s">
        <v>85594</v>
      </c>
      <c r="K1954" t="s">
        <v>85595</v>
      </c>
    </row>
    <row r="1955" spans="1:11" x14ac:dyDescent="0.2">
      <c r="A1955" t="s">
        <v>18436</v>
      </c>
      <c r="B1955" t="s">
        <v>30025</v>
      </c>
      <c r="C1955" t="s">
        <v>44333</v>
      </c>
      <c r="D1955" t="s">
        <v>53697</v>
      </c>
      <c r="E1955" t="s">
        <v>58817</v>
      </c>
      <c r="G1955" t="s">
        <v>11521</v>
      </c>
    </row>
    <row r="1956" spans="1:11" x14ac:dyDescent="0.2">
      <c r="A1956" t="s">
        <v>11100</v>
      </c>
      <c r="B1956" t="s">
        <v>30026</v>
      </c>
      <c r="C1956" t="s">
        <v>44334</v>
      </c>
      <c r="D1956" t="s">
        <v>53697</v>
      </c>
      <c r="E1956" t="s">
        <v>58818</v>
      </c>
      <c r="G1956" t="s">
        <v>11521</v>
      </c>
      <c r="I1956" t="s">
        <v>16007</v>
      </c>
      <c r="J1956" t="s">
        <v>27852</v>
      </c>
      <c r="K1956" t="s">
        <v>85597</v>
      </c>
    </row>
    <row r="1957" spans="1:11" x14ac:dyDescent="0.2">
      <c r="A1957" t="s">
        <v>11051</v>
      </c>
      <c r="B1957" t="s">
        <v>30027</v>
      </c>
      <c r="C1957" t="s">
        <v>44335</v>
      </c>
      <c r="D1957" t="s">
        <v>53697</v>
      </c>
      <c r="E1957" t="s">
        <v>58819</v>
      </c>
      <c r="G1957" t="s">
        <v>11521</v>
      </c>
      <c r="I1957" t="s">
        <v>15536</v>
      </c>
      <c r="J1957" t="s">
        <v>27852</v>
      </c>
      <c r="K1957" t="s">
        <v>85598</v>
      </c>
    </row>
    <row r="1958" spans="1:11" x14ac:dyDescent="0.2">
      <c r="A1958" t="s">
        <v>18437</v>
      </c>
      <c r="B1958" t="s">
        <v>30028</v>
      </c>
      <c r="C1958" t="s">
        <v>44336</v>
      </c>
      <c r="D1958" t="s">
        <v>53697</v>
      </c>
      <c r="E1958" t="s">
        <v>58820</v>
      </c>
      <c r="G1958" t="s">
        <v>19013</v>
      </c>
    </row>
    <row r="1959" spans="1:11" x14ac:dyDescent="0.2">
      <c r="A1959" t="s">
        <v>18438</v>
      </c>
      <c r="B1959" t="s">
        <v>30029</v>
      </c>
      <c r="C1959" t="s">
        <v>44337</v>
      </c>
      <c r="D1959" t="s">
        <v>53697</v>
      </c>
      <c r="E1959" t="s">
        <v>58821</v>
      </c>
      <c r="G1959" t="s">
        <v>11521</v>
      </c>
    </row>
    <row r="1960" spans="1:11" x14ac:dyDescent="0.2">
      <c r="A1960" t="s">
        <v>18439</v>
      </c>
      <c r="B1960" t="s">
        <v>30030</v>
      </c>
      <c r="C1960" t="s">
        <v>44338</v>
      </c>
      <c r="D1960" t="s">
        <v>53697</v>
      </c>
      <c r="E1960" t="s">
        <v>58822</v>
      </c>
      <c r="G1960" t="s">
        <v>19013</v>
      </c>
      <c r="I1960" t="s">
        <v>27764</v>
      </c>
      <c r="J1960" t="s">
        <v>85441</v>
      </c>
      <c r="K1960" t="s">
        <v>85599</v>
      </c>
    </row>
    <row r="1961" spans="1:11" x14ac:dyDescent="0.2">
      <c r="A1961" t="s">
        <v>18440</v>
      </c>
      <c r="B1961" t="s">
        <v>30031</v>
      </c>
      <c r="C1961" t="s">
        <v>44339</v>
      </c>
      <c r="D1961" t="s">
        <v>53697</v>
      </c>
      <c r="E1961" t="s">
        <v>58823</v>
      </c>
      <c r="G1961" t="s">
        <v>19013</v>
      </c>
    </row>
    <row r="1962" spans="1:11" x14ac:dyDescent="0.2">
      <c r="A1962" t="s">
        <v>18441</v>
      </c>
      <c r="B1962" t="s">
        <v>30032</v>
      </c>
      <c r="C1962" t="s">
        <v>44340</v>
      </c>
      <c r="D1962" t="s">
        <v>53697</v>
      </c>
      <c r="E1962" t="s">
        <v>58824</v>
      </c>
      <c r="G1962" t="s">
        <v>19013</v>
      </c>
    </row>
    <row r="1963" spans="1:11" x14ac:dyDescent="0.2">
      <c r="A1963" t="s">
        <v>18442</v>
      </c>
      <c r="B1963" t="s">
        <v>30033</v>
      </c>
      <c r="C1963" t="s">
        <v>44341</v>
      </c>
      <c r="D1963" t="s">
        <v>53697</v>
      </c>
      <c r="E1963" t="s">
        <v>58825</v>
      </c>
      <c r="G1963" t="s">
        <v>19013</v>
      </c>
    </row>
    <row r="1964" spans="1:11" x14ac:dyDescent="0.2">
      <c r="A1964" t="s">
        <v>18443</v>
      </c>
      <c r="B1964" t="s">
        <v>30034</v>
      </c>
      <c r="C1964" t="s">
        <v>44342</v>
      </c>
      <c r="D1964" t="s">
        <v>53697</v>
      </c>
      <c r="E1964" t="s">
        <v>58826</v>
      </c>
      <c r="G1964" t="s">
        <v>19013</v>
      </c>
    </row>
    <row r="1965" spans="1:11" x14ac:dyDescent="0.2">
      <c r="A1965" t="s">
        <v>18444</v>
      </c>
      <c r="B1965" t="s">
        <v>30035</v>
      </c>
      <c r="C1965" t="s">
        <v>44343</v>
      </c>
      <c r="D1965" t="s">
        <v>53697</v>
      </c>
      <c r="E1965" t="s">
        <v>58827</v>
      </c>
      <c r="G1965" t="s">
        <v>19013</v>
      </c>
    </row>
    <row r="1966" spans="1:11" x14ac:dyDescent="0.2">
      <c r="A1966" t="s">
        <v>18445</v>
      </c>
      <c r="B1966" t="s">
        <v>30036</v>
      </c>
      <c r="C1966" t="s">
        <v>44344</v>
      </c>
      <c r="D1966" t="s">
        <v>53697</v>
      </c>
      <c r="E1966" t="s">
        <v>58828</v>
      </c>
      <c r="G1966" t="s">
        <v>19013</v>
      </c>
    </row>
    <row r="1967" spans="1:11" x14ac:dyDescent="0.2">
      <c r="A1967" t="s">
        <v>18446</v>
      </c>
      <c r="B1967" t="s">
        <v>30037</v>
      </c>
      <c r="C1967" t="s">
        <v>44345</v>
      </c>
      <c r="D1967" t="s">
        <v>53697</v>
      </c>
      <c r="E1967" t="s">
        <v>58829</v>
      </c>
      <c r="G1967" t="s">
        <v>19013</v>
      </c>
    </row>
    <row r="1968" spans="1:11" x14ac:dyDescent="0.2">
      <c r="A1968" t="s">
        <v>18447</v>
      </c>
      <c r="B1968" t="s">
        <v>30038</v>
      </c>
      <c r="C1968" t="s">
        <v>44346</v>
      </c>
      <c r="D1968" t="s">
        <v>53697</v>
      </c>
      <c r="E1968" t="s">
        <v>58830</v>
      </c>
      <c r="G1968" t="s">
        <v>19013</v>
      </c>
    </row>
    <row r="1969" spans="1:11" x14ac:dyDescent="0.2">
      <c r="A1969" t="s">
        <v>18448</v>
      </c>
      <c r="B1969" t="s">
        <v>30039</v>
      </c>
      <c r="C1969" t="s">
        <v>44347</v>
      </c>
      <c r="D1969" t="s">
        <v>53697</v>
      </c>
      <c r="G1969" t="s">
        <v>20779</v>
      </c>
    </row>
    <row r="1970" spans="1:11" x14ac:dyDescent="0.2">
      <c r="A1970" t="s">
        <v>18449</v>
      </c>
      <c r="B1970" t="s">
        <v>30040</v>
      </c>
      <c r="C1970" t="s">
        <v>44348</v>
      </c>
      <c r="D1970" t="s">
        <v>53697</v>
      </c>
      <c r="E1970" t="s">
        <v>58831</v>
      </c>
      <c r="G1970" t="s">
        <v>18579</v>
      </c>
      <c r="I1970" t="s">
        <v>85437</v>
      </c>
      <c r="J1970" t="s">
        <v>14403</v>
      </c>
      <c r="K1970" t="s">
        <v>14766</v>
      </c>
    </row>
    <row r="1971" spans="1:11" x14ac:dyDescent="0.2">
      <c r="A1971" t="s">
        <v>18450</v>
      </c>
      <c r="B1971" t="s">
        <v>30041</v>
      </c>
      <c r="C1971" t="s">
        <v>44349</v>
      </c>
      <c r="D1971" t="s">
        <v>53697</v>
      </c>
      <c r="E1971" t="s">
        <v>58832</v>
      </c>
      <c r="G1971" t="s">
        <v>18579</v>
      </c>
    </row>
    <row r="1972" spans="1:11" x14ac:dyDescent="0.2">
      <c r="A1972" t="s">
        <v>11010</v>
      </c>
      <c r="B1972" t="s">
        <v>30042</v>
      </c>
      <c r="C1972" t="s">
        <v>44350</v>
      </c>
      <c r="D1972" t="s">
        <v>53697</v>
      </c>
      <c r="E1972" t="s">
        <v>58833</v>
      </c>
      <c r="G1972" t="s">
        <v>18579</v>
      </c>
      <c r="I1972" t="s">
        <v>14971</v>
      </c>
      <c r="J1972" t="s">
        <v>28018</v>
      </c>
      <c r="K1972" t="s">
        <v>14927</v>
      </c>
    </row>
    <row r="1973" spans="1:11" x14ac:dyDescent="0.2">
      <c r="A1973" t="s">
        <v>18451</v>
      </c>
      <c r="B1973" t="s">
        <v>30043</v>
      </c>
      <c r="C1973" t="s">
        <v>44351</v>
      </c>
      <c r="D1973" t="s">
        <v>53697</v>
      </c>
      <c r="E1973" t="s">
        <v>58834</v>
      </c>
      <c r="G1973" t="s">
        <v>18579</v>
      </c>
    </row>
    <row r="1974" spans="1:11" x14ac:dyDescent="0.2">
      <c r="A1974" t="s">
        <v>18452</v>
      </c>
      <c r="B1974" t="s">
        <v>30044</v>
      </c>
      <c r="C1974" t="s">
        <v>44352</v>
      </c>
      <c r="D1974" t="s">
        <v>53697</v>
      </c>
      <c r="E1974" t="s">
        <v>58835</v>
      </c>
      <c r="G1974" t="s">
        <v>18579</v>
      </c>
      <c r="I1974" t="s">
        <v>13648</v>
      </c>
      <c r="J1974" t="s">
        <v>27830</v>
      </c>
      <c r="K1974" t="s">
        <v>85600</v>
      </c>
    </row>
    <row r="1975" spans="1:11" x14ac:dyDescent="0.2">
      <c r="A1975" t="s">
        <v>18453</v>
      </c>
      <c r="B1975" t="s">
        <v>30045</v>
      </c>
      <c r="C1975" t="s">
        <v>44353</v>
      </c>
      <c r="D1975" t="s">
        <v>53697</v>
      </c>
      <c r="G1975" t="s">
        <v>25920</v>
      </c>
    </row>
    <row r="1976" spans="1:11" x14ac:dyDescent="0.2">
      <c r="A1976" t="s">
        <v>18454</v>
      </c>
      <c r="B1976" t="s">
        <v>30046</v>
      </c>
      <c r="C1976" t="s">
        <v>44354</v>
      </c>
      <c r="D1976" t="s">
        <v>53697</v>
      </c>
      <c r="E1976" t="s">
        <v>58836</v>
      </c>
      <c r="G1976" t="s">
        <v>18997</v>
      </c>
    </row>
    <row r="1977" spans="1:11" x14ac:dyDescent="0.2">
      <c r="A1977" t="s">
        <v>18455</v>
      </c>
      <c r="B1977" t="s">
        <v>30047</v>
      </c>
      <c r="C1977" t="s">
        <v>44355</v>
      </c>
      <c r="D1977" t="s">
        <v>53697</v>
      </c>
      <c r="E1977" t="s">
        <v>58837</v>
      </c>
      <c r="G1977" t="s">
        <v>18931</v>
      </c>
    </row>
    <row r="1978" spans="1:11" x14ac:dyDescent="0.2">
      <c r="A1978" t="s">
        <v>18456</v>
      </c>
      <c r="B1978" t="s">
        <v>30048</v>
      </c>
      <c r="C1978" t="s">
        <v>44356</v>
      </c>
      <c r="D1978" t="s">
        <v>53697</v>
      </c>
      <c r="E1978" t="s">
        <v>58838</v>
      </c>
      <c r="G1978" t="s">
        <v>18997</v>
      </c>
    </row>
    <row r="1979" spans="1:11" x14ac:dyDescent="0.2">
      <c r="A1979" t="s">
        <v>18457</v>
      </c>
      <c r="B1979" t="s">
        <v>30049</v>
      </c>
      <c r="C1979" t="s">
        <v>44357</v>
      </c>
      <c r="D1979" t="s">
        <v>53697</v>
      </c>
      <c r="E1979" t="s">
        <v>58839</v>
      </c>
      <c r="G1979" t="s">
        <v>18931</v>
      </c>
    </row>
    <row r="1980" spans="1:11" x14ac:dyDescent="0.2">
      <c r="A1980" t="s">
        <v>18458</v>
      </c>
      <c r="B1980" t="s">
        <v>30050</v>
      </c>
      <c r="C1980" t="s">
        <v>44358</v>
      </c>
      <c r="D1980" t="s">
        <v>53697</v>
      </c>
      <c r="E1980" t="s">
        <v>58840</v>
      </c>
      <c r="G1980" t="s">
        <v>18997</v>
      </c>
    </row>
    <row r="1981" spans="1:11" x14ac:dyDescent="0.2">
      <c r="A1981" t="s">
        <v>18459</v>
      </c>
      <c r="B1981" t="s">
        <v>30051</v>
      </c>
      <c r="C1981" t="s">
        <v>44359</v>
      </c>
      <c r="D1981" t="s">
        <v>53697</v>
      </c>
      <c r="E1981" t="s">
        <v>58841</v>
      </c>
      <c r="G1981" t="s">
        <v>18997</v>
      </c>
    </row>
    <row r="1982" spans="1:11" x14ac:dyDescent="0.2">
      <c r="A1982" t="s">
        <v>18460</v>
      </c>
      <c r="B1982" t="s">
        <v>30052</v>
      </c>
      <c r="C1982" t="s">
        <v>44360</v>
      </c>
      <c r="D1982" t="s">
        <v>53697</v>
      </c>
      <c r="E1982" t="s">
        <v>58842</v>
      </c>
      <c r="G1982" t="s">
        <v>18997</v>
      </c>
    </row>
    <row r="1983" spans="1:11" x14ac:dyDescent="0.2">
      <c r="A1983" t="s">
        <v>18461</v>
      </c>
      <c r="B1983" t="s">
        <v>30053</v>
      </c>
      <c r="C1983" t="s">
        <v>44361</v>
      </c>
      <c r="D1983" t="s">
        <v>53697</v>
      </c>
      <c r="E1983" t="s">
        <v>58843</v>
      </c>
      <c r="G1983" t="s">
        <v>18997</v>
      </c>
    </row>
    <row r="1984" spans="1:11" x14ac:dyDescent="0.2">
      <c r="A1984" t="s">
        <v>18462</v>
      </c>
      <c r="B1984" t="s">
        <v>30054</v>
      </c>
      <c r="C1984" t="s">
        <v>44362</v>
      </c>
      <c r="D1984" t="s">
        <v>53697</v>
      </c>
      <c r="E1984" t="s">
        <v>58844</v>
      </c>
      <c r="G1984" t="s">
        <v>18997</v>
      </c>
    </row>
    <row r="1985" spans="1:11" x14ac:dyDescent="0.2">
      <c r="A1985" t="s">
        <v>18463</v>
      </c>
      <c r="B1985" t="s">
        <v>30055</v>
      </c>
      <c r="C1985" t="s">
        <v>44363</v>
      </c>
      <c r="D1985" t="s">
        <v>53697</v>
      </c>
      <c r="E1985" t="s">
        <v>58845</v>
      </c>
      <c r="G1985" t="s">
        <v>18931</v>
      </c>
    </row>
    <row r="1986" spans="1:11" x14ac:dyDescent="0.2">
      <c r="A1986" t="s">
        <v>18464</v>
      </c>
      <c r="B1986" t="s">
        <v>30056</v>
      </c>
      <c r="C1986" t="s">
        <v>44364</v>
      </c>
      <c r="D1986" t="s">
        <v>53697</v>
      </c>
      <c r="E1986" t="s">
        <v>58846</v>
      </c>
      <c r="G1986" t="s">
        <v>18997</v>
      </c>
    </row>
    <row r="1987" spans="1:11" x14ac:dyDescent="0.2">
      <c r="A1987" t="s">
        <v>18465</v>
      </c>
      <c r="B1987" t="s">
        <v>30057</v>
      </c>
      <c r="C1987" t="s">
        <v>44365</v>
      </c>
      <c r="D1987" t="s">
        <v>53697</v>
      </c>
      <c r="E1987" t="s">
        <v>58847</v>
      </c>
      <c r="G1987" t="s">
        <v>18931</v>
      </c>
    </row>
    <row r="1988" spans="1:11" x14ac:dyDescent="0.2">
      <c r="A1988" t="s">
        <v>18466</v>
      </c>
      <c r="B1988" t="s">
        <v>30058</v>
      </c>
      <c r="C1988" t="s">
        <v>44366</v>
      </c>
      <c r="D1988" t="s">
        <v>53697</v>
      </c>
      <c r="E1988" t="s">
        <v>58848</v>
      </c>
      <c r="G1988" t="s">
        <v>18997</v>
      </c>
      <c r="I1988" t="s">
        <v>27764</v>
      </c>
      <c r="J1988" t="s">
        <v>85441</v>
      </c>
      <c r="K1988" t="s">
        <v>85599</v>
      </c>
    </row>
    <row r="1989" spans="1:11" x14ac:dyDescent="0.2">
      <c r="A1989" t="s">
        <v>18467</v>
      </c>
      <c r="B1989" t="s">
        <v>30059</v>
      </c>
      <c r="C1989" t="s">
        <v>44367</v>
      </c>
      <c r="D1989" t="s">
        <v>53697</v>
      </c>
      <c r="E1989" t="s">
        <v>58849</v>
      </c>
      <c r="G1989" t="s">
        <v>18931</v>
      </c>
    </row>
    <row r="1990" spans="1:11" x14ac:dyDescent="0.2">
      <c r="A1990" t="s">
        <v>11392</v>
      </c>
      <c r="B1990" t="s">
        <v>30060</v>
      </c>
      <c r="C1990" t="s">
        <v>41714</v>
      </c>
      <c r="D1990" t="s">
        <v>53697</v>
      </c>
      <c r="E1990" t="s">
        <v>58850</v>
      </c>
      <c r="G1990" t="s">
        <v>18727</v>
      </c>
      <c r="I1990" t="s">
        <v>15320</v>
      </c>
      <c r="J1990" t="s">
        <v>85449</v>
      </c>
      <c r="K1990" t="s">
        <v>85450</v>
      </c>
    </row>
    <row r="1991" spans="1:11" x14ac:dyDescent="0.2">
      <c r="A1991" t="s">
        <v>18468</v>
      </c>
      <c r="B1991" t="s">
        <v>30061</v>
      </c>
      <c r="C1991" t="s">
        <v>44368</v>
      </c>
      <c r="D1991" t="s">
        <v>53697</v>
      </c>
      <c r="E1991" t="s">
        <v>58851</v>
      </c>
      <c r="G1991" t="s">
        <v>18727</v>
      </c>
    </row>
    <row r="1992" spans="1:11" x14ac:dyDescent="0.2">
      <c r="A1992" t="s">
        <v>18469</v>
      </c>
      <c r="B1992" t="s">
        <v>30062</v>
      </c>
      <c r="C1992" t="s">
        <v>44369</v>
      </c>
      <c r="D1992" t="s">
        <v>53697</v>
      </c>
      <c r="E1992" t="s">
        <v>58852</v>
      </c>
      <c r="G1992" t="s">
        <v>18727</v>
      </c>
    </row>
    <row r="1993" spans="1:11" x14ac:dyDescent="0.2">
      <c r="A1993" t="s">
        <v>18470</v>
      </c>
      <c r="B1993" t="s">
        <v>30063</v>
      </c>
      <c r="C1993" t="s">
        <v>44370</v>
      </c>
      <c r="D1993" t="s">
        <v>53697</v>
      </c>
      <c r="E1993" t="s">
        <v>58853</v>
      </c>
      <c r="G1993" t="s">
        <v>18727</v>
      </c>
      <c r="I1993" t="s">
        <v>85468</v>
      </c>
      <c r="J1993" t="s">
        <v>85441</v>
      </c>
      <c r="K1993" t="s">
        <v>85469</v>
      </c>
    </row>
    <row r="1994" spans="1:11" x14ac:dyDescent="0.2">
      <c r="A1994" t="s">
        <v>18471</v>
      </c>
      <c r="B1994" t="s">
        <v>30064</v>
      </c>
      <c r="C1994" t="s">
        <v>44371</v>
      </c>
      <c r="D1994" t="s">
        <v>53697</v>
      </c>
      <c r="E1994" t="s">
        <v>58854</v>
      </c>
      <c r="G1994" t="s">
        <v>18890</v>
      </c>
      <c r="I1994" t="s">
        <v>85451</v>
      </c>
      <c r="J1994" t="s">
        <v>85529</v>
      </c>
      <c r="K1994" t="s">
        <v>85601</v>
      </c>
    </row>
    <row r="1995" spans="1:11" x14ac:dyDescent="0.2">
      <c r="A1995" t="s">
        <v>18472</v>
      </c>
      <c r="B1995" t="s">
        <v>30065</v>
      </c>
      <c r="C1995" t="s">
        <v>44372</v>
      </c>
      <c r="D1995" t="s">
        <v>53697</v>
      </c>
      <c r="E1995" t="s">
        <v>58855</v>
      </c>
      <c r="G1995" t="s">
        <v>18609</v>
      </c>
    </row>
    <row r="1996" spans="1:11" x14ac:dyDescent="0.2">
      <c r="A1996" t="s">
        <v>18473</v>
      </c>
      <c r="B1996" t="s">
        <v>30066</v>
      </c>
      <c r="C1996" t="s">
        <v>44373</v>
      </c>
      <c r="D1996" t="s">
        <v>53697</v>
      </c>
      <c r="E1996" t="s">
        <v>58856</v>
      </c>
      <c r="G1996" t="s">
        <v>18727</v>
      </c>
    </row>
    <row r="1997" spans="1:11" x14ac:dyDescent="0.2">
      <c r="A1997" t="s">
        <v>11738</v>
      </c>
      <c r="B1997" t="s">
        <v>30067</v>
      </c>
      <c r="C1997" t="s">
        <v>44374</v>
      </c>
      <c r="D1997" t="s">
        <v>53697</v>
      </c>
      <c r="E1997" t="s">
        <v>58855</v>
      </c>
      <c r="G1997" t="s">
        <v>18609</v>
      </c>
      <c r="I1997" t="s">
        <v>28070</v>
      </c>
      <c r="J1997" t="s">
        <v>85463</v>
      </c>
      <c r="K1997" t="s">
        <v>16318</v>
      </c>
    </row>
    <row r="1998" spans="1:11" x14ac:dyDescent="0.2">
      <c r="A1998" t="s">
        <v>18474</v>
      </c>
      <c r="B1998" t="s">
        <v>30068</v>
      </c>
      <c r="C1998" t="s">
        <v>44375</v>
      </c>
      <c r="D1998" t="s">
        <v>53697</v>
      </c>
      <c r="G1998" t="s">
        <v>20149</v>
      </c>
    </row>
    <row r="1999" spans="1:11" x14ac:dyDescent="0.2">
      <c r="A1999" t="s">
        <v>18475</v>
      </c>
      <c r="B1999" t="s">
        <v>30069</v>
      </c>
      <c r="C1999" t="s">
        <v>44376</v>
      </c>
      <c r="D1999" t="s">
        <v>53697</v>
      </c>
      <c r="E1999" t="s">
        <v>58855</v>
      </c>
      <c r="G1999" t="s">
        <v>18609</v>
      </c>
    </row>
    <row r="2000" spans="1:11" x14ac:dyDescent="0.2">
      <c r="A2000" t="s">
        <v>18476</v>
      </c>
      <c r="B2000" t="s">
        <v>30070</v>
      </c>
      <c r="C2000" t="s">
        <v>44377</v>
      </c>
      <c r="D2000" t="s">
        <v>53697</v>
      </c>
      <c r="E2000" t="s">
        <v>58855</v>
      </c>
      <c r="G2000" t="s">
        <v>18609</v>
      </c>
    </row>
    <row r="2001" spans="1:11" x14ac:dyDescent="0.2">
      <c r="A2001" t="s">
        <v>18477</v>
      </c>
      <c r="B2001" t="s">
        <v>30071</v>
      </c>
      <c r="C2001" t="s">
        <v>44378</v>
      </c>
      <c r="D2001" t="s">
        <v>53697</v>
      </c>
      <c r="E2001" t="s">
        <v>58855</v>
      </c>
      <c r="G2001" t="s">
        <v>18609</v>
      </c>
    </row>
    <row r="2002" spans="1:11" x14ac:dyDescent="0.2">
      <c r="A2002" t="s">
        <v>18478</v>
      </c>
      <c r="B2002" t="s">
        <v>30072</v>
      </c>
      <c r="C2002" t="s">
        <v>44379</v>
      </c>
      <c r="D2002" t="s">
        <v>53697</v>
      </c>
      <c r="E2002" t="s">
        <v>58855</v>
      </c>
      <c r="G2002" t="s">
        <v>18609</v>
      </c>
    </row>
    <row r="2003" spans="1:11" x14ac:dyDescent="0.2">
      <c r="A2003" t="s">
        <v>18479</v>
      </c>
      <c r="B2003" t="s">
        <v>30073</v>
      </c>
      <c r="C2003" t="s">
        <v>44380</v>
      </c>
      <c r="D2003" t="s">
        <v>53697</v>
      </c>
      <c r="E2003" t="s">
        <v>58855</v>
      </c>
      <c r="G2003" t="s">
        <v>18609</v>
      </c>
    </row>
    <row r="2004" spans="1:11" x14ac:dyDescent="0.2">
      <c r="A2004" t="s">
        <v>18480</v>
      </c>
      <c r="B2004" t="s">
        <v>30074</v>
      </c>
      <c r="C2004" t="s">
        <v>44381</v>
      </c>
      <c r="D2004" t="s">
        <v>53697</v>
      </c>
      <c r="E2004" t="s">
        <v>58855</v>
      </c>
      <c r="G2004" t="s">
        <v>18609</v>
      </c>
      <c r="I2004" t="s">
        <v>15836</v>
      </c>
      <c r="J2004" t="s">
        <v>85444</v>
      </c>
      <c r="K2004" t="s">
        <v>85602</v>
      </c>
    </row>
    <row r="2005" spans="1:11" x14ac:dyDescent="0.2">
      <c r="A2005" t="s">
        <v>18481</v>
      </c>
      <c r="B2005" t="s">
        <v>30075</v>
      </c>
      <c r="C2005" t="s">
        <v>44382</v>
      </c>
      <c r="D2005" t="s">
        <v>53697</v>
      </c>
      <c r="E2005" t="s">
        <v>58855</v>
      </c>
      <c r="G2005" t="s">
        <v>18609</v>
      </c>
    </row>
    <row r="2006" spans="1:11" x14ac:dyDescent="0.2">
      <c r="A2006" t="s">
        <v>18482</v>
      </c>
      <c r="B2006" t="s">
        <v>30076</v>
      </c>
      <c r="C2006" t="s">
        <v>44383</v>
      </c>
      <c r="D2006" t="s">
        <v>53697</v>
      </c>
      <c r="E2006" t="s">
        <v>58855</v>
      </c>
      <c r="G2006" t="s">
        <v>18609</v>
      </c>
      <c r="I2006" t="s">
        <v>13953</v>
      </c>
      <c r="J2006" t="s">
        <v>85441</v>
      </c>
      <c r="K2006" t="s">
        <v>15757</v>
      </c>
    </row>
    <row r="2007" spans="1:11" x14ac:dyDescent="0.2">
      <c r="A2007" t="s">
        <v>18483</v>
      </c>
      <c r="B2007" t="s">
        <v>30077</v>
      </c>
      <c r="C2007" t="s">
        <v>44384</v>
      </c>
      <c r="D2007" t="s">
        <v>53697</v>
      </c>
      <c r="E2007" t="s">
        <v>58857</v>
      </c>
      <c r="G2007" t="s">
        <v>18890</v>
      </c>
    </row>
    <row r="2008" spans="1:11" x14ac:dyDescent="0.2">
      <c r="A2008" t="s">
        <v>18484</v>
      </c>
      <c r="B2008" t="s">
        <v>30078</v>
      </c>
      <c r="C2008" t="s">
        <v>44385</v>
      </c>
      <c r="D2008" t="s">
        <v>53697</v>
      </c>
      <c r="E2008" t="s">
        <v>58858</v>
      </c>
      <c r="G2008" t="s">
        <v>18890</v>
      </c>
    </row>
    <row r="2009" spans="1:11" x14ac:dyDescent="0.2">
      <c r="A2009" t="s">
        <v>11559</v>
      </c>
      <c r="B2009" t="s">
        <v>30079</v>
      </c>
      <c r="C2009" t="s">
        <v>44386</v>
      </c>
      <c r="D2009" t="s">
        <v>53697</v>
      </c>
      <c r="E2009" t="s">
        <v>58859</v>
      </c>
      <c r="G2009" t="s">
        <v>18890</v>
      </c>
      <c r="I2009" t="s">
        <v>13998</v>
      </c>
      <c r="J2009" t="s">
        <v>27878</v>
      </c>
      <c r="K2009" t="s">
        <v>15584</v>
      </c>
    </row>
    <row r="2010" spans="1:11" x14ac:dyDescent="0.2">
      <c r="A2010" t="s">
        <v>18485</v>
      </c>
      <c r="B2010" t="s">
        <v>30080</v>
      </c>
      <c r="C2010" t="s">
        <v>44387</v>
      </c>
      <c r="D2010" t="s">
        <v>53697</v>
      </c>
      <c r="E2010" t="s">
        <v>58860</v>
      </c>
      <c r="G2010" t="s">
        <v>18727</v>
      </c>
      <c r="I2010" t="s">
        <v>27841</v>
      </c>
      <c r="J2010" t="s">
        <v>85603</v>
      </c>
      <c r="K2010" t="s">
        <v>85604</v>
      </c>
    </row>
    <row r="2011" spans="1:11" x14ac:dyDescent="0.2">
      <c r="A2011" t="s">
        <v>18486</v>
      </c>
      <c r="B2011" t="s">
        <v>30081</v>
      </c>
      <c r="C2011" t="s">
        <v>44388</v>
      </c>
      <c r="D2011" t="s">
        <v>53697</v>
      </c>
      <c r="E2011" t="s">
        <v>58861</v>
      </c>
      <c r="G2011" t="s">
        <v>18890</v>
      </c>
    </row>
    <row r="2012" spans="1:11" x14ac:dyDescent="0.2">
      <c r="A2012" t="s">
        <v>18487</v>
      </c>
      <c r="B2012" t="s">
        <v>30082</v>
      </c>
      <c r="C2012" t="s">
        <v>44389</v>
      </c>
      <c r="D2012" t="s">
        <v>53697</v>
      </c>
      <c r="E2012" t="s">
        <v>58862</v>
      </c>
      <c r="G2012" t="s">
        <v>18890</v>
      </c>
      <c r="I2012" t="s">
        <v>85451</v>
      </c>
      <c r="J2012" t="s">
        <v>85529</v>
      </c>
      <c r="K2012" t="s">
        <v>85605</v>
      </c>
    </row>
    <row r="2013" spans="1:11" x14ac:dyDescent="0.2">
      <c r="A2013" t="s">
        <v>18488</v>
      </c>
      <c r="B2013" t="s">
        <v>30083</v>
      </c>
      <c r="C2013" t="s">
        <v>44390</v>
      </c>
      <c r="D2013" t="s">
        <v>53697</v>
      </c>
      <c r="E2013" t="s">
        <v>58863</v>
      </c>
      <c r="G2013" t="s">
        <v>18890</v>
      </c>
    </row>
    <row r="2014" spans="1:11" x14ac:dyDescent="0.2">
      <c r="A2014" t="s">
        <v>18489</v>
      </c>
      <c r="B2014" t="s">
        <v>30084</v>
      </c>
      <c r="C2014" t="s">
        <v>44391</v>
      </c>
      <c r="D2014" t="s">
        <v>53697</v>
      </c>
      <c r="E2014" t="s">
        <v>58864</v>
      </c>
      <c r="G2014" t="s">
        <v>18890</v>
      </c>
    </row>
    <row r="2015" spans="1:11" x14ac:dyDescent="0.2">
      <c r="A2015" t="s">
        <v>18490</v>
      </c>
      <c r="B2015" t="s">
        <v>30085</v>
      </c>
      <c r="C2015" t="s">
        <v>44392</v>
      </c>
      <c r="D2015" t="s">
        <v>53697</v>
      </c>
      <c r="E2015" t="s">
        <v>58865</v>
      </c>
      <c r="G2015" t="s">
        <v>18890</v>
      </c>
    </row>
    <row r="2016" spans="1:11" x14ac:dyDescent="0.2">
      <c r="A2016" t="s">
        <v>18491</v>
      </c>
      <c r="B2016" t="s">
        <v>30086</v>
      </c>
      <c r="C2016" t="s">
        <v>44393</v>
      </c>
      <c r="D2016" t="s">
        <v>53697</v>
      </c>
      <c r="E2016" t="s">
        <v>58866</v>
      </c>
      <c r="G2016" t="s">
        <v>18599</v>
      </c>
      <c r="I2016" t="s">
        <v>27841</v>
      </c>
      <c r="J2016" t="s">
        <v>15944</v>
      </c>
      <c r="K2016" t="s">
        <v>85440</v>
      </c>
    </row>
    <row r="2017" spans="1:11" x14ac:dyDescent="0.2">
      <c r="A2017" t="s">
        <v>18492</v>
      </c>
      <c r="B2017" t="s">
        <v>30087</v>
      </c>
      <c r="C2017" t="s">
        <v>44394</v>
      </c>
      <c r="D2017" t="s">
        <v>53697</v>
      </c>
      <c r="E2017" t="s">
        <v>58867</v>
      </c>
      <c r="G2017" t="s">
        <v>11423</v>
      </c>
    </row>
    <row r="2018" spans="1:11" x14ac:dyDescent="0.2">
      <c r="A2018" t="s">
        <v>18493</v>
      </c>
      <c r="B2018" t="s">
        <v>30088</v>
      </c>
      <c r="C2018" t="s">
        <v>44395</v>
      </c>
      <c r="D2018" t="s">
        <v>53697</v>
      </c>
      <c r="E2018" t="s">
        <v>58868</v>
      </c>
      <c r="G2018" t="s">
        <v>18599</v>
      </c>
      <c r="I2018" t="s">
        <v>27841</v>
      </c>
      <c r="J2018" t="s">
        <v>15944</v>
      </c>
      <c r="K2018" t="s">
        <v>85606</v>
      </c>
    </row>
    <row r="2019" spans="1:11" x14ac:dyDescent="0.2">
      <c r="A2019" t="s">
        <v>18494</v>
      </c>
      <c r="B2019" t="s">
        <v>30089</v>
      </c>
      <c r="C2019" t="s">
        <v>44396</v>
      </c>
      <c r="D2019" t="s">
        <v>53697</v>
      </c>
      <c r="E2019" t="s">
        <v>58869</v>
      </c>
      <c r="G2019" t="s">
        <v>11423</v>
      </c>
    </row>
    <row r="2020" spans="1:11" x14ac:dyDescent="0.2">
      <c r="A2020" t="s">
        <v>18495</v>
      </c>
      <c r="B2020" t="s">
        <v>30090</v>
      </c>
      <c r="C2020" t="s">
        <v>44397</v>
      </c>
      <c r="D2020" t="s">
        <v>53697</v>
      </c>
      <c r="E2020" t="s">
        <v>58870</v>
      </c>
      <c r="G2020" t="s">
        <v>18599</v>
      </c>
    </row>
    <row r="2021" spans="1:11" x14ac:dyDescent="0.2">
      <c r="A2021" t="s">
        <v>18496</v>
      </c>
      <c r="B2021" t="s">
        <v>30091</v>
      </c>
      <c r="C2021" t="s">
        <v>44398</v>
      </c>
      <c r="D2021" t="s">
        <v>53697</v>
      </c>
      <c r="E2021" t="s">
        <v>58871</v>
      </c>
      <c r="G2021" t="s">
        <v>18599</v>
      </c>
      <c r="I2021" t="s">
        <v>27841</v>
      </c>
      <c r="J2021" t="s">
        <v>15944</v>
      </c>
      <c r="K2021" t="s">
        <v>85440</v>
      </c>
    </row>
    <row r="2022" spans="1:11" x14ac:dyDescent="0.2">
      <c r="A2022" t="s">
        <v>18497</v>
      </c>
      <c r="B2022" t="s">
        <v>30092</v>
      </c>
      <c r="C2022" t="s">
        <v>44399</v>
      </c>
      <c r="D2022" t="s">
        <v>53697</v>
      </c>
      <c r="E2022" t="s">
        <v>58872</v>
      </c>
      <c r="G2022" t="s">
        <v>18961</v>
      </c>
    </row>
    <row r="2023" spans="1:11" x14ac:dyDescent="0.2">
      <c r="A2023" t="s">
        <v>18498</v>
      </c>
      <c r="B2023" t="s">
        <v>30093</v>
      </c>
      <c r="C2023" t="s">
        <v>44400</v>
      </c>
      <c r="D2023" t="s">
        <v>53697</v>
      </c>
      <c r="E2023" t="s">
        <v>58873</v>
      </c>
      <c r="G2023" t="s">
        <v>18961</v>
      </c>
    </row>
    <row r="2024" spans="1:11" x14ac:dyDescent="0.2">
      <c r="A2024" t="s">
        <v>18499</v>
      </c>
      <c r="B2024" t="s">
        <v>30094</v>
      </c>
      <c r="C2024" t="s">
        <v>44401</v>
      </c>
      <c r="D2024" t="s">
        <v>53697</v>
      </c>
      <c r="E2024" t="s">
        <v>58874</v>
      </c>
      <c r="G2024" t="s">
        <v>11423</v>
      </c>
    </row>
    <row r="2025" spans="1:11" x14ac:dyDescent="0.2">
      <c r="A2025" t="s">
        <v>18500</v>
      </c>
      <c r="B2025" t="s">
        <v>30095</v>
      </c>
      <c r="C2025" t="s">
        <v>44402</v>
      </c>
      <c r="D2025" t="s">
        <v>53697</v>
      </c>
      <c r="E2025" t="s">
        <v>58875</v>
      </c>
      <c r="G2025" t="s">
        <v>18961</v>
      </c>
    </row>
    <row r="2026" spans="1:11" x14ac:dyDescent="0.2">
      <c r="A2026" t="s">
        <v>18501</v>
      </c>
      <c r="B2026" t="s">
        <v>30096</v>
      </c>
      <c r="C2026" t="s">
        <v>44403</v>
      </c>
      <c r="D2026" t="s">
        <v>53697</v>
      </c>
      <c r="E2026" t="s">
        <v>58876</v>
      </c>
      <c r="G2026" t="s">
        <v>18961</v>
      </c>
    </row>
    <row r="2027" spans="1:11" x14ac:dyDescent="0.2">
      <c r="A2027" t="s">
        <v>18502</v>
      </c>
      <c r="B2027" t="s">
        <v>30097</v>
      </c>
      <c r="C2027" t="s">
        <v>44404</v>
      </c>
      <c r="D2027" t="s">
        <v>53697</v>
      </c>
      <c r="E2027" t="s">
        <v>58877</v>
      </c>
      <c r="G2027" t="s">
        <v>11423</v>
      </c>
    </row>
    <row r="2028" spans="1:11" x14ac:dyDescent="0.2">
      <c r="A2028" t="s">
        <v>18503</v>
      </c>
      <c r="B2028" t="s">
        <v>30098</v>
      </c>
      <c r="C2028" t="s">
        <v>44405</v>
      </c>
      <c r="D2028" t="s">
        <v>53697</v>
      </c>
      <c r="E2028" t="s">
        <v>58878</v>
      </c>
      <c r="G2028" t="s">
        <v>18961</v>
      </c>
    </row>
    <row r="2029" spans="1:11" x14ac:dyDescent="0.2">
      <c r="A2029" t="s">
        <v>11085</v>
      </c>
      <c r="B2029" t="s">
        <v>30099</v>
      </c>
      <c r="C2029" t="s">
        <v>44406</v>
      </c>
      <c r="D2029" t="s">
        <v>53697</v>
      </c>
      <c r="E2029" t="s">
        <v>58879</v>
      </c>
      <c r="G2029" t="s">
        <v>11423</v>
      </c>
      <c r="I2029" t="s">
        <v>16007</v>
      </c>
      <c r="J2029" t="s">
        <v>85463</v>
      </c>
      <c r="K2029" t="s">
        <v>85607</v>
      </c>
    </row>
    <row r="2030" spans="1:11" x14ac:dyDescent="0.2">
      <c r="A2030" t="s">
        <v>18504</v>
      </c>
      <c r="B2030" t="s">
        <v>30100</v>
      </c>
      <c r="C2030" t="s">
        <v>44407</v>
      </c>
      <c r="D2030" t="s">
        <v>53697</v>
      </c>
      <c r="E2030" t="s">
        <v>58880</v>
      </c>
      <c r="G2030" t="s">
        <v>18961</v>
      </c>
    </row>
    <row r="2031" spans="1:11" x14ac:dyDescent="0.2">
      <c r="A2031" t="s">
        <v>18505</v>
      </c>
      <c r="B2031" t="s">
        <v>30101</v>
      </c>
      <c r="C2031" t="s">
        <v>44408</v>
      </c>
      <c r="D2031" t="s">
        <v>53697</v>
      </c>
      <c r="E2031" t="s">
        <v>58881</v>
      </c>
      <c r="G2031" t="s">
        <v>11423</v>
      </c>
    </row>
    <row r="2032" spans="1:11" x14ac:dyDescent="0.2">
      <c r="A2032" t="s">
        <v>18506</v>
      </c>
      <c r="B2032" t="s">
        <v>30102</v>
      </c>
      <c r="C2032" t="s">
        <v>44409</v>
      </c>
      <c r="D2032" t="s">
        <v>53697</v>
      </c>
      <c r="E2032" t="s">
        <v>58882</v>
      </c>
      <c r="G2032" t="s">
        <v>18961</v>
      </c>
    </row>
    <row r="2033" spans="1:11" x14ac:dyDescent="0.2">
      <c r="A2033" t="s">
        <v>11739</v>
      </c>
      <c r="B2033" t="s">
        <v>30103</v>
      </c>
      <c r="C2033" t="s">
        <v>44410</v>
      </c>
      <c r="D2033" t="s">
        <v>53697</v>
      </c>
      <c r="E2033" t="s">
        <v>58883</v>
      </c>
      <c r="G2033" t="s">
        <v>11423</v>
      </c>
      <c r="I2033" t="s">
        <v>28070</v>
      </c>
      <c r="J2033" t="s">
        <v>85463</v>
      </c>
      <c r="K2033" t="s">
        <v>85608</v>
      </c>
    </row>
    <row r="2034" spans="1:11" x14ac:dyDescent="0.2">
      <c r="A2034" t="s">
        <v>18507</v>
      </c>
      <c r="B2034" t="s">
        <v>30104</v>
      </c>
      <c r="C2034" t="s">
        <v>44411</v>
      </c>
      <c r="D2034" t="s">
        <v>53697</v>
      </c>
      <c r="E2034" t="s">
        <v>58884</v>
      </c>
      <c r="G2034" t="s">
        <v>18961</v>
      </c>
    </row>
    <row r="2035" spans="1:11" x14ac:dyDescent="0.2">
      <c r="A2035" t="s">
        <v>18508</v>
      </c>
      <c r="B2035" t="s">
        <v>30105</v>
      </c>
      <c r="C2035" t="s">
        <v>44412</v>
      </c>
      <c r="D2035" t="s">
        <v>53697</v>
      </c>
      <c r="E2035" t="s">
        <v>58885</v>
      </c>
      <c r="G2035" t="s">
        <v>11423</v>
      </c>
    </row>
    <row r="2036" spans="1:11" x14ac:dyDescent="0.2">
      <c r="A2036" t="s">
        <v>18509</v>
      </c>
      <c r="B2036" t="s">
        <v>30106</v>
      </c>
      <c r="C2036" t="s">
        <v>44413</v>
      </c>
      <c r="D2036" t="s">
        <v>53697</v>
      </c>
      <c r="E2036" t="s">
        <v>58886</v>
      </c>
      <c r="G2036" t="s">
        <v>18961</v>
      </c>
    </row>
    <row r="2037" spans="1:11" x14ac:dyDescent="0.2">
      <c r="A2037" t="s">
        <v>18510</v>
      </c>
      <c r="B2037" t="s">
        <v>30107</v>
      </c>
      <c r="C2037" t="s">
        <v>44414</v>
      </c>
      <c r="D2037" t="s">
        <v>53697</v>
      </c>
      <c r="E2037" t="s">
        <v>58887</v>
      </c>
      <c r="G2037" t="s">
        <v>11423</v>
      </c>
    </row>
    <row r="2038" spans="1:11" x14ac:dyDescent="0.2">
      <c r="A2038" t="s">
        <v>18511</v>
      </c>
      <c r="B2038" t="s">
        <v>30108</v>
      </c>
      <c r="C2038" t="s">
        <v>44415</v>
      </c>
      <c r="D2038" t="s">
        <v>53697</v>
      </c>
      <c r="E2038" t="s">
        <v>58888</v>
      </c>
      <c r="G2038" t="s">
        <v>18961</v>
      </c>
    </row>
    <row r="2039" spans="1:11" x14ac:dyDescent="0.2">
      <c r="A2039" t="s">
        <v>18512</v>
      </c>
      <c r="B2039" t="s">
        <v>30109</v>
      </c>
      <c r="C2039" t="s">
        <v>44416</v>
      </c>
      <c r="D2039" t="s">
        <v>53697</v>
      </c>
      <c r="E2039" t="s">
        <v>58889</v>
      </c>
      <c r="G2039" t="s">
        <v>18558</v>
      </c>
    </row>
    <row r="2040" spans="1:11" x14ac:dyDescent="0.2">
      <c r="A2040" t="s">
        <v>18513</v>
      </c>
      <c r="B2040" t="s">
        <v>30110</v>
      </c>
      <c r="C2040" t="s">
        <v>44417</v>
      </c>
      <c r="D2040" t="s">
        <v>53697</v>
      </c>
      <c r="E2040" t="s">
        <v>58890</v>
      </c>
      <c r="G2040" t="s">
        <v>18558</v>
      </c>
    </row>
    <row r="2041" spans="1:11" x14ac:dyDescent="0.2">
      <c r="A2041" t="s">
        <v>18514</v>
      </c>
      <c r="B2041" t="s">
        <v>30111</v>
      </c>
      <c r="C2041" t="s">
        <v>44418</v>
      </c>
      <c r="D2041" t="s">
        <v>53697</v>
      </c>
      <c r="E2041" t="s">
        <v>58891</v>
      </c>
      <c r="G2041" t="s">
        <v>18574</v>
      </c>
    </row>
    <row r="2042" spans="1:11" x14ac:dyDescent="0.2">
      <c r="A2042" t="s">
        <v>18515</v>
      </c>
      <c r="B2042" t="s">
        <v>30112</v>
      </c>
      <c r="C2042" t="s">
        <v>44419</v>
      </c>
      <c r="D2042" t="s">
        <v>53697</v>
      </c>
      <c r="E2042" t="s">
        <v>58892</v>
      </c>
      <c r="G2042" t="s">
        <v>18574</v>
      </c>
      <c r="I2042" t="s">
        <v>16088</v>
      </c>
      <c r="J2042" t="s">
        <v>85441</v>
      </c>
      <c r="K2042" t="s">
        <v>85472</v>
      </c>
    </row>
    <row r="2043" spans="1:11" x14ac:dyDescent="0.2">
      <c r="A2043" t="s">
        <v>18516</v>
      </c>
      <c r="B2043" t="s">
        <v>30113</v>
      </c>
      <c r="C2043" t="s">
        <v>44420</v>
      </c>
      <c r="D2043" t="s">
        <v>53697</v>
      </c>
      <c r="E2043" t="s">
        <v>58893</v>
      </c>
      <c r="G2043" t="s">
        <v>18594</v>
      </c>
    </row>
    <row r="2044" spans="1:11" x14ac:dyDescent="0.2">
      <c r="A2044" t="s">
        <v>18517</v>
      </c>
      <c r="B2044" t="s">
        <v>30114</v>
      </c>
      <c r="C2044" t="s">
        <v>44421</v>
      </c>
      <c r="D2044" t="s">
        <v>53697</v>
      </c>
      <c r="E2044" t="s">
        <v>58894</v>
      </c>
      <c r="G2044" t="s">
        <v>18574</v>
      </c>
    </row>
    <row r="2045" spans="1:11" x14ac:dyDescent="0.2">
      <c r="A2045" t="s">
        <v>18518</v>
      </c>
      <c r="B2045" t="s">
        <v>30115</v>
      </c>
      <c r="C2045" t="s">
        <v>44422</v>
      </c>
      <c r="D2045" t="s">
        <v>53697</v>
      </c>
      <c r="E2045" t="s">
        <v>58895</v>
      </c>
      <c r="G2045" t="s">
        <v>18574</v>
      </c>
    </row>
    <row r="2046" spans="1:11" x14ac:dyDescent="0.2">
      <c r="A2046" t="s">
        <v>18519</v>
      </c>
      <c r="B2046" t="s">
        <v>30116</v>
      </c>
      <c r="C2046" t="s">
        <v>44423</v>
      </c>
      <c r="D2046" t="s">
        <v>53697</v>
      </c>
      <c r="E2046" t="s">
        <v>58896</v>
      </c>
      <c r="G2046" t="s">
        <v>18594</v>
      </c>
    </row>
    <row r="2047" spans="1:11" x14ac:dyDescent="0.2">
      <c r="A2047" t="s">
        <v>18520</v>
      </c>
      <c r="B2047" t="s">
        <v>30117</v>
      </c>
      <c r="C2047" t="s">
        <v>44424</v>
      </c>
      <c r="D2047" t="s">
        <v>53697</v>
      </c>
      <c r="E2047" t="s">
        <v>58897</v>
      </c>
      <c r="G2047" t="s">
        <v>18594</v>
      </c>
    </row>
    <row r="2048" spans="1:11" x14ac:dyDescent="0.2">
      <c r="A2048" t="s">
        <v>18521</v>
      </c>
      <c r="B2048" t="s">
        <v>30118</v>
      </c>
      <c r="C2048" t="s">
        <v>44425</v>
      </c>
      <c r="D2048" t="s">
        <v>53697</v>
      </c>
      <c r="E2048" t="s">
        <v>58898</v>
      </c>
      <c r="G2048" t="s">
        <v>19015</v>
      </c>
    </row>
    <row r="2049" spans="1:11" x14ac:dyDescent="0.2">
      <c r="A2049" t="s">
        <v>18522</v>
      </c>
      <c r="B2049" t="s">
        <v>30119</v>
      </c>
      <c r="C2049" t="s">
        <v>44426</v>
      </c>
      <c r="D2049" t="s">
        <v>53697</v>
      </c>
      <c r="E2049" t="s">
        <v>58899</v>
      </c>
      <c r="G2049" t="s">
        <v>19015</v>
      </c>
    </row>
    <row r="2050" spans="1:11" x14ac:dyDescent="0.2">
      <c r="A2050" t="s">
        <v>18523</v>
      </c>
      <c r="B2050" t="s">
        <v>30120</v>
      </c>
      <c r="C2050" t="s">
        <v>44427</v>
      </c>
      <c r="D2050" t="s">
        <v>53697</v>
      </c>
      <c r="E2050" t="s">
        <v>58900</v>
      </c>
      <c r="G2050" t="s">
        <v>19015</v>
      </c>
    </row>
    <row r="2051" spans="1:11" x14ac:dyDescent="0.2">
      <c r="A2051" t="s">
        <v>18524</v>
      </c>
      <c r="B2051" t="s">
        <v>30121</v>
      </c>
      <c r="C2051" t="s">
        <v>44428</v>
      </c>
      <c r="D2051" t="s">
        <v>53697</v>
      </c>
      <c r="E2051" t="s">
        <v>58901</v>
      </c>
      <c r="G2051" t="s">
        <v>19015</v>
      </c>
    </row>
    <row r="2052" spans="1:11" x14ac:dyDescent="0.2">
      <c r="A2052" t="s">
        <v>18525</v>
      </c>
      <c r="B2052" t="s">
        <v>30122</v>
      </c>
      <c r="C2052" t="s">
        <v>44429</v>
      </c>
      <c r="D2052" t="s">
        <v>53697</v>
      </c>
      <c r="E2052" t="s">
        <v>58902</v>
      </c>
      <c r="G2052" t="s">
        <v>19015</v>
      </c>
    </row>
    <row r="2053" spans="1:11" x14ac:dyDescent="0.2">
      <c r="A2053" t="s">
        <v>18526</v>
      </c>
      <c r="B2053" t="s">
        <v>30123</v>
      </c>
      <c r="C2053" t="s">
        <v>44430</v>
      </c>
      <c r="D2053" t="s">
        <v>53697</v>
      </c>
      <c r="E2053" t="s">
        <v>58903</v>
      </c>
      <c r="G2053" t="s">
        <v>18727</v>
      </c>
      <c r="I2053" t="s">
        <v>85437</v>
      </c>
      <c r="J2053" t="s">
        <v>85474</v>
      </c>
      <c r="K2053" t="s">
        <v>85486</v>
      </c>
    </row>
    <row r="2054" spans="1:11" x14ac:dyDescent="0.2">
      <c r="A2054" t="s">
        <v>18527</v>
      </c>
      <c r="B2054" t="s">
        <v>30124</v>
      </c>
      <c r="C2054" t="s">
        <v>44431</v>
      </c>
      <c r="D2054" t="s">
        <v>53697</v>
      </c>
      <c r="E2054" t="s">
        <v>58904</v>
      </c>
      <c r="G2054" t="s">
        <v>18727</v>
      </c>
      <c r="I2054" t="s">
        <v>85437</v>
      </c>
      <c r="J2054" t="s">
        <v>85474</v>
      </c>
      <c r="K2054" t="s">
        <v>85509</v>
      </c>
    </row>
    <row r="2055" spans="1:11" x14ac:dyDescent="0.2">
      <c r="A2055" t="s">
        <v>18528</v>
      </c>
      <c r="B2055" t="s">
        <v>30125</v>
      </c>
      <c r="C2055" t="s">
        <v>44432</v>
      </c>
      <c r="D2055" t="s">
        <v>53697</v>
      </c>
      <c r="E2055" t="s">
        <v>58905</v>
      </c>
      <c r="G2055" t="s">
        <v>18727</v>
      </c>
      <c r="I2055" t="s">
        <v>85437</v>
      </c>
      <c r="J2055" t="s">
        <v>85474</v>
      </c>
      <c r="K2055" t="s">
        <v>85486</v>
      </c>
    </row>
    <row r="2056" spans="1:11" x14ac:dyDescent="0.2">
      <c r="A2056" t="s">
        <v>18529</v>
      </c>
      <c r="B2056" t="s">
        <v>30126</v>
      </c>
      <c r="C2056" t="s">
        <v>44433</v>
      </c>
      <c r="D2056" t="s">
        <v>53697</v>
      </c>
      <c r="E2056" t="s">
        <v>58906</v>
      </c>
      <c r="G2056" t="s">
        <v>19015</v>
      </c>
    </row>
    <row r="2057" spans="1:11" x14ac:dyDescent="0.2">
      <c r="A2057" t="s">
        <v>18530</v>
      </c>
      <c r="B2057" t="s">
        <v>30127</v>
      </c>
      <c r="C2057" t="s">
        <v>44434</v>
      </c>
      <c r="D2057" t="s">
        <v>53697</v>
      </c>
      <c r="E2057" t="s">
        <v>58907</v>
      </c>
      <c r="G2057" t="s">
        <v>18727</v>
      </c>
    </row>
    <row r="2058" spans="1:11" x14ac:dyDescent="0.2">
      <c r="A2058" t="s">
        <v>18531</v>
      </c>
      <c r="B2058" t="s">
        <v>30128</v>
      </c>
      <c r="C2058" t="s">
        <v>44435</v>
      </c>
      <c r="D2058" t="s">
        <v>53697</v>
      </c>
      <c r="E2058" t="s">
        <v>58908</v>
      </c>
      <c r="G2058" t="s">
        <v>19015</v>
      </c>
    </row>
    <row r="2059" spans="1:11" x14ac:dyDescent="0.2">
      <c r="A2059" t="s">
        <v>11522</v>
      </c>
      <c r="B2059" t="s">
        <v>30129</v>
      </c>
      <c r="C2059" t="s">
        <v>44436</v>
      </c>
      <c r="D2059" t="s">
        <v>53697</v>
      </c>
      <c r="E2059" t="s">
        <v>58909</v>
      </c>
      <c r="G2059" t="s">
        <v>18727</v>
      </c>
      <c r="I2059" t="s">
        <v>14013</v>
      </c>
      <c r="J2059" t="s">
        <v>27882</v>
      </c>
      <c r="K2059" t="s">
        <v>85457</v>
      </c>
    </row>
    <row r="2060" spans="1:11" x14ac:dyDescent="0.2">
      <c r="A2060" t="s">
        <v>11450</v>
      </c>
      <c r="B2060" t="s">
        <v>30130</v>
      </c>
      <c r="C2060" t="s">
        <v>44437</v>
      </c>
      <c r="D2060" t="s">
        <v>53697</v>
      </c>
      <c r="E2060" t="s">
        <v>58910</v>
      </c>
      <c r="G2060" t="s">
        <v>18727</v>
      </c>
      <c r="I2060" t="s">
        <v>27752</v>
      </c>
      <c r="J2060" t="s">
        <v>85609</v>
      </c>
      <c r="K2060" t="s">
        <v>85610</v>
      </c>
    </row>
    <row r="2061" spans="1:11" x14ac:dyDescent="0.2">
      <c r="A2061" t="s">
        <v>11566</v>
      </c>
      <c r="B2061" t="s">
        <v>30131</v>
      </c>
      <c r="C2061" t="s">
        <v>44438</v>
      </c>
      <c r="D2061" t="s">
        <v>53697</v>
      </c>
      <c r="E2061" t="s">
        <v>58911</v>
      </c>
      <c r="G2061" t="s">
        <v>18727</v>
      </c>
      <c r="I2061" t="s">
        <v>13895</v>
      </c>
      <c r="J2061" t="s">
        <v>85611</v>
      </c>
      <c r="K2061" t="s">
        <v>85612</v>
      </c>
    </row>
    <row r="2062" spans="1:11" x14ac:dyDescent="0.2">
      <c r="A2062" t="s">
        <v>18532</v>
      </c>
      <c r="B2062" t="s">
        <v>30132</v>
      </c>
      <c r="C2062" t="s">
        <v>44439</v>
      </c>
      <c r="D2062" t="s">
        <v>53697</v>
      </c>
      <c r="E2062" t="s">
        <v>58912</v>
      </c>
      <c r="G2062" t="s">
        <v>18932</v>
      </c>
    </row>
    <row r="2063" spans="1:11" x14ac:dyDescent="0.2">
      <c r="A2063" t="s">
        <v>18533</v>
      </c>
      <c r="B2063" t="s">
        <v>30133</v>
      </c>
      <c r="C2063" t="s">
        <v>44440</v>
      </c>
      <c r="D2063" t="s">
        <v>53697</v>
      </c>
      <c r="E2063" t="s">
        <v>58913</v>
      </c>
      <c r="G2063" t="s">
        <v>18727</v>
      </c>
      <c r="I2063" t="s">
        <v>85437</v>
      </c>
      <c r="J2063" t="s">
        <v>85474</v>
      </c>
      <c r="K2063" t="s">
        <v>85509</v>
      </c>
    </row>
    <row r="2064" spans="1:11" x14ac:dyDescent="0.2">
      <c r="A2064" t="s">
        <v>11507</v>
      </c>
      <c r="B2064" t="s">
        <v>30134</v>
      </c>
      <c r="C2064" t="s">
        <v>44441</v>
      </c>
      <c r="D2064" t="s">
        <v>53697</v>
      </c>
      <c r="E2064" t="s">
        <v>58914</v>
      </c>
      <c r="G2064" t="s">
        <v>18727</v>
      </c>
      <c r="I2064" t="s">
        <v>15993</v>
      </c>
      <c r="J2064" t="s">
        <v>85613</v>
      </c>
      <c r="K2064" t="s">
        <v>85614</v>
      </c>
    </row>
    <row r="2065" spans="1:11" x14ac:dyDescent="0.2">
      <c r="A2065" t="s">
        <v>11315</v>
      </c>
      <c r="B2065" t="s">
        <v>30135</v>
      </c>
      <c r="C2065" t="s">
        <v>44442</v>
      </c>
      <c r="D2065" t="s">
        <v>53697</v>
      </c>
      <c r="E2065" t="s">
        <v>58915</v>
      </c>
      <c r="G2065" t="s">
        <v>18581</v>
      </c>
      <c r="I2065" t="s">
        <v>17018</v>
      </c>
      <c r="J2065" t="s">
        <v>15478</v>
      </c>
      <c r="K2065" t="s">
        <v>16510</v>
      </c>
    </row>
    <row r="2066" spans="1:11" x14ac:dyDescent="0.2">
      <c r="A2066" t="s">
        <v>11521</v>
      </c>
      <c r="B2066" t="s">
        <v>30136</v>
      </c>
      <c r="C2066" t="s">
        <v>44443</v>
      </c>
      <c r="D2066" t="s">
        <v>53697</v>
      </c>
      <c r="E2066" t="s">
        <v>58916</v>
      </c>
      <c r="G2066" t="s">
        <v>18727</v>
      </c>
      <c r="I2066" t="s">
        <v>14027</v>
      </c>
      <c r="J2066" t="s">
        <v>16012</v>
      </c>
      <c r="K2066" t="s">
        <v>85615</v>
      </c>
    </row>
    <row r="2067" spans="1:11" x14ac:dyDescent="0.2">
      <c r="A2067" t="s">
        <v>11317</v>
      </c>
      <c r="B2067" t="s">
        <v>30137</v>
      </c>
      <c r="C2067" t="s">
        <v>44444</v>
      </c>
      <c r="D2067" t="s">
        <v>53697</v>
      </c>
      <c r="E2067" t="s">
        <v>58917</v>
      </c>
      <c r="G2067" t="s">
        <v>18581</v>
      </c>
      <c r="I2067" t="s">
        <v>17018</v>
      </c>
      <c r="J2067" t="s">
        <v>15478</v>
      </c>
      <c r="K2067" t="s">
        <v>16536</v>
      </c>
    </row>
    <row r="2068" spans="1:11" x14ac:dyDescent="0.2">
      <c r="A2068" t="s">
        <v>18534</v>
      </c>
      <c r="B2068" t="s">
        <v>30138</v>
      </c>
      <c r="C2068" t="s">
        <v>44445</v>
      </c>
      <c r="D2068" t="s">
        <v>53697</v>
      </c>
      <c r="E2068" t="s">
        <v>58918</v>
      </c>
      <c r="G2068" t="s">
        <v>18581</v>
      </c>
      <c r="I2068" t="s">
        <v>14565</v>
      </c>
      <c r="J2068" t="s">
        <v>15478</v>
      </c>
      <c r="K2068" t="s">
        <v>85616</v>
      </c>
    </row>
    <row r="2069" spans="1:11" x14ac:dyDescent="0.2">
      <c r="A2069" t="s">
        <v>18535</v>
      </c>
      <c r="B2069" t="s">
        <v>30139</v>
      </c>
      <c r="C2069" t="s">
        <v>40063</v>
      </c>
      <c r="D2069" t="s">
        <v>53697</v>
      </c>
      <c r="E2069" t="s">
        <v>58919</v>
      </c>
      <c r="G2069" t="s">
        <v>18581</v>
      </c>
      <c r="I2069" t="s">
        <v>13923</v>
      </c>
      <c r="J2069" t="s">
        <v>15478</v>
      </c>
      <c r="K2069" t="s">
        <v>85617</v>
      </c>
    </row>
    <row r="2070" spans="1:11" x14ac:dyDescent="0.2">
      <c r="A2070" t="s">
        <v>18536</v>
      </c>
      <c r="B2070" t="s">
        <v>30140</v>
      </c>
      <c r="C2070" t="s">
        <v>44446</v>
      </c>
      <c r="D2070" t="s">
        <v>53697</v>
      </c>
      <c r="E2070" t="s">
        <v>58920</v>
      </c>
      <c r="G2070" t="s">
        <v>18581</v>
      </c>
      <c r="I2070" t="s">
        <v>14565</v>
      </c>
      <c r="J2070" t="s">
        <v>15478</v>
      </c>
      <c r="K2070" t="s">
        <v>85616</v>
      </c>
    </row>
    <row r="2071" spans="1:11" x14ac:dyDescent="0.2">
      <c r="A2071" t="s">
        <v>11316</v>
      </c>
      <c r="B2071" t="s">
        <v>30141</v>
      </c>
      <c r="C2071" t="s">
        <v>44447</v>
      </c>
      <c r="D2071" t="s">
        <v>53697</v>
      </c>
      <c r="E2071" t="s">
        <v>58921</v>
      </c>
      <c r="G2071" t="s">
        <v>18581</v>
      </c>
      <c r="I2071" t="s">
        <v>17018</v>
      </c>
      <c r="J2071" t="s">
        <v>15478</v>
      </c>
      <c r="K2071" t="s">
        <v>85617</v>
      </c>
    </row>
    <row r="2072" spans="1:11" x14ac:dyDescent="0.2">
      <c r="A2072" t="s">
        <v>18537</v>
      </c>
      <c r="B2072" t="s">
        <v>30142</v>
      </c>
      <c r="C2072" t="s">
        <v>44448</v>
      </c>
      <c r="D2072" t="s">
        <v>53697</v>
      </c>
      <c r="E2072" t="s">
        <v>58922</v>
      </c>
      <c r="G2072" t="s">
        <v>18581</v>
      </c>
      <c r="I2072" t="s">
        <v>14565</v>
      </c>
      <c r="J2072" t="s">
        <v>15478</v>
      </c>
      <c r="K2072" t="s">
        <v>85616</v>
      </c>
    </row>
    <row r="2073" spans="1:11" x14ac:dyDescent="0.2">
      <c r="A2073" t="s">
        <v>18538</v>
      </c>
      <c r="B2073" t="s">
        <v>30143</v>
      </c>
      <c r="C2073" t="s">
        <v>44449</v>
      </c>
      <c r="D2073" t="s">
        <v>53697</v>
      </c>
      <c r="E2073" t="s">
        <v>58923</v>
      </c>
      <c r="G2073" t="s">
        <v>18999</v>
      </c>
    </row>
    <row r="2074" spans="1:11" x14ac:dyDescent="0.2">
      <c r="A2074" t="s">
        <v>18539</v>
      </c>
      <c r="B2074" t="s">
        <v>30144</v>
      </c>
      <c r="C2074" t="s">
        <v>44450</v>
      </c>
      <c r="D2074" t="s">
        <v>53697</v>
      </c>
      <c r="E2074" t="s">
        <v>58924</v>
      </c>
      <c r="G2074" t="s">
        <v>18932</v>
      </c>
    </row>
    <row r="2075" spans="1:11" x14ac:dyDescent="0.2">
      <c r="A2075" t="s">
        <v>18540</v>
      </c>
      <c r="B2075" t="s">
        <v>30145</v>
      </c>
      <c r="C2075" t="s">
        <v>44451</v>
      </c>
      <c r="D2075" t="s">
        <v>53697</v>
      </c>
      <c r="E2075" t="s">
        <v>58925</v>
      </c>
      <c r="G2075" t="s">
        <v>18727</v>
      </c>
      <c r="I2075" t="s">
        <v>13953</v>
      </c>
      <c r="J2075" t="s">
        <v>85441</v>
      </c>
      <c r="K2075" t="s">
        <v>85618</v>
      </c>
    </row>
    <row r="2076" spans="1:11" x14ac:dyDescent="0.2">
      <c r="A2076" t="s">
        <v>18541</v>
      </c>
      <c r="B2076" t="s">
        <v>30146</v>
      </c>
      <c r="C2076" t="s">
        <v>44452</v>
      </c>
      <c r="D2076" t="s">
        <v>53697</v>
      </c>
      <c r="E2076" t="s">
        <v>58926</v>
      </c>
      <c r="G2076" t="s">
        <v>18932</v>
      </c>
    </row>
    <row r="2077" spans="1:11" x14ac:dyDescent="0.2">
      <c r="A2077" t="s">
        <v>18542</v>
      </c>
      <c r="B2077" t="s">
        <v>30147</v>
      </c>
      <c r="C2077" t="s">
        <v>44453</v>
      </c>
      <c r="D2077" t="s">
        <v>53697</v>
      </c>
      <c r="E2077" t="s">
        <v>58927</v>
      </c>
      <c r="G2077" t="s">
        <v>18727</v>
      </c>
      <c r="I2077" t="s">
        <v>85437</v>
      </c>
      <c r="J2077" t="s">
        <v>85474</v>
      </c>
      <c r="K2077" t="s">
        <v>85486</v>
      </c>
    </row>
    <row r="2078" spans="1:11" x14ac:dyDescent="0.2">
      <c r="A2078" t="s">
        <v>18543</v>
      </c>
      <c r="B2078" t="s">
        <v>30148</v>
      </c>
      <c r="C2078" t="s">
        <v>44454</v>
      </c>
      <c r="D2078" t="s">
        <v>53697</v>
      </c>
      <c r="E2078" t="s">
        <v>58928</v>
      </c>
      <c r="G2078" t="s">
        <v>18999</v>
      </c>
    </row>
    <row r="2079" spans="1:11" x14ac:dyDescent="0.2">
      <c r="A2079" t="s">
        <v>11105</v>
      </c>
      <c r="B2079" t="s">
        <v>30149</v>
      </c>
      <c r="C2079" t="s">
        <v>6941</v>
      </c>
      <c r="D2079" t="s">
        <v>53697</v>
      </c>
      <c r="E2079" t="s">
        <v>58929</v>
      </c>
      <c r="G2079" t="s">
        <v>18727</v>
      </c>
      <c r="I2079" t="s">
        <v>85619</v>
      </c>
      <c r="J2079" t="s">
        <v>85492</v>
      </c>
      <c r="K2079" t="s">
        <v>14156</v>
      </c>
    </row>
    <row r="2080" spans="1:11" x14ac:dyDescent="0.2">
      <c r="A2080" t="s">
        <v>18544</v>
      </c>
      <c r="B2080" t="s">
        <v>30150</v>
      </c>
      <c r="C2080" t="s">
        <v>44455</v>
      </c>
      <c r="D2080" t="s">
        <v>53697</v>
      </c>
      <c r="E2080" t="s">
        <v>58930</v>
      </c>
      <c r="G2080" t="s">
        <v>18999</v>
      </c>
    </row>
    <row r="2081" spans="1:11" x14ac:dyDescent="0.2">
      <c r="A2081" t="s">
        <v>18545</v>
      </c>
      <c r="B2081" t="s">
        <v>30151</v>
      </c>
      <c r="C2081" t="s">
        <v>44456</v>
      </c>
      <c r="D2081" t="s">
        <v>53697</v>
      </c>
      <c r="E2081" t="s">
        <v>58931</v>
      </c>
      <c r="G2081" t="s">
        <v>18448</v>
      </c>
    </row>
    <row r="2082" spans="1:11" x14ac:dyDescent="0.2">
      <c r="A2082" t="s">
        <v>18546</v>
      </c>
      <c r="B2082" t="s">
        <v>30152</v>
      </c>
      <c r="C2082" t="s">
        <v>44457</v>
      </c>
      <c r="D2082" t="s">
        <v>53697</v>
      </c>
      <c r="E2082" t="s">
        <v>58932</v>
      </c>
      <c r="G2082" t="s">
        <v>18448</v>
      </c>
    </row>
    <row r="2083" spans="1:11" x14ac:dyDescent="0.2">
      <c r="A2083" t="s">
        <v>18547</v>
      </c>
      <c r="B2083" t="s">
        <v>30153</v>
      </c>
      <c r="C2083" t="s">
        <v>44458</v>
      </c>
      <c r="D2083" t="s">
        <v>53697</v>
      </c>
      <c r="E2083" t="s">
        <v>58933</v>
      </c>
      <c r="G2083" t="s">
        <v>18448</v>
      </c>
    </row>
    <row r="2084" spans="1:11" x14ac:dyDescent="0.2">
      <c r="A2084" t="s">
        <v>18548</v>
      </c>
      <c r="B2084" t="s">
        <v>30154</v>
      </c>
      <c r="C2084" t="s">
        <v>44459</v>
      </c>
      <c r="D2084" t="s">
        <v>53697</v>
      </c>
      <c r="E2084" t="s">
        <v>58934</v>
      </c>
      <c r="G2084" t="s">
        <v>18448</v>
      </c>
    </row>
    <row r="2085" spans="1:11" x14ac:dyDescent="0.2">
      <c r="A2085" t="s">
        <v>18549</v>
      </c>
      <c r="B2085" t="s">
        <v>30155</v>
      </c>
      <c r="C2085" t="s">
        <v>44460</v>
      </c>
      <c r="D2085" t="s">
        <v>53697</v>
      </c>
      <c r="E2085" t="s">
        <v>58935</v>
      </c>
      <c r="G2085" t="s">
        <v>18448</v>
      </c>
    </row>
    <row r="2086" spans="1:11" x14ac:dyDescent="0.2">
      <c r="A2086" t="s">
        <v>11618</v>
      </c>
      <c r="B2086" t="s">
        <v>30156</v>
      </c>
      <c r="C2086" t="s">
        <v>44461</v>
      </c>
      <c r="D2086" t="s">
        <v>53697</v>
      </c>
      <c r="E2086" t="s">
        <v>58936</v>
      </c>
      <c r="G2086" t="s">
        <v>18614</v>
      </c>
      <c r="I2086" t="s">
        <v>27841</v>
      </c>
      <c r="J2086" t="s">
        <v>85603</v>
      </c>
      <c r="K2086" t="s">
        <v>85604</v>
      </c>
    </row>
    <row r="2087" spans="1:11" x14ac:dyDescent="0.2">
      <c r="A2087" t="s">
        <v>18550</v>
      </c>
      <c r="B2087" t="s">
        <v>30157</v>
      </c>
      <c r="C2087" t="s">
        <v>44462</v>
      </c>
      <c r="D2087" t="s">
        <v>53697</v>
      </c>
      <c r="E2087" t="s">
        <v>58937</v>
      </c>
      <c r="G2087" t="s">
        <v>18448</v>
      </c>
    </row>
    <row r="2088" spans="1:11" x14ac:dyDescent="0.2">
      <c r="A2088" t="s">
        <v>18551</v>
      </c>
      <c r="B2088" t="s">
        <v>30158</v>
      </c>
      <c r="C2088" t="s">
        <v>44463</v>
      </c>
      <c r="D2088" t="s">
        <v>53697</v>
      </c>
      <c r="E2088" t="s">
        <v>58936</v>
      </c>
      <c r="G2088" t="s">
        <v>18614</v>
      </c>
    </row>
    <row r="2089" spans="1:11" x14ac:dyDescent="0.2">
      <c r="A2089" t="s">
        <v>18552</v>
      </c>
      <c r="B2089" t="s">
        <v>30159</v>
      </c>
      <c r="C2089" t="s">
        <v>44464</v>
      </c>
      <c r="D2089" t="s">
        <v>53697</v>
      </c>
      <c r="E2089" t="s">
        <v>58936</v>
      </c>
      <c r="G2089" t="s">
        <v>18614</v>
      </c>
    </row>
    <row r="2090" spans="1:11" x14ac:dyDescent="0.2">
      <c r="A2090" t="s">
        <v>18553</v>
      </c>
      <c r="B2090" t="s">
        <v>30160</v>
      </c>
      <c r="C2090" t="s">
        <v>44465</v>
      </c>
      <c r="D2090" t="s">
        <v>53697</v>
      </c>
      <c r="E2090" t="s">
        <v>58936</v>
      </c>
      <c r="G2090" t="s">
        <v>18614</v>
      </c>
    </row>
    <row r="2091" spans="1:11" x14ac:dyDescent="0.2">
      <c r="A2091" t="s">
        <v>18554</v>
      </c>
      <c r="B2091" t="s">
        <v>30161</v>
      </c>
      <c r="C2091" t="s">
        <v>44466</v>
      </c>
      <c r="D2091" t="s">
        <v>53697</v>
      </c>
      <c r="E2091" t="s">
        <v>58936</v>
      </c>
      <c r="G2091" t="s">
        <v>18614</v>
      </c>
    </row>
    <row r="2092" spans="1:11" x14ac:dyDescent="0.2">
      <c r="A2092" t="s">
        <v>18555</v>
      </c>
      <c r="B2092" t="s">
        <v>30162</v>
      </c>
      <c r="C2092" t="s">
        <v>44467</v>
      </c>
      <c r="D2092" t="s">
        <v>53697</v>
      </c>
      <c r="E2092" t="s">
        <v>58936</v>
      </c>
      <c r="G2092" t="s">
        <v>18614</v>
      </c>
    </row>
    <row r="2093" spans="1:11" x14ac:dyDescent="0.2">
      <c r="A2093" t="s">
        <v>11318</v>
      </c>
      <c r="B2093" t="s">
        <v>30163</v>
      </c>
      <c r="C2093" t="s">
        <v>44468</v>
      </c>
      <c r="D2093" t="s">
        <v>53697</v>
      </c>
      <c r="E2093" t="s">
        <v>58936</v>
      </c>
      <c r="G2093" t="s">
        <v>18614</v>
      </c>
      <c r="I2093" t="s">
        <v>13923</v>
      </c>
      <c r="J2093" t="s">
        <v>15478</v>
      </c>
      <c r="K2093" t="s">
        <v>85620</v>
      </c>
    </row>
    <row r="2094" spans="1:11" x14ac:dyDescent="0.2">
      <c r="A2094" t="s">
        <v>18556</v>
      </c>
      <c r="B2094" t="s">
        <v>30164</v>
      </c>
      <c r="C2094" t="s">
        <v>44469</v>
      </c>
      <c r="D2094" t="s">
        <v>53697</v>
      </c>
      <c r="E2094" t="s">
        <v>58936</v>
      </c>
      <c r="G2094" t="s">
        <v>18614</v>
      </c>
    </row>
    <row r="2095" spans="1:11" x14ac:dyDescent="0.2">
      <c r="A2095" t="s">
        <v>18557</v>
      </c>
      <c r="B2095" t="s">
        <v>30165</v>
      </c>
      <c r="C2095" t="s">
        <v>44470</v>
      </c>
      <c r="D2095" t="s">
        <v>53697</v>
      </c>
      <c r="E2095" t="s">
        <v>58936</v>
      </c>
      <c r="G2095" t="s">
        <v>18614</v>
      </c>
    </row>
    <row r="2096" spans="1:11" x14ac:dyDescent="0.2">
      <c r="A2096" t="s">
        <v>18558</v>
      </c>
      <c r="B2096" t="s">
        <v>30166</v>
      </c>
      <c r="C2096" t="s">
        <v>44416</v>
      </c>
      <c r="D2096" t="s">
        <v>53697</v>
      </c>
      <c r="G2096" t="s">
        <v>20779</v>
      </c>
      <c r="I2096" t="s">
        <v>13953</v>
      </c>
      <c r="J2096" t="s">
        <v>85441</v>
      </c>
      <c r="K2096" t="s">
        <v>85618</v>
      </c>
    </row>
    <row r="2097" spans="1:11" x14ac:dyDescent="0.2">
      <c r="A2097" t="s">
        <v>18559</v>
      </c>
      <c r="B2097" t="s">
        <v>30167</v>
      </c>
      <c r="C2097" t="s">
        <v>44471</v>
      </c>
      <c r="D2097" t="s">
        <v>53697</v>
      </c>
      <c r="E2097" t="s">
        <v>58936</v>
      </c>
      <c r="G2097" t="s">
        <v>18614</v>
      </c>
    </row>
    <row r="2098" spans="1:11" x14ac:dyDescent="0.2">
      <c r="A2098" t="s">
        <v>18560</v>
      </c>
      <c r="B2098" t="s">
        <v>30168</v>
      </c>
      <c r="C2098" t="s">
        <v>44472</v>
      </c>
      <c r="D2098" t="s">
        <v>53697</v>
      </c>
      <c r="G2098" t="s">
        <v>25920</v>
      </c>
    </row>
    <row r="2099" spans="1:11" x14ac:dyDescent="0.2">
      <c r="A2099" t="s">
        <v>18561</v>
      </c>
      <c r="B2099" t="s">
        <v>30169</v>
      </c>
      <c r="C2099" t="s">
        <v>44473</v>
      </c>
      <c r="D2099" t="s">
        <v>53697</v>
      </c>
      <c r="E2099" t="s">
        <v>58938</v>
      </c>
      <c r="G2099" t="s">
        <v>18558</v>
      </c>
    </row>
    <row r="2100" spans="1:11" x14ac:dyDescent="0.2">
      <c r="A2100" t="s">
        <v>18562</v>
      </c>
      <c r="B2100" t="s">
        <v>30170</v>
      </c>
      <c r="C2100" t="s">
        <v>44474</v>
      </c>
      <c r="D2100" t="s">
        <v>53697</v>
      </c>
      <c r="E2100" t="s">
        <v>58939</v>
      </c>
      <c r="G2100" t="s">
        <v>18558</v>
      </c>
    </row>
    <row r="2101" spans="1:11" x14ac:dyDescent="0.2">
      <c r="A2101" t="s">
        <v>18563</v>
      </c>
      <c r="B2101" t="s">
        <v>30171</v>
      </c>
      <c r="C2101" t="s">
        <v>44475</v>
      </c>
      <c r="D2101" t="s">
        <v>53697</v>
      </c>
      <c r="E2101" t="s">
        <v>58940</v>
      </c>
      <c r="G2101" t="s">
        <v>18558</v>
      </c>
    </row>
    <row r="2102" spans="1:11" x14ac:dyDescent="0.2">
      <c r="A2102" t="s">
        <v>18564</v>
      </c>
      <c r="B2102" t="s">
        <v>30172</v>
      </c>
      <c r="C2102" t="s">
        <v>44476</v>
      </c>
      <c r="D2102" t="s">
        <v>53697</v>
      </c>
      <c r="E2102" t="s">
        <v>58941</v>
      </c>
      <c r="G2102" t="s">
        <v>19030</v>
      </c>
      <c r="I2102" t="s">
        <v>85437</v>
      </c>
      <c r="J2102" t="s">
        <v>85474</v>
      </c>
      <c r="K2102" t="s">
        <v>85486</v>
      </c>
    </row>
    <row r="2103" spans="1:11" x14ac:dyDescent="0.2">
      <c r="A2103" t="s">
        <v>18565</v>
      </c>
      <c r="B2103" t="s">
        <v>30173</v>
      </c>
      <c r="C2103" t="s">
        <v>44477</v>
      </c>
      <c r="D2103" t="s">
        <v>53697</v>
      </c>
      <c r="E2103" t="s">
        <v>58942</v>
      </c>
      <c r="G2103" t="s">
        <v>18558</v>
      </c>
      <c r="I2103" t="s">
        <v>85437</v>
      </c>
      <c r="J2103" t="s">
        <v>85474</v>
      </c>
      <c r="K2103" t="s">
        <v>85509</v>
      </c>
    </row>
    <row r="2104" spans="1:11" x14ac:dyDescent="0.2">
      <c r="A2104" t="s">
        <v>18566</v>
      </c>
      <c r="B2104" t="s">
        <v>30174</v>
      </c>
      <c r="C2104" t="s">
        <v>44478</v>
      </c>
      <c r="D2104" t="s">
        <v>53697</v>
      </c>
      <c r="E2104" t="s">
        <v>58943</v>
      </c>
      <c r="G2104" t="s">
        <v>18558</v>
      </c>
    </row>
    <row r="2105" spans="1:11" x14ac:dyDescent="0.2">
      <c r="A2105" t="s">
        <v>18567</v>
      </c>
      <c r="B2105" t="s">
        <v>30175</v>
      </c>
      <c r="C2105" t="s">
        <v>44479</v>
      </c>
      <c r="D2105" t="s">
        <v>53697</v>
      </c>
      <c r="E2105" t="s">
        <v>58944</v>
      </c>
      <c r="G2105" t="s">
        <v>18558</v>
      </c>
      <c r="I2105" t="s">
        <v>13953</v>
      </c>
      <c r="J2105" t="s">
        <v>85441</v>
      </c>
      <c r="K2105" t="s">
        <v>85621</v>
      </c>
    </row>
    <row r="2106" spans="1:11" x14ac:dyDescent="0.2">
      <c r="A2106" t="s">
        <v>18568</v>
      </c>
      <c r="B2106" t="s">
        <v>30176</v>
      </c>
      <c r="C2106" t="s">
        <v>44480</v>
      </c>
      <c r="D2106" t="s">
        <v>53697</v>
      </c>
      <c r="E2106" t="s">
        <v>58945</v>
      </c>
      <c r="G2106" t="s">
        <v>18558</v>
      </c>
    </row>
    <row r="2107" spans="1:11" x14ac:dyDescent="0.2">
      <c r="A2107" t="s">
        <v>18569</v>
      </c>
      <c r="B2107" t="s">
        <v>30177</v>
      </c>
      <c r="C2107" t="s">
        <v>44481</v>
      </c>
      <c r="D2107" t="s">
        <v>53697</v>
      </c>
      <c r="E2107" t="s">
        <v>58946</v>
      </c>
      <c r="G2107" t="s">
        <v>18558</v>
      </c>
    </row>
    <row r="2108" spans="1:11" x14ac:dyDescent="0.2">
      <c r="A2108" t="s">
        <v>18570</v>
      </c>
      <c r="B2108" t="s">
        <v>30178</v>
      </c>
      <c r="C2108" t="s">
        <v>44482</v>
      </c>
      <c r="D2108" t="s">
        <v>53697</v>
      </c>
      <c r="E2108" t="s">
        <v>58947</v>
      </c>
      <c r="G2108" t="s">
        <v>18558</v>
      </c>
    </row>
    <row r="2109" spans="1:11" x14ac:dyDescent="0.2">
      <c r="A2109" t="s">
        <v>18571</v>
      </c>
      <c r="B2109" t="s">
        <v>30179</v>
      </c>
      <c r="C2109" t="s">
        <v>44483</v>
      </c>
      <c r="D2109" t="s">
        <v>53697</v>
      </c>
      <c r="E2109" t="s">
        <v>58948</v>
      </c>
      <c r="G2109" t="s">
        <v>19030</v>
      </c>
      <c r="I2109" t="s">
        <v>85437</v>
      </c>
      <c r="J2109" t="s">
        <v>85474</v>
      </c>
      <c r="K2109" t="s">
        <v>85486</v>
      </c>
    </row>
    <row r="2110" spans="1:11" x14ac:dyDescent="0.2">
      <c r="A2110" t="s">
        <v>18572</v>
      </c>
      <c r="B2110" t="s">
        <v>30180</v>
      </c>
      <c r="C2110" t="s">
        <v>44484</v>
      </c>
      <c r="D2110" t="s">
        <v>53697</v>
      </c>
      <c r="E2110" t="s">
        <v>58949</v>
      </c>
      <c r="G2110" t="s">
        <v>19030</v>
      </c>
      <c r="I2110" t="s">
        <v>85437</v>
      </c>
      <c r="J2110" t="s">
        <v>85474</v>
      </c>
      <c r="K2110" t="s">
        <v>85486</v>
      </c>
    </row>
    <row r="2111" spans="1:11" x14ac:dyDescent="0.2">
      <c r="A2111" t="s">
        <v>18573</v>
      </c>
      <c r="B2111" t="s">
        <v>30181</v>
      </c>
      <c r="C2111" t="s">
        <v>44485</v>
      </c>
      <c r="D2111" t="s">
        <v>53697</v>
      </c>
      <c r="E2111" t="s">
        <v>58950</v>
      </c>
      <c r="G2111" t="s">
        <v>19030</v>
      </c>
      <c r="I2111" t="s">
        <v>85437</v>
      </c>
      <c r="J2111" t="s">
        <v>85474</v>
      </c>
      <c r="K2111" t="s">
        <v>85486</v>
      </c>
    </row>
    <row r="2112" spans="1:11" x14ac:dyDescent="0.2">
      <c r="A2112" t="s">
        <v>18574</v>
      </c>
      <c r="B2112" t="s">
        <v>30182</v>
      </c>
      <c r="C2112" t="s">
        <v>44486</v>
      </c>
      <c r="D2112" t="s">
        <v>53697</v>
      </c>
      <c r="G2112" t="s">
        <v>20779</v>
      </c>
      <c r="I2112" t="s">
        <v>16088</v>
      </c>
      <c r="J2112" t="s">
        <v>85441</v>
      </c>
      <c r="K2112" t="s">
        <v>85472</v>
      </c>
    </row>
    <row r="2113" spans="1:11" x14ac:dyDescent="0.2">
      <c r="A2113" t="s">
        <v>18575</v>
      </c>
      <c r="B2113" t="s">
        <v>30183</v>
      </c>
      <c r="C2113" t="s">
        <v>44487</v>
      </c>
      <c r="D2113" t="s">
        <v>53697</v>
      </c>
      <c r="E2113" t="s">
        <v>58951</v>
      </c>
      <c r="G2113" t="s">
        <v>18558</v>
      </c>
    </row>
    <row r="2114" spans="1:11" x14ac:dyDescent="0.2">
      <c r="A2114" t="s">
        <v>18576</v>
      </c>
      <c r="B2114" t="s">
        <v>30184</v>
      </c>
      <c r="C2114" t="s">
        <v>44488</v>
      </c>
      <c r="D2114" t="s">
        <v>53697</v>
      </c>
      <c r="E2114" t="s">
        <v>58952</v>
      </c>
      <c r="G2114" t="s">
        <v>18558</v>
      </c>
    </row>
    <row r="2115" spans="1:11" x14ac:dyDescent="0.2">
      <c r="A2115" t="s">
        <v>18577</v>
      </c>
      <c r="B2115" t="s">
        <v>30185</v>
      </c>
      <c r="C2115" t="s">
        <v>44489</v>
      </c>
      <c r="D2115" t="s">
        <v>53697</v>
      </c>
      <c r="E2115" t="s">
        <v>58953</v>
      </c>
      <c r="G2115" t="s">
        <v>18380</v>
      </c>
    </row>
    <row r="2116" spans="1:11" x14ac:dyDescent="0.2">
      <c r="A2116" t="s">
        <v>18578</v>
      </c>
      <c r="B2116" t="s">
        <v>30186</v>
      </c>
      <c r="C2116" t="s">
        <v>44490</v>
      </c>
      <c r="D2116" t="s">
        <v>53697</v>
      </c>
      <c r="E2116" t="s">
        <v>58954</v>
      </c>
      <c r="G2116" t="s">
        <v>18380</v>
      </c>
      <c r="I2116" t="s">
        <v>13953</v>
      </c>
      <c r="J2116" t="s">
        <v>85441</v>
      </c>
      <c r="K2116" t="s">
        <v>85526</v>
      </c>
    </row>
    <row r="2117" spans="1:11" x14ac:dyDescent="0.2">
      <c r="A2117" t="s">
        <v>18579</v>
      </c>
      <c r="B2117" t="s">
        <v>30187</v>
      </c>
      <c r="C2117" t="s">
        <v>44491</v>
      </c>
      <c r="D2117" t="s">
        <v>53697</v>
      </c>
      <c r="E2117" t="s">
        <v>58955</v>
      </c>
      <c r="G2117" t="s">
        <v>18380</v>
      </c>
    </row>
    <row r="2118" spans="1:11" x14ac:dyDescent="0.2">
      <c r="A2118" t="s">
        <v>18580</v>
      </c>
      <c r="B2118" t="s">
        <v>30188</v>
      </c>
      <c r="C2118" t="s">
        <v>44492</v>
      </c>
      <c r="D2118" t="s">
        <v>53697</v>
      </c>
      <c r="E2118" t="s">
        <v>58956</v>
      </c>
      <c r="G2118" t="s">
        <v>18380</v>
      </c>
      <c r="I2118" t="s">
        <v>85437</v>
      </c>
      <c r="J2118" t="s">
        <v>85474</v>
      </c>
      <c r="K2118" t="s">
        <v>85486</v>
      </c>
    </row>
    <row r="2119" spans="1:11" x14ac:dyDescent="0.2">
      <c r="A2119" t="s">
        <v>18581</v>
      </c>
      <c r="B2119" t="s">
        <v>30189</v>
      </c>
      <c r="C2119" t="s">
        <v>8113</v>
      </c>
      <c r="D2119" t="s">
        <v>53697</v>
      </c>
      <c r="E2119" t="s">
        <v>58957</v>
      </c>
      <c r="G2119" t="s">
        <v>18380</v>
      </c>
      <c r="I2119" t="s">
        <v>85437</v>
      </c>
      <c r="J2119" t="s">
        <v>85474</v>
      </c>
      <c r="K2119" t="s">
        <v>85486</v>
      </c>
    </row>
    <row r="2120" spans="1:11" x14ac:dyDescent="0.2">
      <c r="A2120" t="s">
        <v>18582</v>
      </c>
      <c r="B2120" t="s">
        <v>30190</v>
      </c>
      <c r="C2120" t="s">
        <v>44493</v>
      </c>
      <c r="D2120" t="s">
        <v>53697</v>
      </c>
      <c r="E2120" t="s">
        <v>58958</v>
      </c>
      <c r="G2120" t="s">
        <v>18380</v>
      </c>
      <c r="I2120" t="s">
        <v>85437</v>
      </c>
      <c r="J2120" t="s">
        <v>85474</v>
      </c>
      <c r="K2120" t="s">
        <v>85509</v>
      </c>
    </row>
    <row r="2121" spans="1:11" x14ac:dyDescent="0.2">
      <c r="A2121" t="s">
        <v>18583</v>
      </c>
      <c r="B2121" t="s">
        <v>30191</v>
      </c>
      <c r="C2121" t="s">
        <v>44494</v>
      </c>
      <c r="D2121" t="s">
        <v>53697</v>
      </c>
      <c r="E2121" t="s">
        <v>58959</v>
      </c>
      <c r="G2121" t="s">
        <v>18380</v>
      </c>
    </row>
    <row r="2122" spans="1:11" x14ac:dyDescent="0.2">
      <c r="A2122" t="s">
        <v>18584</v>
      </c>
      <c r="B2122" t="s">
        <v>30192</v>
      </c>
      <c r="C2122" t="s">
        <v>44495</v>
      </c>
      <c r="D2122" t="s">
        <v>53697</v>
      </c>
      <c r="E2122" t="s">
        <v>58960</v>
      </c>
      <c r="G2122" t="s">
        <v>18380</v>
      </c>
      <c r="I2122" t="s">
        <v>16088</v>
      </c>
      <c r="J2122" t="s">
        <v>85441</v>
      </c>
      <c r="K2122" t="s">
        <v>85472</v>
      </c>
    </row>
    <row r="2123" spans="1:11" x14ac:dyDescent="0.2">
      <c r="A2123" t="s">
        <v>18585</v>
      </c>
      <c r="B2123" t="s">
        <v>30193</v>
      </c>
      <c r="C2123" t="s">
        <v>44496</v>
      </c>
      <c r="D2123" t="s">
        <v>53697</v>
      </c>
      <c r="E2123" t="s">
        <v>58961</v>
      </c>
      <c r="G2123" t="s">
        <v>18380</v>
      </c>
      <c r="I2123" t="s">
        <v>85437</v>
      </c>
      <c r="J2123" t="s">
        <v>85474</v>
      </c>
      <c r="K2123" t="s">
        <v>85486</v>
      </c>
    </row>
    <row r="2124" spans="1:11" x14ac:dyDescent="0.2">
      <c r="A2124" t="s">
        <v>18586</v>
      </c>
      <c r="B2124" t="s">
        <v>30194</v>
      </c>
      <c r="C2124" t="s">
        <v>44497</v>
      </c>
      <c r="D2124" t="s">
        <v>53697</v>
      </c>
      <c r="E2124" t="s">
        <v>58962</v>
      </c>
      <c r="G2124" t="s">
        <v>18380</v>
      </c>
    </row>
    <row r="2125" spans="1:11" x14ac:dyDescent="0.2">
      <c r="A2125" t="s">
        <v>11402</v>
      </c>
      <c r="B2125" t="s">
        <v>30195</v>
      </c>
      <c r="C2125" t="s">
        <v>44498</v>
      </c>
      <c r="D2125" t="s">
        <v>53697</v>
      </c>
      <c r="E2125" t="s">
        <v>58963</v>
      </c>
      <c r="G2125" t="s">
        <v>18880</v>
      </c>
      <c r="I2125" t="s">
        <v>27752</v>
      </c>
      <c r="J2125" t="s">
        <v>85609</v>
      </c>
      <c r="K2125" t="s">
        <v>85610</v>
      </c>
    </row>
    <row r="2126" spans="1:11" x14ac:dyDescent="0.2">
      <c r="A2126" t="s">
        <v>18587</v>
      </c>
      <c r="B2126" t="s">
        <v>30196</v>
      </c>
      <c r="C2126" t="s">
        <v>44499</v>
      </c>
      <c r="D2126" t="s">
        <v>53697</v>
      </c>
      <c r="E2126" t="s">
        <v>58964</v>
      </c>
      <c r="G2126" t="s">
        <v>18880</v>
      </c>
    </row>
    <row r="2127" spans="1:11" x14ac:dyDescent="0.2">
      <c r="A2127" t="s">
        <v>11717</v>
      </c>
      <c r="B2127" t="s">
        <v>30197</v>
      </c>
      <c r="C2127" t="s">
        <v>44500</v>
      </c>
      <c r="D2127" t="s">
        <v>53697</v>
      </c>
      <c r="E2127" t="s">
        <v>58965</v>
      </c>
      <c r="G2127" t="s">
        <v>18880</v>
      </c>
      <c r="I2127" t="s">
        <v>28032</v>
      </c>
      <c r="J2127" t="s">
        <v>27760</v>
      </c>
      <c r="K2127" t="s">
        <v>85447</v>
      </c>
    </row>
    <row r="2128" spans="1:11" x14ac:dyDescent="0.2">
      <c r="A2128" t="s">
        <v>11716</v>
      </c>
      <c r="B2128" t="s">
        <v>30198</v>
      </c>
      <c r="C2128" t="s">
        <v>44501</v>
      </c>
      <c r="D2128" t="s">
        <v>53697</v>
      </c>
      <c r="E2128" t="s">
        <v>58966</v>
      </c>
      <c r="G2128" t="s">
        <v>18880</v>
      </c>
      <c r="I2128" t="s">
        <v>28031</v>
      </c>
      <c r="J2128" t="s">
        <v>27760</v>
      </c>
      <c r="K2128" t="s">
        <v>85447</v>
      </c>
    </row>
    <row r="2129" spans="1:11" x14ac:dyDescent="0.2">
      <c r="A2129" t="s">
        <v>18588</v>
      </c>
      <c r="B2129" t="s">
        <v>30199</v>
      </c>
      <c r="C2129" t="s">
        <v>44502</v>
      </c>
      <c r="D2129" t="s">
        <v>53697</v>
      </c>
      <c r="E2129" t="s">
        <v>58967</v>
      </c>
      <c r="G2129" t="s">
        <v>18880</v>
      </c>
    </row>
    <row r="2130" spans="1:11" x14ac:dyDescent="0.2">
      <c r="A2130" t="s">
        <v>11571</v>
      </c>
      <c r="B2130" t="s">
        <v>30200</v>
      </c>
      <c r="C2130" t="s">
        <v>44503</v>
      </c>
      <c r="D2130" t="s">
        <v>53697</v>
      </c>
      <c r="E2130" t="s">
        <v>58968</v>
      </c>
      <c r="G2130" t="s">
        <v>18880</v>
      </c>
      <c r="I2130" t="s">
        <v>27892</v>
      </c>
      <c r="J2130" t="s">
        <v>27760</v>
      </c>
      <c r="K2130" t="s">
        <v>85622</v>
      </c>
    </row>
    <row r="2131" spans="1:11" x14ac:dyDescent="0.2">
      <c r="A2131" t="s">
        <v>11224</v>
      </c>
      <c r="B2131" t="s">
        <v>30201</v>
      </c>
      <c r="C2131" t="s">
        <v>44504</v>
      </c>
      <c r="D2131" t="s">
        <v>53697</v>
      </c>
      <c r="E2131" t="s">
        <v>58969</v>
      </c>
      <c r="G2131" t="s">
        <v>18880</v>
      </c>
      <c r="I2131" t="s">
        <v>14919</v>
      </c>
      <c r="J2131" t="s">
        <v>85609</v>
      </c>
      <c r="K2131" t="s">
        <v>85623</v>
      </c>
    </row>
    <row r="2132" spans="1:11" x14ac:dyDescent="0.2">
      <c r="A2132" t="s">
        <v>18589</v>
      </c>
      <c r="B2132" t="s">
        <v>30202</v>
      </c>
      <c r="C2132" t="s">
        <v>44505</v>
      </c>
      <c r="D2132" t="s">
        <v>53697</v>
      </c>
      <c r="G2132" t="s">
        <v>20149</v>
      </c>
    </row>
    <row r="2133" spans="1:11" x14ac:dyDescent="0.2">
      <c r="A2133" t="s">
        <v>18590</v>
      </c>
      <c r="B2133" t="s">
        <v>30203</v>
      </c>
      <c r="C2133" t="s">
        <v>44506</v>
      </c>
      <c r="D2133" t="s">
        <v>53697</v>
      </c>
      <c r="E2133" t="s">
        <v>58970</v>
      </c>
      <c r="G2133" t="s">
        <v>18380</v>
      </c>
    </row>
    <row r="2134" spans="1:11" x14ac:dyDescent="0.2">
      <c r="A2134" t="s">
        <v>18591</v>
      </c>
      <c r="B2134" t="s">
        <v>30204</v>
      </c>
      <c r="C2134" t="s">
        <v>44507</v>
      </c>
      <c r="D2134" t="s">
        <v>53697</v>
      </c>
      <c r="E2134" t="s">
        <v>58971</v>
      </c>
      <c r="G2134" t="s">
        <v>18380</v>
      </c>
      <c r="I2134" t="s">
        <v>85437</v>
      </c>
      <c r="J2134" t="s">
        <v>85474</v>
      </c>
      <c r="K2134" t="s">
        <v>85509</v>
      </c>
    </row>
    <row r="2135" spans="1:11" x14ac:dyDescent="0.2">
      <c r="A2135" t="s">
        <v>18592</v>
      </c>
      <c r="B2135" t="s">
        <v>30205</v>
      </c>
      <c r="C2135" t="s">
        <v>44508</v>
      </c>
      <c r="D2135" t="s">
        <v>53697</v>
      </c>
      <c r="E2135" t="s">
        <v>58972</v>
      </c>
      <c r="G2135" t="s">
        <v>18380</v>
      </c>
    </row>
    <row r="2136" spans="1:11" x14ac:dyDescent="0.2">
      <c r="A2136" t="s">
        <v>18593</v>
      </c>
      <c r="B2136" t="s">
        <v>30206</v>
      </c>
      <c r="C2136" t="s">
        <v>44509</v>
      </c>
      <c r="D2136" t="s">
        <v>53697</v>
      </c>
      <c r="E2136" t="s">
        <v>58973</v>
      </c>
      <c r="G2136" t="s">
        <v>18380</v>
      </c>
      <c r="I2136" t="s">
        <v>85437</v>
      </c>
      <c r="J2136" t="s">
        <v>85474</v>
      </c>
      <c r="K2136" t="s">
        <v>85486</v>
      </c>
    </row>
    <row r="2137" spans="1:11" x14ac:dyDescent="0.2">
      <c r="A2137" t="s">
        <v>18594</v>
      </c>
      <c r="B2137" t="s">
        <v>30207</v>
      </c>
      <c r="C2137" t="s">
        <v>44510</v>
      </c>
      <c r="D2137" t="s">
        <v>53697</v>
      </c>
      <c r="E2137" t="s">
        <v>58974</v>
      </c>
      <c r="G2137" t="s">
        <v>18380</v>
      </c>
    </row>
    <row r="2138" spans="1:11" x14ac:dyDescent="0.2">
      <c r="A2138" t="s">
        <v>18595</v>
      </c>
      <c r="B2138" t="s">
        <v>30208</v>
      </c>
      <c r="C2138" t="s">
        <v>44511</v>
      </c>
      <c r="D2138" t="s">
        <v>53697</v>
      </c>
      <c r="E2138" t="s">
        <v>58975</v>
      </c>
      <c r="G2138" t="s">
        <v>18583</v>
      </c>
    </row>
    <row r="2139" spans="1:11" x14ac:dyDescent="0.2">
      <c r="A2139" t="s">
        <v>11488</v>
      </c>
      <c r="B2139" t="s">
        <v>30209</v>
      </c>
      <c r="C2139" t="s">
        <v>44512</v>
      </c>
      <c r="D2139" t="s">
        <v>53697</v>
      </c>
      <c r="E2139" t="s">
        <v>58976</v>
      </c>
      <c r="G2139" t="s">
        <v>18583</v>
      </c>
      <c r="I2139" t="s">
        <v>15993</v>
      </c>
      <c r="J2139" t="s">
        <v>85484</v>
      </c>
      <c r="K2139" t="s">
        <v>85459</v>
      </c>
    </row>
    <row r="2140" spans="1:11" x14ac:dyDescent="0.2">
      <c r="A2140" t="s">
        <v>18596</v>
      </c>
      <c r="B2140" t="s">
        <v>30210</v>
      </c>
      <c r="C2140" t="s">
        <v>44513</v>
      </c>
      <c r="D2140" t="s">
        <v>53697</v>
      </c>
      <c r="G2140" t="s">
        <v>20149</v>
      </c>
    </row>
    <row r="2141" spans="1:11" x14ac:dyDescent="0.2">
      <c r="A2141" t="s">
        <v>18597</v>
      </c>
      <c r="B2141" t="s">
        <v>30211</v>
      </c>
      <c r="C2141" t="s">
        <v>44514</v>
      </c>
      <c r="D2141" t="s">
        <v>53697</v>
      </c>
      <c r="E2141" t="s">
        <v>58977</v>
      </c>
      <c r="G2141" t="s">
        <v>18583</v>
      </c>
    </row>
    <row r="2142" spans="1:11" x14ac:dyDescent="0.2">
      <c r="A2142" t="s">
        <v>11280</v>
      </c>
      <c r="B2142" t="s">
        <v>30212</v>
      </c>
      <c r="C2142" t="s">
        <v>44515</v>
      </c>
      <c r="D2142" t="s">
        <v>53697</v>
      </c>
      <c r="E2142" t="s">
        <v>58978</v>
      </c>
      <c r="G2142" t="s">
        <v>18583</v>
      </c>
      <c r="I2142" t="s">
        <v>16154</v>
      </c>
      <c r="J2142" t="s">
        <v>85496</v>
      </c>
      <c r="K2142" t="s">
        <v>85624</v>
      </c>
    </row>
    <row r="2143" spans="1:11" x14ac:dyDescent="0.2">
      <c r="A2143" t="s">
        <v>18598</v>
      </c>
      <c r="B2143" t="s">
        <v>30213</v>
      </c>
      <c r="C2143" t="s">
        <v>44516</v>
      </c>
      <c r="D2143" t="s">
        <v>53697</v>
      </c>
      <c r="E2143" t="s">
        <v>58979</v>
      </c>
      <c r="G2143" t="s">
        <v>18448</v>
      </c>
    </row>
    <row r="2144" spans="1:11" x14ac:dyDescent="0.2">
      <c r="A2144" t="s">
        <v>18599</v>
      </c>
      <c r="B2144" t="s">
        <v>30214</v>
      </c>
      <c r="C2144" t="s">
        <v>44517</v>
      </c>
      <c r="D2144" t="s">
        <v>53697</v>
      </c>
      <c r="E2144" t="s">
        <v>58980</v>
      </c>
      <c r="G2144" t="s">
        <v>19089</v>
      </c>
      <c r="I2144" t="s">
        <v>27841</v>
      </c>
      <c r="J2144" t="s">
        <v>85603</v>
      </c>
      <c r="K2144" t="s">
        <v>85604</v>
      </c>
    </row>
    <row r="2145" spans="1:11" x14ac:dyDescent="0.2">
      <c r="A2145" t="s">
        <v>18600</v>
      </c>
      <c r="B2145" t="s">
        <v>30215</v>
      </c>
      <c r="C2145" t="s">
        <v>44518</v>
      </c>
      <c r="D2145" t="s">
        <v>53697</v>
      </c>
      <c r="E2145" t="s">
        <v>58981</v>
      </c>
      <c r="G2145" t="s">
        <v>19089</v>
      </c>
    </row>
    <row r="2146" spans="1:11" x14ac:dyDescent="0.2">
      <c r="A2146" t="s">
        <v>18601</v>
      </c>
      <c r="B2146" t="s">
        <v>30216</v>
      </c>
      <c r="C2146" t="s">
        <v>44519</v>
      </c>
      <c r="D2146" t="s">
        <v>53697</v>
      </c>
      <c r="E2146" t="s">
        <v>58982</v>
      </c>
      <c r="G2146" t="s">
        <v>19089</v>
      </c>
    </row>
    <row r="2147" spans="1:11" x14ac:dyDescent="0.2">
      <c r="A2147" t="s">
        <v>18602</v>
      </c>
      <c r="B2147" t="s">
        <v>30217</v>
      </c>
      <c r="C2147" t="s">
        <v>44520</v>
      </c>
      <c r="D2147" t="s">
        <v>53697</v>
      </c>
      <c r="E2147" t="s">
        <v>58983</v>
      </c>
      <c r="G2147" t="s">
        <v>19089</v>
      </c>
      <c r="I2147" t="s">
        <v>85437</v>
      </c>
      <c r="J2147" t="s">
        <v>85474</v>
      </c>
      <c r="K2147" t="s">
        <v>85509</v>
      </c>
    </row>
    <row r="2148" spans="1:11" x14ac:dyDescent="0.2">
      <c r="A2148" t="s">
        <v>18603</v>
      </c>
      <c r="B2148" t="s">
        <v>30218</v>
      </c>
      <c r="C2148" t="s">
        <v>44521</v>
      </c>
      <c r="D2148" t="s">
        <v>53697</v>
      </c>
      <c r="E2148" t="s">
        <v>58984</v>
      </c>
      <c r="G2148" t="s">
        <v>19089</v>
      </c>
      <c r="I2148" t="s">
        <v>15996</v>
      </c>
      <c r="J2148" t="s">
        <v>85478</v>
      </c>
      <c r="K2148" t="s">
        <v>85479</v>
      </c>
    </row>
    <row r="2149" spans="1:11" x14ac:dyDescent="0.2">
      <c r="A2149" t="s">
        <v>18604</v>
      </c>
      <c r="B2149" t="s">
        <v>30219</v>
      </c>
      <c r="C2149" t="s">
        <v>44522</v>
      </c>
      <c r="D2149" t="s">
        <v>53697</v>
      </c>
      <c r="E2149" t="s">
        <v>58985</v>
      </c>
      <c r="G2149" t="s">
        <v>19089</v>
      </c>
      <c r="I2149" t="s">
        <v>15996</v>
      </c>
      <c r="J2149" t="s">
        <v>85478</v>
      </c>
      <c r="K2149" t="s">
        <v>85479</v>
      </c>
    </row>
    <row r="2150" spans="1:11" x14ac:dyDescent="0.2">
      <c r="A2150" t="s">
        <v>18605</v>
      </c>
      <c r="B2150" t="s">
        <v>30220</v>
      </c>
      <c r="C2150" t="s">
        <v>44523</v>
      </c>
      <c r="D2150" t="s">
        <v>53697</v>
      </c>
      <c r="E2150" t="s">
        <v>58986</v>
      </c>
      <c r="G2150" t="s">
        <v>19089</v>
      </c>
    </row>
    <row r="2151" spans="1:11" x14ac:dyDescent="0.2">
      <c r="A2151" t="s">
        <v>18606</v>
      </c>
      <c r="B2151" t="s">
        <v>30221</v>
      </c>
      <c r="C2151" t="s">
        <v>44524</v>
      </c>
      <c r="D2151" t="s">
        <v>53697</v>
      </c>
      <c r="E2151" t="s">
        <v>58987</v>
      </c>
      <c r="G2151" t="s">
        <v>19089</v>
      </c>
      <c r="I2151" t="s">
        <v>85437</v>
      </c>
      <c r="J2151" t="s">
        <v>85474</v>
      </c>
      <c r="K2151" t="s">
        <v>85486</v>
      </c>
    </row>
    <row r="2152" spans="1:11" x14ac:dyDescent="0.2">
      <c r="A2152" t="s">
        <v>18607</v>
      </c>
      <c r="B2152" t="s">
        <v>30222</v>
      </c>
      <c r="C2152" t="s">
        <v>44525</v>
      </c>
      <c r="D2152" t="s">
        <v>53697</v>
      </c>
      <c r="G2152" t="s">
        <v>25920</v>
      </c>
      <c r="I2152" t="s">
        <v>16856</v>
      </c>
      <c r="J2152" t="s">
        <v>13566</v>
      </c>
      <c r="K2152" t="s">
        <v>85584</v>
      </c>
    </row>
    <row r="2153" spans="1:11" x14ac:dyDescent="0.2">
      <c r="A2153" t="s">
        <v>11319</v>
      </c>
      <c r="B2153" t="s">
        <v>30223</v>
      </c>
      <c r="C2153" t="s">
        <v>44526</v>
      </c>
      <c r="D2153" t="s">
        <v>53697</v>
      </c>
      <c r="E2153" t="s">
        <v>58988</v>
      </c>
      <c r="G2153" t="s">
        <v>18429</v>
      </c>
      <c r="I2153" t="s">
        <v>13923</v>
      </c>
      <c r="J2153" t="s">
        <v>15478</v>
      </c>
      <c r="K2153" t="s">
        <v>85620</v>
      </c>
    </row>
    <row r="2154" spans="1:11" x14ac:dyDescent="0.2">
      <c r="A2154" t="s">
        <v>18608</v>
      </c>
      <c r="B2154" t="s">
        <v>30224</v>
      </c>
      <c r="C2154" t="s">
        <v>44527</v>
      </c>
      <c r="D2154" t="s">
        <v>53697</v>
      </c>
      <c r="E2154" t="s">
        <v>58989</v>
      </c>
      <c r="G2154" t="s">
        <v>18964</v>
      </c>
    </row>
    <row r="2155" spans="1:11" x14ac:dyDescent="0.2">
      <c r="A2155" t="s">
        <v>18609</v>
      </c>
      <c r="B2155" t="s">
        <v>30225</v>
      </c>
      <c r="C2155" t="s">
        <v>44528</v>
      </c>
      <c r="D2155" t="s">
        <v>53697</v>
      </c>
      <c r="E2155" t="s">
        <v>58855</v>
      </c>
      <c r="G2155" t="s">
        <v>18429</v>
      </c>
      <c r="I2155" t="s">
        <v>85625</v>
      </c>
      <c r="J2155" t="s">
        <v>85609</v>
      </c>
      <c r="K2155" t="s">
        <v>85626</v>
      </c>
    </row>
    <row r="2156" spans="1:11" x14ac:dyDescent="0.2">
      <c r="A2156" t="s">
        <v>18610</v>
      </c>
      <c r="B2156" t="s">
        <v>30226</v>
      </c>
      <c r="C2156" t="s">
        <v>44529</v>
      </c>
      <c r="D2156" t="s">
        <v>53697</v>
      </c>
      <c r="E2156" t="s">
        <v>58990</v>
      </c>
      <c r="G2156" t="s">
        <v>19032</v>
      </c>
    </row>
    <row r="2157" spans="1:11" x14ac:dyDescent="0.2">
      <c r="A2157" t="s">
        <v>18611</v>
      </c>
      <c r="B2157" t="s">
        <v>30227</v>
      </c>
      <c r="C2157" t="s">
        <v>44530</v>
      </c>
      <c r="D2157" t="s">
        <v>53697</v>
      </c>
      <c r="E2157" t="s">
        <v>58991</v>
      </c>
      <c r="G2157" t="s">
        <v>18964</v>
      </c>
    </row>
    <row r="2158" spans="1:11" x14ac:dyDescent="0.2">
      <c r="A2158" t="s">
        <v>18612</v>
      </c>
      <c r="B2158" t="s">
        <v>30228</v>
      </c>
      <c r="C2158" t="s">
        <v>44531</v>
      </c>
      <c r="D2158" t="s">
        <v>53697</v>
      </c>
      <c r="E2158" t="s">
        <v>58992</v>
      </c>
      <c r="G2158" t="s">
        <v>18429</v>
      </c>
    </row>
    <row r="2159" spans="1:11" x14ac:dyDescent="0.2">
      <c r="A2159" t="s">
        <v>18613</v>
      </c>
      <c r="B2159" t="s">
        <v>30229</v>
      </c>
      <c r="C2159" t="s">
        <v>44532</v>
      </c>
      <c r="D2159" t="s">
        <v>53697</v>
      </c>
      <c r="E2159" t="s">
        <v>58993</v>
      </c>
      <c r="G2159" t="s">
        <v>19032</v>
      </c>
    </row>
    <row r="2160" spans="1:11" x14ac:dyDescent="0.2">
      <c r="A2160" t="s">
        <v>18614</v>
      </c>
      <c r="B2160" t="s">
        <v>30230</v>
      </c>
      <c r="C2160" t="s">
        <v>44533</v>
      </c>
      <c r="D2160" t="s">
        <v>53697</v>
      </c>
      <c r="E2160" t="s">
        <v>58936</v>
      </c>
      <c r="G2160" t="s">
        <v>18429</v>
      </c>
      <c r="I2160" t="s">
        <v>15836</v>
      </c>
      <c r="J2160" t="s">
        <v>85444</v>
      </c>
      <c r="K2160" t="s">
        <v>85445</v>
      </c>
    </row>
    <row r="2161" spans="1:11" x14ac:dyDescent="0.2">
      <c r="A2161" t="s">
        <v>18615</v>
      </c>
      <c r="B2161" t="s">
        <v>30231</v>
      </c>
      <c r="C2161" t="s">
        <v>44534</v>
      </c>
      <c r="D2161" t="s">
        <v>53697</v>
      </c>
      <c r="E2161" t="s">
        <v>58994</v>
      </c>
      <c r="G2161" t="s">
        <v>19032</v>
      </c>
    </row>
    <row r="2162" spans="1:11" x14ac:dyDescent="0.2">
      <c r="A2162" t="s">
        <v>18616</v>
      </c>
      <c r="B2162" t="s">
        <v>30232</v>
      </c>
      <c r="C2162" t="s">
        <v>44535</v>
      </c>
      <c r="D2162" t="s">
        <v>53697</v>
      </c>
      <c r="E2162" t="s">
        <v>58995</v>
      </c>
      <c r="G2162" t="s">
        <v>18429</v>
      </c>
      <c r="I2162" t="s">
        <v>13953</v>
      </c>
      <c r="J2162" t="s">
        <v>85441</v>
      </c>
      <c r="K2162" t="s">
        <v>15757</v>
      </c>
    </row>
    <row r="2163" spans="1:11" x14ac:dyDescent="0.2">
      <c r="A2163" t="s">
        <v>18617</v>
      </c>
      <c r="B2163" t="s">
        <v>30233</v>
      </c>
      <c r="C2163" t="s">
        <v>44536</v>
      </c>
      <c r="D2163" t="s">
        <v>53697</v>
      </c>
      <c r="E2163" t="s">
        <v>58996</v>
      </c>
      <c r="G2163" t="s">
        <v>19032</v>
      </c>
    </row>
    <row r="2164" spans="1:11" x14ac:dyDescent="0.2">
      <c r="A2164" t="s">
        <v>18618</v>
      </c>
      <c r="B2164" t="s">
        <v>30234</v>
      </c>
      <c r="C2164" t="s">
        <v>44537</v>
      </c>
      <c r="D2164" t="s">
        <v>53697</v>
      </c>
      <c r="E2164" t="s">
        <v>58997</v>
      </c>
      <c r="G2164" t="s">
        <v>19063</v>
      </c>
    </row>
    <row r="2165" spans="1:11" x14ac:dyDescent="0.2">
      <c r="A2165" t="s">
        <v>18619</v>
      </c>
      <c r="B2165" t="s">
        <v>30235</v>
      </c>
      <c r="C2165" t="s">
        <v>44538</v>
      </c>
      <c r="D2165" t="s">
        <v>53697</v>
      </c>
      <c r="E2165" t="s">
        <v>58998</v>
      </c>
      <c r="G2165" t="s">
        <v>19032</v>
      </c>
    </row>
    <row r="2166" spans="1:11" x14ac:dyDescent="0.2">
      <c r="A2166" t="s">
        <v>18620</v>
      </c>
      <c r="B2166" t="s">
        <v>30236</v>
      </c>
      <c r="C2166" t="s">
        <v>44539</v>
      </c>
      <c r="D2166" t="s">
        <v>53697</v>
      </c>
      <c r="E2166" t="s">
        <v>58999</v>
      </c>
      <c r="G2166" t="s">
        <v>18880</v>
      </c>
      <c r="I2166" t="s">
        <v>85627</v>
      </c>
      <c r="J2166" t="s">
        <v>85609</v>
      </c>
      <c r="K2166" t="s">
        <v>85628</v>
      </c>
    </row>
    <row r="2167" spans="1:11" x14ac:dyDescent="0.2">
      <c r="A2167" t="s">
        <v>18621</v>
      </c>
      <c r="B2167" t="s">
        <v>30237</v>
      </c>
      <c r="C2167" t="s">
        <v>44540</v>
      </c>
      <c r="D2167" t="s">
        <v>53697</v>
      </c>
      <c r="E2167" t="s">
        <v>59000</v>
      </c>
      <c r="G2167" t="s">
        <v>18603</v>
      </c>
    </row>
    <row r="2168" spans="1:11" x14ac:dyDescent="0.2">
      <c r="A2168" t="s">
        <v>18622</v>
      </c>
      <c r="B2168" t="s">
        <v>30238</v>
      </c>
      <c r="C2168" t="s">
        <v>44541</v>
      </c>
      <c r="D2168" t="s">
        <v>53697</v>
      </c>
      <c r="E2168" t="s">
        <v>59001</v>
      </c>
      <c r="G2168" t="s">
        <v>19063</v>
      </c>
      <c r="I2168" t="s">
        <v>85437</v>
      </c>
      <c r="J2168" t="s">
        <v>85474</v>
      </c>
      <c r="K2168" t="s">
        <v>85509</v>
      </c>
    </row>
    <row r="2169" spans="1:11" x14ac:dyDescent="0.2">
      <c r="A2169" t="s">
        <v>11270</v>
      </c>
      <c r="B2169" t="s">
        <v>30239</v>
      </c>
      <c r="C2169" t="s">
        <v>44542</v>
      </c>
      <c r="D2169" t="s">
        <v>53697</v>
      </c>
      <c r="E2169" t="s">
        <v>59002</v>
      </c>
      <c r="G2169" t="s">
        <v>18880</v>
      </c>
      <c r="I2169" t="s">
        <v>85625</v>
      </c>
      <c r="J2169" t="s">
        <v>85609</v>
      </c>
      <c r="K2169" t="s">
        <v>85626</v>
      </c>
    </row>
    <row r="2170" spans="1:11" x14ac:dyDescent="0.2">
      <c r="A2170" t="s">
        <v>11463</v>
      </c>
      <c r="B2170" t="s">
        <v>30240</v>
      </c>
      <c r="C2170" t="s">
        <v>44543</v>
      </c>
      <c r="D2170" t="s">
        <v>53697</v>
      </c>
      <c r="E2170" t="s">
        <v>59003</v>
      </c>
      <c r="G2170" t="s">
        <v>18880</v>
      </c>
      <c r="I2170" t="s">
        <v>15005</v>
      </c>
      <c r="J2170" t="s">
        <v>85609</v>
      </c>
      <c r="K2170" t="s">
        <v>85629</v>
      </c>
    </row>
    <row r="2171" spans="1:11" x14ac:dyDescent="0.2">
      <c r="A2171" t="s">
        <v>18623</v>
      </c>
      <c r="B2171" t="s">
        <v>30241</v>
      </c>
      <c r="C2171" t="s">
        <v>44544</v>
      </c>
      <c r="D2171" t="s">
        <v>53697</v>
      </c>
      <c r="E2171" t="s">
        <v>59004</v>
      </c>
      <c r="G2171" t="s">
        <v>18603</v>
      </c>
    </row>
    <row r="2172" spans="1:11" x14ac:dyDescent="0.2">
      <c r="A2172" t="s">
        <v>18624</v>
      </c>
      <c r="B2172" t="s">
        <v>30242</v>
      </c>
      <c r="C2172" t="s">
        <v>44545</v>
      </c>
      <c r="D2172" t="s">
        <v>53697</v>
      </c>
      <c r="E2172" t="s">
        <v>59005</v>
      </c>
      <c r="G2172" t="s">
        <v>18603</v>
      </c>
    </row>
    <row r="2173" spans="1:11" x14ac:dyDescent="0.2">
      <c r="A2173" t="s">
        <v>18625</v>
      </c>
      <c r="B2173" t="s">
        <v>30243</v>
      </c>
      <c r="C2173" t="s">
        <v>44546</v>
      </c>
      <c r="D2173" t="s">
        <v>53697</v>
      </c>
      <c r="E2173" t="s">
        <v>59006</v>
      </c>
      <c r="G2173" t="s">
        <v>18603</v>
      </c>
    </row>
    <row r="2174" spans="1:11" x14ac:dyDescent="0.2">
      <c r="A2174" t="s">
        <v>18626</v>
      </c>
      <c r="B2174" t="s">
        <v>30244</v>
      </c>
      <c r="C2174" t="s">
        <v>44547</v>
      </c>
      <c r="D2174" t="s">
        <v>53697</v>
      </c>
      <c r="E2174" t="s">
        <v>59007</v>
      </c>
      <c r="G2174" t="s">
        <v>18603</v>
      </c>
    </row>
    <row r="2175" spans="1:11" x14ac:dyDescent="0.2">
      <c r="A2175" t="s">
        <v>18627</v>
      </c>
      <c r="B2175" t="s">
        <v>30245</v>
      </c>
      <c r="C2175" t="s">
        <v>44548</v>
      </c>
      <c r="D2175" t="s">
        <v>53697</v>
      </c>
      <c r="E2175" t="s">
        <v>59008</v>
      </c>
      <c r="G2175" t="s">
        <v>18964</v>
      </c>
    </row>
    <row r="2176" spans="1:11" x14ac:dyDescent="0.2">
      <c r="A2176" t="s">
        <v>18628</v>
      </c>
      <c r="B2176" t="s">
        <v>30246</v>
      </c>
      <c r="C2176" t="s">
        <v>44549</v>
      </c>
      <c r="D2176" t="s">
        <v>53697</v>
      </c>
      <c r="E2176" t="s">
        <v>59009</v>
      </c>
      <c r="G2176" t="s">
        <v>18964</v>
      </c>
    </row>
    <row r="2177" spans="1:11" x14ac:dyDescent="0.2">
      <c r="A2177" t="s">
        <v>18629</v>
      </c>
      <c r="B2177" t="s">
        <v>30247</v>
      </c>
      <c r="C2177" t="s">
        <v>44550</v>
      </c>
      <c r="D2177" t="s">
        <v>53697</v>
      </c>
      <c r="E2177" t="s">
        <v>59010</v>
      </c>
      <c r="G2177" t="s">
        <v>19032</v>
      </c>
    </row>
    <row r="2178" spans="1:11" x14ac:dyDescent="0.2">
      <c r="A2178" t="s">
        <v>18630</v>
      </c>
      <c r="B2178" t="s">
        <v>30248</v>
      </c>
      <c r="C2178" t="s">
        <v>44551</v>
      </c>
      <c r="D2178" t="s">
        <v>53697</v>
      </c>
      <c r="E2178" t="s">
        <v>59011</v>
      </c>
      <c r="G2178" t="s">
        <v>18882</v>
      </c>
    </row>
    <row r="2179" spans="1:11" x14ac:dyDescent="0.2">
      <c r="A2179" t="s">
        <v>18631</v>
      </c>
      <c r="B2179" t="s">
        <v>30249</v>
      </c>
      <c r="C2179" t="s">
        <v>44552</v>
      </c>
      <c r="D2179" t="s">
        <v>53697</v>
      </c>
      <c r="E2179" t="s">
        <v>59012</v>
      </c>
      <c r="G2179" t="s">
        <v>18899</v>
      </c>
    </row>
    <row r="2180" spans="1:11" x14ac:dyDescent="0.2">
      <c r="A2180" t="s">
        <v>18632</v>
      </c>
      <c r="B2180" t="s">
        <v>30250</v>
      </c>
      <c r="C2180" t="s">
        <v>44553</v>
      </c>
      <c r="D2180" t="s">
        <v>53697</v>
      </c>
      <c r="E2180" t="s">
        <v>59013</v>
      </c>
      <c r="G2180" t="s">
        <v>18899</v>
      </c>
    </row>
    <row r="2181" spans="1:11" x14ac:dyDescent="0.2">
      <c r="A2181" t="s">
        <v>18633</v>
      </c>
      <c r="B2181" t="s">
        <v>30251</v>
      </c>
      <c r="C2181" t="s">
        <v>44554</v>
      </c>
      <c r="D2181" t="s">
        <v>53697</v>
      </c>
      <c r="E2181" t="s">
        <v>59014</v>
      </c>
      <c r="G2181" t="s">
        <v>18882</v>
      </c>
    </row>
    <row r="2182" spans="1:11" x14ac:dyDescent="0.2">
      <c r="A2182" t="s">
        <v>18634</v>
      </c>
      <c r="B2182" t="s">
        <v>30252</v>
      </c>
      <c r="C2182" t="s">
        <v>44555</v>
      </c>
      <c r="D2182" t="s">
        <v>53697</v>
      </c>
      <c r="E2182" t="s">
        <v>59015</v>
      </c>
      <c r="G2182" t="s">
        <v>18882</v>
      </c>
    </row>
    <row r="2183" spans="1:11" x14ac:dyDescent="0.2">
      <c r="A2183" t="s">
        <v>11090</v>
      </c>
      <c r="B2183" t="s">
        <v>30253</v>
      </c>
      <c r="C2183" t="s">
        <v>44556</v>
      </c>
      <c r="D2183" t="s">
        <v>53697</v>
      </c>
      <c r="E2183" t="s">
        <v>59016</v>
      </c>
      <c r="G2183" t="s">
        <v>18882</v>
      </c>
      <c r="I2183" t="s">
        <v>14532</v>
      </c>
      <c r="J2183" t="s">
        <v>14324</v>
      </c>
      <c r="K2183" t="s">
        <v>85523</v>
      </c>
    </row>
    <row r="2184" spans="1:11" x14ac:dyDescent="0.2">
      <c r="A2184" t="s">
        <v>18635</v>
      </c>
      <c r="B2184" t="s">
        <v>30254</v>
      </c>
      <c r="C2184" t="s">
        <v>44557</v>
      </c>
      <c r="D2184" t="s">
        <v>53697</v>
      </c>
      <c r="E2184" t="s">
        <v>59017</v>
      </c>
      <c r="G2184" t="s">
        <v>18585</v>
      </c>
    </row>
    <row r="2185" spans="1:11" x14ac:dyDescent="0.2">
      <c r="A2185" t="s">
        <v>18636</v>
      </c>
      <c r="B2185" t="s">
        <v>30255</v>
      </c>
      <c r="C2185" t="s">
        <v>44558</v>
      </c>
      <c r="D2185" t="s">
        <v>53697</v>
      </c>
      <c r="E2185" t="s">
        <v>59018</v>
      </c>
      <c r="G2185" t="s">
        <v>18899</v>
      </c>
      <c r="I2185" t="s">
        <v>85451</v>
      </c>
      <c r="J2185" t="s">
        <v>28018</v>
      </c>
      <c r="K2185" t="s">
        <v>15520</v>
      </c>
    </row>
    <row r="2186" spans="1:11" x14ac:dyDescent="0.2">
      <c r="A2186" t="s">
        <v>18637</v>
      </c>
      <c r="B2186" t="s">
        <v>30256</v>
      </c>
      <c r="C2186" t="s">
        <v>44559</v>
      </c>
      <c r="D2186" t="s">
        <v>53697</v>
      </c>
      <c r="E2186" t="s">
        <v>59019</v>
      </c>
      <c r="G2186" t="s">
        <v>18899</v>
      </c>
    </row>
    <row r="2187" spans="1:11" x14ac:dyDescent="0.2">
      <c r="A2187" t="s">
        <v>18638</v>
      </c>
      <c r="B2187" t="s">
        <v>30257</v>
      </c>
      <c r="C2187" t="s">
        <v>44560</v>
      </c>
      <c r="D2187" t="s">
        <v>53697</v>
      </c>
      <c r="E2187" t="s">
        <v>59020</v>
      </c>
      <c r="G2187" t="s">
        <v>18585</v>
      </c>
    </row>
    <row r="2188" spans="1:11" x14ac:dyDescent="0.2">
      <c r="A2188" t="s">
        <v>18639</v>
      </c>
      <c r="B2188" t="s">
        <v>30258</v>
      </c>
      <c r="C2188" t="s">
        <v>44561</v>
      </c>
      <c r="D2188" t="s">
        <v>53697</v>
      </c>
      <c r="E2188" t="s">
        <v>59021</v>
      </c>
      <c r="G2188" t="s">
        <v>18585</v>
      </c>
    </row>
    <row r="2189" spans="1:11" x14ac:dyDescent="0.2">
      <c r="A2189" t="s">
        <v>18640</v>
      </c>
      <c r="B2189" t="s">
        <v>30259</v>
      </c>
      <c r="C2189" t="s">
        <v>44562</v>
      </c>
      <c r="D2189" t="s">
        <v>53697</v>
      </c>
      <c r="E2189" t="s">
        <v>59022</v>
      </c>
      <c r="G2189" t="s">
        <v>18585</v>
      </c>
    </row>
    <row r="2190" spans="1:11" x14ac:dyDescent="0.2">
      <c r="A2190" t="s">
        <v>18641</v>
      </c>
      <c r="B2190" t="s">
        <v>30260</v>
      </c>
      <c r="C2190" t="s">
        <v>44563</v>
      </c>
      <c r="D2190" t="s">
        <v>53697</v>
      </c>
      <c r="E2190" t="s">
        <v>59023</v>
      </c>
      <c r="G2190" t="s">
        <v>18585</v>
      </c>
    </row>
    <row r="2191" spans="1:11" x14ac:dyDescent="0.2">
      <c r="A2191" t="s">
        <v>18642</v>
      </c>
      <c r="B2191" t="s">
        <v>30261</v>
      </c>
      <c r="C2191" t="s">
        <v>44564</v>
      </c>
      <c r="D2191" t="s">
        <v>53697</v>
      </c>
      <c r="E2191" t="s">
        <v>59024</v>
      </c>
      <c r="G2191" t="s">
        <v>18585</v>
      </c>
    </row>
    <row r="2192" spans="1:11" x14ac:dyDescent="0.2">
      <c r="A2192" t="s">
        <v>18643</v>
      </c>
      <c r="B2192" t="s">
        <v>30262</v>
      </c>
      <c r="C2192" t="s">
        <v>44565</v>
      </c>
      <c r="D2192" t="s">
        <v>53697</v>
      </c>
      <c r="E2192" t="s">
        <v>59025</v>
      </c>
      <c r="G2192" t="s">
        <v>18526</v>
      </c>
    </row>
    <row r="2193" spans="1:11" x14ac:dyDescent="0.2">
      <c r="A2193" t="s">
        <v>11487</v>
      </c>
      <c r="B2193" t="s">
        <v>30263</v>
      </c>
      <c r="C2193" t="s">
        <v>44566</v>
      </c>
      <c r="D2193" t="s">
        <v>53697</v>
      </c>
      <c r="E2193" t="s">
        <v>59026</v>
      </c>
      <c r="G2193" t="s">
        <v>18526</v>
      </c>
      <c r="I2193" t="s">
        <v>14489</v>
      </c>
      <c r="J2193" t="s">
        <v>27882</v>
      </c>
      <c r="K2193" t="s">
        <v>85630</v>
      </c>
    </row>
    <row r="2194" spans="1:11" x14ac:dyDescent="0.2">
      <c r="A2194" t="s">
        <v>11291</v>
      </c>
      <c r="B2194" t="s">
        <v>30264</v>
      </c>
      <c r="C2194" t="s">
        <v>44567</v>
      </c>
      <c r="D2194" t="s">
        <v>53697</v>
      </c>
      <c r="E2194" t="s">
        <v>59027</v>
      </c>
      <c r="G2194" t="s">
        <v>18526</v>
      </c>
      <c r="I2194" t="s">
        <v>85631</v>
      </c>
      <c r="J2194" t="s">
        <v>85496</v>
      </c>
      <c r="K2194" t="s">
        <v>85632</v>
      </c>
    </row>
    <row r="2195" spans="1:11" x14ac:dyDescent="0.2">
      <c r="A2195" t="s">
        <v>11227</v>
      </c>
      <c r="B2195" t="s">
        <v>30265</v>
      </c>
      <c r="C2195" t="s">
        <v>44568</v>
      </c>
      <c r="D2195" t="s">
        <v>53697</v>
      </c>
      <c r="E2195" t="s">
        <v>59028</v>
      </c>
      <c r="G2195" t="s">
        <v>18526</v>
      </c>
      <c r="I2195" t="s">
        <v>85633</v>
      </c>
      <c r="J2195" t="s">
        <v>85513</v>
      </c>
      <c r="K2195" t="s">
        <v>85634</v>
      </c>
    </row>
    <row r="2196" spans="1:11" x14ac:dyDescent="0.2">
      <c r="A2196" t="s">
        <v>18644</v>
      </c>
      <c r="B2196" t="s">
        <v>30266</v>
      </c>
      <c r="C2196" t="s">
        <v>44569</v>
      </c>
      <c r="D2196" t="s">
        <v>53697</v>
      </c>
      <c r="E2196" t="s">
        <v>59029</v>
      </c>
      <c r="G2196" t="s">
        <v>18869</v>
      </c>
    </row>
    <row r="2197" spans="1:11" x14ac:dyDescent="0.2">
      <c r="A2197" t="s">
        <v>18645</v>
      </c>
      <c r="B2197" t="s">
        <v>30267</v>
      </c>
      <c r="C2197" t="s">
        <v>44570</v>
      </c>
      <c r="D2197" t="s">
        <v>53697</v>
      </c>
      <c r="E2197" t="s">
        <v>59030</v>
      </c>
      <c r="G2197" t="s">
        <v>11384</v>
      </c>
    </row>
    <row r="2198" spans="1:11" x14ac:dyDescent="0.2">
      <c r="A2198" t="s">
        <v>18646</v>
      </c>
      <c r="B2198" t="s">
        <v>30268</v>
      </c>
      <c r="C2198" t="s">
        <v>44571</v>
      </c>
      <c r="D2198" t="s">
        <v>53697</v>
      </c>
      <c r="E2198" t="s">
        <v>59031</v>
      </c>
      <c r="G2198" t="s">
        <v>11384</v>
      </c>
    </row>
    <row r="2199" spans="1:11" x14ac:dyDescent="0.2">
      <c r="A2199" t="s">
        <v>18647</v>
      </c>
      <c r="B2199" t="s">
        <v>30269</v>
      </c>
      <c r="C2199" t="s">
        <v>44572</v>
      </c>
      <c r="D2199" t="s">
        <v>53697</v>
      </c>
      <c r="E2199" t="s">
        <v>59032</v>
      </c>
      <c r="G2199" t="s">
        <v>11384</v>
      </c>
    </row>
    <row r="2200" spans="1:11" x14ac:dyDescent="0.2">
      <c r="A2200" t="s">
        <v>18648</v>
      </c>
      <c r="B2200" t="s">
        <v>30270</v>
      </c>
      <c r="C2200" t="s">
        <v>44573</v>
      </c>
      <c r="D2200" t="s">
        <v>53697</v>
      </c>
      <c r="E2200" t="s">
        <v>59033</v>
      </c>
      <c r="G2200" t="s">
        <v>11384</v>
      </c>
    </row>
    <row r="2201" spans="1:11" x14ac:dyDescent="0.2">
      <c r="A2201" t="s">
        <v>11430</v>
      </c>
      <c r="B2201" t="s">
        <v>30271</v>
      </c>
      <c r="C2201" t="s">
        <v>44574</v>
      </c>
      <c r="D2201" t="s">
        <v>53697</v>
      </c>
      <c r="E2201" t="s">
        <v>59034</v>
      </c>
      <c r="G2201" t="s">
        <v>11384</v>
      </c>
      <c r="I2201" t="s">
        <v>14884</v>
      </c>
      <c r="J2201" t="s">
        <v>27755</v>
      </c>
      <c r="K2201" t="s">
        <v>85635</v>
      </c>
    </row>
    <row r="2202" spans="1:11" x14ac:dyDescent="0.2">
      <c r="A2202" t="s">
        <v>11089</v>
      </c>
      <c r="B2202" t="s">
        <v>30272</v>
      </c>
      <c r="C2202" t="s">
        <v>44575</v>
      </c>
      <c r="D2202" t="s">
        <v>53697</v>
      </c>
      <c r="E2202" t="s">
        <v>59035</v>
      </c>
      <c r="G2202" t="s">
        <v>18882</v>
      </c>
      <c r="I2202" t="s">
        <v>15364</v>
      </c>
      <c r="J2202" t="s">
        <v>14324</v>
      </c>
      <c r="K2202" t="s">
        <v>85636</v>
      </c>
    </row>
    <row r="2203" spans="1:11" x14ac:dyDescent="0.2">
      <c r="A2203" t="s">
        <v>18649</v>
      </c>
      <c r="B2203" t="s">
        <v>30273</v>
      </c>
      <c r="C2203" t="s">
        <v>44576</v>
      </c>
      <c r="D2203" t="s">
        <v>53697</v>
      </c>
      <c r="E2203" t="s">
        <v>59036</v>
      </c>
      <c r="G2203" t="s">
        <v>18605</v>
      </c>
    </row>
    <row r="2204" spans="1:11" x14ac:dyDescent="0.2">
      <c r="A2204" t="s">
        <v>18650</v>
      </c>
      <c r="B2204" t="s">
        <v>30274</v>
      </c>
      <c r="C2204" t="s">
        <v>44577</v>
      </c>
      <c r="D2204" t="s">
        <v>53697</v>
      </c>
      <c r="E2204" t="s">
        <v>59037</v>
      </c>
      <c r="G2204" t="s">
        <v>18605</v>
      </c>
    </row>
    <row r="2205" spans="1:11" x14ac:dyDescent="0.2">
      <c r="A2205" t="s">
        <v>18651</v>
      </c>
      <c r="B2205" t="s">
        <v>30275</v>
      </c>
      <c r="C2205" t="s">
        <v>44578</v>
      </c>
      <c r="D2205" t="s">
        <v>53697</v>
      </c>
      <c r="E2205" t="s">
        <v>59038</v>
      </c>
      <c r="G2205" t="s">
        <v>18605</v>
      </c>
    </row>
    <row r="2206" spans="1:11" x14ac:dyDescent="0.2">
      <c r="A2206" t="s">
        <v>18652</v>
      </c>
      <c r="B2206" t="s">
        <v>30276</v>
      </c>
      <c r="C2206" t="s">
        <v>44579</v>
      </c>
      <c r="D2206" t="s">
        <v>53697</v>
      </c>
      <c r="E2206" t="s">
        <v>59039</v>
      </c>
      <c r="G2206" t="s">
        <v>18605</v>
      </c>
    </row>
    <row r="2207" spans="1:11" x14ac:dyDescent="0.2">
      <c r="A2207" t="s">
        <v>18653</v>
      </c>
      <c r="B2207" t="s">
        <v>30277</v>
      </c>
      <c r="C2207" t="s">
        <v>44580</v>
      </c>
      <c r="D2207" t="s">
        <v>53697</v>
      </c>
      <c r="E2207" t="s">
        <v>59040</v>
      </c>
      <c r="G2207" t="s">
        <v>18605</v>
      </c>
    </row>
    <row r="2208" spans="1:11" x14ac:dyDescent="0.2">
      <c r="A2208" t="s">
        <v>11656</v>
      </c>
      <c r="B2208" t="s">
        <v>30278</v>
      </c>
      <c r="C2208" t="s">
        <v>44581</v>
      </c>
      <c r="D2208" t="s">
        <v>53697</v>
      </c>
      <c r="E2208" t="s">
        <v>59041</v>
      </c>
      <c r="G2208" t="s">
        <v>18869</v>
      </c>
      <c r="I2208" t="s">
        <v>85627</v>
      </c>
      <c r="J2208" t="s">
        <v>85609</v>
      </c>
      <c r="K2208" t="s">
        <v>85637</v>
      </c>
    </row>
    <row r="2209" spans="1:11" x14ac:dyDescent="0.2">
      <c r="A2209" t="s">
        <v>18654</v>
      </c>
      <c r="B2209" t="s">
        <v>30279</v>
      </c>
      <c r="C2209" t="s">
        <v>44582</v>
      </c>
      <c r="D2209" t="s">
        <v>53697</v>
      </c>
      <c r="E2209" t="s">
        <v>59042</v>
      </c>
      <c r="G2209" t="s">
        <v>18605</v>
      </c>
    </row>
    <row r="2210" spans="1:11" x14ac:dyDescent="0.2">
      <c r="A2210" t="s">
        <v>18655</v>
      </c>
      <c r="B2210" t="s">
        <v>30280</v>
      </c>
      <c r="C2210" t="s">
        <v>44583</v>
      </c>
      <c r="D2210" t="s">
        <v>53697</v>
      </c>
      <c r="E2210" t="s">
        <v>59043</v>
      </c>
      <c r="G2210" t="s">
        <v>18605</v>
      </c>
    </row>
    <row r="2211" spans="1:11" x14ac:dyDescent="0.2">
      <c r="A2211" t="s">
        <v>11431</v>
      </c>
      <c r="B2211" t="s">
        <v>30281</v>
      </c>
      <c r="C2211" t="s">
        <v>44584</v>
      </c>
      <c r="D2211" t="s">
        <v>53697</v>
      </c>
      <c r="E2211" t="s">
        <v>59044</v>
      </c>
      <c r="G2211" t="s">
        <v>18869</v>
      </c>
      <c r="I2211" t="s">
        <v>85574</v>
      </c>
      <c r="J2211" t="s">
        <v>85506</v>
      </c>
      <c r="K2211" t="s">
        <v>85575</v>
      </c>
    </row>
    <row r="2212" spans="1:11" x14ac:dyDescent="0.2">
      <c r="A2212" t="s">
        <v>18656</v>
      </c>
      <c r="B2212" t="s">
        <v>30282</v>
      </c>
      <c r="C2212" t="s">
        <v>44585</v>
      </c>
      <c r="D2212" t="s">
        <v>53697</v>
      </c>
      <c r="E2212" t="s">
        <v>59045</v>
      </c>
      <c r="G2212" t="s">
        <v>18526</v>
      </c>
      <c r="I2212" t="s">
        <v>85579</v>
      </c>
      <c r="J2212" t="s">
        <v>85558</v>
      </c>
      <c r="K2212" t="s">
        <v>85638</v>
      </c>
    </row>
    <row r="2213" spans="1:11" x14ac:dyDescent="0.2">
      <c r="A2213" t="s">
        <v>11181</v>
      </c>
      <c r="B2213" t="s">
        <v>30283</v>
      </c>
      <c r="C2213" t="s">
        <v>44586</v>
      </c>
      <c r="D2213" t="s">
        <v>53697</v>
      </c>
      <c r="E2213" t="s">
        <v>59046</v>
      </c>
      <c r="G2213" t="s">
        <v>18526</v>
      </c>
      <c r="I2213" t="s">
        <v>16285</v>
      </c>
      <c r="J2213" t="s">
        <v>85558</v>
      </c>
      <c r="K2213" t="s">
        <v>16118</v>
      </c>
    </row>
    <row r="2214" spans="1:11" x14ac:dyDescent="0.2">
      <c r="A2214" t="s">
        <v>18657</v>
      </c>
      <c r="B2214" t="s">
        <v>30284</v>
      </c>
      <c r="C2214" t="s">
        <v>44587</v>
      </c>
      <c r="D2214" t="s">
        <v>53697</v>
      </c>
      <c r="E2214" t="s">
        <v>59047</v>
      </c>
      <c r="G2214" t="s">
        <v>18869</v>
      </c>
    </row>
    <row r="2215" spans="1:11" x14ac:dyDescent="0.2">
      <c r="A2215" t="s">
        <v>18658</v>
      </c>
      <c r="B2215" t="s">
        <v>30285</v>
      </c>
      <c r="C2215" t="s">
        <v>44588</v>
      </c>
      <c r="D2215" t="s">
        <v>53697</v>
      </c>
      <c r="E2215" t="s">
        <v>59048</v>
      </c>
      <c r="G2215" t="s">
        <v>18901</v>
      </c>
    </row>
    <row r="2216" spans="1:11" x14ac:dyDescent="0.2">
      <c r="A2216" t="s">
        <v>18659</v>
      </c>
      <c r="B2216" t="s">
        <v>30286</v>
      </c>
      <c r="C2216" t="s">
        <v>44589</v>
      </c>
      <c r="D2216" t="s">
        <v>53697</v>
      </c>
      <c r="E2216" t="s">
        <v>59049</v>
      </c>
      <c r="G2216" t="s">
        <v>18902</v>
      </c>
    </row>
    <row r="2217" spans="1:11" x14ac:dyDescent="0.2">
      <c r="A2217" t="s">
        <v>18660</v>
      </c>
      <c r="B2217" t="s">
        <v>30287</v>
      </c>
      <c r="C2217" t="s">
        <v>44590</v>
      </c>
      <c r="D2217" t="s">
        <v>53697</v>
      </c>
      <c r="E2217" t="s">
        <v>59050</v>
      </c>
      <c r="G2217" t="s">
        <v>18902</v>
      </c>
    </row>
    <row r="2218" spans="1:11" x14ac:dyDescent="0.2">
      <c r="A2218" t="s">
        <v>11704</v>
      </c>
      <c r="B2218" t="s">
        <v>30288</v>
      </c>
      <c r="C2218" t="s">
        <v>44591</v>
      </c>
      <c r="D2218" t="s">
        <v>53697</v>
      </c>
      <c r="E2218" t="s">
        <v>59051</v>
      </c>
      <c r="G2218" t="s">
        <v>18542</v>
      </c>
      <c r="I2218" t="s">
        <v>15260</v>
      </c>
      <c r="J2218" t="s">
        <v>85582</v>
      </c>
      <c r="K2218" t="s">
        <v>85639</v>
      </c>
    </row>
    <row r="2219" spans="1:11" x14ac:dyDescent="0.2">
      <c r="A2219" t="s">
        <v>11703</v>
      </c>
      <c r="B2219" t="s">
        <v>30289</v>
      </c>
      <c r="C2219" t="s">
        <v>44592</v>
      </c>
      <c r="D2219" t="s">
        <v>53697</v>
      </c>
      <c r="E2219" t="s">
        <v>59052</v>
      </c>
      <c r="G2219" t="s">
        <v>18542</v>
      </c>
      <c r="I2219" t="s">
        <v>15260</v>
      </c>
      <c r="J2219" t="s">
        <v>85582</v>
      </c>
      <c r="K2219" t="s">
        <v>85640</v>
      </c>
    </row>
    <row r="2220" spans="1:11" x14ac:dyDescent="0.2">
      <c r="A2220" t="s">
        <v>11248</v>
      </c>
      <c r="B2220" t="s">
        <v>30290</v>
      </c>
      <c r="C2220" t="s">
        <v>44593</v>
      </c>
      <c r="D2220" t="s">
        <v>53697</v>
      </c>
      <c r="E2220" t="s">
        <v>59053</v>
      </c>
      <c r="G2220" t="s">
        <v>18542</v>
      </c>
      <c r="I2220" t="s">
        <v>27850</v>
      </c>
      <c r="J2220" t="s">
        <v>85582</v>
      </c>
      <c r="K2220" t="s">
        <v>85641</v>
      </c>
    </row>
    <row r="2221" spans="1:11" x14ac:dyDescent="0.2">
      <c r="A2221" t="s">
        <v>11104</v>
      </c>
      <c r="B2221" t="s">
        <v>30291</v>
      </c>
      <c r="C2221" t="s">
        <v>44594</v>
      </c>
      <c r="D2221" t="s">
        <v>53697</v>
      </c>
      <c r="E2221" t="s">
        <v>59054</v>
      </c>
      <c r="G2221" t="s">
        <v>18542</v>
      </c>
      <c r="I2221" t="s">
        <v>85642</v>
      </c>
      <c r="J2221" t="s">
        <v>85582</v>
      </c>
      <c r="K2221" t="s">
        <v>85643</v>
      </c>
    </row>
    <row r="2222" spans="1:11" x14ac:dyDescent="0.2">
      <c r="A2222" t="s">
        <v>11252</v>
      </c>
      <c r="B2222" t="s">
        <v>30292</v>
      </c>
      <c r="C2222" t="s">
        <v>44595</v>
      </c>
      <c r="D2222" t="s">
        <v>53697</v>
      </c>
      <c r="E2222" t="s">
        <v>59055</v>
      </c>
      <c r="G2222" t="s">
        <v>18542</v>
      </c>
      <c r="I2222" t="s">
        <v>85644</v>
      </c>
      <c r="J2222" t="s">
        <v>85582</v>
      </c>
      <c r="K2222" t="s">
        <v>85645</v>
      </c>
    </row>
    <row r="2223" spans="1:11" x14ac:dyDescent="0.2">
      <c r="A2223" t="s">
        <v>11386</v>
      </c>
      <c r="B2223" t="s">
        <v>30293</v>
      </c>
      <c r="C2223" t="s">
        <v>44596</v>
      </c>
      <c r="D2223" t="s">
        <v>53697</v>
      </c>
      <c r="E2223" t="s">
        <v>59056</v>
      </c>
      <c r="G2223" t="s">
        <v>18542</v>
      </c>
      <c r="I2223" t="s">
        <v>27844</v>
      </c>
      <c r="J2223" t="s">
        <v>85582</v>
      </c>
      <c r="K2223" t="s">
        <v>85646</v>
      </c>
    </row>
    <row r="2224" spans="1:11" x14ac:dyDescent="0.2">
      <c r="A2224" t="s">
        <v>11065</v>
      </c>
      <c r="B2224" t="s">
        <v>30294</v>
      </c>
      <c r="C2224" t="s">
        <v>44597</v>
      </c>
      <c r="D2224" t="s">
        <v>53697</v>
      </c>
      <c r="E2224" t="s">
        <v>59057</v>
      </c>
      <c r="G2224" t="s">
        <v>11384</v>
      </c>
      <c r="I2224" t="s">
        <v>85510</v>
      </c>
      <c r="J2224" t="s">
        <v>27755</v>
      </c>
      <c r="K2224" t="s">
        <v>85647</v>
      </c>
    </row>
    <row r="2225" spans="1:11" x14ac:dyDescent="0.2">
      <c r="A2225" t="s">
        <v>18661</v>
      </c>
      <c r="B2225" t="s">
        <v>30295</v>
      </c>
      <c r="C2225" t="s">
        <v>44598</v>
      </c>
      <c r="D2225" t="s">
        <v>53697</v>
      </c>
      <c r="E2225" t="s">
        <v>59058</v>
      </c>
      <c r="G2225" t="s">
        <v>18902</v>
      </c>
    </row>
    <row r="2226" spans="1:11" x14ac:dyDescent="0.2">
      <c r="A2226" t="s">
        <v>18662</v>
      </c>
      <c r="B2226" t="s">
        <v>30296</v>
      </c>
      <c r="C2226" t="s">
        <v>44599</v>
      </c>
      <c r="D2226" t="s">
        <v>53697</v>
      </c>
      <c r="E2226" t="s">
        <v>59059</v>
      </c>
      <c r="G2226" t="s">
        <v>18542</v>
      </c>
    </row>
    <row r="2227" spans="1:11" x14ac:dyDescent="0.2">
      <c r="A2227" t="s">
        <v>18663</v>
      </c>
      <c r="B2227" t="s">
        <v>30297</v>
      </c>
      <c r="C2227" t="s">
        <v>44600</v>
      </c>
      <c r="D2227" t="s">
        <v>53697</v>
      </c>
      <c r="E2227" t="s">
        <v>59060</v>
      </c>
      <c r="G2227" t="s">
        <v>18542</v>
      </c>
    </row>
    <row r="2228" spans="1:11" x14ac:dyDescent="0.2">
      <c r="A2228" t="s">
        <v>18664</v>
      </c>
      <c r="B2228" t="s">
        <v>30298</v>
      </c>
      <c r="C2228" t="s">
        <v>44601</v>
      </c>
      <c r="D2228" t="s">
        <v>53697</v>
      </c>
      <c r="E2228" t="s">
        <v>59061</v>
      </c>
      <c r="G2228" t="s">
        <v>18901</v>
      </c>
    </row>
    <row r="2229" spans="1:11" x14ac:dyDescent="0.2">
      <c r="A2229" t="s">
        <v>18665</v>
      </c>
      <c r="B2229" t="s">
        <v>30299</v>
      </c>
      <c r="C2229" t="s">
        <v>44602</v>
      </c>
      <c r="D2229" t="s">
        <v>53697</v>
      </c>
      <c r="E2229" t="s">
        <v>59062</v>
      </c>
      <c r="G2229" t="s">
        <v>18953</v>
      </c>
    </row>
    <row r="2230" spans="1:11" x14ac:dyDescent="0.2">
      <c r="A2230" t="s">
        <v>11537</v>
      </c>
      <c r="B2230" t="s">
        <v>30300</v>
      </c>
      <c r="C2230" t="s">
        <v>44603</v>
      </c>
      <c r="D2230" t="s">
        <v>53697</v>
      </c>
      <c r="E2230" t="s">
        <v>59063</v>
      </c>
      <c r="G2230" t="s">
        <v>18953</v>
      </c>
      <c r="I2230" t="s">
        <v>15993</v>
      </c>
      <c r="J2230" t="s">
        <v>27882</v>
      </c>
      <c r="K2230" t="s">
        <v>85648</v>
      </c>
    </row>
    <row r="2231" spans="1:11" x14ac:dyDescent="0.2">
      <c r="A2231" t="s">
        <v>18666</v>
      </c>
      <c r="B2231" t="s">
        <v>30301</v>
      </c>
      <c r="C2231" t="s">
        <v>44604</v>
      </c>
      <c r="D2231" t="s">
        <v>53697</v>
      </c>
      <c r="E2231" t="s">
        <v>59064</v>
      </c>
      <c r="G2231" t="s">
        <v>18953</v>
      </c>
    </row>
    <row r="2232" spans="1:11" x14ac:dyDescent="0.2">
      <c r="A2232" t="s">
        <v>18667</v>
      </c>
      <c r="B2232" t="s">
        <v>30302</v>
      </c>
      <c r="C2232" t="s">
        <v>44605</v>
      </c>
      <c r="D2232" t="s">
        <v>53697</v>
      </c>
      <c r="E2232" t="s">
        <v>59065</v>
      </c>
      <c r="G2232" t="s">
        <v>18953</v>
      </c>
    </row>
    <row r="2233" spans="1:11" x14ac:dyDescent="0.2">
      <c r="A2233" t="s">
        <v>18668</v>
      </c>
      <c r="B2233" t="s">
        <v>30303</v>
      </c>
      <c r="C2233" t="s">
        <v>44606</v>
      </c>
      <c r="D2233" t="s">
        <v>53697</v>
      </c>
      <c r="E2233" t="s">
        <v>59066</v>
      </c>
      <c r="G2233" t="s">
        <v>18901</v>
      </c>
    </row>
    <row r="2234" spans="1:11" x14ac:dyDescent="0.2">
      <c r="A2234" t="s">
        <v>18669</v>
      </c>
      <c r="B2234" t="s">
        <v>30304</v>
      </c>
      <c r="C2234" t="s">
        <v>44607</v>
      </c>
      <c r="D2234" t="s">
        <v>53697</v>
      </c>
      <c r="E2234" t="s">
        <v>59067</v>
      </c>
      <c r="G2234" t="s">
        <v>18953</v>
      </c>
    </row>
    <row r="2235" spans="1:11" x14ac:dyDescent="0.2">
      <c r="A2235" t="s">
        <v>18670</v>
      </c>
      <c r="B2235" t="s">
        <v>30305</v>
      </c>
      <c r="C2235" t="s">
        <v>44608</v>
      </c>
      <c r="D2235" t="s">
        <v>53697</v>
      </c>
      <c r="E2235" t="s">
        <v>59068</v>
      </c>
      <c r="G2235" t="s">
        <v>18901</v>
      </c>
    </row>
    <row r="2236" spans="1:11" x14ac:dyDescent="0.2">
      <c r="A2236" t="s">
        <v>11545</v>
      </c>
      <c r="B2236" t="s">
        <v>30306</v>
      </c>
      <c r="C2236" t="s">
        <v>44609</v>
      </c>
      <c r="D2236" t="s">
        <v>53697</v>
      </c>
      <c r="E2236" t="s">
        <v>59069</v>
      </c>
      <c r="G2236" t="s">
        <v>18528</v>
      </c>
      <c r="I2236" t="s">
        <v>15993</v>
      </c>
      <c r="J2236" t="s">
        <v>27906</v>
      </c>
      <c r="K2236" t="s">
        <v>85649</v>
      </c>
    </row>
    <row r="2237" spans="1:11" x14ac:dyDescent="0.2">
      <c r="A2237" t="s">
        <v>11332</v>
      </c>
      <c r="B2237" t="s">
        <v>30307</v>
      </c>
      <c r="C2237" t="s">
        <v>44610</v>
      </c>
      <c r="D2237" t="s">
        <v>53697</v>
      </c>
      <c r="E2237" t="s">
        <v>59070</v>
      </c>
      <c r="G2237" t="s">
        <v>18528</v>
      </c>
      <c r="I2237" t="s">
        <v>85520</v>
      </c>
      <c r="J2237" t="s">
        <v>85650</v>
      </c>
      <c r="K2237" t="s">
        <v>85651</v>
      </c>
    </row>
    <row r="2238" spans="1:11" x14ac:dyDescent="0.2">
      <c r="A2238" t="s">
        <v>11195</v>
      </c>
      <c r="B2238" t="s">
        <v>30308</v>
      </c>
      <c r="C2238" t="s">
        <v>44611</v>
      </c>
      <c r="D2238" t="s">
        <v>53697</v>
      </c>
      <c r="E2238" t="s">
        <v>59071</v>
      </c>
      <c r="G2238" t="s">
        <v>18528</v>
      </c>
      <c r="I2238" t="s">
        <v>85652</v>
      </c>
      <c r="J2238" t="s">
        <v>27906</v>
      </c>
      <c r="K2238" t="s">
        <v>85653</v>
      </c>
    </row>
    <row r="2239" spans="1:11" x14ac:dyDescent="0.2">
      <c r="A2239" t="s">
        <v>11097</v>
      </c>
      <c r="B2239" t="s">
        <v>30309</v>
      </c>
      <c r="C2239" t="s">
        <v>44612</v>
      </c>
      <c r="D2239" t="s">
        <v>53697</v>
      </c>
      <c r="E2239" t="s">
        <v>59072</v>
      </c>
      <c r="G2239" t="s">
        <v>18528</v>
      </c>
      <c r="I2239" t="s">
        <v>27847</v>
      </c>
      <c r="J2239" t="s">
        <v>15586</v>
      </c>
      <c r="K2239" t="s">
        <v>85654</v>
      </c>
    </row>
    <row r="2240" spans="1:11" x14ac:dyDescent="0.2">
      <c r="A2240" t="s">
        <v>11193</v>
      </c>
      <c r="B2240" t="s">
        <v>30310</v>
      </c>
      <c r="C2240" t="s">
        <v>44613</v>
      </c>
      <c r="D2240" t="s">
        <v>53697</v>
      </c>
      <c r="E2240" t="s">
        <v>59073</v>
      </c>
      <c r="G2240" t="s">
        <v>18528</v>
      </c>
      <c r="I2240" t="s">
        <v>85565</v>
      </c>
      <c r="J2240" t="s">
        <v>85550</v>
      </c>
      <c r="K2240" t="s">
        <v>85655</v>
      </c>
    </row>
    <row r="2241" spans="1:11" x14ac:dyDescent="0.2">
      <c r="A2241" t="s">
        <v>11189</v>
      </c>
      <c r="B2241" t="s">
        <v>30311</v>
      </c>
      <c r="C2241" t="s">
        <v>44614</v>
      </c>
      <c r="D2241" t="s">
        <v>53697</v>
      </c>
      <c r="E2241" t="s">
        <v>59074</v>
      </c>
      <c r="G2241" t="s">
        <v>18528</v>
      </c>
      <c r="I2241" t="s">
        <v>14032</v>
      </c>
      <c r="J2241" t="s">
        <v>85558</v>
      </c>
      <c r="K2241" t="s">
        <v>85656</v>
      </c>
    </row>
    <row r="2242" spans="1:11" x14ac:dyDescent="0.2">
      <c r="A2242" t="s">
        <v>18671</v>
      </c>
      <c r="B2242" t="s">
        <v>30312</v>
      </c>
      <c r="C2242" t="s">
        <v>44615</v>
      </c>
      <c r="D2242" t="s">
        <v>53697</v>
      </c>
      <c r="E2242" t="s">
        <v>59075</v>
      </c>
      <c r="G2242" t="s">
        <v>18528</v>
      </c>
    </row>
    <row r="2243" spans="1:11" x14ac:dyDescent="0.2">
      <c r="A2243" t="s">
        <v>18672</v>
      </c>
      <c r="B2243" t="s">
        <v>30313</v>
      </c>
      <c r="C2243" t="s">
        <v>44616</v>
      </c>
      <c r="D2243" t="s">
        <v>53697</v>
      </c>
      <c r="E2243" t="s">
        <v>59076</v>
      </c>
      <c r="G2243" t="s">
        <v>18953</v>
      </c>
    </row>
    <row r="2244" spans="1:11" x14ac:dyDescent="0.2">
      <c r="A2244" t="s">
        <v>11183</v>
      </c>
      <c r="B2244" t="s">
        <v>30314</v>
      </c>
      <c r="C2244" t="s">
        <v>44617</v>
      </c>
      <c r="D2244" t="s">
        <v>53697</v>
      </c>
      <c r="E2244" t="s">
        <v>59077</v>
      </c>
      <c r="G2244" t="s">
        <v>18528</v>
      </c>
      <c r="I2244" t="s">
        <v>85565</v>
      </c>
      <c r="J2244" t="s">
        <v>85566</v>
      </c>
      <c r="K2244" t="s">
        <v>85657</v>
      </c>
    </row>
    <row r="2245" spans="1:11" x14ac:dyDescent="0.2">
      <c r="A2245" t="s">
        <v>18673</v>
      </c>
      <c r="B2245" t="s">
        <v>30315</v>
      </c>
      <c r="C2245" t="s">
        <v>44618</v>
      </c>
      <c r="D2245" t="s">
        <v>53697</v>
      </c>
      <c r="E2245" t="s">
        <v>59078</v>
      </c>
      <c r="G2245" t="s">
        <v>18925</v>
      </c>
    </row>
    <row r="2246" spans="1:11" x14ac:dyDescent="0.2">
      <c r="A2246" t="s">
        <v>18674</v>
      </c>
      <c r="B2246" t="s">
        <v>30316</v>
      </c>
      <c r="C2246" t="s">
        <v>44619</v>
      </c>
      <c r="D2246" t="s">
        <v>53697</v>
      </c>
      <c r="E2246" t="s">
        <v>59079</v>
      </c>
      <c r="G2246" t="s">
        <v>18925</v>
      </c>
    </row>
    <row r="2247" spans="1:11" x14ac:dyDescent="0.2">
      <c r="A2247" t="s">
        <v>18675</v>
      </c>
      <c r="B2247" t="s">
        <v>30317</v>
      </c>
      <c r="C2247" t="s">
        <v>44620</v>
      </c>
      <c r="D2247" t="s">
        <v>53697</v>
      </c>
      <c r="E2247" t="s">
        <v>59080</v>
      </c>
      <c r="G2247" t="s">
        <v>18576</v>
      </c>
    </row>
    <row r="2248" spans="1:11" x14ac:dyDescent="0.2">
      <c r="A2248" t="s">
        <v>18676</v>
      </c>
      <c r="B2248" t="s">
        <v>30318</v>
      </c>
      <c r="C2248" t="s">
        <v>44621</v>
      </c>
      <c r="D2248" t="s">
        <v>53697</v>
      </c>
      <c r="E2248" t="s">
        <v>59081</v>
      </c>
      <c r="G2248" t="s">
        <v>19036</v>
      </c>
    </row>
    <row r="2249" spans="1:11" x14ac:dyDescent="0.2">
      <c r="A2249" t="s">
        <v>11448</v>
      </c>
      <c r="B2249" t="s">
        <v>30319</v>
      </c>
      <c r="C2249" t="s">
        <v>44622</v>
      </c>
      <c r="D2249" t="s">
        <v>53697</v>
      </c>
      <c r="E2249" t="s">
        <v>59082</v>
      </c>
      <c r="G2249" t="s">
        <v>18576</v>
      </c>
      <c r="I2249" t="s">
        <v>27752</v>
      </c>
      <c r="J2249" t="s">
        <v>85543</v>
      </c>
      <c r="K2249" t="s">
        <v>85658</v>
      </c>
    </row>
    <row r="2250" spans="1:11" x14ac:dyDescent="0.2">
      <c r="A2250" t="s">
        <v>18677</v>
      </c>
      <c r="B2250" t="s">
        <v>30320</v>
      </c>
      <c r="C2250" t="s">
        <v>44623</v>
      </c>
      <c r="D2250" t="s">
        <v>53697</v>
      </c>
      <c r="E2250" t="s">
        <v>59083</v>
      </c>
      <c r="G2250" t="s">
        <v>19036</v>
      </c>
    </row>
    <row r="2251" spans="1:11" x14ac:dyDescent="0.2">
      <c r="A2251" t="s">
        <v>18678</v>
      </c>
      <c r="B2251" t="s">
        <v>30321</v>
      </c>
      <c r="C2251" t="s">
        <v>44624</v>
      </c>
      <c r="D2251" t="s">
        <v>53697</v>
      </c>
      <c r="E2251" t="s">
        <v>59084</v>
      </c>
      <c r="G2251" t="s">
        <v>18576</v>
      </c>
    </row>
    <row r="2252" spans="1:11" x14ac:dyDescent="0.2">
      <c r="A2252" t="s">
        <v>18679</v>
      </c>
      <c r="B2252" t="s">
        <v>30322</v>
      </c>
      <c r="C2252" t="s">
        <v>44625</v>
      </c>
      <c r="D2252" t="s">
        <v>53697</v>
      </c>
      <c r="E2252" t="s">
        <v>59085</v>
      </c>
      <c r="G2252" t="s">
        <v>19036</v>
      </c>
    </row>
    <row r="2253" spans="1:11" x14ac:dyDescent="0.2">
      <c r="A2253" t="s">
        <v>18680</v>
      </c>
      <c r="B2253" t="s">
        <v>30323</v>
      </c>
      <c r="C2253" t="s">
        <v>44626</v>
      </c>
      <c r="D2253" t="s">
        <v>53697</v>
      </c>
      <c r="E2253" t="s">
        <v>59086</v>
      </c>
      <c r="G2253" t="s">
        <v>18576</v>
      </c>
    </row>
    <row r="2254" spans="1:11" x14ac:dyDescent="0.2">
      <c r="A2254" t="s">
        <v>18681</v>
      </c>
      <c r="B2254" t="s">
        <v>30324</v>
      </c>
      <c r="C2254" t="s">
        <v>44627</v>
      </c>
      <c r="D2254" t="s">
        <v>53697</v>
      </c>
      <c r="E2254" t="s">
        <v>59087</v>
      </c>
      <c r="G2254" t="s">
        <v>19036</v>
      </c>
      <c r="I2254" t="s">
        <v>16856</v>
      </c>
      <c r="J2254" t="s">
        <v>13566</v>
      </c>
      <c r="K2254" t="s">
        <v>85659</v>
      </c>
    </row>
    <row r="2255" spans="1:11" x14ac:dyDescent="0.2">
      <c r="A2255" t="s">
        <v>18682</v>
      </c>
      <c r="B2255" t="s">
        <v>30325</v>
      </c>
      <c r="C2255" t="s">
        <v>44628</v>
      </c>
      <c r="D2255" t="s">
        <v>53697</v>
      </c>
      <c r="E2255" t="s">
        <v>59088</v>
      </c>
      <c r="G2255" t="s">
        <v>18576</v>
      </c>
    </row>
    <row r="2256" spans="1:11" x14ac:dyDescent="0.2">
      <c r="A2256" t="s">
        <v>18683</v>
      </c>
      <c r="B2256" t="s">
        <v>30326</v>
      </c>
      <c r="C2256" t="s">
        <v>44629</v>
      </c>
      <c r="D2256" t="s">
        <v>53697</v>
      </c>
      <c r="E2256" t="s">
        <v>59089</v>
      </c>
      <c r="G2256" t="s">
        <v>19036</v>
      </c>
    </row>
    <row r="2257" spans="1:11" x14ac:dyDescent="0.2">
      <c r="A2257" t="s">
        <v>11416</v>
      </c>
      <c r="B2257" t="s">
        <v>30327</v>
      </c>
      <c r="C2257" t="s">
        <v>44630</v>
      </c>
      <c r="D2257" t="s">
        <v>53697</v>
      </c>
      <c r="E2257" t="s">
        <v>59090</v>
      </c>
      <c r="G2257" t="s">
        <v>18576</v>
      </c>
      <c r="I2257" t="s">
        <v>27648</v>
      </c>
      <c r="J2257" t="s">
        <v>85449</v>
      </c>
      <c r="K2257" t="s">
        <v>85532</v>
      </c>
    </row>
    <row r="2258" spans="1:11" x14ac:dyDescent="0.2">
      <c r="A2258" t="s">
        <v>18684</v>
      </c>
      <c r="B2258" t="s">
        <v>30328</v>
      </c>
      <c r="C2258" t="s">
        <v>44631</v>
      </c>
      <c r="D2258" t="s">
        <v>53697</v>
      </c>
      <c r="E2258" t="s">
        <v>59091</v>
      </c>
      <c r="G2258" t="s">
        <v>19036</v>
      </c>
    </row>
    <row r="2259" spans="1:11" x14ac:dyDescent="0.2">
      <c r="A2259" t="s">
        <v>18685</v>
      </c>
      <c r="B2259" t="s">
        <v>30329</v>
      </c>
      <c r="C2259" t="s">
        <v>44632</v>
      </c>
      <c r="D2259" t="s">
        <v>53697</v>
      </c>
      <c r="E2259" t="s">
        <v>59092</v>
      </c>
      <c r="G2259" t="s">
        <v>18576</v>
      </c>
    </row>
    <row r="2260" spans="1:11" x14ac:dyDescent="0.2">
      <c r="A2260" t="s">
        <v>18686</v>
      </c>
      <c r="B2260" t="s">
        <v>30330</v>
      </c>
      <c r="C2260" t="s">
        <v>44633</v>
      </c>
      <c r="D2260" t="s">
        <v>53697</v>
      </c>
      <c r="E2260" t="s">
        <v>59093</v>
      </c>
      <c r="G2260" t="s">
        <v>18576</v>
      </c>
    </row>
    <row r="2261" spans="1:11" x14ac:dyDescent="0.2">
      <c r="A2261" t="s">
        <v>18687</v>
      </c>
      <c r="B2261" t="s">
        <v>30331</v>
      </c>
      <c r="C2261" t="s">
        <v>44634</v>
      </c>
      <c r="D2261" t="s">
        <v>53697</v>
      </c>
      <c r="E2261" t="s">
        <v>59094</v>
      </c>
      <c r="G2261" t="s">
        <v>18576</v>
      </c>
    </row>
    <row r="2262" spans="1:11" x14ac:dyDescent="0.2">
      <c r="A2262" t="s">
        <v>18688</v>
      </c>
      <c r="B2262" t="s">
        <v>30332</v>
      </c>
      <c r="C2262" t="s">
        <v>44635</v>
      </c>
      <c r="D2262" t="s">
        <v>53697</v>
      </c>
      <c r="E2262" t="s">
        <v>59095</v>
      </c>
      <c r="G2262" t="s">
        <v>18576</v>
      </c>
    </row>
    <row r="2263" spans="1:11" x14ac:dyDescent="0.2">
      <c r="A2263" t="s">
        <v>18689</v>
      </c>
      <c r="B2263" t="s">
        <v>30333</v>
      </c>
      <c r="C2263" t="s">
        <v>44636</v>
      </c>
      <c r="D2263" t="s">
        <v>53697</v>
      </c>
      <c r="E2263" t="s">
        <v>59096</v>
      </c>
      <c r="G2263" t="s">
        <v>11445</v>
      </c>
    </row>
    <row r="2264" spans="1:11" x14ac:dyDescent="0.2">
      <c r="A2264" t="s">
        <v>18690</v>
      </c>
      <c r="B2264" t="s">
        <v>30334</v>
      </c>
      <c r="C2264" t="s">
        <v>44637</v>
      </c>
      <c r="D2264" t="s">
        <v>53697</v>
      </c>
      <c r="E2264" t="s">
        <v>59097</v>
      </c>
      <c r="G2264" t="s">
        <v>19036</v>
      </c>
    </row>
    <row r="2265" spans="1:11" x14ac:dyDescent="0.2">
      <c r="A2265" t="s">
        <v>18691</v>
      </c>
      <c r="B2265" t="s">
        <v>30335</v>
      </c>
      <c r="C2265" t="s">
        <v>44638</v>
      </c>
      <c r="D2265" t="s">
        <v>53697</v>
      </c>
      <c r="E2265" t="s">
        <v>59098</v>
      </c>
      <c r="G2265" t="s">
        <v>11445</v>
      </c>
    </row>
    <row r="2266" spans="1:11" x14ac:dyDescent="0.2">
      <c r="A2266" t="s">
        <v>18692</v>
      </c>
      <c r="B2266" t="s">
        <v>30336</v>
      </c>
      <c r="C2266" t="s">
        <v>44639</v>
      </c>
      <c r="D2266" t="s">
        <v>53697</v>
      </c>
      <c r="E2266" t="s">
        <v>59099</v>
      </c>
      <c r="G2266" t="s">
        <v>19036</v>
      </c>
    </row>
    <row r="2267" spans="1:11" x14ac:dyDescent="0.2">
      <c r="A2267" t="s">
        <v>18693</v>
      </c>
      <c r="B2267" t="s">
        <v>30337</v>
      </c>
      <c r="C2267" t="s">
        <v>44640</v>
      </c>
      <c r="D2267" t="s">
        <v>53697</v>
      </c>
      <c r="E2267" t="s">
        <v>59100</v>
      </c>
      <c r="G2267" t="s">
        <v>11445</v>
      </c>
    </row>
    <row r="2268" spans="1:11" x14ac:dyDescent="0.2">
      <c r="A2268" t="s">
        <v>18694</v>
      </c>
      <c r="B2268" t="s">
        <v>30338</v>
      </c>
      <c r="C2268" t="s">
        <v>44641</v>
      </c>
      <c r="D2268" t="s">
        <v>53697</v>
      </c>
      <c r="E2268" t="s">
        <v>59101</v>
      </c>
      <c r="G2268" t="s">
        <v>19036</v>
      </c>
    </row>
    <row r="2269" spans="1:11" x14ac:dyDescent="0.2">
      <c r="A2269" t="s">
        <v>18695</v>
      </c>
      <c r="B2269" t="s">
        <v>30339</v>
      </c>
      <c r="C2269" t="s">
        <v>44642</v>
      </c>
      <c r="D2269" t="s">
        <v>53697</v>
      </c>
      <c r="G2269" t="s">
        <v>25920</v>
      </c>
    </row>
    <row r="2270" spans="1:11" x14ac:dyDescent="0.2">
      <c r="A2270" t="s">
        <v>18696</v>
      </c>
      <c r="B2270" t="s">
        <v>30340</v>
      </c>
      <c r="C2270" t="s">
        <v>44643</v>
      </c>
      <c r="D2270" t="s">
        <v>53697</v>
      </c>
      <c r="E2270" t="s">
        <v>59102</v>
      </c>
      <c r="G2270" t="s">
        <v>19036</v>
      </c>
    </row>
    <row r="2271" spans="1:11" x14ac:dyDescent="0.2">
      <c r="A2271" t="s">
        <v>18697</v>
      </c>
      <c r="B2271" t="s">
        <v>30341</v>
      </c>
      <c r="C2271" t="s">
        <v>44644</v>
      </c>
      <c r="D2271" t="s">
        <v>53697</v>
      </c>
      <c r="E2271" t="s">
        <v>59103</v>
      </c>
      <c r="G2271" t="s">
        <v>18561</v>
      </c>
    </row>
    <row r="2272" spans="1:11" x14ac:dyDescent="0.2">
      <c r="A2272" t="s">
        <v>18698</v>
      </c>
      <c r="B2272" t="s">
        <v>30342</v>
      </c>
      <c r="C2272" t="s">
        <v>44645</v>
      </c>
      <c r="D2272" t="s">
        <v>53697</v>
      </c>
      <c r="E2272" t="s">
        <v>59104</v>
      </c>
      <c r="G2272" t="s">
        <v>18561</v>
      </c>
    </row>
    <row r="2273" spans="1:11" x14ac:dyDescent="0.2">
      <c r="A2273" t="s">
        <v>18699</v>
      </c>
      <c r="B2273" t="s">
        <v>30343</v>
      </c>
      <c r="C2273" t="s">
        <v>44646</v>
      </c>
      <c r="D2273" t="s">
        <v>53697</v>
      </c>
      <c r="E2273" t="s">
        <v>59105</v>
      </c>
      <c r="G2273" t="s">
        <v>18561</v>
      </c>
    </row>
    <row r="2274" spans="1:11" x14ac:dyDescent="0.2">
      <c r="A2274" t="s">
        <v>18700</v>
      </c>
      <c r="B2274" t="s">
        <v>30344</v>
      </c>
      <c r="C2274" t="s">
        <v>44647</v>
      </c>
      <c r="D2274" t="s">
        <v>53697</v>
      </c>
      <c r="E2274" t="s">
        <v>59106</v>
      </c>
      <c r="G2274" t="s">
        <v>18561</v>
      </c>
    </row>
    <row r="2275" spans="1:11" x14ac:dyDescent="0.2">
      <c r="A2275" t="s">
        <v>18701</v>
      </c>
      <c r="B2275" t="s">
        <v>30345</v>
      </c>
      <c r="C2275" t="s">
        <v>44648</v>
      </c>
      <c r="D2275" t="s">
        <v>53697</v>
      </c>
      <c r="E2275" t="s">
        <v>59107</v>
      </c>
      <c r="G2275" t="s">
        <v>18561</v>
      </c>
    </row>
    <row r="2276" spans="1:11" x14ac:dyDescent="0.2">
      <c r="A2276" t="s">
        <v>18702</v>
      </c>
      <c r="B2276" t="s">
        <v>30346</v>
      </c>
      <c r="C2276" t="s">
        <v>44649</v>
      </c>
      <c r="D2276" t="s">
        <v>53697</v>
      </c>
      <c r="E2276" t="s">
        <v>59108</v>
      </c>
      <c r="G2276" t="s">
        <v>18561</v>
      </c>
    </row>
    <row r="2277" spans="1:11" x14ac:dyDescent="0.2">
      <c r="A2277" t="s">
        <v>18703</v>
      </c>
      <c r="B2277" t="s">
        <v>30347</v>
      </c>
      <c r="C2277" t="s">
        <v>44650</v>
      </c>
      <c r="D2277" t="s">
        <v>53697</v>
      </c>
      <c r="E2277" t="s">
        <v>59109</v>
      </c>
      <c r="G2277" t="s">
        <v>18561</v>
      </c>
    </row>
    <row r="2278" spans="1:11" x14ac:dyDescent="0.2">
      <c r="A2278" t="s">
        <v>18704</v>
      </c>
      <c r="B2278" t="s">
        <v>30348</v>
      </c>
      <c r="C2278" t="s">
        <v>44651</v>
      </c>
      <c r="D2278" t="s">
        <v>53697</v>
      </c>
      <c r="E2278" t="s">
        <v>59110</v>
      </c>
      <c r="G2278" t="s">
        <v>18561</v>
      </c>
    </row>
    <row r="2279" spans="1:11" x14ac:dyDescent="0.2">
      <c r="A2279" t="s">
        <v>18705</v>
      </c>
      <c r="B2279" t="s">
        <v>30349</v>
      </c>
      <c r="C2279" t="s">
        <v>44652</v>
      </c>
      <c r="D2279" t="s">
        <v>53697</v>
      </c>
      <c r="E2279" t="s">
        <v>59111</v>
      </c>
      <c r="G2279" t="s">
        <v>18561</v>
      </c>
    </row>
    <row r="2280" spans="1:11" x14ac:dyDescent="0.2">
      <c r="A2280" t="s">
        <v>18706</v>
      </c>
      <c r="B2280" t="s">
        <v>30350</v>
      </c>
      <c r="C2280" t="s">
        <v>44653</v>
      </c>
      <c r="D2280" t="s">
        <v>53697</v>
      </c>
      <c r="E2280" t="s">
        <v>59112</v>
      </c>
      <c r="G2280" t="s">
        <v>18561</v>
      </c>
    </row>
    <row r="2281" spans="1:11" x14ac:dyDescent="0.2">
      <c r="A2281" t="s">
        <v>18707</v>
      </c>
      <c r="B2281" t="s">
        <v>30351</v>
      </c>
      <c r="C2281" t="s">
        <v>44654</v>
      </c>
      <c r="D2281" t="s">
        <v>53697</v>
      </c>
      <c r="E2281" t="s">
        <v>59113</v>
      </c>
      <c r="G2281" t="s">
        <v>18906</v>
      </c>
    </row>
    <row r="2282" spans="1:11" x14ac:dyDescent="0.2">
      <c r="A2282" t="s">
        <v>18708</v>
      </c>
      <c r="B2282" t="s">
        <v>30352</v>
      </c>
      <c r="C2282" t="s">
        <v>44655</v>
      </c>
      <c r="D2282" t="s">
        <v>53697</v>
      </c>
      <c r="E2282" t="s">
        <v>59114</v>
      </c>
      <c r="G2282" t="s">
        <v>18906</v>
      </c>
    </row>
    <row r="2283" spans="1:11" x14ac:dyDescent="0.2">
      <c r="A2283" t="s">
        <v>18709</v>
      </c>
      <c r="B2283" t="s">
        <v>30353</v>
      </c>
      <c r="C2283" t="s">
        <v>44656</v>
      </c>
      <c r="D2283" t="s">
        <v>53697</v>
      </c>
      <c r="E2283" t="s">
        <v>59115</v>
      </c>
      <c r="G2283" t="s">
        <v>18906</v>
      </c>
    </row>
    <row r="2284" spans="1:11" x14ac:dyDescent="0.2">
      <c r="A2284" t="s">
        <v>18710</v>
      </c>
      <c r="B2284" t="s">
        <v>30354</v>
      </c>
      <c r="C2284" t="s">
        <v>44657</v>
      </c>
      <c r="D2284" t="s">
        <v>53697</v>
      </c>
      <c r="E2284" t="s">
        <v>59116</v>
      </c>
      <c r="G2284" t="s">
        <v>18906</v>
      </c>
    </row>
    <row r="2285" spans="1:11" x14ac:dyDescent="0.2">
      <c r="A2285" t="s">
        <v>18711</v>
      </c>
      <c r="B2285" t="s">
        <v>30355</v>
      </c>
      <c r="C2285" t="s">
        <v>44658</v>
      </c>
      <c r="D2285" t="s">
        <v>53697</v>
      </c>
      <c r="E2285" t="s">
        <v>59117</v>
      </c>
      <c r="G2285" t="s">
        <v>18906</v>
      </c>
    </row>
    <row r="2286" spans="1:11" x14ac:dyDescent="0.2">
      <c r="A2286" t="s">
        <v>18712</v>
      </c>
      <c r="B2286" t="s">
        <v>30356</v>
      </c>
      <c r="C2286" t="s">
        <v>44659</v>
      </c>
      <c r="D2286" t="s">
        <v>53697</v>
      </c>
      <c r="E2286" t="s">
        <v>59118</v>
      </c>
      <c r="G2286" t="s">
        <v>11392</v>
      </c>
    </row>
    <row r="2287" spans="1:11" x14ac:dyDescent="0.2">
      <c r="A2287" t="s">
        <v>18713</v>
      </c>
      <c r="B2287" t="s">
        <v>30357</v>
      </c>
      <c r="C2287" t="s">
        <v>44660</v>
      </c>
      <c r="D2287" t="s">
        <v>53697</v>
      </c>
      <c r="E2287" t="s">
        <v>59119</v>
      </c>
      <c r="G2287" t="s">
        <v>11392</v>
      </c>
    </row>
    <row r="2288" spans="1:11" x14ac:dyDescent="0.2">
      <c r="A2288" t="s">
        <v>18714</v>
      </c>
      <c r="B2288" t="s">
        <v>30358</v>
      </c>
      <c r="C2288" t="s">
        <v>44661</v>
      </c>
      <c r="D2288" t="s">
        <v>53697</v>
      </c>
      <c r="E2288" t="s">
        <v>59120</v>
      </c>
      <c r="G2288" t="s">
        <v>11392</v>
      </c>
      <c r="I2288" t="s">
        <v>85660</v>
      </c>
      <c r="J2288" t="s">
        <v>15748</v>
      </c>
      <c r="K2288" t="s">
        <v>15027</v>
      </c>
    </row>
    <row r="2289" spans="1:11" x14ac:dyDescent="0.2">
      <c r="A2289" t="s">
        <v>18715</v>
      </c>
      <c r="B2289" t="s">
        <v>30359</v>
      </c>
      <c r="C2289" t="s">
        <v>44662</v>
      </c>
      <c r="D2289" t="s">
        <v>53697</v>
      </c>
      <c r="E2289" t="s">
        <v>59121</v>
      </c>
      <c r="G2289" t="s">
        <v>11392</v>
      </c>
    </row>
    <row r="2290" spans="1:11" x14ac:dyDescent="0.2">
      <c r="A2290" t="s">
        <v>11321</v>
      </c>
      <c r="B2290" t="s">
        <v>30360</v>
      </c>
      <c r="C2290" t="s">
        <v>44663</v>
      </c>
      <c r="D2290" t="s">
        <v>53697</v>
      </c>
      <c r="E2290" t="s">
        <v>59122</v>
      </c>
      <c r="G2290" t="s">
        <v>11392</v>
      </c>
      <c r="I2290" t="s">
        <v>13923</v>
      </c>
      <c r="J2290" t="s">
        <v>85650</v>
      </c>
      <c r="K2290" t="s">
        <v>85661</v>
      </c>
    </row>
    <row r="2291" spans="1:11" x14ac:dyDescent="0.2">
      <c r="A2291" t="s">
        <v>18716</v>
      </c>
      <c r="B2291" t="s">
        <v>30361</v>
      </c>
      <c r="C2291" t="s">
        <v>44664</v>
      </c>
      <c r="D2291" t="s">
        <v>53697</v>
      </c>
      <c r="E2291" t="s">
        <v>59123</v>
      </c>
      <c r="G2291" t="s">
        <v>11392</v>
      </c>
      <c r="I2291" t="s">
        <v>85451</v>
      </c>
      <c r="J2291" t="s">
        <v>15748</v>
      </c>
      <c r="K2291" t="s">
        <v>85662</v>
      </c>
    </row>
    <row r="2292" spans="1:11" x14ac:dyDescent="0.2">
      <c r="A2292" t="s">
        <v>18717</v>
      </c>
      <c r="B2292" t="s">
        <v>30362</v>
      </c>
      <c r="C2292" t="s">
        <v>44665</v>
      </c>
      <c r="D2292" t="s">
        <v>53697</v>
      </c>
      <c r="E2292" t="s">
        <v>59124</v>
      </c>
      <c r="G2292" t="s">
        <v>11392</v>
      </c>
    </row>
    <row r="2293" spans="1:11" x14ac:dyDescent="0.2">
      <c r="A2293" t="s">
        <v>18718</v>
      </c>
      <c r="B2293" t="s">
        <v>30363</v>
      </c>
      <c r="C2293" t="s">
        <v>44666</v>
      </c>
      <c r="D2293" t="s">
        <v>53697</v>
      </c>
      <c r="E2293" t="s">
        <v>59125</v>
      </c>
      <c r="G2293" t="s">
        <v>18905</v>
      </c>
    </row>
    <row r="2294" spans="1:11" x14ac:dyDescent="0.2">
      <c r="A2294" t="s">
        <v>18719</v>
      </c>
      <c r="B2294" t="s">
        <v>30364</v>
      </c>
      <c r="C2294" t="s">
        <v>44667</v>
      </c>
      <c r="D2294" t="s">
        <v>53697</v>
      </c>
      <c r="E2294" t="s">
        <v>59126</v>
      </c>
      <c r="G2294" t="s">
        <v>18905</v>
      </c>
    </row>
    <row r="2295" spans="1:11" x14ac:dyDescent="0.2">
      <c r="A2295" t="s">
        <v>18720</v>
      </c>
      <c r="B2295" t="s">
        <v>30365</v>
      </c>
      <c r="C2295" t="s">
        <v>44668</v>
      </c>
      <c r="D2295" t="s">
        <v>53697</v>
      </c>
      <c r="E2295" t="s">
        <v>59127</v>
      </c>
      <c r="G2295" t="s">
        <v>18905</v>
      </c>
    </row>
    <row r="2296" spans="1:11" x14ac:dyDescent="0.2">
      <c r="A2296" t="s">
        <v>18721</v>
      </c>
      <c r="B2296" t="s">
        <v>30366</v>
      </c>
      <c r="C2296" t="s">
        <v>44669</v>
      </c>
      <c r="D2296" t="s">
        <v>53697</v>
      </c>
      <c r="E2296" t="s">
        <v>59128</v>
      </c>
      <c r="G2296" t="s">
        <v>18905</v>
      </c>
    </row>
    <row r="2297" spans="1:11" x14ac:dyDescent="0.2">
      <c r="A2297" t="s">
        <v>11513</v>
      </c>
      <c r="B2297" t="s">
        <v>30367</v>
      </c>
      <c r="C2297" t="s">
        <v>44670</v>
      </c>
      <c r="D2297" t="s">
        <v>53697</v>
      </c>
      <c r="E2297" t="s">
        <v>59129</v>
      </c>
      <c r="G2297" t="s">
        <v>11522</v>
      </c>
      <c r="I2297" t="s">
        <v>27892</v>
      </c>
      <c r="J2297" t="s">
        <v>16012</v>
      </c>
      <c r="K2297" t="s">
        <v>85663</v>
      </c>
    </row>
    <row r="2298" spans="1:11" x14ac:dyDescent="0.2">
      <c r="A2298" t="s">
        <v>11192</v>
      </c>
      <c r="B2298" t="s">
        <v>30368</v>
      </c>
      <c r="C2298" t="s">
        <v>44671</v>
      </c>
      <c r="D2298" t="s">
        <v>53697</v>
      </c>
      <c r="E2298" t="s">
        <v>59130</v>
      </c>
      <c r="G2298" t="s">
        <v>11522</v>
      </c>
      <c r="I2298" t="s">
        <v>85652</v>
      </c>
      <c r="J2298" t="s">
        <v>27906</v>
      </c>
      <c r="K2298" t="s">
        <v>85664</v>
      </c>
    </row>
    <row r="2299" spans="1:11" x14ac:dyDescent="0.2">
      <c r="A2299" t="s">
        <v>11214</v>
      </c>
      <c r="B2299" t="s">
        <v>30369</v>
      </c>
      <c r="C2299" t="s">
        <v>44672</v>
      </c>
      <c r="D2299" t="s">
        <v>53697</v>
      </c>
      <c r="E2299" t="s">
        <v>59131</v>
      </c>
      <c r="G2299" t="s">
        <v>11522</v>
      </c>
      <c r="I2299" t="s">
        <v>85665</v>
      </c>
      <c r="J2299" t="s">
        <v>85566</v>
      </c>
      <c r="K2299" t="s">
        <v>85666</v>
      </c>
    </row>
    <row r="2300" spans="1:11" x14ac:dyDescent="0.2">
      <c r="A2300" t="s">
        <v>11242</v>
      </c>
      <c r="B2300" t="s">
        <v>30370</v>
      </c>
      <c r="C2300" t="s">
        <v>44673</v>
      </c>
      <c r="D2300" t="s">
        <v>53697</v>
      </c>
      <c r="E2300" t="s">
        <v>59132</v>
      </c>
      <c r="G2300" t="s">
        <v>11522</v>
      </c>
      <c r="I2300" t="s">
        <v>85644</v>
      </c>
      <c r="J2300" t="s">
        <v>85582</v>
      </c>
      <c r="K2300" t="s">
        <v>85667</v>
      </c>
    </row>
    <row r="2301" spans="1:11" x14ac:dyDescent="0.2">
      <c r="A2301" t="s">
        <v>11049</v>
      </c>
      <c r="B2301" t="s">
        <v>30371</v>
      </c>
      <c r="C2301" t="s">
        <v>44674</v>
      </c>
      <c r="D2301" t="s">
        <v>53697</v>
      </c>
      <c r="E2301" t="s">
        <v>59133</v>
      </c>
      <c r="G2301" t="s">
        <v>11522</v>
      </c>
      <c r="I2301" t="s">
        <v>27778</v>
      </c>
      <c r="J2301" t="s">
        <v>27852</v>
      </c>
      <c r="K2301" t="s">
        <v>85668</v>
      </c>
    </row>
    <row r="2302" spans="1:11" x14ac:dyDescent="0.2">
      <c r="A2302" t="s">
        <v>18722</v>
      </c>
      <c r="B2302" t="s">
        <v>30372</v>
      </c>
      <c r="C2302" t="s">
        <v>44675</v>
      </c>
      <c r="D2302" t="s">
        <v>53697</v>
      </c>
      <c r="E2302" t="s">
        <v>59134</v>
      </c>
      <c r="G2302" t="s">
        <v>11522</v>
      </c>
    </row>
    <row r="2303" spans="1:11" x14ac:dyDescent="0.2">
      <c r="A2303" t="s">
        <v>11250</v>
      </c>
      <c r="B2303" t="s">
        <v>30373</v>
      </c>
      <c r="C2303" t="s">
        <v>44676</v>
      </c>
      <c r="D2303" t="s">
        <v>53697</v>
      </c>
      <c r="E2303" t="s">
        <v>59135</v>
      </c>
      <c r="G2303" t="s">
        <v>11522</v>
      </c>
      <c r="I2303" t="s">
        <v>16034</v>
      </c>
      <c r="J2303" t="s">
        <v>85582</v>
      </c>
      <c r="K2303" t="s">
        <v>85669</v>
      </c>
    </row>
    <row r="2304" spans="1:11" x14ac:dyDescent="0.2">
      <c r="A2304" t="s">
        <v>18723</v>
      </c>
      <c r="B2304" t="s">
        <v>30374</v>
      </c>
      <c r="C2304" t="s">
        <v>44677</v>
      </c>
      <c r="D2304" t="s">
        <v>53697</v>
      </c>
      <c r="E2304" t="s">
        <v>59136</v>
      </c>
      <c r="G2304" t="s">
        <v>18512</v>
      </c>
    </row>
    <row r="2305" spans="1:11" x14ac:dyDescent="0.2">
      <c r="A2305" t="s">
        <v>18724</v>
      </c>
      <c r="B2305" t="s">
        <v>30375</v>
      </c>
      <c r="C2305" t="s">
        <v>44678</v>
      </c>
      <c r="D2305" t="s">
        <v>53697</v>
      </c>
      <c r="E2305" t="s">
        <v>59137</v>
      </c>
      <c r="G2305" t="s">
        <v>18512</v>
      </c>
    </row>
    <row r="2306" spans="1:11" x14ac:dyDescent="0.2">
      <c r="A2306" t="s">
        <v>18725</v>
      </c>
      <c r="B2306" t="s">
        <v>30376</v>
      </c>
      <c r="C2306" t="s">
        <v>44679</v>
      </c>
      <c r="D2306" t="s">
        <v>53697</v>
      </c>
      <c r="G2306" t="s">
        <v>25920</v>
      </c>
    </row>
    <row r="2307" spans="1:11" x14ac:dyDescent="0.2">
      <c r="A2307" t="s">
        <v>18726</v>
      </c>
      <c r="B2307" t="s">
        <v>30377</v>
      </c>
      <c r="C2307" t="s">
        <v>44680</v>
      </c>
      <c r="D2307" t="s">
        <v>53697</v>
      </c>
      <c r="E2307" t="s">
        <v>59138</v>
      </c>
      <c r="G2307" t="s">
        <v>18512</v>
      </c>
    </row>
    <row r="2308" spans="1:11" x14ac:dyDescent="0.2">
      <c r="A2308" t="s">
        <v>18727</v>
      </c>
      <c r="B2308" t="s">
        <v>30378</v>
      </c>
      <c r="C2308" t="s">
        <v>44681</v>
      </c>
      <c r="D2308" t="s">
        <v>53697</v>
      </c>
      <c r="G2308" t="s">
        <v>20779</v>
      </c>
      <c r="I2308" t="s">
        <v>13953</v>
      </c>
      <c r="J2308" t="s">
        <v>85441</v>
      </c>
      <c r="K2308" t="s">
        <v>85618</v>
      </c>
    </row>
    <row r="2309" spans="1:11" x14ac:dyDescent="0.2">
      <c r="A2309" t="s">
        <v>18728</v>
      </c>
      <c r="B2309" t="s">
        <v>30379</v>
      </c>
      <c r="C2309" t="s">
        <v>44682</v>
      </c>
      <c r="D2309" t="s">
        <v>53697</v>
      </c>
      <c r="E2309" t="s">
        <v>59139</v>
      </c>
      <c r="G2309" t="s">
        <v>18512</v>
      </c>
    </row>
    <row r="2310" spans="1:11" x14ac:dyDescent="0.2">
      <c r="A2310" t="s">
        <v>18729</v>
      </c>
      <c r="B2310" t="s">
        <v>30380</v>
      </c>
      <c r="C2310" t="s">
        <v>44683</v>
      </c>
      <c r="D2310" t="s">
        <v>53697</v>
      </c>
      <c r="E2310" t="s">
        <v>59140</v>
      </c>
      <c r="G2310" t="s">
        <v>11500</v>
      </c>
    </row>
    <row r="2311" spans="1:11" x14ac:dyDescent="0.2">
      <c r="A2311" t="s">
        <v>11424</v>
      </c>
      <c r="B2311" t="s">
        <v>30381</v>
      </c>
      <c r="C2311" t="s">
        <v>44684</v>
      </c>
      <c r="D2311" t="s">
        <v>53697</v>
      </c>
      <c r="E2311" t="s">
        <v>59141</v>
      </c>
      <c r="G2311" t="s">
        <v>11500</v>
      </c>
      <c r="I2311" t="s">
        <v>27786</v>
      </c>
      <c r="J2311" t="s">
        <v>85442</v>
      </c>
      <c r="K2311" t="s">
        <v>85670</v>
      </c>
    </row>
    <row r="2312" spans="1:11" x14ac:dyDescent="0.2">
      <c r="A2312" t="s">
        <v>11417</v>
      </c>
      <c r="B2312" t="s">
        <v>30382</v>
      </c>
      <c r="C2312" t="s">
        <v>44685</v>
      </c>
      <c r="D2312" t="s">
        <v>53697</v>
      </c>
      <c r="E2312" t="s">
        <v>59142</v>
      </c>
      <c r="G2312" t="s">
        <v>11500</v>
      </c>
      <c r="I2312" t="s">
        <v>14771</v>
      </c>
      <c r="J2312" t="s">
        <v>85449</v>
      </c>
      <c r="K2312" t="s">
        <v>85671</v>
      </c>
    </row>
    <row r="2313" spans="1:11" x14ac:dyDescent="0.2">
      <c r="A2313" t="s">
        <v>18730</v>
      </c>
      <c r="B2313" t="s">
        <v>30383</v>
      </c>
      <c r="C2313" t="s">
        <v>44686</v>
      </c>
      <c r="D2313" t="s">
        <v>53697</v>
      </c>
      <c r="E2313" t="s">
        <v>59143</v>
      </c>
      <c r="G2313" t="s">
        <v>18056</v>
      </c>
    </row>
    <row r="2314" spans="1:11" x14ac:dyDescent="0.2">
      <c r="A2314" t="s">
        <v>18731</v>
      </c>
      <c r="B2314" t="s">
        <v>30384</v>
      </c>
      <c r="C2314" t="s">
        <v>44687</v>
      </c>
      <c r="D2314" t="s">
        <v>53697</v>
      </c>
      <c r="E2314" t="s">
        <v>59144</v>
      </c>
      <c r="G2314" t="s">
        <v>18831</v>
      </c>
    </row>
    <row r="2315" spans="1:11" x14ac:dyDescent="0.2">
      <c r="A2315" t="s">
        <v>18732</v>
      </c>
      <c r="B2315" t="s">
        <v>30385</v>
      </c>
      <c r="C2315" t="s">
        <v>44688</v>
      </c>
      <c r="D2315" t="s">
        <v>53697</v>
      </c>
      <c r="E2315" t="s">
        <v>59145</v>
      </c>
      <c r="G2315" t="s">
        <v>18974</v>
      </c>
    </row>
    <row r="2316" spans="1:11" x14ac:dyDescent="0.2">
      <c r="A2316" t="s">
        <v>11516</v>
      </c>
      <c r="B2316" t="s">
        <v>30386</v>
      </c>
      <c r="C2316" t="s">
        <v>44689</v>
      </c>
      <c r="D2316" t="s">
        <v>53697</v>
      </c>
      <c r="E2316" t="s">
        <v>59146</v>
      </c>
      <c r="G2316" t="s">
        <v>18831</v>
      </c>
      <c r="I2316" t="s">
        <v>15993</v>
      </c>
      <c r="J2316" t="s">
        <v>27882</v>
      </c>
      <c r="K2316" t="s">
        <v>85672</v>
      </c>
    </row>
    <row r="2317" spans="1:11" x14ac:dyDescent="0.2">
      <c r="A2317" t="s">
        <v>18733</v>
      </c>
      <c r="B2317" t="s">
        <v>30387</v>
      </c>
      <c r="C2317" t="s">
        <v>44690</v>
      </c>
      <c r="D2317" t="s">
        <v>53697</v>
      </c>
      <c r="E2317" t="s">
        <v>59147</v>
      </c>
      <c r="G2317" t="s">
        <v>18974</v>
      </c>
    </row>
    <row r="2318" spans="1:11" x14ac:dyDescent="0.2">
      <c r="A2318" t="s">
        <v>18734</v>
      </c>
      <c r="B2318" t="s">
        <v>30388</v>
      </c>
      <c r="C2318" t="s">
        <v>44691</v>
      </c>
      <c r="D2318" t="s">
        <v>53697</v>
      </c>
      <c r="E2318" t="s">
        <v>59148</v>
      </c>
      <c r="G2318" t="s">
        <v>18056</v>
      </c>
    </row>
    <row r="2319" spans="1:11" x14ac:dyDescent="0.2">
      <c r="A2319" t="s">
        <v>18735</v>
      </c>
      <c r="B2319" t="s">
        <v>30389</v>
      </c>
      <c r="C2319" t="s">
        <v>44692</v>
      </c>
      <c r="D2319" t="s">
        <v>53697</v>
      </c>
      <c r="E2319" t="s">
        <v>59149</v>
      </c>
      <c r="G2319" t="s">
        <v>18831</v>
      </c>
    </row>
    <row r="2320" spans="1:11" x14ac:dyDescent="0.2">
      <c r="A2320" t="s">
        <v>18736</v>
      </c>
      <c r="B2320" t="s">
        <v>30390</v>
      </c>
      <c r="C2320" t="s">
        <v>44693</v>
      </c>
      <c r="D2320" t="s">
        <v>53697</v>
      </c>
      <c r="E2320" t="s">
        <v>59150</v>
      </c>
      <c r="G2320" t="s">
        <v>18056</v>
      </c>
    </row>
    <row r="2321" spans="1:11" x14ac:dyDescent="0.2">
      <c r="A2321" t="s">
        <v>18737</v>
      </c>
      <c r="B2321" t="s">
        <v>30391</v>
      </c>
      <c r="C2321" t="s">
        <v>44694</v>
      </c>
      <c r="D2321" t="s">
        <v>53697</v>
      </c>
      <c r="E2321" t="s">
        <v>59151</v>
      </c>
      <c r="G2321" t="s">
        <v>18974</v>
      </c>
    </row>
    <row r="2322" spans="1:11" x14ac:dyDescent="0.2">
      <c r="A2322" t="s">
        <v>18738</v>
      </c>
      <c r="B2322" t="s">
        <v>30392</v>
      </c>
      <c r="C2322" t="s">
        <v>44695</v>
      </c>
      <c r="D2322" t="s">
        <v>53697</v>
      </c>
      <c r="E2322" t="s">
        <v>59152</v>
      </c>
      <c r="G2322" t="s">
        <v>18974</v>
      </c>
    </row>
    <row r="2323" spans="1:11" x14ac:dyDescent="0.2">
      <c r="A2323" t="s">
        <v>18739</v>
      </c>
      <c r="B2323" t="s">
        <v>30393</v>
      </c>
      <c r="C2323" t="s">
        <v>44696</v>
      </c>
      <c r="D2323" t="s">
        <v>53697</v>
      </c>
      <c r="E2323" t="s">
        <v>59153</v>
      </c>
      <c r="G2323" t="s">
        <v>18974</v>
      </c>
    </row>
    <row r="2324" spans="1:11" x14ac:dyDescent="0.2">
      <c r="A2324" t="s">
        <v>18740</v>
      </c>
      <c r="B2324" t="s">
        <v>30394</v>
      </c>
      <c r="C2324" t="s">
        <v>44697</v>
      </c>
      <c r="D2324" t="s">
        <v>53697</v>
      </c>
      <c r="E2324" t="s">
        <v>59154</v>
      </c>
      <c r="G2324" t="s">
        <v>18974</v>
      </c>
    </row>
    <row r="2325" spans="1:11" x14ac:dyDescent="0.2">
      <c r="A2325" t="s">
        <v>18741</v>
      </c>
      <c r="B2325" t="s">
        <v>30395</v>
      </c>
      <c r="C2325" t="s">
        <v>44698</v>
      </c>
      <c r="D2325" t="s">
        <v>53697</v>
      </c>
      <c r="E2325" t="s">
        <v>59155</v>
      </c>
      <c r="G2325" t="s">
        <v>18974</v>
      </c>
    </row>
    <row r="2326" spans="1:11" x14ac:dyDescent="0.2">
      <c r="A2326" t="s">
        <v>18742</v>
      </c>
      <c r="B2326" t="s">
        <v>30396</v>
      </c>
      <c r="C2326" t="s">
        <v>44699</v>
      </c>
      <c r="D2326" t="s">
        <v>53697</v>
      </c>
      <c r="E2326" t="s">
        <v>59156</v>
      </c>
      <c r="G2326" t="s">
        <v>18056</v>
      </c>
    </row>
    <row r="2327" spans="1:11" x14ac:dyDescent="0.2">
      <c r="A2327" t="s">
        <v>18743</v>
      </c>
      <c r="B2327" t="s">
        <v>30397</v>
      </c>
      <c r="C2327" t="s">
        <v>44700</v>
      </c>
      <c r="D2327" t="s">
        <v>53697</v>
      </c>
      <c r="E2327" t="s">
        <v>59157</v>
      </c>
      <c r="G2327" t="s">
        <v>18831</v>
      </c>
    </row>
    <row r="2328" spans="1:11" x14ac:dyDescent="0.2">
      <c r="A2328" t="s">
        <v>18744</v>
      </c>
      <c r="B2328" t="s">
        <v>30398</v>
      </c>
      <c r="C2328" t="s">
        <v>44701</v>
      </c>
      <c r="D2328" t="s">
        <v>53697</v>
      </c>
      <c r="E2328" t="s">
        <v>59158</v>
      </c>
      <c r="G2328" t="s">
        <v>18831</v>
      </c>
    </row>
    <row r="2329" spans="1:11" x14ac:dyDescent="0.2">
      <c r="A2329" t="s">
        <v>18745</v>
      </c>
      <c r="B2329" t="s">
        <v>30399</v>
      </c>
      <c r="C2329" t="s">
        <v>44702</v>
      </c>
      <c r="D2329" t="s">
        <v>53697</v>
      </c>
      <c r="E2329" t="s">
        <v>59159</v>
      </c>
      <c r="G2329" t="s">
        <v>18974</v>
      </c>
    </row>
    <row r="2330" spans="1:11" x14ac:dyDescent="0.2">
      <c r="A2330" t="s">
        <v>18746</v>
      </c>
      <c r="B2330" t="s">
        <v>30400</v>
      </c>
      <c r="C2330" t="s">
        <v>44703</v>
      </c>
      <c r="D2330" t="s">
        <v>53697</v>
      </c>
      <c r="E2330" t="s">
        <v>59160</v>
      </c>
      <c r="G2330" t="s">
        <v>18056</v>
      </c>
    </row>
    <row r="2331" spans="1:11" x14ac:dyDescent="0.2">
      <c r="A2331" t="s">
        <v>18747</v>
      </c>
      <c r="B2331" t="s">
        <v>30401</v>
      </c>
      <c r="C2331" t="s">
        <v>44704</v>
      </c>
      <c r="D2331" t="s">
        <v>53697</v>
      </c>
      <c r="E2331" t="s">
        <v>59161</v>
      </c>
      <c r="G2331" t="s">
        <v>18831</v>
      </c>
    </row>
    <row r="2332" spans="1:11" x14ac:dyDescent="0.2">
      <c r="A2332" t="s">
        <v>18748</v>
      </c>
      <c r="B2332" t="s">
        <v>30402</v>
      </c>
      <c r="C2332" t="s">
        <v>44705</v>
      </c>
      <c r="D2332" t="s">
        <v>53697</v>
      </c>
      <c r="E2332" t="s">
        <v>59162</v>
      </c>
      <c r="G2332" t="s">
        <v>18469</v>
      </c>
    </row>
    <row r="2333" spans="1:11" x14ac:dyDescent="0.2">
      <c r="A2333" t="s">
        <v>18749</v>
      </c>
      <c r="B2333" t="s">
        <v>30403</v>
      </c>
      <c r="C2333" t="s">
        <v>44706</v>
      </c>
      <c r="D2333" t="s">
        <v>53697</v>
      </c>
      <c r="E2333" t="s">
        <v>59163</v>
      </c>
      <c r="G2333" t="s">
        <v>18469</v>
      </c>
    </row>
    <row r="2334" spans="1:11" x14ac:dyDescent="0.2">
      <c r="A2334" t="s">
        <v>18750</v>
      </c>
      <c r="B2334" t="s">
        <v>30404</v>
      </c>
      <c r="C2334" t="s">
        <v>44707</v>
      </c>
      <c r="D2334" t="s">
        <v>53697</v>
      </c>
      <c r="E2334" t="s">
        <v>59164</v>
      </c>
      <c r="G2334" t="s">
        <v>18469</v>
      </c>
    </row>
    <row r="2335" spans="1:11" x14ac:dyDescent="0.2">
      <c r="A2335" t="s">
        <v>11457</v>
      </c>
      <c r="B2335" t="s">
        <v>30405</v>
      </c>
      <c r="C2335" t="s">
        <v>44708</v>
      </c>
      <c r="D2335" t="s">
        <v>53697</v>
      </c>
      <c r="E2335" t="s">
        <v>59165</v>
      </c>
      <c r="G2335" t="s">
        <v>18469</v>
      </c>
      <c r="I2335" t="s">
        <v>27648</v>
      </c>
      <c r="J2335" t="s">
        <v>85449</v>
      </c>
      <c r="K2335" t="s">
        <v>85532</v>
      </c>
    </row>
    <row r="2336" spans="1:11" x14ac:dyDescent="0.2">
      <c r="A2336" t="s">
        <v>18751</v>
      </c>
      <c r="B2336" t="s">
        <v>30406</v>
      </c>
      <c r="C2336" t="s">
        <v>44709</v>
      </c>
      <c r="D2336" t="s">
        <v>53697</v>
      </c>
      <c r="E2336" t="s">
        <v>59166</v>
      </c>
      <c r="G2336" t="s">
        <v>18469</v>
      </c>
    </row>
    <row r="2337" spans="1:11" x14ac:dyDescent="0.2">
      <c r="A2337" t="s">
        <v>18752</v>
      </c>
      <c r="B2337" t="s">
        <v>30407</v>
      </c>
      <c r="C2337" t="s">
        <v>44710</v>
      </c>
      <c r="D2337" t="s">
        <v>53697</v>
      </c>
      <c r="E2337" t="s">
        <v>59167</v>
      </c>
      <c r="G2337" t="s">
        <v>18469</v>
      </c>
    </row>
    <row r="2338" spans="1:11" x14ac:dyDescent="0.2">
      <c r="A2338" t="s">
        <v>18753</v>
      </c>
      <c r="B2338" t="s">
        <v>30408</v>
      </c>
      <c r="C2338" t="s">
        <v>44711</v>
      </c>
      <c r="D2338" t="s">
        <v>53697</v>
      </c>
      <c r="E2338" t="s">
        <v>59168</v>
      </c>
      <c r="G2338" t="s">
        <v>18469</v>
      </c>
    </row>
    <row r="2339" spans="1:11" x14ac:dyDescent="0.2">
      <c r="A2339" t="s">
        <v>18754</v>
      </c>
      <c r="B2339" t="s">
        <v>30409</v>
      </c>
      <c r="C2339" t="s">
        <v>44712</v>
      </c>
      <c r="D2339" t="s">
        <v>53697</v>
      </c>
      <c r="E2339" t="s">
        <v>59169</v>
      </c>
      <c r="G2339" t="s">
        <v>18469</v>
      </c>
    </row>
    <row r="2340" spans="1:11" x14ac:dyDescent="0.2">
      <c r="A2340" t="s">
        <v>18755</v>
      </c>
      <c r="B2340" t="s">
        <v>30410</v>
      </c>
      <c r="C2340" t="s">
        <v>44713</v>
      </c>
      <c r="D2340" t="s">
        <v>53697</v>
      </c>
      <c r="E2340" t="s">
        <v>59170</v>
      </c>
      <c r="G2340" t="s">
        <v>18469</v>
      </c>
    </row>
    <row r="2341" spans="1:11" x14ac:dyDescent="0.2">
      <c r="A2341" t="s">
        <v>18756</v>
      </c>
      <c r="B2341" t="s">
        <v>30411</v>
      </c>
      <c r="C2341" t="s">
        <v>44714</v>
      </c>
      <c r="D2341" t="s">
        <v>53697</v>
      </c>
      <c r="E2341" t="s">
        <v>59171</v>
      </c>
      <c r="G2341" t="s">
        <v>18590</v>
      </c>
      <c r="I2341" t="s">
        <v>85673</v>
      </c>
      <c r="J2341" t="s">
        <v>16012</v>
      </c>
      <c r="K2341" t="s">
        <v>85674</v>
      </c>
    </row>
    <row r="2342" spans="1:11" x14ac:dyDescent="0.2">
      <c r="A2342" t="s">
        <v>11180</v>
      </c>
      <c r="B2342" t="s">
        <v>30412</v>
      </c>
      <c r="C2342" t="s">
        <v>44715</v>
      </c>
      <c r="D2342" t="s">
        <v>53697</v>
      </c>
      <c r="E2342" t="s">
        <v>59172</v>
      </c>
      <c r="G2342" t="s">
        <v>11566</v>
      </c>
      <c r="I2342" t="s">
        <v>15498</v>
      </c>
      <c r="J2342" t="s">
        <v>27801</v>
      </c>
      <c r="K2342" t="s">
        <v>85675</v>
      </c>
    </row>
    <row r="2343" spans="1:11" x14ac:dyDescent="0.2">
      <c r="A2343" t="s">
        <v>18757</v>
      </c>
      <c r="B2343" t="s">
        <v>30413</v>
      </c>
      <c r="C2343" t="s">
        <v>44716</v>
      </c>
      <c r="D2343" t="s">
        <v>53697</v>
      </c>
      <c r="E2343" t="s">
        <v>59173</v>
      </c>
      <c r="G2343" t="s">
        <v>18590</v>
      </c>
    </row>
    <row r="2344" spans="1:11" x14ac:dyDescent="0.2">
      <c r="A2344" t="s">
        <v>11263</v>
      </c>
      <c r="B2344" t="s">
        <v>30414</v>
      </c>
      <c r="C2344" t="s">
        <v>44717</v>
      </c>
      <c r="D2344" t="s">
        <v>53697</v>
      </c>
      <c r="E2344" t="s">
        <v>59174</v>
      </c>
      <c r="G2344" t="s">
        <v>11566</v>
      </c>
      <c r="I2344" t="s">
        <v>15507</v>
      </c>
      <c r="J2344" t="s">
        <v>27801</v>
      </c>
      <c r="K2344" t="s">
        <v>85676</v>
      </c>
    </row>
    <row r="2345" spans="1:11" x14ac:dyDescent="0.2">
      <c r="A2345" t="s">
        <v>11449</v>
      </c>
      <c r="B2345" t="s">
        <v>30415</v>
      </c>
      <c r="C2345" t="s">
        <v>44718</v>
      </c>
      <c r="D2345" t="s">
        <v>53697</v>
      </c>
      <c r="E2345" t="s">
        <v>59175</v>
      </c>
      <c r="G2345" t="s">
        <v>11566</v>
      </c>
      <c r="I2345" t="s">
        <v>27844</v>
      </c>
      <c r="J2345" t="s">
        <v>27801</v>
      </c>
      <c r="K2345" t="s">
        <v>85583</v>
      </c>
    </row>
    <row r="2346" spans="1:11" x14ac:dyDescent="0.2">
      <c r="A2346" t="s">
        <v>11099</v>
      </c>
      <c r="B2346" t="s">
        <v>30416</v>
      </c>
      <c r="C2346" t="s">
        <v>44719</v>
      </c>
      <c r="D2346" t="s">
        <v>53697</v>
      </c>
      <c r="E2346" t="s">
        <v>59176</v>
      </c>
      <c r="G2346" t="s">
        <v>11566</v>
      </c>
      <c r="I2346" t="s">
        <v>11381</v>
      </c>
      <c r="J2346" t="s">
        <v>27801</v>
      </c>
      <c r="K2346" t="s">
        <v>85607</v>
      </c>
    </row>
    <row r="2347" spans="1:11" x14ac:dyDescent="0.2">
      <c r="A2347" t="s">
        <v>18758</v>
      </c>
      <c r="B2347" t="s">
        <v>30417</v>
      </c>
      <c r="C2347" t="s">
        <v>44720</v>
      </c>
      <c r="D2347" t="s">
        <v>53697</v>
      </c>
      <c r="E2347" t="s">
        <v>59177</v>
      </c>
      <c r="G2347" t="s">
        <v>18590</v>
      </c>
    </row>
    <row r="2348" spans="1:11" x14ac:dyDescent="0.2">
      <c r="A2348" t="s">
        <v>18759</v>
      </c>
      <c r="B2348" t="s">
        <v>30418</v>
      </c>
      <c r="C2348" t="s">
        <v>44721</v>
      </c>
      <c r="D2348" t="s">
        <v>53697</v>
      </c>
      <c r="E2348" t="s">
        <v>59178</v>
      </c>
      <c r="G2348" t="s">
        <v>11566</v>
      </c>
    </row>
    <row r="2349" spans="1:11" x14ac:dyDescent="0.2">
      <c r="A2349" t="s">
        <v>18760</v>
      </c>
      <c r="B2349" t="s">
        <v>30419</v>
      </c>
      <c r="C2349" t="s">
        <v>44722</v>
      </c>
      <c r="D2349" t="s">
        <v>53697</v>
      </c>
      <c r="E2349" t="s">
        <v>59179</v>
      </c>
      <c r="G2349" t="s">
        <v>18590</v>
      </c>
    </row>
    <row r="2350" spans="1:11" x14ac:dyDescent="0.2">
      <c r="A2350" t="s">
        <v>18761</v>
      </c>
      <c r="B2350" t="s">
        <v>30420</v>
      </c>
      <c r="C2350" t="s">
        <v>44723</v>
      </c>
      <c r="D2350" t="s">
        <v>53697</v>
      </c>
      <c r="E2350" t="s">
        <v>59180</v>
      </c>
      <c r="G2350" t="s">
        <v>11566</v>
      </c>
    </row>
    <row r="2351" spans="1:11" x14ac:dyDescent="0.2">
      <c r="A2351" t="s">
        <v>18762</v>
      </c>
      <c r="B2351" t="s">
        <v>30421</v>
      </c>
      <c r="C2351" t="s">
        <v>44724</v>
      </c>
      <c r="D2351" t="s">
        <v>53697</v>
      </c>
      <c r="E2351" t="s">
        <v>59181</v>
      </c>
      <c r="G2351" t="s">
        <v>18928</v>
      </c>
    </row>
    <row r="2352" spans="1:11" x14ac:dyDescent="0.2">
      <c r="A2352" t="s">
        <v>18763</v>
      </c>
      <c r="B2352" t="s">
        <v>30422</v>
      </c>
      <c r="C2352" t="s">
        <v>44725</v>
      </c>
      <c r="D2352" t="s">
        <v>53697</v>
      </c>
      <c r="E2352" t="s">
        <v>59182</v>
      </c>
      <c r="G2352" t="s">
        <v>18928</v>
      </c>
    </row>
    <row r="2353" spans="1:7" x14ac:dyDescent="0.2">
      <c r="A2353" t="s">
        <v>18764</v>
      </c>
      <c r="B2353" t="s">
        <v>30423</v>
      </c>
      <c r="C2353" t="s">
        <v>44726</v>
      </c>
      <c r="D2353" t="s">
        <v>53697</v>
      </c>
      <c r="E2353" t="s">
        <v>59183</v>
      </c>
      <c r="G2353" t="s">
        <v>18928</v>
      </c>
    </row>
    <row r="2354" spans="1:7" x14ac:dyDescent="0.2">
      <c r="A2354" t="s">
        <v>18765</v>
      </c>
      <c r="B2354" t="s">
        <v>30424</v>
      </c>
      <c r="C2354" t="s">
        <v>44727</v>
      </c>
      <c r="D2354" t="s">
        <v>53697</v>
      </c>
      <c r="E2354" t="s">
        <v>59184</v>
      </c>
      <c r="G2354" t="s">
        <v>18928</v>
      </c>
    </row>
    <row r="2355" spans="1:7" x14ac:dyDescent="0.2">
      <c r="A2355" t="s">
        <v>18766</v>
      </c>
      <c r="B2355" t="s">
        <v>30425</v>
      </c>
      <c r="C2355" t="s">
        <v>44728</v>
      </c>
      <c r="D2355" t="s">
        <v>53697</v>
      </c>
      <c r="E2355" t="s">
        <v>59185</v>
      </c>
      <c r="G2355" t="s">
        <v>18928</v>
      </c>
    </row>
    <row r="2356" spans="1:7" x14ac:dyDescent="0.2">
      <c r="A2356" t="s">
        <v>18767</v>
      </c>
      <c r="B2356" t="s">
        <v>30426</v>
      </c>
      <c r="C2356" t="s">
        <v>44729</v>
      </c>
      <c r="D2356" t="s">
        <v>53697</v>
      </c>
      <c r="E2356" t="s">
        <v>59186</v>
      </c>
      <c r="G2356" t="s">
        <v>18928</v>
      </c>
    </row>
    <row r="2357" spans="1:7" x14ac:dyDescent="0.2">
      <c r="A2357" t="s">
        <v>18768</v>
      </c>
      <c r="B2357" t="s">
        <v>30427</v>
      </c>
      <c r="C2357" t="s">
        <v>44730</v>
      </c>
      <c r="D2357" t="s">
        <v>53697</v>
      </c>
      <c r="E2357" t="s">
        <v>59187</v>
      </c>
      <c r="G2357" t="s">
        <v>18977</v>
      </c>
    </row>
    <row r="2358" spans="1:7" x14ac:dyDescent="0.2">
      <c r="A2358" t="s">
        <v>18769</v>
      </c>
      <c r="B2358" t="s">
        <v>30428</v>
      </c>
      <c r="C2358" t="s">
        <v>44731</v>
      </c>
      <c r="D2358" t="s">
        <v>53697</v>
      </c>
      <c r="E2358" t="s">
        <v>59188</v>
      </c>
      <c r="G2358" t="s">
        <v>18977</v>
      </c>
    </row>
    <row r="2359" spans="1:7" x14ac:dyDescent="0.2">
      <c r="A2359" t="s">
        <v>18770</v>
      </c>
      <c r="B2359" t="s">
        <v>30429</v>
      </c>
      <c r="C2359" t="s">
        <v>44732</v>
      </c>
      <c r="D2359" t="s">
        <v>53697</v>
      </c>
      <c r="E2359" t="s">
        <v>59189</v>
      </c>
      <c r="G2359" t="s">
        <v>18977</v>
      </c>
    </row>
    <row r="2360" spans="1:7" x14ac:dyDescent="0.2">
      <c r="A2360" t="s">
        <v>18771</v>
      </c>
      <c r="B2360" t="s">
        <v>30430</v>
      </c>
      <c r="C2360" t="s">
        <v>44733</v>
      </c>
      <c r="D2360" t="s">
        <v>53697</v>
      </c>
      <c r="E2360" t="s">
        <v>59190</v>
      </c>
      <c r="G2360" t="s">
        <v>18977</v>
      </c>
    </row>
    <row r="2361" spans="1:7" x14ac:dyDescent="0.2">
      <c r="A2361" t="s">
        <v>18772</v>
      </c>
      <c r="B2361" t="s">
        <v>30431</v>
      </c>
      <c r="C2361" t="s">
        <v>44734</v>
      </c>
      <c r="D2361" t="s">
        <v>53697</v>
      </c>
      <c r="E2361" t="s">
        <v>59191</v>
      </c>
      <c r="G2361" t="s">
        <v>18977</v>
      </c>
    </row>
    <row r="2362" spans="1:7" x14ac:dyDescent="0.2">
      <c r="A2362" t="s">
        <v>18773</v>
      </c>
      <c r="B2362" t="s">
        <v>30432</v>
      </c>
      <c r="C2362" t="s">
        <v>44735</v>
      </c>
      <c r="D2362" t="s">
        <v>53697</v>
      </c>
      <c r="E2362" t="s">
        <v>59192</v>
      </c>
      <c r="G2362" t="s">
        <v>18977</v>
      </c>
    </row>
    <row r="2363" spans="1:7" x14ac:dyDescent="0.2">
      <c r="A2363" t="s">
        <v>18774</v>
      </c>
      <c r="B2363" t="s">
        <v>30433</v>
      </c>
      <c r="C2363" t="s">
        <v>44736</v>
      </c>
      <c r="D2363" t="s">
        <v>53697</v>
      </c>
      <c r="E2363" t="s">
        <v>59193</v>
      </c>
      <c r="G2363" t="s">
        <v>18977</v>
      </c>
    </row>
    <row r="2364" spans="1:7" x14ac:dyDescent="0.2">
      <c r="A2364" t="s">
        <v>18775</v>
      </c>
      <c r="B2364" t="s">
        <v>30434</v>
      </c>
      <c r="C2364" t="s">
        <v>44737</v>
      </c>
      <c r="D2364" t="s">
        <v>53697</v>
      </c>
      <c r="E2364" t="s">
        <v>59194</v>
      </c>
      <c r="G2364" t="s">
        <v>18977</v>
      </c>
    </row>
    <row r="2365" spans="1:7" x14ac:dyDescent="0.2">
      <c r="A2365" t="s">
        <v>18776</v>
      </c>
      <c r="B2365" t="s">
        <v>30435</v>
      </c>
      <c r="C2365" t="s">
        <v>44738</v>
      </c>
      <c r="D2365" t="s">
        <v>53697</v>
      </c>
      <c r="E2365" t="s">
        <v>59195</v>
      </c>
      <c r="G2365" t="s">
        <v>18977</v>
      </c>
    </row>
    <row r="2366" spans="1:7" x14ac:dyDescent="0.2">
      <c r="A2366" t="s">
        <v>18777</v>
      </c>
      <c r="B2366" t="s">
        <v>30436</v>
      </c>
      <c r="C2366" t="s">
        <v>44739</v>
      </c>
      <c r="D2366" t="s">
        <v>53697</v>
      </c>
      <c r="E2366" t="s">
        <v>59196</v>
      </c>
      <c r="G2366" t="s">
        <v>18977</v>
      </c>
    </row>
    <row r="2367" spans="1:7" x14ac:dyDescent="0.2">
      <c r="A2367" t="s">
        <v>18778</v>
      </c>
      <c r="B2367" t="s">
        <v>30437</v>
      </c>
      <c r="C2367" t="s">
        <v>44740</v>
      </c>
      <c r="D2367" t="s">
        <v>53697</v>
      </c>
      <c r="E2367" t="s">
        <v>59197</v>
      </c>
      <c r="G2367" t="s">
        <v>18473</v>
      </c>
    </row>
    <row r="2368" spans="1:7" x14ac:dyDescent="0.2">
      <c r="A2368" t="s">
        <v>18779</v>
      </c>
      <c r="B2368" t="s">
        <v>30438</v>
      </c>
      <c r="C2368" t="s">
        <v>44741</v>
      </c>
      <c r="D2368" t="s">
        <v>53697</v>
      </c>
      <c r="E2368" t="s">
        <v>59198</v>
      </c>
      <c r="G2368" t="s">
        <v>18473</v>
      </c>
    </row>
    <row r="2369" spans="1:11" x14ac:dyDescent="0.2">
      <c r="A2369" t="s">
        <v>18780</v>
      </c>
      <c r="B2369" t="s">
        <v>30439</v>
      </c>
      <c r="C2369" t="s">
        <v>44742</v>
      </c>
      <c r="D2369" t="s">
        <v>53697</v>
      </c>
      <c r="E2369" t="s">
        <v>59199</v>
      </c>
      <c r="G2369" t="s">
        <v>18473</v>
      </c>
    </row>
    <row r="2370" spans="1:11" x14ac:dyDescent="0.2">
      <c r="A2370" t="s">
        <v>18781</v>
      </c>
      <c r="B2370" t="s">
        <v>30440</v>
      </c>
      <c r="C2370" t="s">
        <v>44743</v>
      </c>
      <c r="D2370" t="s">
        <v>53697</v>
      </c>
      <c r="E2370" t="s">
        <v>59200</v>
      </c>
      <c r="G2370" t="s">
        <v>18473</v>
      </c>
    </row>
    <row r="2371" spans="1:11" x14ac:dyDescent="0.2">
      <c r="A2371" t="s">
        <v>18782</v>
      </c>
      <c r="B2371" t="s">
        <v>30441</v>
      </c>
      <c r="C2371" t="s">
        <v>44744</v>
      </c>
      <c r="D2371" t="s">
        <v>53697</v>
      </c>
      <c r="E2371" t="s">
        <v>59201</v>
      </c>
      <c r="G2371" t="s">
        <v>18473</v>
      </c>
    </row>
    <row r="2372" spans="1:11" x14ac:dyDescent="0.2">
      <c r="A2372" t="s">
        <v>18783</v>
      </c>
      <c r="B2372" t="s">
        <v>30442</v>
      </c>
      <c r="C2372" t="s">
        <v>44745</v>
      </c>
      <c r="D2372" t="s">
        <v>53697</v>
      </c>
      <c r="E2372" t="s">
        <v>59202</v>
      </c>
      <c r="G2372" t="s">
        <v>18473</v>
      </c>
    </row>
    <row r="2373" spans="1:11" x14ac:dyDescent="0.2">
      <c r="A2373" t="s">
        <v>18784</v>
      </c>
      <c r="B2373" t="s">
        <v>30443</v>
      </c>
      <c r="C2373" t="s">
        <v>44746</v>
      </c>
      <c r="D2373" t="s">
        <v>53697</v>
      </c>
      <c r="E2373" t="s">
        <v>59203</v>
      </c>
      <c r="G2373" t="s">
        <v>18473</v>
      </c>
    </row>
    <row r="2374" spans="1:11" x14ac:dyDescent="0.2">
      <c r="A2374" t="s">
        <v>18785</v>
      </c>
      <c r="B2374" t="s">
        <v>30444</v>
      </c>
      <c r="C2374" t="s">
        <v>44747</v>
      </c>
      <c r="D2374" t="s">
        <v>53697</v>
      </c>
      <c r="E2374" t="s">
        <v>59204</v>
      </c>
      <c r="G2374" t="s">
        <v>18473</v>
      </c>
    </row>
    <row r="2375" spans="1:11" x14ac:dyDescent="0.2">
      <c r="A2375" t="s">
        <v>18786</v>
      </c>
      <c r="B2375" t="s">
        <v>30445</v>
      </c>
      <c r="C2375" t="s">
        <v>44748</v>
      </c>
      <c r="D2375" t="s">
        <v>53697</v>
      </c>
      <c r="E2375" t="s">
        <v>59205</v>
      </c>
      <c r="G2375" t="s">
        <v>18473</v>
      </c>
    </row>
    <row r="2376" spans="1:11" x14ac:dyDescent="0.2">
      <c r="A2376" t="s">
        <v>10997</v>
      </c>
      <c r="B2376" t="s">
        <v>30446</v>
      </c>
      <c r="C2376" t="s">
        <v>44749</v>
      </c>
      <c r="D2376" t="s">
        <v>53697</v>
      </c>
      <c r="E2376" t="s">
        <v>59206</v>
      </c>
      <c r="G2376" t="s">
        <v>11467</v>
      </c>
      <c r="I2376" t="s">
        <v>15682</v>
      </c>
      <c r="J2376" t="s">
        <v>28018</v>
      </c>
      <c r="K2376" t="s">
        <v>85677</v>
      </c>
    </row>
    <row r="2377" spans="1:11" x14ac:dyDescent="0.2">
      <c r="A2377" t="s">
        <v>10998</v>
      </c>
      <c r="B2377" t="s">
        <v>30447</v>
      </c>
      <c r="C2377" t="s">
        <v>44750</v>
      </c>
      <c r="D2377" t="s">
        <v>53697</v>
      </c>
      <c r="E2377" t="s">
        <v>59207</v>
      </c>
      <c r="G2377" t="s">
        <v>11467</v>
      </c>
      <c r="I2377" t="s">
        <v>15016</v>
      </c>
      <c r="J2377" t="s">
        <v>28018</v>
      </c>
      <c r="K2377" t="s">
        <v>27494</v>
      </c>
    </row>
    <row r="2378" spans="1:11" x14ac:dyDescent="0.2">
      <c r="A2378" t="s">
        <v>18787</v>
      </c>
      <c r="B2378" t="s">
        <v>30448</v>
      </c>
      <c r="C2378" t="s">
        <v>44751</v>
      </c>
      <c r="D2378" t="s">
        <v>53697</v>
      </c>
      <c r="E2378" t="s">
        <v>59208</v>
      </c>
      <c r="G2378" t="s">
        <v>18958</v>
      </c>
    </row>
    <row r="2379" spans="1:11" x14ac:dyDescent="0.2">
      <c r="A2379" t="s">
        <v>10999</v>
      </c>
      <c r="B2379" t="s">
        <v>30449</v>
      </c>
      <c r="C2379" t="s">
        <v>44752</v>
      </c>
      <c r="D2379" t="s">
        <v>53697</v>
      </c>
      <c r="E2379" t="s">
        <v>59209</v>
      </c>
      <c r="G2379" t="s">
        <v>11467</v>
      </c>
      <c r="I2379" t="s">
        <v>15687</v>
      </c>
      <c r="J2379" t="s">
        <v>28018</v>
      </c>
      <c r="K2379" t="s">
        <v>85678</v>
      </c>
    </row>
    <row r="2380" spans="1:11" x14ac:dyDescent="0.2">
      <c r="A2380" t="s">
        <v>18788</v>
      </c>
      <c r="B2380" t="s">
        <v>30450</v>
      </c>
      <c r="C2380" t="s">
        <v>44753</v>
      </c>
      <c r="D2380" t="s">
        <v>53697</v>
      </c>
      <c r="E2380" t="s">
        <v>59210</v>
      </c>
      <c r="G2380" t="s">
        <v>18958</v>
      </c>
    </row>
    <row r="2381" spans="1:11" x14ac:dyDescent="0.2">
      <c r="A2381" t="s">
        <v>18789</v>
      </c>
      <c r="B2381" t="s">
        <v>30451</v>
      </c>
      <c r="C2381" t="s">
        <v>44754</v>
      </c>
      <c r="D2381" t="s">
        <v>53697</v>
      </c>
      <c r="E2381" t="s">
        <v>59211</v>
      </c>
      <c r="G2381" t="s">
        <v>18958</v>
      </c>
    </row>
    <row r="2382" spans="1:11" x14ac:dyDescent="0.2">
      <c r="A2382" t="s">
        <v>18790</v>
      </c>
      <c r="B2382" t="s">
        <v>30452</v>
      </c>
      <c r="C2382" t="s">
        <v>44755</v>
      </c>
      <c r="D2382" t="s">
        <v>53697</v>
      </c>
      <c r="E2382" t="s">
        <v>59212</v>
      </c>
      <c r="G2382" t="s">
        <v>18958</v>
      </c>
    </row>
    <row r="2383" spans="1:11" x14ac:dyDescent="0.2">
      <c r="A2383" t="s">
        <v>18791</v>
      </c>
      <c r="B2383" t="s">
        <v>30453</v>
      </c>
      <c r="C2383" t="s">
        <v>44756</v>
      </c>
      <c r="D2383" t="s">
        <v>53697</v>
      </c>
      <c r="E2383" t="s">
        <v>59213</v>
      </c>
      <c r="G2383" t="s">
        <v>11467</v>
      </c>
      <c r="I2383" t="s">
        <v>13526</v>
      </c>
      <c r="J2383" t="s">
        <v>28018</v>
      </c>
      <c r="K2383" t="s">
        <v>85679</v>
      </c>
    </row>
    <row r="2384" spans="1:11" x14ac:dyDescent="0.2">
      <c r="A2384" t="s">
        <v>18792</v>
      </c>
      <c r="B2384" t="s">
        <v>30454</v>
      </c>
      <c r="C2384" t="s">
        <v>44757</v>
      </c>
      <c r="D2384" t="s">
        <v>53697</v>
      </c>
      <c r="E2384" t="s">
        <v>59214</v>
      </c>
      <c r="G2384" t="s">
        <v>18958</v>
      </c>
    </row>
    <row r="2385" spans="1:11" x14ac:dyDescent="0.2">
      <c r="A2385" t="s">
        <v>11001</v>
      </c>
      <c r="B2385" t="s">
        <v>30455</v>
      </c>
      <c r="C2385" t="s">
        <v>44758</v>
      </c>
      <c r="D2385" t="s">
        <v>53697</v>
      </c>
      <c r="E2385" t="s">
        <v>59215</v>
      </c>
      <c r="G2385" t="s">
        <v>11467</v>
      </c>
      <c r="I2385" t="s">
        <v>17226</v>
      </c>
      <c r="J2385" t="s">
        <v>28018</v>
      </c>
      <c r="K2385" t="s">
        <v>27494</v>
      </c>
    </row>
    <row r="2386" spans="1:11" x14ac:dyDescent="0.2">
      <c r="A2386" t="s">
        <v>18793</v>
      </c>
      <c r="B2386" t="s">
        <v>30456</v>
      </c>
      <c r="C2386" t="s">
        <v>44759</v>
      </c>
      <c r="D2386" t="s">
        <v>53697</v>
      </c>
      <c r="E2386" t="s">
        <v>59216</v>
      </c>
      <c r="G2386" t="s">
        <v>18958</v>
      </c>
      <c r="I2386" t="s">
        <v>85518</v>
      </c>
      <c r="J2386" t="s">
        <v>85441</v>
      </c>
      <c r="K2386" t="s">
        <v>85519</v>
      </c>
    </row>
    <row r="2387" spans="1:11" x14ac:dyDescent="0.2">
      <c r="A2387" t="s">
        <v>18794</v>
      </c>
      <c r="B2387" t="s">
        <v>30457</v>
      </c>
      <c r="C2387" t="s">
        <v>44760</v>
      </c>
      <c r="D2387" t="s">
        <v>53697</v>
      </c>
      <c r="E2387" t="s">
        <v>59217</v>
      </c>
      <c r="G2387" t="s">
        <v>11467</v>
      </c>
      <c r="I2387" t="s">
        <v>85518</v>
      </c>
      <c r="J2387" t="s">
        <v>28018</v>
      </c>
      <c r="K2387" t="s">
        <v>85519</v>
      </c>
    </row>
    <row r="2388" spans="1:11" x14ac:dyDescent="0.2">
      <c r="A2388" t="s">
        <v>11349</v>
      </c>
      <c r="B2388" t="s">
        <v>30458</v>
      </c>
      <c r="C2388" t="s">
        <v>44761</v>
      </c>
      <c r="D2388" t="s">
        <v>53697</v>
      </c>
      <c r="E2388" t="s">
        <v>59218</v>
      </c>
      <c r="G2388" t="s">
        <v>11467</v>
      </c>
      <c r="I2388" t="s">
        <v>15434</v>
      </c>
      <c r="J2388" t="s">
        <v>28018</v>
      </c>
      <c r="K2388" t="s">
        <v>85680</v>
      </c>
    </row>
    <row r="2389" spans="1:11" x14ac:dyDescent="0.2">
      <c r="A2389" t="s">
        <v>11428</v>
      </c>
      <c r="B2389" t="s">
        <v>30459</v>
      </c>
      <c r="C2389" t="s">
        <v>44762</v>
      </c>
      <c r="D2389" t="s">
        <v>53697</v>
      </c>
      <c r="E2389" t="s">
        <v>59219</v>
      </c>
      <c r="G2389" t="s">
        <v>11507</v>
      </c>
      <c r="I2389" t="s">
        <v>14048</v>
      </c>
      <c r="J2389" t="s">
        <v>85449</v>
      </c>
      <c r="K2389" t="s">
        <v>85466</v>
      </c>
    </row>
    <row r="2390" spans="1:11" x14ac:dyDescent="0.2">
      <c r="A2390" t="s">
        <v>11249</v>
      </c>
      <c r="B2390" t="s">
        <v>30460</v>
      </c>
      <c r="C2390" t="s">
        <v>44763</v>
      </c>
      <c r="D2390" t="s">
        <v>53697</v>
      </c>
      <c r="E2390" t="s">
        <v>59220</v>
      </c>
      <c r="G2390" t="s">
        <v>11507</v>
      </c>
      <c r="I2390" t="s">
        <v>16183</v>
      </c>
      <c r="J2390" t="s">
        <v>85449</v>
      </c>
      <c r="K2390" t="s">
        <v>85681</v>
      </c>
    </row>
    <row r="2391" spans="1:11" x14ac:dyDescent="0.2">
      <c r="A2391" t="s">
        <v>18795</v>
      </c>
      <c r="B2391" t="s">
        <v>30461</v>
      </c>
      <c r="C2391" t="s">
        <v>44764</v>
      </c>
      <c r="D2391" t="s">
        <v>53697</v>
      </c>
      <c r="E2391" t="s">
        <v>59221</v>
      </c>
      <c r="G2391" t="s">
        <v>11543</v>
      </c>
    </row>
    <row r="2392" spans="1:11" x14ac:dyDescent="0.2">
      <c r="A2392" t="s">
        <v>18796</v>
      </c>
      <c r="B2392" t="s">
        <v>30462</v>
      </c>
      <c r="C2392" t="s">
        <v>44765</v>
      </c>
      <c r="D2392" t="s">
        <v>53697</v>
      </c>
      <c r="E2392" t="s">
        <v>59222</v>
      </c>
      <c r="G2392" t="s">
        <v>18592</v>
      </c>
    </row>
    <row r="2393" spans="1:11" x14ac:dyDescent="0.2">
      <c r="A2393" t="s">
        <v>18797</v>
      </c>
      <c r="B2393" t="s">
        <v>30463</v>
      </c>
      <c r="C2393" t="s">
        <v>44766</v>
      </c>
      <c r="D2393" t="s">
        <v>53697</v>
      </c>
      <c r="E2393" t="s">
        <v>59223</v>
      </c>
      <c r="G2393" t="s">
        <v>18592</v>
      </c>
    </row>
    <row r="2394" spans="1:11" x14ac:dyDescent="0.2">
      <c r="A2394" t="s">
        <v>11385</v>
      </c>
      <c r="B2394" t="s">
        <v>30464</v>
      </c>
      <c r="C2394" t="s">
        <v>44767</v>
      </c>
      <c r="D2394" t="s">
        <v>53697</v>
      </c>
      <c r="E2394" t="s">
        <v>59224</v>
      </c>
      <c r="G2394" t="s">
        <v>11507</v>
      </c>
      <c r="I2394" t="s">
        <v>85552</v>
      </c>
      <c r="J2394" t="s">
        <v>85442</v>
      </c>
      <c r="K2394" t="s">
        <v>85682</v>
      </c>
    </row>
    <row r="2395" spans="1:11" x14ac:dyDescent="0.2">
      <c r="A2395" t="s">
        <v>18798</v>
      </c>
      <c r="B2395" t="s">
        <v>30465</v>
      </c>
      <c r="C2395" t="s">
        <v>44768</v>
      </c>
      <c r="D2395" t="s">
        <v>53697</v>
      </c>
      <c r="E2395" t="s">
        <v>59225</v>
      </c>
      <c r="G2395" t="s">
        <v>11507</v>
      </c>
    </row>
    <row r="2396" spans="1:11" x14ac:dyDescent="0.2">
      <c r="A2396" t="s">
        <v>11531</v>
      </c>
      <c r="B2396" t="s">
        <v>30466</v>
      </c>
      <c r="C2396" t="s">
        <v>44769</v>
      </c>
      <c r="D2396" t="s">
        <v>53697</v>
      </c>
      <c r="E2396" t="s">
        <v>59226</v>
      </c>
      <c r="G2396" t="s">
        <v>11507</v>
      </c>
      <c r="I2396" t="s">
        <v>14027</v>
      </c>
      <c r="J2396" t="s">
        <v>85442</v>
      </c>
      <c r="K2396" t="s">
        <v>85458</v>
      </c>
    </row>
    <row r="2397" spans="1:11" x14ac:dyDescent="0.2">
      <c r="A2397" t="s">
        <v>11251</v>
      </c>
      <c r="B2397" t="s">
        <v>30467</v>
      </c>
      <c r="C2397" t="s">
        <v>44770</v>
      </c>
      <c r="D2397" t="s">
        <v>53697</v>
      </c>
      <c r="E2397" t="s">
        <v>59227</v>
      </c>
      <c r="G2397" t="s">
        <v>11507</v>
      </c>
      <c r="I2397" t="s">
        <v>16034</v>
      </c>
      <c r="J2397" t="s">
        <v>85449</v>
      </c>
      <c r="K2397" t="s">
        <v>85683</v>
      </c>
    </row>
    <row r="2398" spans="1:11" x14ac:dyDescent="0.2">
      <c r="A2398" t="s">
        <v>18799</v>
      </c>
      <c r="B2398" t="s">
        <v>30468</v>
      </c>
      <c r="C2398" t="s">
        <v>44771</v>
      </c>
      <c r="D2398" t="s">
        <v>53697</v>
      </c>
      <c r="E2398" t="s">
        <v>59228</v>
      </c>
      <c r="G2398" t="s">
        <v>11507</v>
      </c>
    </row>
    <row r="2399" spans="1:11" x14ac:dyDescent="0.2">
      <c r="A2399" t="s">
        <v>18800</v>
      </c>
      <c r="B2399" t="s">
        <v>30469</v>
      </c>
      <c r="C2399" t="s">
        <v>44772</v>
      </c>
      <c r="D2399" t="s">
        <v>53697</v>
      </c>
      <c r="E2399" t="s">
        <v>59229</v>
      </c>
      <c r="G2399" t="s">
        <v>18592</v>
      </c>
    </row>
    <row r="2400" spans="1:11" x14ac:dyDescent="0.2">
      <c r="A2400" t="s">
        <v>11435</v>
      </c>
      <c r="B2400" t="s">
        <v>30470</v>
      </c>
      <c r="C2400" t="s">
        <v>44773</v>
      </c>
      <c r="D2400" t="s">
        <v>53697</v>
      </c>
      <c r="E2400" t="s">
        <v>59230</v>
      </c>
      <c r="G2400" t="s">
        <v>11507</v>
      </c>
      <c r="I2400" t="s">
        <v>85552</v>
      </c>
      <c r="J2400" t="s">
        <v>85449</v>
      </c>
      <c r="K2400" t="s">
        <v>85684</v>
      </c>
    </row>
    <row r="2401" spans="1:11" x14ac:dyDescent="0.2">
      <c r="A2401" t="s">
        <v>18801</v>
      </c>
      <c r="B2401" t="s">
        <v>30471</v>
      </c>
      <c r="C2401" t="s">
        <v>44774</v>
      </c>
      <c r="D2401" t="s">
        <v>53697</v>
      </c>
      <c r="E2401" t="s">
        <v>59231</v>
      </c>
      <c r="G2401" t="s">
        <v>18592</v>
      </c>
    </row>
    <row r="2402" spans="1:11" x14ac:dyDescent="0.2">
      <c r="A2402" t="s">
        <v>18802</v>
      </c>
      <c r="B2402" t="s">
        <v>30472</v>
      </c>
      <c r="C2402" t="s">
        <v>44775</v>
      </c>
      <c r="D2402" t="s">
        <v>53697</v>
      </c>
      <c r="E2402" t="s">
        <v>59232</v>
      </c>
      <c r="G2402" t="s">
        <v>11507</v>
      </c>
      <c r="I2402" t="s">
        <v>15836</v>
      </c>
      <c r="J2402" t="s">
        <v>85449</v>
      </c>
      <c r="K2402" t="s">
        <v>85685</v>
      </c>
    </row>
    <row r="2403" spans="1:11" x14ac:dyDescent="0.2">
      <c r="A2403" t="s">
        <v>11374</v>
      </c>
      <c r="B2403" t="s">
        <v>30473</v>
      </c>
      <c r="C2403" t="s">
        <v>44776</v>
      </c>
      <c r="D2403" t="s">
        <v>53697</v>
      </c>
      <c r="E2403" t="s">
        <v>59233</v>
      </c>
      <c r="G2403" t="s">
        <v>11543</v>
      </c>
      <c r="I2403" t="s">
        <v>15542</v>
      </c>
      <c r="J2403" t="s">
        <v>85543</v>
      </c>
      <c r="K2403" t="s">
        <v>11692</v>
      </c>
    </row>
    <row r="2404" spans="1:11" x14ac:dyDescent="0.2">
      <c r="A2404" t="s">
        <v>18803</v>
      </c>
      <c r="B2404" t="s">
        <v>30474</v>
      </c>
      <c r="C2404" t="s">
        <v>44777</v>
      </c>
      <c r="D2404" t="s">
        <v>53697</v>
      </c>
      <c r="E2404" t="s">
        <v>59234</v>
      </c>
      <c r="G2404" t="s">
        <v>19011</v>
      </c>
    </row>
    <row r="2405" spans="1:11" x14ac:dyDescent="0.2">
      <c r="A2405" t="s">
        <v>18804</v>
      </c>
      <c r="B2405" t="s">
        <v>30475</v>
      </c>
      <c r="C2405" t="s">
        <v>44778</v>
      </c>
      <c r="D2405" t="s">
        <v>53697</v>
      </c>
      <c r="E2405" t="s">
        <v>59235</v>
      </c>
      <c r="G2405" t="s">
        <v>19011</v>
      </c>
    </row>
    <row r="2406" spans="1:11" x14ac:dyDescent="0.2">
      <c r="A2406" t="s">
        <v>18805</v>
      </c>
      <c r="B2406" t="s">
        <v>30476</v>
      </c>
      <c r="C2406" t="s">
        <v>44779</v>
      </c>
      <c r="D2406" t="s">
        <v>53697</v>
      </c>
      <c r="E2406" t="s">
        <v>59236</v>
      </c>
      <c r="G2406" t="s">
        <v>19011</v>
      </c>
    </row>
    <row r="2407" spans="1:11" x14ac:dyDescent="0.2">
      <c r="A2407" t="s">
        <v>18806</v>
      </c>
      <c r="B2407" t="s">
        <v>30477</v>
      </c>
      <c r="C2407" t="s">
        <v>44780</v>
      </c>
      <c r="D2407" t="s">
        <v>53697</v>
      </c>
      <c r="E2407" t="s">
        <v>59237</v>
      </c>
      <c r="G2407" t="s">
        <v>11543</v>
      </c>
    </row>
    <row r="2408" spans="1:11" x14ac:dyDescent="0.2">
      <c r="A2408" t="s">
        <v>18807</v>
      </c>
      <c r="B2408" t="s">
        <v>30478</v>
      </c>
      <c r="C2408" t="s">
        <v>44781</v>
      </c>
      <c r="D2408" t="s">
        <v>53697</v>
      </c>
      <c r="E2408" t="s">
        <v>59238</v>
      </c>
      <c r="G2408" t="s">
        <v>11543</v>
      </c>
    </row>
    <row r="2409" spans="1:11" x14ac:dyDescent="0.2">
      <c r="A2409" t="s">
        <v>18808</v>
      </c>
      <c r="B2409" t="s">
        <v>30479</v>
      </c>
      <c r="C2409" t="s">
        <v>44782</v>
      </c>
      <c r="D2409" t="s">
        <v>53697</v>
      </c>
      <c r="E2409" t="s">
        <v>59239</v>
      </c>
      <c r="G2409" t="s">
        <v>19011</v>
      </c>
    </row>
    <row r="2410" spans="1:11" x14ac:dyDescent="0.2">
      <c r="A2410" t="s">
        <v>18809</v>
      </c>
      <c r="B2410" t="s">
        <v>30480</v>
      </c>
      <c r="C2410" t="s">
        <v>44783</v>
      </c>
      <c r="D2410" t="s">
        <v>53697</v>
      </c>
      <c r="E2410" t="s">
        <v>59240</v>
      </c>
      <c r="G2410" t="s">
        <v>11543</v>
      </c>
    </row>
    <row r="2411" spans="1:11" x14ac:dyDescent="0.2">
      <c r="A2411" t="s">
        <v>11087</v>
      </c>
      <c r="B2411" t="s">
        <v>30481</v>
      </c>
      <c r="C2411" t="s">
        <v>44784</v>
      </c>
      <c r="D2411" t="s">
        <v>53697</v>
      </c>
      <c r="E2411" t="s">
        <v>59241</v>
      </c>
      <c r="G2411" t="s">
        <v>11543</v>
      </c>
      <c r="I2411" t="s">
        <v>16255</v>
      </c>
      <c r="J2411" t="s">
        <v>16256</v>
      </c>
      <c r="K2411" t="s">
        <v>85686</v>
      </c>
    </row>
    <row r="2412" spans="1:11" x14ac:dyDescent="0.2">
      <c r="A2412" t="s">
        <v>11057</v>
      </c>
      <c r="B2412" t="s">
        <v>30482</v>
      </c>
      <c r="C2412" t="s">
        <v>44785</v>
      </c>
      <c r="D2412" t="s">
        <v>53697</v>
      </c>
      <c r="E2412" t="s">
        <v>59242</v>
      </c>
      <c r="G2412" t="s">
        <v>11543</v>
      </c>
      <c r="I2412" t="s">
        <v>85687</v>
      </c>
      <c r="J2412" t="s">
        <v>27852</v>
      </c>
      <c r="K2412" t="s">
        <v>85688</v>
      </c>
    </row>
    <row r="2413" spans="1:11" x14ac:dyDescent="0.2">
      <c r="A2413" t="s">
        <v>18810</v>
      </c>
      <c r="B2413" t="s">
        <v>30483</v>
      </c>
      <c r="C2413" t="s">
        <v>44786</v>
      </c>
      <c r="D2413" t="s">
        <v>53697</v>
      </c>
      <c r="E2413" t="s">
        <v>59243</v>
      </c>
      <c r="G2413" t="s">
        <v>19011</v>
      </c>
    </row>
    <row r="2414" spans="1:11" x14ac:dyDescent="0.2">
      <c r="A2414" t="s">
        <v>11419</v>
      </c>
      <c r="B2414" t="s">
        <v>30484</v>
      </c>
      <c r="C2414" t="s">
        <v>44787</v>
      </c>
      <c r="D2414" t="s">
        <v>53697</v>
      </c>
      <c r="E2414" t="s">
        <v>59244</v>
      </c>
      <c r="G2414" t="s">
        <v>11543</v>
      </c>
      <c r="I2414" t="s">
        <v>27752</v>
      </c>
      <c r="J2414" t="s">
        <v>85446</v>
      </c>
      <c r="K2414" t="s">
        <v>85514</v>
      </c>
    </row>
    <row r="2415" spans="1:11" x14ac:dyDescent="0.2">
      <c r="A2415" t="s">
        <v>11580</v>
      </c>
      <c r="B2415" t="s">
        <v>30485</v>
      </c>
      <c r="C2415" t="s">
        <v>44788</v>
      </c>
      <c r="D2415" t="s">
        <v>53697</v>
      </c>
      <c r="E2415" t="s">
        <v>59245</v>
      </c>
      <c r="G2415" t="s">
        <v>11543</v>
      </c>
      <c r="I2415" t="s">
        <v>15993</v>
      </c>
      <c r="J2415" t="s">
        <v>85613</v>
      </c>
      <c r="K2415" t="s">
        <v>85614</v>
      </c>
    </row>
    <row r="2416" spans="1:11" x14ac:dyDescent="0.2">
      <c r="A2416" t="s">
        <v>18811</v>
      </c>
      <c r="B2416" t="s">
        <v>30486</v>
      </c>
      <c r="C2416" t="s">
        <v>44789</v>
      </c>
      <c r="D2416" t="s">
        <v>53697</v>
      </c>
      <c r="E2416" t="s">
        <v>59246</v>
      </c>
      <c r="G2416" t="s">
        <v>18517</v>
      </c>
    </row>
    <row r="2417" spans="1:7" x14ac:dyDescent="0.2">
      <c r="A2417" t="s">
        <v>18812</v>
      </c>
      <c r="B2417" t="s">
        <v>30487</v>
      </c>
      <c r="C2417" t="s">
        <v>44790</v>
      </c>
      <c r="D2417" t="s">
        <v>53697</v>
      </c>
      <c r="E2417" t="s">
        <v>59247</v>
      </c>
      <c r="G2417" t="s">
        <v>18517</v>
      </c>
    </row>
    <row r="2418" spans="1:7" x14ac:dyDescent="0.2">
      <c r="A2418" t="s">
        <v>18813</v>
      </c>
      <c r="B2418" t="s">
        <v>30488</v>
      </c>
      <c r="C2418" t="s">
        <v>44791</v>
      </c>
      <c r="D2418" t="s">
        <v>53697</v>
      </c>
      <c r="E2418" t="s">
        <v>59248</v>
      </c>
      <c r="G2418" t="s">
        <v>18578</v>
      </c>
    </row>
    <row r="2419" spans="1:7" x14ac:dyDescent="0.2">
      <c r="A2419" t="s">
        <v>18814</v>
      </c>
      <c r="B2419" t="s">
        <v>30489</v>
      </c>
      <c r="C2419" t="s">
        <v>44792</v>
      </c>
      <c r="D2419" t="s">
        <v>53697</v>
      </c>
      <c r="E2419" t="s">
        <v>59249</v>
      </c>
      <c r="G2419" t="s">
        <v>18578</v>
      </c>
    </row>
    <row r="2420" spans="1:7" x14ac:dyDescent="0.2">
      <c r="A2420" t="s">
        <v>18815</v>
      </c>
      <c r="B2420" t="s">
        <v>30490</v>
      </c>
      <c r="C2420" t="s">
        <v>44793</v>
      </c>
      <c r="D2420" t="s">
        <v>53697</v>
      </c>
      <c r="E2420" t="s">
        <v>59250</v>
      </c>
      <c r="G2420" t="s">
        <v>18578</v>
      </c>
    </row>
    <row r="2421" spans="1:7" x14ac:dyDescent="0.2">
      <c r="A2421" t="s">
        <v>18816</v>
      </c>
      <c r="B2421" t="s">
        <v>30491</v>
      </c>
      <c r="C2421" t="s">
        <v>44794</v>
      </c>
      <c r="D2421" t="s">
        <v>53697</v>
      </c>
      <c r="E2421" t="s">
        <v>59251</v>
      </c>
      <c r="G2421" t="s">
        <v>18578</v>
      </c>
    </row>
    <row r="2422" spans="1:7" x14ac:dyDescent="0.2">
      <c r="A2422" t="s">
        <v>18817</v>
      </c>
      <c r="B2422" t="s">
        <v>30492</v>
      </c>
      <c r="C2422" t="s">
        <v>44795</v>
      </c>
      <c r="D2422" t="s">
        <v>53697</v>
      </c>
      <c r="E2422" t="s">
        <v>59252</v>
      </c>
      <c r="G2422" t="s">
        <v>18578</v>
      </c>
    </row>
    <row r="2423" spans="1:7" x14ac:dyDescent="0.2">
      <c r="A2423" t="s">
        <v>18818</v>
      </c>
      <c r="B2423" t="s">
        <v>30493</v>
      </c>
      <c r="C2423" t="s">
        <v>44796</v>
      </c>
      <c r="D2423" t="s">
        <v>53697</v>
      </c>
      <c r="E2423" t="s">
        <v>59253</v>
      </c>
      <c r="G2423" t="s">
        <v>18517</v>
      </c>
    </row>
    <row r="2424" spans="1:7" x14ac:dyDescent="0.2">
      <c r="A2424" t="s">
        <v>18819</v>
      </c>
      <c r="B2424" t="s">
        <v>30494</v>
      </c>
      <c r="C2424" t="s">
        <v>44797</v>
      </c>
      <c r="D2424" t="s">
        <v>53697</v>
      </c>
      <c r="E2424" t="s">
        <v>59254</v>
      </c>
      <c r="G2424" t="s">
        <v>18578</v>
      </c>
    </row>
    <row r="2425" spans="1:7" x14ac:dyDescent="0.2">
      <c r="A2425" t="s">
        <v>18820</v>
      </c>
      <c r="B2425" t="s">
        <v>30495</v>
      </c>
      <c r="C2425" t="s">
        <v>44798</v>
      </c>
      <c r="D2425" t="s">
        <v>53697</v>
      </c>
      <c r="E2425" t="s">
        <v>59255</v>
      </c>
      <c r="G2425" t="s">
        <v>18517</v>
      </c>
    </row>
    <row r="2426" spans="1:7" x14ac:dyDescent="0.2">
      <c r="A2426" t="s">
        <v>18821</v>
      </c>
      <c r="B2426" t="s">
        <v>30496</v>
      </c>
      <c r="C2426" t="s">
        <v>44799</v>
      </c>
      <c r="D2426" t="s">
        <v>53697</v>
      </c>
      <c r="E2426" t="s">
        <v>59256</v>
      </c>
      <c r="G2426" t="s">
        <v>18517</v>
      </c>
    </row>
    <row r="2427" spans="1:7" x14ac:dyDescent="0.2">
      <c r="A2427" t="s">
        <v>18822</v>
      </c>
      <c r="B2427" t="s">
        <v>30497</v>
      </c>
      <c r="C2427" t="s">
        <v>44800</v>
      </c>
      <c r="D2427" t="s">
        <v>53697</v>
      </c>
      <c r="E2427" t="s">
        <v>59257</v>
      </c>
      <c r="G2427" t="s">
        <v>18930</v>
      </c>
    </row>
    <row r="2428" spans="1:7" x14ac:dyDescent="0.2">
      <c r="A2428" t="s">
        <v>18823</v>
      </c>
      <c r="B2428" t="s">
        <v>30498</v>
      </c>
      <c r="C2428" t="s">
        <v>44801</v>
      </c>
      <c r="D2428" t="s">
        <v>53697</v>
      </c>
      <c r="E2428" t="s">
        <v>59258</v>
      </c>
      <c r="G2428" t="s">
        <v>18930</v>
      </c>
    </row>
    <row r="2429" spans="1:7" x14ac:dyDescent="0.2">
      <c r="A2429" t="s">
        <v>18824</v>
      </c>
      <c r="B2429" t="s">
        <v>30499</v>
      </c>
      <c r="C2429" t="s">
        <v>44802</v>
      </c>
      <c r="D2429" t="s">
        <v>53697</v>
      </c>
      <c r="E2429" t="s">
        <v>59259</v>
      </c>
      <c r="G2429" t="s">
        <v>18930</v>
      </c>
    </row>
    <row r="2430" spans="1:7" x14ac:dyDescent="0.2">
      <c r="A2430" t="s">
        <v>18825</v>
      </c>
      <c r="B2430" t="s">
        <v>30500</v>
      </c>
      <c r="C2430" t="s">
        <v>44803</v>
      </c>
      <c r="D2430" t="s">
        <v>53697</v>
      </c>
      <c r="E2430" t="s">
        <v>59260</v>
      </c>
      <c r="G2430" t="s">
        <v>18930</v>
      </c>
    </row>
    <row r="2431" spans="1:7" x14ac:dyDescent="0.2">
      <c r="A2431" t="s">
        <v>18826</v>
      </c>
      <c r="B2431" t="s">
        <v>30501</v>
      </c>
      <c r="C2431" t="s">
        <v>44804</v>
      </c>
      <c r="D2431" t="s">
        <v>53697</v>
      </c>
      <c r="E2431" t="s">
        <v>59261</v>
      </c>
      <c r="G2431" t="s">
        <v>18930</v>
      </c>
    </row>
    <row r="2432" spans="1:7" x14ac:dyDescent="0.2">
      <c r="A2432" t="s">
        <v>18827</v>
      </c>
      <c r="B2432" t="s">
        <v>30502</v>
      </c>
      <c r="C2432" t="s">
        <v>44805</v>
      </c>
      <c r="D2432" t="s">
        <v>53697</v>
      </c>
      <c r="E2432" t="s">
        <v>59262</v>
      </c>
      <c r="G2432" t="s">
        <v>18930</v>
      </c>
    </row>
    <row r="2433" spans="1:11" x14ac:dyDescent="0.2">
      <c r="A2433" t="s">
        <v>18828</v>
      </c>
      <c r="B2433" t="s">
        <v>30503</v>
      </c>
      <c r="C2433" t="s">
        <v>44806</v>
      </c>
      <c r="D2433" t="s">
        <v>53697</v>
      </c>
      <c r="E2433" t="s">
        <v>59263</v>
      </c>
      <c r="G2433" t="s">
        <v>18930</v>
      </c>
    </row>
    <row r="2434" spans="1:11" x14ac:dyDescent="0.2">
      <c r="A2434" t="s">
        <v>18829</v>
      </c>
      <c r="B2434" t="s">
        <v>30504</v>
      </c>
      <c r="C2434" t="s">
        <v>44807</v>
      </c>
      <c r="D2434" t="s">
        <v>53697</v>
      </c>
      <c r="E2434" t="s">
        <v>59264</v>
      </c>
      <c r="G2434" t="s">
        <v>18930</v>
      </c>
    </row>
    <row r="2435" spans="1:11" x14ac:dyDescent="0.2">
      <c r="A2435" t="s">
        <v>18830</v>
      </c>
      <c r="B2435" t="s">
        <v>30505</v>
      </c>
      <c r="C2435" t="s">
        <v>44808</v>
      </c>
      <c r="D2435" t="s">
        <v>53697</v>
      </c>
      <c r="E2435" t="s">
        <v>59265</v>
      </c>
      <c r="G2435" t="s">
        <v>18930</v>
      </c>
    </row>
    <row r="2436" spans="1:11" x14ac:dyDescent="0.2">
      <c r="A2436" t="s">
        <v>11092</v>
      </c>
      <c r="B2436" t="s">
        <v>30506</v>
      </c>
      <c r="C2436" t="s">
        <v>41480</v>
      </c>
      <c r="D2436" t="s">
        <v>53697</v>
      </c>
      <c r="E2436" t="s">
        <v>59266</v>
      </c>
      <c r="G2436" t="s">
        <v>19090</v>
      </c>
      <c r="I2436" t="s">
        <v>15364</v>
      </c>
      <c r="J2436" t="s">
        <v>14324</v>
      </c>
      <c r="K2436" t="s">
        <v>85636</v>
      </c>
    </row>
    <row r="2437" spans="1:11" x14ac:dyDescent="0.2">
      <c r="A2437" t="s">
        <v>11471</v>
      </c>
      <c r="B2437" t="s">
        <v>30507</v>
      </c>
      <c r="C2437" t="s">
        <v>44809</v>
      </c>
      <c r="D2437" t="s">
        <v>53697</v>
      </c>
      <c r="E2437" t="s">
        <v>59267</v>
      </c>
      <c r="G2437" t="s">
        <v>18568</v>
      </c>
      <c r="I2437" t="s">
        <v>27752</v>
      </c>
      <c r="J2437" t="s">
        <v>85543</v>
      </c>
      <c r="K2437" t="s">
        <v>85658</v>
      </c>
    </row>
    <row r="2438" spans="1:11" x14ac:dyDescent="0.2">
      <c r="A2438" t="s">
        <v>18831</v>
      </c>
      <c r="B2438" t="s">
        <v>30508</v>
      </c>
      <c r="C2438" t="s">
        <v>44810</v>
      </c>
      <c r="D2438" t="s">
        <v>53697</v>
      </c>
      <c r="E2438" t="s">
        <v>59268</v>
      </c>
      <c r="G2438" t="s">
        <v>19090</v>
      </c>
    </row>
    <row r="2439" spans="1:11" x14ac:dyDescent="0.2">
      <c r="A2439" t="s">
        <v>18832</v>
      </c>
      <c r="B2439" t="s">
        <v>30509</v>
      </c>
      <c r="C2439" t="s">
        <v>44811</v>
      </c>
      <c r="D2439" t="s">
        <v>53697</v>
      </c>
      <c r="E2439" t="s">
        <v>59269</v>
      </c>
      <c r="G2439" t="s">
        <v>18568</v>
      </c>
    </row>
    <row r="2440" spans="1:11" x14ac:dyDescent="0.2">
      <c r="A2440" t="s">
        <v>18833</v>
      </c>
      <c r="B2440" t="s">
        <v>30510</v>
      </c>
      <c r="C2440" t="s">
        <v>44812</v>
      </c>
      <c r="D2440" t="s">
        <v>53697</v>
      </c>
      <c r="E2440" t="s">
        <v>58988</v>
      </c>
      <c r="G2440" t="s">
        <v>11319</v>
      </c>
      <c r="I2440" t="s">
        <v>85660</v>
      </c>
      <c r="J2440" t="s">
        <v>15748</v>
      </c>
      <c r="K2440" t="s">
        <v>15027</v>
      </c>
    </row>
    <row r="2441" spans="1:11" x14ac:dyDescent="0.2">
      <c r="A2441" t="s">
        <v>18834</v>
      </c>
      <c r="B2441" t="s">
        <v>30511</v>
      </c>
      <c r="C2441" t="s">
        <v>44813</v>
      </c>
      <c r="D2441" t="s">
        <v>53697</v>
      </c>
      <c r="E2441" t="s">
        <v>59270</v>
      </c>
      <c r="G2441" t="s">
        <v>18887</v>
      </c>
    </row>
    <row r="2442" spans="1:11" x14ac:dyDescent="0.2">
      <c r="A2442" t="s">
        <v>18835</v>
      </c>
      <c r="B2442" t="s">
        <v>30512</v>
      </c>
      <c r="C2442" t="s">
        <v>44814</v>
      </c>
      <c r="D2442" t="s">
        <v>53697</v>
      </c>
      <c r="E2442" t="s">
        <v>58988</v>
      </c>
      <c r="G2442" t="s">
        <v>11319</v>
      </c>
      <c r="I2442" t="s">
        <v>85660</v>
      </c>
      <c r="J2442" t="s">
        <v>15748</v>
      </c>
      <c r="K2442" t="s">
        <v>15027</v>
      </c>
    </row>
    <row r="2443" spans="1:11" x14ac:dyDescent="0.2">
      <c r="A2443" t="s">
        <v>18836</v>
      </c>
      <c r="B2443" t="s">
        <v>30513</v>
      </c>
      <c r="C2443" t="s">
        <v>44815</v>
      </c>
      <c r="D2443" t="s">
        <v>53697</v>
      </c>
      <c r="E2443" t="s">
        <v>58988</v>
      </c>
      <c r="G2443" t="s">
        <v>11319</v>
      </c>
    </row>
    <row r="2444" spans="1:11" x14ac:dyDescent="0.2">
      <c r="A2444" t="s">
        <v>18837</v>
      </c>
      <c r="B2444" t="s">
        <v>30514</v>
      </c>
      <c r="C2444" t="s">
        <v>44816</v>
      </c>
      <c r="D2444" t="s">
        <v>53697</v>
      </c>
      <c r="E2444" t="s">
        <v>58988</v>
      </c>
      <c r="G2444" t="s">
        <v>11319</v>
      </c>
    </row>
    <row r="2445" spans="1:11" x14ac:dyDescent="0.2">
      <c r="A2445" t="s">
        <v>18838</v>
      </c>
      <c r="B2445" t="s">
        <v>30515</v>
      </c>
      <c r="C2445" t="s">
        <v>44817</v>
      </c>
      <c r="D2445" t="s">
        <v>53697</v>
      </c>
      <c r="E2445" t="s">
        <v>58988</v>
      </c>
      <c r="G2445" t="s">
        <v>11319</v>
      </c>
    </row>
    <row r="2446" spans="1:11" x14ac:dyDescent="0.2">
      <c r="A2446" t="s">
        <v>18839</v>
      </c>
      <c r="B2446" t="s">
        <v>30516</v>
      </c>
      <c r="C2446" t="s">
        <v>44818</v>
      </c>
      <c r="D2446" t="s">
        <v>53697</v>
      </c>
      <c r="E2446" t="s">
        <v>58988</v>
      </c>
      <c r="G2446" t="s">
        <v>11319</v>
      </c>
    </row>
    <row r="2447" spans="1:11" x14ac:dyDescent="0.2">
      <c r="A2447" t="s">
        <v>18840</v>
      </c>
      <c r="B2447" t="s">
        <v>30517</v>
      </c>
      <c r="C2447" t="s">
        <v>44819</v>
      </c>
      <c r="D2447" t="s">
        <v>53697</v>
      </c>
      <c r="E2447" t="s">
        <v>58988</v>
      </c>
      <c r="G2447" t="s">
        <v>11319</v>
      </c>
      <c r="I2447" t="s">
        <v>85660</v>
      </c>
      <c r="J2447" t="s">
        <v>15748</v>
      </c>
      <c r="K2447" t="s">
        <v>15027</v>
      </c>
    </row>
    <row r="2448" spans="1:11" x14ac:dyDescent="0.2">
      <c r="A2448" t="s">
        <v>18841</v>
      </c>
      <c r="B2448" t="s">
        <v>30518</v>
      </c>
      <c r="C2448" t="s">
        <v>44820</v>
      </c>
      <c r="D2448" t="s">
        <v>53697</v>
      </c>
      <c r="E2448" t="s">
        <v>59271</v>
      </c>
      <c r="G2448" t="s">
        <v>18568</v>
      </c>
    </row>
    <row r="2449" spans="1:11" x14ac:dyDescent="0.2">
      <c r="A2449" t="s">
        <v>18842</v>
      </c>
      <c r="B2449" t="s">
        <v>30519</v>
      </c>
      <c r="C2449" t="s">
        <v>44821</v>
      </c>
      <c r="D2449" t="s">
        <v>53697</v>
      </c>
      <c r="E2449" t="s">
        <v>58988</v>
      </c>
      <c r="G2449" t="s">
        <v>11319</v>
      </c>
      <c r="I2449" t="s">
        <v>85660</v>
      </c>
      <c r="J2449" t="s">
        <v>15748</v>
      </c>
      <c r="K2449" t="s">
        <v>15027</v>
      </c>
    </row>
    <row r="2450" spans="1:11" x14ac:dyDescent="0.2">
      <c r="A2450" t="s">
        <v>18843</v>
      </c>
      <c r="B2450" t="s">
        <v>30520</v>
      </c>
      <c r="C2450" t="s">
        <v>44822</v>
      </c>
      <c r="D2450" t="s">
        <v>53697</v>
      </c>
      <c r="E2450" t="s">
        <v>59272</v>
      </c>
      <c r="G2450" t="s">
        <v>18568</v>
      </c>
    </row>
    <row r="2451" spans="1:11" x14ac:dyDescent="0.2">
      <c r="A2451" t="s">
        <v>18844</v>
      </c>
      <c r="B2451" t="s">
        <v>30521</v>
      </c>
      <c r="C2451" t="s">
        <v>44823</v>
      </c>
      <c r="D2451" t="s">
        <v>53697</v>
      </c>
      <c r="E2451" t="s">
        <v>58988</v>
      </c>
      <c r="G2451" t="s">
        <v>11319</v>
      </c>
    </row>
    <row r="2452" spans="1:11" x14ac:dyDescent="0.2">
      <c r="A2452" t="s">
        <v>18845</v>
      </c>
      <c r="B2452" t="s">
        <v>30522</v>
      </c>
      <c r="C2452" t="s">
        <v>44824</v>
      </c>
      <c r="D2452" t="s">
        <v>53697</v>
      </c>
      <c r="E2452" t="s">
        <v>58988</v>
      </c>
      <c r="G2452" t="s">
        <v>11319</v>
      </c>
      <c r="I2452" t="s">
        <v>85451</v>
      </c>
      <c r="J2452" t="s">
        <v>28018</v>
      </c>
      <c r="K2452" t="s">
        <v>85452</v>
      </c>
    </row>
    <row r="2453" spans="1:11" x14ac:dyDescent="0.2">
      <c r="A2453" t="s">
        <v>18846</v>
      </c>
      <c r="B2453" t="s">
        <v>30523</v>
      </c>
      <c r="C2453" t="s">
        <v>44825</v>
      </c>
      <c r="D2453" t="s">
        <v>53697</v>
      </c>
      <c r="E2453" t="s">
        <v>59273</v>
      </c>
      <c r="G2453" t="s">
        <v>18887</v>
      </c>
      <c r="I2453" t="s">
        <v>85568</v>
      </c>
      <c r="J2453" t="s">
        <v>16906</v>
      </c>
      <c r="K2453" t="s">
        <v>17131</v>
      </c>
    </row>
    <row r="2454" spans="1:11" x14ac:dyDescent="0.2">
      <c r="A2454" t="s">
        <v>10985</v>
      </c>
      <c r="B2454" t="s">
        <v>30524</v>
      </c>
      <c r="C2454" t="s">
        <v>44826</v>
      </c>
      <c r="D2454" t="s">
        <v>53697</v>
      </c>
      <c r="E2454" t="s">
        <v>59274</v>
      </c>
      <c r="G2454" t="s">
        <v>18887</v>
      </c>
      <c r="I2454" t="s">
        <v>14125</v>
      </c>
      <c r="J2454" t="s">
        <v>85492</v>
      </c>
      <c r="K2454" t="s">
        <v>85689</v>
      </c>
    </row>
    <row r="2455" spans="1:11" x14ac:dyDescent="0.2">
      <c r="A2455" t="s">
        <v>11581</v>
      </c>
      <c r="B2455" t="s">
        <v>30525</v>
      </c>
      <c r="C2455" t="s">
        <v>44827</v>
      </c>
      <c r="D2455" t="s">
        <v>53697</v>
      </c>
      <c r="E2455" t="s">
        <v>59275</v>
      </c>
      <c r="G2455" t="s">
        <v>18887</v>
      </c>
      <c r="I2455" t="s">
        <v>85619</v>
      </c>
      <c r="J2455" t="s">
        <v>85492</v>
      </c>
      <c r="K2455" t="s">
        <v>85690</v>
      </c>
    </row>
    <row r="2456" spans="1:11" x14ac:dyDescent="0.2">
      <c r="A2456" t="s">
        <v>18847</v>
      </c>
      <c r="B2456" t="s">
        <v>30526</v>
      </c>
      <c r="C2456" t="s">
        <v>44828</v>
      </c>
      <c r="D2456" t="s">
        <v>53697</v>
      </c>
      <c r="E2456" t="s">
        <v>59276</v>
      </c>
      <c r="G2456" t="s">
        <v>18887</v>
      </c>
    </row>
    <row r="2457" spans="1:11" x14ac:dyDescent="0.2">
      <c r="A2457" t="s">
        <v>18848</v>
      </c>
      <c r="B2457" t="s">
        <v>30527</v>
      </c>
      <c r="C2457" t="s">
        <v>44829</v>
      </c>
      <c r="D2457" t="s">
        <v>53697</v>
      </c>
      <c r="E2457" t="s">
        <v>59277</v>
      </c>
      <c r="G2457" t="s">
        <v>18887</v>
      </c>
    </row>
    <row r="2458" spans="1:11" x14ac:dyDescent="0.2">
      <c r="A2458" t="s">
        <v>11662</v>
      </c>
      <c r="B2458" t="s">
        <v>30528</v>
      </c>
      <c r="C2458" t="s">
        <v>44830</v>
      </c>
      <c r="D2458" t="s">
        <v>53697</v>
      </c>
      <c r="E2458" t="s">
        <v>59278</v>
      </c>
      <c r="G2458" t="s">
        <v>18887</v>
      </c>
      <c r="I2458" t="s">
        <v>27986</v>
      </c>
      <c r="J2458" t="s">
        <v>85446</v>
      </c>
      <c r="K2458" t="s">
        <v>85691</v>
      </c>
    </row>
    <row r="2459" spans="1:11" x14ac:dyDescent="0.2">
      <c r="A2459" t="s">
        <v>11697</v>
      </c>
      <c r="B2459" t="s">
        <v>30529</v>
      </c>
      <c r="C2459" t="s">
        <v>44831</v>
      </c>
      <c r="D2459" t="s">
        <v>53697</v>
      </c>
      <c r="E2459" t="s">
        <v>59279</v>
      </c>
      <c r="G2459" t="s">
        <v>18887</v>
      </c>
      <c r="I2459" t="s">
        <v>15260</v>
      </c>
      <c r="J2459" t="s">
        <v>28034</v>
      </c>
      <c r="K2459" t="s">
        <v>85692</v>
      </c>
    </row>
    <row r="2460" spans="1:11" x14ac:dyDescent="0.2">
      <c r="A2460" t="s">
        <v>18849</v>
      </c>
      <c r="B2460" t="s">
        <v>30530</v>
      </c>
      <c r="C2460" t="s">
        <v>44832</v>
      </c>
      <c r="D2460" t="s">
        <v>53697</v>
      </c>
      <c r="E2460" t="s">
        <v>59280</v>
      </c>
      <c r="G2460" t="s">
        <v>18912</v>
      </c>
      <c r="I2460" t="s">
        <v>85451</v>
      </c>
      <c r="J2460" t="s">
        <v>28018</v>
      </c>
      <c r="K2460" t="s">
        <v>85452</v>
      </c>
    </row>
    <row r="2461" spans="1:11" x14ac:dyDescent="0.2">
      <c r="A2461" t="s">
        <v>11427</v>
      </c>
      <c r="B2461" t="s">
        <v>30531</v>
      </c>
      <c r="C2461" t="s">
        <v>9179</v>
      </c>
      <c r="D2461" t="s">
        <v>53697</v>
      </c>
      <c r="E2461" t="s">
        <v>59281</v>
      </c>
      <c r="G2461" t="s">
        <v>18912</v>
      </c>
      <c r="I2461" t="s">
        <v>27784</v>
      </c>
      <c r="J2461" t="s">
        <v>28018</v>
      </c>
      <c r="K2461" t="s">
        <v>85450</v>
      </c>
    </row>
    <row r="2462" spans="1:11" x14ac:dyDescent="0.2">
      <c r="A2462" t="s">
        <v>18850</v>
      </c>
      <c r="B2462" t="s">
        <v>30532</v>
      </c>
      <c r="C2462" t="s">
        <v>44833</v>
      </c>
      <c r="D2462" t="s">
        <v>53697</v>
      </c>
      <c r="E2462" t="s">
        <v>59282</v>
      </c>
      <c r="G2462" t="s">
        <v>18960</v>
      </c>
    </row>
    <row r="2463" spans="1:11" x14ac:dyDescent="0.2">
      <c r="A2463" t="s">
        <v>18851</v>
      </c>
      <c r="B2463" t="s">
        <v>30533</v>
      </c>
      <c r="C2463" t="s">
        <v>44834</v>
      </c>
      <c r="D2463" t="s">
        <v>53697</v>
      </c>
      <c r="E2463" t="s">
        <v>59283</v>
      </c>
      <c r="G2463" t="s">
        <v>18960</v>
      </c>
    </row>
    <row r="2464" spans="1:11" x14ac:dyDescent="0.2">
      <c r="A2464" t="s">
        <v>18852</v>
      </c>
      <c r="B2464" t="s">
        <v>30534</v>
      </c>
      <c r="C2464" t="s">
        <v>44835</v>
      </c>
      <c r="D2464" t="s">
        <v>53697</v>
      </c>
      <c r="E2464" t="s">
        <v>59284</v>
      </c>
      <c r="G2464" t="s">
        <v>18960</v>
      </c>
      <c r="I2464" t="s">
        <v>16856</v>
      </c>
      <c r="J2464" t="s">
        <v>13566</v>
      </c>
      <c r="K2464" t="s">
        <v>85465</v>
      </c>
    </row>
    <row r="2465" spans="1:11" x14ac:dyDescent="0.2">
      <c r="A2465" t="s">
        <v>11342</v>
      </c>
      <c r="B2465" t="s">
        <v>30535</v>
      </c>
      <c r="C2465" t="s">
        <v>44836</v>
      </c>
      <c r="D2465" t="s">
        <v>53697</v>
      </c>
      <c r="E2465" t="s">
        <v>59285</v>
      </c>
      <c r="G2465" t="s">
        <v>18912</v>
      </c>
      <c r="I2465" t="s">
        <v>85693</v>
      </c>
      <c r="J2465" t="s">
        <v>28018</v>
      </c>
      <c r="K2465" t="s">
        <v>85694</v>
      </c>
    </row>
    <row r="2466" spans="1:11" x14ac:dyDescent="0.2">
      <c r="A2466" t="s">
        <v>18853</v>
      </c>
      <c r="B2466" t="s">
        <v>30536</v>
      </c>
      <c r="C2466" t="s">
        <v>44837</v>
      </c>
      <c r="D2466" t="s">
        <v>53697</v>
      </c>
      <c r="E2466" t="s">
        <v>59286</v>
      </c>
      <c r="G2466" t="s">
        <v>18960</v>
      </c>
    </row>
    <row r="2467" spans="1:11" x14ac:dyDescent="0.2">
      <c r="A2467" t="s">
        <v>18854</v>
      </c>
      <c r="B2467" t="s">
        <v>30537</v>
      </c>
      <c r="C2467" t="s">
        <v>44838</v>
      </c>
      <c r="D2467" t="s">
        <v>53697</v>
      </c>
      <c r="E2467" t="s">
        <v>59287</v>
      </c>
      <c r="G2467" t="s">
        <v>18912</v>
      </c>
      <c r="I2467" t="s">
        <v>85451</v>
      </c>
      <c r="J2467" t="s">
        <v>28018</v>
      </c>
      <c r="K2467" t="s">
        <v>85452</v>
      </c>
    </row>
    <row r="2468" spans="1:11" x14ac:dyDescent="0.2">
      <c r="A2468" t="s">
        <v>11000</v>
      </c>
      <c r="B2468" t="s">
        <v>30538</v>
      </c>
      <c r="C2468" t="s">
        <v>44839</v>
      </c>
      <c r="D2468" t="s">
        <v>53697</v>
      </c>
      <c r="E2468" t="s">
        <v>59288</v>
      </c>
      <c r="G2468" t="s">
        <v>18912</v>
      </c>
      <c r="I2468" t="s">
        <v>27488</v>
      </c>
      <c r="J2468" t="s">
        <v>28018</v>
      </c>
      <c r="K2468" t="s">
        <v>85593</v>
      </c>
    </row>
    <row r="2469" spans="1:11" x14ac:dyDescent="0.2">
      <c r="A2469" t="s">
        <v>18855</v>
      </c>
      <c r="B2469" t="s">
        <v>30539</v>
      </c>
      <c r="C2469" t="s">
        <v>44840</v>
      </c>
      <c r="D2469" t="s">
        <v>53697</v>
      </c>
      <c r="E2469" t="s">
        <v>59289</v>
      </c>
      <c r="G2469" t="s">
        <v>18960</v>
      </c>
    </row>
    <row r="2470" spans="1:11" x14ac:dyDescent="0.2">
      <c r="A2470" t="s">
        <v>18856</v>
      </c>
      <c r="B2470" t="s">
        <v>30540</v>
      </c>
      <c r="C2470" t="s">
        <v>44841</v>
      </c>
      <c r="D2470" t="s">
        <v>53697</v>
      </c>
      <c r="E2470" t="s">
        <v>59290</v>
      </c>
      <c r="G2470" t="s">
        <v>18589</v>
      </c>
      <c r="I2470" t="s">
        <v>15836</v>
      </c>
      <c r="J2470" t="s">
        <v>85453</v>
      </c>
      <c r="K2470" t="s">
        <v>16023</v>
      </c>
    </row>
    <row r="2471" spans="1:11" x14ac:dyDescent="0.2">
      <c r="A2471" t="s">
        <v>18857</v>
      </c>
      <c r="B2471" t="s">
        <v>30541</v>
      </c>
      <c r="C2471" t="s">
        <v>44842</v>
      </c>
      <c r="D2471" t="s">
        <v>53697</v>
      </c>
      <c r="E2471" t="s">
        <v>59291</v>
      </c>
      <c r="G2471" t="s">
        <v>18337</v>
      </c>
    </row>
    <row r="2472" spans="1:11" x14ac:dyDescent="0.2">
      <c r="A2472" t="s">
        <v>10991</v>
      </c>
      <c r="B2472" t="s">
        <v>30542</v>
      </c>
      <c r="C2472" t="s">
        <v>44843</v>
      </c>
      <c r="D2472" t="s">
        <v>53697</v>
      </c>
      <c r="E2472" t="s">
        <v>59292</v>
      </c>
      <c r="G2472" t="s">
        <v>18337</v>
      </c>
      <c r="I2472" t="s">
        <v>17223</v>
      </c>
      <c r="J2472" t="s">
        <v>85492</v>
      </c>
      <c r="K2472" t="s">
        <v>85695</v>
      </c>
    </row>
    <row r="2473" spans="1:11" x14ac:dyDescent="0.2">
      <c r="A2473" t="s">
        <v>10992</v>
      </c>
      <c r="B2473" t="s">
        <v>30543</v>
      </c>
      <c r="C2473" t="s">
        <v>44844</v>
      </c>
      <c r="D2473" t="s">
        <v>53697</v>
      </c>
      <c r="E2473" t="s">
        <v>59293</v>
      </c>
      <c r="G2473" t="s">
        <v>18337</v>
      </c>
      <c r="I2473" t="s">
        <v>17226</v>
      </c>
      <c r="J2473" t="s">
        <v>85492</v>
      </c>
      <c r="K2473" t="s">
        <v>85696</v>
      </c>
    </row>
    <row r="2474" spans="1:11" x14ac:dyDescent="0.2">
      <c r="A2474" t="s">
        <v>18858</v>
      </c>
      <c r="B2474" t="s">
        <v>30544</v>
      </c>
      <c r="C2474" t="s">
        <v>44845</v>
      </c>
      <c r="D2474" t="s">
        <v>53697</v>
      </c>
      <c r="E2474" t="s">
        <v>59294</v>
      </c>
      <c r="G2474" t="s">
        <v>18337</v>
      </c>
      <c r="I2474" t="s">
        <v>15993</v>
      </c>
      <c r="J2474" t="s">
        <v>27906</v>
      </c>
      <c r="K2474" t="s">
        <v>85548</v>
      </c>
    </row>
    <row r="2475" spans="1:11" x14ac:dyDescent="0.2">
      <c r="A2475" t="s">
        <v>18859</v>
      </c>
      <c r="B2475" t="s">
        <v>30545</v>
      </c>
      <c r="C2475" t="s">
        <v>44846</v>
      </c>
      <c r="D2475" t="s">
        <v>53697</v>
      </c>
      <c r="E2475" t="s">
        <v>59295</v>
      </c>
      <c r="G2475" t="s">
        <v>18593</v>
      </c>
    </row>
    <row r="2476" spans="1:11" x14ac:dyDescent="0.2">
      <c r="A2476" t="s">
        <v>11543</v>
      </c>
      <c r="B2476" t="s">
        <v>30546</v>
      </c>
      <c r="C2476" t="s">
        <v>44847</v>
      </c>
      <c r="D2476" t="s">
        <v>53697</v>
      </c>
      <c r="E2476" t="s">
        <v>59296</v>
      </c>
      <c r="G2476" t="s">
        <v>18337</v>
      </c>
      <c r="I2476" t="s">
        <v>15993</v>
      </c>
      <c r="J2476" t="s">
        <v>27882</v>
      </c>
      <c r="K2476" t="s">
        <v>85648</v>
      </c>
    </row>
    <row r="2477" spans="1:11" x14ac:dyDescent="0.2">
      <c r="A2477" t="s">
        <v>18860</v>
      </c>
      <c r="B2477" t="s">
        <v>30547</v>
      </c>
      <c r="C2477" t="s">
        <v>44848</v>
      </c>
      <c r="D2477" t="s">
        <v>53697</v>
      </c>
      <c r="E2477" t="s">
        <v>59297</v>
      </c>
      <c r="G2477" t="s">
        <v>18593</v>
      </c>
      <c r="I2477" t="s">
        <v>13953</v>
      </c>
      <c r="J2477" t="s">
        <v>85441</v>
      </c>
      <c r="K2477" t="s">
        <v>85526</v>
      </c>
    </row>
    <row r="2478" spans="1:11" x14ac:dyDescent="0.2">
      <c r="A2478" t="s">
        <v>11361</v>
      </c>
      <c r="B2478" t="s">
        <v>30548</v>
      </c>
      <c r="C2478" t="s">
        <v>44849</v>
      </c>
      <c r="D2478" t="s">
        <v>53697</v>
      </c>
      <c r="E2478" t="s">
        <v>59298</v>
      </c>
      <c r="G2478" t="s">
        <v>18593</v>
      </c>
      <c r="I2478" t="s">
        <v>15542</v>
      </c>
      <c r="J2478" t="s">
        <v>85697</v>
      </c>
      <c r="K2478" t="s">
        <v>85698</v>
      </c>
    </row>
    <row r="2479" spans="1:11" x14ac:dyDescent="0.2">
      <c r="A2479" t="s">
        <v>18861</v>
      </c>
      <c r="B2479" t="s">
        <v>30549</v>
      </c>
      <c r="C2479" t="s">
        <v>44850</v>
      </c>
      <c r="D2479" t="s">
        <v>53697</v>
      </c>
      <c r="E2479" t="s">
        <v>59299</v>
      </c>
      <c r="G2479" t="s">
        <v>18593</v>
      </c>
    </row>
    <row r="2480" spans="1:11" x14ac:dyDescent="0.2">
      <c r="A2480" t="s">
        <v>11441</v>
      </c>
      <c r="B2480" t="s">
        <v>30550</v>
      </c>
      <c r="C2480" t="s">
        <v>44851</v>
      </c>
      <c r="D2480" t="s">
        <v>53697</v>
      </c>
      <c r="E2480" t="s">
        <v>59300</v>
      </c>
      <c r="G2480" t="s">
        <v>18593</v>
      </c>
      <c r="I2480" t="s">
        <v>85561</v>
      </c>
      <c r="J2480" t="s">
        <v>85556</v>
      </c>
      <c r="K2480" t="s">
        <v>85699</v>
      </c>
    </row>
    <row r="2481" spans="1:11" x14ac:dyDescent="0.2">
      <c r="A2481" t="s">
        <v>18862</v>
      </c>
      <c r="B2481" t="s">
        <v>30551</v>
      </c>
      <c r="C2481" t="s">
        <v>44852</v>
      </c>
      <c r="D2481" t="s">
        <v>53697</v>
      </c>
      <c r="E2481" t="s">
        <v>59301</v>
      </c>
      <c r="G2481" t="s">
        <v>18593</v>
      </c>
    </row>
    <row r="2482" spans="1:11" x14ac:dyDescent="0.2">
      <c r="A2482" t="s">
        <v>18863</v>
      </c>
      <c r="B2482" t="s">
        <v>30552</v>
      </c>
      <c r="C2482" t="s">
        <v>44853</v>
      </c>
      <c r="D2482" t="s">
        <v>53697</v>
      </c>
      <c r="E2482" t="s">
        <v>59302</v>
      </c>
      <c r="G2482" t="s">
        <v>18593</v>
      </c>
      <c r="I2482" t="s">
        <v>85468</v>
      </c>
      <c r="J2482" t="s">
        <v>85441</v>
      </c>
      <c r="K2482" t="s">
        <v>85469</v>
      </c>
    </row>
    <row r="2483" spans="1:11" x14ac:dyDescent="0.2">
      <c r="A2483" t="s">
        <v>11472</v>
      </c>
      <c r="B2483" t="s">
        <v>30553</v>
      </c>
      <c r="C2483" t="s">
        <v>44854</v>
      </c>
      <c r="D2483" t="s">
        <v>53697</v>
      </c>
      <c r="E2483" t="s">
        <v>59303</v>
      </c>
      <c r="G2483" t="s">
        <v>18593</v>
      </c>
      <c r="I2483" t="s">
        <v>27752</v>
      </c>
      <c r="J2483" t="s">
        <v>85543</v>
      </c>
      <c r="K2483" t="s">
        <v>85658</v>
      </c>
    </row>
    <row r="2484" spans="1:11" x14ac:dyDescent="0.2">
      <c r="A2484" t="s">
        <v>18864</v>
      </c>
      <c r="B2484" t="s">
        <v>30554</v>
      </c>
      <c r="C2484" t="s">
        <v>44855</v>
      </c>
      <c r="D2484" t="s">
        <v>53697</v>
      </c>
      <c r="E2484" t="s">
        <v>59304</v>
      </c>
      <c r="G2484" t="s">
        <v>19014</v>
      </c>
    </row>
    <row r="2485" spans="1:11" x14ac:dyDescent="0.2">
      <c r="A2485" t="s">
        <v>18865</v>
      </c>
      <c r="B2485" t="s">
        <v>30555</v>
      </c>
      <c r="C2485" t="s">
        <v>44856</v>
      </c>
      <c r="D2485" t="s">
        <v>53697</v>
      </c>
      <c r="E2485" t="s">
        <v>59305</v>
      </c>
      <c r="G2485" t="s">
        <v>19014</v>
      </c>
      <c r="I2485" t="s">
        <v>27764</v>
      </c>
      <c r="J2485" t="s">
        <v>85441</v>
      </c>
      <c r="K2485" t="s">
        <v>85599</v>
      </c>
    </row>
    <row r="2486" spans="1:11" x14ac:dyDescent="0.2">
      <c r="A2486" t="s">
        <v>18866</v>
      </c>
      <c r="B2486" t="s">
        <v>30556</v>
      </c>
      <c r="C2486" t="s">
        <v>44857</v>
      </c>
      <c r="D2486" t="s">
        <v>53697</v>
      </c>
      <c r="E2486" t="s">
        <v>59306</v>
      </c>
      <c r="G2486" t="s">
        <v>19014</v>
      </c>
    </row>
    <row r="2487" spans="1:11" x14ac:dyDescent="0.2">
      <c r="A2487" t="s">
        <v>18867</v>
      </c>
      <c r="B2487" t="s">
        <v>30557</v>
      </c>
      <c r="C2487" t="s">
        <v>44858</v>
      </c>
      <c r="D2487" t="s">
        <v>53697</v>
      </c>
      <c r="E2487" t="s">
        <v>59307</v>
      </c>
      <c r="G2487" t="s">
        <v>19014</v>
      </c>
    </row>
    <row r="2488" spans="1:11" x14ac:dyDescent="0.2">
      <c r="A2488" t="s">
        <v>11064</v>
      </c>
      <c r="B2488" t="s">
        <v>30558</v>
      </c>
      <c r="C2488" t="s">
        <v>44859</v>
      </c>
      <c r="D2488" t="s">
        <v>53697</v>
      </c>
      <c r="E2488" t="s">
        <v>59308</v>
      </c>
      <c r="G2488" t="s">
        <v>18596</v>
      </c>
      <c r="I2488" t="s">
        <v>85687</v>
      </c>
      <c r="J2488" t="s">
        <v>85700</v>
      </c>
      <c r="K2488" t="s">
        <v>85701</v>
      </c>
    </row>
    <row r="2489" spans="1:11" x14ac:dyDescent="0.2">
      <c r="A2489" t="s">
        <v>11499</v>
      </c>
      <c r="B2489" t="s">
        <v>30559</v>
      </c>
      <c r="C2489" t="s">
        <v>44860</v>
      </c>
      <c r="D2489" t="s">
        <v>53697</v>
      </c>
      <c r="E2489" t="s">
        <v>59309</v>
      </c>
      <c r="G2489" t="s">
        <v>18596</v>
      </c>
      <c r="I2489" t="s">
        <v>14027</v>
      </c>
      <c r="J2489" t="s">
        <v>16012</v>
      </c>
      <c r="K2489" t="s">
        <v>85615</v>
      </c>
    </row>
    <row r="2490" spans="1:11" x14ac:dyDescent="0.2">
      <c r="A2490" t="s">
        <v>18868</v>
      </c>
      <c r="B2490" t="s">
        <v>30560</v>
      </c>
      <c r="C2490" t="s">
        <v>44861</v>
      </c>
      <c r="D2490" t="s">
        <v>53697</v>
      </c>
      <c r="E2490" t="s">
        <v>59310</v>
      </c>
      <c r="G2490" t="s">
        <v>19014</v>
      </c>
    </row>
    <row r="2491" spans="1:11" x14ac:dyDescent="0.2">
      <c r="A2491" t="s">
        <v>18869</v>
      </c>
      <c r="B2491" t="s">
        <v>30561</v>
      </c>
      <c r="C2491" t="s">
        <v>44862</v>
      </c>
      <c r="D2491" t="s">
        <v>53697</v>
      </c>
      <c r="E2491" t="s">
        <v>59311</v>
      </c>
      <c r="G2491" t="s">
        <v>18596</v>
      </c>
    </row>
    <row r="2492" spans="1:11" x14ac:dyDescent="0.2">
      <c r="A2492" t="s">
        <v>18870</v>
      </c>
      <c r="B2492" t="s">
        <v>30562</v>
      </c>
      <c r="C2492" t="s">
        <v>44863</v>
      </c>
      <c r="D2492" t="s">
        <v>53697</v>
      </c>
      <c r="E2492" t="s">
        <v>59312</v>
      </c>
      <c r="G2492" t="s">
        <v>18596</v>
      </c>
    </row>
    <row r="2493" spans="1:11" x14ac:dyDescent="0.2">
      <c r="A2493" t="s">
        <v>11445</v>
      </c>
      <c r="B2493" t="s">
        <v>30563</v>
      </c>
      <c r="C2493" t="s">
        <v>44864</v>
      </c>
      <c r="D2493" t="s">
        <v>53697</v>
      </c>
      <c r="E2493" t="s">
        <v>59313</v>
      </c>
      <c r="G2493" t="s">
        <v>18596</v>
      </c>
      <c r="I2493" t="s">
        <v>27786</v>
      </c>
      <c r="J2493" t="s">
        <v>85442</v>
      </c>
      <c r="K2493" t="s">
        <v>85443</v>
      </c>
    </row>
    <row r="2494" spans="1:11" x14ac:dyDescent="0.2">
      <c r="A2494" t="s">
        <v>18871</v>
      </c>
      <c r="B2494" t="s">
        <v>30564</v>
      </c>
      <c r="C2494" t="s">
        <v>44865</v>
      </c>
      <c r="D2494" t="s">
        <v>53697</v>
      </c>
      <c r="E2494" t="s">
        <v>59314</v>
      </c>
      <c r="G2494" t="s">
        <v>19014</v>
      </c>
      <c r="I2494" t="s">
        <v>85477</v>
      </c>
      <c r="J2494" t="s">
        <v>85481</v>
      </c>
      <c r="K2494" t="s">
        <v>85482</v>
      </c>
    </row>
    <row r="2495" spans="1:11" x14ac:dyDescent="0.2">
      <c r="A2495" t="s">
        <v>18872</v>
      </c>
      <c r="B2495" t="s">
        <v>30565</v>
      </c>
      <c r="C2495" t="s">
        <v>44513</v>
      </c>
      <c r="D2495" t="s">
        <v>53697</v>
      </c>
      <c r="E2495" t="s">
        <v>59315</v>
      </c>
      <c r="G2495" t="s">
        <v>18596</v>
      </c>
    </row>
    <row r="2496" spans="1:11" x14ac:dyDescent="0.2">
      <c r="A2496" t="s">
        <v>11500</v>
      </c>
      <c r="B2496" t="s">
        <v>30566</v>
      </c>
      <c r="C2496" t="s">
        <v>44866</v>
      </c>
      <c r="D2496" t="s">
        <v>53697</v>
      </c>
      <c r="E2496" t="s">
        <v>59316</v>
      </c>
      <c r="G2496" t="s">
        <v>18596</v>
      </c>
      <c r="I2496" t="s">
        <v>14489</v>
      </c>
      <c r="J2496" t="s">
        <v>85446</v>
      </c>
      <c r="K2496" t="s">
        <v>14632</v>
      </c>
    </row>
    <row r="2497" spans="1:11" x14ac:dyDescent="0.2">
      <c r="A2497" t="s">
        <v>18873</v>
      </c>
      <c r="B2497" t="s">
        <v>30567</v>
      </c>
      <c r="C2497" t="s">
        <v>44867</v>
      </c>
      <c r="D2497" t="s">
        <v>53697</v>
      </c>
      <c r="E2497" t="s">
        <v>59317</v>
      </c>
      <c r="G2497" t="s">
        <v>18596</v>
      </c>
    </row>
    <row r="2498" spans="1:11" x14ac:dyDescent="0.2">
      <c r="A2498" t="s">
        <v>11207</v>
      </c>
      <c r="B2498" t="s">
        <v>30568</v>
      </c>
      <c r="C2498" t="s">
        <v>44868</v>
      </c>
      <c r="D2498" t="s">
        <v>53697</v>
      </c>
      <c r="E2498" t="s">
        <v>59318</v>
      </c>
      <c r="G2498" t="s">
        <v>18580</v>
      </c>
      <c r="I2498" t="s">
        <v>85665</v>
      </c>
      <c r="J2498" t="s">
        <v>85566</v>
      </c>
      <c r="K2498" t="s">
        <v>85702</v>
      </c>
    </row>
    <row r="2499" spans="1:11" x14ac:dyDescent="0.2">
      <c r="A2499" t="s">
        <v>18874</v>
      </c>
      <c r="B2499" t="s">
        <v>30569</v>
      </c>
      <c r="C2499" t="s">
        <v>44869</v>
      </c>
      <c r="D2499" t="s">
        <v>53697</v>
      </c>
      <c r="E2499" t="s">
        <v>59319</v>
      </c>
      <c r="G2499" t="s">
        <v>18580</v>
      </c>
    </row>
    <row r="2500" spans="1:11" x14ac:dyDescent="0.2">
      <c r="A2500" t="s">
        <v>18875</v>
      </c>
      <c r="B2500" t="s">
        <v>30570</v>
      </c>
      <c r="C2500" t="s">
        <v>44870</v>
      </c>
      <c r="D2500" t="s">
        <v>53697</v>
      </c>
      <c r="G2500" t="s">
        <v>25920</v>
      </c>
      <c r="I2500" t="s">
        <v>16088</v>
      </c>
      <c r="J2500" t="s">
        <v>85441</v>
      </c>
      <c r="K2500" t="s">
        <v>85472</v>
      </c>
    </row>
    <row r="2501" spans="1:11" x14ac:dyDescent="0.2">
      <c r="A2501" t="s">
        <v>11410</v>
      </c>
      <c r="B2501" t="s">
        <v>30571</v>
      </c>
      <c r="C2501" t="s">
        <v>44871</v>
      </c>
      <c r="D2501" t="s">
        <v>53697</v>
      </c>
      <c r="E2501" t="s">
        <v>59320</v>
      </c>
      <c r="G2501" t="s">
        <v>18580</v>
      </c>
      <c r="I2501" t="s">
        <v>14884</v>
      </c>
      <c r="J2501" t="s">
        <v>85609</v>
      </c>
      <c r="K2501" t="s">
        <v>85635</v>
      </c>
    </row>
    <row r="2502" spans="1:11" x14ac:dyDescent="0.2">
      <c r="A2502" t="s">
        <v>18876</v>
      </c>
      <c r="B2502" t="s">
        <v>30572</v>
      </c>
      <c r="C2502" t="s">
        <v>44872</v>
      </c>
      <c r="D2502" t="s">
        <v>53697</v>
      </c>
      <c r="E2502" t="s">
        <v>59321</v>
      </c>
      <c r="G2502" t="s">
        <v>18580</v>
      </c>
    </row>
    <row r="2503" spans="1:11" x14ac:dyDescent="0.2">
      <c r="A2503" t="s">
        <v>18877</v>
      </c>
      <c r="B2503" t="s">
        <v>30573</v>
      </c>
      <c r="C2503" t="s">
        <v>44873</v>
      </c>
      <c r="D2503" t="s">
        <v>53697</v>
      </c>
      <c r="E2503" t="s">
        <v>59322</v>
      </c>
      <c r="G2503" t="s">
        <v>18580</v>
      </c>
    </row>
    <row r="2504" spans="1:11" x14ac:dyDescent="0.2">
      <c r="A2504" t="s">
        <v>18878</v>
      </c>
      <c r="B2504" t="s">
        <v>30574</v>
      </c>
      <c r="C2504" t="s">
        <v>44874</v>
      </c>
      <c r="D2504" t="s">
        <v>53697</v>
      </c>
      <c r="E2504" t="s">
        <v>59323</v>
      </c>
      <c r="G2504" t="s">
        <v>18580</v>
      </c>
    </row>
    <row r="2505" spans="1:11" x14ac:dyDescent="0.2">
      <c r="A2505" t="s">
        <v>18879</v>
      </c>
      <c r="B2505" t="s">
        <v>30575</v>
      </c>
      <c r="C2505" t="s">
        <v>44875</v>
      </c>
      <c r="D2505" t="s">
        <v>53697</v>
      </c>
      <c r="E2505" t="s">
        <v>59324</v>
      </c>
      <c r="G2505" t="s">
        <v>19090</v>
      </c>
      <c r="I2505" t="s">
        <v>13648</v>
      </c>
      <c r="J2505" t="s">
        <v>27830</v>
      </c>
      <c r="K2505" t="s">
        <v>85600</v>
      </c>
    </row>
    <row r="2506" spans="1:11" x14ac:dyDescent="0.2">
      <c r="A2506" t="s">
        <v>18880</v>
      </c>
      <c r="B2506" t="s">
        <v>30576</v>
      </c>
      <c r="C2506" t="s">
        <v>44876</v>
      </c>
      <c r="D2506" t="s">
        <v>53697</v>
      </c>
      <c r="E2506" t="s">
        <v>59325</v>
      </c>
      <c r="G2506" t="s">
        <v>19090</v>
      </c>
      <c r="I2506" t="s">
        <v>13648</v>
      </c>
      <c r="J2506" t="s">
        <v>27830</v>
      </c>
      <c r="K2506" t="s">
        <v>85703</v>
      </c>
    </row>
    <row r="2507" spans="1:11" x14ac:dyDescent="0.2">
      <c r="A2507" t="s">
        <v>18881</v>
      </c>
      <c r="B2507" t="s">
        <v>30577</v>
      </c>
      <c r="C2507" t="s">
        <v>44877</v>
      </c>
      <c r="D2507" t="s">
        <v>53697</v>
      </c>
      <c r="E2507" t="s">
        <v>59326</v>
      </c>
      <c r="G2507" t="s">
        <v>19090</v>
      </c>
      <c r="I2507" t="s">
        <v>15993</v>
      </c>
      <c r="J2507" t="s">
        <v>27906</v>
      </c>
      <c r="K2507" t="s">
        <v>85548</v>
      </c>
    </row>
    <row r="2508" spans="1:11" x14ac:dyDescent="0.2">
      <c r="A2508" t="s">
        <v>18882</v>
      </c>
      <c r="B2508" t="s">
        <v>30578</v>
      </c>
      <c r="C2508" t="s">
        <v>7167</v>
      </c>
      <c r="D2508" t="s">
        <v>53697</v>
      </c>
      <c r="E2508" t="s">
        <v>59327</v>
      </c>
      <c r="G2508" t="s">
        <v>19090</v>
      </c>
      <c r="I2508" t="s">
        <v>15371</v>
      </c>
      <c r="J2508" t="s">
        <v>27878</v>
      </c>
      <c r="K2508" t="s">
        <v>85462</v>
      </c>
    </row>
    <row r="2509" spans="1:11" x14ac:dyDescent="0.2">
      <c r="A2509" t="s">
        <v>11394</v>
      </c>
      <c r="B2509" t="s">
        <v>30579</v>
      </c>
      <c r="C2509" t="s">
        <v>44878</v>
      </c>
      <c r="D2509" t="s">
        <v>53697</v>
      </c>
      <c r="E2509" t="s">
        <v>59328</v>
      </c>
      <c r="G2509" t="s">
        <v>19090</v>
      </c>
      <c r="I2509" t="s">
        <v>14048</v>
      </c>
      <c r="J2509" t="s">
        <v>85449</v>
      </c>
      <c r="K2509" t="s">
        <v>85466</v>
      </c>
    </row>
    <row r="2510" spans="1:11" x14ac:dyDescent="0.2">
      <c r="A2510" t="s">
        <v>11279</v>
      </c>
      <c r="B2510" t="s">
        <v>30580</v>
      </c>
      <c r="C2510" t="s">
        <v>44879</v>
      </c>
      <c r="D2510" t="s">
        <v>53697</v>
      </c>
      <c r="E2510" t="s">
        <v>59329</v>
      </c>
      <c r="G2510" t="s">
        <v>19068</v>
      </c>
      <c r="I2510" t="s">
        <v>16154</v>
      </c>
      <c r="J2510" t="s">
        <v>85496</v>
      </c>
      <c r="K2510" t="s">
        <v>85704</v>
      </c>
    </row>
    <row r="2511" spans="1:11" x14ac:dyDescent="0.2">
      <c r="A2511" t="s">
        <v>18883</v>
      </c>
      <c r="B2511" t="s">
        <v>30581</v>
      </c>
      <c r="C2511" t="s">
        <v>44880</v>
      </c>
      <c r="D2511" t="s">
        <v>53697</v>
      </c>
      <c r="E2511" t="s">
        <v>59330</v>
      </c>
      <c r="G2511" t="s">
        <v>18112</v>
      </c>
      <c r="I2511" t="s">
        <v>85533</v>
      </c>
      <c r="J2511" t="s">
        <v>85463</v>
      </c>
      <c r="K2511" t="s">
        <v>85503</v>
      </c>
    </row>
    <row r="2512" spans="1:11" x14ac:dyDescent="0.2">
      <c r="A2512" t="s">
        <v>18884</v>
      </c>
      <c r="B2512" t="s">
        <v>30582</v>
      </c>
      <c r="C2512" t="s">
        <v>44881</v>
      </c>
      <c r="D2512" t="s">
        <v>53697</v>
      </c>
      <c r="E2512" t="s">
        <v>59331</v>
      </c>
      <c r="G2512" t="s">
        <v>18112</v>
      </c>
      <c r="I2512" t="s">
        <v>16167</v>
      </c>
      <c r="J2512" t="s">
        <v>85463</v>
      </c>
      <c r="K2512" t="s">
        <v>85503</v>
      </c>
    </row>
    <row r="2513" spans="1:11" x14ac:dyDescent="0.2">
      <c r="A2513" t="s">
        <v>11604</v>
      </c>
      <c r="B2513" t="s">
        <v>30583</v>
      </c>
      <c r="C2513" t="s">
        <v>9383</v>
      </c>
      <c r="D2513" t="s">
        <v>53697</v>
      </c>
      <c r="E2513" t="s">
        <v>59332</v>
      </c>
      <c r="G2513" t="s">
        <v>18112</v>
      </c>
      <c r="I2513" t="s">
        <v>27841</v>
      </c>
      <c r="J2513" t="s">
        <v>27878</v>
      </c>
      <c r="K2513" t="s">
        <v>85705</v>
      </c>
    </row>
    <row r="2514" spans="1:11" x14ac:dyDescent="0.2">
      <c r="A2514" t="s">
        <v>18885</v>
      </c>
      <c r="B2514" t="s">
        <v>30584</v>
      </c>
      <c r="C2514" t="s">
        <v>44882</v>
      </c>
      <c r="D2514" t="s">
        <v>53697</v>
      </c>
      <c r="E2514" t="s">
        <v>58992</v>
      </c>
      <c r="G2514" t="s">
        <v>18612</v>
      </c>
    </row>
    <row r="2515" spans="1:11" x14ac:dyDescent="0.2">
      <c r="A2515" t="s">
        <v>18886</v>
      </c>
      <c r="B2515" t="s">
        <v>30585</v>
      </c>
      <c r="C2515" t="s">
        <v>44883</v>
      </c>
      <c r="D2515" t="s">
        <v>53697</v>
      </c>
      <c r="E2515" t="s">
        <v>59333</v>
      </c>
      <c r="G2515" t="s">
        <v>19068</v>
      </c>
      <c r="I2515" t="s">
        <v>15836</v>
      </c>
      <c r="J2515" t="s">
        <v>85444</v>
      </c>
      <c r="K2515" t="s">
        <v>85706</v>
      </c>
    </row>
    <row r="2516" spans="1:11" x14ac:dyDescent="0.2">
      <c r="A2516" t="s">
        <v>18887</v>
      </c>
      <c r="B2516" t="s">
        <v>30586</v>
      </c>
      <c r="C2516" t="s">
        <v>44884</v>
      </c>
      <c r="D2516" t="s">
        <v>53697</v>
      </c>
      <c r="E2516" t="s">
        <v>59334</v>
      </c>
      <c r="G2516" t="s">
        <v>18112</v>
      </c>
      <c r="I2516" t="s">
        <v>16167</v>
      </c>
      <c r="J2516" t="s">
        <v>85463</v>
      </c>
      <c r="K2516" t="s">
        <v>85503</v>
      </c>
    </row>
    <row r="2517" spans="1:11" x14ac:dyDescent="0.2">
      <c r="A2517" t="s">
        <v>18888</v>
      </c>
      <c r="B2517" t="s">
        <v>30587</v>
      </c>
      <c r="C2517" t="s">
        <v>44885</v>
      </c>
      <c r="D2517" t="s">
        <v>53697</v>
      </c>
      <c r="E2517" t="s">
        <v>58992</v>
      </c>
      <c r="G2517" t="s">
        <v>18612</v>
      </c>
    </row>
    <row r="2518" spans="1:11" x14ac:dyDescent="0.2">
      <c r="A2518" t="s">
        <v>18889</v>
      </c>
      <c r="B2518" t="s">
        <v>30588</v>
      </c>
      <c r="C2518" t="s">
        <v>44886</v>
      </c>
      <c r="D2518" t="s">
        <v>53697</v>
      </c>
      <c r="E2518" t="s">
        <v>59335</v>
      </c>
      <c r="G2518" t="s">
        <v>19068</v>
      </c>
      <c r="I2518" t="s">
        <v>15836</v>
      </c>
      <c r="J2518" t="s">
        <v>85444</v>
      </c>
      <c r="K2518" t="s">
        <v>85706</v>
      </c>
    </row>
    <row r="2519" spans="1:11" x14ac:dyDescent="0.2">
      <c r="A2519" t="s">
        <v>18890</v>
      </c>
      <c r="B2519" t="s">
        <v>30589</v>
      </c>
      <c r="C2519" t="s">
        <v>44887</v>
      </c>
      <c r="D2519" t="s">
        <v>53697</v>
      </c>
      <c r="E2519" t="s">
        <v>59336</v>
      </c>
      <c r="G2519" t="s">
        <v>18112</v>
      </c>
      <c r="I2519" t="s">
        <v>16167</v>
      </c>
      <c r="J2519" t="s">
        <v>85463</v>
      </c>
      <c r="K2519" t="s">
        <v>85503</v>
      </c>
    </row>
    <row r="2520" spans="1:11" x14ac:dyDescent="0.2">
      <c r="A2520" t="s">
        <v>18891</v>
      </c>
      <c r="B2520" t="s">
        <v>30590</v>
      </c>
      <c r="C2520" t="s">
        <v>44888</v>
      </c>
      <c r="D2520" t="s">
        <v>53697</v>
      </c>
      <c r="E2520" t="s">
        <v>58992</v>
      </c>
      <c r="G2520" t="s">
        <v>18612</v>
      </c>
    </row>
    <row r="2521" spans="1:11" x14ac:dyDescent="0.2">
      <c r="A2521" t="s">
        <v>18892</v>
      </c>
      <c r="B2521" t="s">
        <v>30591</v>
      </c>
      <c r="C2521" t="s">
        <v>44889</v>
      </c>
      <c r="D2521" t="s">
        <v>53697</v>
      </c>
      <c r="E2521" t="s">
        <v>58992</v>
      </c>
      <c r="G2521" t="s">
        <v>18612</v>
      </c>
    </row>
    <row r="2522" spans="1:11" x14ac:dyDescent="0.2">
      <c r="A2522" t="s">
        <v>18893</v>
      </c>
      <c r="B2522" t="s">
        <v>30592</v>
      </c>
      <c r="C2522" t="s">
        <v>44890</v>
      </c>
      <c r="D2522" t="s">
        <v>53697</v>
      </c>
      <c r="E2522" t="s">
        <v>58992</v>
      </c>
      <c r="G2522" t="s">
        <v>18612</v>
      </c>
    </row>
    <row r="2523" spans="1:11" x14ac:dyDescent="0.2">
      <c r="A2523" t="s">
        <v>18894</v>
      </c>
      <c r="B2523" t="s">
        <v>30593</v>
      </c>
      <c r="C2523" t="s">
        <v>44891</v>
      </c>
      <c r="D2523" t="s">
        <v>53697</v>
      </c>
      <c r="E2523" t="s">
        <v>58992</v>
      </c>
      <c r="G2523" t="s">
        <v>18612</v>
      </c>
    </row>
    <row r="2524" spans="1:11" x14ac:dyDescent="0.2">
      <c r="A2524" t="s">
        <v>18895</v>
      </c>
      <c r="B2524" t="s">
        <v>30594</v>
      </c>
      <c r="C2524" t="s">
        <v>44892</v>
      </c>
      <c r="D2524" t="s">
        <v>53697</v>
      </c>
      <c r="E2524" t="s">
        <v>58992</v>
      </c>
      <c r="G2524" t="s">
        <v>18612</v>
      </c>
    </row>
    <row r="2525" spans="1:11" x14ac:dyDescent="0.2">
      <c r="A2525" t="s">
        <v>18896</v>
      </c>
      <c r="B2525" t="s">
        <v>30595</v>
      </c>
      <c r="C2525" t="s">
        <v>44893</v>
      </c>
      <c r="D2525" t="s">
        <v>53697</v>
      </c>
      <c r="E2525" t="s">
        <v>58992</v>
      </c>
      <c r="G2525" t="s">
        <v>18612</v>
      </c>
    </row>
    <row r="2526" spans="1:11" x14ac:dyDescent="0.2">
      <c r="A2526" t="s">
        <v>18897</v>
      </c>
      <c r="B2526" t="s">
        <v>30596</v>
      </c>
      <c r="C2526" t="s">
        <v>44894</v>
      </c>
      <c r="D2526" t="s">
        <v>53697</v>
      </c>
      <c r="E2526" t="s">
        <v>58992</v>
      </c>
      <c r="G2526" t="s">
        <v>18612</v>
      </c>
    </row>
    <row r="2527" spans="1:11" x14ac:dyDescent="0.2">
      <c r="A2527" t="s">
        <v>18898</v>
      </c>
      <c r="B2527" t="s">
        <v>30597</v>
      </c>
      <c r="C2527" t="s">
        <v>44895</v>
      </c>
      <c r="D2527" t="s">
        <v>53697</v>
      </c>
      <c r="E2527" t="s">
        <v>58992</v>
      </c>
      <c r="G2527" t="s">
        <v>18612</v>
      </c>
    </row>
    <row r="2528" spans="1:11" x14ac:dyDescent="0.2">
      <c r="A2528" t="s">
        <v>18899</v>
      </c>
      <c r="B2528" t="s">
        <v>30598</v>
      </c>
      <c r="C2528" t="s">
        <v>44896</v>
      </c>
      <c r="D2528" t="s">
        <v>53697</v>
      </c>
      <c r="E2528" t="s">
        <v>59337</v>
      </c>
      <c r="G2528" t="s">
        <v>18875</v>
      </c>
      <c r="I2528" t="s">
        <v>15836</v>
      </c>
      <c r="J2528" t="s">
        <v>85444</v>
      </c>
      <c r="K2528" t="s">
        <v>85706</v>
      </c>
    </row>
    <row r="2529" spans="1:11" x14ac:dyDescent="0.2">
      <c r="A2529" t="s">
        <v>18900</v>
      </c>
      <c r="B2529" t="s">
        <v>30599</v>
      </c>
      <c r="C2529" t="s">
        <v>44897</v>
      </c>
      <c r="D2529" t="s">
        <v>53697</v>
      </c>
      <c r="E2529" t="s">
        <v>59338</v>
      </c>
      <c r="G2529" t="s">
        <v>18875</v>
      </c>
      <c r="I2529" t="s">
        <v>15836</v>
      </c>
      <c r="J2529" t="s">
        <v>85444</v>
      </c>
      <c r="K2529" t="s">
        <v>85706</v>
      </c>
    </row>
    <row r="2530" spans="1:11" x14ac:dyDescent="0.2">
      <c r="A2530" t="s">
        <v>18901</v>
      </c>
      <c r="B2530" t="s">
        <v>30600</v>
      </c>
      <c r="C2530" t="s">
        <v>44898</v>
      </c>
      <c r="D2530" t="s">
        <v>53697</v>
      </c>
      <c r="E2530" t="s">
        <v>59339</v>
      </c>
      <c r="G2530" t="s">
        <v>19086</v>
      </c>
    </row>
    <row r="2531" spans="1:11" x14ac:dyDescent="0.2">
      <c r="A2531" t="s">
        <v>18902</v>
      </c>
      <c r="B2531" t="s">
        <v>30601</v>
      </c>
      <c r="C2531" t="s">
        <v>44899</v>
      </c>
      <c r="D2531" t="s">
        <v>53697</v>
      </c>
      <c r="E2531" t="s">
        <v>59340</v>
      </c>
      <c r="G2531" t="s">
        <v>18875</v>
      </c>
      <c r="I2531" t="s">
        <v>15836</v>
      </c>
      <c r="J2531" t="s">
        <v>85444</v>
      </c>
      <c r="K2531" t="s">
        <v>85706</v>
      </c>
    </row>
    <row r="2532" spans="1:11" x14ac:dyDescent="0.2">
      <c r="A2532" t="s">
        <v>18903</v>
      </c>
      <c r="B2532" t="s">
        <v>30602</v>
      </c>
      <c r="C2532" t="s">
        <v>44900</v>
      </c>
      <c r="D2532" t="s">
        <v>53697</v>
      </c>
      <c r="E2532" t="s">
        <v>59341</v>
      </c>
      <c r="G2532" t="s">
        <v>19086</v>
      </c>
    </row>
    <row r="2533" spans="1:11" x14ac:dyDescent="0.2">
      <c r="A2533" t="s">
        <v>18904</v>
      </c>
      <c r="B2533" t="s">
        <v>30603</v>
      </c>
      <c r="C2533" t="s">
        <v>44901</v>
      </c>
      <c r="D2533" t="s">
        <v>53697</v>
      </c>
      <c r="E2533" t="s">
        <v>59342</v>
      </c>
      <c r="G2533" t="s">
        <v>18875</v>
      </c>
      <c r="I2533" t="s">
        <v>15836</v>
      </c>
      <c r="J2533" t="s">
        <v>85444</v>
      </c>
      <c r="K2533" t="s">
        <v>85706</v>
      </c>
    </row>
    <row r="2534" spans="1:11" x14ac:dyDescent="0.2">
      <c r="A2534" t="s">
        <v>18905</v>
      </c>
      <c r="B2534" t="s">
        <v>30604</v>
      </c>
      <c r="C2534" t="s">
        <v>44902</v>
      </c>
      <c r="D2534" t="s">
        <v>53697</v>
      </c>
      <c r="E2534" t="s">
        <v>59343</v>
      </c>
      <c r="G2534" t="s">
        <v>19086</v>
      </c>
    </row>
    <row r="2535" spans="1:11" x14ac:dyDescent="0.2">
      <c r="A2535" t="s">
        <v>18906</v>
      </c>
      <c r="B2535" t="s">
        <v>30605</v>
      </c>
      <c r="C2535" t="s">
        <v>44903</v>
      </c>
      <c r="D2535" t="s">
        <v>53697</v>
      </c>
      <c r="E2535" t="s">
        <v>59344</v>
      </c>
      <c r="G2535" t="s">
        <v>18875</v>
      </c>
      <c r="I2535" t="s">
        <v>15836</v>
      </c>
      <c r="J2535" t="s">
        <v>85444</v>
      </c>
      <c r="K2535" t="s">
        <v>85706</v>
      </c>
    </row>
    <row r="2536" spans="1:11" x14ac:dyDescent="0.2">
      <c r="A2536" t="s">
        <v>18907</v>
      </c>
      <c r="B2536" t="s">
        <v>30606</v>
      </c>
      <c r="C2536" t="s">
        <v>44904</v>
      </c>
      <c r="D2536" t="s">
        <v>53697</v>
      </c>
      <c r="E2536" t="s">
        <v>59345</v>
      </c>
      <c r="G2536" t="s">
        <v>19086</v>
      </c>
    </row>
    <row r="2537" spans="1:11" x14ac:dyDescent="0.2">
      <c r="A2537" t="s">
        <v>18908</v>
      </c>
      <c r="B2537" t="s">
        <v>30607</v>
      </c>
      <c r="C2537" t="s">
        <v>44905</v>
      </c>
      <c r="D2537" t="s">
        <v>53697</v>
      </c>
      <c r="E2537" t="s">
        <v>59346</v>
      </c>
      <c r="G2537" t="s">
        <v>18875</v>
      </c>
      <c r="I2537" t="s">
        <v>15836</v>
      </c>
      <c r="J2537" t="s">
        <v>85444</v>
      </c>
      <c r="K2537" t="s">
        <v>85706</v>
      </c>
    </row>
    <row r="2538" spans="1:11" x14ac:dyDescent="0.2">
      <c r="A2538" t="s">
        <v>18909</v>
      </c>
      <c r="B2538" t="s">
        <v>30608</v>
      </c>
      <c r="C2538" t="s">
        <v>44906</v>
      </c>
      <c r="D2538" t="s">
        <v>53697</v>
      </c>
      <c r="E2538" t="s">
        <v>59347</v>
      </c>
      <c r="G2538" t="s">
        <v>18962</v>
      </c>
    </row>
    <row r="2539" spans="1:11" x14ac:dyDescent="0.2">
      <c r="A2539" t="s">
        <v>18910</v>
      </c>
      <c r="B2539" t="s">
        <v>30609</v>
      </c>
      <c r="C2539" t="s">
        <v>44907</v>
      </c>
      <c r="D2539" t="s">
        <v>53697</v>
      </c>
      <c r="E2539" t="s">
        <v>59348</v>
      </c>
      <c r="G2539" t="s">
        <v>18474</v>
      </c>
    </row>
    <row r="2540" spans="1:11" x14ac:dyDescent="0.2">
      <c r="A2540" t="s">
        <v>11467</v>
      </c>
      <c r="B2540" t="s">
        <v>30610</v>
      </c>
      <c r="C2540" t="s">
        <v>44908</v>
      </c>
      <c r="D2540" t="s">
        <v>53697</v>
      </c>
      <c r="E2540" t="s">
        <v>59349</v>
      </c>
      <c r="G2540" t="s">
        <v>18474</v>
      </c>
      <c r="I2540" t="s">
        <v>27752</v>
      </c>
      <c r="J2540" t="s">
        <v>85609</v>
      </c>
      <c r="K2540" t="s">
        <v>85610</v>
      </c>
    </row>
    <row r="2541" spans="1:11" x14ac:dyDescent="0.2">
      <c r="A2541" t="s">
        <v>18911</v>
      </c>
      <c r="B2541" t="s">
        <v>30611</v>
      </c>
      <c r="C2541" t="s">
        <v>44909</v>
      </c>
      <c r="D2541" t="s">
        <v>53697</v>
      </c>
      <c r="E2541" t="s">
        <v>59350</v>
      </c>
      <c r="G2541" t="s">
        <v>18474</v>
      </c>
    </row>
    <row r="2542" spans="1:11" x14ac:dyDescent="0.2">
      <c r="A2542" t="s">
        <v>18912</v>
      </c>
      <c r="B2542" t="s">
        <v>30612</v>
      </c>
      <c r="C2542" t="s">
        <v>44910</v>
      </c>
      <c r="D2542" t="s">
        <v>53697</v>
      </c>
      <c r="E2542" t="s">
        <v>59351</v>
      </c>
      <c r="G2542" t="s">
        <v>18474</v>
      </c>
      <c r="I2542" t="s">
        <v>85437</v>
      </c>
      <c r="J2542" t="s">
        <v>85474</v>
      </c>
      <c r="K2542" t="s">
        <v>85486</v>
      </c>
    </row>
    <row r="2543" spans="1:11" x14ac:dyDescent="0.2">
      <c r="A2543" t="s">
        <v>11423</v>
      </c>
      <c r="B2543" t="s">
        <v>30613</v>
      </c>
      <c r="C2543" t="s">
        <v>44911</v>
      </c>
      <c r="D2543" t="s">
        <v>53697</v>
      </c>
      <c r="E2543" t="s">
        <v>59352</v>
      </c>
      <c r="G2543" t="s">
        <v>18474</v>
      </c>
      <c r="I2543" t="s">
        <v>14048</v>
      </c>
      <c r="J2543" t="s">
        <v>85449</v>
      </c>
      <c r="K2543" t="s">
        <v>85466</v>
      </c>
    </row>
    <row r="2544" spans="1:11" x14ac:dyDescent="0.2">
      <c r="A2544" t="s">
        <v>18913</v>
      </c>
      <c r="B2544" t="s">
        <v>30614</v>
      </c>
      <c r="C2544" t="s">
        <v>44912</v>
      </c>
      <c r="D2544" t="s">
        <v>53697</v>
      </c>
      <c r="E2544" t="s">
        <v>59353</v>
      </c>
      <c r="G2544" t="s">
        <v>18600</v>
      </c>
    </row>
    <row r="2545" spans="1:11" x14ac:dyDescent="0.2">
      <c r="A2545" t="s">
        <v>18914</v>
      </c>
      <c r="B2545" t="s">
        <v>30615</v>
      </c>
      <c r="C2545" t="s">
        <v>44913</v>
      </c>
      <c r="D2545" t="s">
        <v>53697</v>
      </c>
      <c r="E2545" t="s">
        <v>59354</v>
      </c>
      <c r="G2545" t="s">
        <v>18600</v>
      </c>
    </row>
    <row r="2546" spans="1:11" x14ac:dyDescent="0.2">
      <c r="A2546" t="s">
        <v>18915</v>
      </c>
      <c r="B2546" t="s">
        <v>30616</v>
      </c>
      <c r="C2546" t="s">
        <v>44914</v>
      </c>
      <c r="D2546" t="s">
        <v>53697</v>
      </c>
      <c r="E2546" t="s">
        <v>59355</v>
      </c>
      <c r="G2546" t="s">
        <v>18600</v>
      </c>
    </row>
    <row r="2547" spans="1:11" x14ac:dyDescent="0.2">
      <c r="A2547" t="s">
        <v>18916</v>
      </c>
      <c r="B2547" t="s">
        <v>30617</v>
      </c>
      <c r="C2547" t="s">
        <v>44915</v>
      </c>
      <c r="D2547" t="s">
        <v>53697</v>
      </c>
      <c r="E2547" t="s">
        <v>59356</v>
      </c>
      <c r="G2547" t="s">
        <v>18600</v>
      </c>
    </row>
    <row r="2548" spans="1:11" x14ac:dyDescent="0.2">
      <c r="A2548" t="s">
        <v>18917</v>
      </c>
      <c r="B2548" t="s">
        <v>30618</v>
      </c>
      <c r="C2548" t="s">
        <v>44916</v>
      </c>
      <c r="D2548" t="s">
        <v>53697</v>
      </c>
      <c r="E2548" t="s">
        <v>59357</v>
      </c>
      <c r="G2548" t="s">
        <v>18962</v>
      </c>
    </row>
    <row r="2549" spans="1:11" x14ac:dyDescent="0.2">
      <c r="A2549" t="s">
        <v>18918</v>
      </c>
      <c r="B2549" t="s">
        <v>30619</v>
      </c>
      <c r="C2549" t="s">
        <v>44917</v>
      </c>
      <c r="D2549" t="s">
        <v>53697</v>
      </c>
      <c r="E2549" t="s">
        <v>59358</v>
      </c>
      <c r="G2549" t="s">
        <v>18962</v>
      </c>
    </row>
    <row r="2550" spans="1:11" x14ac:dyDescent="0.2">
      <c r="A2550" t="s">
        <v>18919</v>
      </c>
      <c r="B2550" t="s">
        <v>30620</v>
      </c>
      <c r="C2550" t="s">
        <v>44918</v>
      </c>
      <c r="D2550" t="s">
        <v>53697</v>
      </c>
      <c r="E2550" t="s">
        <v>59359</v>
      </c>
      <c r="G2550" t="s">
        <v>18962</v>
      </c>
    </row>
    <row r="2551" spans="1:11" x14ac:dyDescent="0.2">
      <c r="A2551" t="s">
        <v>18920</v>
      </c>
      <c r="B2551" t="s">
        <v>30621</v>
      </c>
      <c r="C2551" t="s">
        <v>44919</v>
      </c>
      <c r="D2551" t="s">
        <v>53697</v>
      </c>
      <c r="E2551" t="s">
        <v>59360</v>
      </c>
      <c r="G2551" t="s">
        <v>18962</v>
      </c>
    </row>
    <row r="2552" spans="1:11" x14ac:dyDescent="0.2">
      <c r="A2552" t="s">
        <v>18921</v>
      </c>
      <c r="B2552" t="s">
        <v>30622</v>
      </c>
      <c r="C2552" t="s">
        <v>44920</v>
      </c>
      <c r="D2552" t="s">
        <v>53697</v>
      </c>
      <c r="E2552" t="s">
        <v>59361</v>
      </c>
      <c r="G2552" t="s">
        <v>18962</v>
      </c>
    </row>
    <row r="2553" spans="1:11" x14ac:dyDescent="0.2">
      <c r="A2553" t="s">
        <v>18922</v>
      </c>
      <c r="B2553" t="s">
        <v>30623</v>
      </c>
      <c r="C2553" t="s">
        <v>44921</v>
      </c>
      <c r="D2553" t="s">
        <v>53697</v>
      </c>
      <c r="E2553" t="s">
        <v>59362</v>
      </c>
      <c r="G2553" t="s">
        <v>18589</v>
      </c>
      <c r="I2553" t="s">
        <v>15836</v>
      </c>
      <c r="J2553" t="s">
        <v>85453</v>
      </c>
      <c r="K2553" t="s">
        <v>16023</v>
      </c>
    </row>
    <row r="2554" spans="1:11" x14ac:dyDescent="0.2">
      <c r="A2554" t="s">
        <v>11384</v>
      </c>
      <c r="B2554" t="s">
        <v>30624</v>
      </c>
      <c r="C2554" t="s">
        <v>44922</v>
      </c>
      <c r="D2554" t="s">
        <v>53697</v>
      </c>
      <c r="E2554" t="s">
        <v>59363</v>
      </c>
      <c r="G2554" t="s">
        <v>18589</v>
      </c>
      <c r="I2554" t="s">
        <v>27752</v>
      </c>
      <c r="J2554" t="s">
        <v>85446</v>
      </c>
      <c r="K2554" t="s">
        <v>85707</v>
      </c>
    </row>
    <row r="2555" spans="1:11" x14ac:dyDescent="0.2">
      <c r="A2555" t="s">
        <v>18923</v>
      </c>
      <c r="B2555" t="s">
        <v>30625</v>
      </c>
      <c r="C2555" t="s">
        <v>44923</v>
      </c>
      <c r="D2555" t="s">
        <v>53697</v>
      </c>
      <c r="E2555" t="s">
        <v>59364</v>
      </c>
      <c r="G2555" t="s">
        <v>18589</v>
      </c>
      <c r="I2555" t="s">
        <v>15836</v>
      </c>
      <c r="J2555" t="s">
        <v>85453</v>
      </c>
      <c r="K2555" t="s">
        <v>16023</v>
      </c>
    </row>
    <row r="2556" spans="1:11" x14ac:dyDescent="0.2">
      <c r="A2556" t="s">
        <v>18924</v>
      </c>
      <c r="B2556" t="s">
        <v>30626</v>
      </c>
      <c r="C2556" t="s">
        <v>44924</v>
      </c>
      <c r="D2556" t="s">
        <v>53697</v>
      </c>
      <c r="E2556" t="s">
        <v>59365</v>
      </c>
      <c r="G2556" t="s">
        <v>18962</v>
      </c>
    </row>
    <row r="2557" spans="1:11" x14ac:dyDescent="0.2">
      <c r="A2557" t="s">
        <v>18925</v>
      </c>
      <c r="B2557" t="s">
        <v>30627</v>
      </c>
      <c r="C2557" t="s">
        <v>44925</v>
      </c>
      <c r="D2557" t="s">
        <v>53697</v>
      </c>
      <c r="E2557" t="s">
        <v>59366</v>
      </c>
      <c r="G2557" t="s">
        <v>18589</v>
      </c>
      <c r="I2557" t="s">
        <v>15836</v>
      </c>
      <c r="J2557" t="s">
        <v>15076</v>
      </c>
      <c r="K2557" t="s">
        <v>85708</v>
      </c>
    </row>
    <row r="2558" spans="1:11" x14ac:dyDescent="0.2">
      <c r="A2558" t="s">
        <v>18926</v>
      </c>
      <c r="B2558" t="s">
        <v>30628</v>
      </c>
      <c r="C2558" t="s">
        <v>44926</v>
      </c>
      <c r="D2558" t="s">
        <v>53697</v>
      </c>
      <c r="E2558" t="s">
        <v>59367</v>
      </c>
      <c r="G2558" t="s">
        <v>18413</v>
      </c>
      <c r="I2558" t="s">
        <v>15836</v>
      </c>
      <c r="J2558" t="s">
        <v>85444</v>
      </c>
      <c r="K2558" t="s">
        <v>85602</v>
      </c>
    </row>
    <row r="2559" spans="1:11" x14ac:dyDescent="0.2">
      <c r="A2559" t="s">
        <v>18927</v>
      </c>
      <c r="B2559" t="s">
        <v>30629</v>
      </c>
      <c r="C2559" t="s">
        <v>44927</v>
      </c>
      <c r="D2559" t="s">
        <v>53697</v>
      </c>
      <c r="E2559" t="s">
        <v>59368</v>
      </c>
      <c r="G2559" t="s">
        <v>19017</v>
      </c>
    </row>
    <row r="2560" spans="1:11" x14ac:dyDescent="0.2">
      <c r="A2560" t="s">
        <v>18928</v>
      </c>
      <c r="B2560" t="s">
        <v>30630</v>
      </c>
      <c r="C2560" t="s">
        <v>44928</v>
      </c>
      <c r="D2560" t="s">
        <v>53697</v>
      </c>
      <c r="E2560" t="s">
        <v>59369</v>
      </c>
      <c r="G2560" t="s">
        <v>18413</v>
      </c>
      <c r="I2560" t="s">
        <v>15836</v>
      </c>
      <c r="J2560" t="s">
        <v>85444</v>
      </c>
      <c r="K2560" t="s">
        <v>85602</v>
      </c>
    </row>
    <row r="2561" spans="1:11" x14ac:dyDescent="0.2">
      <c r="A2561" t="s">
        <v>18929</v>
      </c>
      <c r="B2561" t="s">
        <v>30631</v>
      </c>
      <c r="C2561" t="s">
        <v>44929</v>
      </c>
      <c r="D2561" t="s">
        <v>53697</v>
      </c>
      <c r="E2561" t="s">
        <v>59370</v>
      </c>
      <c r="G2561" t="s">
        <v>18413</v>
      </c>
      <c r="I2561" t="s">
        <v>15836</v>
      </c>
      <c r="J2561" t="s">
        <v>85444</v>
      </c>
      <c r="K2561" t="s">
        <v>85602</v>
      </c>
    </row>
    <row r="2562" spans="1:11" x14ac:dyDescent="0.2">
      <c r="A2562" t="s">
        <v>18930</v>
      </c>
      <c r="B2562" t="s">
        <v>30632</v>
      </c>
      <c r="C2562" t="s">
        <v>44930</v>
      </c>
      <c r="D2562" t="s">
        <v>53697</v>
      </c>
      <c r="E2562" t="s">
        <v>59371</v>
      </c>
      <c r="G2562" t="s">
        <v>18413</v>
      </c>
      <c r="I2562" t="s">
        <v>15836</v>
      </c>
      <c r="J2562" t="s">
        <v>85444</v>
      </c>
      <c r="K2562" t="s">
        <v>85602</v>
      </c>
    </row>
    <row r="2563" spans="1:11" x14ac:dyDescent="0.2">
      <c r="A2563" t="s">
        <v>18931</v>
      </c>
      <c r="B2563" t="s">
        <v>30633</v>
      </c>
      <c r="C2563" t="s">
        <v>44931</v>
      </c>
      <c r="D2563" t="s">
        <v>53697</v>
      </c>
      <c r="E2563" t="s">
        <v>59372</v>
      </c>
      <c r="G2563" t="s">
        <v>18413</v>
      </c>
      <c r="I2563" t="s">
        <v>15836</v>
      </c>
      <c r="J2563" t="s">
        <v>85444</v>
      </c>
      <c r="K2563" t="s">
        <v>85602</v>
      </c>
    </row>
    <row r="2564" spans="1:11" x14ac:dyDescent="0.2">
      <c r="A2564" t="s">
        <v>18932</v>
      </c>
      <c r="B2564" t="s">
        <v>30634</v>
      </c>
      <c r="C2564" t="s">
        <v>44932</v>
      </c>
      <c r="D2564" t="s">
        <v>53697</v>
      </c>
      <c r="E2564" t="s">
        <v>59373</v>
      </c>
      <c r="G2564" t="s">
        <v>18413</v>
      </c>
      <c r="I2564" t="s">
        <v>15836</v>
      </c>
      <c r="J2564" t="s">
        <v>85444</v>
      </c>
      <c r="K2564" t="s">
        <v>85602</v>
      </c>
    </row>
    <row r="2565" spans="1:11" x14ac:dyDescent="0.2">
      <c r="A2565" t="s">
        <v>18933</v>
      </c>
      <c r="B2565" t="s">
        <v>30635</v>
      </c>
      <c r="C2565" t="s">
        <v>44933</v>
      </c>
      <c r="D2565" t="s">
        <v>53697</v>
      </c>
      <c r="E2565" t="s">
        <v>59374</v>
      </c>
      <c r="G2565" t="s">
        <v>18413</v>
      </c>
      <c r="I2565" t="s">
        <v>15836</v>
      </c>
      <c r="J2565" t="s">
        <v>85444</v>
      </c>
      <c r="K2565" t="s">
        <v>85602</v>
      </c>
    </row>
    <row r="2566" spans="1:11" x14ac:dyDescent="0.2">
      <c r="A2566" t="s">
        <v>18934</v>
      </c>
      <c r="B2566" t="s">
        <v>30636</v>
      </c>
      <c r="C2566" t="s">
        <v>44934</v>
      </c>
      <c r="D2566" t="s">
        <v>53697</v>
      </c>
      <c r="E2566" t="s">
        <v>59375</v>
      </c>
      <c r="G2566" t="s">
        <v>18879</v>
      </c>
    </row>
    <row r="2567" spans="1:11" x14ac:dyDescent="0.2">
      <c r="A2567" t="s">
        <v>11657</v>
      </c>
      <c r="B2567" t="s">
        <v>30637</v>
      </c>
      <c r="C2567" t="s">
        <v>44935</v>
      </c>
      <c r="D2567" t="s">
        <v>53697</v>
      </c>
      <c r="E2567" t="s">
        <v>59376</v>
      </c>
      <c r="G2567" t="s">
        <v>18879</v>
      </c>
      <c r="I2567" t="s">
        <v>27986</v>
      </c>
      <c r="J2567" t="s">
        <v>85446</v>
      </c>
      <c r="K2567" t="s">
        <v>85709</v>
      </c>
    </row>
    <row r="2568" spans="1:11" x14ac:dyDescent="0.2">
      <c r="A2568" t="s">
        <v>18935</v>
      </c>
      <c r="B2568" t="s">
        <v>30638</v>
      </c>
      <c r="C2568" t="s">
        <v>44936</v>
      </c>
      <c r="D2568" t="s">
        <v>53697</v>
      </c>
      <c r="E2568" t="s">
        <v>59377</v>
      </c>
      <c r="G2568" t="s">
        <v>18879</v>
      </c>
    </row>
    <row r="2569" spans="1:11" x14ac:dyDescent="0.2">
      <c r="A2569" t="s">
        <v>18936</v>
      </c>
      <c r="B2569" t="s">
        <v>30639</v>
      </c>
      <c r="C2569" t="s">
        <v>44937</v>
      </c>
      <c r="D2569" t="s">
        <v>53697</v>
      </c>
      <c r="E2569" t="s">
        <v>59378</v>
      </c>
      <c r="G2569" t="s">
        <v>18879</v>
      </c>
    </row>
    <row r="2570" spans="1:11" x14ac:dyDescent="0.2">
      <c r="A2570" t="s">
        <v>11433</v>
      </c>
      <c r="B2570" t="s">
        <v>30640</v>
      </c>
      <c r="C2570" t="s">
        <v>44938</v>
      </c>
      <c r="D2570" t="s">
        <v>53697</v>
      </c>
      <c r="E2570" t="s">
        <v>59379</v>
      </c>
      <c r="G2570" t="s">
        <v>18879</v>
      </c>
      <c r="I2570" t="s">
        <v>27752</v>
      </c>
      <c r="J2570" t="s">
        <v>85446</v>
      </c>
      <c r="K2570" t="s">
        <v>85710</v>
      </c>
    </row>
    <row r="2571" spans="1:11" x14ac:dyDescent="0.2">
      <c r="A2571" t="s">
        <v>18937</v>
      </c>
      <c r="B2571" t="s">
        <v>30641</v>
      </c>
      <c r="C2571" t="s">
        <v>44939</v>
      </c>
      <c r="D2571" t="s">
        <v>53697</v>
      </c>
      <c r="E2571" t="s">
        <v>59380</v>
      </c>
      <c r="G2571" t="s">
        <v>19017</v>
      </c>
    </row>
    <row r="2572" spans="1:11" x14ac:dyDescent="0.2">
      <c r="A2572" t="s">
        <v>11436</v>
      </c>
      <c r="B2572" t="s">
        <v>30642</v>
      </c>
      <c r="C2572" t="s">
        <v>44940</v>
      </c>
      <c r="D2572" t="s">
        <v>53697</v>
      </c>
      <c r="E2572" t="s">
        <v>59381</v>
      </c>
      <c r="G2572" t="s">
        <v>18879</v>
      </c>
      <c r="I2572" t="s">
        <v>85552</v>
      </c>
      <c r="J2572" t="s">
        <v>85446</v>
      </c>
      <c r="K2572" t="s">
        <v>15661</v>
      </c>
    </row>
    <row r="2573" spans="1:11" x14ac:dyDescent="0.2">
      <c r="A2573" t="s">
        <v>18938</v>
      </c>
      <c r="B2573" t="s">
        <v>30643</v>
      </c>
      <c r="C2573" t="s">
        <v>44941</v>
      </c>
      <c r="D2573" t="s">
        <v>53697</v>
      </c>
      <c r="E2573" t="s">
        <v>59382</v>
      </c>
      <c r="G2573" t="s">
        <v>19017</v>
      </c>
    </row>
    <row r="2574" spans="1:11" x14ac:dyDescent="0.2">
      <c r="A2574" t="s">
        <v>18939</v>
      </c>
      <c r="B2574" t="s">
        <v>30644</v>
      </c>
      <c r="C2574" t="s">
        <v>44942</v>
      </c>
      <c r="D2574" t="s">
        <v>53697</v>
      </c>
      <c r="E2574" t="s">
        <v>59383</v>
      </c>
      <c r="G2574" t="s">
        <v>18607</v>
      </c>
      <c r="I2574" t="s">
        <v>15836</v>
      </c>
      <c r="J2574" t="s">
        <v>85444</v>
      </c>
      <c r="K2574" t="s">
        <v>85602</v>
      </c>
    </row>
    <row r="2575" spans="1:11" x14ac:dyDescent="0.2">
      <c r="A2575" t="s">
        <v>18940</v>
      </c>
      <c r="B2575" t="s">
        <v>30645</v>
      </c>
      <c r="C2575" t="s">
        <v>44943</v>
      </c>
      <c r="D2575" t="s">
        <v>53697</v>
      </c>
      <c r="E2575" t="s">
        <v>59384</v>
      </c>
      <c r="G2575" t="s">
        <v>19017</v>
      </c>
    </row>
    <row r="2576" spans="1:11" x14ac:dyDescent="0.2">
      <c r="A2576" t="s">
        <v>18941</v>
      </c>
      <c r="B2576" t="s">
        <v>30646</v>
      </c>
      <c r="C2576" t="s">
        <v>44944</v>
      </c>
      <c r="D2576" t="s">
        <v>53697</v>
      </c>
      <c r="E2576" t="s">
        <v>59385</v>
      </c>
      <c r="G2576" t="s">
        <v>18607</v>
      </c>
      <c r="I2576" t="s">
        <v>15836</v>
      </c>
      <c r="J2576" t="s">
        <v>85444</v>
      </c>
      <c r="K2576" t="s">
        <v>85602</v>
      </c>
    </row>
    <row r="2577" spans="1:11" x14ac:dyDescent="0.2">
      <c r="A2577" t="s">
        <v>18942</v>
      </c>
      <c r="B2577" t="s">
        <v>30647</v>
      </c>
      <c r="C2577" t="s">
        <v>44945</v>
      </c>
      <c r="D2577" t="s">
        <v>53697</v>
      </c>
      <c r="E2577" t="s">
        <v>59386</v>
      </c>
      <c r="G2577" t="s">
        <v>18607</v>
      </c>
      <c r="I2577" t="s">
        <v>15836</v>
      </c>
      <c r="J2577" t="s">
        <v>85444</v>
      </c>
      <c r="K2577" t="s">
        <v>85706</v>
      </c>
    </row>
    <row r="2578" spans="1:11" x14ac:dyDescent="0.2">
      <c r="A2578" t="s">
        <v>18943</v>
      </c>
      <c r="B2578" t="s">
        <v>30648</v>
      </c>
      <c r="C2578" t="s">
        <v>44946</v>
      </c>
      <c r="D2578" t="s">
        <v>53697</v>
      </c>
      <c r="E2578" t="s">
        <v>59387</v>
      </c>
      <c r="G2578" t="s">
        <v>19000</v>
      </c>
    </row>
    <row r="2579" spans="1:11" x14ac:dyDescent="0.2">
      <c r="A2579" t="s">
        <v>18944</v>
      </c>
      <c r="B2579" t="s">
        <v>30649</v>
      </c>
      <c r="C2579" t="s">
        <v>44947</v>
      </c>
      <c r="D2579" t="s">
        <v>53697</v>
      </c>
      <c r="E2579" t="s">
        <v>59388</v>
      </c>
      <c r="G2579" t="s">
        <v>18607</v>
      </c>
      <c r="I2579" t="s">
        <v>15836</v>
      </c>
      <c r="J2579" t="s">
        <v>85444</v>
      </c>
      <c r="K2579" t="s">
        <v>85706</v>
      </c>
    </row>
    <row r="2580" spans="1:11" x14ac:dyDescent="0.2">
      <c r="A2580" t="s">
        <v>18945</v>
      </c>
      <c r="B2580" t="s">
        <v>30650</v>
      </c>
      <c r="C2580" t="s">
        <v>44948</v>
      </c>
      <c r="D2580" t="s">
        <v>53697</v>
      </c>
      <c r="E2580" t="s">
        <v>59389</v>
      </c>
      <c r="G2580" t="s">
        <v>18607</v>
      </c>
      <c r="I2580" t="s">
        <v>15836</v>
      </c>
      <c r="J2580" t="s">
        <v>85444</v>
      </c>
      <c r="K2580" t="s">
        <v>85706</v>
      </c>
    </row>
    <row r="2581" spans="1:11" x14ac:dyDescent="0.2">
      <c r="A2581" t="s">
        <v>18946</v>
      </c>
      <c r="B2581" t="s">
        <v>30651</v>
      </c>
      <c r="C2581" t="s">
        <v>44949</v>
      </c>
      <c r="D2581" t="s">
        <v>53697</v>
      </c>
      <c r="E2581" t="s">
        <v>59390</v>
      </c>
      <c r="G2581" t="s">
        <v>18607</v>
      </c>
      <c r="I2581" t="s">
        <v>27897</v>
      </c>
      <c r="J2581" t="s">
        <v>85711</v>
      </c>
      <c r="K2581" t="s">
        <v>85454</v>
      </c>
    </row>
    <row r="2582" spans="1:11" x14ac:dyDescent="0.2">
      <c r="A2582" t="s">
        <v>11094</v>
      </c>
      <c r="B2582" t="s">
        <v>30652</v>
      </c>
      <c r="C2582" t="s">
        <v>44950</v>
      </c>
      <c r="D2582" t="s">
        <v>53697</v>
      </c>
      <c r="E2582" t="s">
        <v>59391</v>
      </c>
      <c r="G2582" t="s">
        <v>18582</v>
      </c>
      <c r="I2582" t="s">
        <v>16067</v>
      </c>
      <c r="J2582" t="s">
        <v>27852</v>
      </c>
      <c r="K2582" t="s">
        <v>85712</v>
      </c>
    </row>
    <row r="2583" spans="1:11" x14ac:dyDescent="0.2">
      <c r="A2583" t="s">
        <v>18947</v>
      </c>
      <c r="B2583" t="s">
        <v>30653</v>
      </c>
      <c r="C2583" t="s">
        <v>44951</v>
      </c>
      <c r="D2583" t="s">
        <v>53697</v>
      </c>
      <c r="E2583" t="s">
        <v>59392</v>
      </c>
      <c r="G2583" t="s">
        <v>18582</v>
      </c>
    </row>
    <row r="2584" spans="1:11" x14ac:dyDescent="0.2">
      <c r="A2584" t="s">
        <v>11387</v>
      </c>
      <c r="B2584" t="s">
        <v>30654</v>
      </c>
      <c r="C2584" t="s">
        <v>44952</v>
      </c>
      <c r="D2584" t="s">
        <v>53697</v>
      </c>
      <c r="E2584" t="s">
        <v>59393</v>
      </c>
      <c r="G2584" t="s">
        <v>18582</v>
      </c>
      <c r="I2584" t="s">
        <v>15320</v>
      </c>
      <c r="J2584" t="s">
        <v>85449</v>
      </c>
      <c r="K2584" t="s">
        <v>85450</v>
      </c>
    </row>
    <row r="2585" spans="1:11" x14ac:dyDescent="0.2">
      <c r="A2585" t="s">
        <v>18948</v>
      </c>
      <c r="B2585" t="s">
        <v>30655</v>
      </c>
      <c r="C2585" t="s">
        <v>44953</v>
      </c>
      <c r="D2585" t="s">
        <v>53697</v>
      </c>
      <c r="E2585" t="s">
        <v>59394</v>
      </c>
      <c r="G2585" t="s">
        <v>19000</v>
      </c>
    </row>
    <row r="2586" spans="1:11" x14ac:dyDescent="0.2">
      <c r="A2586" t="s">
        <v>18949</v>
      </c>
      <c r="B2586" t="s">
        <v>30656</v>
      </c>
      <c r="C2586" t="s">
        <v>44954</v>
      </c>
      <c r="D2586" t="s">
        <v>53697</v>
      </c>
      <c r="E2586" t="s">
        <v>59395</v>
      </c>
      <c r="G2586" t="s">
        <v>19000</v>
      </c>
    </row>
    <row r="2587" spans="1:11" x14ac:dyDescent="0.2">
      <c r="A2587" t="s">
        <v>18950</v>
      </c>
      <c r="B2587" t="s">
        <v>30657</v>
      </c>
      <c r="C2587" t="s">
        <v>44955</v>
      </c>
      <c r="D2587" t="s">
        <v>53697</v>
      </c>
      <c r="E2587" t="s">
        <v>59396</v>
      </c>
      <c r="G2587" t="s">
        <v>19000</v>
      </c>
    </row>
    <row r="2588" spans="1:11" x14ac:dyDescent="0.2">
      <c r="A2588" t="s">
        <v>18951</v>
      </c>
      <c r="B2588" t="s">
        <v>30658</v>
      </c>
      <c r="C2588" t="s">
        <v>44956</v>
      </c>
      <c r="D2588" t="s">
        <v>53697</v>
      </c>
      <c r="E2588" t="s">
        <v>59397</v>
      </c>
      <c r="G2588" t="s">
        <v>19000</v>
      </c>
    </row>
    <row r="2589" spans="1:11" x14ac:dyDescent="0.2">
      <c r="A2589" t="s">
        <v>18952</v>
      </c>
      <c r="B2589" t="s">
        <v>30659</v>
      </c>
      <c r="C2589" t="s">
        <v>44957</v>
      </c>
      <c r="D2589" t="s">
        <v>53697</v>
      </c>
      <c r="E2589" t="s">
        <v>59398</v>
      </c>
      <c r="G2589" t="s">
        <v>19068</v>
      </c>
      <c r="I2589" t="s">
        <v>15836</v>
      </c>
      <c r="J2589" t="s">
        <v>85444</v>
      </c>
      <c r="K2589" t="s">
        <v>85706</v>
      </c>
    </row>
    <row r="2590" spans="1:11" x14ac:dyDescent="0.2">
      <c r="A2590" t="s">
        <v>18953</v>
      </c>
      <c r="B2590" t="s">
        <v>30660</v>
      </c>
      <c r="C2590" t="s">
        <v>44958</v>
      </c>
      <c r="D2590" t="s">
        <v>53697</v>
      </c>
      <c r="E2590" t="s">
        <v>59399</v>
      </c>
      <c r="G2590" t="s">
        <v>19068</v>
      </c>
      <c r="I2590" t="s">
        <v>15836</v>
      </c>
      <c r="J2590" t="s">
        <v>85444</v>
      </c>
      <c r="K2590" t="s">
        <v>85706</v>
      </c>
    </row>
    <row r="2591" spans="1:11" x14ac:dyDescent="0.2">
      <c r="A2591" t="s">
        <v>18954</v>
      </c>
      <c r="B2591" t="s">
        <v>30661</v>
      </c>
      <c r="C2591" t="s">
        <v>44959</v>
      </c>
      <c r="D2591" t="s">
        <v>53697</v>
      </c>
      <c r="E2591" t="s">
        <v>59400</v>
      </c>
      <c r="G2591" t="s">
        <v>19068</v>
      </c>
      <c r="I2591" t="s">
        <v>15836</v>
      </c>
      <c r="J2591" t="s">
        <v>85444</v>
      </c>
      <c r="K2591" t="s">
        <v>85706</v>
      </c>
    </row>
    <row r="2592" spans="1:11" x14ac:dyDescent="0.2">
      <c r="A2592" t="s">
        <v>18955</v>
      </c>
      <c r="B2592" t="s">
        <v>30662</v>
      </c>
      <c r="C2592" t="s">
        <v>44960</v>
      </c>
      <c r="D2592" t="s">
        <v>53697</v>
      </c>
      <c r="E2592" t="s">
        <v>59401</v>
      </c>
      <c r="G2592" t="s">
        <v>19000</v>
      </c>
    </row>
    <row r="2593" spans="1:11" x14ac:dyDescent="0.2">
      <c r="A2593" t="s">
        <v>18956</v>
      </c>
      <c r="B2593" t="s">
        <v>30663</v>
      </c>
      <c r="C2593" t="s">
        <v>44961</v>
      </c>
      <c r="D2593" t="s">
        <v>53697</v>
      </c>
      <c r="E2593" t="s">
        <v>59402</v>
      </c>
      <c r="G2593" t="s">
        <v>19068</v>
      </c>
      <c r="I2593" t="s">
        <v>15836</v>
      </c>
      <c r="J2593" t="s">
        <v>85444</v>
      </c>
      <c r="K2593" t="s">
        <v>85706</v>
      </c>
    </row>
    <row r="2594" spans="1:11" x14ac:dyDescent="0.2">
      <c r="A2594" t="s">
        <v>18957</v>
      </c>
      <c r="B2594" t="s">
        <v>30664</v>
      </c>
      <c r="C2594" t="s">
        <v>44962</v>
      </c>
      <c r="D2594" t="s">
        <v>53697</v>
      </c>
      <c r="E2594" t="s">
        <v>59403</v>
      </c>
      <c r="G2594" t="s">
        <v>18453</v>
      </c>
      <c r="I2594" t="s">
        <v>85451</v>
      </c>
      <c r="J2594" t="s">
        <v>28018</v>
      </c>
      <c r="K2594" t="s">
        <v>15520</v>
      </c>
    </row>
    <row r="2595" spans="1:11" x14ac:dyDescent="0.2">
      <c r="A2595" t="s">
        <v>18958</v>
      </c>
      <c r="B2595" t="s">
        <v>30665</v>
      </c>
      <c r="C2595" t="s">
        <v>44963</v>
      </c>
      <c r="D2595" t="s">
        <v>53697</v>
      </c>
      <c r="E2595" t="s">
        <v>59404</v>
      </c>
      <c r="G2595" t="s">
        <v>18453</v>
      </c>
      <c r="I2595" t="s">
        <v>85451</v>
      </c>
      <c r="J2595" t="s">
        <v>28018</v>
      </c>
      <c r="K2595" t="s">
        <v>15520</v>
      </c>
    </row>
    <row r="2596" spans="1:11" x14ac:dyDescent="0.2">
      <c r="A2596" t="s">
        <v>18959</v>
      </c>
      <c r="B2596" t="s">
        <v>30666</v>
      </c>
      <c r="C2596" t="s">
        <v>44964</v>
      </c>
      <c r="D2596" t="s">
        <v>53697</v>
      </c>
      <c r="E2596" t="s">
        <v>59405</v>
      </c>
      <c r="G2596" t="s">
        <v>18453</v>
      </c>
      <c r="I2596" t="s">
        <v>85451</v>
      </c>
      <c r="J2596" t="s">
        <v>28018</v>
      </c>
      <c r="K2596" t="s">
        <v>15520</v>
      </c>
    </row>
    <row r="2597" spans="1:11" x14ac:dyDescent="0.2">
      <c r="A2597" t="s">
        <v>18960</v>
      </c>
      <c r="B2597" t="s">
        <v>30667</v>
      </c>
      <c r="C2597" t="s">
        <v>44965</v>
      </c>
      <c r="D2597" t="s">
        <v>53697</v>
      </c>
      <c r="E2597" t="s">
        <v>59406</v>
      </c>
      <c r="G2597" t="s">
        <v>18453</v>
      </c>
      <c r="I2597" t="s">
        <v>15836</v>
      </c>
      <c r="J2597" t="s">
        <v>85444</v>
      </c>
      <c r="K2597" t="s">
        <v>85602</v>
      </c>
    </row>
    <row r="2598" spans="1:11" x14ac:dyDescent="0.2">
      <c r="A2598" t="s">
        <v>18961</v>
      </c>
      <c r="B2598" t="s">
        <v>30668</v>
      </c>
      <c r="C2598" t="s">
        <v>44966</v>
      </c>
      <c r="D2598" t="s">
        <v>53697</v>
      </c>
      <c r="E2598" t="s">
        <v>59407</v>
      </c>
      <c r="G2598" t="s">
        <v>18453</v>
      </c>
      <c r="I2598" t="s">
        <v>15836</v>
      </c>
      <c r="J2598" t="s">
        <v>85444</v>
      </c>
      <c r="K2598" t="s">
        <v>85602</v>
      </c>
    </row>
    <row r="2599" spans="1:11" x14ac:dyDescent="0.2">
      <c r="A2599" t="s">
        <v>18962</v>
      </c>
      <c r="B2599" t="s">
        <v>30669</v>
      </c>
      <c r="C2599" t="s">
        <v>44967</v>
      </c>
      <c r="D2599" t="s">
        <v>53697</v>
      </c>
      <c r="E2599" t="s">
        <v>59408</v>
      </c>
      <c r="G2599" t="s">
        <v>18453</v>
      </c>
      <c r="I2599" t="s">
        <v>15836</v>
      </c>
      <c r="J2599" t="s">
        <v>85444</v>
      </c>
      <c r="K2599" t="s">
        <v>85602</v>
      </c>
    </row>
    <row r="2600" spans="1:11" x14ac:dyDescent="0.2">
      <c r="A2600" t="s">
        <v>18963</v>
      </c>
      <c r="B2600" t="s">
        <v>30670</v>
      </c>
      <c r="C2600" t="s">
        <v>44968</v>
      </c>
      <c r="D2600" t="s">
        <v>53697</v>
      </c>
      <c r="E2600" t="s">
        <v>58995</v>
      </c>
      <c r="G2600" t="s">
        <v>18616</v>
      </c>
    </row>
    <row r="2601" spans="1:11" x14ac:dyDescent="0.2">
      <c r="A2601" t="s">
        <v>18964</v>
      </c>
      <c r="B2601" t="s">
        <v>30671</v>
      </c>
      <c r="C2601" t="s">
        <v>44969</v>
      </c>
      <c r="D2601" t="s">
        <v>53697</v>
      </c>
      <c r="E2601" t="s">
        <v>59409</v>
      </c>
      <c r="G2601" t="s">
        <v>18453</v>
      </c>
      <c r="I2601" t="s">
        <v>15836</v>
      </c>
      <c r="J2601" t="s">
        <v>85444</v>
      </c>
      <c r="K2601" t="s">
        <v>85602</v>
      </c>
    </row>
    <row r="2602" spans="1:11" x14ac:dyDescent="0.2">
      <c r="A2602" t="s">
        <v>18965</v>
      </c>
      <c r="B2602" t="s">
        <v>30672</v>
      </c>
      <c r="C2602" t="s">
        <v>44970</v>
      </c>
      <c r="D2602" t="s">
        <v>53697</v>
      </c>
      <c r="E2602" t="s">
        <v>58995</v>
      </c>
      <c r="G2602" t="s">
        <v>18616</v>
      </c>
    </row>
    <row r="2603" spans="1:11" x14ac:dyDescent="0.2">
      <c r="A2603" t="s">
        <v>18966</v>
      </c>
      <c r="B2603" t="s">
        <v>30673</v>
      </c>
      <c r="C2603" t="s">
        <v>44971</v>
      </c>
      <c r="D2603" t="s">
        <v>53697</v>
      </c>
      <c r="E2603" t="s">
        <v>58995</v>
      </c>
      <c r="G2603" t="s">
        <v>18616</v>
      </c>
    </row>
    <row r="2604" spans="1:11" x14ac:dyDescent="0.2">
      <c r="A2604" t="s">
        <v>18967</v>
      </c>
      <c r="B2604" t="s">
        <v>30674</v>
      </c>
      <c r="C2604" t="s">
        <v>44972</v>
      </c>
      <c r="D2604" t="s">
        <v>53697</v>
      </c>
      <c r="E2604" t="s">
        <v>58995</v>
      </c>
      <c r="G2604" t="s">
        <v>18616</v>
      </c>
    </row>
    <row r="2605" spans="1:11" x14ac:dyDescent="0.2">
      <c r="A2605" t="s">
        <v>18968</v>
      </c>
      <c r="B2605" t="s">
        <v>30675</v>
      </c>
      <c r="C2605" t="s">
        <v>44973</v>
      </c>
      <c r="D2605" t="s">
        <v>53697</v>
      </c>
      <c r="E2605" t="s">
        <v>58995</v>
      </c>
      <c r="G2605" t="s">
        <v>18616</v>
      </c>
    </row>
    <row r="2606" spans="1:11" x14ac:dyDescent="0.2">
      <c r="A2606" t="s">
        <v>18969</v>
      </c>
      <c r="B2606" t="s">
        <v>30676</v>
      </c>
      <c r="C2606" t="s">
        <v>44974</v>
      </c>
      <c r="D2606" t="s">
        <v>53697</v>
      </c>
      <c r="E2606" t="s">
        <v>58995</v>
      </c>
      <c r="G2606" t="s">
        <v>18616</v>
      </c>
    </row>
    <row r="2607" spans="1:11" x14ac:dyDescent="0.2">
      <c r="A2607" t="s">
        <v>18970</v>
      </c>
      <c r="B2607" t="s">
        <v>30677</v>
      </c>
      <c r="C2607" t="s">
        <v>44975</v>
      </c>
      <c r="D2607" t="s">
        <v>53697</v>
      </c>
      <c r="E2607" t="s">
        <v>58995</v>
      </c>
      <c r="G2607" t="s">
        <v>18616</v>
      </c>
    </row>
    <row r="2608" spans="1:11" x14ac:dyDescent="0.2">
      <c r="A2608" t="s">
        <v>18971</v>
      </c>
      <c r="B2608" t="s">
        <v>30678</v>
      </c>
      <c r="C2608" t="s">
        <v>44976</v>
      </c>
      <c r="D2608" t="s">
        <v>53697</v>
      </c>
      <c r="E2608" t="s">
        <v>58995</v>
      </c>
      <c r="G2608" t="s">
        <v>18616</v>
      </c>
    </row>
    <row r="2609" spans="1:11" x14ac:dyDescent="0.2">
      <c r="A2609" t="s">
        <v>18972</v>
      </c>
      <c r="B2609" t="s">
        <v>30679</v>
      </c>
      <c r="C2609" t="s">
        <v>44977</v>
      </c>
      <c r="D2609" t="s">
        <v>53697</v>
      </c>
      <c r="E2609" t="s">
        <v>58995</v>
      </c>
      <c r="G2609" t="s">
        <v>18616</v>
      </c>
    </row>
    <row r="2610" spans="1:11" x14ac:dyDescent="0.2">
      <c r="A2610" t="s">
        <v>18973</v>
      </c>
      <c r="B2610" t="s">
        <v>30680</v>
      </c>
      <c r="C2610" t="s">
        <v>44978</v>
      </c>
      <c r="D2610" t="s">
        <v>53697</v>
      </c>
      <c r="E2610" t="s">
        <v>58995</v>
      </c>
      <c r="G2610" t="s">
        <v>18616</v>
      </c>
      <c r="I2610" t="s">
        <v>15836</v>
      </c>
      <c r="J2610" t="s">
        <v>85453</v>
      </c>
      <c r="K2610" t="s">
        <v>16023</v>
      </c>
    </row>
    <row r="2611" spans="1:11" x14ac:dyDescent="0.2">
      <c r="A2611" t="s">
        <v>18974</v>
      </c>
      <c r="B2611" t="s">
        <v>30681</v>
      </c>
      <c r="C2611" t="s">
        <v>44979</v>
      </c>
      <c r="D2611" t="s">
        <v>53697</v>
      </c>
      <c r="E2611" t="s">
        <v>59410</v>
      </c>
      <c r="G2611" t="s">
        <v>19103</v>
      </c>
      <c r="I2611" t="s">
        <v>15836</v>
      </c>
      <c r="J2611" t="s">
        <v>85444</v>
      </c>
      <c r="K2611" t="s">
        <v>85602</v>
      </c>
    </row>
    <row r="2612" spans="1:11" x14ac:dyDescent="0.2">
      <c r="A2612" t="s">
        <v>18975</v>
      </c>
      <c r="B2612" t="s">
        <v>30682</v>
      </c>
      <c r="C2612" t="s">
        <v>44980</v>
      </c>
      <c r="D2612" t="s">
        <v>53697</v>
      </c>
      <c r="E2612" t="s">
        <v>59411</v>
      </c>
      <c r="G2612" t="s">
        <v>19031</v>
      </c>
    </row>
    <row r="2613" spans="1:11" x14ac:dyDescent="0.2">
      <c r="A2613" t="s">
        <v>18976</v>
      </c>
      <c r="B2613" t="s">
        <v>30683</v>
      </c>
      <c r="C2613" t="s">
        <v>44981</v>
      </c>
      <c r="D2613" t="s">
        <v>53697</v>
      </c>
      <c r="E2613" t="s">
        <v>59412</v>
      </c>
      <c r="G2613" t="s">
        <v>19103</v>
      </c>
      <c r="I2613" t="s">
        <v>15836</v>
      </c>
      <c r="J2613" t="s">
        <v>85444</v>
      </c>
      <c r="K2613" t="s">
        <v>85602</v>
      </c>
    </row>
    <row r="2614" spans="1:11" x14ac:dyDescent="0.2">
      <c r="A2614" t="s">
        <v>18977</v>
      </c>
      <c r="B2614" t="s">
        <v>30684</v>
      </c>
      <c r="C2614" t="s">
        <v>44982</v>
      </c>
      <c r="D2614" t="s">
        <v>53697</v>
      </c>
      <c r="E2614" t="s">
        <v>59413</v>
      </c>
      <c r="G2614" t="s">
        <v>19103</v>
      </c>
      <c r="I2614" t="s">
        <v>15836</v>
      </c>
      <c r="J2614" t="s">
        <v>85444</v>
      </c>
      <c r="K2614" t="s">
        <v>85602</v>
      </c>
    </row>
    <row r="2615" spans="1:11" x14ac:dyDescent="0.2">
      <c r="A2615" t="s">
        <v>18978</v>
      </c>
      <c r="B2615" t="s">
        <v>30685</v>
      </c>
      <c r="C2615" t="s">
        <v>44983</v>
      </c>
      <c r="D2615" t="s">
        <v>53697</v>
      </c>
      <c r="E2615" t="s">
        <v>59414</v>
      </c>
      <c r="G2615" t="s">
        <v>19103</v>
      </c>
      <c r="I2615" t="s">
        <v>15836</v>
      </c>
      <c r="J2615" t="s">
        <v>85444</v>
      </c>
      <c r="K2615" t="s">
        <v>85602</v>
      </c>
    </row>
    <row r="2616" spans="1:11" x14ac:dyDescent="0.2">
      <c r="A2616" t="s">
        <v>18979</v>
      </c>
      <c r="B2616" t="s">
        <v>30686</v>
      </c>
      <c r="C2616" t="s">
        <v>44984</v>
      </c>
      <c r="D2616" t="s">
        <v>53697</v>
      </c>
      <c r="E2616" t="s">
        <v>59415</v>
      </c>
      <c r="G2616" t="s">
        <v>19103</v>
      </c>
      <c r="I2616" t="s">
        <v>15836</v>
      </c>
      <c r="J2616" t="s">
        <v>85444</v>
      </c>
      <c r="K2616" t="s">
        <v>85602</v>
      </c>
    </row>
    <row r="2617" spans="1:11" x14ac:dyDescent="0.2">
      <c r="A2617" t="s">
        <v>18980</v>
      </c>
      <c r="B2617" t="s">
        <v>30687</v>
      </c>
      <c r="C2617" t="s">
        <v>44985</v>
      </c>
      <c r="D2617" t="s">
        <v>53697</v>
      </c>
      <c r="E2617" t="s">
        <v>59416</v>
      </c>
      <c r="G2617" t="s">
        <v>19103</v>
      </c>
      <c r="I2617" t="s">
        <v>15836</v>
      </c>
      <c r="J2617" t="s">
        <v>85444</v>
      </c>
      <c r="K2617" t="s">
        <v>85602</v>
      </c>
    </row>
    <row r="2618" spans="1:11" x14ac:dyDescent="0.2">
      <c r="A2618" t="s">
        <v>18981</v>
      </c>
      <c r="B2618" t="s">
        <v>30688</v>
      </c>
      <c r="C2618" t="s">
        <v>44986</v>
      </c>
      <c r="D2618" t="s">
        <v>53697</v>
      </c>
      <c r="E2618" t="s">
        <v>59417</v>
      </c>
      <c r="G2618" t="s">
        <v>19031</v>
      </c>
    </row>
    <row r="2619" spans="1:11" x14ac:dyDescent="0.2">
      <c r="A2619" t="s">
        <v>18982</v>
      </c>
      <c r="B2619" t="s">
        <v>30689</v>
      </c>
      <c r="C2619" t="s">
        <v>44987</v>
      </c>
      <c r="D2619" t="s">
        <v>53697</v>
      </c>
      <c r="E2619" t="s">
        <v>59418</v>
      </c>
      <c r="G2619" t="s">
        <v>19031</v>
      </c>
    </row>
    <row r="2620" spans="1:11" x14ac:dyDescent="0.2">
      <c r="A2620" t="s">
        <v>11107</v>
      </c>
      <c r="B2620" t="s">
        <v>30690</v>
      </c>
      <c r="C2620" t="s">
        <v>44988</v>
      </c>
      <c r="D2620" t="s">
        <v>53697</v>
      </c>
      <c r="E2620" t="s">
        <v>59419</v>
      </c>
      <c r="G2620" t="s">
        <v>19031</v>
      </c>
      <c r="I2620" t="s">
        <v>85549</v>
      </c>
      <c r="J2620" t="s">
        <v>85713</v>
      </c>
      <c r="K2620" t="s">
        <v>85551</v>
      </c>
    </row>
    <row r="2621" spans="1:11" x14ac:dyDescent="0.2">
      <c r="A2621" t="s">
        <v>18983</v>
      </c>
      <c r="B2621" t="s">
        <v>30691</v>
      </c>
      <c r="C2621" t="s">
        <v>44989</v>
      </c>
      <c r="D2621" t="s">
        <v>53697</v>
      </c>
      <c r="E2621" t="s">
        <v>59420</v>
      </c>
      <c r="G2621" t="s">
        <v>18879</v>
      </c>
    </row>
    <row r="2622" spans="1:11" x14ac:dyDescent="0.2">
      <c r="A2622" t="s">
        <v>18984</v>
      </c>
      <c r="B2622" t="s">
        <v>30692</v>
      </c>
      <c r="C2622" t="s">
        <v>44990</v>
      </c>
      <c r="D2622" t="s">
        <v>53697</v>
      </c>
      <c r="E2622" t="s">
        <v>59421</v>
      </c>
      <c r="G2622" t="s">
        <v>18602</v>
      </c>
      <c r="I2622" t="s">
        <v>27841</v>
      </c>
      <c r="J2622" t="s">
        <v>85603</v>
      </c>
      <c r="K2622" t="s">
        <v>85604</v>
      </c>
    </row>
    <row r="2623" spans="1:11" x14ac:dyDescent="0.2">
      <c r="A2623" t="s">
        <v>18985</v>
      </c>
      <c r="B2623" t="s">
        <v>30693</v>
      </c>
      <c r="C2623" t="s">
        <v>44991</v>
      </c>
      <c r="D2623" t="s">
        <v>53697</v>
      </c>
      <c r="E2623" t="s">
        <v>59422</v>
      </c>
      <c r="G2623" t="s">
        <v>19031</v>
      </c>
    </row>
    <row r="2624" spans="1:11" x14ac:dyDescent="0.2">
      <c r="A2624" t="s">
        <v>18986</v>
      </c>
      <c r="B2624" t="s">
        <v>30694</v>
      </c>
      <c r="C2624" t="s">
        <v>44992</v>
      </c>
      <c r="D2624" t="s">
        <v>53697</v>
      </c>
      <c r="E2624" t="s">
        <v>59423</v>
      </c>
      <c r="G2624" t="s">
        <v>19103</v>
      </c>
      <c r="I2624" t="s">
        <v>15836</v>
      </c>
      <c r="J2624" t="s">
        <v>85444</v>
      </c>
      <c r="K2624" t="s">
        <v>85602</v>
      </c>
    </row>
    <row r="2625" spans="1:11" x14ac:dyDescent="0.2">
      <c r="A2625" t="s">
        <v>18987</v>
      </c>
      <c r="B2625" t="s">
        <v>30695</v>
      </c>
      <c r="C2625" t="s">
        <v>44993</v>
      </c>
      <c r="D2625" t="s">
        <v>53697</v>
      </c>
      <c r="E2625" t="s">
        <v>59424</v>
      </c>
      <c r="G2625" t="s">
        <v>18879</v>
      </c>
    </row>
    <row r="2626" spans="1:11" x14ac:dyDescent="0.2">
      <c r="A2626" t="s">
        <v>18988</v>
      </c>
      <c r="B2626" t="s">
        <v>30696</v>
      </c>
      <c r="C2626" t="s">
        <v>44994</v>
      </c>
      <c r="D2626" t="s">
        <v>53697</v>
      </c>
      <c r="E2626" t="s">
        <v>59425</v>
      </c>
      <c r="G2626" t="s">
        <v>18602</v>
      </c>
      <c r="I2626" t="s">
        <v>27841</v>
      </c>
      <c r="J2626" t="s">
        <v>85603</v>
      </c>
      <c r="K2626" t="s">
        <v>85606</v>
      </c>
    </row>
    <row r="2627" spans="1:11" x14ac:dyDescent="0.2">
      <c r="A2627" t="s">
        <v>11486</v>
      </c>
      <c r="B2627" t="s">
        <v>30697</v>
      </c>
      <c r="C2627" t="s">
        <v>44995</v>
      </c>
      <c r="D2627" t="s">
        <v>53697</v>
      </c>
      <c r="E2627" t="s">
        <v>59426</v>
      </c>
      <c r="G2627" t="s">
        <v>18879</v>
      </c>
      <c r="I2627" t="s">
        <v>14489</v>
      </c>
      <c r="J2627" t="s">
        <v>85446</v>
      </c>
      <c r="K2627" t="s">
        <v>16612</v>
      </c>
    </row>
    <row r="2628" spans="1:11" x14ac:dyDescent="0.2">
      <c r="A2628" t="s">
        <v>18989</v>
      </c>
      <c r="B2628" t="s">
        <v>30698</v>
      </c>
      <c r="C2628" t="s">
        <v>44996</v>
      </c>
      <c r="D2628" t="s">
        <v>53697</v>
      </c>
      <c r="E2628" t="s">
        <v>59427</v>
      </c>
      <c r="G2628" t="s">
        <v>18602</v>
      </c>
    </row>
    <row r="2629" spans="1:11" x14ac:dyDescent="0.2">
      <c r="A2629" t="s">
        <v>11397</v>
      </c>
      <c r="B2629" t="s">
        <v>30699</v>
      </c>
      <c r="C2629" t="s">
        <v>44997</v>
      </c>
      <c r="D2629" t="s">
        <v>53697</v>
      </c>
      <c r="E2629" t="s">
        <v>59428</v>
      </c>
      <c r="G2629" t="s">
        <v>18879</v>
      </c>
      <c r="I2629" t="s">
        <v>27752</v>
      </c>
      <c r="J2629" t="s">
        <v>85446</v>
      </c>
      <c r="K2629" t="s">
        <v>85707</v>
      </c>
    </row>
    <row r="2630" spans="1:11" x14ac:dyDescent="0.2">
      <c r="A2630" t="s">
        <v>18990</v>
      </c>
      <c r="B2630" t="s">
        <v>30700</v>
      </c>
      <c r="C2630" t="s">
        <v>44998</v>
      </c>
      <c r="D2630" t="s">
        <v>53697</v>
      </c>
      <c r="E2630" t="s">
        <v>59429</v>
      </c>
      <c r="G2630" t="s">
        <v>18602</v>
      </c>
    </row>
    <row r="2631" spans="1:11" x14ac:dyDescent="0.2">
      <c r="A2631" t="s">
        <v>18991</v>
      </c>
      <c r="B2631" t="s">
        <v>30701</v>
      </c>
      <c r="C2631" t="s">
        <v>44999</v>
      </c>
      <c r="D2631" t="s">
        <v>53697</v>
      </c>
      <c r="E2631" t="s">
        <v>59430</v>
      </c>
      <c r="G2631" t="s">
        <v>18602</v>
      </c>
    </row>
    <row r="2632" spans="1:11" x14ac:dyDescent="0.2">
      <c r="A2632" t="s">
        <v>18992</v>
      </c>
      <c r="B2632" t="s">
        <v>30702</v>
      </c>
      <c r="C2632" t="s">
        <v>45000</v>
      </c>
      <c r="D2632" t="s">
        <v>53697</v>
      </c>
      <c r="E2632" t="s">
        <v>59431</v>
      </c>
      <c r="G2632" t="s">
        <v>18602</v>
      </c>
    </row>
    <row r="2633" spans="1:11" x14ac:dyDescent="0.2">
      <c r="A2633" t="s">
        <v>18993</v>
      </c>
      <c r="B2633" t="s">
        <v>30703</v>
      </c>
      <c r="C2633" t="s">
        <v>45001</v>
      </c>
      <c r="D2633" t="s">
        <v>53697</v>
      </c>
      <c r="E2633" t="s">
        <v>59432</v>
      </c>
      <c r="G2633" t="s">
        <v>18602</v>
      </c>
    </row>
    <row r="2634" spans="1:11" x14ac:dyDescent="0.2">
      <c r="A2634" t="s">
        <v>11261</v>
      </c>
      <c r="B2634" t="s">
        <v>30704</v>
      </c>
      <c r="C2634" t="s">
        <v>45002</v>
      </c>
      <c r="D2634" t="s">
        <v>53697</v>
      </c>
      <c r="E2634" t="s">
        <v>59433</v>
      </c>
      <c r="G2634" t="s">
        <v>18602</v>
      </c>
      <c r="I2634" t="s">
        <v>15060</v>
      </c>
      <c r="J2634" t="s">
        <v>85577</v>
      </c>
      <c r="K2634" t="s">
        <v>85714</v>
      </c>
    </row>
    <row r="2635" spans="1:11" x14ac:dyDescent="0.2">
      <c r="A2635" t="s">
        <v>18994</v>
      </c>
      <c r="B2635" t="s">
        <v>30705</v>
      </c>
      <c r="C2635" t="s">
        <v>45003</v>
      </c>
      <c r="D2635" t="s">
        <v>53697</v>
      </c>
      <c r="E2635" t="s">
        <v>59434</v>
      </c>
      <c r="G2635" t="s">
        <v>18413</v>
      </c>
      <c r="I2635" t="s">
        <v>85451</v>
      </c>
      <c r="J2635" t="s">
        <v>28018</v>
      </c>
      <c r="K2635" t="s">
        <v>15520</v>
      </c>
    </row>
    <row r="2636" spans="1:11" x14ac:dyDescent="0.2">
      <c r="A2636" t="s">
        <v>18995</v>
      </c>
      <c r="B2636" t="s">
        <v>30706</v>
      </c>
      <c r="C2636" t="s">
        <v>45004</v>
      </c>
      <c r="D2636" t="s">
        <v>53697</v>
      </c>
      <c r="E2636" t="s">
        <v>59435</v>
      </c>
      <c r="G2636" t="s">
        <v>19031</v>
      </c>
      <c r="I2636" t="s">
        <v>85477</v>
      </c>
      <c r="J2636" t="s">
        <v>85481</v>
      </c>
      <c r="K2636" t="s">
        <v>85482</v>
      </c>
    </row>
    <row r="2637" spans="1:11" x14ac:dyDescent="0.2">
      <c r="A2637" t="s">
        <v>18996</v>
      </c>
      <c r="B2637" t="s">
        <v>30707</v>
      </c>
      <c r="C2637" t="s">
        <v>45005</v>
      </c>
      <c r="D2637" t="s">
        <v>53697</v>
      </c>
      <c r="E2637" t="s">
        <v>59436</v>
      </c>
      <c r="G2637" t="s">
        <v>18413</v>
      </c>
      <c r="I2637" t="s">
        <v>15836</v>
      </c>
      <c r="J2637" t="s">
        <v>85444</v>
      </c>
      <c r="K2637" t="s">
        <v>85602</v>
      </c>
    </row>
    <row r="2638" spans="1:11" x14ac:dyDescent="0.2">
      <c r="A2638" t="s">
        <v>18997</v>
      </c>
      <c r="B2638" t="s">
        <v>30708</v>
      </c>
      <c r="C2638" t="s">
        <v>45006</v>
      </c>
      <c r="D2638" t="s">
        <v>53697</v>
      </c>
      <c r="E2638" t="s">
        <v>59437</v>
      </c>
      <c r="G2638" t="s">
        <v>19009</v>
      </c>
      <c r="I2638" t="s">
        <v>85451</v>
      </c>
      <c r="J2638" t="s">
        <v>28018</v>
      </c>
      <c r="K2638" t="s">
        <v>15520</v>
      </c>
    </row>
    <row r="2639" spans="1:11" x14ac:dyDescent="0.2">
      <c r="A2639" t="s">
        <v>18998</v>
      </c>
      <c r="B2639" t="s">
        <v>30709</v>
      </c>
      <c r="C2639" t="s">
        <v>45007</v>
      </c>
      <c r="D2639" t="s">
        <v>53697</v>
      </c>
      <c r="E2639" t="s">
        <v>59438</v>
      </c>
      <c r="G2639" t="s">
        <v>19009</v>
      </c>
      <c r="I2639" t="s">
        <v>15836</v>
      </c>
      <c r="J2639" t="s">
        <v>85444</v>
      </c>
      <c r="K2639" t="s">
        <v>85602</v>
      </c>
    </row>
    <row r="2640" spans="1:11" x14ac:dyDescent="0.2">
      <c r="A2640" t="s">
        <v>18999</v>
      </c>
      <c r="B2640" t="s">
        <v>30710</v>
      </c>
      <c r="C2640" t="s">
        <v>45008</v>
      </c>
      <c r="D2640" t="s">
        <v>53697</v>
      </c>
      <c r="E2640" t="s">
        <v>59439</v>
      </c>
      <c r="G2640" t="s">
        <v>19009</v>
      </c>
      <c r="I2640" t="s">
        <v>15836</v>
      </c>
      <c r="J2640" t="s">
        <v>85444</v>
      </c>
      <c r="K2640" t="s">
        <v>85602</v>
      </c>
    </row>
    <row r="2641" spans="1:11" x14ac:dyDescent="0.2">
      <c r="A2641" t="s">
        <v>19000</v>
      </c>
      <c r="B2641" t="s">
        <v>30711</v>
      </c>
      <c r="C2641" t="s">
        <v>45009</v>
      </c>
      <c r="D2641" t="s">
        <v>53697</v>
      </c>
      <c r="E2641" t="s">
        <v>59440</v>
      </c>
      <c r="G2641" t="s">
        <v>19009</v>
      </c>
      <c r="I2641" t="s">
        <v>15836</v>
      </c>
      <c r="J2641" t="s">
        <v>85444</v>
      </c>
      <c r="K2641" t="s">
        <v>85602</v>
      </c>
    </row>
    <row r="2642" spans="1:11" x14ac:dyDescent="0.2">
      <c r="A2642" t="s">
        <v>19001</v>
      </c>
      <c r="B2642" t="s">
        <v>30712</v>
      </c>
      <c r="C2642" t="s">
        <v>45010</v>
      </c>
      <c r="D2642" t="s">
        <v>53697</v>
      </c>
      <c r="E2642" t="s">
        <v>59441</v>
      </c>
      <c r="G2642" t="s">
        <v>19009</v>
      </c>
      <c r="I2642" t="s">
        <v>15836</v>
      </c>
      <c r="J2642" t="s">
        <v>85444</v>
      </c>
      <c r="K2642" t="s">
        <v>85602</v>
      </c>
    </row>
    <row r="2643" spans="1:11" x14ac:dyDescent="0.2">
      <c r="A2643" t="s">
        <v>19002</v>
      </c>
      <c r="B2643" t="s">
        <v>30713</v>
      </c>
      <c r="C2643" t="s">
        <v>45011</v>
      </c>
      <c r="D2643" t="s">
        <v>53697</v>
      </c>
      <c r="E2643" t="s">
        <v>59442</v>
      </c>
      <c r="G2643" t="s">
        <v>19009</v>
      </c>
      <c r="I2643" t="s">
        <v>85451</v>
      </c>
      <c r="J2643" t="s">
        <v>28018</v>
      </c>
      <c r="K2643" t="s">
        <v>15520</v>
      </c>
    </row>
    <row r="2644" spans="1:11" x14ac:dyDescent="0.2">
      <c r="A2644" t="s">
        <v>19003</v>
      </c>
      <c r="B2644" t="s">
        <v>30714</v>
      </c>
      <c r="C2644" t="s">
        <v>45012</v>
      </c>
      <c r="D2644" t="s">
        <v>53697</v>
      </c>
      <c r="E2644" t="s">
        <v>59443</v>
      </c>
      <c r="G2644" t="s">
        <v>19009</v>
      </c>
      <c r="I2644" t="s">
        <v>85451</v>
      </c>
      <c r="J2644" t="s">
        <v>28018</v>
      </c>
      <c r="K2644" t="s">
        <v>15520</v>
      </c>
    </row>
    <row r="2645" spans="1:11" x14ac:dyDescent="0.2">
      <c r="A2645" t="s">
        <v>19004</v>
      </c>
      <c r="B2645" t="s">
        <v>30715</v>
      </c>
      <c r="C2645" t="s">
        <v>45013</v>
      </c>
      <c r="D2645" t="s">
        <v>53697</v>
      </c>
      <c r="E2645" t="s">
        <v>59444</v>
      </c>
      <c r="G2645" t="s">
        <v>19009</v>
      </c>
      <c r="I2645" t="s">
        <v>15836</v>
      </c>
      <c r="J2645" t="s">
        <v>85444</v>
      </c>
      <c r="K2645" t="s">
        <v>85602</v>
      </c>
    </row>
    <row r="2646" spans="1:11" x14ac:dyDescent="0.2">
      <c r="A2646" t="s">
        <v>19005</v>
      </c>
      <c r="B2646" t="s">
        <v>30716</v>
      </c>
      <c r="C2646" t="s">
        <v>45014</v>
      </c>
      <c r="D2646" t="s">
        <v>53697</v>
      </c>
      <c r="E2646" t="s">
        <v>59445</v>
      </c>
      <c r="G2646" t="s">
        <v>18881</v>
      </c>
    </row>
    <row r="2647" spans="1:11" x14ac:dyDescent="0.2">
      <c r="A2647" t="s">
        <v>11661</v>
      </c>
      <c r="B2647" t="s">
        <v>30717</v>
      </c>
      <c r="C2647" t="s">
        <v>45015</v>
      </c>
      <c r="D2647" t="s">
        <v>53697</v>
      </c>
      <c r="E2647" t="s">
        <v>59446</v>
      </c>
      <c r="G2647" t="s">
        <v>18881</v>
      </c>
      <c r="I2647" t="s">
        <v>27986</v>
      </c>
      <c r="J2647" t="s">
        <v>85446</v>
      </c>
      <c r="K2647" t="s">
        <v>85715</v>
      </c>
    </row>
    <row r="2648" spans="1:11" x14ac:dyDescent="0.2">
      <c r="A2648" t="s">
        <v>11432</v>
      </c>
      <c r="B2648" t="s">
        <v>30718</v>
      </c>
      <c r="C2648" t="s">
        <v>45016</v>
      </c>
      <c r="D2648" t="s">
        <v>53697</v>
      </c>
      <c r="E2648" t="s">
        <v>59447</v>
      </c>
      <c r="G2648" t="s">
        <v>18881</v>
      </c>
      <c r="I2648" t="s">
        <v>27786</v>
      </c>
      <c r="J2648" t="s">
        <v>85442</v>
      </c>
      <c r="K2648" t="s">
        <v>85670</v>
      </c>
    </row>
    <row r="2649" spans="1:11" x14ac:dyDescent="0.2">
      <c r="A2649" t="s">
        <v>19006</v>
      </c>
      <c r="B2649" t="s">
        <v>30719</v>
      </c>
      <c r="C2649" t="s">
        <v>45017</v>
      </c>
      <c r="D2649" t="s">
        <v>53697</v>
      </c>
      <c r="E2649" t="s">
        <v>59448</v>
      </c>
      <c r="G2649" t="s">
        <v>18881</v>
      </c>
    </row>
    <row r="2650" spans="1:11" x14ac:dyDescent="0.2">
      <c r="A2650" t="s">
        <v>19007</v>
      </c>
      <c r="B2650" t="s">
        <v>30720</v>
      </c>
      <c r="C2650" t="s">
        <v>45018</v>
      </c>
      <c r="D2650" t="s">
        <v>53697</v>
      </c>
      <c r="E2650" t="s">
        <v>59449</v>
      </c>
      <c r="G2650" t="s">
        <v>18881</v>
      </c>
    </row>
    <row r="2651" spans="1:11" x14ac:dyDescent="0.2">
      <c r="A2651" t="s">
        <v>19008</v>
      </c>
      <c r="B2651" t="s">
        <v>30721</v>
      </c>
      <c r="C2651" t="s">
        <v>45019</v>
      </c>
      <c r="D2651" t="s">
        <v>53697</v>
      </c>
      <c r="E2651" t="s">
        <v>59450</v>
      </c>
      <c r="G2651" t="s">
        <v>18540</v>
      </c>
    </row>
    <row r="2652" spans="1:11" x14ac:dyDescent="0.2">
      <c r="A2652" t="s">
        <v>19009</v>
      </c>
      <c r="B2652" t="s">
        <v>30722</v>
      </c>
      <c r="C2652" t="s">
        <v>45020</v>
      </c>
      <c r="D2652" t="s">
        <v>53697</v>
      </c>
      <c r="G2652" t="s">
        <v>25920</v>
      </c>
    </row>
    <row r="2653" spans="1:11" x14ac:dyDescent="0.2">
      <c r="A2653" t="s">
        <v>19010</v>
      </c>
      <c r="B2653" t="s">
        <v>30723</v>
      </c>
      <c r="C2653" t="s">
        <v>45021</v>
      </c>
      <c r="D2653" t="s">
        <v>53697</v>
      </c>
      <c r="E2653" t="s">
        <v>59451</v>
      </c>
      <c r="G2653" t="s">
        <v>19002</v>
      </c>
    </row>
    <row r="2654" spans="1:11" x14ac:dyDescent="0.2">
      <c r="A2654" t="s">
        <v>19011</v>
      </c>
      <c r="B2654" t="s">
        <v>30724</v>
      </c>
      <c r="C2654" t="s">
        <v>45022</v>
      </c>
      <c r="D2654" t="s">
        <v>53697</v>
      </c>
      <c r="E2654" t="s">
        <v>59452</v>
      </c>
      <c r="G2654" t="s">
        <v>18560</v>
      </c>
      <c r="I2654" t="s">
        <v>85451</v>
      </c>
      <c r="J2654" t="s">
        <v>28018</v>
      </c>
      <c r="K2654" t="s">
        <v>15520</v>
      </c>
    </row>
    <row r="2655" spans="1:11" x14ac:dyDescent="0.2">
      <c r="A2655" t="s">
        <v>19012</v>
      </c>
      <c r="B2655" t="s">
        <v>30725</v>
      </c>
      <c r="C2655" t="s">
        <v>45023</v>
      </c>
      <c r="D2655" t="s">
        <v>53697</v>
      </c>
      <c r="E2655" t="s">
        <v>59453</v>
      </c>
      <c r="G2655" t="s">
        <v>19002</v>
      </c>
    </row>
    <row r="2656" spans="1:11" x14ac:dyDescent="0.2">
      <c r="A2656" t="s">
        <v>19013</v>
      </c>
      <c r="B2656" t="s">
        <v>30726</v>
      </c>
      <c r="C2656" t="s">
        <v>45024</v>
      </c>
      <c r="D2656" t="s">
        <v>53697</v>
      </c>
      <c r="E2656" t="s">
        <v>59454</v>
      </c>
      <c r="G2656" t="s">
        <v>18560</v>
      </c>
      <c r="I2656" t="s">
        <v>85451</v>
      </c>
      <c r="J2656" t="s">
        <v>28018</v>
      </c>
      <c r="K2656" t="s">
        <v>15520</v>
      </c>
    </row>
    <row r="2657" spans="1:11" x14ac:dyDescent="0.2">
      <c r="A2657" t="s">
        <v>19014</v>
      </c>
      <c r="B2657" t="s">
        <v>30727</v>
      </c>
      <c r="C2657" t="s">
        <v>45025</v>
      </c>
      <c r="D2657" t="s">
        <v>53697</v>
      </c>
      <c r="E2657" t="s">
        <v>59455</v>
      </c>
      <c r="G2657" t="s">
        <v>18560</v>
      </c>
      <c r="I2657" t="s">
        <v>85518</v>
      </c>
      <c r="J2657" t="s">
        <v>85441</v>
      </c>
      <c r="K2657" t="s">
        <v>85519</v>
      </c>
    </row>
    <row r="2658" spans="1:11" x14ac:dyDescent="0.2">
      <c r="A2658" t="s">
        <v>11282</v>
      </c>
      <c r="B2658" t="s">
        <v>30728</v>
      </c>
      <c r="C2658" t="s">
        <v>45026</v>
      </c>
      <c r="D2658" t="s">
        <v>53697</v>
      </c>
      <c r="E2658" t="s">
        <v>59456</v>
      </c>
      <c r="G2658" t="s">
        <v>18540</v>
      </c>
      <c r="I2658" t="s">
        <v>15986</v>
      </c>
      <c r="J2658" t="s">
        <v>85496</v>
      </c>
      <c r="K2658" t="s">
        <v>85571</v>
      </c>
    </row>
    <row r="2659" spans="1:11" x14ac:dyDescent="0.2">
      <c r="A2659" t="s">
        <v>19015</v>
      </c>
      <c r="B2659" t="s">
        <v>30729</v>
      </c>
      <c r="C2659" t="s">
        <v>45027</v>
      </c>
      <c r="D2659" t="s">
        <v>53697</v>
      </c>
      <c r="E2659" t="s">
        <v>59457</v>
      </c>
      <c r="G2659" t="s">
        <v>18560</v>
      </c>
      <c r="I2659" t="s">
        <v>85451</v>
      </c>
      <c r="J2659" t="s">
        <v>28018</v>
      </c>
      <c r="K2659" t="s">
        <v>15520</v>
      </c>
    </row>
    <row r="2660" spans="1:11" x14ac:dyDescent="0.2">
      <c r="A2660" t="s">
        <v>19016</v>
      </c>
      <c r="B2660" t="s">
        <v>30730</v>
      </c>
      <c r="C2660" t="s">
        <v>45028</v>
      </c>
      <c r="D2660" t="s">
        <v>53697</v>
      </c>
      <c r="E2660" t="s">
        <v>59458</v>
      </c>
      <c r="G2660" t="s">
        <v>18540</v>
      </c>
    </row>
    <row r="2661" spans="1:11" x14ac:dyDescent="0.2">
      <c r="A2661" t="s">
        <v>19017</v>
      </c>
      <c r="B2661" t="s">
        <v>30731</v>
      </c>
      <c r="C2661" t="s">
        <v>45029</v>
      </c>
      <c r="D2661" t="s">
        <v>53697</v>
      </c>
      <c r="E2661" t="s">
        <v>59459</v>
      </c>
      <c r="G2661" t="s">
        <v>18560</v>
      </c>
      <c r="I2661" t="s">
        <v>85451</v>
      </c>
      <c r="J2661" t="s">
        <v>28018</v>
      </c>
      <c r="K2661" t="s">
        <v>15520</v>
      </c>
    </row>
    <row r="2662" spans="1:11" x14ac:dyDescent="0.2">
      <c r="A2662" t="s">
        <v>19018</v>
      </c>
      <c r="B2662" t="s">
        <v>30732</v>
      </c>
      <c r="C2662" t="s">
        <v>45030</v>
      </c>
      <c r="D2662" t="s">
        <v>53697</v>
      </c>
      <c r="E2662" t="s">
        <v>59460</v>
      </c>
      <c r="G2662" t="s">
        <v>18540</v>
      </c>
    </row>
    <row r="2663" spans="1:11" x14ac:dyDescent="0.2">
      <c r="A2663" t="s">
        <v>11407</v>
      </c>
      <c r="B2663" t="s">
        <v>30733</v>
      </c>
      <c r="C2663" t="s">
        <v>45031</v>
      </c>
      <c r="D2663" t="s">
        <v>53697</v>
      </c>
      <c r="E2663" t="s">
        <v>59461</v>
      </c>
      <c r="G2663" t="s">
        <v>18540</v>
      </c>
      <c r="I2663" t="s">
        <v>14048</v>
      </c>
      <c r="J2663" t="s">
        <v>85496</v>
      </c>
      <c r="K2663" t="s">
        <v>85716</v>
      </c>
    </row>
    <row r="2664" spans="1:11" x14ac:dyDescent="0.2">
      <c r="A2664" t="s">
        <v>19019</v>
      </c>
      <c r="B2664" t="s">
        <v>30734</v>
      </c>
      <c r="C2664" t="s">
        <v>45032</v>
      </c>
      <c r="D2664" t="s">
        <v>53697</v>
      </c>
      <c r="E2664" t="s">
        <v>59462</v>
      </c>
      <c r="G2664" t="s">
        <v>18584</v>
      </c>
    </row>
    <row r="2665" spans="1:11" x14ac:dyDescent="0.2">
      <c r="A2665" t="s">
        <v>11095</v>
      </c>
      <c r="B2665" t="s">
        <v>30735</v>
      </c>
      <c r="C2665" t="s">
        <v>45033</v>
      </c>
      <c r="D2665" t="s">
        <v>53697</v>
      </c>
      <c r="E2665" t="s">
        <v>59463</v>
      </c>
      <c r="G2665" t="s">
        <v>18584</v>
      </c>
      <c r="I2665" t="s">
        <v>16007</v>
      </c>
      <c r="J2665" t="s">
        <v>27852</v>
      </c>
      <c r="K2665" t="s">
        <v>85717</v>
      </c>
    </row>
    <row r="2666" spans="1:11" x14ac:dyDescent="0.2">
      <c r="A2666" t="s">
        <v>19020</v>
      </c>
      <c r="B2666" t="s">
        <v>30736</v>
      </c>
      <c r="C2666" t="s">
        <v>45034</v>
      </c>
      <c r="D2666" t="s">
        <v>53697</v>
      </c>
      <c r="E2666" t="s">
        <v>59464</v>
      </c>
      <c r="G2666" t="s">
        <v>18560</v>
      </c>
      <c r="I2666" t="s">
        <v>15836</v>
      </c>
      <c r="J2666" t="s">
        <v>85444</v>
      </c>
      <c r="K2666" t="s">
        <v>85602</v>
      </c>
    </row>
    <row r="2667" spans="1:11" x14ac:dyDescent="0.2">
      <c r="A2667" t="s">
        <v>19021</v>
      </c>
      <c r="B2667" t="s">
        <v>30737</v>
      </c>
      <c r="C2667" t="s">
        <v>45035</v>
      </c>
      <c r="D2667" t="s">
        <v>53697</v>
      </c>
      <c r="E2667" t="s">
        <v>59465</v>
      </c>
      <c r="G2667" t="s">
        <v>18560</v>
      </c>
      <c r="I2667" t="s">
        <v>85451</v>
      </c>
      <c r="J2667" t="s">
        <v>28018</v>
      </c>
      <c r="K2667" t="s">
        <v>15520</v>
      </c>
    </row>
    <row r="2668" spans="1:11" x14ac:dyDescent="0.2">
      <c r="A2668" t="s">
        <v>11096</v>
      </c>
      <c r="B2668" t="s">
        <v>30738</v>
      </c>
      <c r="C2668" t="s">
        <v>45036</v>
      </c>
      <c r="D2668" t="s">
        <v>53697</v>
      </c>
      <c r="E2668" t="s">
        <v>59466</v>
      </c>
      <c r="G2668" t="s">
        <v>18584</v>
      </c>
      <c r="I2668" t="s">
        <v>16067</v>
      </c>
      <c r="J2668" t="s">
        <v>27852</v>
      </c>
      <c r="K2668" t="s">
        <v>85718</v>
      </c>
    </row>
    <row r="2669" spans="1:11" x14ac:dyDescent="0.2">
      <c r="A2669" t="s">
        <v>19022</v>
      </c>
      <c r="B2669" t="s">
        <v>30739</v>
      </c>
      <c r="C2669" t="s">
        <v>45037</v>
      </c>
      <c r="D2669" t="s">
        <v>53697</v>
      </c>
      <c r="E2669" t="s">
        <v>59467</v>
      </c>
      <c r="G2669" t="s">
        <v>18584</v>
      </c>
    </row>
    <row r="2670" spans="1:11" x14ac:dyDescent="0.2">
      <c r="A2670" t="s">
        <v>19023</v>
      </c>
      <c r="B2670" t="s">
        <v>30740</v>
      </c>
      <c r="C2670" t="s">
        <v>45038</v>
      </c>
      <c r="D2670" t="s">
        <v>53697</v>
      </c>
      <c r="E2670" t="s">
        <v>59468</v>
      </c>
      <c r="G2670" t="s">
        <v>18584</v>
      </c>
    </row>
    <row r="2671" spans="1:11" x14ac:dyDescent="0.2">
      <c r="A2671" t="s">
        <v>19024</v>
      </c>
      <c r="B2671" t="s">
        <v>30741</v>
      </c>
      <c r="C2671" t="s">
        <v>45039</v>
      </c>
      <c r="D2671" t="s">
        <v>53697</v>
      </c>
      <c r="E2671" t="s">
        <v>59469</v>
      </c>
      <c r="G2671" t="s">
        <v>18584</v>
      </c>
    </row>
    <row r="2672" spans="1:11" x14ac:dyDescent="0.2">
      <c r="A2672" t="s">
        <v>19025</v>
      </c>
      <c r="B2672" t="s">
        <v>30742</v>
      </c>
      <c r="C2672" t="s">
        <v>45040</v>
      </c>
      <c r="D2672" t="s">
        <v>53697</v>
      </c>
      <c r="E2672" t="s">
        <v>59470</v>
      </c>
      <c r="G2672" t="s">
        <v>18584</v>
      </c>
    </row>
    <row r="2673" spans="1:11" x14ac:dyDescent="0.2">
      <c r="A2673" t="s">
        <v>19026</v>
      </c>
      <c r="B2673" t="s">
        <v>30743</v>
      </c>
      <c r="C2673" t="s">
        <v>45041</v>
      </c>
      <c r="D2673" t="s">
        <v>53697</v>
      </c>
      <c r="E2673" t="s">
        <v>59471</v>
      </c>
      <c r="G2673" t="s">
        <v>18584</v>
      </c>
      <c r="I2673" t="s">
        <v>16088</v>
      </c>
      <c r="J2673" t="s">
        <v>85441</v>
      </c>
      <c r="K2673" t="s">
        <v>85472</v>
      </c>
    </row>
    <row r="2674" spans="1:11" x14ac:dyDescent="0.2">
      <c r="A2674" t="s">
        <v>19027</v>
      </c>
      <c r="B2674" t="s">
        <v>30744</v>
      </c>
      <c r="C2674" t="s">
        <v>45042</v>
      </c>
      <c r="D2674" t="s">
        <v>53697</v>
      </c>
      <c r="E2674" t="s">
        <v>59472</v>
      </c>
      <c r="G2674" t="s">
        <v>19002</v>
      </c>
    </row>
    <row r="2675" spans="1:11" x14ac:dyDescent="0.2">
      <c r="A2675" t="s">
        <v>19028</v>
      </c>
      <c r="B2675" t="s">
        <v>30745</v>
      </c>
      <c r="C2675" t="s">
        <v>45043</v>
      </c>
      <c r="D2675" t="s">
        <v>53697</v>
      </c>
      <c r="E2675" t="s">
        <v>59473</v>
      </c>
      <c r="G2675" t="s">
        <v>19002</v>
      </c>
    </row>
    <row r="2676" spans="1:11" x14ac:dyDescent="0.2">
      <c r="A2676" t="s">
        <v>19029</v>
      </c>
      <c r="B2676" t="s">
        <v>30746</v>
      </c>
      <c r="C2676" t="s">
        <v>45044</v>
      </c>
      <c r="D2676" t="s">
        <v>53697</v>
      </c>
      <c r="E2676" t="s">
        <v>59474</v>
      </c>
      <c r="G2676" t="s">
        <v>19002</v>
      </c>
    </row>
    <row r="2677" spans="1:11" x14ac:dyDescent="0.2">
      <c r="A2677" t="s">
        <v>19030</v>
      </c>
      <c r="B2677" t="s">
        <v>30747</v>
      </c>
      <c r="C2677" t="s">
        <v>45045</v>
      </c>
      <c r="D2677" t="s">
        <v>53697</v>
      </c>
      <c r="E2677" t="s">
        <v>59475</v>
      </c>
      <c r="G2677" t="s">
        <v>18695</v>
      </c>
      <c r="I2677" t="s">
        <v>15836</v>
      </c>
      <c r="J2677" t="s">
        <v>85444</v>
      </c>
      <c r="K2677" t="s">
        <v>85602</v>
      </c>
    </row>
    <row r="2678" spans="1:11" x14ac:dyDescent="0.2">
      <c r="A2678" t="s">
        <v>19031</v>
      </c>
      <c r="B2678" t="s">
        <v>30748</v>
      </c>
      <c r="C2678" t="s">
        <v>45046</v>
      </c>
      <c r="D2678" t="s">
        <v>53697</v>
      </c>
      <c r="E2678" t="s">
        <v>59476</v>
      </c>
      <c r="G2678" t="s">
        <v>18695</v>
      </c>
      <c r="I2678" t="s">
        <v>85518</v>
      </c>
      <c r="J2678" t="s">
        <v>85441</v>
      </c>
      <c r="K2678" t="s">
        <v>85519</v>
      </c>
    </row>
    <row r="2679" spans="1:11" x14ac:dyDescent="0.2">
      <c r="A2679" t="s">
        <v>19032</v>
      </c>
      <c r="B2679" t="s">
        <v>30749</v>
      </c>
      <c r="C2679" t="s">
        <v>45047</v>
      </c>
      <c r="D2679" t="s">
        <v>53697</v>
      </c>
      <c r="E2679" t="s">
        <v>59477</v>
      </c>
      <c r="G2679" t="s">
        <v>18695</v>
      </c>
      <c r="I2679" t="s">
        <v>85518</v>
      </c>
      <c r="J2679" t="s">
        <v>85441</v>
      </c>
      <c r="K2679" t="s">
        <v>85519</v>
      </c>
    </row>
    <row r="2680" spans="1:11" x14ac:dyDescent="0.2">
      <c r="A2680" t="s">
        <v>11409</v>
      </c>
      <c r="B2680" t="s">
        <v>30750</v>
      </c>
      <c r="C2680" t="s">
        <v>45048</v>
      </c>
      <c r="D2680" t="s">
        <v>53697</v>
      </c>
      <c r="E2680" t="s">
        <v>59478</v>
      </c>
      <c r="G2680" t="s">
        <v>18695</v>
      </c>
      <c r="I2680" t="s">
        <v>27786</v>
      </c>
      <c r="J2680" t="s">
        <v>85442</v>
      </c>
      <c r="K2680" t="s">
        <v>85670</v>
      </c>
    </row>
    <row r="2681" spans="1:11" x14ac:dyDescent="0.2">
      <c r="A2681" t="s">
        <v>19033</v>
      </c>
      <c r="B2681" t="s">
        <v>30751</v>
      </c>
      <c r="C2681" t="s">
        <v>45049</v>
      </c>
      <c r="D2681" t="s">
        <v>53697</v>
      </c>
      <c r="E2681" t="s">
        <v>59479</v>
      </c>
      <c r="G2681" t="s">
        <v>18622</v>
      </c>
    </row>
    <row r="2682" spans="1:11" x14ac:dyDescent="0.2">
      <c r="A2682" t="s">
        <v>19034</v>
      </c>
      <c r="B2682" t="s">
        <v>30752</v>
      </c>
      <c r="C2682" t="s">
        <v>45050</v>
      </c>
      <c r="D2682" t="s">
        <v>53697</v>
      </c>
      <c r="E2682" t="s">
        <v>59480</v>
      </c>
      <c r="G2682" t="s">
        <v>18695</v>
      </c>
      <c r="I2682" t="s">
        <v>85451</v>
      </c>
      <c r="J2682" t="s">
        <v>28018</v>
      </c>
      <c r="K2682" t="s">
        <v>15520</v>
      </c>
    </row>
    <row r="2683" spans="1:11" x14ac:dyDescent="0.2">
      <c r="A2683" t="s">
        <v>11434</v>
      </c>
      <c r="B2683" t="s">
        <v>30753</v>
      </c>
      <c r="C2683" t="s">
        <v>45051</v>
      </c>
      <c r="D2683" t="s">
        <v>53697</v>
      </c>
      <c r="E2683" t="s">
        <v>59481</v>
      </c>
      <c r="G2683" t="s">
        <v>18622</v>
      </c>
      <c r="I2683" t="s">
        <v>27786</v>
      </c>
      <c r="J2683" t="s">
        <v>85442</v>
      </c>
      <c r="K2683" t="s">
        <v>85719</v>
      </c>
    </row>
    <row r="2684" spans="1:11" x14ac:dyDescent="0.2">
      <c r="A2684" t="s">
        <v>19035</v>
      </c>
      <c r="B2684" t="s">
        <v>30754</v>
      </c>
      <c r="C2684" t="s">
        <v>45052</v>
      </c>
      <c r="D2684" t="s">
        <v>53697</v>
      </c>
      <c r="E2684" t="s">
        <v>59482</v>
      </c>
      <c r="G2684" t="s">
        <v>18695</v>
      </c>
      <c r="I2684" t="s">
        <v>15836</v>
      </c>
      <c r="J2684" t="s">
        <v>85444</v>
      </c>
      <c r="K2684" t="s">
        <v>85602</v>
      </c>
    </row>
    <row r="2685" spans="1:11" x14ac:dyDescent="0.2">
      <c r="A2685" t="s">
        <v>19036</v>
      </c>
      <c r="B2685" t="s">
        <v>30755</v>
      </c>
      <c r="C2685" t="s">
        <v>45053</v>
      </c>
      <c r="D2685" t="s">
        <v>53697</v>
      </c>
      <c r="E2685" t="s">
        <v>59483</v>
      </c>
      <c r="G2685" t="s">
        <v>18695</v>
      </c>
      <c r="I2685" t="s">
        <v>15836</v>
      </c>
      <c r="J2685" t="s">
        <v>85444</v>
      </c>
      <c r="K2685" t="s">
        <v>85602</v>
      </c>
    </row>
    <row r="2686" spans="1:11" x14ac:dyDescent="0.2">
      <c r="A2686" t="s">
        <v>19037</v>
      </c>
      <c r="B2686" t="s">
        <v>30756</v>
      </c>
      <c r="C2686" t="s">
        <v>45054</v>
      </c>
      <c r="D2686" t="s">
        <v>53697</v>
      </c>
      <c r="E2686" t="s">
        <v>59484</v>
      </c>
      <c r="G2686" t="s">
        <v>18695</v>
      </c>
      <c r="I2686" t="s">
        <v>15836</v>
      </c>
      <c r="J2686" t="s">
        <v>85444</v>
      </c>
      <c r="K2686" t="s">
        <v>85602</v>
      </c>
    </row>
    <row r="2687" spans="1:11" x14ac:dyDescent="0.2">
      <c r="A2687" t="s">
        <v>19038</v>
      </c>
      <c r="B2687" t="s">
        <v>30757</v>
      </c>
      <c r="C2687" t="s">
        <v>45055</v>
      </c>
      <c r="D2687" t="s">
        <v>53697</v>
      </c>
      <c r="E2687" t="s">
        <v>59485</v>
      </c>
      <c r="G2687" t="s">
        <v>18622</v>
      </c>
    </row>
    <row r="2688" spans="1:11" x14ac:dyDescent="0.2">
      <c r="A2688" t="s">
        <v>19039</v>
      </c>
      <c r="B2688" t="s">
        <v>30758</v>
      </c>
      <c r="C2688" t="s">
        <v>45056</v>
      </c>
      <c r="D2688" t="s">
        <v>53697</v>
      </c>
      <c r="E2688" t="s">
        <v>59486</v>
      </c>
      <c r="G2688" t="s">
        <v>18695</v>
      </c>
      <c r="I2688" t="s">
        <v>15836</v>
      </c>
      <c r="J2688" t="s">
        <v>85444</v>
      </c>
      <c r="K2688" t="s">
        <v>85602</v>
      </c>
    </row>
    <row r="2689" spans="1:11" x14ac:dyDescent="0.2">
      <c r="A2689" t="s">
        <v>19040</v>
      </c>
      <c r="B2689" t="s">
        <v>30759</v>
      </c>
      <c r="C2689" t="s">
        <v>45057</v>
      </c>
      <c r="D2689" t="s">
        <v>53697</v>
      </c>
      <c r="E2689" t="s">
        <v>59487</v>
      </c>
      <c r="G2689" t="s">
        <v>18622</v>
      </c>
    </row>
    <row r="2690" spans="1:11" x14ac:dyDescent="0.2">
      <c r="A2690" t="s">
        <v>19041</v>
      </c>
      <c r="B2690" t="s">
        <v>30760</v>
      </c>
      <c r="C2690" t="s">
        <v>45058</v>
      </c>
      <c r="D2690" t="s">
        <v>53697</v>
      </c>
      <c r="E2690" t="s">
        <v>59488</v>
      </c>
      <c r="G2690" t="s">
        <v>18622</v>
      </c>
    </row>
    <row r="2691" spans="1:11" x14ac:dyDescent="0.2">
      <c r="A2691" t="s">
        <v>19042</v>
      </c>
      <c r="B2691" t="s">
        <v>30761</v>
      </c>
      <c r="C2691" t="s">
        <v>45059</v>
      </c>
      <c r="D2691" t="s">
        <v>53697</v>
      </c>
      <c r="E2691" t="s">
        <v>59489</v>
      </c>
      <c r="G2691" t="s">
        <v>18922</v>
      </c>
    </row>
    <row r="2692" spans="1:11" x14ac:dyDescent="0.2">
      <c r="A2692" t="s">
        <v>11635</v>
      </c>
      <c r="B2692" t="s">
        <v>30762</v>
      </c>
      <c r="C2692" t="s">
        <v>45060</v>
      </c>
      <c r="D2692" t="s">
        <v>53697</v>
      </c>
      <c r="E2692" t="s">
        <v>59490</v>
      </c>
      <c r="G2692" t="s">
        <v>18622</v>
      </c>
      <c r="I2692" t="s">
        <v>15636</v>
      </c>
      <c r="J2692" t="s">
        <v>16750</v>
      </c>
      <c r="K2692" t="s">
        <v>85720</v>
      </c>
    </row>
    <row r="2693" spans="1:11" x14ac:dyDescent="0.2">
      <c r="A2693" t="s">
        <v>19043</v>
      </c>
      <c r="B2693" t="s">
        <v>30763</v>
      </c>
      <c r="C2693" t="s">
        <v>45061</v>
      </c>
      <c r="D2693" t="s">
        <v>53697</v>
      </c>
      <c r="E2693" t="s">
        <v>59491</v>
      </c>
      <c r="G2693" t="s">
        <v>18922</v>
      </c>
    </row>
    <row r="2694" spans="1:11" x14ac:dyDescent="0.2">
      <c r="A2694" t="s">
        <v>19044</v>
      </c>
      <c r="B2694" t="s">
        <v>30764</v>
      </c>
      <c r="C2694" t="s">
        <v>45062</v>
      </c>
      <c r="D2694" t="s">
        <v>53697</v>
      </c>
      <c r="E2694" t="s">
        <v>59492</v>
      </c>
      <c r="G2694" t="s">
        <v>18622</v>
      </c>
    </row>
    <row r="2695" spans="1:11" x14ac:dyDescent="0.2">
      <c r="A2695" t="s">
        <v>11101</v>
      </c>
      <c r="B2695" t="s">
        <v>30765</v>
      </c>
      <c r="C2695" t="s">
        <v>45063</v>
      </c>
      <c r="D2695" t="s">
        <v>53697</v>
      </c>
      <c r="E2695" t="s">
        <v>59493</v>
      </c>
      <c r="G2695" t="s">
        <v>18540</v>
      </c>
      <c r="I2695" t="s">
        <v>14181</v>
      </c>
      <c r="J2695" t="s">
        <v>85721</v>
      </c>
      <c r="K2695" t="s">
        <v>85722</v>
      </c>
    </row>
    <row r="2696" spans="1:11" x14ac:dyDescent="0.2">
      <c r="A2696" t="s">
        <v>11103</v>
      </c>
      <c r="B2696" t="s">
        <v>30766</v>
      </c>
      <c r="C2696" t="s">
        <v>45064</v>
      </c>
      <c r="D2696" t="s">
        <v>53697</v>
      </c>
      <c r="E2696" t="s">
        <v>59494</v>
      </c>
      <c r="G2696" t="s">
        <v>18540</v>
      </c>
      <c r="I2696" t="s">
        <v>14074</v>
      </c>
      <c r="J2696" t="s">
        <v>85721</v>
      </c>
      <c r="K2696" t="s">
        <v>85723</v>
      </c>
    </row>
    <row r="2697" spans="1:11" x14ac:dyDescent="0.2">
      <c r="A2697" t="s">
        <v>11102</v>
      </c>
      <c r="B2697" t="s">
        <v>30767</v>
      </c>
      <c r="C2697" t="s">
        <v>45065</v>
      </c>
      <c r="D2697" t="s">
        <v>53697</v>
      </c>
      <c r="E2697" t="s">
        <v>59495</v>
      </c>
      <c r="G2697" t="s">
        <v>18540</v>
      </c>
      <c r="I2697" t="s">
        <v>14074</v>
      </c>
      <c r="J2697" t="s">
        <v>85721</v>
      </c>
      <c r="K2697" t="s">
        <v>85724</v>
      </c>
    </row>
    <row r="2698" spans="1:11" x14ac:dyDescent="0.2">
      <c r="A2698" t="s">
        <v>19045</v>
      </c>
      <c r="B2698" t="s">
        <v>30768</v>
      </c>
      <c r="C2698" t="s">
        <v>45066</v>
      </c>
      <c r="D2698" t="s">
        <v>53697</v>
      </c>
      <c r="E2698" t="s">
        <v>59496</v>
      </c>
      <c r="G2698" t="s">
        <v>18725</v>
      </c>
      <c r="I2698" t="s">
        <v>15836</v>
      </c>
      <c r="J2698" t="s">
        <v>85444</v>
      </c>
      <c r="K2698" t="s">
        <v>85602</v>
      </c>
    </row>
    <row r="2699" spans="1:11" x14ac:dyDescent="0.2">
      <c r="A2699" t="s">
        <v>19046</v>
      </c>
      <c r="B2699" t="s">
        <v>30769</v>
      </c>
      <c r="C2699" t="s">
        <v>45067</v>
      </c>
      <c r="D2699" t="s">
        <v>53697</v>
      </c>
      <c r="E2699" t="s">
        <v>59497</v>
      </c>
      <c r="G2699" t="s">
        <v>18725</v>
      </c>
      <c r="I2699" t="s">
        <v>15836</v>
      </c>
      <c r="J2699" t="s">
        <v>85444</v>
      </c>
      <c r="K2699" t="s">
        <v>85602</v>
      </c>
    </row>
    <row r="2700" spans="1:11" x14ac:dyDescent="0.2">
      <c r="A2700" t="s">
        <v>19047</v>
      </c>
      <c r="B2700" t="s">
        <v>30770</v>
      </c>
      <c r="C2700" t="s">
        <v>45068</v>
      </c>
      <c r="D2700" t="s">
        <v>53697</v>
      </c>
      <c r="E2700" t="s">
        <v>59498</v>
      </c>
      <c r="G2700" t="s">
        <v>18725</v>
      </c>
      <c r="I2700" t="s">
        <v>15836</v>
      </c>
      <c r="J2700" t="s">
        <v>85444</v>
      </c>
      <c r="K2700" t="s">
        <v>85602</v>
      </c>
    </row>
    <row r="2701" spans="1:11" x14ac:dyDescent="0.2">
      <c r="A2701" t="s">
        <v>19048</v>
      </c>
      <c r="B2701" t="s">
        <v>30771</v>
      </c>
      <c r="C2701" t="s">
        <v>45069</v>
      </c>
      <c r="D2701" t="s">
        <v>53697</v>
      </c>
      <c r="E2701" t="s">
        <v>59499</v>
      </c>
      <c r="G2701" t="s">
        <v>18725</v>
      </c>
      <c r="I2701" t="s">
        <v>15836</v>
      </c>
      <c r="J2701" t="s">
        <v>85444</v>
      </c>
      <c r="K2701" t="s">
        <v>85602</v>
      </c>
    </row>
    <row r="2702" spans="1:11" x14ac:dyDescent="0.2">
      <c r="A2702" t="s">
        <v>19049</v>
      </c>
      <c r="B2702" t="s">
        <v>30772</v>
      </c>
      <c r="C2702" t="s">
        <v>45070</v>
      </c>
      <c r="D2702" t="s">
        <v>53697</v>
      </c>
      <c r="E2702" t="s">
        <v>59500</v>
      </c>
      <c r="G2702" t="s">
        <v>18725</v>
      </c>
      <c r="I2702" t="s">
        <v>15836</v>
      </c>
      <c r="J2702" t="s">
        <v>85444</v>
      </c>
      <c r="K2702" t="s">
        <v>85602</v>
      </c>
    </row>
    <row r="2703" spans="1:11" x14ac:dyDescent="0.2">
      <c r="A2703" t="s">
        <v>11238</v>
      </c>
      <c r="B2703" t="s">
        <v>30773</v>
      </c>
      <c r="C2703" t="s">
        <v>45071</v>
      </c>
      <c r="D2703" t="s">
        <v>53697</v>
      </c>
      <c r="E2703" t="s">
        <v>59501</v>
      </c>
      <c r="G2703" t="s">
        <v>18881</v>
      </c>
      <c r="I2703" t="s">
        <v>15523</v>
      </c>
      <c r="J2703" t="s">
        <v>85577</v>
      </c>
      <c r="K2703" t="s">
        <v>85578</v>
      </c>
    </row>
    <row r="2704" spans="1:11" x14ac:dyDescent="0.2">
      <c r="A2704" t="s">
        <v>19050</v>
      </c>
      <c r="B2704" t="s">
        <v>30774</v>
      </c>
      <c r="C2704" t="s">
        <v>45072</v>
      </c>
      <c r="D2704" t="s">
        <v>53697</v>
      </c>
      <c r="E2704" t="s">
        <v>59502</v>
      </c>
      <c r="G2704" t="s">
        <v>18725</v>
      </c>
      <c r="I2704" t="s">
        <v>15836</v>
      </c>
      <c r="J2704" t="s">
        <v>85444</v>
      </c>
      <c r="K2704" t="s">
        <v>85602</v>
      </c>
    </row>
    <row r="2705" spans="1:11" x14ac:dyDescent="0.2">
      <c r="A2705" t="s">
        <v>11277</v>
      </c>
      <c r="B2705" t="s">
        <v>30775</v>
      </c>
      <c r="C2705" t="s">
        <v>45073</v>
      </c>
      <c r="D2705" t="s">
        <v>53697</v>
      </c>
      <c r="E2705" t="s">
        <v>59503</v>
      </c>
      <c r="G2705" t="s">
        <v>18881</v>
      </c>
      <c r="I2705" t="s">
        <v>16202</v>
      </c>
      <c r="J2705" t="s">
        <v>85556</v>
      </c>
      <c r="K2705" t="s">
        <v>85557</v>
      </c>
    </row>
    <row r="2706" spans="1:11" x14ac:dyDescent="0.2">
      <c r="A2706" t="s">
        <v>19051</v>
      </c>
      <c r="B2706" t="s">
        <v>30776</v>
      </c>
      <c r="C2706" t="s">
        <v>45074</v>
      </c>
      <c r="D2706" t="s">
        <v>53697</v>
      </c>
      <c r="E2706" t="s">
        <v>59504</v>
      </c>
      <c r="G2706" t="s">
        <v>18725</v>
      </c>
      <c r="I2706" t="s">
        <v>15836</v>
      </c>
      <c r="J2706" t="s">
        <v>85444</v>
      </c>
      <c r="K2706" t="s">
        <v>85602</v>
      </c>
    </row>
    <row r="2707" spans="1:11" x14ac:dyDescent="0.2">
      <c r="A2707" t="s">
        <v>19052</v>
      </c>
      <c r="B2707" t="s">
        <v>30777</v>
      </c>
      <c r="C2707" t="s">
        <v>45075</v>
      </c>
      <c r="D2707" t="s">
        <v>53697</v>
      </c>
      <c r="E2707" t="s">
        <v>59505</v>
      </c>
      <c r="G2707" t="s">
        <v>18604</v>
      </c>
    </row>
    <row r="2708" spans="1:11" x14ac:dyDescent="0.2">
      <c r="A2708" t="s">
        <v>19053</v>
      </c>
      <c r="B2708" t="s">
        <v>30778</v>
      </c>
      <c r="C2708" t="s">
        <v>45076</v>
      </c>
      <c r="D2708" t="s">
        <v>53697</v>
      </c>
      <c r="E2708" t="s">
        <v>59506</v>
      </c>
      <c r="G2708" t="s">
        <v>18725</v>
      </c>
      <c r="I2708" t="s">
        <v>15836</v>
      </c>
      <c r="J2708" t="s">
        <v>85444</v>
      </c>
      <c r="K2708" t="s">
        <v>85602</v>
      </c>
    </row>
    <row r="2709" spans="1:11" x14ac:dyDescent="0.2">
      <c r="A2709" t="s">
        <v>19054</v>
      </c>
      <c r="B2709" t="s">
        <v>30779</v>
      </c>
      <c r="C2709" t="s">
        <v>45077</v>
      </c>
      <c r="D2709" t="s">
        <v>53697</v>
      </c>
      <c r="E2709" t="s">
        <v>59507</v>
      </c>
      <c r="G2709" t="s">
        <v>18604</v>
      </c>
    </row>
    <row r="2710" spans="1:11" x14ac:dyDescent="0.2">
      <c r="A2710" t="s">
        <v>19055</v>
      </c>
      <c r="B2710" t="s">
        <v>30780</v>
      </c>
      <c r="C2710" t="s">
        <v>45078</v>
      </c>
      <c r="D2710" t="s">
        <v>53697</v>
      </c>
      <c r="E2710" t="s">
        <v>59508</v>
      </c>
      <c r="G2710" t="s">
        <v>18725</v>
      </c>
      <c r="I2710" t="s">
        <v>15836</v>
      </c>
      <c r="J2710" t="s">
        <v>85444</v>
      </c>
      <c r="K2710" t="s">
        <v>85602</v>
      </c>
    </row>
    <row r="2711" spans="1:11" x14ac:dyDescent="0.2">
      <c r="A2711" t="s">
        <v>19056</v>
      </c>
      <c r="B2711" t="s">
        <v>30781</v>
      </c>
      <c r="C2711" t="s">
        <v>45079</v>
      </c>
      <c r="D2711" t="s">
        <v>53697</v>
      </c>
      <c r="E2711" t="s">
        <v>59509</v>
      </c>
      <c r="G2711" t="s">
        <v>18604</v>
      </c>
    </row>
    <row r="2712" spans="1:11" x14ac:dyDescent="0.2">
      <c r="A2712" t="s">
        <v>19057</v>
      </c>
      <c r="B2712" t="s">
        <v>30782</v>
      </c>
      <c r="C2712" t="s">
        <v>45080</v>
      </c>
      <c r="D2712" t="s">
        <v>53697</v>
      </c>
      <c r="E2712" t="s">
        <v>59510</v>
      </c>
      <c r="G2712" t="s">
        <v>18725</v>
      </c>
      <c r="I2712" t="s">
        <v>15836</v>
      </c>
      <c r="J2712" t="s">
        <v>85444</v>
      </c>
      <c r="K2712" t="s">
        <v>85602</v>
      </c>
    </row>
    <row r="2713" spans="1:11" x14ac:dyDescent="0.2">
      <c r="A2713" t="s">
        <v>19058</v>
      </c>
      <c r="B2713" t="s">
        <v>30783</v>
      </c>
      <c r="C2713" t="s">
        <v>45081</v>
      </c>
      <c r="D2713" t="s">
        <v>53697</v>
      </c>
      <c r="E2713" t="s">
        <v>59511</v>
      </c>
      <c r="G2713" t="s">
        <v>18604</v>
      </c>
    </row>
    <row r="2714" spans="1:11" x14ac:dyDescent="0.2">
      <c r="A2714" t="s">
        <v>11071</v>
      </c>
      <c r="B2714" t="s">
        <v>30784</v>
      </c>
      <c r="C2714" t="s">
        <v>45082</v>
      </c>
      <c r="D2714" t="s">
        <v>53697</v>
      </c>
      <c r="E2714" t="s">
        <v>59512</v>
      </c>
      <c r="G2714" t="s">
        <v>18604</v>
      </c>
      <c r="I2714" t="s">
        <v>85510</v>
      </c>
      <c r="J2714" t="s">
        <v>27548</v>
      </c>
      <c r="K2714" t="s">
        <v>85725</v>
      </c>
    </row>
    <row r="2715" spans="1:11" x14ac:dyDescent="0.2">
      <c r="A2715" t="s">
        <v>19059</v>
      </c>
      <c r="B2715" t="s">
        <v>30785</v>
      </c>
      <c r="C2715" t="s">
        <v>45083</v>
      </c>
      <c r="D2715" t="s">
        <v>53697</v>
      </c>
      <c r="E2715" t="s">
        <v>59513</v>
      </c>
      <c r="G2715" t="s">
        <v>18604</v>
      </c>
    </row>
    <row r="2716" spans="1:11" x14ac:dyDescent="0.2">
      <c r="A2716" t="s">
        <v>19060</v>
      </c>
      <c r="B2716" t="s">
        <v>30786</v>
      </c>
      <c r="C2716" t="s">
        <v>45084</v>
      </c>
      <c r="D2716" t="s">
        <v>53697</v>
      </c>
      <c r="E2716" t="s">
        <v>59514</v>
      </c>
      <c r="G2716" t="s">
        <v>18604</v>
      </c>
    </row>
    <row r="2717" spans="1:11" x14ac:dyDescent="0.2">
      <c r="A2717" t="s">
        <v>19061</v>
      </c>
      <c r="B2717" t="s">
        <v>30787</v>
      </c>
      <c r="C2717" t="s">
        <v>45085</v>
      </c>
      <c r="D2717" t="s">
        <v>53697</v>
      </c>
      <c r="E2717" t="s">
        <v>59515</v>
      </c>
      <c r="G2717" t="s">
        <v>18604</v>
      </c>
    </row>
    <row r="2718" spans="1:11" x14ac:dyDescent="0.2">
      <c r="A2718" t="s">
        <v>19062</v>
      </c>
      <c r="B2718" t="s">
        <v>30788</v>
      </c>
      <c r="C2718" t="s">
        <v>45086</v>
      </c>
      <c r="D2718" t="s">
        <v>53697</v>
      </c>
      <c r="E2718" t="s">
        <v>59516</v>
      </c>
      <c r="G2718" t="s">
        <v>19020</v>
      </c>
    </row>
    <row r="2719" spans="1:11" x14ac:dyDescent="0.2">
      <c r="A2719" t="s">
        <v>19063</v>
      </c>
      <c r="B2719" t="s">
        <v>30789</v>
      </c>
      <c r="C2719" t="s">
        <v>45087</v>
      </c>
      <c r="D2719" t="s">
        <v>53697</v>
      </c>
      <c r="G2719" t="s">
        <v>20779</v>
      </c>
    </row>
    <row r="2720" spans="1:11" x14ac:dyDescent="0.2">
      <c r="A2720" t="s">
        <v>19064</v>
      </c>
      <c r="B2720" t="s">
        <v>30790</v>
      </c>
      <c r="C2720" t="s">
        <v>45088</v>
      </c>
      <c r="D2720" t="s">
        <v>53697</v>
      </c>
      <c r="E2720" t="s">
        <v>59517</v>
      </c>
      <c r="G2720" t="s">
        <v>18900</v>
      </c>
    </row>
    <row r="2721" spans="1:11" x14ac:dyDescent="0.2">
      <c r="A2721" t="s">
        <v>19065</v>
      </c>
      <c r="B2721" t="s">
        <v>30791</v>
      </c>
      <c r="C2721" t="s">
        <v>45089</v>
      </c>
      <c r="D2721" t="s">
        <v>53697</v>
      </c>
      <c r="E2721" t="s">
        <v>59518</v>
      </c>
      <c r="G2721" t="s">
        <v>18900</v>
      </c>
    </row>
    <row r="2722" spans="1:11" x14ac:dyDescent="0.2">
      <c r="A2722" t="s">
        <v>19066</v>
      </c>
      <c r="B2722" t="s">
        <v>30792</v>
      </c>
      <c r="C2722" t="s">
        <v>45090</v>
      </c>
      <c r="D2722" t="s">
        <v>53697</v>
      </c>
      <c r="E2722" t="s">
        <v>59519</v>
      </c>
      <c r="G2722" t="s">
        <v>18900</v>
      </c>
    </row>
    <row r="2723" spans="1:11" x14ac:dyDescent="0.2">
      <c r="A2723" t="s">
        <v>19067</v>
      </c>
      <c r="B2723" t="s">
        <v>30793</v>
      </c>
      <c r="C2723" t="s">
        <v>45091</v>
      </c>
      <c r="D2723" t="s">
        <v>53697</v>
      </c>
      <c r="E2723" t="s">
        <v>59520</v>
      </c>
      <c r="G2723" t="s">
        <v>18900</v>
      </c>
    </row>
    <row r="2724" spans="1:11" x14ac:dyDescent="0.2">
      <c r="A2724" t="s">
        <v>11091</v>
      </c>
      <c r="B2724" t="s">
        <v>30794</v>
      </c>
      <c r="C2724" t="s">
        <v>45092</v>
      </c>
      <c r="D2724" t="s">
        <v>53697</v>
      </c>
      <c r="E2724" t="s">
        <v>59521</v>
      </c>
      <c r="G2724" t="s">
        <v>11394</v>
      </c>
      <c r="I2724" t="s">
        <v>85726</v>
      </c>
      <c r="J2724" t="s">
        <v>85492</v>
      </c>
      <c r="K2724" t="s">
        <v>85727</v>
      </c>
    </row>
    <row r="2725" spans="1:11" x14ac:dyDescent="0.2">
      <c r="A2725" t="s">
        <v>19068</v>
      </c>
      <c r="B2725" t="s">
        <v>30795</v>
      </c>
      <c r="C2725" t="s">
        <v>45093</v>
      </c>
      <c r="D2725" t="s">
        <v>53697</v>
      </c>
      <c r="G2725" t="s">
        <v>25920</v>
      </c>
    </row>
    <row r="2726" spans="1:11" x14ac:dyDescent="0.2">
      <c r="A2726" t="s">
        <v>19069</v>
      </c>
      <c r="B2726" t="s">
        <v>30796</v>
      </c>
      <c r="C2726" t="s">
        <v>45094</v>
      </c>
      <c r="D2726" t="s">
        <v>53697</v>
      </c>
      <c r="E2726" t="s">
        <v>59522</v>
      </c>
      <c r="G2726" t="s">
        <v>11394</v>
      </c>
    </row>
    <row r="2727" spans="1:11" x14ac:dyDescent="0.2">
      <c r="A2727" t="s">
        <v>19070</v>
      </c>
      <c r="B2727" t="s">
        <v>30797</v>
      </c>
      <c r="C2727" t="s">
        <v>45095</v>
      </c>
      <c r="D2727" t="s">
        <v>53697</v>
      </c>
      <c r="E2727" t="s">
        <v>59523</v>
      </c>
      <c r="G2727" t="s">
        <v>19020</v>
      </c>
    </row>
    <row r="2728" spans="1:11" x14ac:dyDescent="0.2">
      <c r="A2728" t="s">
        <v>19071</v>
      </c>
      <c r="B2728" t="s">
        <v>30798</v>
      </c>
      <c r="C2728" t="s">
        <v>45096</v>
      </c>
      <c r="D2728" t="s">
        <v>53697</v>
      </c>
      <c r="E2728" t="s">
        <v>59524</v>
      </c>
      <c r="G2728" t="s">
        <v>19020</v>
      </c>
    </row>
    <row r="2729" spans="1:11" x14ac:dyDescent="0.2">
      <c r="A2729" t="s">
        <v>19072</v>
      </c>
      <c r="B2729" t="s">
        <v>30799</v>
      </c>
      <c r="C2729" t="s">
        <v>45097</v>
      </c>
      <c r="D2729" t="s">
        <v>53697</v>
      </c>
      <c r="E2729" t="s">
        <v>59525</v>
      </c>
      <c r="G2729" t="s">
        <v>11394</v>
      </c>
      <c r="I2729" t="s">
        <v>85437</v>
      </c>
      <c r="J2729" t="s">
        <v>85474</v>
      </c>
      <c r="K2729" t="s">
        <v>85486</v>
      </c>
    </row>
    <row r="2730" spans="1:11" x14ac:dyDescent="0.2">
      <c r="A2730" t="s">
        <v>11714</v>
      </c>
      <c r="B2730" t="s">
        <v>30800</v>
      </c>
      <c r="C2730" t="s">
        <v>45098</v>
      </c>
      <c r="D2730" t="s">
        <v>53697</v>
      </c>
      <c r="E2730" t="s">
        <v>59526</v>
      </c>
      <c r="G2730" t="s">
        <v>11394</v>
      </c>
      <c r="I2730" t="s">
        <v>85579</v>
      </c>
      <c r="J2730" t="s">
        <v>85513</v>
      </c>
      <c r="K2730" t="s">
        <v>85728</v>
      </c>
    </row>
    <row r="2731" spans="1:11" x14ac:dyDescent="0.2">
      <c r="A2731" t="s">
        <v>19073</v>
      </c>
      <c r="B2731" t="s">
        <v>30801</v>
      </c>
      <c r="C2731" t="s">
        <v>45099</v>
      </c>
      <c r="D2731" t="s">
        <v>53697</v>
      </c>
      <c r="E2731" t="s">
        <v>59527</v>
      </c>
      <c r="G2731" t="s">
        <v>18922</v>
      </c>
    </row>
    <row r="2732" spans="1:11" x14ac:dyDescent="0.2">
      <c r="A2732" t="s">
        <v>19074</v>
      </c>
      <c r="B2732" t="s">
        <v>30802</v>
      </c>
      <c r="C2732" t="s">
        <v>45100</v>
      </c>
      <c r="D2732" t="s">
        <v>53697</v>
      </c>
      <c r="E2732" t="s">
        <v>59528</v>
      </c>
      <c r="G2732" t="s">
        <v>18922</v>
      </c>
    </row>
    <row r="2733" spans="1:11" x14ac:dyDescent="0.2">
      <c r="A2733" t="s">
        <v>19075</v>
      </c>
      <c r="B2733" t="s">
        <v>30803</v>
      </c>
      <c r="C2733" t="s">
        <v>45101</v>
      </c>
      <c r="D2733" t="s">
        <v>53697</v>
      </c>
      <c r="E2733" t="s">
        <v>59529</v>
      </c>
      <c r="G2733" t="s">
        <v>18900</v>
      </c>
    </row>
    <row r="2734" spans="1:11" x14ac:dyDescent="0.2">
      <c r="A2734" t="s">
        <v>19076</v>
      </c>
      <c r="B2734" t="s">
        <v>30804</v>
      </c>
      <c r="C2734" t="s">
        <v>45102</v>
      </c>
      <c r="D2734" t="s">
        <v>53697</v>
      </c>
      <c r="E2734" t="s">
        <v>59530</v>
      </c>
      <c r="G2734" t="s">
        <v>18900</v>
      </c>
    </row>
    <row r="2735" spans="1:11" x14ac:dyDescent="0.2">
      <c r="A2735" t="s">
        <v>19077</v>
      </c>
      <c r="B2735" t="s">
        <v>30805</v>
      </c>
      <c r="C2735" t="s">
        <v>45103</v>
      </c>
      <c r="D2735" t="s">
        <v>53697</v>
      </c>
      <c r="E2735" t="s">
        <v>59531</v>
      </c>
      <c r="G2735" t="s">
        <v>18586</v>
      </c>
    </row>
    <row r="2736" spans="1:11" x14ac:dyDescent="0.2">
      <c r="A2736" t="s">
        <v>19078</v>
      </c>
      <c r="B2736" t="s">
        <v>30806</v>
      </c>
      <c r="C2736" t="s">
        <v>45104</v>
      </c>
      <c r="D2736" t="s">
        <v>53697</v>
      </c>
      <c r="E2736" t="s">
        <v>59532</v>
      </c>
      <c r="G2736" t="s">
        <v>18586</v>
      </c>
    </row>
    <row r="2737" spans="1:11" x14ac:dyDescent="0.2">
      <c r="A2737" t="s">
        <v>19079</v>
      </c>
      <c r="B2737" t="s">
        <v>30807</v>
      </c>
      <c r="C2737" t="s">
        <v>45105</v>
      </c>
      <c r="D2737" t="s">
        <v>53697</v>
      </c>
      <c r="E2737" t="s">
        <v>59533</v>
      </c>
      <c r="G2737" t="s">
        <v>18952</v>
      </c>
    </row>
    <row r="2738" spans="1:11" x14ac:dyDescent="0.2">
      <c r="A2738" t="s">
        <v>19080</v>
      </c>
      <c r="B2738" t="s">
        <v>30808</v>
      </c>
      <c r="C2738" t="s">
        <v>45106</v>
      </c>
      <c r="D2738" t="s">
        <v>53697</v>
      </c>
      <c r="E2738" t="s">
        <v>59534</v>
      </c>
      <c r="G2738" t="s">
        <v>18952</v>
      </c>
    </row>
    <row r="2739" spans="1:11" x14ac:dyDescent="0.2">
      <c r="A2739" t="s">
        <v>19081</v>
      </c>
      <c r="B2739" t="s">
        <v>30809</v>
      </c>
      <c r="C2739" t="s">
        <v>45107</v>
      </c>
      <c r="D2739" t="s">
        <v>53697</v>
      </c>
      <c r="E2739" t="s">
        <v>59535</v>
      </c>
      <c r="G2739" t="s">
        <v>18952</v>
      </c>
    </row>
    <row r="2740" spans="1:11" x14ac:dyDescent="0.2">
      <c r="A2740" t="s">
        <v>19082</v>
      </c>
      <c r="B2740" t="s">
        <v>30810</v>
      </c>
      <c r="C2740" t="s">
        <v>45108</v>
      </c>
      <c r="D2740" t="s">
        <v>53697</v>
      </c>
      <c r="E2740" t="s">
        <v>59536</v>
      </c>
      <c r="G2740" t="s">
        <v>18952</v>
      </c>
    </row>
    <row r="2741" spans="1:11" x14ac:dyDescent="0.2">
      <c r="A2741" t="s">
        <v>19083</v>
      </c>
      <c r="B2741" t="s">
        <v>30811</v>
      </c>
      <c r="C2741" t="s">
        <v>45109</v>
      </c>
      <c r="D2741" t="s">
        <v>53697</v>
      </c>
      <c r="E2741" t="s">
        <v>59537</v>
      </c>
      <c r="G2741" t="s">
        <v>18586</v>
      </c>
    </row>
    <row r="2742" spans="1:11" x14ac:dyDescent="0.2">
      <c r="A2742" t="s">
        <v>19084</v>
      </c>
      <c r="B2742" t="s">
        <v>30812</v>
      </c>
      <c r="C2742" t="s">
        <v>45110</v>
      </c>
      <c r="D2742" t="s">
        <v>53697</v>
      </c>
      <c r="E2742" t="s">
        <v>59538</v>
      </c>
      <c r="G2742" t="s">
        <v>18586</v>
      </c>
    </row>
    <row r="2743" spans="1:11" x14ac:dyDescent="0.2">
      <c r="A2743" t="s">
        <v>19085</v>
      </c>
      <c r="B2743" t="s">
        <v>30813</v>
      </c>
      <c r="C2743" t="s">
        <v>45111</v>
      </c>
      <c r="D2743" t="s">
        <v>53697</v>
      </c>
      <c r="E2743" t="s">
        <v>59539</v>
      </c>
      <c r="G2743" t="s">
        <v>18527</v>
      </c>
    </row>
    <row r="2744" spans="1:11" x14ac:dyDescent="0.2">
      <c r="A2744" t="s">
        <v>11062</v>
      </c>
      <c r="B2744" t="s">
        <v>30814</v>
      </c>
      <c r="C2744" t="s">
        <v>45112</v>
      </c>
      <c r="D2744" t="s">
        <v>53697</v>
      </c>
      <c r="E2744" t="s">
        <v>59540</v>
      </c>
      <c r="G2744" t="s">
        <v>18527</v>
      </c>
      <c r="I2744" t="s">
        <v>85687</v>
      </c>
      <c r="J2744" t="s">
        <v>85700</v>
      </c>
      <c r="K2744" t="s">
        <v>85729</v>
      </c>
    </row>
    <row r="2745" spans="1:11" x14ac:dyDescent="0.2">
      <c r="A2745" t="s">
        <v>19086</v>
      </c>
      <c r="B2745" t="s">
        <v>30815</v>
      </c>
      <c r="C2745" t="s">
        <v>45113</v>
      </c>
      <c r="D2745" t="s">
        <v>53697</v>
      </c>
      <c r="G2745" t="s">
        <v>20149</v>
      </c>
    </row>
    <row r="2746" spans="1:11" x14ac:dyDescent="0.2">
      <c r="A2746" t="s">
        <v>11038</v>
      </c>
      <c r="B2746" t="s">
        <v>30816</v>
      </c>
      <c r="C2746" t="s">
        <v>45114</v>
      </c>
      <c r="D2746" t="s">
        <v>53697</v>
      </c>
      <c r="E2746" t="s">
        <v>59541</v>
      </c>
      <c r="G2746" t="s">
        <v>18527</v>
      </c>
      <c r="I2746" t="s">
        <v>15791</v>
      </c>
      <c r="J2746" t="s">
        <v>28018</v>
      </c>
      <c r="K2746" t="s">
        <v>85730</v>
      </c>
    </row>
    <row r="2747" spans="1:11" x14ac:dyDescent="0.2">
      <c r="A2747" t="s">
        <v>19087</v>
      </c>
      <c r="B2747" t="s">
        <v>30817</v>
      </c>
      <c r="C2747" t="s">
        <v>45115</v>
      </c>
      <c r="D2747" t="s">
        <v>53697</v>
      </c>
      <c r="E2747" t="s">
        <v>59542</v>
      </c>
      <c r="G2747" t="s">
        <v>18952</v>
      </c>
    </row>
    <row r="2748" spans="1:11" x14ac:dyDescent="0.2">
      <c r="A2748" t="s">
        <v>19088</v>
      </c>
      <c r="B2748" t="s">
        <v>30818</v>
      </c>
      <c r="C2748" t="s">
        <v>45116</v>
      </c>
      <c r="D2748" t="s">
        <v>53697</v>
      </c>
      <c r="E2748" t="s">
        <v>59543</v>
      </c>
      <c r="G2748" t="s">
        <v>18952</v>
      </c>
    </row>
    <row r="2749" spans="1:11" x14ac:dyDescent="0.2">
      <c r="A2749" t="s">
        <v>19089</v>
      </c>
      <c r="B2749" t="s">
        <v>30819</v>
      </c>
      <c r="C2749" t="s">
        <v>45117</v>
      </c>
      <c r="D2749" t="s">
        <v>53697</v>
      </c>
      <c r="G2749" t="s">
        <v>20779</v>
      </c>
      <c r="I2749" t="s">
        <v>16088</v>
      </c>
      <c r="J2749" t="s">
        <v>85441</v>
      </c>
      <c r="K2749" t="s">
        <v>85472</v>
      </c>
    </row>
    <row r="2750" spans="1:11" x14ac:dyDescent="0.2">
      <c r="A2750" t="s">
        <v>19090</v>
      </c>
      <c r="B2750" t="s">
        <v>30820</v>
      </c>
      <c r="C2750" t="s">
        <v>45118</v>
      </c>
      <c r="D2750" t="s">
        <v>53697</v>
      </c>
      <c r="G2750" t="s">
        <v>20149</v>
      </c>
    </row>
    <row r="2751" spans="1:11" x14ac:dyDescent="0.2">
      <c r="A2751" t="s">
        <v>19091</v>
      </c>
      <c r="B2751" t="s">
        <v>30821</v>
      </c>
      <c r="C2751" t="s">
        <v>45119</v>
      </c>
      <c r="D2751" t="s">
        <v>53697</v>
      </c>
      <c r="E2751" t="s">
        <v>59544</v>
      </c>
      <c r="G2751" t="s">
        <v>19035</v>
      </c>
    </row>
    <row r="2752" spans="1:11" x14ac:dyDescent="0.2">
      <c r="A2752" t="s">
        <v>19092</v>
      </c>
      <c r="B2752" t="s">
        <v>30822</v>
      </c>
      <c r="C2752" t="s">
        <v>45120</v>
      </c>
      <c r="D2752" t="s">
        <v>53697</v>
      </c>
      <c r="E2752" t="s">
        <v>59545</v>
      </c>
      <c r="G2752" t="s">
        <v>19035</v>
      </c>
    </row>
    <row r="2753" spans="1:11" x14ac:dyDescent="0.2">
      <c r="A2753" t="s">
        <v>11293</v>
      </c>
      <c r="B2753" t="s">
        <v>30823</v>
      </c>
      <c r="C2753" t="s">
        <v>45121</v>
      </c>
      <c r="D2753" t="s">
        <v>53697</v>
      </c>
      <c r="E2753" t="s">
        <v>59546</v>
      </c>
      <c r="G2753" t="s">
        <v>18606</v>
      </c>
      <c r="I2753" t="s">
        <v>15234</v>
      </c>
      <c r="J2753" t="s">
        <v>85496</v>
      </c>
      <c r="K2753" t="s">
        <v>16130</v>
      </c>
    </row>
    <row r="2754" spans="1:11" x14ac:dyDescent="0.2">
      <c r="A2754" t="s">
        <v>19093</v>
      </c>
      <c r="B2754" t="s">
        <v>30824</v>
      </c>
      <c r="C2754" t="s">
        <v>45122</v>
      </c>
      <c r="D2754" t="s">
        <v>53697</v>
      </c>
      <c r="E2754" t="s">
        <v>59547</v>
      </c>
      <c r="G2754" t="s">
        <v>18606</v>
      </c>
    </row>
    <row r="2755" spans="1:11" x14ac:dyDescent="0.2">
      <c r="A2755" t="s">
        <v>19094</v>
      </c>
      <c r="B2755" t="s">
        <v>30825</v>
      </c>
      <c r="C2755" t="s">
        <v>45123</v>
      </c>
      <c r="D2755" t="s">
        <v>53697</v>
      </c>
      <c r="E2755" t="s">
        <v>59548</v>
      </c>
      <c r="G2755" t="s">
        <v>18870</v>
      </c>
    </row>
    <row r="2756" spans="1:11" x14ac:dyDescent="0.2">
      <c r="A2756" t="s">
        <v>19095</v>
      </c>
      <c r="B2756" t="s">
        <v>30826</v>
      </c>
      <c r="C2756" t="s">
        <v>45124</v>
      </c>
      <c r="D2756" t="s">
        <v>53697</v>
      </c>
      <c r="E2756" t="s">
        <v>59549</v>
      </c>
      <c r="G2756" t="s">
        <v>18870</v>
      </c>
    </row>
    <row r="2757" spans="1:11" x14ac:dyDescent="0.2">
      <c r="A2757" t="s">
        <v>19096</v>
      </c>
      <c r="B2757" t="s">
        <v>30827</v>
      </c>
      <c r="C2757" t="s">
        <v>45125</v>
      </c>
      <c r="D2757" t="s">
        <v>53697</v>
      </c>
      <c r="E2757" t="s">
        <v>59550</v>
      </c>
      <c r="G2757" t="s">
        <v>18870</v>
      </c>
    </row>
    <row r="2758" spans="1:11" x14ac:dyDescent="0.2">
      <c r="A2758" t="s">
        <v>19097</v>
      </c>
      <c r="B2758" t="s">
        <v>30828</v>
      </c>
      <c r="C2758" t="s">
        <v>45126</v>
      </c>
      <c r="D2758" t="s">
        <v>53697</v>
      </c>
      <c r="E2758" t="s">
        <v>59551</v>
      </c>
      <c r="G2758" t="s">
        <v>18606</v>
      </c>
    </row>
    <row r="2759" spans="1:11" x14ac:dyDescent="0.2">
      <c r="A2759" t="s">
        <v>19098</v>
      </c>
      <c r="B2759" t="s">
        <v>30829</v>
      </c>
      <c r="C2759" t="s">
        <v>45127</v>
      </c>
      <c r="D2759" t="s">
        <v>53697</v>
      </c>
      <c r="E2759" t="s">
        <v>59552</v>
      </c>
      <c r="G2759" t="s">
        <v>18870</v>
      </c>
    </row>
    <row r="2760" spans="1:11" x14ac:dyDescent="0.2">
      <c r="A2760" t="s">
        <v>11371</v>
      </c>
      <c r="B2760" t="s">
        <v>30830</v>
      </c>
      <c r="C2760" t="s">
        <v>45128</v>
      </c>
      <c r="D2760" t="s">
        <v>53697</v>
      </c>
      <c r="E2760" t="s">
        <v>59553</v>
      </c>
      <c r="G2760" t="s">
        <v>18606</v>
      </c>
      <c r="I2760" t="s">
        <v>15542</v>
      </c>
      <c r="J2760" t="s">
        <v>85697</v>
      </c>
      <c r="K2760" t="s">
        <v>85731</v>
      </c>
    </row>
    <row r="2761" spans="1:11" x14ac:dyDescent="0.2">
      <c r="A2761" t="s">
        <v>19099</v>
      </c>
      <c r="B2761" t="s">
        <v>30831</v>
      </c>
      <c r="C2761" t="s">
        <v>45129</v>
      </c>
      <c r="D2761" t="s">
        <v>53697</v>
      </c>
      <c r="E2761" t="s">
        <v>59554</v>
      </c>
      <c r="G2761" t="s">
        <v>18870</v>
      </c>
    </row>
    <row r="2762" spans="1:11" x14ac:dyDescent="0.2">
      <c r="A2762" t="s">
        <v>19100</v>
      </c>
      <c r="B2762" t="s">
        <v>30832</v>
      </c>
      <c r="C2762" t="s">
        <v>45130</v>
      </c>
      <c r="D2762" t="s">
        <v>53697</v>
      </c>
      <c r="E2762" t="s">
        <v>59555</v>
      </c>
      <c r="G2762" t="s">
        <v>18870</v>
      </c>
    </row>
    <row r="2763" spans="1:11" x14ac:dyDescent="0.2">
      <c r="A2763" t="s">
        <v>11257</v>
      </c>
      <c r="B2763" t="s">
        <v>30833</v>
      </c>
      <c r="C2763" t="s">
        <v>45131</v>
      </c>
      <c r="D2763" t="s">
        <v>53697</v>
      </c>
      <c r="E2763" t="s">
        <v>59556</v>
      </c>
      <c r="G2763" t="s">
        <v>18527</v>
      </c>
      <c r="I2763" t="s">
        <v>15534</v>
      </c>
      <c r="J2763" t="s">
        <v>85700</v>
      </c>
      <c r="K2763" t="s">
        <v>85732</v>
      </c>
    </row>
    <row r="2764" spans="1:11" x14ac:dyDescent="0.2">
      <c r="A2764" t="s">
        <v>19101</v>
      </c>
      <c r="B2764" t="s">
        <v>30834</v>
      </c>
      <c r="C2764" t="s">
        <v>45132</v>
      </c>
      <c r="D2764" t="s">
        <v>53697</v>
      </c>
      <c r="E2764" t="s">
        <v>59557</v>
      </c>
      <c r="G2764" t="s">
        <v>19035</v>
      </c>
    </row>
    <row r="2765" spans="1:11" x14ac:dyDescent="0.2">
      <c r="A2765" t="s">
        <v>19102</v>
      </c>
      <c r="B2765" t="s">
        <v>30835</v>
      </c>
      <c r="C2765" t="s">
        <v>45133</v>
      </c>
      <c r="D2765" t="s">
        <v>53697</v>
      </c>
      <c r="E2765" t="s">
        <v>59558</v>
      </c>
      <c r="G2765" t="s">
        <v>19035</v>
      </c>
    </row>
    <row r="2766" spans="1:11" x14ac:dyDescent="0.2">
      <c r="A2766" t="s">
        <v>19103</v>
      </c>
      <c r="B2766" t="s">
        <v>30836</v>
      </c>
      <c r="C2766" t="s">
        <v>45134</v>
      </c>
      <c r="D2766" t="s">
        <v>53697</v>
      </c>
      <c r="G2766" t="s">
        <v>25920</v>
      </c>
    </row>
    <row r="2767" spans="1:11" x14ac:dyDescent="0.2">
      <c r="A2767" t="s">
        <v>19104</v>
      </c>
      <c r="B2767" t="s">
        <v>30837</v>
      </c>
      <c r="C2767" t="s">
        <v>45135</v>
      </c>
      <c r="D2767" t="s">
        <v>53697</v>
      </c>
      <c r="E2767" t="s">
        <v>59559</v>
      </c>
      <c r="G2767" t="s">
        <v>18870</v>
      </c>
    </row>
    <row r="2768" spans="1:11" x14ac:dyDescent="0.2">
      <c r="A2768" t="s">
        <v>19105</v>
      </c>
      <c r="B2768" t="s">
        <v>30838</v>
      </c>
      <c r="C2768" t="s">
        <v>45136</v>
      </c>
      <c r="D2768" t="s">
        <v>53697</v>
      </c>
      <c r="E2768" t="s">
        <v>59560</v>
      </c>
      <c r="G2768" t="s">
        <v>18870</v>
      </c>
    </row>
    <row r="2769" spans="1:11" x14ac:dyDescent="0.2">
      <c r="A2769" t="s">
        <v>19106</v>
      </c>
      <c r="B2769" t="s">
        <v>30839</v>
      </c>
      <c r="C2769" t="s">
        <v>45137</v>
      </c>
      <c r="D2769" t="s">
        <v>53697</v>
      </c>
      <c r="E2769" t="s">
        <v>59561</v>
      </c>
      <c r="G2769" t="s">
        <v>11092</v>
      </c>
      <c r="I2769" t="s">
        <v>15260</v>
      </c>
      <c r="J2769" t="s">
        <v>15469</v>
      </c>
      <c r="K2769" t="s">
        <v>85639</v>
      </c>
    </row>
    <row r="2770" spans="1:11" x14ac:dyDescent="0.2">
      <c r="A2770" t="s">
        <v>19107</v>
      </c>
      <c r="B2770" t="s">
        <v>30840</v>
      </c>
      <c r="C2770" t="s">
        <v>45138</v>
      </c>
      <c r="D2770" t="s">
        <v>53697</v>
      </c>
      <c r="E2770" t="s">
        <v>59562</v>
      </c>
      <c r="G2770" t="s">
        <v>11092</v>
      </c>
      <c r="I2770" t="s">
        <v>15260</v>
      </c>
      <c r="J2770" t="s">
        <v>15469</v>
      </c>
      <c r="K2770" t="s">
        <v>85639</v>
      </c>
    </row>
    <row r="2771" spans="1:11" x14ac:dyDescent="0.2">
      <c r="A2771" t="s">
        <v>19108</v>
      </c>
      <c r="B2771" t="s">
        <v>30841</v>
      </c>
      <c r="C2771" t="s">
        <v>45139</v>
      </c>
      <c r="D2771" t="s">
        <v>53697</v>
      </c>
      <c r="E2771" t="s">
        <v>59563</v>
      </c>
      <c r="G2771" t="s">
        <v>11092</v>
      </c>
      <c r="I2771" t="s">
        <v>15260</v>
      </c>
      <c r="J2771" t="s">
        <v>15469</v>
      </c>
      <c r="K2771" t="s">
        <v>85639</v>
      </c>
    </row>
    <row r="2772" spans="1:11" x14ac:dyDescent="0.2">
      <c r="A2772" t="s">
        <v>19109</v>
      </c>
      <c r="B2772" t="s">
        <v>30842</v>
      </c>
      <c r="C2772" t="s">
        <v>45140</v>
      </c>
      <c r="D2772" t="s">
        <v>53697</v>
      </c>
      <c r="E2772" t="s">
        <v>59564</v>
      </c>
      <c r="G2772" t="s">
        <v>18904</v>
      </c>
    </row>
    <row r="2773" spans="1:11" x14ac:dyDescent="0.2">
      <c r="A2773" t="s">
        <v>19110</v>
      </c>
      <c r="B2773" t="s">
        <v>30843</v>
      </c>
      <c r="C2773" t="s">
        <v>45141</v>
      </c>
      <c r="D2773" t="s">
        <v>53697</v>
      </c>
      <c r="E2773" t="s">
        <v>59565</v>
      </c>
      <c r="G2773" t="s">
        <v>11092</v>
      </c>
      <c r="I2773" t="s">
        <v>15260</v>
      </c>
      <c r="J2773" t="s">
        <v>15469</v>
      </c>
      <c r="K2773" t="s">
        <v>85639</v>
      </c>
    </row>
    <row r="2774" spans="1:11" x14ac:dyDescent="0.2">
      <c r="A2774" t="s">
        <v>19111</v>
      </c>
      <c r="B2774" t="s">
        <v>30844</v>
      </c>
      <c r="C2774" t="s">
        <v>45142</v>
      </c>
      <c r="D2774" t="s">
        <v>53697</v>
      </c>
      <c r="E2774" t="s">
        <v>59566</v>
      </c>
      <c r="G2774" t="s">
        <v>18904</v>
      </c>
    </row>
    <row r="2775" spans="1:11" x14ac:dyDescent="0.2">
      <c r="A2775" t="s">
        <v>19112</v>
      </c>
      <c r="B2775" t="s">
        <v>30845</v>
      </c>
      <c r="C2775" t="s">
        <v>45143</v>
      </c>
      <c r="D2775" t="s">
        <v>53697</v>
      </c>
      <c r="E2775" t="s">
        <v>59567</v>
      </c>
      <c r="G2775" t="s">
        <v>18904</v>
      </c>
    </row>
    <row r="2776" spans="1:11" x14ac:dyDescent="0.2">
      <c r="A2776" t="s">
        <v>19113</v>
      </c>
      <c r="B2776" t="s">
        <v>30846</v>
      </c>
      <c r="C2776" t="s">
        <v>45144</v>
      </c>
      <c r="D2776" t="s">
        <v>53697</v>
      </c>
      <c r="E2776" t="s">
        <v>59568</v>
      </c>
      <c r="G2776" t="s">
        <v>18904</v>
      </c>
    </row>
    <row r="2777" spans="1:11" x14ac:dyDescent="0.2">
      <c r="A2777" t="s">
        <v>19114</v>
      </c>
      <c r="B2777" t="s">
        <v>30847</v>
      </c>
      <c r="C2777" t="s">
        <v>45145</v>
      </c>
      <c r="D2777" t="s">
        <v>53697</v>
      </c>
      <c r="E2777" t="s">
        <v>59569</v>
      </c>
      <c r="G2777" t="s">
        <v>11092</v>
      </c>
      <c r="I2777" t="s">
        <v>15260</v>
      </c>
      <c r="J2777" t="s">
        <v>15469</v>
      </c>
      <c r="K2777" t="s">
        <v>85639</v>
      </c>
    </row>
    <row r="2778" spans="1:11" x14ac:dyDescent="0.2">
      <c r="A2778" t="s">
        <v>19115</v>
      </c>
      <c r="B2778" t="s">
        <v>30848</v>
      </c>
      <c r="C2778" t="s">
        <v>45146</v>
      </c>
      <c r="D2778" t="s">
        <v>53697</v>
      </c>
      <c r="E2778" t="s">
        <v>59570</v>
      </c>
      <c r="G2778" t="s">
        <v>18904</v>
      </c>
    </row>
    <row r="2779" spans="1:11" x14ac:dyDescent="0.2">
      <c r="A2779" t="s">
        <v>19116</v>
      </c>
      <c r="B2779" t="s">
        <v>30849</v>
      </c>
      <c r="C2779" t="s">
        <v>45147</v>
      </c>
      <c r="D2779" t="s">
        <v>53697</v>
      </c>
      <c r="E2779" t="s">
        <v>59571</v>
      </c>
      <c r="G2779" t="s">
        <v>11092</v>
      </c>
      <c r="I2779" t="s">
        <v>15260</v>
      </c>
      <c r="J2779" t="s">
        <v>15469</v>
      </c>
      <c r="K2779" t="s">
        <v>85639</v>
      </c>
    </row>
    <row r="2780" spans="1:11" x14ac:dyDescent="0.2">
      <c r="A2780" t="s">
        <v>19117</v>
      </c>
      <c r="B2780" t="s">
        <v>30850</v>
      </c>
      <c r="C2780" t="s">
        <v>45148</v>
      </c>
      <c r="D2780" t="s">
        <v>53697</v>
      </c>
      <c r="E2780" t="s">
        <v>59572</v>
      </c>
      <c r="G2780" t="s">
        <v>18904</v>
      </c>
    </row>
    <row r="2781" spans="1:11" x14ac:dyDescent="0.2">
      <c r="A2781" t="s">
        <v>11607</v>
      </c>
      <c r="B2781" t="s">
        <v>30851</v>
      </c>
      <c r="C2781" t="s">
        <v>45149</v>
      </c>
      <c r="D2781" t="s">
        <v>53697</v>
      </c>
      <c r="E2781" t="s">
        <v>59573</v>
      </c>
      <c r="G2781" t="s">
        <v>11105</v>
      </c>
      <c r="I2781" t="s">
        <v>27536</v>
      </c>
      <c r="J2781" t="s">
        <v>15496</v>
      </c>
      <c r="K2781" t="s">
        <v>85733</v>
      </c>
    </row>
    <row r="2782" spans="1:11" x14ac:dyDescent="0.2">
      <c r="A2782" t="s">
        <v>19118</v>
      </c>
      <c r="B2782" t="s">
        <v>30852</v>
      </c>
      <c r="C2782" t="s">
        <v>45150</v>
      </c>
      <c r="D2782" t="s">
        <v>53697</v>
      </c>
      <c r="E2782" t="s">
        <v>59574</v>
      </c>
      <c r="G2782" t="s">
        <v>11105</v>
      </c>
      <c r="I2782" t="s">
        <v>27536</v>
      </c>
      <c r="J2782" t="s">
        <v>15496</v>
      </c>
      <c r="K2782" t="s">
        <v>85733</v>
      </c>
    </row>
    <row r="2783" spans="1:11" x14ac:dyDescent="0.2">
      <c r="A2783" t="s">
        <v>19119</v>
      </c>
      <c r="B2783" t="s">
        <v>30853</v>
      </c>
      <c r="C2783" t="s">
        <v>45151</v>
      </c>
      <c r="D2783" t="s">
        <v>53697</v>
      </c>
      <c r="E2783" t="s">
        <v>59575</v>
      </c>
      <c r="G2783" t="s">
        <v>11105</v>
      </c>
      <c r="I2783" t="s">
        <v>27536</v>
      </c>
      <c r="J2783" t="s">
        <v>15496</v>
      </c>
      <c r="K2783" t="s">
        <v>85733</v>
      </c>
    </row>
    <row r="2784" spans="1:11" x14ac:dyDescent="0.2">
      <c r="A2784" t="s">
        <v>19120</v>
      </c>
      <c r="B2784" t="s">
        <v>30854</v>
      </c>
      <c r="C2784" t="s">
        <v>45152</v>
      </c>
      <c r="D2784" t="s">
        <v>53697</v>
      </c>
      <c r="E2784" t="s">
        <v>59576</v>
      </c>
      <c r="G2784" t="s">
        <v>11105</v>
      </c>
      <c r="I2784" t="s">
        <v>27536</v>
      </c>
      <c r="J2784" t="s">
        <v>15496</v>
      </c>
      <c r="K2784" t="s">
        <v>85733</v>
      </c>
    </row>
    <row r="2785" spans="1:11" x14ac:dyDescent="0.2">
      <c r="A2785" t="s">
        <v>11468</v>
      </c>
      <c r="B2785" t="s">
        <v>30855</v>
      </c>
      <c r="C2785" t="s">
        <v>85734</v>
      </c>
      <c r="D2785" t="s">
        <v>53697</v>
      </c>
      <c r="E2785" s="3" t="s">
        <v>59577</v>
      </c>
      <c r="G2785" t="s">
        <v>18903</v>
      </c>
      <c r="I2785" t="s">
        <v>27844</v>
      </c>
      <c r="J2785" t="s">
        <v>85735</v>
      </c>
      <c r="K2785" t="s">
        <v>15661</v>
      </c>
    </row>
    <row r="2786" spans="1:11" x14ac:dyDescent="0.2">
      <c r="A2786" t="s">
        <v>19121</v>
      </c>
      <c r="B2786" t="s">
        <v>30856</v>
      </c>
      <c r="C2786" t="s">
        <v>44900</v>
      </c>
      <c r="D2786" t="s">
        <v>53697</v>
      </c>
      <c r="E2786" t="s">
        <v>59578</v>
      </c>
      <c r="G2786" t="s">
        <v>18903</v>
      </c>
    </row>
    <row r="2787" spans="1:11" x14ac:dyDescent="0.2">
      <c r="A2787" t="s">
        <v>19122</v>
      </c>
      <c r="B2787" t="s">
        <v>30857</v>
      </c>
      <c r="C2787" t="s">
        <v>45153</v>
      </c>
      <c r="D2787" t="s">
        <v>53697</v>
      </c>
      <c r="E2787" t="s">
        <v>59579</v>
      </c>
      <c r="G2787" t="s">
        <v>18903</v>
      </c>
    </row>
    <row r="2788" spans="1:11" x14ac:dyDescent="0.2">
      <c r="A2788" t="s">
        <v>19123</v>
      </c>
      <c r="B2788" t="s">
        <v>30858</v>
      </c>
      <c r="C2788" t="s">
        <v>45154</v>
      </c>
      <c r="D2788" t="s">
        <v>53697</v>
      </c>
      <c r="E2788" t="s">
        <v>59580</v>
      </c>
      <c r="G2788" t="s">
        <v>18903</v>
      </c>
    </row>
    <row r="2789" spans="1:11" x14ac:dyDescent="0.2">
      <c r="A2789" t="s">
        <v>19124</v>
      </c>
      <c r="B2789" t="s">
        <v>30859</v>
      </c>
      <c r="C2789" t="s">
        <v>45155</v>
      </c>
      <c r="D2789" t="s">
        <v>53697</v>
      </c>
      <c r="E2789" t="s">
        <v>59581</v>
      </c>
      <c r="G2789" t="s">
        <v>18903</v>
      </c>
    </row>
    <row r="2790" spans="1:11" x14ac:dyDescent="0.2">
      <c r="A2790" t="s">
        <v>19125</v>
      </c>
      <c r="B2790" t="s">
        <v>30860</v>
      </c>
      <c r="C2790" t="s">
        <v>45156</v>
      </c>
      <c r="D2790" t="s">
        <v>53697</v>
      </c>
      <c r="E2790" t="s">
        <v>59582</v>
      </c>
      <c r="G2790" t="s">
        <v>18903</v>
      </c>
    </row>
    <row r="2791" spans="1:11" x14ac:dyDescent="0.2">
      <c r="A2791" t="s">
        <v>19126</v>
      </c>
      <c r="B2791" t="s">
        <v>30861</v>
      </c>
      <c r="C2791" t="s">
        <v>45157</v>
      </c>
      <c r="D2791" t="s">
        <v>53697</v>
      </c>
      <c r="E2791" t="s">
        <v>59583</v>
      </c>
      <c r="G2791" t="s">
        <v>19372</v>
      </c>
    </row>
    <row r="2792" spans="1:11" x14ac:dyDescent="0.2">
      <c r="A2792" t="s">
        <v>19127</v>
      </c>
      <c r="B2792" t="s">
        <v>30862</v>
      </c>
      <c r="C2792" t="s">
        <v>45158</v>
      </c>
      <c r="D2792" t="s">
        <v>53697</v>
      </c>
      <c r="E2792" t="s">
        <v>59584</v>
      </c>
      <c r="G2792" t="s">
        <v>19920</v>
      </c>
    </row>
    <row r="2793" spans="1:11" x14ac:dyDescent="0.2">
      <c r="A2793" t="s">
        <v>19128</v>
      </c>
      <c r="B2793" t="s">
        <v>30863</v>
      </c>
      <c r="C2793" t="s">
        <v>45159</v>
      </c>
      <c r="D2793" t="s">
        <v>53697</v>
      </c>
      <c r="E2793" t="s">
        <v>59585</v>
      </c>
      <c r="G2793" t="s">
        <v>19372</v>
      </c>
    </row>
    <row r="2794" spans="1:11" x14ac:dyDescent="0.2">
      <c r="A2794" t="s">
        <v>19129</v>
      </c>
      <c r="B2794" t="s">
        <v>30864</v>
      </c>
      <c r="C2794" t="s">
        <v>45160</v>
      </c>
      <c r="D2794" t="s">
        <v>53697</v>
      </c>
      <c r="E2794" t="s">
        <v>59586</v>
      </c>
      <c r="G2794" t="s">
        <v>19920</v>
      </c>
    </row>
    <row r="2795" spans="1:11" x14ac:dyDescent="0.2">
      <c r="A2795" t="s">
        <v>19130</v>
      </c>
      <c r="B2795" t="s">
        <v>30865</v>
      </c>
      <c r="C2795" t="s">
        <v>45161</v>
      </c>
      <c r="D2795" t="s">
        <v>53697</v>
      </c>
      <c r="E2795" t="s">
        <v>59587</v>
      </c>
      <c r="G2795" t="s">
        <v>19372</v>
      </c>
    </row>
    <row r="2796" spans="1:11" x14ac:dyDescent="0.2">
      <c r="A2796" t="s">
        <v>19131</v>
      </c>
      <c r="B2796" t="s">
        <v>30866</v>
      </c>
      <c r="C2796" t="s">
        <v>45162</v>
      </c>
      <c r="D2796" t="s">
        <v>53697</v>
      </c>
      <c r="E2796" t="s">
        <v>59588</v>
      </c>
      <c r="G2796" t="s">
        <v>19372</v>
      </c>
    </row>
    <row r="2797" spans="1:11" x14ac:dyDescent="0.2">
      <c r="A2797" t="s">
        <v>19132</v>
      </c>
      <c r="B2797" t="s">
        <v>30867</v>
      </c>
      <c r="C2797" t="s">
        <v>45163</v>
      </c>
      <c r="D2797" t="s">
        <v>53697</v>
      </c>
      <c r="E2797" t="s">
        <v>59589</v>
      </c>
      <c r="G2797" t="s">
        <v>19372</v>
      </c>
    </row>
    <row r="2798" spans="1:11" x14ac:dyDescent="0.2">
      <c r="A2798" t="s">
        <v>19133</v>
      </c>
      <c r="B2798" t="s">
        <v>30868</v>
      </c>
      <c r="C2798" t="s">
        <v>45164</v>
      </c>
      <c r="D2798" t="s">
        <v>53697</v>
      </c>
      <c r="E2798" t="s">
        <v>59590</v>
      </c>
      <c r="G2798" t="s">
        <v>19920</v>
      </c>
    </row>
    <row r="2799" spans="1:11" x14ac:dyDescent="0.2">
      <c r="A2799" t="s">
        <v>19134</v>
      </c>
      <c r="B2799" t="s">
        <v>30869</v>
      </c>
      <c r="C2799" t="s">
        <v>45165</v>
      </c>
      <c r="D2799" t="s">
        <v>53697</v>
      </c>
      <c r="E2799" t="s">
        <v>59591</v>
      </c>
      <c r="G2799" t="s">
        <v>19372</v>
      </c>
    </row>
    <row r="2800" spans="1:11" x14ac:dyDescent="0.2">
      <c r="A2800" t="s">
        <v>19135</v>
      </c>
      <c r="B2800" t="s">
        <v>30870</v>
      </c>
      <c r="C2800" t="s">
        <v>45166</v>
      </c>
      <c r="D2800" t="s">
        <v>53697</v>
      </c>
      <c r="E2800" t="s">
        <v>59592</v>
      </c>
      <c r="G2800" t="s">
        <v>19519</v>
      </c>
    </row>
    <row r="2801" spans="1:7" x14ac:dyDescent="0.2">
      <c r="A2801" t="s">
        <v>19136</v>
      </c>
      <c r="B2801" t="s">
        <v>30871</v>
      </c>
      <c r="C2801" t="s">
        <v>45167</v>
      </c>
      <c r="D2801" t="s">
        <v>53697</v>
      </c>
      <c r="E2801" t="s">
        <v>59593</v>
      </c>
      <c r="G2801" t="s">
        <v>19519</v>
      </c>
    </row>
    <row r="2802" spans="1:7" x14ac:dyDescent="0.2">
      <c r="A2802" t="s">
        <v>19137</v>
      </c>
      <c r="B2802" t="s">
        <v>30872</v>
      </c>
      <c r="C2802" t="s">
        <v>45168</v>
      </c>
      <c r="D2802" t="s">
        <v>53697</v>
      </c>
      <c r="E2802" t="s">
        <v>59594</v>
      </c>
      <c r="G2802" t="s">
        <v>19519</v>
      </c>
    </row>
    <row r="2803" spans="1:7" x14ac:dyDescent="0.2">
      <c r="A2803" t="s">
        <v>19138</v>
      </c>
      <c r="B2803" t="s">
        <v>30873</v>
      </c>
      <c r="C2803" t="s">
        <v>45169</v>
      </c>
      <c r="D2803" t="s">
        <v>53697</v>
      </c>
      <c r="E2803" t="s">
        <v>59595</v>
      </c>
      <c r="G2803" t="s">
        <v>19519</v>
      </c>
    </row>
    <row r="2804" spans="1:7" x14ac:dyDescent="0.2">
      <c r="A2804" t="s">
        <v>19139</v>
      </c>
      <c r="B2804" t="s">
        <v>30874</v>
      </c>
      <c r="C2804" t="s">
        <v>45170</v>
      </c>
      <c r="D2804" t="s">
        <v>53697</v>
      </c>
      <c r="E2804" t="s">
        <v>59596</v>
      </c>
      <c r="G2804" t="s">
        <v>19519</v>
      </c>
    </row>
    <row r="2805" spans="1:7" x14ac:dyDescent="0.2">
      <c r="A2805" t="s">
        <v>19140</v>
      </c>
      <c r="B2805" t="s">
        <v>30875</v>
      </c>
      <c r="C2805" t="s">
        <v>45171</v>
      </c>
      <c r="D2805" t="s">
        <v>53697</v>
      </c>
      <c r="G2805" t="s">
        <v>26528</v>
      </c>
    </row>
    <row r="2806" spans="1:7" x14ac:dyDescent="0.2">
      <c r="A2806" t="s">
        <v>19141</v>
      </c>
      <c r="B2806" t="s">
        <v>30876</v>
      </c>
      <c r="C2806" t="s">
        <v>45172</v>
      </c>
      <c r="D2806" t="s">
        <v>53697</v>
      </c>
      <c r="E2806" t="s">
        <v>59597</v>
      </c>
      <c r="G2806" t="s">
        <v>19519</v>
      </c>
    </row>
    <row r="2807" spans="1:7" x14ac:dyDescent="0.2">
      <c r="A2807" t="s">
        <v>19142</v>
      </c>
      <c r="B2807" t="s">
        <v>30877</v>
      </c>
      <c r="C2807" t="s">
        <v>45173</v>
      </c>
      <c r="D2807" t="s">
        <v>53697</v>
      </c>
      <c r="E2807" t="s">
        <v>59598</v>
      </c>
      <c r="G2807" t="s">
        <v>19519</v>
      </c>
    </row>
    <row r="2808" spans="1:7" x14ac:dyDescent="0.2">
      <c r="A2808" t="s">
        <v>19143</v>
      </c>
      <c r="B2808" t="s">
        <v>30878</v>
      </c>
      <c r="C2808" t="s">
        <v>45174</v>
      </c>
      <c r="D2808" t="s">
        <v>53697</v>
      </c>
      <c r="E2808" t="s">
        <v>59599</v>
      </c>
      <c r="G2808" t="s">
        <v>19519</v>
      </c>
    </row>
    <row r="2809" spans="1:7" x14ac:dyDescent="0.2">
      <c r="A2809" t="s">
        <v>19144</v>
      </c>
      <c r="B2809" t="s">
        <v>30879</v>
      </c>
      <c r="C2809" t="s">
        <v>45175</v>
      </c>
      <c r="D2809" t="s">
        <v>53697</v>
      </c>
      <c r="E2809" t="s">
        <v>59600</v>
      </c>
      <c r="G2809" t="s">
        <v>19920</v>
      </c>
    </row>
    <row r="2810" spans="1:7" x14ac:dyDescent="0.2">
      <c r="A2810" t="s">
        <v>19145</v>
      </c>
      <c r="B2810" t="s">
        <v>30880</v>
      </c>
      <c r="C2810" t="s">
        <v>45176</v>
      </c>
      <c r="D2810" t="s">
        <v>53697</v>
      </c>
      <c r="E2810" t="s">
        <v>59601</v>
      </c>
      <c r="G2810" t="s">
        <v>11429</v>
      </c>
    </row>
    <row r="2811" spans="1:7" x14ac:dyDescent="0.2">
      <c r="A2811" t="s">
        <v>19146</v>
      </c>
      <c r="B2811" t="s">
        <v>30881</v>
      </c>
      <c r="C2811" t="s">
        <v>45177</v>
      </c>
      <c r="D2811" t="s">
        <v>53697</v>
      </c>
      <c r="E2811" t="s">
        <v>59602</v>
      </c>
      <c r="G2811" t="s">
        <v>19920</v>
      </c>
    </row>
    <row r="2812" spans="1:7" x14ac:dyDescent="0.2">
      <c r="A2812" t="s">
        <v>19147</v>
      </c>
      <c r="B2812" t="s">
        <v>30882</v>
      </c>
      <c r="C2812" t="s">
        <v>45178</v>
      </c>
      <c r="D2812" t="s">
        <v>53697</v>
      </c>
      <c r="E2812" t="s">
        <v>59603</v>
      </c>
      <c r="G2812" t="s">
        <v>11429</v>
      </c>
    </row>
    <row r="2813" spans="1:7" x14ac:dyDescent="0.2">
      <c r="A2813" t="s">
        <v>19148</v>
      </c>
      <c r="B2813" t="s">
        <v>30883</v>
      </c>
      <c r="C2813" t="s">
        <v>45179</v>
      </c>
      <c r="D2813" t="s">
        <v>53697</v>
      </c>
      <c r="E2813" t="s">
        <v>59604</v>
      </c>
      <c r="G2813" t="s">
        <v>11429</v>
      </c>
    </row>
    <row r="2814" spans="1:7" x14ac:dyDescent="0.2">
      <c r="A2814" t="s">
        <v>19149</v>
      </c>
      <c r="B2814" t="s">
        <v>30884</v>
      </c>
      <c r="C2814" t="s">
        <v>45180</v>
      </c>
      <c r="D2814" t="s">
        <v>53697</v>
      </c>
      <c r="E2814" t="s">
        <v>59605</v>
      </c>
      <c r="G2814" t="s">
        <v>11429</v>
      </c>
    </row>
    <row r="2815" spans="1:7" x14ac:dyDescent="0.2">
      <c r="A2815" t="s">
        <v>19150</v>
      </c>
      <c r="B2815" t="s">
        <v>30885</v>
      </c>
      <c r="C2815" t="s">
        <v>45181</v>
      </c>
      <c r="D2815" t="s">
        <v>53697</v>
      </c>
      <c r="E2815" t="s">
        <v>59606</v>
      </c>
      <c r="G2815" t="s">
        <v>11429</v>
      </c>
    </row>
    <row r="2816" spans="1:7" x14ac:dyDescent="0.2">
      <c r="A2816" t="s">
        <v>19151</v>
      </c>
      <c r="B2816" t="s">
        <v>30886</v>
      </c>
      <c r="C2816" t="s">
        <v>45182</v>
      </c>
      <c r="D2816" t="s">
        <v>53697</v>
      </c>
      <c r="E2816" t="s">
        <v>59607</v>
      </c>
      <c r="G2816" t="s">
        <v>19941</v>
      </c>
    </row>
    <row r="2817" spans="1:11" x14ac:dyDescent="0.2">
      <c r="A2817" t="s">
        <v>19152</v>
      </c>
      <c r="B2817" t="s">
        <v>30887</v>
      </c>
      <c r="C2817" t="s">
        <v>45183</v>
      </c>
      <c r="D2817" t="s">
        <v>53697</v>
      </c>
      <c r="E2817" t="s">
        <v>59608</v>
      </c>
      <c r="G2817" t="s">
        <v>19481</v>
      </c>
    </row>
    <row r="2818" spans="1:11" x14ac:dyDescent="0.2">
      <c r="A2818" t="s">
        <v>19153</v>
      </c>
      <c r="B2818" t="s">
        <v>30888</v>
      </c>
      <c r="C2818" t="s">
        <v>45184</v>
      </c>
      <c r="D2818" t="s">
        <v>53697</v>
      </c>
      <c r="E2818" t="s">
        <v>59609</v>
      </c>
      <c r="G2818" t="s">
        <v>11429</v>
      </c>
    </row>
    <row r="2819" spans="1:11" x14ac:dyDescent="0.2">
      <c r="A2819" t="s">
        <v>19154</v>
      </c>
      <c r="B2819" t="s">
        <v>30889</v>
      </c>
      <c r="C2819" t="s">
        <v>45185</v>
      </c>
      <c r="D2819" t="s">
        <v>53697</v>
      </c>
      <c r="E2819" t="s">
        <v>59610</v>
      </c>
      <c r="G2819" t="s">
        <v>19481</v>
      </c>
    </row>
    <row r="2820" spans="1:11" x14ac:dyDescent="0.2">
      <c r="A2820" t="s">
        <v>19155</v>
      </c>
      <c r="B2820" t="s">
        <v>30890</v>
      </c>
      <c r="C2820" t="s">
        <v>45186</v>
      </c>
      <c r="D2820" t="s">
        <v>53697</v>
      </c>
      <c r="E2820" t="s">
        <v>59611</v>
      </c>
      <c r="G2820" t="s">
        <v>19481</v>
      </c>
    </row>
    <row r="2821" spans="1:11" x14ac:dyDescent="0.2">
      <c r="A2821" t="s">
        <v>19156</v>
      </c>
      <c r="B2821" t="s">
        <v>30891</v>
      </c>
      <c r="C2821" t="s">
        <v>45187</v>
      </c>
      <c r="D2821" t="s">
        <v>53697</v>
      </c>
      <c r="E2821" t="s">
        <v>59612</v>
      </c>
      <c r="G2821" t="s">
        <v>19481</v>
      </c>
    </row>
    <row r="2822" spans="1:11" x14ac:dyDescent="0.2">
      <c r="A2822" t="s">
        <v>19157</v>
      </c>
      <c r="B2822" t="s">
        <v>30892</v>
      </c>
      <c r="C2822" t="s">
        <v>45188</v>
      </c>
      <c r="D2822" t="s">
        <v>53697</v>
      </c>
      <c r="G2822" t="s">
        <v>20782</v>
      </c>
      <c r="I2822" t="s">
        <v>13953</v>
      </c>
      <c r="J2822" t="s">
        <v>85441</v>
      </c>
      <c r="K2822" t="s">
        <v>85526</v>
      </c>
    </row>
    <row r="2823" spans="1:11" x14ac:dyDescent="0.2">
      <c r="A2823" t="s">
        <v>19158</v>
      </c>
      <c r="B2823" t="s">
        <v>30893</v>
      </c>
      <c r="C2823" t="s">
        <v>45189</v>
      </c>
      <c r="D2823" t="s">
        <v>53697</v>
      </c>
      <c r="G2823" t="s">
        <v>25828</v>
      </c>
    </row>
    <row r="2824" spans="1:11" x14ac:dyDescent="0.2">
      <c r="A2824" t="s">
        <v>19159</v>
      </c>
      <c r="B2824" t="s">
        <v>30894</v>
      </c>
      <c r="C2824" t="s">
        <v>45190</v>
      </c>
      <c r="D2824" t="s">
        <v>53697</v>
      </c>
      <c r="G2824" t="s">
        <v>25828</v>
      </c>
    </row>
    <row r="2825" spans="1:11" x14ac:dyDescent="0.2">
      <c r="A2825" t="s">
        <v>19160</v>
      </c>
      <c r="B2825" t="s">
        <v>30895</v>
      </c>
      <c r="C2825" t="s">
        <v>45191</v>
      </c>
      <c r="D2825" t="s">
        <v>53697</v>
      </c>
      <c r="E2825" t="s">
        <v>59613</v>
      </c>
      <c r="G2825" t="s">
        <v>19941</v>
      </c>
    </row>
    <row r="2826" spans="1:11" x14ac:dyDescent="0.2">
      <c r="A2826" t="s">
        <v>19161</v>
      </c>
      <c r="B2826" t="s">
        <v>30896</v>
      </c>
      <c r="C2826" t="s">
        <v>45192</v>
      </c>
      <c r="D2826" t="s">
        <v>53697</v>
      </c>
      <c r="E2826" t="s">
        <v>59614</v>
      </c>
      <c r="G2826" t="s">
        <v>11075</v>
      </c>
      <c r="I2826" t="s">
        <v>27899</v>
      </c>
      <c r="J2826" t="s">
        <v>85543</v>
      </c>
      <c r="K2826" t="s">
        <v>85456</v>
      </c>
    </row>
    <row r="2827" spans="1:11" x14ac:dyDescent="0.2">
      <c r="A2827" t="s">
        <v>19162</v>
      </c>
      <c r="B2827" t="s">
        <v>30897</v>
      </c>
      <c r="C2827" t="s">
        <v>45193</v>
      </c>
      <c r="D2827" t="s">
        <v>53697</v>
      </c>
      <c r="E2827" t="s">
        <v>59615</v>
      </c>
      <c r="G2827" t="s">
        <v>11075</v>
      </c>
    </row>
    <row r="2828" spans="1:11" x14ac:dyDescent="0.2">
      <c r="A2828" t="s">
        <v>19163</v>
      </c>
      <c r="B2828" t="s">
        <v>30898</v>
      </c>
      <c r="C2828" t="s">
        <v>45194</v>
      </c>
      <c r="D2828" t="s">
        <v>53697</v>
      </c>
      <c r="E2828" t="s">
        <v>59616</v>
      </c>
      <c r="G2828" t="s">
        <v>11075</v>
      </c>
    </row>
    <row r="2829" spans="1:11" x14ac:dyDescent="0.2">
      <c r="A2829" t="s">
        <v>11220</v>
      </c>
      <c r="B2829" t="s">
        <v>30899</v>
      </c>
      <c r="C2829" t="s">
        <v>45195</v>
      </c>
      <c r="D2829" t="s">
        <v>53697</v>
      </c>
      <c r="E2829" t="s">
        <v>59617</v>
      </c>
      <c r="G2829" t="s">
        <v>11075</v>
      </c>
      <c r="I2829" t="s">
        <v>13964</v>
      </c>
      <c r="J2829" t="s">
        <v>85566</v>
      </c>
      <c r="K2829" t="s">
        <v>85623</v>
      </c>
    </row>
    <row r="2830" spans="1:11" x14ac:dyDescent="0.2">
      <c r="A2830" t="s">
        <v>19164</v>
      </c>
      <c r="B2830" t="s">
        <v>30900</v>
      </c>
      <c r="C2830" t="s">
        <v>45196</v>
      </c>
      <c r="D2830" t="s">
        <v>53697</v>
      </c>
      <c r="E2830" t="s">
        <v>59618</v>
      </c>
      <c r="G2830" t="s">
        <v>19962</v>
      </c>
    </row>
    <row r="2831" spans="1:11" x14ac:dyDescent="0.2">
      <c r="A2831" t="s">
        <v>19165</v>
      </c>
      <c r="B2831" t="s">
        <v>30901</v>
      </c>
      <c r="C2831" t="s">
        <v>45197</v>
      </c>
      <c r="D2831" t="s">
        <v>53697</v>
      </c>
      <c r="E2831" t="s">
        <v>59619</v>
      </c>
      <c r="G2831" t="s">
        <v>11075</v>
      </c>
    </row>
    <row r="2832" spans="1:11" x14ac:dyDescent="0.2">
      <c r="A2832" t="s">
        <v>19166</v>
      </c>
      <c r="B2832" t="s">
        <v>30902</v>
      </c>
      <c r="C2832" t="s">
        <v>45198</v>
      </c>
      <c r="D2832" t="s">
        <v>53697</v>
      </c>
      <c r="E2832" t="s">
        <v>59620</v>
      </c>
      <c r="G2832" t="s">
        <v>19962</v>
      </c>
    </row>
    <row r="2833" spans="1:11" x14ac:dyDescent="0.2">
      <c r="A2833" t="s">
        <v>11109</v>
      </c>
      <c r="B2833" t="s">
        <v>30903</v>
      </c>
      <c r="C2833" t="s">
        <v>45199</v>
      </c>
      <c r="D2833" t="s">
        <v>53697</v>
      </c>
      <c r="E2833" t="s">
        <v>59621</v>
      </c>
      <c r="G2833" t="s">
        <v>18908</v>
      </c>
      <c r="I2833" t="s">
        <v>16197</v>
      </c>
      <c r="J2833" t="s">
        <v>15586</v>
      </c>
      <c r="K2833" t="s">
        <v>85736</v>
      </c>
    </row>
    <row r="2834" spans="1:11" x14ac:dyDescent="0.2">
      <c r="A2834" t="s">
        <v>19167</v>
      </c>
      <c r="B2834" t="s">
        <v>30904</v>
      </c>
      <c r="C2834" t="s">
        <v>45200</v>
      </c>
      <c r="D2834" t="s">
        <v>53697</v>
      </c>
      <c r="E2834" t="s">
        <v>59622</v>
      </c>
      <c r="G2834" t="s">
        <v>18908</v>
      </c>
    </row>
    <row r="2835" spans="1:11" x14ac:dyDescent="0.2">
      <c r="A2835" t="s">
        <v>19168</v>
      </c>
      <c r="B2835" t="s">
        <v>30905</v>
      </c>
      <c r="C2835" t="s">
        <v>45201</v>
      </c>
      <c r="D2835" t="s">
        <v>53697</v>
      </c>
      <c r="E2835" t="s">
        <v>59623</v>
      </c>
      <c r="G2835" t="s">
        <v>18908</v>
      </c>
    </row>
    <row r="2836" spans="1:11" x14ac:dyDescent="0.2">
      <c r="A2836" t="s">
        <v>19169</v>
      </c>
      <c r="B2836" t="s">
        <v>30906</v>
      </c>
      <c r="C2836" t="s">
        <v>45202</v>
      </c>
      <c r="D2836" t="s">
        <v>53697</v>
      </c>
      <c r="G2836" t="s">
        <v>26528</v>
      </c>
    </row>
    <row r="2837" spans="1:11" x14ac:dyDescent="0.2">
      <c r="A2837" t="s">
        <v>19170</v>
      </c>
      <c r="B2837" t="s">
        <v>30907</v>
      </c>
      <c r="C2837" t="s">
        <v>45203</v>
      </c>
      <c r="D2837" t="s">
        <v>53697</v>
      </c>
      <c r="E2837" t="s">
        <v>59624</v>
      </c>
      <c r="G2837" t="s">
        <v>11075</v>
      </c>
    </row>
    <row r="2838" spans="1:11" x14ac:dyDescent="0.2">
      <c r="A2838" t="s">
        <v>19171</v>
      </c>
      <c r="B2838" t="s">
        <v>30908</v>
      </c>
      <c r="C2838" t="s">
        <v>45204</v>
      </c>
      <c r="D2838" t="s">
        <v>53697</v>
      </c>
      <c r="E2838" t="s">
        <v>59625</v>
      </c>
      <c r="G2838" t="s">
        <v>19962</v>
      </c>
    </row>
    <row r="2839" spans="1:11" x14ac:dyDescent="0.2">
      <c r="A2839" t="s">
        <v>19172</v>
      </c>
      <c r="B2839" t="s">
        <v>30909</v>
      </c>
      <c r="C2839" t="s">
        <v>45205</v>
      </c>
      <c r="D2839" t="s">
        <v>53697</v>
      </c>
      <c r="E2839" t="s">
        <v>59626</v>
      </c>
      <c r="G2839" t="s">
        <v>18908</v>
      </c>
    </row>
    <row r="2840" spans="1:11" x14ac:dyDescent="0.2">
      <c r="A2840" t="s">
        <v>19173</v>
      </c>
      <c r="B2840" t="s">
        <v>30910</v>
      </c>
      <c r="C2840" t="s">
        <v>45206</v>
      </c>
      <c r="D2840" t="s">
        <v>53697</v>
      </c>
      <c r="E2840" t="s">
        <v>59627</v>
      </c>
      <c r="G2840" t="s">
        <v>19962</v>
      </c>
    </row>
    <row r="2841" spans="1:11" x14ac:dyDescent="0.2">
      <c r="A2841" t="s">
        <v>19174</v>
      </c>
      <c r="B2841" t="s">
        <v>30911</v>
      </c>
      <c r="C2841" t="s">
        <v>45207</v>
      </c>
      <c r="D2841" t="s">
        <v>53697</v>
      </c>
      <c r="E2841" t="s">
        <v>59628</v>
      </c>
      <c r="G2841" t="s">
        <v>11075</v>
      </c>
    </row>
    <row r="2842" spans="1:11" x14ac:dyDescent="0.2">
      <c r="A2842" t="s">
        <v>19175</v>
      </c>
      <c r="B2842" t="s">
        <v>30912</v>
      </c>
      <c r="C2842" t="s">
        <v>45208</v>
      </c>
      <c r="D2842" t="s">
        <v>53697</v>
      </c>
      <c r="E2842" t="s">
        <v>59629</v>
      </c>
      <c r="G2842" t="s">
        <v>18908</v>
      </c>
    </row>
    <row r="2843" spans="1:11" x14ac:dyDescent="0.2">
      <c r="A2843" t="s">
        <v>19176</v>
      </c>
      <c r="B2843" t="s">
        <v>30913</v>
      </c>
      <c r="C2843" t="s">
        <v>45209</v>
      </c>
      <c r="D2843" t="s">
        <v>53697</v>
      </c>
      <c r="E2843" t="s">
        <v>59630</v>
      </c>
      <c r="G2843" t="s">
        <v>11075</v>
      </c>
    </row>
    <row r="2844" spans="1:11" x14ac:dyDescent="0.2">
      <c r="A2844" t="s">
        <v>19177</v>
      </c>
      <c r="B2844" t="s">
        <v>30914</v>
      </c>
      <c r="C2844" t="s">
        <v>45210</v>
      </c>
      <c r="D2844" t="s">
        <v>53697</v>
      </c>
      <c r="E2844" t="s">
        <v>59631</v>
      </c>
      <c r="G2844" t="s">
        <v>19897</v>
      </c>
    </row>
    <row r="2845" spans="1:11" x14ac:dyDescent="0.2">
      <c r="A2845" t="s">
        <v>19178</v>
      </c>
      <c r="B2845" t="s">
        <v>30915</v>
      </c>
      <c r="C2845" t="s">
        <v>45211</v>
      </c>
      <c r="D2845" t="s">
        <v>53697</v>
      </c>
      <c r="G2845" t="s">
        <v>20782</v>
      </c>
    </row>
    <row r="2846" spans="1:11" x14ac:dyDescent="0.2">
      <c r="A2846" t="s">
        <v>19179</v>
      </c>
      <c r="B2846" t="s">
        <v>30916</v>
      </c>
      <c r="C2846" t="s">
        <v>45212</v>
      </c>
      <c r="D2846" t="s">
        <v>53697</v>
      </c>
      <c r="E2846" t="s">
        <v>59632</v>
      </c>
      <c r="G2846" t="s">
        <v>19897</v>
      </c>
    </row>
    <row r="2847" spans="1:11" x14ac:dyDescent="0.2">
      <c r="A2847" t="s">
        <v>19180</v>
      </c>
      <c r="B2847" t="s">
        <v>30917</v>
      </c>
      <c r="C2847" t="s">
        <v>45213</v>
      </c>
      <c r="D2847" t="s">
        <v>53697</v>
      </c>
      <c r="E2847" t="s">
        <v>59633</v>
      </c>
      <c r="G2847" t="s">
        <v>19897</v>
      </c>
    </row>
    <row r="2848" spans="1:11" x14ac:dyDescent="0.2">
      <c r="A2848" t="s">
        <v>19181</v>
      </c>
      <c r="B2848" t="s">
        <v>30918</v>
      </c>
      <c r="C2848" t="s">
        <v>45214</v>
      </c>
      <c r="D2848" t="s">
        <v>53697</v>
      </c>
      <c r="E2848" t="s">
        <v>59634</v>
      </c>
      <c r="G2848" t="s">
        <v>19840</v>
      </c>
    </row>
    <row r="2849" spans="1:11" x14ac:dyDescent="0.2">
      <c r="A2849" t="s">
        <v>19182</v>
      </c>
      <c r="B2849" t="s">
        <v>30919</v>
      </c>
      <c r="C2849" t="s">
        <v>45215</v>
      </c>
      <c r="D2849" t="s">
        <v>53697</v>
      </c>
      <c r="E2849" t="s">
        <v>59635</v>
      </c>
      <c r="G2849" t="s">
        <v>19517</v>
      </c>
      <c r="I2849" t="s">
        <v>85437</v>
      </c>
      <c r="J2849" t="s">
        <v>85474</v>
      </c>
      <c r="K2849" t="s">
        <v>85486</v>
      </c>
    </row>
    <row r="2850" spans="1:11" x14ac:dyDescent="0.2">
      <c r="A2850" t="s">
        <v>19183</v>
      </c>
      <c r="B2850" t="s">
        <v>30920</v>
      </c>
      <c r="C2850" t="s">
        <v>45216</v>
      </c>
      <c r="D2850" t="s">
        <v>53697</v>
      </c>
      <c r="E2850" t="s">
        <v>59636</v>
      </c>
      <c r="G2850" t="s">
        <v>19517</v>
      </c>
      <c r="I2850" t="s">
        <v>16167</v>
      </c>
      <c r="J2850" t="s">
        <v>85441</v>
      </c>
      <c r="K2850" t="s">
        <v>85448</v>
      </c>
    </row>
    <row r="2851" spans="1:11" x14ac:dyDescent="0.2">
      <c r="A2851" t="s">
        <v>19184</v>
      </c>
      <c r="B2851" t="s">
        <v>30921</v>
      </c>
      <c r="C2851" t="s">
        <v>45217</v>
      </c>
      <c r="D2851" t="s">
        <v>53697</v>
      </c>
      <c r="E2851" t="s">
        <v>59637</v>
      </c>
      <c r="G2851" t="s">
        <v>19517</v>
      </c>
    </row>
    <row r="2852" spans="1:11" x14ac:dyDescent="0.2">
      <c r="A2852" t="s">
        <v>19185</v>
      </c>
      <c r="B2852" t="s">
        <v>30922</v>
      </c>
      <c r="C2852" t="s">
        <v>45218</v>
      </c>
      <c r="D2852" t="s">
        <v>53697</v>
      </c>
      <c r="E2852" t="s">
        <v>59638</v>
      </c>
      <c r="G2852" t="s">
        <v>19517</v>
      </c>
    </row>
    <row r="2853" spans="1:11" x14ac:dyDescent="0.2">
      <c r="A2853" t="s">
        <v>19186</v>
      </c>
      <c r="B2853" t="s">
        <v>30923</v>
      </c>
      <c r="C2853" t="s">
        <v>45219</v>
      </c>
      <c r="D2853" t="s">
        <v>53697</v>
      </c>
      <c r="E2853" t="s">
        <v>59639</v>
      </c>
      <c r="G2853" t="s">
        <v>19517</v>
      </c>
    </row>
    <row r="2854" spans="1:11" x14ac:dyDescent="0.2">
      <c r="A2854" t="s">
        <v>19187</v>
      </c>
      <c r="B2854" t="s">
        <v>30924</v>
      </c>
      <c r="C2854" t="s">
        <v>45220</v>
      </c>
      <c r="D2854" t="s">
        <v>53697</v>
      </c>
      <c r="E2854" t="s">
        <v>59640</v>
      </c>
      <c r="G2854" t="s">
        <v>19517</v>
      </c>
    </row>
    <row r="2855" spans="1:11" x14ac:dyDescent="0.2">
      <c r="A2855" t="s">
        <v>19188</v>
      </c>
      <c r="B2855" t="s">
        <v>30925</v>
      </c>
      <c r="C2855" t="s">
        <v>45221</v>
      </c>
      <c r="D2855" t="s">
        <v>53697</v>
      </c>
      <c r="E2855" t="s">
        <v>59641</v>
      </c>
      <c r="G2855" t="s">
        <v>19840</v>
      </c>
      <c r="I2855" t="s">
        <v>27764</v>
      </c>
      <c r="J2855" t="s">
        <v>85441</v>
      </c>
      <c r="K2855" t="s">
        <v>85599</v>
      </c>
    </row>
    <row r="2856" spans="1:11" x14ac:dyDescent="0.2">
      <c r="A2856" t="s">
        <v>19189</v>
      </c>
      <c r="B2856" t="s">
        <v>30926</v>
      </c>
      <c r="C2856" t="s">
        <v>45222</v>
      </c>
      <c r="D2856" t="s">
        <v>53697</v>
      </c>
      <c r="E2856" t="s">
        <v>59642</v>
      </c>
      <c r="G2856" t="s">
        <v>19840</v>
      </c>
    </row>
    <row r="2857" spans="1:11" x14ac:dyDescent="0.2">
      <c r="A2857" t="s">
        <v>19190</v>
      </c>
      <c r="B2857" t="s">
        <v>30927</v>
      </c>
      <c r="C2857" t="s">
        <v>45223</v>
      </c>
      <c r="D2857" t="s">
        <v>53697</v>
      </c>
      <c r="E2857" t="s">
        <v>59643</v>
      </c>
      <c r="G2857" t="s">
        <v>19939</v>
      </c>
    </row>
    <row r="2858" spans="1:11" x14ac:dyDescent="0.2">
      <c r="A2858" t="s">
        <v>19191</v>
      </c>
      <c r="B2858" t="s">
        <v>30928</v>
      </c>
      <c r="C2858" t="s">
        <v>45224</v>
      </c>
      <c r="D2858" t="s">
        <v>53697</v>
      </c>
      <c r="E2858" t="s">
        <v>59644</v>
      </c>
      <c r="G2858" t="s">
        <v>19939</v>
      </c>
    </row>
    <row r="2859" spans="1:11" x14ac:dyDescent="0.2">
      <c r="A2859" t="s">
        <v>19192</v>
      </c>
      <c r="B2859" t="s">
        <v>30929</v>
      </c>
      <c r="C2859" t="s">
        <v>45225</v>
      </c>
      <c r="D2859" t="s">
        <v>53697</v>
      </c>
      <c r="E2859" t="s">
        <v>59645</v>
      </c>
      <c r="G2859" t="s">
        <v>19939</v>
      </c>
    </row>
    <row r="2860" spans="1:11" x14ac:dyDescent="0.2">
      <c r="A2860" t="s">
        <v>19193</v>
      </c>
      <c r="B2860" t="s">
        <v>30930</v>
      </c>
      <c r="C2860" t="s">
        <v>45226</v>
      </c>
      <c r="D2860" t="s">
        <v>53697</v>
      </c>
      <c r="E2860" t="s">
        <v>59646</v>
      </c>
      <c r="G2860" t="s">
        <v>19939</v>
      </c>
    </row>
    <row r="2861" spans="1:11" x14ac:dyDescent="0.2">
      <c r="A2861" t="s">
        <v>19194</v>
      </c>
      <c r="B2861" t="s">
        <v>30931</v>
      </c>
      <c r="C2861" t="s">
        <v>45227</v>
      </c>
      <c r="D2861" t="s">
        <v>53697</v>
      </c>
      <c r="E2861" t="s">
        <v>59647</v>
      </c>
      <c r="G2861" t="s">
        <v>19939</v>
      </c>
    </row>
    <row r="2862" spans="1:11" x14ac:dyDescent="0.2">
      <c r="A2862" t="s">
        <v>19195</v>
      </c>
      <c r="B2862" t="s">
        <v>30932</v>
      </c>
      <c r="C2862" t="s">
        <v>45228</v>
      </c>
      <c r="D2862" t="s">
        <v>53697</v>
      </c>
      <c r="E2862" t="s">
        <v>59648</v>
      </c>
      <c r="G2862" t="s">
        <v>19878</v>
      </c>
    </row>
    <row r="2863" spans="1:11" x14ac:dyDescent="0.2">
      <c r="A2863" t="s">
        <v>19196</v>
      </c>
      <c r="B2863" t="s">
        <v>30933</v>
      </c>
      <c r="C2863" t="s">
        <v>45229</v>
      </c>
      <c r="D2863" t="s">
        <v>53697</v>
      </c>
      <c r="E2863" t="s">
        <v>59649</v>
      </c>
      <c r="G2863" t="s">
        <v>19878</v>
      </c>
    </row>
    <row r="2864" spans="1:11" x14ac:dyDescent="0.2">
      <c r="A2864" t="s">
        <v>19197</v>
      </c>
      <c r="B2864" t="s">
        <v>30934</v>
      </c>
      <c r="C2864" t="s">
        <v>45230</v>
      </c>
      <c r="D2864" t="s">
        <v>53697</v>
      </c>
      <c r="E2864" t="s">
        <v>59650</v>
      </c>
      <c r="G2864" t="s">
        <v>19878</v>
      </c>
    </row>
    <row r="2865" spans="1:11" x14ac:dyDescent="0.2">
      <c r="A2865" t="s">
        <v>19198</v>
      </c>
      <c r="B2865" t="s">
        <v>30935</v>
      </c>
      <c r="C2865" t="s">
        <v>45231</v>
      </c>
      <c r="D2865" t="s">
        <v>53697</v>
      </c>
      <c r="E2865" t="s">
        <v>59651</v>
      </c>
      <c r="G2865" t="s">
        <v>19987</v>
      </c>
    </row>
    <row r="2866" spans="1:11" x14ac:dyDescent="0.2">
      <c r="A2866" t="s">
        <v>19199</v>
      </c>
      <c r="B2866" t="s">
        <v>30936</v>
      </c>
      <c r="C2866" t="s">
        <v>45232</v>
      </c>
      <c r="D2866" t="s">
        <v>53697</v>
      </c>
      <c r="E2866" t="s">
        <v>59652</v>
      </c>
      <c r="G2866" t="s">
        <v>19987</v>
      </c>
    </row>
    <row r="2867" spans="1:11" x14ac:dyDescent="0.2">
      <c r="A2867" t="s">
        <v>19200</v>
      </c>
      <c r="B2867" t="s">
        <v>30937</v>
      </c>
      <c r="C2867" t="s">
        <v>45233</v>
      </c>
      <c r="D2867" t="s">
        <v>53697</v>
      </c>
      <c r="E2867" t="s">
        <v>59653</v>
      </c>
      <c r="G2867" t="s">
        <v>19987</v>
      </c>
    </row>
    <row r="2868" spans="1:11" x14ac:dyDescent="0.2">
      <c r="A2868" t="s">
        <v>19201</v>
      </c>
      <c r="B2868" t="s">
        <v>30938</v>
      </c>
      <c r="C2868" t="s">
        <v>45234</v>
      </c>
      <c r="D2868" t="s">
        <v>53697</v>
      </c>
      <c r="G2868" t="s">
        <v>26513</v>
      </c>
    </row>
    <row r="2869" spans="1:11" x14ac:dyDescent="0.2">
      <c r="A2869" t="s">
        <v>19202</v>
      </c>
      <c r="B2869" t="s">
        <v>30939</v>
      </c>
      <c r="C2869" t="s">
        <v>45235</v>
      </c>
      <c r="D2869" t="s">
        <v>53697</v>
      </c>
      <c r="E2869" t="s">
        <v>59654</v>
      </c>
      <c r="G2869" t="s">
        <v>19987</v>
      </c>
    </row>
    <row r="2870" spans="1:11" x14ac:dyDescent="0.2">
      <c r="A2870" t="s">
        <v>19203</v>
      </c>
      <c r="B2870" t="s">
        <v>30940</v>
      </c>
      <c r="C2870" t="s">
        <v>45236</v>
      </c>
      <c r="D2870" t="s">
        <v>53697</v>
      </c>
      <c r="E2870" t="s">
        <v>59655</v>
      </c>
      <c r="G2870" t="s">
        <v>19987</v>
      </c>
    </row>
    <row r="2871" spans="1:11" x14ac:dyDescent="0.2">
      <c r="A2871" t="s">
        <v>11557</v>
      </c>
      <c r="B2871" t="s">
        <v>30941</v>
      </c>
      <c r="C2871" t="s">
        <v>45237</v>
      </c>
      <c r="D2871" t="s">
        <v>53697</v>
      </c>
      <c r="E2871" t="s">
        <v>59656</v>
      </c>
      <c r="G2871" t="s">
        <v>19987</v>
      </c>
      <c r="I2871" t="s">
        <v>27892</v>
      </c>
      <c r="J2871" t="s">
        <v>27760</v>
      </c>
      <c r="K2871" t="s">
        <v>16519</v>
      </c>
    </row>
    <row r="2872" spans="1:11" x14ac:dyDescent="0.2">
      <c r="A2872" t="s">
        <v>19204</v>
      </c>
      <c r="B2872" t="s">
        <v>30942</v>
      </c>
      <c r="C2872" t="s">
        <v>45238</v>
      </c>
      <c r="D2872" t="s">
        <v>53697</v>
      </c>
      <c r="E2872" t="s">
        <v>59657</v>
      </c>
      <c r="G2872" t="s">
        <v>19406</v>
      </c>
    </row>
    <row r="2873" spans="1:11" x14ac:dyDescent="0.2">
      <c r="A2873" t="s">
        <v>19205</v>
      </c>
      <c r="B2873" t="s">
        <v>30943</v>
      </c>
      <c r="C2873" t="s">
        <v>45239</v>
      </c>
      <c r="D2873" t="s">
        <v>53697</v>
      </c>
      <c r="E2873" t="s">
        <v>59658</v>
      </c>
      <c r="G2873" t="s">
        <v>19987</v>
      </c>
    </row>
    <row r="2874" spans="1:11" x14ac:dyDescent="0.2">
      <c r="A2874" t="s">
        <v>19206</v>
      </c>
      <c r="B2874" t="s">
        <v>30944</v>
      </c>
      <c r="C2874" t="s">
        <v>45240</v>
      </c>
      <c r="D2874" t="s">
        <v>53697</v>
      </c>
      <c r="E2874" t="s">
        <v>59659</v>
      </c>
      <c r="G2874" t="s">
        <v>19406</v>
      </c>
    </row>
    <row r="2875" spans="1:11" x14ac:dyDescent="0.2">
      <c r="A2875" t="s">
        <v>19207</v>
      </c>
      <c r="B2875" t="s">
        <v>30945</v>
      </c>
      <c r="C2875" t="s">
        <v>45241</v>
      </c>
      <c r="D2875" t="s">
        <v>53697</v>
      </c>
      <c r="E2875" t="s">
        <v>59660</v>
      </c>
      <c r="G2875" t="s">
        <v>19406</v>
      </c>
    </row>
    <row r="2876" spans="1:11" x14ac:dyDescent="0.2">
      <c r="A2876" t="s">
        <v>19208</v>
      </c>
      <c r="B2876" t="s">
        <v>30946</v>
      </c>
      <c r="C2876" t="s">
        <v>45242</v>
      </c>
      <c r="D2876" t="s">
        <v>53697</v>
      </c>
      <c r="E2876" t="s">
        <v>59661</v>
      </c>
      <c r="G2876" t="s">
        <v>19406</v>
      </c>
    </row>
    <row r="2877" spans="1:11" x14ac:dyDescent="0.2">
      <c r="A2877" t="s">
        <v>19209</v>
      </c>
      <c r="B2877" t="s">
        <v>30947</v>
      </c>
      <c r="C2877" t="s">
        <v>45243</v>
      </c>
      <c r="D2877" t="s">
        <v>53697</v>
      </c>
      <c r="E2877" t="s">
        <v>59662</v>
      </c>
      <c r="G2877" t="s">
        <v>19987</v>
      </c>
    </row>
    <row r="2878" spans="1:11" x14ac:dyDescent="0.2">
      <c r="A2878" t="s">
        <v>19210</v>
      </c>
      <c r="B2878" t="s">
        <v>30948</v>
      </c>
      <c r="C2878" t="s">
        <v>45244</v>
      </c>
      <c r="D2878" t="s">
        <v>53697</v>
      </c>
      <c r="G2878" t="s">
        <v>26513</v>
      </c>
      <c r="I2878" t="s">
        <v>16088</v>
      </c>
      <c r="J2878" t="s">
        <v>85441</v>
      </c>
      <c r="K2878" t="s">
        <v>85472</v>
      </c>
    </row>
    <row r="2879" spans="1:11" x14ac:dyDescent="0.2">
      <c r="A2879" t="s">
        <v>19211</v>
      </c>
      <c r="B2879" t="s">
        <v>30949</v>
      </c>
      <c r="C2879" t="s">
        <v>45245</v>
      </c>
      <c r="D2879" t="s">
        <v>53697</v>
      </c>
      <c r="E2879" t="s">
        <v>59663</v>
      </c>
      <c r="G2879" t="s">
        <v>19918</v>
      </c>
    </row>
    <row r="2880" spans="1:11" x14ac:dyDescent="0.2">
      <c r="A2880" t="s">
        <v>19212</v>
      </c>
      <c r="B2880" t="s">
        <v>30950</v>
      </c>
      <c r="C2880" t="s">
        <v>45246</v>
      </c>
      <c r="D2880" t="s">
        <v>53697</v>
      </c>
      <c r="E2880" t="s">
        <v>59664</v>
      </c>
      <c r="G2880" t="s">
        <v>19918</v>
      </c>
    </row>
    <row r="2881" spans="1:11" x14ac:dyDescent="0.2">
      <c r="A2881" t="s">
        <v>11527</v>
      </c>
      <c r="B2881" t="s">
        <v>30951</v>
      </c>
      <c r="C2881" t="s">
        <v>45247</v>
      </c>
      <c r="D2881" t="s">
        <v>53697</v>
      </c>
      <c r="E2881" t="s">
        <v>59665</v>
      </c>
      <c r="G2881" t="s">
        <v>19918</v>
      </c>
      <c r="I2881" t="s">
        <v>27897</v>
      </c>
      <c r="J2881" t="s">
        <v>27882</v>
      </c>
      <c r="K2881" t="s">
        <v>85737</v>
      </c>
    </row>
    <row r="2882" spans="1:11" x14ac:dyDescent="0.2">
      <c r="A2882" t="s">
        <v>19213</v>
      </c>
      <c r="B2882" t="s">
        <v>30952</v>
      </c>
      <c r="C2882" t="s">
        <v>45248</v>
      </c>
      <c r="D2882" t="s">
        <v>53697</v>
      </c>
      <c r="E2882" t="s">
        <v>59666</v>
      </c>
      <c r="G2882" t="s">
        <v>19836</v>
      </c>
    </row>
    <row r="2883" spans="1:11" x14ac:dyDescent="0.2">
      <c r="A2883" t="s">
        <v>19214</v>
      </c>
      <c r="B2883" t="s">
        <v>30953</v>
      </c>
      <c r="C2883" t="s">
        <v>45249</v>
      </c>
      <c r="D2883" t="s">
        <v>53697</v>
      </c>
      <c r="E2883" t="s">
        <v>59667</v>
      </c>
      <c r="G2883" t="s">
        <v>19918</v>
      </c>
    </row>
    <row r="2884" spans="1:11" x14ac:dyDescent="0.2">
      <c r="A2884" t="s">
        <v>19215</v>
      </c>
      <c r="B2884" t="s">
        <v>30954</v>
      </c>
      <c r="C2884" t="s">
        <v>45250</v>
      </c>
      <c r="D2884" t="s">
        <v>53697</v>
      </c>
      <c r="E2884" t="s">
        <v>59668</v>
      </c>
      <c r="G2884" t="s">
        <v>19918</v>
      </c>
    </row>
    <row r="2885" spans="1:11" x14ac:dyDescent="0.2">
      <c r="A2885" t="s">
        <v>19216</v>
      </c>
      <c r="B2885" t="s">
        <v>30955</v>
      </c>
      <c r="C2885" t="s">
        <v>45251</v>
      </c>
      <c r="D2885" t="s">
        <v>53697</v>
      </c>
      <c r="E2885" t="s">
        <v>59669</v>
      </c>
      <c r="G2885" t="s">
        <v>19918</v>
      </c>
    </row>
    <row r="2886" spans="1:11" x14ac:dyDescent="0.2">
      <c r="A2886" t="s">
        <v>19217</v>
      </c>
      <c r="B2886" t="s">
        <v>30956</v>
      </c>
      <c r="C2886" t="s">
        <v>45252</v>
      </c>
      <c r="D2886" t="s">
        <v>53697</v>
      </c>
      <c r="E2886" t="s">
        <v>59670</v>
      </c>
      <c r="G2886" t="s">
        <v>19836</v>
      </c>
    </row>
    <row r="2887" spans="1:11" x14ac:dyDescent="0.2">
      <c r="A2887" t="s">
        <v>19218</v>
      </c>
      <c r="B2887" t="s">
        <v>30957</v>
      </c>
      <c r="C2887" t="s">
        <v>45253</v>
      </c>
      <c r="D2887" t="s">
        <v>53697</v>
      </c>
      <c r="E2887" t="s">
        <v>59671</v>
      </c>
      <c r="G2887" t="s">
        <v>19918</v>
      </c>
    </row>
    <row r="2888" spans="1:11" x14ac:dyDescent="0.2">
      <c r="A2888" t="s">
        <v>19219</v>
      </c>
      <c r="B2888" t="s">
        <v>30958</v>
      </c>
      <c r="C2888" t="s">
        <v>45254</v>
      </c>
      <c r="D2888" t="s">
        <v>53697</v>
      </c>
      <c r="E2888" t="s">
        <v>59672</v>
      </c>
      <c r="G2888" t="s">
        <v>19918</v>
      </c>
    </row>
    <row r="2889" spans="1:11" x14ac:dyDescent="0.2">
      <c r="A2889" t="s">
        <v>19220</v>
      </c>
      <c r="B2889" t="s">
        <v>30959</v>
      </c>
      <c r="C2889" t="s">
        <v>45255</v>
      </c>
      <c r="D2889" t="s">
        <v>53697</v>
      </c>
      <c r="I2889" t="s">
        <v>28070</v>
      </c>
      <c r="J2889" t="s">
        <v>85463</v>
      </c>
      <c r="K2889" t="s">
        <v>85464</v>
      </c>
    </row>
    <row r="2890" spans="1:11" x14ac:dyDescent="0.2">
      <c r="A2890" t="s">
        <v>19221</v>
      </c>
      <c r="B2890" t="s">
        <v>30960</v>
      </c>
      <c r="C2890" t="s">
        <v>45256</v>
      </c>
      <c r="D2890" t="s">
        <v>53697</v>
      </c>
      <c r="E2890" t="s">
        <v>59673</v>
      </c>
      <c r="G2890" t="s">
        <v>19836</v>
      </c>
    </row>
    <row r="2891" spans="1:11" x14ac:dyDescent="0.2">
      <c r="A2891" t="s">
        <v>19222</v>
      </c>
      <c r="B2891" t="s">
        <v>30961</v>
      </c>
      <c r="C2891" t="s">
        <v>45257</v>
      </c>
      <c r="D2891" t="s">
        <v>53697</v>
      </c>
      <c r="E2891" t="s">
        <v>59674</v>
      </c>
      <c r="G2891" t="s">
        <v>19937</v>
      </c>
    </row>
    <row r="2892" spans="1:11" x14ac:dyDescent="0.2">
      <c r="A2892" t="s">
        <v>19223</v>
      </c>
      <c r="B2892" t="s">
        <v>30962</v>
      </c>
      <c r="C2892" t="s">
        <v>45258</v>
      </c>
      <c r="D2892" t="s">
        <v>53697</v>
      </c>
      <c r="E2892" t="s">
        <v>59675</v>
      </c>
      <c r="G2892" t="s">
        <v>19937</v>
      </c>
    </row>
    <row r="2893" spans="1:11" x14ac:dyDescent="0.2">
      <c r="A2893" t="s">
        <v>19224</v>
      </c>
      <c r="B2893" t="s">
        <v>30963</v>
      </c>
      <c r="C2893" t="s">
        <v>45259</v>
      </c>
      <c r="D2893" t="s">
        <v>53697</v>
      </c>
      <c r="E2893" t="s">
        <v>59676</v>
      </c>
      <c r="G2893" t="s">
        <v>19541</v>
      </c>
    </row>
    <row r="2894" spans="1:11" x14ac:dyDescent="0.2">
      <c r="A2894" t="s">
        <v>19225</v>
      </c>
      <c r="B2894" t="s">
        <v>30964</v>
      </c>
      <c r="C2894" t="s">
        <v>45260</v>
      </c>
      <c r="D2894" t="s">
        <v>53697</v>
      </c>
      <c r="E2894" t="s">
        <v>59677</v>
      </c>
      <c r="G2894" t="s">
        <v>19541</v>
      </c>
    </row>
    <row r="2895" spans="1:11" x14ac:dyDescent="0.2">
      <c r="A2895" t="s">
        <v>19226</v>
      </c>
      <c r="B2895" t="s">
        <v>30965</v>
      </c>
      <c r="C2895" t="s">
        <v>45261</v>
      </c>
      <c r="D2895" t="s">
        <v>53697</v>
      </c>
      <c r="E2895" t="s">
        <v>59678</v>
      </c>
      <c r="G2895" t="s">
        <v>19876</v>
      </c>
    </row>
    <row r="2896" spans="1:11" x14ac:dyDescent="0.2">
      <c r="A2896" t="s">
        <v>19227</v>
      </c>
      <c r="B2896" t="s">
        <v>30966</v>
      </c>
      <c r="C2896" t="s">
        <v>45262</v>
      </c>
      <c r="D2896" t="s">
        <v>53697</v>
      </c>
      <c r="E2896" t="s">
        <v>59679</v>
      </c>
      <c r="G2896" t="s">
        <v>19876</v>
      </c>
    </row>
    <row r="2897" spans="1:7" x14ac:dyDescent="0.2">
      <c r="A2897" t="s">
        <v>19228</v>
      </c>
      <c r="B2897" t="s">
        <v>30967</v>
      </c>
      <c r="C2897" t="s">
        <v>45263</v>
      </c>
      <c r="D2897" t="s">
        <v>53697</v>
      </c>
      <c r="E2897" t="s">
        <v>59680</v>
      </c>
      <c r="G2897" t="s">
        <v>19876</v>
      </c>
    </row>
    <row r="2898" spans="1:7" x14ac:dyDescent="0.2">
      <c r="A2898" t="s">
        <v>19229</v>
      </c>
      <c r="B2898" t="s">
        <v>30968</v>
      </c>
      <c r="C2898" t="s">
        <v>45264</v>
      </c>
      <c r="D2898" t="s">
        <v>53697</v>
      </c>
      <c r="E2898" t="s">
        <v>59681</v>
      </c>
      <c r="G2898" t="s">
        <v>19876</v>
      </c>
    </row>
    <row r="2899" spans="1:7" x14ac:dyDescent="0.2">
      <c r="A2899" t="s">
        <v>19230</v>
      </c>
      <c r="B2899" t="s">
        <v>30969</v>
      </c>
      <c r="C2899" t="s">
        <v>45265</v>
      </c>
      <c r="D2899" t="s">
        <v>53697</v>
      </c>
      <c r="E2899" t="s">
        <v>59682</v>
      </c>
      <c r="G2899" t="s">
        <v>19876</v>
      </c>
    </row>
    <row r="2900" spans="1:7" x14ac:dyDescent="0.2">
      <c r="A2900" t="s">
        <v>19231</v>
      </c>
      <c r="B2900" t="s">
        <v>30970</v>
      </c>
      <c r="C2900" t="s">
        <v>45266</v>
      </c>
      <c r="D2900" t="s">
        <v>53697</v>
      </c>
      <c r="E2900" t="s">
        <v>59683</v>
      </c>
      <c r="G2900" t="s">
        <v>19876</v>
      </c>
    </row>
    <row r="2901" spans="1:7" x14ac:dyDescent="0.2">
      <c r="A2901" t="s">
        <v>19232</v>
      </c>
      <c r="B2901" t="s">
        <v>30971</v>
      </c>
      <c r="C2901" t="s">
        <v>45267</v>
      </c>
      <c r="D2901" t="s">
        <v>53697</v>
      </c>
      <c r="E2901" t="s">
        <v>59684</v>
      </c>
      <c r="G2901" t="s">
        <v>19891</v>
      </c>
    </row>
    <row r="2902" spans="1:7" x14ac:dyDescent="0.2">
      <c r="A2902" t="s">
        <v>19233</v>
      </c>
      <c r="B2902" t="s">
        <v>30972</v>
      </c>
      <c r="C2902" t="s">
        <v>45268</v>
      </c>
      <c r="D2902" t="s">
        <v>53697</v>
      </c>
      <c r="E2902" t="s">
        <v>59685</v>
      </c>
      <c r="G2902" t="s">
        <v>19891</v>
      </c>
    </row>
    <row r="2903" spans="1:7" x14ac:dyDescent="0.2">
      <c r="A2903" t="s">
        <v>19234</v>
      </c>
      <c r="B2903" t="s">
        <v>30973</v>
      </c>
      <c r="C2903" t="s">
        <v>45269</v>
      </c>
      <c r="D2903" t="s">
        <v>53697</v>
      </c>
      <c r="E2903" t="s">
        <v>59686</v>
      </c>
      <c r="G2903" t="s">
        <v>19891</v>
      </c>
    </row>
    <row r="2904" spans="1:7" x14ac:dyDescent="0.2">
      <c r="A2904" t="s">
        <v>19235</v>
      </c>
      <c r="B2904" t="s">
        <v>30974</v>
      </c>
      <c r="C2904" t="s">
        <v>45270</v>
      </c>
      <c r="D2904" t="s">
        <v>53697</v>
      </c>
      <c r="E2904" t="s">
        <v>59687</v>
      </c>
      <c r="G2904" t="s">
        <v>19891</v>
      </c>
    </row>
    <row r="2905" spans="1:7" x14ac:dyDescent="0.2">
      <c r="A2905" t="s">
        <v>19236</v>
      </c>
      <c r="B2905" t="s">
        <v>30975</v>
      </c>
      <c r="C2905" t="s">
        <v>45271</v>
      </c>
      <c r="D2905" t="s">
        <v>53697</v>
      </c>
      <c r="E2905" t="s">
        <v>59688</v>
      </c>
      <c r="G2905" t="s">
        <v>19891</v>
      </c>
    </row>
    <row r="2906" spans="1:7" x14ac:dyDescent="0.2">
      <c r="A2906" t="s">
        <v>19237</v>
      </c>
      <c r="B2906" t="s">
        <v>30976</v>
      </c>
      <c r="C2906" t="s">
        <v>45272</v>
      </c>
      <c r="D2906" t="s">
        <v>53697</v>
      </c>
      <c r="E2906" t="s">
        <v>59689</v>
      </c>
      <c r="G2906" t="s">
        <v>19891</v>
      </c>
    </row>
    <row r="2907" spans="1:7" x14ac:dyDescent="0.2">
      <c r="A2907" t="s">
        <v>19238</v>
      </c>
      <c r="B2907" t="s">
        <v>30977</v>
      </c>
      <c r="C2907" t="s">
        <v>45273</v>
      </c>
      <c r="D2907" t="s">
        <v>53697</v>
      </c>
      <c r="E2907" t="s">
        <v>59690</v>
      </c>
      <c r="G2907" t="s">
        <v>19402</v>
      </c>
    </row>
    <row r="2908" spans="1:7" x14ac:dyDescent="0.2">
      <c r="A2908" t="s">
        <v>19239</v>
      </c>
      <c r="B2908" t="s">
        <v>30978</v>
      </c>
      <c r="C2908" t="s">
        <v>45274</v>
      </c>
      <c r="D2908" t="s">
        <v>53697</v>
      </c>
      <c r="E2908" t="s">
        <v>59691</v>
      </c>
      <c r="G2908" t="s">
        <v>19402</v>
      </c>
    </row>
    <row r="2909" spans="1:7" x14ac:dyDescent="0.2">
      <c r="A2909" t="s">
        <v>19240</v>
      </c>
      <c r="B2909" t="s">
        <v>30979</v>
      </c>
      <c r="C2909" t="s">
        <v>45275</v>
      </c>
      <c r="D2909" t="s">
        <v>53697</v>
      </c>
      <c r="E2909" t="s">
        <v>59692</v>
      </c>
      <c r="G2909" t="s">
        <v>19891</v>
      </c>
    </row>
    <row r="2910" spans="1:7" x14ac:dyDescent="0.2">
      <c r="A2910" t="s">
        <v>19241</v>
      </c>
      <c r="B2910" t="s">
        <v>30980</v>
      </c>
      <c r="C2910" t="s">
        <v>45276</v>
      </c>
      <c r="D2910" t="s">
        <v>53697</v>
      </c>
      <c r="E2910" t="s">
        <v>59693</v>
      </c>
      <c r="G2910" t="s">
        <v>19402</v>
      </c>
    </row>
    <row r="2911" spans="1:7" x14ac:dyDescent="0.2">
      <c r="A2911" t="s">
        <v>19242</v>
      </c>
      <c r="B2911" t="s">
        <v>30981</v>
      </c>
      <c r="C2911" t="s">
        <v>45277</v>
      </c>
      <c r="D2911" t="s">
        <v>53697</v>
      </c>
      <c r="E2911" t="s">
        <v>59694</v>
      </c>
      <c r="G2911" t="s">
        <v>19402</v>
      </c>
    </row>
    <row r="2912" spans="1:7" x14ac:dyDescent="0.2">
      <c r="A2912" t="s">
        <v>19243</v>
      </c>
      <c r="B2912" t="s">
        <v>30982</v>
      </c>
      <c r="C2912" t="s">
        <v>45278</v>
      </c>
      <c r="D2912" t="s">
        <v>53697</v>
      </c>
      <c r="G2912" t="s">
        <v>26513</v>
      </c>
    </row>
    <row r="2913" spans="1:11" x14ac:dyDescent="0.2">
      <c r="A2913" t="s">
        <v>19244</v>
      </c>
      <c r="B2913" t="s">
        <v>30983</v>
      </c>
      <c r="C2913" t="s">
        <v>45279</v>
      </c>
      <c r="D2913" t="s">
        <v>53697</v>
      </c>
      <c r="E2913" t="s">
        <v>59695</v>
      </c>
      <c r="G2913" t="s">
        <v>19402</v>
      </c>
    </row>
    <row r="2914" spans="1:11" x14ac:dyDescent="0.2">
      <c r="A2914" t="s">
        <v>19245</v>
      </c>
      <c r="B2914" t="s">
        <v>30984</v>
      </c>
      <c r="C2914" t="s">
        <v>45280</v>
      </c>
      <c r="D2914" t="s">
        <v>53697</v>
      </c>
      <c r="E2914" t="s">
        <v>59696</v>
      </c>
      <c r="G2914" t="s">
        <v>19402</v>
      </c>
    </row>
    <row r="2915" spans="1:11" x14ac:dyDescent="0.2">
      <c r="A2915" t="s">
        <v>19246</v>
      </c>
      <c r="B2915" t="s">
        <v>30985</v>
      </c>
      <c r="C2915" t="s">
        <v>45281</v>
      </c>
      <c r="D2915" t="s">
        <v>53697</v>
      </c>
      <c r="E2915" t="s">
        <v>59697</v>
      </c>
      <c r="G2915" t="s">
        <v>19402</v>
      </c>
    </row>
    <row r="2916" spans="1:11" x14ac:dyDescent="0.2">
      <c r="A2916" t="s">
        <v>19247</v>
      </c>
      <c r="B2916" t="s">
        <v>30986</v>
      </c>
      <c r="C2916" t="s">
        <v>45282</v>
      </c>
      <c r="D2916" t="s">
        <v>53697</v>
      </c>
      <c r="E2916" t="s">
        <v>59698</v>
      </c>
      <c r="G2916" t="s">
        <v>11414</v>
      </c>
      <c r="I2916" t="s">
        <v>14663</v>
      </c>
      <c r="J2916" t="s">
        <v>15776</v>
      </c>
      <c r="K2916" t="s">
        <v>28013</v>
      </c>
    </row>
    <row r="2917" spans="1:11" x14ac:dyDescent="0.2">
      <c r="A2917" t="s">
        <v>19248</v>
      </c>
      <c r="B2917" t="s">
        <v>30987</v>
      </c>
      <c r="C2917" t="s">
        <v>45283</v>
      </c>
      <c r="D2917" t="s">
        <v>53697</v>
      </c>
      <c r="E2917" t="s">
        <v>59699</v>
      </c>
      <c r="G2917" t="s">
        <v>11414</v>
      </c>
      <c r="I2917" t="s">
        <v>14663</v>
      </c>
      <c r="J2917" t="s">
        <v>15776</v>
      </c>
      <c r="K2917" t="s">
        <v>85738</v>
      </c>
    </row>
    <row r="2918" spans="1:11" x14ac:dyDescent="0.2">
      <c r="A2918" t="s">
        <v>19249</v>
      </c>
      <c r="B2918" t="s">
        <v>30988</v>
      </c>
      <c r="C2918" t="s">
        <v>45284</v>
      </c>
      <c r="D2918" t="s">
        <v>53697</v>
      </c>
      <c r="E2918" t="s">
        <v>59700</v>
      </c>
      <c r="G2918" t="s">
        <v>11414</v>
      </c>
      <c r="I2918" t="s">
        <v>14663</v>
      </c>
      <c r="J2918" t="s">
        <v>15776</v>
      </c>
      <c r="K2918" t="s">
        <v>28013</v>
      </c>
    </row>
    <row r="2919" spans="1:11" x14ac:dyDescent="0.2">
      <c r="A2919" t="s">
        <v>19250</v>
      </c>
      <c r="B2919" t="s">
        <v>30989</v>
      </c>
      <c r="C2919" t="s">
        <v>45285</v>
      </c>
      <c r="D2919" t="s">
        <v>53697</v>
      </c>
      <c r="E2919" t="s">
        <v>59701</v>
      </c>
      <c r="G2919" t="s">
        <v>11414</v>
      </c>
      <c r="I2919" t="s">
        <v>14663</v>
      </c>
      <c r="J2919" t="s">
        <v>15776</v>
      </c>
      <c r="K2919" t="s">
        <v>28013</v>
      </c>
    </row>
    <row r="2920" spans="1:11" x14ac:dyDescent="0.2">
      <c r="A2920" t="s">
        <v>19251</v>
      </c>
      <c r="B2920" t="s">
        <v>30990</v>
      </c>
      <c r="C2920" t="s">
        <v>45286</v>
      </c>
      <c r="D2920" t="s">
        <v>53697</v>
      </c>
      <c r="E2920" t="s">
        <v>59702</v>
      </c>
      <c r="G2920" t="s">
        <v>11414</v>
      </c>
      <c r="I2920" t="s">
        <v>14663</v>
      </c>
      <c r="J2920" t="s">
        <v>15776</v>
      </c>
      <c r="K2920" t="s">
        <v>85739</v>
      </c>
    </row>
    <row r="2921" spans="1:11" x14ac:dyDescent="0.2">
      <c r="A2921" t="s">
        <v>11120</v>
      </c>
      <c r="B2921" t="s">
        <v>30991</v>
      </c>
      <c r="C2921" t="s">
        <v>45287</v>
      </c>
      <c r="D2921" t="s">
        <v>53697</v>
      </c>
      <c r="E2921" t="s">
        <v>59703</v>
      </c>
      <c r="G2921" t="s">
        <v>11414</v>
      </c>
      <c r="I2921" t="s">
        <v>13988</v>
      </c>
      <c r="J2921" t="s">
        <v>16256</v>
      </c>
      <c r="K2921" t="s">
        <v>85740</v>
      </c>
    </row>
    <row r="2922" spans="1:11" x14ac:dyDescent="0.2">
      <c r="A2922" t="s">
        <v>11076</v>
      </c>
      <c r="B2922" t="s">
        <v>30992</v>
      </c>
      <c r="C2922" t="s">
        <v>45288</v>
      </c>
      <c r="D2922" t="s">
        <v>53697</v>
      </c>
      <c r="E2922" t="s">
        <v>59704</v>
      </c>
      <c r="G2922" t="s">
        <v>11414</v>
      </c>
      <c r="I2922" t="s">
        <v>11381</v>
      </c>
      <c r="J2922" t="s">
        <v>85506</v>
      </c>
      <c r="K2922" t="s">
        <v>85741</v>
      </c>
    </row>
    <row r="2923" spans="1:11" x14ac:dyDescent="0.2">
      <c r="A2923" t="s">
        <v>19252</v>
      </c>
      <c r="B2923" t="s">
        <v>30993</v>
      </c>
      <c r="C2923" t="s">
        <v>45289</v>
      </c>
      <c r="D2923" t="s">
        <v>53697</v>
      </c>
      <c r="E2923" t="s">
        <v>59705</v>
      </c>
      <c r="G2923" t="s">
        <v>11414</v>
      </c>
      <c r="I2923" t="s">
        <v>14663</v>
      </c>
      <c r="J2923" t="s">
        <v>15776</v>
      </c>
      <c r="K2923" t="s">
        <v>85742</v>
      </c>
    </row>
    <row r="2924" spans="1:11" x14ac:dyDescent="0.2">
      <c r="A2924" t="s">
        <v>19253</v>
      </c>
      <c r="B2924" t="s">
        <v>30994</v>
      </c>
      <c r="C2924" t="s">
        <v>45290</v>
      </c>
      <c r="D2924" t="s">
        <v>53697</v>
      </c>
      <c r="E2924" t="s">
        <v>59706</v>
      </c>
      <c r="G2924" t="s">
        <v>11414</v>
      </c>
      <c r="I2924" t="s">
        <v>14663</v>
      </c>
      <c r="J2924" t="s">
        <v>15776</v>
      </c>
      <c r="K2924" t="s">
        <v>85743</v>
      </c>
    </row>
    <row r="2925" spans="1:11" x14ac:dyDescent="0.2">
      <c r="A2925" t="s">
        <v>19254</v>
      </c>
      <c r="B2925" t="s">
        <v>30995</v>
      </c>
      <c r="C2925" t="s">
        <v>45291</v>
      </c>
      <c r="D2925" t="s">
        <v>53697</v>
      </c>
      <c r="E2925" t="s">
        <v>59707</v>
      </c>
      <c r="G2925" t="s">
        <v>11414</v>
      </c>
      <c r="I2925" t="s">
        <v>14663</v>
      </c>
      <c r="J2925" t="s">
        <v>15776</v>
      </c>
      <c r="K2925" t="s">
        <v>85744</v>
      </c>
    </row>
    <row r="2926" spans="1:11" x14ac:dyDescent="0.2">
      <c r="A2926" t="s">
        <v>19255</v>
      </c>
      <c r="B2926" t="s">
        <v>30996</v>
      </c>
      <c r="C2926" t="s">
        <v>45292</v>
      </c>
      <c r="D2926" t="s">
        <v>53697</v>
      </c>
      <c r="E2926" t="s">
        <v>59708</v>
      </c>
      <c r="G2926" t="s">
        <v>19891</v>
      </c>
    </row>
    <row r="2927" spans="1:11" x14ac:dyDescent="0.2">
      <c r="A2927" t="s">
        <v>19256</v>
      </c>
      <c r="B2927" t="s">
        <v>30997</v>
      </c>
      <c r="C2927" t="s">
        <v>45293</v>
      </c>
      <c r="D2927" t="s">
        <v>53697</v>
      </c>
      <c r="E2927" t="s">
        <v>59709</v>
      </c>
      <c r="G2927" t="s">
        <v>19834</v>
      </c>
    </row>
    <row r="2928" spans="1:11" x14ac:dyDescent="0.2">
      <c r="A2928" t="s">
        <v>19257</v>
      </c>
      <c r="B2928" t="s">
        <v>30998</v>
      </c>
      <c r="C2928" t="s">
        <v>45294</v>
      </c>
      <c r="D2928" t="s">
        <v>53697</v>
      </c>
      <c r="E2928" t="s">
        <v>59710</v>
      </c>
      <c r="G2928" t="s">
        <v>19834</v>
      </c>
    </row>
    <row r="2929" spans="1:11" x14ac:dyDescent="0.2">
      <c r="A2929" t="s">
        <v>19258</v>
      </c>
      <c r="B2929" t="s">
        <v>30999</v>
      </c>
      <c r="C2929" t="s">
        <v>45295</v>
      </c>
      <c r="D2929" t="s">
        <v>53697</v>
      </c>
      <c r="E2929" t="s">
        <v>59711</v>
      </c>
      <c r="G2929" t="s">
        <v>19834</v>
      </c>
    </row>
    <row r="2930" spans="1:11" x14ac:dyDescent="0.2">
      <c r="A2930" t="s">
        <v>19259</v>
      </c>
      <c r="B2930" t="s">
        <v>31000</v>
      </c>
      <c r="C2930" t="s">
        <v>45296</v>
      </c>
      <c r="D2930" t="s">
        <v>53697</v>
      </c>
      <c r="E2930" t="s">
        <v>59712</v>
      </c>
      <c r="G2930" t="s">
        <v>19834</v>
      </c>
    </row>
    <row r="2931" spans="1:11" x14ac:dyDescent="0.2">
      <c r="A2931" t="s">
        <v>19260</v>
      </c>
      <c r="B2931" t="s">
        <v>31001</v>
      </c>
      <c r="C2931" t="s">
        <v>45297</v>
      </c>
      <c r="D2931" t="s">
        <v>53697</v>
      </c>
      <c r="E2931" t="s">
        <v>59713</v>
      </c>
      <c r="G2931" t="s">
        <v>19834</v>
      </c>
    </row>
    <row r="2932" spans="1:11" x14ac:dyDescent="0.2">
      <c r="A2932" t="s">
        <v>19261</v>
      </c>
      <c r="B2932" t="s">
        <v>31002</v>
      </c>
      <c r="C2932" t="s">
        <v>45298</v>
      </c>
      <c r="D2932" t="s">
        <v>53697</v>
      </c>
      <c r="E2932" t="s">
        <v>59714</v>
      </c>
      <c r="G2932" t="s">
        <v>19834</v>
      </c>
    </row>
    <row r="2933" spans="1:11" x14ac:dyDescent="0.2">
      <c r="A2933" t="s">
        <v>19262</v>
      </c>
      <c r="B2933" t="s">
        <v>31003</v>
      </c>
      <c r="C2933" t="s">
        <v>45299</v>
      </c>
      <c r="D2933" t="s">
        <v>53697</v>
      </c>
      <c r="E2933" t="s">
        <v>59715</v>
      </c>
      <c r="G2933" t="s">
        <v>19935</v>
      </c>
      <c r="I2933" t="s">
        <v>15993</v>
      </c>
      <c r="J2933" t="s">
        <v>85484</v>
      </c>
      <c r="K2933" t="s">
        <v>85745</v>
      </c>
    </row>
    <row r="2934" spans="1:11" x14ac:dyDescent="0.2">
      <c r="A2934" t="s">
        <v>19263</v>
      </c>
      <c r="B2934" t="s">
        <v>31004</v>
      </c>
      <c r="C2934" t="s">
        <v>45300</v>
      </c>
      <c r="D2934" t="s">
        <v>53697</v>
      </c>
      <c r="E2934" t="s">
        <v>59716</v>
      </c>
      <c r="G2934" t="s">
        <v>19935</v>
      </c>
    </row>
    <row r="2935" spans="1:11" x14ac:dyDescent="0.2">
      <c r="A2935" t="s">
        <v>19264</v>
      </c>
      <c r="B2935" t="s">
        <v>31005</v>
      </c>
      <c r="C2935" t="s">
        <v>45301</v>
      </c>
      <c r="D2935" t="s">
        <v>53697</v>
      </c>
      <c r="E2935" t="s">
        <v>59717</v>
      </c>
      <c r="G2935" t="s">
        <v>19935</v>
      </c>
    </row>
    <row r="2936" spans="1:11" x14ac:dyDescent="0.2">
      <c r="A2936" t="s">
        <v>19265</v>
      </c>
      <c r="B2936" t="s">
        <v>31006</v>
      </c>
      <c r="C2936" t="s">
        <v>45302</v>
      </c>
      <c r="D2936" t="s">
        <v>53697</v>
      </c>
      <c r="E2936" t="s">
        <v>59718</v>
      </c>
      <c r="G2936" t="s">
        <v>19935</v>
      </c>
    </row>
    <row r="2937" spans="1:11" x14ac:dyDescent="0.2">
      <c r="A2937" t="s">
        <v>19266</v>
      </c>
      <c r="B2937" t="s">
        <v>31007</v>
      </c>
      <c r="C2937" t="s">
        <v>45303</v>
      </c>
      <c r="D2937" t="s">
        <v>53697</v>
      </c>
      <c r="E2937" t="s">
        <v>59719</v>
      </c>
      <c r="G2937" t="s">
        <v>19935</v>
      </c>
    </row>
    <row r="2938" spans="1:11" x14ac:dyDescent="0.2">
      <c r="A2938" t="s">
        <v>19267</v>
      </c>
      <c r="B2938" t="s">
        <v>31008</v>
      </c>
      <c r="C2938" t="s">
        <v>45304</v>
      </c>
      <c r="D2938" t="s">
        <v>53697</v>
      </c>
      <c r="G2938" t="s">
        <v>25828</v>
      </c>
    </row>
    <row r="2939" spans="1:11" x14ac:dyDescent="0.2">
      <c r="A2939" t="s">
        <v>19268</v>
      </c>
      <c r="B2939" t="s">
        <v>31009</v>
      </c>
      <c r="C2939" t="s">
        <v>45305</v>
      </c>
      <c r="D2939" t="s">
        <v>53697</v>
      </c>
      <c r="E2939" t="s">
        <v>59720</v>
      </c>
      <c r="G2939" t="s">
        <v>19889</v>
      </c>
      <c r="I2939" t="s">
        <v>85437</v>
      </c>
      <c r="J2939" t="s">
        <v>85474</v>
      </c>
      <c r="K2939" t="s">
        <v>85486</v>
      </c>
    </row>
    <row r="2940" spans="1:11" x14ac:dyDescent="0.2">
      <c r="A2940" t="s">
        <v>19269</v>
      </c>
      <c r="B2940" t="s">
        <v>31010</v>
      </c>
      <c r="C2940" t="s">
        <v>45306</v>
      </c>
      <c r="D2940" t="s">
        <v>53697</v>
      </c>
      <c r="E2940" t="s">
        <v>59721</v>
      </c>
      <c r="G2940" t="s">
        <v>19889</v>
      </c>
    </row>
    <row r="2941" spans="1:11" x14ac:dyDescent="0.2">
      <c r="A2941" t="s">
        <v>19270</v>
      </c>
      <c r="B2941" t="s">
        <v>31011</v>
      </c>
      <c r="C2941" t="s">
        <v>45307</v>
      </c>
      <c r="D2941" t="s">
        <v>53697</v>
      </c>
      <c r="E2941" t="s">
        <v>59722</v>
      </c>
      <c r="G2941" t="s">
        <v>19889</v>
      </c>
    </row>
    <row r="2942" spans="1:11" x14ac:dyDescent="0.2">
      <c r="A2942" t="s">
        <v>19271</v>
      </c>
      <c r="B2942" t="s">
        <v>31012</v>
      </c>
      <c r="C2942" t="s">
        <v>45308</v>
      </c>
      <c r="D2942" t="s">
        <v>53697</v>
      </c>
      <c r="E2942" t="s">
        <v>59723</v>
      </c>
      <c r="G2942" t="s">
        <v>19400</v>
      </c>
    </row>
    <row r="2943" spans="1:11" x14ac:dyDescent="0.2">
      <c r="A2943" t="s">
        <v>19272</v>
      </c>
      <c r="B2943" t="s">
        <v>31013</v>
      </c>
      <c r="C2943" t="s">
        <v>45309</v>
      </c>
      <c r="D2943" t="s">
        <v>53697</v>
      </c>
      <c r="E2943" t="s">
        <v>59724</v>
      </c>
      <c r="G2943" t="s">
        <v>19889</v>
      </c>
    </row>
    <row r="2944" spans="1:11" x14ac:dyDescent="0.2">
      <c r="A2944" t="s">
        <v>19273</v>
      </c>
      <c r="B2944" t="s">
        <v>31014</v>
      </c>
      <c r="C2944" t="s">
        <v>45310</v>
      </c>
      <c r="D2944" t="s">
        <v>53697</v>
      </c>
      <c r="E2944" t="s">
        <v>59725</v>
      </c>
      <c r="G2944" t="s">
        <v>19400</v>
      </c>
    </row>
    <row r="2945" spans="1:11" x14ac:dyDescent="0.2">
      <c r="A2945" t="s">
        <v>19274</v>
      </c>
      <c r="B2945" t="s">
        <v>31015</v>
      </c>
      <c r="C2945" t="s">
        <v>45311</v>
      </c>
      <c r="D2945" t="s">
        <v>53697</v>
      </c>
      <c r="E2945" t="s">
        <v>59726</v>
      </c>
      <c r="G2945" t="s">
        <v>19889</v>
      </c>
    </row>
    <row r="2946" spans="1:11" x14ac:dyDescent="0.2">
      <c r="A2946" t="s">
        <v>19275</v>
      </c>
      <c r="B2946" t="s">
        <v>31016</v>
      </c>
      <c r="C2946" t="s">
        <v>45312</v>
      </c>
      <c r="D2946" t="s">
        <v>53697</v>
      </c>
      <c r="E2946" t="s">
        <v>59727</v>
      </c>
      <c r="G2946" t="s">
        <v>19400</v>
      </c>
    </row>
    <row r="2947" spans="1:11" x14ac:dyDescent="0.2">
      <c r="A2947" t="s">
        <v>19276</v>
      </c>
      <c r="B2947" t="s">
        <v>31017</v>
      </c>
      <c r="C2947" t="s">
        <v>45313</v>
      </c>
      <c r="D2947" t="s">
        <v>53697</v>
      </c>
      <c r="E2947" t="s">
        <v>59728</v>
      </c>
      <c r="G2947" t="s">
        <v>19889</v>
      </c>
      <c r="I2947" t="s">
        <v>85437</v>
      </c>
      <c r="J2947" t="s">
        <v>85474</v>
      </c>
      <c r="K2947" t="s">
        <v>85486</v>
      </c>
    </row>
    <row r="2948" spans="1:11" x14ac:dyDescent="0.2">
      <c r="A2948" t="s">
        <v>19277</v>
      </c>
      <c r="B2948" t="s">
        <v>31018</v>
      </c>
      <c r="C2948" t="s">
        <v>45314</v>
      </c>
      <c r="D2948" t="s">
        <v>53697</v>
      </c>
      <c r="E2948" t="s">
        <v>59729</v>
      </c>
      <c r="G2948" t="s">
        <v>19400</v>
      </c>
    </row>
    <row r="2949" spans="1:11" x14ac:dyDescent="0.2">
      <c r="A2949" t="s">
        <v>19278</v>
      </c>
      <c r="B2949" t="s">
        <v>31019</v>
      </c>
      <c r="C2949" t="s">
        <v>45315</v>
      </c>
      <c r="D2949" t="s">
        <v>53697</v>
      </c>
      <c r="E2949" t="s">
        <v>59730</v>
      </c>
      <c r="G2949" t="s">
        <v>19889</v>
      </c>
    </row>
    <row r="2950" spans="1:11" x14ac:dyDescent="0.2">
      <c r="A2950" t="s">
        <v>19279</v>
      </c>
      <c r="B2950" t="s">
        <v>31020</v>
      </c>
      <c r="C2950" t="s">
        <v>45316</v>
      </c>
      <c r="D2950" t="s">
        <v>53697</v>
      </c>
      <c r="E2950" t="s">
        <v>59731</v>
      </c>
      <c r="G2950" t="s">
        <v>19400</v>
      </c>
    </row>
    <row r="2951" spans="1:11" x14ac:dyDescent="0.2">
      <c r="A2951" t="s">
        <v>19280</v>
      </c>
      <c r="B2951" t="s">
        <v>31021</v>
      </c>
      <c r="C2951" t="s">
        <v>45317</v>
      </c>
      <c r="D2951" t="s">
        <v>53697</v>
      </c>
      <c r="E2951" t="s">
        <v>59732</v>
      </c>
      <c r="G2951" t="s">
        <v>19400</v>
      </c>
    </row>
    <row r="2952" spans="1:11" x14ac:dyDescent="0.2">
      <c r="A2952" t="s">
        <v>19281</v>
      </c>
      <c r="B2952" t="s">
        <v>31022</v>
      </c>
      <c r="C2952" t="s">
        <v>45318</v>
      </c>
      <c r="D2952" t="s">
        <v>53697</v>
      </c>
      <c r="E2952" t="s">
        <v>59733</v>
      </c>
      <c r="G2952" t="s">
        <v>19889</v>
      </c>
    </row>
    <row r="2953" spans="1:11" x14ac:dyDescent="0.2">
      <c r="A2953" t="s">
        <v>19282</v>
      </c>
      <c r="B2953" t="s">
        <v>31023</v>
      </c>
      <c r="C2953" t="s">
        <v>45319</v>
      </c>
      <c r="D2953" t="s">
        <v>53697</v>
      </c>
      <c r="E2953" t="s">
        <v>59734</v>
      </c>
      <c r="G2953" t="s">
        <v>19400</v>
      </c>
    </row>
    <row r="2954" spans="1:11" x14ac:dyDescent="0.2">
      <c r="A2954" t="s">
        <v>19283</v>
      </c>
      <c r="B2954" t="s">
        <v>31024</v>
      </c>
      <c r="C2954" t="s">
        <v>45320</v>
      </c>
      <c r="D2954" t="s">
        <v>53697</v>
      </c>
      <c r="E2954" t="s">
        <v>59735</v>
      </c>
      <c r="G2954" t="s">
        <v>19400</v>
      </c>
    </row>
    <row r="2955" spans="1:11" x14ac:dyDescent="0.2">
      <c r="A2955" t="s">
        <v>19284</v>
      </c>
      <c r="B2955" t="s">
        <v>31025</v>
      </c>
      <c r="C2955" t="s">
        <v>45321</v>
      </c>
      <c r="D2955" t="s">
        <v>53697</v>
      </c>
      <c r="G2955" t="s">
        <v>25920</v>
      </c>
    </row>
    <row r="2956" spans="1:11" x14ac:dyDescent="0.2">
      <c r="A2956" t="s">
        <v>19285</v>
      </c>
      <c r="B2956" t="s">
        <v>31026</v>
      </c>
      <c r="C2956" t="s">
        <v>45322</v>
      </c>
      <c r="D2956" t="s">
        <v>53697</v>
      </c>
      <c r="E2956" t="s">
        <v>59736</v>
      </c>
      <c r="G2956" t="s">
        <v>19400</v>
      </c>
    </row>
    <row r="2957" spans="1:11" x14ac:dyDescent="0.2">
      <c r="A2957" t="s">
        <v>19286</v>
      </c>
      <c r="B2957" t="s">
        <v>31027</v>
      </c>
      <c r="C2957" t="s">
        <v>45323</v>
      </c>
      <c r="D2957" t="s">
        <v>53697</v>
      </c>
      <c r="E2957" t="s">
        <v>59737</v>
      </c>
      <c r="G2957" t="s">
        <v>19400</v>
      </c>
    </row>
    <row r="2958" spans="1:11" x14ac:dyDescent="0.2">
      <c r="A2958" t="s">
        <v>19287</v>
      </c>
      <c r="B2958" t="s">
        <v>31028</v>
      </c>
      <c r="C2958" t="s">
        <v>45324</v>
      </c>
      <c r="D2958" t="s">
        <v>53697</v>
      </c>
      <c r="E2958" t="s">
        <v>59738</v>
      </c>
      <c r="G2958" t="s">
        <v>19565</v>
      </c>
      <c r="I2958" t="s">
        <v>15836</v>
      </c>
      <c r="J2958" t="s">
        <v>15076</v>
      </c>
      <c r="K2958" t="s">
        <v>85445</v>
      </c>
    </row>
    <row r="2959" spans="1:11" x14ac:dyDescent="0.2">
      <c r="A2959" t="s">
        <v>19288</v>
      </c>
      <c r="B2959" t="s">
        <v>31029</v>
      </c>
      <c r="C2959" t="s">
        <v>45325</v>
      </c>
      <c r="D2959" t="s">
        <v>53697</v>
      </c>
      <c r="E2959" t="s">
        <v>59739</v>
      </c>
      <c r="G2959" t="s">
        <v>19565</v>
      </c>
    </row>
    <row r="2960" spans="1:11" x14ac:dyDescent="0.2">
      <c r="A2960" t="s">
        <v>19289</v>
      </c>
      <c r="B2960" t="s">
        <v>31030</v>
      </c>
      <c r="C2960" t="s">
        <v>45326</v>
      </c>
      <c r="D2960" t="s">
        <v>53697</v>
      </c>
      <c r="E2960" t="s">
        <v>59740</v>
      </c>
      <c r="G2960" t="s">
        <v>19565</v>
      </c>
    </row>
    <row r="2961" spans="1:11" x14ac:dyDescent="0.2">
      <c r="A2961" t="s">
        <v>19290</v>
      </c>
      <c r="B2961" t="s">
        <v>31031</v>
      </c>
      <c r="C2961" t="s">
        <v>45327</v>
      </c>
      <c r="D2961" t="s">
        <v>53697</v>
      </c>
      <c r="E2961" t="s">
        <v>59741</v>
      </c>
      <c r="G2961" t="s">
        <v>19565</v>
      </c>
    </row>
    <row r="2962" spans="1:11" x14ac:dyDescent="0.2">
      <c r="A2962" t="s">
        <v>19291</v>
      </c>
      <c r="B2962" t="s">
        <v>31032</v>
      </c>
      <c r="C2962" t="s">
        <v>45328</v>
      </c>
      <c r="D2962" t="s">
        <v>53697</v>
      </c>
      <c r="E2962" t="s">
        <v>59742</v>
      </c>
      <c r="G2962" t="s">
        <v>19565</v>
      </c>
    </row>
    <row r="2963" spans="1:11" x14ac:dyDescent="0.2">
      <c r="A2963" t="s">
        <v>19292</v>
      </c>
      <c r="B2963" t="s">
        <v>31033</v>
      </c>
      <c r="C2963" t="s">
        <v>45329</v>
      </c>
      <c r="D2963" t="s">
        <v>53697</v>
      </c>
      <c r="G2963" t="s">
        <v>26513</v>
      </c>
    </row>
    <row r="2964" spans="1:11" x14ac:dyDescent="0.2">
      <c r="A2964" t="s">
        <v>19293</v>
      </c>
      <c r="B2964" t="s">
        <v>31034</v>
      </c>
      <c r="C2964" t="s">
        <v>45330</v>
      </c>
      <c r="D2964" t="s">
        <v>53697</v>
      </c>
      <c r="E2964" t="s">
        <v>59743</v>
      </c>
      <c r="G2964" t="s">
        <v>19565</v>
      </c>
    </row>
    <row r="2965" spans="1:11" x14ac:dyDescent="0.2">
      <c r="A2965" t="s">
        <v>11399</v>
      </c>
      <c r="B2965" t="s">
        <v>31035</v>
      </c>
      <c r="C2965" t="s">
        <v>45331</v>
      </c>
      <c r="D2965" t="s">
        <v>53697</v>
      </c>
      <c r="E2965" t="s">
        <v>59744</v>
      </c>
      <c r="G2965" t="s">
        <v>19442</v>
      </c>
      <c r="I2965" t="s">
        <v>27784</v>
      </c>
      <c r="J2965" t="s">
        <v>28018</v>
      </c>
      <c r="K2965" t="s">
        <v>85450</v>
      </c>
    </row>
    <row r="2966" spans="1:11" x14ac:dyDescent="0.2">
      <c r="A2966" t="s">
        <v>11077</v>
      </c>
      <c r="B2966" t="s">
        <v>31036</v>
      </c>
      <c r="C2966" t="s">
        <v>45332</v>
      </c>
      <c r="D2966" t="s">
        <v>53697</v>
      </c>
      <c r="E2966" t="s">
        <v>59745</v>
      </c>
      <c r="G2966" t="s">
        <v>19442</v>
      </c>
      <c r="I2966" t="s">
        <v>85510</v>
      </c>
      <c r="J2966" t="s">
        <v>27548</v>
      </c>
      <c r="K2966" t="s">
        <v>85746</v>
      </c>
    </row>
    <row r="2967" spans="1:11" x14ac:dyDescent="0.2">
      <c r="A2967" t="s">
        <v>19294</v>
      </c>
      <c r="B2967" t="s">
        <v>31037</v>
      </c>
      <c r="C2967" t="s">
        <v>45333</v>
      </c>
      <c r="D2967" t="s">
        <v>53697</v>
      </c>
      <c r="E2967" t="s">
        <v>59746</v>
      </c>
      <c r="G2967" t="s">
        <v>19442</v>
      </c>
    </row>
    <row r="2968" spans="1:11" x14ac:dyDescent="0.2">
      <c r="A2968" t="s">
        <v>19295</v>
      </c>
      <c r="B2968" t="s">
        <v>31038</v>
      </c>
      <c r="C2968" t="s">
        <v>45334</v>
      </c>
      <c r="D2968" t="s">
        <v>53697</v>
      </c>
      <c r="E2968" t="s">
        <v>59747</v>
      </c>
      <c r="G2968" t="s">
        <v>19442</v>
      </c>
    </row>
    <row r="2969" spans="1:11" x14ac:dyDescent="0.2">
      <c r="A2969" t="s">
        <v>19296</v>
      </c>
      <c r="B2969" t="s">
        <v>31039</v>
      </c>
      <c r="C2969" t="s">
        <v>45335</v>
      </c>
      <c r="D2969" t="s">
        <v>53697</v>
      </c>
      <c r="E2969" t="s">
        <v>59748</v>
      </c>
      <c r="G2969" t="s">
        <v>19442</v>
      </c>
      <c r="I2969" t="s">
        <v>16856</v>
      </c>
      <c r="J2969" t="s">
        <v>13566</v>
      </c>
      <c r="K2969" t="s">
        <v>85465</v>
      </c>
    </row>
    <row r="2970" spans="1:11" x14ac:dyDescent="0.2">
      <c r="A2970" t="s">
        <v>19297</v>
      </c>
      <c r="B2970" t="s">
        <v>31040</v>
      </c>
      <c r="C2970" t="s">
        <v>45336</v>
      </c>
      <c r="D2970" t="s">
        <v>53697</v>
      </c>
      <c r="E2970" t="s">
        <v>59749</v>
      </c>
      <c r="G2970" t="s">
        <v>19857</v>
      </c>
    </row>
    <row r="2971" spans="1:11" x14ac:dyDescent="0.2">
      <c r="A2971" t="s">
        <v>19298</v>
      </c>
      <c r="B2971" t="s">
        <v>31041</v>
      </c>
      <c r="C2971" t="s">
        <v>45337</v>
      </c>
      <c r="D2971" t="s">
        <v>53697</v>
      </c>
      <c r="E2971" t="s">
        <v>59750</v>
      </c>
      <c r="G2971" t="s">
        <v>19857</v>
      </c>
    </row>
    <row r="2972" spans="1:11" x14ac:dyDescent="0.2">
      <c r="A2972" t="s">
        <v>19299</v>
      </c>
      <c r="B2972" t="s">
        <v>31042</v>
      </c>
      <c r="C2972" t="s">
        <v>45338</v>
      </c>
      <c r="D2972" t="s">
        <v>53697</v>
      </c>
      <c r="G2972" t="s">
        <v>25828</v>
      </c>
    </row>
    <row r="2973" spans="1:11" x14ac:dyDescent="0.2">
      <c r="A2973" t="s">
        <v>19300</v>
      </c>
      <c r="B2973" t="s">
        <v>31043</v>
      </c>
      <c r="C2973" t="s">
        <v>45339</v>
      </c>
      <c r="D2973" t="s">
        <v>53697</v>
      </c>
      <c r="E2973" t="s">
        <v>59751</v>
      </c>
      <c r="G2973" t="s">
        <v>19857</v>
      </c>
    </row>
    <row r="2974" spans="1:11" x14ac:dyDescent="0.2">
      <c r="A2974" t="s">
        <v>19301</v>
      </c>
      <c r="B2974" t="s">
        <v>31044</v>
      </c>
      <c r="C2974" t="s">
        <v>45340</v>
      </c>
      <c r="D2974" t="s">
        <v>53697</v>
      </c>
      <c r="E2974" t="s">
        <v>59752</v>
      </c>
      <c r="G2974" t="s">
        <v>19857</v>
      </c>
    </row>
    <row r="2975" spans="1:11" x14ac:dyDescent="0.2">
      <c r="A2975" t="s">
        <v>19302</v>
      </c>
      <c r="B2975" t="s">
        <v>31045</v>
      </c>
      <c r="C2975" t="s">
        <v>45341</v>
      </c>
      <c r="D2975" t="s">
        <v>53697</v>
      </c>
      <c r="G2975" t="s">
        <v>20782</v>
      </c>
      <c r="I2975" t="s">
        <v>13953</v>
      </c>
      <c r="J2975" t="s">
        <v>85441</v>
      </c>
      <c r="K2975" t="s">
        <v>16175</v>
      </c>
    </row>
    <row r="2976" spans="1:11" x14ac:dyDescent="0.2">
      <c r="A2976" t="s">
        <v>19303</v>
      </c>
      <c r="B2976" t="s">
        <v>31046</v>
      </c>
      <c r="C2976" t="s">
        <v>45342</v>
      </c>
      <c r="D2976" t="s">
        <v>53697</v>
      </c>
      <c r="E2976" t="s">
        <v>59753</v>
      </c>
      <c r="G2976" t="s">
        <v>19857</v>
      </c>
    </row>
    <row r="2977" spans="1:11" x14ac:dyDescent="0.2">
      <c r="A2977" t="s">
        <v>19304</v>
      </c>
      <c r="B2977" t="s">
        <v>31047</v>
      </c>
      <c r="C2977" t="s">
        <v>45343</v>
      </c>
      <c r="D2977" t="s">
        <v>53697</v>
      </c>
      <c r="E2977" t="s">
        <v>59754</v>
      </c>
      <c r="G2977" t="s">
        <v>19857</v>
      </c>
    </row>
    <row r="2978" spans="1:11" x14ac:dyDescent="0.2">
      <c r="A2978" t="s">
        <v>19305</v>
      </c>
      <c r="B2978" t="s">
        <v>31048</v>
      </c>
      <c r="C2978" t="s">
        <v>45344</v>
      </c>
      <c r="D2978" t="s">
        <v>53697</v>
      </c>
      <c r="E2978" t="s">
        <v>59755</v>
      </c>
      <c r="G2978" t="s">
        <v>19857</v>
      </c>
    </row>
    <row r="2979" spans="1:11" x14ac:dyDescent="0.2">
      <c r="A2979" t="s">
        <v>19306</v>
      </c>
      <c r="B2979" t="s">
        <v>31049</v>
      </c>
      <c r="C2979" t="s">
        <v>45345</v>
      </c>
      <c r="D2979" t="s">
        <v>53697</v>
      </c>
      <c r="E2979" t="s">
        <v>59756</v>
      </c>
      <c r="G2979" t="s">
        <v>19510</v>
      </c>
      <c r="I2979" t="s">
        <v>13953</v>
      </c>
      <c r="J2979" t="s">
        <v>85441</v>
      </c>
      <c r="K2979" t="s">
        <v>15757</v>
      </c>
    </row>
    <row r="2980" spans="1:11" x14ac:dyDescent="0.2">
      <c r="A2980" t="s">
        <v>19307</v>
      </c>
      <c r="B2980" t="s">
        <v>31050</v>
      </c>
      <c r="C2980" t="s">
        <v>45346</v>
      </c>
      <c r="D2980" t="s">
        <v>53697</v>
      </c>
      <c r="G2980" t="s">
        <v>26513</v>
      </c>
    </row>
    <row r="2981" spans="1:11" x14ac:dyDescent="0.2">
      <c r="A2981" t="s">
        <v>19308</v>
      </c>
      <c r="B2981" t="s">
        <v>31051</v>
      </c>
      <c r="C2981" t="s">
        <v>45347</v>
      </c>
      <c r="D2981" t="s">
        <v>53697</v>
      </c>
      <c r="E2981" t="s">
        <v>59757</v>
      </c>
      <c r="G2981" t="s">
        <v>19292</v>
      </c>
      <c r="I2981" t="s">
        <v>13953</v>
      </c>
      <c r="J2981" t="s">
        <v>85441</v>
      </c>
      <c r="K2981" t="s">
        <v>15757</v>
      </c>
    </row>
    <row r="2982" spans="1:11" x14ac:dyDescent="0.2">
      <c r="A2982" t="s">
        <v>11429</v>
      </c>
      <c r="B2982" t="s">
        <v>31052</v>
      </c>
      <c r="C2982" t="s">
        <v>45348</v>
      </c>
      <c r="D2982" t="s">
        <v>53697</v>
      </c>
      <c r="E2982" t="s">
        <v>59758</v>
      </c>
      <c r="G2982" t="s">
        <v>19292</v>
      </c>
      <c r="I2982" t="s">
        <v>85552</v>
      </c>
      <c r="J2982" t="s">
        <v>85446</v>
      </c>
      <c r="K2982" t="s">
        <v>85684</v>
      </c>
    </row>
    <row r="2983" spans="1:11" x14ac:dyDescent="0.2">
      <c r="A2983" t="s">
        <v>19309</v>
      </c>
      <c r="B2983" t="s">
        <v>31053</v>
      </c>
      <c r="C2983" t="s">
        <v>45349</v>
      </c>
      <c r="D2983" t="s">
        <v>53697</v>
      </c>
      <c r="E2983" t="s">
        <v>59759</v>
      </c>
      <c r="G2983" t="s">
        <v>19292</v>
      </c>
      <c r="I2983" t="s">
        <v>13953</v>
      </c>
      <c r="J2983" t="s">
        <v>85441</v>
      </c>
      <c r="K2983" t="s">
        <v>15757</v>
      </c>
    </row>
    <row r="2984" spans="1:11" x14ac:dyDescent="0.2">
      <c r="A2984" t="s">
        <v>19310</v>
      </c>
      <c r="B2984" t="s">
        <v>31054</v>
      </c>
      <c r="C2984" t="s">
        <v>45350</v>
      </c>
      <c r="D2984" t="s">
        <v>53697</v>
      </c>
      <c r="E2984" t="s">
        <v>59760</v>
      </c>
      <c r="G2984" t="s">
        <v>19292</v>
      </c>
      <c r="I2984" t="s">
        <v>13953</v>
      </c>
      <c r="J2984" t="s">
        <v>85441</v>
      </c>
      <c r="K2984" t="s">
        <v>15757</v>
      </c>
    </row>
    <row r="2985" spans="1:11" x14ac:dyDescent="0.2">
      <c r="A2985" t="s">
        <v>19311</v>
      </c>
      <c r="B2985" t="s">
        <v>31055</v>
      </c>
      <c r="C2985" t="s">
        <v>45351</v>
      </c>
      <c r="D2985" t="s">
        <v>53697</v>
      </c>
      <c r="E2985" t="s">
        <v>59761</v>
      </c>
      <c r="G2985" t="s">
        <v>19292</v>
      </c>
      <c r="I2985" t="s">
        <v>13953</v>
      </c>
      <c r="J2985" t="s">
        <v>85441</v>
      </c>
      <c r="K2985" t="s">
        <v>15757</v>
      </c>
    </row>
    <row r="2986" spans="1:11" x14ac:dyDescent="0.2">
      <c r="A2986" t="s">
        <v>19312</v>
      </c>
      <c r="B2986" t="s">
        <v>31056</v>
      </c>
      <c r="C2986" t="s">
        <v>45352</v>
      </c>
      <c r="D2986" t="s">
        <v>53697</v>
      </c>
      <c r="E2986" t="s">
        <v>59762</v>
      </c>
      <c r="G2986" t="s">
        <v>19292</v>
      </c>
      <c r="I2986" t="s">
        <v>13953</v>
      </c>
      <c r="J2986" t="s">
        <v>85441</v>
      </c>
      <c r="K2986" t="s">
        <v>15757</v>
      </c>
    </row>
    <row r="2987" spans="1:11" x14ac:dyDescent="0.2">
      <c r="A2987" t="s">
        <v>19313</v>
      </c>
      <c r="B2987" t="s">
        <v>31057</v>
      </c>
      <c r="C2987" t="s">
        <v>45353</v>
      </c>
      <c r="D2987" t="s">
        <v>53697</v>
      </c>
      <c r="E2987" t="s">
        <v>59763</v>
      </c>
      <c r="G2987" t="s">
        <v>19292</v>
      </c>
      <c r="I2987" t="s">
        <v>13953</v>
      </c>
      <c r="J2987" t="s">
        <v>85441</v>
      </c>
      <c r="K2987" t="s">
        <v>15757</v>
      </c>
    </row>
    <row r="2988" spans="1:11" x14ac:dyDescent="0.2">
      <c r="A2988" t="s">
        <v>19314</v>
      </c>
      <c r="B2988" t="s">
        <v>31058</v>
      </c>
      <c r="C2988" t="s">
        <v>45354</v>
      </c>
      <c r="D2988" t="s">
        <v>53697</v>
      </c>
      <c r="E2988" t="s">
        <v>59764</v>
      </c>
      <c r="G2988" t="s">
        <v>19887</v>
      </c>
    </row>
    <row r="2989" spans="1:11" x14ac:dyDescent="0.2">
      <c r="A2989" t="s">
        <v>19315</v>
      </c>
      <c r="B2989" t="s">
        <v>31059</v>
      </c>
      <c r="C2989" t="s">
        <v>45355</v>
      </c>
      <c r="D2989" t="s">
        <v>53697</v>
      </c>
      <c r="E2989" t="s">
        <v>59765</v>
      </c>
      <c r="G2989" t="s">
        <v>19292</v>
      </c>
      <c r="I2989" t="s">
        <v>13953</v>
      </c>
      <c r="J2989" t="s">
        <v>85441</v>
      </c>
      <c r="K2989" t="s">
        <v>15757</v>
      </c>
    </row>
    <row r="2990" spans="1:11" x14ac:dyDescent="0.2">
      <c r="A2990" t="s">
        <v>19316</v>
      </c>
      <c r="B2990" t="s">
        <v>31060</v>
      </c>
      <c r="C2990" t="s">
        <v>45356</v>
      </c>
      <c r="D2990" t="s">
        <v>53697</v>
      </c>
      <c r="E2990" t="s">
        <v>59766</v>
      </c>
      <c r="G2990" t="s">
        <v>19397</v>
      </c>
    </row>
    <row r="2991" spans="1:11" x14ac:dyDescent="0.2">
      <c r="A2991" t="s">
        <v>11309</v>
      </c>
      <c r="B2991" t="s">
        <v>31061</v>
      </c>
      <c r="C2991" t="s">
        <v>45357</v>
      </c>
      <c r="D2991" t="s">
        <v>53697</v>
      </c>
      <c r="E2991" t="s">
        <v>59767</v>
      </c>
      <c r="G2991" t="s">
        <v>19292</v>
      </c>
      <c r="I2991" t="s">
        <v>14565</v>
      </c>
      <c r="J2991" t="s">
        <v>16906</v>
      </c>
      <c r="K2991" t="s">
        <v>85747</v>
      </c>
    </row>
    <row r="2992" spans="1:11" x14ac:dyDescent="0.2">
      <c r="A2992" t="s">
        <v>19317</v>
      </c>
      <c r="B2992" t="s">
        <v>31062</v>
      </c>
      <c r="C2992" t="s">
        <v>45358</v>
      </c>
      <c r="D2992" t="s">
        <v>53697</v>
      </c>
      <c r="E2992" t="s">
        <v>59768</v>
      </c>
      <c r="G2992" t="s">
        <v>19397</v>
      </c>
    </row>
    <row r="2993" spans="1:11" x14ac:dyDescent="0.2">
      <c r="A2993" t="s">
        <v>19318</v>
      </c>
      <c r="B2993" t="s">
        <v>31063</v>
      </c>
      <c r="C2993" t="s">
        <v>45359</v>
      </c>
      <c r="D2993" t="s">
        <v>53697</v>
      </c>
      <c r="E2993" t="s">
        <v>59769</v>
      </c>
      <c r="G2993" t="s">
        <v>19292</v>
      </c>
      <c r="I2993" t="s">
        <v>13953</v>
      </c>
      <c r="J2993" t="s">
        <v>85441</v>
      </c>
      <c r="K2993" t="s">
        <v>15757</v>
      </c>
    </row>
    <row r="2994" spans="1:11" x14ac:dyDescent="0.2">
      <c r="A2994" t="s">
        <v>19319</v>
      </c>
      <c r="B2994" t="s">
        <v>31064</v>
      </c>
      <c r="C2994" t="s">
        <v>45360</v>
      </c>
      <c r="D2994" t="s">
        <v>53697</v>
      </c>
      <c r="E2994" t="s">
        <v>59770</v>
      </c>
      <c r="G2994" t="s">
        <v>19887</v>
      </c>
    </row>
    <row r="2995" spans="1:11" x14ac:dyDescent="0.2">
      <c r="A2995" t="s">
        <v>19320</v>
      </c>
      <c r="B2995" t="s">
        <v>31065</v>
      </c>
      <c r="C2995" t="s">
        <v>45361</v>
      </c>
      <c r="D2995" t="s">
        <v>53697</v>
      </c>
      <c r="E2995" t="s">
        <v>59771</v>
      </c>
      <c r="G2995" t="s">
        <v>19397</v>
      </c>
    </row>
    <row r="2996" spans="1:11" x14ac:dyDescent="0.2">
      <c r="A2996" t="s">
        <v>19321</v>
      </c>
      <c r="B2996" t="s">
        <v>31066</v>
      </c>
      <c r="C2996" t="s">
        <v>45362</v>
      </c>
      <c r="D2996" t="s">
        <v>53697</v>
      </c>
      <c r="E2996" t="s">
        <v>59772</v>
      </c>
      <c r="G2996" t="s">
        <v>19887</v>
      </c>
    </row>
    <row r="2997" spans="1:11" x14ac:dyDescent="0.2">
      <c r="A2997" t="s">
        <v>19322</v>
      </c>
      <c r="B2997" t="s">
        <v>31067</v>
      </c>
      <c r="C2997" t="s">
        <v>45363</v>
      </c>
      <c r="D2997" t="s">
        <v>53697</v>
      </c>
      <c r="E2997" t="s">
        <v>59773</v>
      </c>
      <c r="G2997" t="s">
        <v>19397</v>
      </c>
    </row>
    <row r="2998" spans="1:11" x14ac:dyDescent="0.2">
      <c r="A2998" t="s">
        <v>19323</v>
      </c>
      <c r="B2998" t="s">
        <v>31068</v>
      </c>
      <c r="C2998" t="s">
        <v>45364</v>
      </c>
      <c r="D2998" t="s">
        <v>53697</v>
      </c>
      <c r="E2998" t="s">
        <v>59774</v>
      </c>
      <c r="G2998" t="s">
        <v>19887</v>
      </c>
    </row>
    <row r="2999" spans="1:11" x14ac:dyDescent="0.2">
      <c r="A2999" t="s">
        <v>19324</v>
      </c>
      <c r="B2999" t="s">
        <v>31069</v>
      </c>
      <c r="C2999" t="s">
        <v>45365</v>
      </c>
      <c r="D2999" t="s">
        <v>53697</v>
      </c>
      <c r="E2999" t="s">
        <v>59775</v>
      </c>
      <c r="G2999" t="s">
        <v>19887</v>
      </c>
    </row>
    <row r="3000" spans="1:11" x14ac:dyDescent="0.2">
      <c r="A3000" t="s">
        <v>19325</v>
      </c>
      <c r="B3000" t="s">
        <v>31070</v>
      </c>
      <c r="C3000" t="s">
        <v>45366</v>
      </c>
      <c r="D3000" t="s">
        <v>53697</v>
      </c>
      <c r="E3000" t="s">
        <v>59776</v>
      </c>
      <c r="G3000" t="s">
        <v>19887</v>
      </c>
    </row>
    <row r="3001" spans="1:11" x14ac:dyDescent="0.2">
      <c r="A3001" t="s">
        <v>19326</v>
      </c>
      <c r="B3001" t="s">
        <v>31071</v>
      </c>
      <c r="C3001" t="s">
        <v>45367</v>
      </c>
      <c r="D3001" t="s">
        <v>53697</v>
      </c>
      <c r="E3001" t="s">
        <v>59777</v>
      </c>
      <c r="G3001" t="s">
        <v>19887</v>
      </c>
    </row>
    <row r="3002" spans="1:11" x14ac:dyDescent="0.2">
      <c r="A3002" t="s">
        <v>19327</v>
      </c>
      <c r="B3002" t="s">
        <v>31072</v>
      </c>
      <c r="C3002" t="s">
        <v>45368</v>
      </c>
      <c r="D3002" t="s">
        <v>53697</v>
      </c>
      <c r="E3002" t="s">
        <v>59778</v>
      </c>
      <c r="G3002" t="s">
        <v>19397</v>
      </c>
    </row>
    <row r="3003" spans="1:11" x14ac:dyDescent="0.2">
      <c r="A3003" t="s">
        <v>19328</v>
      </c>
      <c r="B3003" t="s">
        <v>31073</v>
      </c>
      <c r="C3003" t="s">
        <v>45369</v>
      </c>
      <c r="D3003" t="s">
        <v>53697</v>
      </c>
      <c r="E3003" t="s">
        <v>59779</v>
      </c>
      <c r="G3003" t="s">
        <v>19887</v>
      </c>
    </row>
    <row r="3004" spans="1:11" x14ac:dyDescent="0.2">
      <c r="A3004" t="s">
        <v>19329</v>
      </c>
      <c r="B3004" t="s">
        <v>31074</v>
      </c>
      <c r="C3004" t="s">
        <v>45370</v>
      </c>
      <c r="D3004" t="s">
        <v>53697</v>
      </c>
      <c r="E3004" t="s">
        <v>59780</v>
      </c>
      <c r="G3004" t="s">
        <v>19397</v>
      </c>
    </row>
    <row r="3005" spans="1:11" x14ac:dyDescent="0.2">
      <c r="A3005" t="s">
        <v>19330</v>
      </c>
      <c r="B3005" t="s">
        <v>31075</v>
      </c>
      <c r="C3005" t="s">
        <v>45371</v>
      </c>
      <c r="D3005" t="s">
        <v>53697</v>
      </c>
      <c r="E3005" t="s">
        <v>59781</v>
      </c>
      <c r="G3005" t="s">
        <v>19397</v>
      </c>
    </row>
    <row r="3006" spans="1:11" x14ac:dyDescent="0.2">
      <c r="A3006" t="s">
        <v>19331</v>
      </c>
      <c r="B3006" t="s">
        <v>31076</v>
      </c>
      <c r="C3006" t="s">
        <v>45372</v>
      </c>
      <c r="D3006" t="s">
        <v>53697</v>
      </c>
      <c r="E3006" t="s">
        <v>59782</v>
      </c>
      <c r="G3006" t="s">
        <v>19887</v>
      </c>
    </row>
    <row r="3007" spans="1:11" x14ac:dyDescent="0.2">
      <c r="A3007" t="s">
        <v>19332</v>
      </c>
      <c r="B3007" t="s">
        <v>31077</v>
      </c>
      <c r="C3007" t="s">
        <v>45373</v>
      </c>
      <c r="D3007" t="s">
        <v>53697</v>
      </c>
      <c r="E3007" t="s">
        <v>59783</v>
      </c>
      <c r="G3007" t="s">
        <v>19383</v>
      </c>
    </row>
    <row r="3008" spans="1:11" x14ac:dyDescent="0.2">
      <c r="A3008" t="s">
        <v>19333</v>
      </c>
      <c r="B3008" t="s">
        <v>31078</v>
      </c>
      <c r="C3008" t="s">
        <v>45374</v>
      </c>
      <c r="D3008" t="s">
        <v>53697</v>
      </c>
      <c r="E3008" t="s">
        <v>59784</v>
      </c>
      <c r="G3008" t="s">
        <v>19383</v>
      </c>
    </row>
    <row r="3009" spans="1:11" x14ac:dyDescent="0.2">
      <c r="A3009" t="s">
        <v>19334</v>
      </c>
      <c r="B3009" t="s">
        <v>31079</v>
      </c>
      <c r="C3009" t="s">
        <v>45375</v>
      </c>
      <c r="D3009" t="s">
        <v>53697</v>
      </c>
      <c r="E3009" t="s">
        <v>59785</v>
      </c>
      <c r="G3009" t="s">
        <v>19383</v>
      </c>
    </row>
    <row r="3010" spans="1:11" x14ac:dyDescent="0.2">
      <c r="A3010" t="s">
        <v>19335</v>
      </c>
      <c r="B3010" t="s">
        <v>31080</v>
      </c>
      <c r="C3010" t="s">
        <v>45376</v>
      </c>
      <c r="D3010" t="s">
        <v>53697</v>
      </c>
      <c r="E3010" t="s">
        <v>59786</v>
      </c>
      <c r="G3010" t="s">
        <v>19383</v>
      </c>
    </row>
    <row r="3011" spans="1:11" x14ac:dyDescent="0.2">
      <c r="A3011" t="s">
        <v>19336</v>
      </c>
      <c r="B3011" t="s">
        <v>31081</v>
      </c>
      <c r="C3011" t="s">
        <v>45377</v>
      </c>
      <c r="D3011" t="s">
        <v>53697</v>
      </c>
      <c r="E3011" t="s">
        <v>59787</v>
      </c>
      <c r="G3011" t="s">
        <v>19383</v>
      </c>
    </row>
    <row r="3012" spans="1:11" x14ac:dyDescent="0.2">
      <c r="A3012" t="s">
        <v>19337</v>
      </c>
      <c r="B3012" t="s">
        <v>31082</v>
      </c>
      <c r="C3012" t="s">
        <v>45378</v>
      </c>
      <c r="D3012" t="s">
        <v>53697</v>
      </c>
      <c r="E3012" t="s">
        <v>59788</v>
      </c>
      <c r="G3012" t="s">
        <v>19383</v>
      </c>
      <c r="I3012" t="s">
        <v>15836</v>
      </c>
      <c r="J3012" t="s">
        <v>15076</v>
      </c>
      <c r="K3012" t="s">
        <v>85708</v>
      </c>
    </row>
    <row r="3013" spans="1:11" x14ac:dyDescent="0.2">
      <c r="A3013" t="s">
        <v>19338</v>
      </c>
      <c r="B3013" t="s">
        <v>31083</v>
      </c>
      <c r="C3013" t="s">
        <v>45379</v>
      </c>
      <c r="D3013" t="s">
        <v>53697</v>
      </c>
      <c r="E3013" t="s">
        <v>59789</v>
      </c>
      <c r="G3013" t="s">
        <v>19243</v>
      </c>
      <c r="I3013" t="s">
        <v>13953</v>
      </c>
      <c r="J3013" t="s">
        <v>85441</v>
      </c>
      <c r="K3013" t="s">
        <v>15757</v>
      </c>
    </row>
    <row r="3014" spans="1:11" x14ac:dyDescent="0.2">
      <c r="A3014" t="s">
        <v>19339</v>
      </c>
      <c r="B3014" t="s">
        <v>31084</v>
      </c>
      <c r="C3014" t="s">
        <v>45380</v>
      </c>
      <c r="D3014" t="s">
        <v>53697</v>
      </c>
      <c r="E3014" t="s">
        <v>59790</v>
      </c>
      <c r="G3014" t="s">
        <v>19243</v>
      </c>
      <c r="I3014" t="s">
        <v>13953</v>
      </c>
      <c r="J3014" t="s">
        <v>85441</v>
      </c>
      <c r="K3014" t="s">
        <v>15757</v>
      </c>
    </row>
    <row r="3015" spans="1:11" x14ac:dyDescent="0.2">
      <c r="A3015" t="s">
        <v>19340</v>
      </c>
      <c r="B3015" t="s">
        <v>31085</v>
      </c>
      <c r="C3015" t="s">
        <v>45381</v>
      </c>
      <c r="D3015" t="s">
        <v>53697</v>
      </c>
      <c r="E3015" t="s">
        <v>59791</v>
      </c>
      <c r="G3015" t="s">
        <v>19243</v>
      </c>
      <c r="I3015" t="s">
        <v>13953</v>
      </c>
      <c r="J3015" t="s">
        <v>85441</v>
      </c>
      <c r="K3015" t="s">
        <v>15757</v>
      </c>
    </row>
    <row r="3016" spans="1:11" x14ac:dyDescent="0.2">
      <c r="A3016" t="s">
        <v>19341</v>
      </c>
      <c r="B3016" t="s">
        <v>31086</v>
      </c>
      <c r="C3016" t="s">
        <v>45382</v>
      </c>
      <c r="D3016" t="s">
        <v>53697</v>
      </c>
      <c r="E3016" t="s">
        <v>59792</v>
      </c>
      <c r="G3016" t="s">
        <v>19827</v>
      </c>
    </row>
    <row r="3017" spans="1:11" x14ac:dyDescent="0.2">
      <c r="A3017" t="s">
        <v>19342</v>
      </c>
      <c r="B3017" t="s">
        <v>31087</v>
      </c>
      <c r="C3017" t="s">
        <v>45383</v>
      </c>
      <c r="D3017" t="s">
        <v>53697</v>
      </c>
      <c r="E3017" t="s">
        <v>59793</v>
      </c>
      <c r="G3017" t="s">
        <v>19562</v>
      </c>
      <c r="I3017" t="s">
        <v>15836</v>
      </c>
      <c r="J3017" t="s">
        <v>15076</v>
      </c>
      <c r="K3017" t="s">
        <v>85445</v>
      </c>
    </row>
    <row r="3018" spans="1:11" x14ac:dyDescent="0.2">
      <c r="A3018" t="s">
        <v>19343</v>
      </c>
      <c r="B3018" t="s">
        <v>31088</v>
      </c>
      <c r="C3018" t="s">
        <v>45384</v>
      </c>
      <c r="D3018" t="s">
        <v>53697</v>
      </c>
      <c r="E3018" t="s">
        <v>59794</v>
      </c>
      <c r="G3018" t="s">
        <v>19243</v>
      </c>
      <c r="I3018" t="s">
        <v>13953</v>
      </c>
      <c r="J3018" t="s">
        <v>85441</v>
      </c>
      <c r="K3018" t="s">
        <v>15757</v>
      </c>
    </row>
    <row r="3019" spans="1:11" x14ac:dyDescent="0.2">
      <c r="A3019" t="s">
        <v>19344</v>
      </c>
      <c r="B3019" t="s">
        <v>31089</v>
      </c>
      <c r="C3019" t="s">
        <v>45385</v>
      </c>
      <c r="D3019" t="s">
        <v>53697</v>
      </c>
      <c r="E3019" t="s">
        <v>59795</v>
      </c>
      <c r="G3019" t="s">
        <v>19340</v>
      </c>
    </row>
    <row r="3020" spans="1:11" x14ac:dyDescent="0.2">
      <c r="A3020" t="s">
        <v>19345</v>
      </c>
      <c r="B3020" t="s">
        <v>31090</v>
      </c>
      <c r="C3020" t="s">
        <v>45386</v>
      </c>
      <c r="D3020" t="s">
        <v>53697</v>
      </c>
      <c r="E3020" t="s">
        <v>59796</v>
      </c>
      <c r="G3020" t="s">
        <v>19340</v>
      </c>
    </row>
    <row r="3021" spans="1:11" x14ac:dyDescent="0.2">
      <c r="A3021" t="s">
        <v>19346</v>
      </c>
      <c r="B3021" t="s">
        <v>31091</v>
      </c>
      <c r="C3021" t="s">
        <v>45387</v>
      </c>
      <c r="D3021" t="s">
        <v>53697</v>
      </c>
      <c r="E3021" t="s">
        <v>59797</v>
      </c>
      <c r="G3021" t="s">
        <v>19827</v>
      </c>
    </row>
    <row r="3022" spans="1:11" x14ac:dyDescent="0.2">
      <c r="A3022" t="s">
        <v>19347</v>
      </c>
      <c r="B3022" t="s">
        <v>31092</v>
      </c>
      <c r="C3022" t="s">
        <v>45388</v>
      </c>
      <c r="D3022" t="s">
        <v>53697</v>
      </c>
      <c r="E3022" t="s">
        <v>59798</v>
      </c>
      <c r="G3022" t="s">
        <v>19340</v>
      </c>
    </row>
    <row r="3023" spans="1:11" x14ac:dyDescent="0.2">
      <c r="A3023" t="s">
        <v>19348</v>
      </c>
      <c r="B3023" t="s">
        <v>31093</v>
      </c>
      <c r="C3023" t="s">
        <v>45389</v>
      </c>
      <c r="D3023" t="s">
        <v>53697</v>
      </c>
      <c r="E3023" t="s">
        <v>59799</v>
      </c>
      <c r="G3023" t="s">
        <v>19340</v>
      </c>
    </row>
    <row r="3024" spans="1:11" x14ac:dyDescent="0.2">
      <c r="A3024" t="s">
        <v>19349</v>
      </c>
      <c r="B3024" t="s">
        <v>31094</v>
      </c>
      <c r="C3024" t="s">
        <v>45390</v>
      </c>
      <c r="D3024" t="s">
        <v>53697</v>
      </c>
      <c r="E3024" t="s">
        <v>59800</v>
      </c>
      <c r="G3024" t="s">
        <v>19340</v>
      </c>
    </row>
    <row r="3025" spans="1:11" x14ac:dyDescent="0.2">
      <c r="A3025" t="s">
        <v>19350</v>
      </c>
      <c r="B3025" t="s">
        <v>31095</v>
      </c>
      <c r="C3025" t="s">
        <v>45391</v>
      </c>
      <c r="D3025" t="s">
        <v>53697</v>
      </c>
      <c r="E3025" t="s">
        <v>59801</v>
      </c>
      <c r="G3025" t="s">
        <v>19827</v>
      </c>
    </row>
    <row r="3026" spans="1:11" x14ac:dyDescent="0.2">
      <c r="A3026" t="s">
        <v>19351</v>
      </c>
      <c r="B3026" t="s">
        <v>31096</v>
      </c>
      <c r="C3026" t="s">
        <v>45392</v>
      </c>
      <c r="D3026" t="s">
        <v>53697</v>
      </c>
      <c r="E3026" t="s">
        <v>59802</v>
      </c>
      <c r="G3026" t="s">
        <v>19340</v>
      </c>
    </row>
    <row r="3027" spans="1:11" x14ac:dyDescent="0.2">
      <c r="A3027" t="s">
        <v>19352</v>
      </c>
      <c r="B3027" t="s">
        <v>31097</v>
      </c>
      <c r="C3027" t="s">
        <v>45393</v>
      </c>
      <c r="D3027" t="s">
        <v>53697</v>
      </c>
      <c r="E3027" t="s">
        <v>59803</v>
      </c>
      <c r="G3027" t="s">
        <v>19340</v>
      </c>
    </row>
    <row r="3028" spans="1:11" x14ac:dyDescent="0.2">
      <c r="A3028" t="s">
        <v>19353</v>
      </c>
      <c r="B3028" t="s">
        <v>31098</v>
      </c>
      <c r="C3028" t="s">
        <v>45394</v>
      </c>
      <c r="D3028" t="s">
        <v>53697</v>
      </c>
      <c r="E3028" t="s">
        <v>59804</v>
      </c>
      <c r="G3028" t="s">
        <v>19827</v>
      </c>
    </row>
    <row r="3029" spans="1:11" x14ac:dyDescent="0.2">
      <c r="A3029" t="s">
        <v>19354</v>
      </c>
      <c r="B3029" t="s">
        <v>31099</v>
      </c>
      <c r="C3029" t="s">
        <v>45395</v>
      </c>
      <c r="D3029" t="s">
        <v>53697</v>
      </c>
      <c r="E3029" t="s">
        <v>59805</v>
      </c>
      <c r="G3029" t="s">
        <v>19562</v>
      </c>
    </row>
    <row r="3030" spans="1:11" x14ac:dyDescent="0.2">
      <c r="A3030" t="s">
        <v>19355</v>
      </c>
      <c r="B3030" t="s">
        <v>31100</v>
      </c>
      <c r="C3030" t="s">
        <v>45396</v>
      </c>
      <c r="D3030" t="s">
        <v>53697</v>
      </c>
      <c r="E3030" t="s">
        <v>59806</v>
      </c>
      <c r="G3030" t="s">
        <v>19827</v>
      </c>
    </row>
    <row r="3031" spans="1:11" x14ac:dyDescent="0.2">
      <c r="A3031" t="s">
        <v>19356</v>
      </c>
      <c r="B3031" t="s">
        <v>31101</v>
      </c>
      <c r="C3031" t="s">
        <v>45397</v>
      </c>
      <c r="D3031" t="s">
        <v>53697</v>
      </c>
      <c r="E3031" t="s">
        <v>59807</v>
      </c>
      <c r="G3031" t="s">
        <v>19562</v>
      </c>
    </row>
    <row r="3032" spans="1:11" x14ac:dyDescent="0.2">
      <c r="A3032" t="s">
        <v>19357</v>
      </c>
      <c r="B3032" t="s">
        <v>31102</v>
      </c>
      <c r="C3032" t="s">
        <v>45398</v>
      </c>
      <c r="D3032" t="s">
        <v>53697</v>
      </c>
      <c r="E3032" t="s">
        <v>59808</v>
      </c>
      <c r="G3032" t="s">
        <v>19340</v>
      </c>
    </row>
    <row r="3033" spans="1:11" x14ac:dyDescent="0.2">
      <c r="A3033" t="s">
        <v>19358</v>
      </c>
      <c r="B3033" t="s">
        <v>31103</v>
      </c>
      <c r="C3033" t="s">
        <v>45399</v>
      </c>
      <c r="D3033" t="s">
        <v>53697</v>
      </c>
      <c r="E3033" t="s">
        <v>59809</v>
      </c>
      <c r="G3033" t="s">
        <v>19827</v>
      </c>
    </row>
    <row r="3034" spans="1:11" x14ac:dyDescent="0.2">
      <c r="A3034" t="s">
        <v>19359</v>
      </c>
      <c r="B3034" t="s">
        <v>31104</v>
      </c>
      <c r="C3034" t="s">
        <v>45400</v>
      </c>
      <c r="D3034" t="s">
        <v>53697</v>
      </c>
      <c r="E3034" t="s">
        <v>59810</v>
      </c>
      <c r="G3034" t="s">
        <v>19562</v>
      </c>
    </row>
    <row r="3035" spans="1:11" x14ac:dyDescent="0.2">
      <c r="A3035" t="s">
        <v>19360</v>
      </c>
      <c r="B3035" t="s">
        <v>31105</v>
      </c>
      <c r="C3035" t="s">
        <v>45401</v>
      </c>
      <c r="D3035" t="s">
        <v>53697</v>
      </c>
      <c r="E3035" t="s">
        <v>59811</v>
      </c>
      <c r="G3035" t="s">
        <v>19562</v>
      </c>
    </row>
    <row r="3036" spans="1:11" x14ac:dyDescent="0.2">
      <c r="A3036" t="s">
        <v>19361</v>
      </c>
      <c r="B3036" t="s">
        <v>31106</v>
      </c>
      <c r="C3036" t="s">
        <v>45402</v>
      </c>
      <c r="D3036" t="s">
        <v>53697</v>
      </c>
      <c r="E3036" t="s">
        <v>59812</v>
      </c>
      <c r="G3036" t="s">
        <v>19201</v>
      </c>
      <c r="I3036" t="s">
        <v>13953</v>
      </c>
      <c r="J3036" t="s">
        <v>85441</v>
      </c>
      <c r="K3036" t="s">
        <v>15757</v>
      </c>
    </row>
    <row r="3037" spans="1:11" x14ac:dyDescent="0.2">
      <c r="A3037" t="s">
        <v>19362</v>
      </c>
      <c r="B3037" t="s">
        <v>31107</v>
      </c>
      <c r="C3037" t="s">
        <v>45403</v>
      </c>
      <c r="D3037" t="s">
        <v>53697</v>
      </c>
      <c r="E3037" t="s">
        <v>59813</v>
      </c>
      <c r="G3037" t="s">
        <v>19201</v>
      </c>
      <c r="I3037" t="s">
        <v>13953</v>
      </c>
      <c r="J3037" t="s">
        <v>85441</v>
      </c>
      <c r="K3037" t="s">
        <v>15757</v>
      </c>
    </row>
    <row r="3038" spans="1:11" x14ac:dyDescent="0.2">
      <c r="A3038" t="s">
        <v>19363</v>
      </c>
      <c r="B3038" t="s">
        <v>31108</v>
      </c>
      <c r="C3038" t="s">
        <v>45404</v>
      </c>
      <c r="D3038" t="s">
        <v>53697</v>
      </c>
      <c r="E3038" t="s">
        <v>59814</v>
      </c>
      <c r="G3038" t="s">
        <v>19201</v>
      </c>
      <c r="I3038" t="s">
        <v>13953</v>
      </c>
      <c r="J3038" t="s">
        <v>85441</v>
      </c>
      <c r="K3038" t="s">
        <v>15757</v>
      </c>
    </row>
    <row r="3039" spans="1:11" x14ac:dyDescent="0.2">
      <c r="A3039" t="s">
        <v>19364</v>
      </c>
      <c r="B3039" t="s">
        <v>31109</v>
      </c>
      <c r="C3039" t="s">
        <v>45405</v>
      </c>
      <c r="D3039" t="s">
        <v>53697</v>
      </c>
      <c r="E3039" t="s">
        <v>59815</v>
      </c>
      <c r="G3039" t="s">
        <v>19201</v>
      </c>
      <c r="I3039" t="s">
        <v>13953</v>
      </c>
      <c r="J3039" t="s">
        <v>85441</v>
      </c>
      <c r="K3039" t="s">
        <v>15757</v>
      </c>
    </row>
    <row r="3040" spans="1:11" x14ac:dyDescent="0.2">
      <c r="A3040" t="s">
        <v>19365</v>
      </c>
      <c r="B3040" t="s">
        <v>31110</v>
      </c>
      <c r="C3040" t="s">
        <v>45406</v>
      </c>
      <c r="D3040" t="s">
        <v>53697</v>
      </c>
      <c r="E3040" t="s">
        <v>59816</v>
      </c>
      <c r="G3040" t="s">
        <v>19853</v>
      </c>
    </row>
    <row r="3041" spans="1:11" x14ac:dyDescent="0.2">
      <c r="A3041" t="s">
        <v>19366</v>
      </c>
      <c r="B3041" t="s">
        <v>31111</v>
      </c>
      <c r="C3041" t="s">
        <v>45407</v>
      </c>
      <c r="D3041" t="s">
        <v>53697</v>
      </c>
      <c r="E3041" t="s">
        <v>59817</v>
      </c>
      <c r="G3041" t="s">
        <v>19853</v>
      </c>
    </row>
    <row r="3042" spans="1:11" x14ac:dyDescent="0.2">
      <c r="A3042" t="s">
        <v>19367</v>
      </c>
      <c r="B3042" t="s">
        <v>31112</v>
      </c>
      <c r="C3042" t="s">
        <v>45408</v>
      </c>
      <c r="D3042" t="s">
        <v>53697</v>
      </c>
      <c r="E3042" t="s">
        <v>59818</v>
      </c>
      <c r="G3042" t="s">
        <v>19853</v>
      </c>
    </row>
    <row r="3043" spans="1:11" x14ac:dyDescent="0.2">
      <c r="A3043" t="s">
        <v>19368</v>
      </c>
      <c r="B3043" t="s">
        <v>31113</v>
      </c>
      <c r="C3043" t="s">
        <v>45409</v>
      </c>
      <c r="D3043" t="s">
        <v>53697</v>
      </c>
      <c r="E3043" t="s">
        <v>59819</v>
      </c>
      <c r="G3043" t="s">
        <v>19853</v>
      </c>
    </row>
    <row r="3044" spans="1:11" x14ac:dyDescent="0.2">
      <c r="A3044" t="s">
        <v>19369</v>
      </c>
      <c r="B3044" t="s">
        <v>31114</v>
      </c>
      <c r="C3044" t="s">
        <v>45410</v>
      </c>
      <c r="D3044" t="s">
        <v>53697</v>
      </c>
      <c r="E3044" t="s">
        <v>59820</v>
      </c>
      <c r="G3044" t="s">
        <v>19853</v>
      </c>
    </row>
    <row r="3045" spans="1:11" x14ac:dyDescent="0.2">
      <c r="A3045" t="s">
        <v>19370</v>
      </c>
      <c r="B3045" t="s">
        <v>31115</v>
      </c>
      <c r="C3045" t="s">
        <v>45411</v>
      </c>
      <c r="D3045" t="s">
        <v>53697</v>
      </c>
      <c r="E3045" t="s">
        <v>59821</v>
      </c>
      <c r="G3045" t="s">
        <v>20000</v>
      </c>
    </row>
    <row r="3046" spans="1:11" x14ac:dyDescent="0.2">
      <c r="A3046" t="s">
        <v>19371</v>
      </c>
      <c r="B3046" t="s">
        <v>31116</v>
      </c>
      <c r="C3046" t="s">
        <v>45412</v>
      </c>
      <c r="D3046" t="s">
        <v>53697</v>
      </c>
      <c r="E3046" t="s">
        <v>59822</v>
      </c>
      <c r="G3046" t="s">
        <v>20000</v>
      </c>
    </row>
    <row r="3047" spans="1:11" x14ac:dyDescent="0.2">
      <c r="A3047" t="s">
        <v>19372</v>
      </c>
      <c r="B3047" t="s">
        <v>31117</v>
      </c>
      <c r="C3047" t="s">
        <v>45413</v>
      </c>
      <c r="D3047" t="s">
        <v>53697</v>
      </c>
      <c r="E3047" t="s">
        <v>59823</v>
      </c>
      <c r="G3047" t="s">
        <v>19510</v>
      </c>
      <c r="I3047" t="s">
        <v>13953</v>
      </c>
      <c r="J3047" t="s">
        <v>85441</v>
      </c>
      <c r="K3047" t="s">
        <v>15757</v>
      </c>
    </row>
    <row r="3048" spans="1:11" x14ac:dyDescent="0.2">
      <c r="A3048" t="s">
        <v>19373</v>
      </c>
      <c r="B3048" t="s">
        <v>31118</v>
      </c>
      <c r="C3048" t="s">
        <v>45414</v>
      </c>
      <c r="D3048" t="s">
        <v>53697</v>
      </c>
      <c r="E3048" t="s">
        <v>59824</v>
      </c>
      <c r="G3048" t="s">
        <v>20000</v>
      </c>
    </row>
    <row r="3049" spans="1:11" x14ac:dyDescent="0.2">
      <c r="A3049" t="s">
        <v>19374</v>
      </c>
      <c r="B3049" t="s">
        <v>31119</v>
      </c>
      <c r="C3049" t="s">
        <v>45415</v>
      </c>
      <c r="D3049" t="s">
        <v>53697</v>
      </c>
      <c r="E3049" t="s">
        <v>59825</v>
      </c>
      <c r="G3049" t="s">
        <v>19510</v>
      </c>
      <c r="I3049" t="s">
        <v>13953</v>
      </c>
      <c r="J3049" t="s">
        <v>85441</v>
      </c>
      <c r="K3049" t="s">
        <v>15757</v>
      </c>
    </row>
    <row r="3050" spans="1:11" x14ac:dyDescent="0.2">
      <c r="A3050" t="s">
        <v>19375</v>
      </c>
      <c r="B3050" t="s">
        <v>31120</v>
      </c>
      <c r="C3050" t="s">
        <v>45416</v>
      </c>
      <c r="D3050" t="s">
        <v>53697</v>
      </c>
      <c r="E3050" t="s">
        <v>59826</v>
      </c>
      <c r="G3050" t="s">
        <v>20000</v>
      </c>
    </row>
    <row r="3051" spans="1:11" x14ac:dyDescent="0.2">
      <c r="A3051" t="s">
        <v>19376</v>
      </c>
      <c r="B3051" t="s">
        <v>31121</v>
      </c>
      <c r="C3051" t="s">
        <v>45417</v>
      </c>
      <c r="D3051" t="s">
        <v>53697</v>
      </c>
      <c r="E3051" t="s">
        <v>59827</v>
      </c>
      <c r="G3051" t="s">
        <v>19510</v>
      </c>
      <c r="I3051" t="s">
        <v>13953</v>
      </c>
      <c r="J3051" t="s">
        <v>85441</v>
      </c>
      <c r="K3051" t="s">
        <v>15757</v>
      </c>
    </row>
    <row r="3052" spans="1:11" x14ac:dyDescent="0.2">
      <c r="A3052" t="s">
        <v>19377</v>
      </c>
      <c r="B3052" t="s">
        <v>31122</v>
      </c>
      <c r="C3052" t="s">
        <v>45418</v>
      </c>
      <c r="D3052" t="s">
        <v>53697</v>
      </c>
      <c r="E3052" t="s">
        <v>59828</v>
      </c>
      <c r="G3052" t="s">
        <v>20000</v>
      </c>
    </row>
    <row r="3053" spans="1:11" x14ac:dyDescent="0.2">
      <c r="A3053" t="s">
        <v>11414</v>
      </c>
      <c r="B3053" t="s">
        <v>31123</v>
      </c>
      <c r="C3053" t="s">
        <v>45419</v>
      </c>
      <c r="D3053" t="s">
        <v>53697</v>
      </c>
      <c r="E3053" t="s">
        <v>59829</v>
      </c>
      <c r="G3053" t="s">
        <v>19701</v>
      </c>
      <c r="I3053" t="s">
        <v>85574</v>
      </c>
      <c r="J3053" t="s">
        <v>85506</v>
      </c>
      <c r="K3053" t="s">
        <v>85575</v>
      </c>
    </row>
    <row r="3054" spans="1:11" x14ac:dyDescent="0.2">
      <c r="A3054" t="s">
        <v>19378</v>
      </c>
      <c r="B3054" t="s">
        <v>31124</v>
      </c>
      <c r="C3054" t="s">
        <v>45420</v>
      </c>
      <c r="D3054" t="s">
        <v>53697</v>
      </c>
      <c r="E3054" t="s">
        <v>59830</v>
      </c>
      <c r="G3054" t="s">
        <v>19701</v>
      </c>
      <c r="I3054" t="s">
        <v>13953</v>
      </c>
      <c r="J3054" t="s">
        <v>85441</v>
      </c>
      <c r="K3054" t="s">
        <v>15757</v>
      </c>
    </row>
    <row r="3055" spans="1:11" x14ac:dyDescent="0.2">
      <c r="A3055" t="s">
        <v>19379</v>
      </c>
      <c r="B3055" t="s">
        <v>31125</v>
      </c>
      <c r="C3055" t="s">
        <v>45421</v>
      </c>
      <c r="D3055" t="s">
        <v>53697</v>
      </c>
      <c r="E3055" t="s">
        <v>59831</v>
      </c>
      <c r="G3055" t="s">
        <v>19798</v>
      </c>
    </row>
    <row r="3056" spans="1:11" x14ac:dyDescent="0.2">
      <c r="A3056" t="s">
        <v>19380</v>
      </c>
      <c r="B3056" t="s">
        <v>31126</v>
      </c>
      <c r="C3056" t="s">
        <v>45422</v>
      </c>
      <c r="D3056" t="s">
        <v>53697</v>
      </c>
      <c r="E3056" t="s">
        <v>59832</v>
      </c>
      <c r="G3056" t="s">
        <v>19525</v>
      </c>
    </row>
    <row r="3057" spans="1:11" x14ac:dyDescent="0.2">
      <c r="A3057" t="s">
        <v>19381</v>
      </c>
      <c r="B3057" t="s">
        <v>31127</v>
      </c>
      <c r="C3057" t="s">
        <v>45423</v>
      </c>
      <c r="D3057" t="s">
        <v>53697</v>
      </c>
      <c r="E3057" t="s">
        <v>59833</v>
      </c>
      <c r="G3057" t="s">
        <v>19701</v>
      </c>
      <c r="I3057" t="s">
        <v>13953</v>
      </c>
      <c r="J3057" t="s">
        <v>85441</v>
      </c>
      <c r="K3057" t="s">
        <v>15757</v>
      </c>
    </row>
    <row r="3058" spans="1:11" x14ac:dyDescent="0.2">
      <c r="A3058" t="s">
        <v>19382</v>
      </c>
      <c r="B3058" t="s">
        <v>31128</v>
      </c>
      <c r="C3058" t="s">
        <v>45424</v>
      </c>
      <c r="D3058" t="s">
        <v>53697</v>
      </c>
      <c r="E3058" t="s">
        <v>59834</v>
      </c>
      <c r="G3058" t="s">
        <v>19798</v>
      </c>
    </row>
    <row r="3059" spans="1:11" x14ac:dyDescent="0.2">
      <c r="A3059" t="s">
        <v>19383</v>
      </c>
      <c r="B3059" t="s">
        <v>31129</v>
      </c>
      <c r="C3059" t="s">
        <v>45425</v>
      </c>
      <c r="D3059" t="s">
        <v>53697</v>
      </c>
      <c r="E3059" t="s">
        <v>59835</v>
      </c>
      <c r="G3059" t="s">
        <v>19701</v>
      </c>
      <c r="I3059" t="s">
        <v>13953</v>
      </c>
      <c r="J3059" t="s">
        <v>85441</v>
      </c>
      <c r="K3059" t="s">
        <v>15757</v>
      </c>
    </row>
    <row r="3060" spans="1:11" x14ac:dyDescent="0.2">
      <c r="A3060" t="s">
        <v>19384</v>
      </c>
      <c r="B3060" t="s">
        <v>31130</v>
      </c>
      <c r="C3060" t="s">
        <v>45426</v>
      </c>
      <c r="D3060" t="s">
        <v>53697</v>
      </c>
      <c r="E3060" t="s">
        <v>59836</v>
      </c>
      <c r="G3060" t="s">
        <v>19701</v>
      </c>
      <c r="I3060" t="s">
        <v>13953</v>
      </c>
      <c r="J3060" t="s">
        <v>85441</v>
      </c>
      <c r="K3060" t="s">
        <v>15757</v>
      </c>
    </row>
    <row r="3061" spans="1:11" x14ac:dyDescent="0.2">
      <c r="A3061" t="s">
        <v>11408</v>
      </c>
      <c r="B3061" t="s">
        <v>31131</v>
      </c>
      <c r="C3061" t="s">
        <v>45427</v>
      </c>
      <c r="D3061" t="s">
        <v>53697</v>
      </c>
      <c r="E3061" t="s">
        <v>59837</v>
      </c>
      <c r="G3061" t="s">
        <v>19701</v>
      </c>
      <c r="I3061" t="s">
        <v>27844</v>
      </c>
      <c r="J3061" t="s">
        <v>27801</v>
      </c>
      <c r="K3061" t="s">
        <v>85583</v>
      </c>
    </row>
    <row r="3062" spans="1:11" x14ac:dyDescent="0.2">
      <c r="A3062" t="s">
        <v>19385</v>
      </c>
      <c r="B3062" t="s">
        <v>31132</v>
      </c>
      <c r="C3062" t="s">
        <v>45428</v>
      </c>
      <c r="D3062" t="s">
        <v>53697</v>
      </c>
      <c r="E3062" t="s">
        <v>59838</v>
      </c>
      <c r="G3062" t="s">
        <v>19701</v>
      </c>
      <c r="I3062" t="s">
        <v>13953</v>
      </c>
      <c r="J3062" t="s">
        <v>85441</v>
      </c>
      <c r="K3062" t="s">
        <v>15757</v>
      </c>
    </row>
    <row r="3063" spans="1:11" x14ac:dyDescent="0.2">
      <c r="A3063" t="s">
        <v>19386</v>
      </c>
      <c r="B3063" t="s">
        <v>31133</v>
      </c>
      <c r="C3063" t="s">
        <v>45429</v>
      </c>
      <c r="D3063" t="s">
        <v>53697</v>
      </c>
      <c r="E3063" t="s">
        <v>59839</v>
      </c>
      <c r="G3063" t="s">
        <v>19798</v>
      </c>
    </row>
    <row r="3064" spans="1:11" x14ac:dyDescent="0.2">
      <c r="A3064" t="s">
        <v>19387</v>
      </c>
      <c r="B3064" t="s">
        <v>31134</v>
      </c>
      <c r="C3064" t="s">
        <v>45430</v>
      </c>
      <c r="D3064" t="s">
        <v>53697</v>
      </c>
      <c r="E3064" t="s">
        <v>59840</v>
      </c>
      <c r="G3064" t="s">
        <v>19798</v>
      </c>
    </row>
    <row r="3065" spans="1:11" x14ac:dyDescent="0.2">
      <c r="A3065" t="s">
        <v>19388</v>
      </c>
      <c r="B3065" t="s">
        <v>31135</v>
      </c>
      <c r="C3065" t="s">
        <v>45431</v>
      </c>
      <c r="D3065" t="s">
        <v>53697</v>
      </c>
      <c r="E3065" t="s">
        <v>59841</v>
      </c>
      <c r="G3065" t="s">
        <v>19798</v>
      </c>
    </row>
    <row r="3066" spans="1:11" x14ac:dyDescent="0.2">
      <c r="A3066" t="s">
        <v>19389</v>
      </c>
      <c r="B3066" t="s">
        <v>31136</v>
      </c>
      <c r="C3066" t="s">
        <v>45432</v>
      </c>
      <c r="D3066" t="s">
        <v>53697</v>
      </c>
      <c r="E3066" t="s">
        <v>59842</v>
      </c>
      <c r="G3066" t="s">
        <v>19525</v>
      </c>
    </row>
    <row r="3067" spans="1:11" x14ac:dyDescent="0.2">
      <c r="A3067" t="s">
        <v>19390</v>
      </c>
      <c r="B3067" t="s">
        <v>31137</v>
      </c>
      <c r="C3067" t="s">
        <v>45433</v>
      </c>
      <c r="D3067" t="s">
        <v>53697</v>
      </c>
      <c r="E3067" t="s">
        <v>59843</v>
      </c>
      <c r="G3067" t="s">
        <v>19798</v>
      </c>
    </row>
    <row r="3068" spans="1:11" x14ac:dyDescent="0.2">
      <c r="A3068" t="s">
        <v>19391</v>
      </c>
      <c r="B3068" t="s">
        <v>31138</v>
      </c>
      <c r="C3068" t="s">
        <v>45434</v>
      </c>
      <c r="D3068" t="s">
        <v>53697</v>
      </c>
      <c r="E3068" t="s">
        <v>59844</v>
      </c>
      <c r="G3068" t="s">
        <v>19525</v>
      </c>
    </row>
    <row r="3069" spans="1:11" x14ac:dyDescent="0.2">
      <c r="A3069" t="s">
        <v>11112</v>
      </c>
      <c r="B3069" t="s">
        <v>31139</v>
      </c>
      <c r="C3069" t="s">
        <v>45435</v>
      </c>
      <c r="D3069" t="s">
        <v>53697</v>
      </c>
      <c r="E3069" t="s">
        <v>59845</v>
      </c>
      <c r="G3069" t="s">
        <v>11110</v>
      </c>
      <c r="I3069" t="s">
        <v>11689</v>
      </c>
      <c r="J3069" t="s">
        <v>85582</v>
      </c>
      <c r="K3069" t="s">
        <v>85748</v>
      </c>
    </row>
    <row r="3070" spans="1:11" x14ac:dyDescent="0.2">
      <c r="A3070" t="s">
        <v>11047</v>
      </c>
      <c r="B3070" t="s">
        <v>31140</v>
      </c>
      <c r="C3070" t="s">
        <v>45436</v>
      </c>
      <c r="D3070" t="s">
        <v>53697</v>
      </c>
      <c r="E3070" t="s">
        <v>59846</v>
      </c>
      <c r="G3070" t="s">
        <v>11110</v>
      </c>
      <c r="I3070" t="s">
        <v>85563</v>
      </c>
      <c r="J3070" t="s">
        <v>28018</v>
      </c>
      <c r="K3070" t="s">
        <v>85749</v>
      </c>
    </row>
    <row r="3071" spans="1:11" x14ac:dyDescent="0.2">
      <c r="A3071" t="s">
        <v>10989</v>
      </c>
      <c r="B3071" t="s">
        <v>31141</v>
      </c>
      <c r="C3071" t="s">
        <v>45437</v>
      </c>
      <c r="D3071" t="s">
        <v>53697</v>
      </c>
      <c r="E3071" t="s">
        <v>59847</v>
      </c>
      <c r="G3071" t="s">
        <v>11110</v>
      </c>
      <c r="I3071" t="s">
        <v>85750</v>
      </c>
      <c r="J3071" t="s">
        <v>85492</v>
      </c>
      <c r="K3071" t="s">
        <v>85751</v>
      </c>
    </row>
    <row r="3072" spans="1:11" x14ac:dyDescent="0.2">
      <c r="A3072" t="s">
        <v>19392</v>
      </c>
      <c r="B3072" t="s">
        <v>31142</v>
      </c>
      <c r="C3072" t="s">
        <v>45438</v>
      </c>
      <c r="D3072" t="s">
        <v>53697</v>
      </c>
      <c r="E3072" t="s">
        <v>59848</v>
      </c>
      <c r="G3072" t="s">
        <v>19525</v>
      </c>
    </row>
    <row r="3073" spans="1:11" x14ac:dyDescent="0.2">
      <c r="A3073" t="s">
        <v>11046</v>
      </c>
      <c r="B3073" t="s">
        <v>31143</v>
      </c>
      <c r="C3073" t="s">
        <v>7205</v>
      </c>
      <c r="D3073" t="s">
        <v>53697</v>
      </c>
      <c r="E3073" t="s">
        <v>59849</v>
      </c>
      <c r="G3073" t="s">
        <v>11110</v>
      </c>
      <c r="I3073" t="s">
        <v>15943</v>
      </c>
      <c r="J3073" t="s">
        <v>28018</v>
      </c>
      <c r="K3073" t="s">
        <v>85752</v>
      </c>
    </row>
    <row r="3074" spans="1:11" x14ac:dyDescent="0.2">
      <c r="A3074" t="s">
        <v>11014</v>
      </c>
      <c r="B3074" t="s">
        <v>31144</v>
      </c>
      <c r="C3074" t="s">
        <v>45439</v>
      </c>
      <c r="D3074" t="s">
        <v>53697</v>
      </c>
      <c r="E3074" t="s">
        <v>59850</v>
      </c>
      <c r="G3074" t="s">
        <v>11110</v>
      </c>
      <c r="I3074" t="s">
        <v>27570</v>
      </c>
      <c r="J3074" t="s">
        <v>28018</v>
      </c>
      <c r="K3074" t="s">
        <v>85753</v>
      </c>
    </row>
    <row r="3075" spans="1:11" x14ac:dyDescent="0.2">
      <c r="A3075" t="s">
        <v>11111</v>
      </c>
      <c r="B3075" t="s">
        <v>31145</v>
      </c>
      <c r="C3075" t="s">
        <v>45440</v>
      </c>
      <c r="D3075" t="s">
        <v>53697</v>
      </c>
      <c r="E3075" t="s">
        <v>59851</v>
      </c>
      <c r="G3075" t="s">
        <v>11110</v>
      </c>
      <c r="I3075" t="s">
        <v>15614</v>
      </c>
      <c r="J3075" t="s">
        <v>85585</v>
      </c>
      <c r="K3075" t="s">
        <v>85754</v>
      </c>
    </row>
    <row r="3076" spans="1:11" x14ac:dyDescent="0.2">
      <c r="A3076" t="s">
        <v>19393</v>
      </c>
      <c r="B3076" t="s">
        <v>31146</v>
      </c>
      <c r="C3076" t="s">
        <v>45441</v>
      </c>
      <c r="D3076" t="s">
        <v>53697</v>
      </c>
      <c r="E3076" t="s">
        <v>59852</v>
      </c>
      <c r="G3076" t="s">
        <v>11110</v>
      </c>
    </row>
    <row r="3077" spans="1:11" x14ac:dyDescent="0.2">
      <c r="A3077" t="s">
        <v>19394</v>
      </c>
      <c r="B3077" t="s">
        <v>31147</v>
      </c>
      <c r="C3077" t="s">
        <v>45442</v>
      </c>
      <c r="D3077" t="s">
        <v>53697</v>
      </c>
      <c r="E3077" t="s">
        <v>59853</v>
      </c>
      <c r="G3077" t="s">
        <v>19569</v>
      </c>
      <c r="I3077" t="s">
        <v>13953</v>
      </c>
      <c r="J3077" t="s">
        <v>85441</v>
      </c>
      <c r="K3077" t="s">
        <v>15757</v>
      </c>
    </row>
    <row r="3078" spans="1:11" x14ac:dyDescent="0.2">
      <c r="A3078" t="s">
        <v>19395</v>
      </c>
      <c r="B3078" t="s">
        <v>31148</v>
      </c>
      <c r="C3078" t="s">
        <v>45443</v>
      </c>
      <c r="D3078" t="s">
        <v>53697</v>
      </c>
      <c r="E3078" t="s">
        <v>59854</v>
      </c>
      <c r="G3078" t="s">
        <v>19569</v>
      </c>
      <c r="I3078" t="s">
        <v>13953</v>
      </c>
      <c r="J3078" t="s">
        <v>85441</v>
      </c>
      <c r="K3078" t="s">
        <v>15757</v>
      </c>
    </row>
    <row r="3079" spans="1:11" x14ac:dyDescent="0.2">
      <c r="A3079" t="s">
        <v>19396</v>
      </c>
      <c r="B3079" t="s">
        <v>31149</v>
      </c>
      <c r="C3079" t="s">
        <v>45444</v>
      </c>
      <c r="D3079" t="s">
        <v>53697</v>
      </c>
      <c r="E3079" t="s">
        <v>59855</v>
      </c>
      <c r="G3079" t="s">
        <v>19394</v>
      </c>
    </row>
    <row r="3080" spans="1:11" x14ac:dyDescent="0.2">
      <c r="A3080" t="s">
        <v>19397</v>
      </c>
      <c r="B3080" t="s">
        <v>31150</v>
      </c>
      <c r="C3080" t="s">
        <v>45445</v>
      </c>
      <c r="D3080" t="s">
        <v>53697</v>
      </c>
      <c r="E3080" t="s">
        <v>59856</v>
      </c>
      <c r="G3080" t="s">
        <v>19569</v>
      </c>
      <c r="I3080" t="s">
        <v>13953</v>
      </c>
      <c r="J3080" t="s">
        <v>85441</v>
      </c>
      <c r="K3080" t="s">
        <v>15757</v>
      </c>
    </row>
    <row r="3081" spans="1:11" x14ac:dyDescent="0.2">
      <c r="A3081" t="s">
        <v>19398</v>
      </c>
      <c r="B3081" t="s">
        <v>31151</v>
      </c>
      <c r="C3081" t="s">
        <v>45446</v>
      </c>
      <c r="D3081" t="s">
        <v>53697</v>
      </c>
      <c r="E3081" t="s">
        <v>59857</v>
      </c>
      <c r="G3081" t="s">
        <v>19394</v>
      </c>
    </row>
    <row r="3082" spans="1:11" x14ac:dyDescent="0.2">
      <c r="A3082" t="s">
        <v>19399</v>
      </c>
      <c r="B3082" t="s">
        <v>31152</v>
      </c>
      <c r="C3082" t="s">
        <v>45447</v>
      </c>
      <c r="D3082" t="s">
        <v>53697</v>
      </c>
      <c r="E3082" t="s">
        <v>59858</v>
      </c>
      <c r="G3082" t="s">
        <v>19569</v>
      </c>
      <c r="I3082" t="s">
        <v>13953</v>
      </c>
      <c r="J3082" t="s">
        <v>85441</v>
      </c>
      <c r="K3082" t="s">
        <v>15757</v>
      </c>
    </row>
    <row r="3083" spans="1:11" x14ac:dyDescent="0.2">
      <c r="A3083" t="s">
        <v>19400</v>
      </c>
      <c r="B3083" t="s">
        <v>31153</v>
      </c>
      <c r="C3083" t="s">
        <v>45448</v>
      </c>
      <c r="D3083" t="s">
        <v>53697</v>
      </c>
      <c r="E3083" t="s">
        <v>59859</v>
      </c>
      <c r="G3083" t="s">
        <v>19569</v>
      </c>
      <c r="I3083" t="s">
        <v>13953</v>
      </c>
      <c r="J3083" t="s">
        <v>85441</v>
      </c>
      <c r="K3083" t="s">
        <v>15757</v>
      </c>
    </row>
    <row r="3084" spans="1:11" x14ac:dyDescent="0.2">
      <c r="A3084" t="s">
        <v>19401</v>
      </c>
      <c r="B3084" t="s">
        <v>31154</v>
      </c>
      <c r="C3084" t="s">
        <v>45449</v>
      </c>
      <c r="D3084" t="s">
        <v>53697</v>
      </c>
      <c r="E3084" t="s">
        <v>59860</v>
      </c>
      <c r="G3084" t="s">
        <v>19569</v>
      </c>
      <c r="I3084" t="s">
        <v>13953</v>
      </c>
      <c r="J3084" t="s">
        <v>85441</v>
      </c>
      <c r="K3084" t="s">
        <v>15757</v>
      </c>
    </row>
    <row r="3085" spans="1:11" x14ac:dyDescent="0.2">
      <c r="A3085" t="s">
        <v>19402</v>
      </c>
      <c r="B3085" t="s">
        <v>31155</v>
      </c>
      <c r="C3085" t="s">
        <v>45450</v>
      </c>
      <c r="D3085" t="s">
        <v>53697</v>
      </c>
      <c r="E3085" t="s">
        <v>59861</v>
      </c>
      <c r="G3085" t="s">
        <v>19569</v>
      </c>
      <c r="I3085" t="s">
        <v>13953</v>
      </c>
      <c r="J3085" t="s">
        <v>85441</v>
      </c>
      <c r="K3085" t="s">
        <v>15757</v>
      </c>
    </row>
    <row r="3086" spans="1:11" x14ac:dyDescent="0.2">
      <c r="A3086" t="s">
        <v>19403</v>
      </c>
      <c r="B3086" t="s">
        <v>31156</v>
      </c>
      <c r="C3086" t="s">
        <v>45451</v>
      </c>
      <c r="D3086" t="s">
        <v>53697</v>
      </c>
      <c r="E3086" t="s">
        <v>59862</v>
      </c>
      <c r="G3086" t="s">
        <v>19313</v>
      </c>
    </row>
    <row r="3087" spans="1:11" x14ac:dyDescent="0.2">
      <c r="A3087" t="s">
        <v>19404</v>
      </c>
      <c r="B3087" t="s">
        <v>31157</v>
      </c>
      <c r="C3087" t="s">
        <v>45452</v>
      </c>
      <c r="D3087" t="s">
        <v>53697</v>
      </c>
      <c r="E3087" t="s">
        <v>59863</v>
      </c>
      <c r="G3087" t="s">
        <v>19569</v>
      </c>
      <c r="I3087" t="s">
        <v>13953</v>
      </c>
      <c r="J3087" t="s">
        <v>85441</v>
      </c>
      <c r="K3087" t="s">
        <v>15757</v>
      </c>
    </row>
    <row r="3088" spans="1:11" x14ac:dyDescent="0.2">
      <c r="A3088" t="s">
        <v>19405</v>
      </c>
      <c r="B3088" t="s">
        <v>31158</v>
      </c>
      <c r="C3088" t="s">
        <v>45453</v>
      </c>
      <c r="D3088" t="s">
        <v>53697</v>
      </c>
      <c r="E3088" t="s">
        <v>59864</v>
      </c>
      <c r="G3088" t="s">
        <v>19313</v>
      </c>
    </row>
    <row r="3089" spans="1:11" x14ac:dyDescent="0.2">
      <c r="A3089" t="s">
        <v>19406</v>
      </c>
      <c r="B3089" t="s">
        <v>31159</v>
      </c>
      <c r="C3089" t="s">
        <v>45454</v>
      </c>
      <c r="D3089" t="s">
        <v>53697</v>
      </c>
      <c r="E3089" t="s">
        <v>59865</v>
      </c>
      <c r="G3089" t="s">
        <v>19569</v>
      </c>
      <c r="I3089" t="s">
        <v>13953</v>
      </c>
      <c r="J3089" t="s">
        <v>85441</v>
      </c>
      <c r="K3089" t="s">
        <v>15757</v>
      </c>
    </row>
    <row r="3090" spans="1:11" x14ac:dyDescent="0.2">
      <c r="A3090" t="s">
        <v>19407</v>
      </c>
      <c r="B3090" t="s">
        <v>31160</v>
      </c>
      <c r="C3090" t="s">
        <v>45455</v>
      </c>
      <c r="D3090" t="s">
        <v>53697</v>
      </c>
      <c r="E3090" t="s">
        <v>59866</v>
      </c>
      <c r="G3090" t="s">
        <v>19569</v>
      </c>
      <c r="I3090" t="s">
        <v>13953</v>
      </c>
      <c r="J3090" t="s">
        <v>85441</v>
      </c>
      <c r="K3090" t="s">
        <v>15757</v>
      </c>
    </row>
    <row r="3091" spans="1:11" x14ac:dyDescent="0.2">
      <c r="A3091" t="s">
        <v>19408</v>
      </c>
      <c r="B3091" t="s">
        <v>31161</v>
      </c>
      <c r="C3091" t="s">
        <v>45456</v>
      </c>
      <c r="D3091" t="s">
        <v>53697</v>
      </c>
      <c r="E3091" t="s">
        <v>59867</v>
      </c>
      <c r="G3091" t="s">
        <v>19394</v>
      </c>
    </row>
    <row r="3092" spans="1:11" x14ac:dyDescent="0.2">
      <c r="A3092" t="s">
        <v>19409</v>
      </c>
      <c r="B3092" t="s">
        <v>31162</v>
      </c>
      <c r="C3092" t="s">
        <v>45457</v>
      </c>
      <c r="D3092" t="s">
        <v>53697</v>
      </c>
      <c r="G3092" t="s">
        <v>25828</v>
      </c>
    </row>
    <row r="3093" spans="1:11" x14ac:dyDescent="0.2">
      <c r="A3093" t="s">
        <v>19410</v>
      </c>
      <c r="B3093" t="s">
        <v>31163</v>
      </c>
      <c r="C3093" t="s">
        <v>45458</v>
      </c>
      <c r="D3093" t="s">
        <v>53697</v>
      </c>
      <c r="E3093" t="s">
        <v>59868</v>
      </c>
      <c r="G3093" t="s">
        <v>19394</v>
      </c>
    </row>
    <row r="3094" spans="1:11" x14ac:dyDescent="0.2">
      <c r="A3094" t="s">
        <v>19411</v>
      </c>
      <c r="B3094" t="s">
        <v>31164</v>
      </c>
      <c r="C3094" t="s">
        <v>45459</v>
      </c>
      <c r="D3094" t="s">
        <v>53697</v>
      </c>
      <c r="E3094" t="s">
        <v>59869</v>
      </c>
      <c r="G3094" t="s">
        <v>19472</v>
      </c>
      <c r="I3094" t="s">
        <v>85518</v>
      </c>
      <c r="J3094" t="s">
        <v>85441</v>
      </c>
      <c r="K3094" t="s">
        <v>85519</v>
      </c>
    </row>
    <row r="3095" spans="1:11" x14ac:dyDescent="0.2">
      <c r="A3095" t="s">
        <v>19412</v>
      </c>
      <c r="B3095" t="s">
        <v>31165</v>
      </c>
      <c r="C3095" t="s">
        <v>45460</v>
      </c>
      <c r="D3095" t="s">
        <v>53697</v>
      </c>
      <c r="E3095" t="s">
        <v>59870</v>
      </c>
      <c r="G3095" t="s">
        <v>11408</v>
      </c>
    </row>
    <row r="3096" spans="1:11" x14ac:dyDescent="0.2">
      <c r="A3096" t="s">
        <v>11125</v>
      </c>
      <c r="B3096" t="s">
        <v>31166</v>
      </c>
      <c r="C3096" t="s">
        <v>45461</v>
      </c>
      <c r="D3096" t="s">
        <v>53697</v>
      </c>
      <c r="E3096" t="s">
        <v>59871</v>
      </c>
      <c r="G3096" t="s">
        <v>19313</v>
      </c>
      <c r="I3096" t="s">
        <v>85619</v>
      </c>
      <c r="J3096" t="s">
        <v>85492</v>
      </c>
      <c r="K3096" t="s">
        <v>14156</v>
      </c>
    </row>
    <row r="3097" spans="1:11" x14ac:dyDescent="0.2">
      <c r="A3097" t="s">
        <v>19413</v>
      </c>
      <c r="B3097" t="s">
        <v>31167</v>
      </c>
      <c r="C3097" t="s">
        <v>45462</v>
      </c>
      <c r="D3097" t="s">
        <v>53697</v>
      </c>
      <c r="E3097" t="s">
        <v>59872</v>
      </c>
      <c r="G3097" t="s">
        <v>11408</v>
      </c>
    </row>
    <row r="3098" spans="1:11" x14ac:dyDescent="0.2">
      <c r="A3098" t="s">
        <v>19414</v>
      </c>
      <c r="B3098" t="s">
        <v>31168</v>
      </c>
      <c r="C3098" t="s">
        <v>45463</v>
      </c>
      <c r="D3098" t="s">
        <v>53697</v>
      </c>
      <c r="E3098" t="s">
        <v>59873</v>
      </c>
      <c r="G3098" t="s">
        <v>19313</v>
      </c>
    </row>
    <row r="3099" spans="1:11" x14ac:dyDescent="0.2">
      <c r="A3099" t="s">
        <v>19415</v>
      </c>
      <c r="B3099" t="s">
        <v>31169</v>
      </c>
      <c r="C3099" t="s">
        <v>45464</v>
      </c>
      <c r="D3099" t="s">
        <v>53697</v>
      </c>
      <c r="E3099" t="s">
        <v>59874</v>
      </c>
      <c r="G3099" t="s">
        <v>11408</v>
      </c>
    </row>
    <row r="3100" spans="1:11" x14ac:dyDescent="0.2">
      <c r="A3100" t="s">
        <v>19416</v>
      </c>
      <c r="B3100" t="s">
        <v>31170</v>
      </c>
      <c r="C3100" t="s">
        <v>45465</v>
      </c>
      <c r="D3100" t="s">
        <v>53697</v>
      </c>
      <c r="E3100" t="s">
        <v>59875</v>
      </c>
      <c r="G3100" t="s">
        <v>19472</v>
      </c>
    </row>
    <row r="3101" spans="1:11" x14ac:dyDescent="0.2">
      <c r="A3101" t="s">
        <v>19417</v>
      </c>
      <c r="B3101" t="s">
        <v>31171</v>
      </c>
      <c r="C3101" t="s">
        <v>45466</v>
      </c>
      <c r="D3101" t="s">
        <v>53697</v>
      </c>
      <c r="E3101" t="s">
        <v>59876</v>
      </c>
      <c r="G3101" t="s">
        <v>11408</v>
      </c>
    </row>
    <row r="3102" spans="1:11" x14ac:dyDescent="0.2">
      <c r="A3102" t="s">
        <v>19418</v>
      </c>
      <c r="B3102" t="s">
        <v>31172</v>
      </c>
      <c r="C3102" t="s">
        <v>45467</v>
      </c>
      <c r="D3102" t="s">
        <v>53697</v>
      </c>
      <c r="E3102" t="s">
        <v>59877</v>
      </c>
      <c r="G3102" t="s">
        <v>11408</v>
      </c>
    </row>
    <row r="3103" spans="1:11" x14ac:dyDescent="0.2">
      <c r="A3103" t="s">
        <v>19419</v>
      </c>
      <c r="B3103" t="s">
        <v>31173</v>
      </c>
      <c r="C3103" t="s">
        <v>45468</v>
      </c>
      <c r="D3103" t="s">
        <v>53697</v>
      </c>
      <c r="E3103" t="s">
        <v>59878</v>
      </c>
      <c r="G3103" t="s">
        <v>11408</v>
      </c>
    </row>
    <row r="3104" spans="1:11" x14ac:dyDescent="0.2">
      <c r="A3104" t="s">
        <v>19420</v>
      </c>
      <c r="B3104" t="s">
        <v>31174</v>
      </c>
      <c r="C3104" t="s">
        <v>45469</v>
      </c>
      <c r="D3104" t="s">
        <v>53697</v>
      </c>
      <c r="E3104" t="s">
        <v>59879</v>
      </c>
      <c r="G3104" t="s">
        <v>19803</v>
      </c>
    </row>
    <row r="3105" spans="1:11" x14ac:dyDescent="0.2">
      <c r="A3105" t="s">
        <v>19421</v>
      </c>
      <c r="B3105" t="s">
        <v>31175</v>
      </c>
      <c r="C3105" t="s">
        <v>45470</v>
      </c>
      <c r="D3105" t="s">
        <v>53697</v>
      </c>
      <c r="E3105" t="s">
        <v>59880</v>
      </c>
      <c r="G3105" t="s">
        <v>19472</v>
      </c>
    </row>
    <row r="3106" spans="1:11" x14ac:dyDescent="0.2">
      <c r="A3106" t="s">
        <v>19422</v>
      </c>
      <c r="B3106" t="s">
        <v>31176</v>
      </c>
      <c r="C3106" t="s">
        <v>45471</v>
      </c>
      <c r="D3106" t="s">
        <v>53697</v>
      </c>
      <c r="E3106" t="s">
        <v>59881</v>
      </c>
      <c r="G3106" t="s">
        <v>11408</v>
      </c>
    </row>
    <row r="3107" spans="1:11" x14ac:dyDescent="0.2">
      <c r="A3107" t="s">
        <v>19423</v>
      </c>
      <c r="B3107" t="s">
        <v>31177</v>
      </c>
      <c r="C3107" t="s">
        <v>45472</v>
      </c>
      <c r="D3107" t="s">
        <v>53697</v>
      </c>
      <c r="E3107" t="s">
        <v>59882</v>
      </c>
      <c r="G3107" t="s">
        <v>11408</v>
      </c>
    </row>
    <row r="3108" spans="1:11" x14ac:dyDescent="0.2">
      <c r="A3108" t="s">
        <v>19424</v>
      </c>
      <c r="B3108" t="s">
        <v>31178</v>
      </c>
      <c r="C3108" t="s">
        <v>45473</v>
      </c>
      <c r="D3108" t="s">
        <v>53697</v>
      </c>
      <c r="E3108" t="s">
        <v>59883</v>
      </c>
      <c r="G3108" t="s">
        <v>19472</v>
      </c>
    </row>
    <row r="3109" spans="1:11" x14ac:dyDescent="0.2">
      <c r="A3109" t="s">
        <v>19425</v>
      </c>
      <c r="B3109" t="s">
        <v>31179</v>
      </c>
      <c r="C3109" t="s">
        <v>45474</v>
      </c>
      <c r="D3109" t="s">
        <v>53697</v>
      </c>
      <c r="E3109" t="s">
        <v>59884</v>
      </c>
      <c r="G3109" t="s">
        <v>11408</v>
      </c>
    </row>
    <row r="3110" spans="1:11" x14ac:dyDescent="0.2">
      <c r="A3110" t="s">
        <v>19426</v>
      </c>
      <c r="B3110" t="s">
        <v>31180</v>
      </c>
      <c r="C3110" t="s">
        <v>45475</v>
      </c>
      <c r="D3110" t="s">
        <v>53697</v>
      </c>
      <c r="E3110" t="s">
        <v>59885</v>
      </c>
      <c r="G3110" t="s">
        <v>19472</v>
      </c>
    </row>
    <row r="3111" spans="1:11" x14ac:dyDescent="0.2">
      <c r="A3111" t="s">
        <v>19427</v>
      </c>
      <c r="B3111" t="s">
        <v>31181</v>
      </c>
      <c r="C3111" t="s">
        <v>45476</v>
      </c>
      <c r="D3111" t="s">
        <v>53697</v>
      </c>
      <c r="E3111" t="s">
        <v>59886</v>
      </c>
      <c r="G3111" t="s">
        <v>19472</v>
      </c>
    </row>
    <row r="3112" spans="1:11" x14ac:dyDescent="0.2">
      <c r="A3112" t="s">
        <v>19428</v>
      </c>
      <c r="B3112" t="s">
        <v>31182</v>
      </c>
      <c r="C3112" t="s">
        <v>45477</v>
      </c>
      <c r="D3112" t="s">
        <v>53697</v>
      </c>
      <c r="E3112" t="s">
        <v>59887</v>
      </c>
      <c r="G3112" t="s">
        <v>19803</v>
      </c>
    </row>
    <row r="3113" spans="1:11" x14ac:dyDescent="0.2">
      <c r="A3113" t="s">
        <v>11509</v>
      </c>
      <c r="B3113" t="s">
        <v>31183</v>
      </c>
      <c r="C3113" t="s">
        <v>45478</v>
      </c>
      <c r="D3113" t="s">
        <v>53697</v>
      </c>
      <c r="E3113" t="s">
        <v>59888</v>
      </c>
      <c r="G3113" t="s">
        <v>19243</v>
      </c>
      <c r="I3113" t="s">
        <v>15993</v>
      </c>
      <c r="J3113" t="s">
        <v>27906</v>
      </c>
      <c r="K3113" t="s">
        <v>85649</v>
      </c>
    </row>
    <row r="3114" spans="1:11" x14ac:dyDescent="0.2">
      <c r="A3114" t="s">
        <v>11013</v>
      </c>
      <c r="B3114" t="s">
        <v>31184</v>
      </c>
      <c r="C3114" t="s">
        <v>45479</v>
      </c>
      <c r="D3114" t="s">
        <v>53697</v>
      </c>
      <c r="E3114" t="s">
        <v>59889</v>
      </c>
      <c r="G3114" t="s">
        <v>19338</v>
      </c>
      <c r="I3114" t="s">
        <v>27570</v>
      </c>
      <c r="J3114" t="s">
        <v>28018</v>
      </c>
      <c r="K3114" t="s">
        <v>85755</v>
      </c>
    </row>
    <row r="3115" spans="1:11" x14ac:dyDescent="0.2">
      <c r="A3115" t="s">
        <v>19429</v>
      </c>
      <c r="B3115" t="s">
        <v>31185</v>
      </c>
      <c r="C3115" t="s">
        <v>45480</v>
      </c>
      <c r="D3115" t="s">
        <v>53697</v>
      </c>
      <c r="E3115" t="s">
        <v>59890</v>
      </c>
      <c r="G3115" t="s">
        <v>19971</v>
      </c>
    </row>
    <row r="3116" spans="1:11" x14ac:dyDescent="0.2">
      <c r="A3116" t="s">
        <v>11209</v>
      </c>
      <c r="B3116" t="s">
        <v>31186</v>
      </c>
      <c r="C3116" t="s">
        <v>9779</v>
      </c>
      <c r="D3116" t="s">
        <v>53697</v>
      </c>
      <c r="E3116" t="s">
        <v>59891</v>
      </c>
      <c r="G3116" t="s">
        <v>19652</v>
      </c>
      <c r="I3116" t="s">
        <v>13964</v>
      </c>
      <c r="J3116" t="s">
        <v>85566</v>
      </c>
      <c r="K3116" t="s">
        <v>85756</v>
      </c>
    </row>
    <row r="3117" spans="1:11" x14ac:dyDescent="0.2">
      <c r="A3117" t="s">
        <v>19430</v>
      </c>
      <c r="B3117" t="s">
        <v>31187</v>
      </c>
      <c r="C3117" t="s">
        <v>45481</v>
      </c>
      <c r="D3117" t="s">
        <v>53697</v>
      </c>
      <c r="E3117" t="s">
        <v>59892</v>
      </c>
      <c r="G3117" t="s">
        <v>19338</v>
      </c>
    </row>
    <row r="3118" spans="1:11" x14ac:dyDescent="0.2">
      <c r="A3118" t="s">
        <v>19431</v>
      </c>
      <c r="B3118" t="s">
        <v>31188</v>
      </c>
      <c r="C3118" t="s">
        <v>45482</v>
      </c>
      <c r="D3118" t="s">
        <v>53697</v>
      </c>
      <c r="E3118" t="s">
        <v>59893</v>
      </c>
      <c r="G3118" t="s">
        <v>19971</v>
      </c>
    </row>
    <row r="3119" spans="1:11" x14ac:dyDescent="0.2">
      <c r="A3119" t="s">
        <v>19432</v>
      </c>
      <c r="B3119" t="s">
        <v>31189</v>
      </c>
      <c r="C3119" t="s">
        <v>45483</v>
      </c>
      <c r="D3119" t="s">
        <v>53697</v>
      </c>
      <c r="E3119" t="s">
        <v>59894</v>
      </c>
      <c r="G3119" t="s">
        <v>19652</v>
      </c>
      <c r="I3119" t="s">
        <v>13953</v>
      </c>
      <c r="J3119" t="s">
        <v>85441</v>
      </c>
      <c r="K3119" t="s">
        <v>15757</v>
      </c>
    </row>
    <row r="3120" spans="1:11" x14ac:dyDescent="0.2">
      <c r="A3120" t="s">
        <v>19433</v>
      </c>
      <c r="B3120" t="s">
        <v>31190</v>
      </c>
      <c r="C3120" t="s">
        <v>45484</v>
      </c>
      <c r="D3120" t="s">
        <v>53697</v>
      </c>
      <c r="E3120" t="s">
        <v>59895</v>
      </c>
      <c r="G3120" t="s">
        <v>19652</v>
      </c>
      <c r="I3120" t="s">
        <v>13953</v>
      </c>
      <c r="J3120" t="s">
        <v>85441</v>
      </c>
      <c r="K3120" t="s">
        <v>15757</v>
      </c>
    </row>
    <row r="3121" spans="1:11" x14ac:dyDescent="0.2">
      <c r="A3121" t="s">
        <v>11212</v>
      </c>
      <c r="B3121" t="s">
        <v>31191</v>
      </c>
      <c r="C3121" t="s">
        <v>45485</v>
      </c>
      <c r="D3121" t="s">
        <v>53697</v>
      </c>
      <c r="E3121" t="s">
        <v>59896</v>
      </c>
      <c r="G3121" t="s">
        <v>19652</v>
      </c>
      <c r="I3121" t="s">
        <v>85665</v>
      </c>
      <c r="J3121" t="s">
        <v>85566</v>
      </c>
      <c r="K3121" t="s">
        <v>85666</v>
      </c>
    </row>
    <row r="3122" spans="1:11" x14ac:dyDescent="0.2">
      <c r="A3122" t="s">
        <v>11210</v>
      </c>
      <c r="B3122" t="s">
        <v>31192</v>
      </c>
      <c r="C3122" t="s">
        <v>9980</v>
      </c>
      <c r="D3122" t="s">
        <v>53697</v>
      </c>
      <c r="E3122" t="s">
        <v>59897</v>
      </c>
      <c r="G3122" t="s">
        <v>19652</v>
      </c>
      <c r="I3122" t="s">
        <v>13964</v>
      </c>
      <c r="J3122" t="s">
        <v>85566</v>
      </c>
      <c r="K3122" t="s">
        <v>85623</v>
      </c>
    </row>
    <row r="3123" spans="1:11" x14ac:dyDescent="0.2">
      <c r="A3123" t="s">
        <v>19434</v>
      </c>
      <c r="B3123" t="s">
        <v>31193</v>
      </c>
      <c r="C3123" t="s">
        <v>45486</v>
      </c>
      <c r="D3123" t="s">
        <v>53697</v>
      </c>
      <c r="E3123" t="s">
        <v>59898</v>
      </c>
      <c r="G3123" t="s">
        <v>19652</v>
      </c>
      <c r="I3123" t="s">
        <v>13953</v>
      </c>
      <c r="J3123" t="s">
        <v>85441</v>
      </c>
      <c r="K3123" t="s">
        <v>15757</v>
      </c>
    </row>
    <row r="3124" spans="1:11" x14ac:dyDescent="0.2">
      <c r="A3124" t="s">
        <v>19435</v>
      </c>
      <c r="B3124" t="s">
        <v>31194</v>
      </c>
      <c r="C3124" t="s">
        <v>45487</v>
      </c>
      <c r="D3124" t="s">
        <v>53697</v>
      </c>
      <c r="E3124" t="s">
        <v>59899</v>
      </c>
      <c r="G3124" t="s">
        <v>19652</v>
      </c>
      <c r="I3124" t="s">
        <v>13953</v>
      </c>
      <c r="J3124" t="s">
        <v>85441</v>
      </c>
      <c r="K3124" t="s">
        <v>15757</v>
      </c>
    </row>
    <row r="3125" spans="1:11" x14ac:dyDescent="0.2">
      <c r="A3125" t="s">
        <v>11012</v>
      </c>
      <c r="B3125" t="s">
        <v>31195</v>
      </c>
      <c r="C3125" t="s">
        <v>45488</v>
      </c>
      <c r="D3125" t="s">
        <v>53697</v>
      </c>
      <c r="E3125" t="s">
        <v>59900</v>
      </c>
      <c r="G3125" t="s">
        <v>19338</v>
      </c>
      <c r="I3125" t="s">
        <v>14971</v>
      </c>
      <c r="J3125" t="s">
        <v>28018</v>
      </c>
      <c r="K3125" t="s">
        <v>85757</v>
      </c>
    </row>
    <row r="3126" spans="1:11" x14ac:dyDescent="0.2">
      <c r="A3126" t="s">
        <v>19436</v>
      </c>
      <c r="B3126" t="s">
        <v>31196</v>
      </c>
      <c r="C3126" t="s">
        <v>45489</v>
      </c>
      <c r="D3126" t="s">
        <v>53697</v>
      </c>
      <c r="E3126" t="s">
        <v>59901</v>
      </c>
      <c r="G3126" t="s">
        <v>19338</v>
      </c>
    </row>
    <row r="3127" spans="1:11" x14ac:dyDescent="0.2">
      <c r="A3127" t="s">
        <v>19437</v>
      </c>
      <c r="B3127" t="s">
        <v>31197</v>
      </c>
      <c r="C3127" t="s">
        <v>45490</v>
      </c>
      <c r="D3127" t="s">
        <v>53697</v>
      </c>
      <c r="G3127" t="s">
        <v>20782</v>
      </c>
      <c r="I3127" t="s">
        <v>16167</v>
      </c>
      <c r="J3127" t="s">
        <v>85441</v>
      </c>
      <c r="K3127" t="s">
        <v>85448</v>
      </c>
    </row>
    <row r="3128" spans="1:11" x14ac:dyDescent="0.2">
      <c r="A3128" t="s">
        <v>19438</v>
      </c>
      <c r="B3128" t="s">
        <v>31198</v>
      </c>
      <c r="C3128" t="s">
        <v>45491</v>
      </c>
      <c r="D3128" t="s">
        <v>53697</v>
      </c>
      <c r="E3128" t="s">
        <v>59902</v>
      </c>
      <c r="G3128" t="s">
        <v>19971</v>
      </c>
    </row>
    <row r="3129" spans="1:11" x14ac:dyDescent="0.2">
      <c r="A3129" t="s">
        <v>19439</v>
      </c>
      <c r="B3129" t="s">
        <v>31199</v>
      </c>
      <c r="C3129" t="s">
        <v>45492</v>
      </c>
      <c r="D3129" t="s">
        <v>53697</v>
      </c>
      <c r="E3129" t="s">
        <v>59903</v>
      </c>
      <c r="G3129" t="s">
        <v>19971</v>
      </c>
    </row>
    <row r="3130" spans="1:11" x14ac:dyDescent="0.2">
      <c r="A3130" t="s">
        <v>11390</v>
      </c>
      <c r="B3130" t="s">
        <v>31200</v>
      </c>
      <c r="C3130" t="s">
        <v>45493</v>
      </c>
      <c r="D3130" t="s">
        <v>53697</v>
      </c>
      <c r="E3130" t="s">
        <v>59904</v>
      </c>
      <c r="G3130" t="s">
        <v>19649</v>
      </c>
      <c r="I3130" t="s">
        <v>14565</v>
      </c>
      <c r="J3130" t="s">
        <v>16906</v>
      </c>
      <c r="K3130" t="s">
        <v>85522</v>
      </c>
    </row>
    <row r="3131" spans="1:11" x14ac:dyDescent="0.2">
      <c r="A3131" t="s">
        <v>19440</v>
      </c>
      <c r="B3131" t="s">
        <v>31201</v>
      </c>
      <c r="C3131" t="s">
        <v>45494</v>
      </c>
      <c r="D3131" t="s">
        <v>53697</v>
      </c>
      <c r="E3131" t="s">
        <v>59905</v>
      </c>
      <c r="G3131" t="s">
        <v>19363</v>
      </c>
    </row>
    <row r="3132" spans="1:11" x14ac:dyDescent="0.2">
      <c r="A3132" t="s">
        <v>19441</v>
      </c>
      <c r="B3132" t="s">
        <v>31202</v>
      </c>
      <c r="C3132" t="s">
        <v>45495</v>
      </c>
      <c r="D3132" t="s">
        <v>53697</v>
      </c>
      <c r="E3132" t="s">
        <v>59906</v>
      </c>
      <c r="G3132" t="s">
        <v>19997</v>
      </c>
    </row>
    <row r="3133" spans="1:11" x14ac:dyDescent="0.2">
      <c r="A3133" t="s">
        <v>19442</v>
      </c>
      <c r="B3133" t="s">
        <v>31203</v>
      </c>
      <c r="C3133" t="s">
        <v>45496</v>
      </c>
      <c r="D3133" t="s">
        <v>53697</v>
      </c>
      <c r="E3133" t="s">
        <v>59907</v>
      </c>
      <c r="G3133" t="s">
        <v>19649</v>
      </c>
      <c r="I3133" t="s">
        <v>13953</v>
      </c>
      <c r="J3133" t="s">
        <v>85441</v>
      </c>
      <c r="K3133" t="s">
        <v>15757</v>
      </c>
    </row>
    <row r="3134" spans="1:11" x14ac:dyDescent="0.2">
      <c r="A3134" t="s">
        <v>19443</v>
      </c>
      <c r="B3134" t="s">
        <v>31204</v>
      </c>
      <c r="C3134" t="s">
        <v>45497</v>
      </c>
      <c r="D3134" t="s">
        <v>53697</v>
      </c>
      <c r="E3134" t="s">
        <v>59908</v>
      </c>
      <c r="G3134" t="s">
        <v>19363</v>
      </c>
    </row>
    <row r="3135" spans="1:11" x14ac:dyDescent="0.2">
      <c r="A3135" t="s">
        <v>19444</v>
      </c>
      <c r="B3135" t="s">
        <v>31205</v>
      </c>
      <c r="C3135" t="s">
        <v>45498</v>
      </c>
      <c r="D3135" t="s">
        <v>53697</v>
      </c>
      <c r="E3135" t="s">
        <v>59909</v>
      </c>
      <c r="G3135" t="s">
        <v>19997</v>
      </c>
    </row>
    <row r="3136" spans="1:11" x14ac:dyDescent="0.2">
      <c r="A3136" t="s">
        <v>19445</v>
      </c>
      <c r="B3136" t="s">
        <v>31206</v>
      </c>
      <c r="C3136" t="s">
        <v>45499</v>
      </c>
      <c r="D3136" t="s">
        <v>53697</v>
      </c>
      <c r="E3136" t="s">
        <v>59910</v>
      </c>
      <c r="G3136" t="s">
        <v>19649</v>
      </c>
      <c r="I3136" t="s">
        <v>14565</v>
      </c>
      <c r="J3136" t="s">
        <v>16906</v>
      </c>
      <c r="K3136" t="s">
        <v>85522</v>
      </c>
    </row>
    <row r="3137" spans="1:11" x14ac:dyDescent="0.2">
      <c r="A3137" t="s">
        <v>11033</v>
      </c>
      <c r="B3137" t="s">
        <v>31207</v>
      </c>
      <c r="C3137" t="s">
        <v>45500</v>
      </c>
      <c r="D3137" t="s">
        <v>53697</v>
      </c>
      <c r="E3137" t="s">
        <v>59911</v>
      </c>
      <c r="G3137" t="s">
        <v>19363</v>
      </c>
      <c r="I3137" t="s">
        <v>27806</v>
      </c>
      <c r="J3137" t="s">
        <v>28018</v>
      </c>
      <c r="K3137" t="s">
        <v>85598</v>
      </c>
    </row>
    <row r="3138" spans="1:11" x14ac:dyDescent="0.2">
      <c r="A3138" t="s">
        <v>19446</v>
      </c>
      <c r="B3138" t="s">
        <v>31208</v>
      </c>
      <c r="C3138" t="s">
        <v>45501</v>
      </c>
      <c r="D3138" t="s">
        <v>53697</v>
      </c>
      <c r="G3138" t="s">
        <v>25828</v>
      </c>
    </row>
    <row r="3139" spans="1:11" x14ac:dyDescent="0.2">
      <c r="A3139" t="s">
        <v>19447</v>
      </c>
      <c r="B3139" t="s">
        <v>31209</v>
      </c>
      <c r="C3139" t="s">
        <v>45502</v>
      </c>
      <c r="D3139" t="s">
        <v>53697</v>
      </c>
      <c r="E3139" t="s">
        <v>59912</v>
      </c>
      <c r="G3139" t="s">
        <v>19363</v>
      </c>
    </row>
    <row r="3140" spans="1:11" x14ac:dyDescent="0.2">
      <c r="A3140" t="s">
        <v>19448</v>
      </c>
      <c r="B3140" t="s">
        <v>31210</v>
      </c>
      <c r="C3140" t="s">
        <v>45503</v>
      </c>
      <c r="D3140" t="s">
        <v>53697</v>
      </c>
      <c r="E3140" t="s">
        <v>59913</v>
      </c>
      <c r="G3140" t="s">
        <v>19851</v>
      </c>
    </row>
    <row r="3141" spans="1:11" x14ac:dyDescent="0.2">
      <c r="A3141" t="s">
        <v>19449</v>
      </c>
      <c r="B3141" t="s">
        <v>31211</v>
      </c>
      <c r="C3141" t="s">
        <v>45504</v>
      </c>
      <c r="D3141" t="s">
        <v>53697</v>
      </c>
      <c r="E3141" t="s">
        <v>59914</v>
      </c>
      <c r="G3141" t="s">
        <v>19851</v>
      </c>
    </row>
    <row r="3142" spans="1:11" x14ac:dyDescent="0.2">
      <c r="A3142" t="s">
        <v>11641</v>
      </c>
      <c r="B3142" t="s">
        <v>31212</v>
      </c>
      <c r="C3142" t="s">
        <v>45505</v>
      </c>
      <c r="D3142" t="s">
        <v>53697</v>
      </c>
      <c r="E3142" t="s">
        <v>59915</v>
      </c>
      <c r="G3142" t="s">
        <v>19210</v>
      </c>
      <c r="I3142" t="s">
        <v>15636</v>
      </c>
      <c r="J3142" t="s">
        <v>16750</v>
      </c>
      <c r="K3142" t="s">
        <v>85758</v>
      </c>
    </row>
    <row r="3143" spans="1:11" x14ac:dyDescent="0.2">
      <c r="A3143" t="s">
        <v>11081</v>
      </c>
      <c r="B3143" t="s">
        <v>31213</v>
      </c>
      <c r="C3143" t="s">
        <v>45506</v>
      </c>
      <c r="D3143" t="s">
        <v>53697</v>
      </c>
      <c r="E3143" t="s">
        <v>59916</v>
      </c>
      <c r="G3143" t="s">
        <v>19363</v>
      </c>
      <c r="I3143" t="s">
        <v>11381</v>
      </c>
      <c r="J3143" t="s">
        <v>85506</v>
      </c>
      <c r="K3143" t="s">
        <v>85759</v>
      </c>
    </row>
    <row r="3144" spans="1:11" x14ac:dyDescent="0.2">
      <c r="A3144" t="s">
        <v>19450</v>
      </c>
      <c r="B3144" t="s">
        <v>31214</v>
      </c>
      <c r="C3144" t="s">
        <v>45507</v>
      </c>
      <c r="D3144" t="s">
        <v>53697</v>
      </c>
      <c r="E3144" t="s">
        <v>59917</v>
      </c>
      <c r="G3144" t="s">
        <v>19210</v>
      </c>
      <c r="I3144" t="s">
        <v>13953</v>
      </c>
      <c r="J3144" t="s">
        <v>85441</v>
      </c>
      <c r="K3144" t="s">
        <v>15757</v>
      </c>
    </row>
    <row r="3145" spans="1:11" x14ac:dyDescent="0.2">
      <c r="A3145" t="s">
        <v>19451</v>
      </c>
      <c r="B3145" t="s">
        <v>31215</v>
      </c>
      <c r="C3145" t="s">
        <v>45508</v>
      </c>
      <c r="D3145" t="s">
        <v>53697</v>
      </c>
      <c r="E3145" t="s">
        <v>59918</v>
      </c>
      <c r="G3145" t="s">
        <v>19210</v>
      </c>
      <c r="I3145" t="s">
        <v>13953</v>
      </c>
      <c r="J3145" t="s">
        <v>85441</v>
      </c>
      <c r="K3145" t="s">
        <v>15757</v>
      </c>
    </row>
    <row r="3146" spans="1:11" x14ac:dyDescent="0.2">
      <c r="A3146" t="s">
        <v>19452</v>
      </c>
      <c r="B3146" t="s">
        <v>31216</v>
      </c>
      <c r="C3146" t="s">
        <v>45509</v>
      </c>
      <c r="D3146" t="s">
        <v>53697</v>
      </c>
      <c r="E3146" t="s">
        <v>59919</v>
      </c>
      <c r="G3146" t="s">
        <v>19363</v>
      </c>
    </row>
    <row r="3147" spans="1:11" x14ac:dyDescent="0.2">
      <c r="A3147" t="s">
        <v>11072</v>
      </c>
      <c r="B3147" t="s">
        <v>31217</v>
      </c>
      <c r="C3147" t="s">
        <v>45510</v>
      </c>
      <c r="D3147" t="s">
        <v>53697</v>
      </c>
      <c r="E3147" t="s">
        <v>59920</v>
      </c>
      <c r="G3147" t="s">
        <v>19363</v>
      </c>
      <c r="I3147" t="s">
        <v>85510</v>
      </c>
      <c r="J3147" t="s">
        <v>85511</v>
      </c>
      <c r="K3147" t="s">
        <v>85725</v>
      </c>
    </row>
    <row r="3148" spans="1:11" x14ac:dyDescent="0.2">
      <c r="A3148" t="s">
        <v>19453</v>
      </c>
      <c r="B3148" t="s">
        <v>31218</v>
      </c>
      <c r="C3148" t="s">
        <v>45511</v>
      </c>
      <c r="D3148" t="s">
        <v>53697</v>
      </c>
      <c r="E3148" t="s">
        <v>59921</v>
      </c>
      <c r="G3148" t="s">
        <v>19851</v>
      </c>
    </row>
    <row r="3149" spans="1:11" x14ac:dyDescent="0.2">
      <c r="A3149" t="s">
        <v>19454</v>
      </c>
      <c r="B3149" t="s">
        <v>31219</v>
      </c>
      <c r="C3149" t="s">
        <v>45512</v>
      </c>
      <c r="D3149" t="s">
        <v>53697</v>
      </c>
      <c r="E3149" t="s">
        <v>59922</v>
      </c>
      <c r="G3149" t="s">
        <v>19578</v>
      </c>
    </row>
    <row r="3150" spans="1:11" x14ac:dyDescent="0.2">
      <c r="A3150" t="s">
        <v>11411</v>
      </c>
      <c r="B3150" t="s">
        <v>31220</v>
      </c>
      <c r="C3150" t="s">
        <v>45513</v>
      </c>
      <c r="D3150" t="s">
        <v>53697</v>
      </c>
      <c r="E3150" t="s">
        <v>59923</v>
      </c>
      <c r="G3150" t="s">
        <v>11210</v>
      </c>
      <c r="I3150" t="s">
        <v>15005</v>
      </c>
      <c r="J3150" t="s">
        <v>85609</v>
      </c>
      <c r="K3150" t="s">
        <v>85629</v>
      </c>
    </row>
    <row r="3151" spans="1:11" x14ac:dyDescent="0.2">
      <c r="A3151" t="s">
        <v>19455</v>
      </c>
      <c r="B3151" t="s">
        <v>31221</v>
      </c>
      <c r="C3151" t="s">
        <v>45514</v>
      </c>
      <c r="D3151" t="s">
        <v>53697</v>
      </c>
      <c r="E3151" t="s">
        <v>59924</v>
      </c>
      <c r="G3151" t="s">
        <v>19851</v>
      </c>
    </row>
    <row r="3152" spans="1:11" x14ac:dyDescent="0.2">
      <c r="A3152" t="s">
        <v>11117</v>
      </c>
      <c r="B3152" t="s">
        <v>31222</v>
      </c>
      <c r="C3152" t="s">
        <v>45515</v>
      </c>
      <c r="D3152" t="s">
        <v>53697</v>
      </c>
      <c r="E3152" t="s">
        <v>59925</v>
      </c>
      <c r="G3152" t="s">
        <v>11210</v>
      </c>
      <c r="I3152" t="s">
        <v>85726</v>
      </c>
      <c r="J3152" t="s">
        <v>85492</v>
      </c>
      <c r="K3152" t="s">
        <v>85760</v>
      </c>
    </row>
    <row r="3153" spans="1:11" x14ac:dyDescent="0.2">
      <c r="A3153" t="s">
        <v>19456</v>
      </c>
      <c r="B3153" t="s">
        <v>31223</v>
      </c>
      <c r="C3153" t="s">
        <v>45516</v>
      </c>
      <c r="D3153" t="s">
        <v>53697</v>
      </c>
      <c r="E3153" t="s">
        <v>59926</v>
      </c>
      <c r="G3153" t="s">
        <v>19851</v>
      </c>
    </row>
    <row r="3154" spans="1:11" x14ac:dyDescent="0.2">
      <c r="A3154" t="s">
        <v>19457</v>
      </c>
      <c r="B3154" t="s">
        <v>31224</v>
      </c>
      <c r="C3154" t="s">
        <v>45517</v>
      </c>
      <c r="D3154" t="s">
        <v>53697</v>
      </c>
      <c r="E3154" t="s">
        <v>59927</v>
      </c>
      <c r="G3154" t="s">
        <v>19578</v>
      </c>
    </row>
    <row r="3155" spans="1:11" x14ac:dyDescent="0.2">
      <c r="A3155" t="s">
        <v>19458</v>
      </c>
      <c r="B3155" t="s">
        <v>31225</v>
      </c>
      <c r="C3155" t="s">
        <v>45518</v>
      </c>
      <c r="D3155" t="s">
        <v>53697</v>
      </c>
      <c r="E3155" t="s">
        <v>59928</v>
      </c>
      <c r="G3155" t="s">
        <v>11210</v>
      </c>
    </row>
    <row r="3156" spans="1:11" x14ac:dyDescent="0.2">
      <c r="A3156" t="s">
        <v>19459</v>
      </c>
      <c r="B3156" t="s">
        <v>31226</v>
      </c>
      <c r="C3156" t="s">
        <v>45519</v>
      </c>
      <c r="D3156" t="s">
        <v>53697</v>
      </c>
      <c r="E3156" t="s">
        <v>59929</v>
      </c>
      <c r="G3156" t="s">
        <v>11210</v>
      </c>
    </row>
    <row r="3157" spans="1:11" x14ac:dyDescent="0.2">
      <c r="A3157" t="s">
        <v>11116</v>
      </c>
      <c r="B3157" t="s">
        <v>31227</v>
      </c>
      <c r="C3157" t="s">
        <v>45520</v>
      </c>
      <c r="D3157" t="s">
        <v>53697</v>
      </c>
      <c r="E3157" t="s">
        <v>59930</v>
      </c>
      <c r="G3157" t="s">
        <v>11210</v>
      </c>
      <c r="I3157" t="s">
        <v>16164</v>
      </c>
      <c r="J3157" t="s">
        <v>15586</v>
      </c>
      <c r="K3157" t="s">
        <v>85761</v>
      </c>
    </row>
    <row r="3158" spans="1:11" x14ac:dyDescent="0.2">
      <c r="A3158" t="s">
        <v>19460</v>
      </c>
      <c r="B3158" t="s">
        <v>31228</v>
      </c>
      <c r="C3158" t="s">
        <v>45521</v>
      </c>
      <c r="D3158" t="s">
        <v>53697</v>
      </c>
      <c r="E3158" t="s">
        <v>59931</v>
      </c>
      <c r="G3158" t="s">
        <v>11210</v>
      </c>
    </row>
    <row r="3159" spans="1:11" x14ac:dyDescent="0.2">
      <c r="A3159" t="s">
        <v>11737</v>
      </c>
      <c r="B3159" t="s">
        <v>31229</v>
      </c>
      <c r="C3159" t="s">
        <v>45522</v>
      </c>
      <c r="D3159" t="s">
        <v>53697</v>
      </c>
      <c r="E3159" t="s">
        <v>59932</v>
      </c>
      <c r="G3159" t="s">
        <v>19578</v>
      </c>
      <c r="I3159" t="s">
        <v>28070</v>
      </c>
      <c r="J3159" t="s">
        <v>85463</v>
      </c>
      <c r="K3159" t="s">
        <v>85483</v>
      </c>
    </row>
    <row r="3160" spans="1:11" x14ac:dyDescent="0.2">
      <c r="A3160" t="s">
        <v>11115</v>
      </c>
      <c r="B3160" t="s">
        <v>31230</v>
      </c>
      <c r="C3160" t="s">
        <v>45523</v>
      </c>
      <c r="D3160" t="s">
        <v>53697</v>
      </c>
      <c r="E3160" t="s">
        <v>59933</v>
      </c>
      <c r="G3160" t="s">
        <v>11210</v>
      </c>
      <c r="I3160" t="s">
        <v>15037</v>
      </c>
      <c r="J3160" t="s">
        <v>14324</v>
      </c>
      <c r="K3160" t="s">
        <v>85762</v>
      </c>
    </row>
    <row r="3161" spans="1:11" x14ac:dyDescent="0.2">
      <c r="A3161" t="s">
        <v>19461</v>
      </c>
      <c r="B3161" t="s">
        <v>31231</v>
      </c>
      <c r="C3161" t="s">
        <v>45524</v>
      </c>
      <c r="D3161" t="s">
        <v>53697</v>
      </c>
      <c r="E3161" t="s">
        <v>59934</v>
      </c>
      <c r="G3161" t="s">
        <v>19578</v>
      </c>
    </row>
    <row r="3162" spans="1:11" x14ac:dyDescent="0.2">
      <c r="A3162" t="s">
        <v>19462</v>
      </c>
      <c r="B3162" t="s">
        <v>31232</v>
      </c>
      <c r="C3162" t="s">
        <v>45525</v>
      </c>
      <c r="D3162" t="s">
        <v>53697</v>
      </c>
      <c r="E3162" t="s">
        <v>59935</v>
      </c>
      <c r="G3162" t="s">
        <v>11210</v>
      </c>
    </row>
    <row r="3163" spans="1:11" x14ac:dyDescent="0.2">
      <c r="A3163" t="s">
        <v>19463</v>
      </c>
      <c r="B3163" t="s">
        <v>31233</v>
      </c>
      <c r="C3163" t="s">
        <v>45526</v>
      </c>
      <c r="D3163" t="s">
        <v>53697</v>
      </c>
      <c r="E3163" t="s">
        <v>59936</v>
      </c>
      <c r="G3163" t="s">
        <v>19578</v>
      </c>
    </row>
    <row r="3164" spans="1:11" x14ac:dyDescent="0.2">
      <c r="A3164" t="s">
        <v>19464</v>
      </c>
      <c r="B3164" t="s">
        <v>31234</v>
      </c>
      <c r="C3164" t="s">
        <v>45527</v>
      </c>
      <c r="D3164" t="s">
        <v>53697</v>
      </c>
      <c r="E3164" t="s">
        <v>59937</v>
      </c>
      <c r="G3164" t="s">
        <v>19997</v>
      </c>
    </row>
    <row r="3165" spans="1:11" x14ac:dyDescent="0.2">
      <c r="A3165" t="s">
        <v>19465</v>
      </c>
      <c r="B3165" t="s">
        <v>31235</v>
      </c>
      <c r="C3165" t="s">
        <v>45528</v>
      </c>
      <c r="D3165" t="s">
        <v>53697</v>
      </c>
      <c r="E3165" t="s">
        <v>59938</v>
      </c>
      <c r="G3165" t="s">
        <v>19997</v>
      </c>
    </row>
    <row r="3166" spans="1:11" x14ac:dyDescent="0.2">
      <c r="A3166" t="s">
        <v>19466</v>
      </c>
      <c r="B3166" t="s">
        <v>31236</v>
      </c>
      <c r="C3166" t="s">
        <v>45529</v>
      </c>
      <c r="D3166" t="s">
        <v>53697</v>
      </c>
      <c r="E3166" t="s">
        <v>59939</v>
      </c>
      <c r="G3166" t="s">
        <v>19306</v>
      </c>
    </row>
    <row r="3167" spans="1:11" x14ac:dyDescent="0.2">
      <c r="A3167" t="s">
        <v>19467</v>
      </c>
      <c r="B3167" t="s">
        <v>31237</v>
      </c>
      <c r="C3167" t="s">
        <v>45530</v>
      </c>
      <c r="D3167" t="s">
        <v>53697</v>
      </c>
      <c r="E3167" t="s">
        <v>59940</v>
      </c>
      <c r="G3167" t="s">
        <v>19924</v>
      </c>
    </row>
    <row r="3168" spans="1:11" x14ac:dyDescent="0.2">
      <c r="A3168" t="s">
        <v>19468</v>
      </c>
      <c r="B3168" t="s">
        <v>31238</v>
      </c>
      <c r="C3168" t="s">
        <v>45531</v>
      </c>
      <c r="D3168" t="s">
        <v>53697</v>
      </c>
      <c r="G3168" t="s">
        <v>25828</v>
      </c>
    </row>
    <row r="3169" spans="1:11" x14ac:dyDescent="0.2">
      <c r="A3169" t="s">
        <v>19469</v>
      </c>
      <c r="B3169" t="s">
        <v>31239</v>
      </c>
      <c r="C3169" t="s">
        <v>45532</v>
      </c>
      <c r="D3169" t="s">
        <v>53697</v>
      </c>
      <c r="E3169" t="s">
        <v>59941</v>
      </c>
      <c r="G3169" t="s">
        <v>19306</v>
      </c>
    </row>
    <row r="3170" spans="1:11" x14ac:dyDescent="0.2">
      <c r="A3170" t="s">
        <v>19470</v>
      </c>
      <c r="B3170" t="s">
        <v>31240</v>
      </c>
      <c r="C3170" t="s">
        <v>45533</v>
      </c>
      <c r="D3170" t="s">
        <v>53697</v>
      </c>
      <c r="E3170" t="s">
        <v>59942</v>
      </c>
      <c r="G3170" t="s">
        <v>19924</v>
      </c>
    </row>
    <row r="3171" spans="1:11" x14ac:dyDescent="0.2">
      <c r="A3171" t="s">
        <v>19471</v>
      </c>
      <c r="B3171" t="s">
        <v>31241</v>
      </c>
      <c r="C3171" t="s">
        <v>45534</v>
      </c>
      <c r="D3171" t="s">
        <v>53697</v>
      </c>
      <c r="E3171" t="s">
        <v>59943</v>
      </c>
      <c r="G3171" t="s">
        <v>19306</v>
      </c>
    </row>
    <row r="3172" spans="1:11" x14ac:dyDescent="0.2">
      <c r="A3172" t="s">
        <v>19472</v>
      </c>
      <c r="B3172" t="s">
        <v>31242</v>
      </c>
      <c r="C3172" t="s">
        <v>45535</v>
      </c>
      <c r="D3172" t="s">
        <v>53697</v>
      </c>
      <c r="E3172" t="s">
        <v>59944</v>
      </c>
      <c r="G3172" t="s">
        <v>20020</v>
      </c>
      <c r="I3172" t="s">
        <v>13953</v>
      </c>
      <c r="J3172" t="s">
        <v>85441</v>
      </c>
      <c r="K3172" t="s">
        <v>15757</v>
      </c>
    </row>
    <row r="3173" spans="1:11" x14ac:dyDescent="0.2">
      <c r="A3173" t="s">
        <v>19473</v>
      </c>
      <c r="B3173" t="s">
        <v>31243</v>
      </c>
      <c r="C3173" t="s">
        <v>45536</v>
      </c>
      <c r="D3173" t="s">
        <v>53697</v>
      </c>
      <c r="E3173" t="s">
        <v>59945</v>
      </c>
      <c r="G3173" t="s">
        <v>19306</v>
      </c>
    </row>
    <row r="3174" spans="1:11" x14ac:dyDescent="0.2">
      <c r="A3174" t="s">
        <v>19474</v>
      </c>
      <c r="B3174" t="s">
        <v>31244</v>
      </c>
      <c r="C3174" t="s">
        <v>45537</v>
      </c>
      <c r="D3174" t="s">
        <v>53697</v>
      </c>
      <c r="E3174" t="s">
        <v>59946</v>
      </c>
      <c r="G3174" t="s">
        <v>19873</v>
      </c>
    </row>
    <row r="3175" spans="1:11" x14ac:dyDescent="0.2">
      <c r="A3175" t="s">
        <v>19475</v>
      </c>
      <c r="B3175" t="s">
        <v>31245</v>
      </c>
      <c r="C3175" t="s">
        <v>45538</v>
      </c>
      <c r="D3175" t="s">
        <v>53697</v>
      </c>
      <c r="E3175" t="s">
        <v>59947</v>
      </c>
      <c r="G3175" t="s">
        <v>20020</v>
      </c>
      <c r="I3175" t="s">
        <v>13953</v>
      </c>
      <c r="J3175" t="s">
        <v>85441</v>
      </c>
      <c r="K3175" t="s">
        <v>15757</v>
      </c>
    </row>
    <row r="3176" spans="1:11" x14ac:dyDescent="0.2">
      <c r="A3176" t="s">
        <v>19476</v>
      </c>
      <c r="B3176" t="s">
        <v>31246</v>
      </c>
      <c r="C3176" t="s">
        <v>45539</v>
      </c>
      <c r="D3176" t="s">
        <v>53697</v>
      </c>
      <c r="E3176" t="s">
        <v>59948</v>
      </c>
      <c r="G3176" t="s">
        <v>19306</v>
      </c>
    </row>
    <row r="3177" spans="1:11" x14ac:dyDescent="0.2">
      <c r="A3177" t="s">
        <v>19477</v>
      </c>
      <c r="B3177" t="s">
        <v>31247</v>
      </c>
      <c r="C3177" t="s">
        <v>45540</v>
      </c>
      <c r="D3177" t="s">
        <v>53697</v>
      </c>
      <c r="E3177" t="s">
        <v>59949</v>
      </c>
      <c r="G3177" t="s">
        <v>19873</v>
      </c>
    </row>
    <row r="3178" spans="1:11" x14ac:dyDescent="0.2">
      <c r="A3178" t="s">
        <v>19478</v>
      </c>
      <c r="B3178" t="s">
        <v>31248</v>
      </c>
      <c r="C3178" t="s">
        <v>45541</v>
      </c>
      <c r="D3178" t="s">
        <v>53697</v>
      </c>
      <c r="E3178" t="s">
        <v>59950</v>
      </c>
      <c r="G3178" t="s">
        <v>20020</v>
      </c>
      <c r="I3178" t="s">
        <v>13953</v>
      </c>
      <c r="J3178" t="s">
        <v>85441</v>
      </c>
      <c r="K3178" t="s">
        <v>15757</v>
      </c>
    </row>
    <row r="3179" spans="1:11" x14ac:dyDescent="0.2">
      <c r="A3179" t="s">
        <v>19479</v>
      </c>
      <c r="B3179" t="s">
        <v>31249</v>
      </c>
      <c r="C3179" t="s">
        <v>45542</v>
      </c>
      <c r="D3179" t="s">
        <v>53697</v>
      </c>
      <c r="E3179" t="s">
        <v>59951</v>
      </c>
      <c r="G3179" t="s">
        <v>19306</v>
      </c>
    </row>
    <row r="3180" spans="1:11" x14ac:dyDescent="0.2">
      <c r="A3180" t="s">
        <v>19480</v>
      </c>
      <c r="B3180" t="s">
        <v>31250</v>
      </c>
      <c r="C3180" t="s">
        <v>45543</v>
      </c>
      <c r="D3180" t="s">
        <v>53697</v>
      </c>
      <c r="E3180" t="s">
        <v>59952</v>
      </c>
      <c r="G3180" t="s">
        <v>20020</v>
      </c>
      <c r="I3180" t="s">
        <v>13953</v>
      </c>
      <c r="J3180" t="s">
        <v>85441</v>
      </c>
      <c r="K3180" t="s">
        <v>15757</v>
      </c>
    </row>
    <row r="3181" spans="1:11" x14ac:dyDescent="0.2">
      <c r="A3181" t="s">
        <v>11437</v>
      </c>
      <c r="B3181" t="s">
        <v>31251</v>
      </c>
      <c r="C3181" t="s">
        <v>45544</v>
      </c>
      <c r="D3181" t="s">
        <v>53697</v>
      </c>
      <c r="E3181" t="s">
        <v>59953</v>
      </c>
      <c r="G3181" t="s">
        <v>20020</v>
      </c>
      <c r="I3181" t="s">
        <v>85552</v>
      </c>
      <c r="J3181" t="s">
        <v>85763</v>
      </c>
      <c r="K3181" t="s">
        <v>85764</v>
      </c>
    </row>
    <row r="3182" spans="1:11" x14ac:dyDescent="0.2">
      <c r="A3182" t="s">
        <v>19481</v>
      </c>
      <c r="B3182" t="s">
        <v>31252</v>
      </c>
      <c r="C3182" t="s">
        <v>45545</v>
      </c>
      <c r="D3182" t="s">
        <v>53697</v>
      </c>
      <c r="E3182" t="s">
        <v>59954</v>
      </c>
      <c r="G3182" t="s">
        <v>20020</v>
      </c>
      <c r="I3182" t="s">
        <v>13953</v>
      </c>
      <c r="J3182" t="s">
        <v>85441</v>
      </c>
      <c r="K3182" t="s">
        <v>15757</v>
      </c>
    </row>
    <row r="3183" spans="1:11" x14ac:dyDescent="0.2">
      <c r="A3183" t="s">
        <v>19482</v>
      </c>
      <c r="B3183" t="s">
        <v>31253</v>
      </c>
      <c r="C3183" t="s">
        <v>45546</v>
      </c>
      <c r="D3183" t="s">
        <v>53697</v>
      </c>
      <c r="E3183" t="s">
        <v>59955</v>
      </c>
      <c r="G3183" t="s">
        <v>19306</v>
      </c>
    </row>
    <row r="3184" spans="1:11" x14ac:dyDescent="0.2">
      <c r="A3184" t="s">
        <v>19483</v>
      </c>
      <c r="B3184" t="s">
        <v>31254</v>
      </c>
      <c r="C3184" t="s">
        <v>45547</v>
      </c>
      <c r="D3184" t="s">
        <v>53697</v>
      </c>
      <c r="E3184" t="s">
        <v>59956</v>
      </c>
      <c r="G3184" t="s">
        <v>19873</v>
      </c>
    </row>
    <row r="3185" spans="1:11" x14ac:dyDescent="0.2">
      <c r="A3185" t="s">
        <v>19484</v>
      </c>
      <c r="B3185" t="s">
        <v>31255</v>
      </c>
      <c r="C3185" t="s">
        <v>45548</v>
      </c>
      <c r="D3185" t="s">
        <v>53697</v>
      </c>
      <c r="E3185" t="s">
        <v>59957</v>
      </c>
      <c r="G3185" t="s">
        <v>20020</v>
      </c>
      <c r="I3185" t="s">
        <v>13953</v>
      </c>
      <c r="J3185" t="s">
        <v>85441</v>
      </c>
      <c r="K3185" t="s">
        <v>15757</v>
      </c>
    </row>
    <row r="3186" spans="1:11" x14ac:dyDescent="0.2">
      <c r="A3186" t="s">
        <v>19485</v>
      </c>
      <c r="B3186" t="s">
        <v>31256</v>
      </c>
      <c r="C3186" t="s">
        <v>45549</v>
      </c>
      <c r="D3186" t="s">
        <v>53697</v>
      </c>
      <c r="E3186" t="s">
        <v>59958</v>
      </c>
      <c r="G3186" t="s">
        <v>19306</v>
      </c>
    </row>
    <row r="3187" spans="1:11" x14ac:dyDescent="0.2">
      <c r="A3187" t="s">
        <v>19486</v>
      </c>
      <c r="B3187" t="s">
        <v>31257</v>
      </c>
      <c r="C3187" t="s">
        <v>45550</v>
      </c>
      <c r="D3187" t="s">
        <v>53697</v>
      </c>
      <c r="E3187" t="s">
        <v>59959</v>
      </c>
      <c r="G3187" t="s">
        <v>19873</v>
      </c>
    </row>
    <row r="3188" spans="1:11" x14ac:dyDescent="0.2">
      <c r="A3188" t="s">
        <v>19487</v>
      </c>
      <c r="B3188" t="s">
        <v>31258</v>
      </c>
      <c r="C3188" t="s">
        <v>45551</v>
      </c>
      <c r="D3188" t="s">
        <v>53697</v>
      </c>
      <c r="E3188" t="s">
        <v>59960</v>
      </c>
      <c r="G3188" t="s">
        <v>20020</v>
      </c>
      <c r="I3188" t="s">
        <v>13953</v>
      </c>
      <c r="J3188" t="s">
        <v>85441</v>
      </c>
      <c r="K3188" t="s">
        <v>15757</v>
      </c>
    </row>
    <row r="3189" spans="1:11" x14ac:dyDescent="0.2">
      <c r="A3189" t="s">
        <v>19488</v>
      </c>
      <c r="B3189" t="s">
        <v>31259</v>
      </c>
      <c r="C3189" t="s">
        <v>45552</v>
      </c>
      <c r="D3189" t="s">
        <v>53697</v>
      </c>
      <c r="E3189" t="s">
        <v>59961</v>
      </c>
      <c r="G3189" t="s">
        <v>19873</v>
      </c>
    </row>
    <row r="3190" spans="1:11" x14ac:dyDescent="0.2">
      <c r="A3190" t="s">
        <v>19489</v>
      </c>
      <c r="B3190" t="s">
        <v>31260</v>
      </c>
      <c r="C3190" t="s">
        <v>45553</v>
      </c>
      <c r="D3190" t="s">
        <v>53697</v>
      </c>
      <c r="E3190" t="s">
        <v>59962</v>
      </c>
      <c r="G3190" t="s">
        <v>20020</v>
      </c>
      <c r="I3190" t="s">
        <v>13953</v>
      </c>
      <c r="J3190" t="s">
        <v>85441</v>
      </c>
      <c r="K3190" t="s">
        <v>15757</v>
      </c>
    </row>
    <row r="3191" spans="1:11" x14ac:dyDescent="0.2">
      <c r="A3191" t="s">
        <v>19490</v>
      </c>
      <c r="B3191" t="s">
        <v>31261</v>
      </c>
      <c r="C3191" t="s">
        <v>45554</v>
      </c>
      <c r="D3191" t="s">
        <v>53697</v>
      </c>
      <c r="E3191" t="s">
        <v>59963</v>
      </c>
      <c r="G3191" t="s">
        <v>19873</v>
      </c>
    </row>
    <row r="3192" spans="1:11" x14ac:dyDescent="0.2">
      <c r="A3192" t="s">
        <v>19491</v>
      </c>
      <c r="B3192" t="s">
        <v>31262</v>
      </c>
      <c r="C3192" t="s">
        <v>45555</v>
      </c>
      <c r="D3192" t="s">
        <v>53697</v>
      </c>
      <c r="E3192" t="s">
        <v>59964</v>
      </c>
      <c r="G3192" t="s">
        <v>19523</v>
      </c>
    </row>
    <row r="3193" spans="1:11" x14ac:dyDescent="0.2">
      <c r="A3193" t="s">
        <v>19492</v>
      </c>
      <c r="B3193" t="s">
        <v>31263</v>
      </c>
      <c r="C3193" t="s">
        <v>45556</v>
      </c>
      <c r="D3193" t="s">
        <v>53697</v>
      </c>
      <c r="E3193" t="s">
        <v>59965</v>
      </c>
      <c r="G3193" t="s">
        <v>20020</v>
      </c>
      <c r="I3193" t="s">
        <v>13953</v>
      </c>
      <c r="J3193" t="s">
        <v>85441</v>
      </c>
      <c r="K3193" t="s">
        <v>15757</v>
      </c>
    </row>
    <row r="3194" spans="1:11" x14ac:dyDescent="0.2">
      <c r="A3194" t="s">
        <v>19493</v>
      </c>
      <c r="B3194" t="s">
        <v>31264</v>
      </c>
      <c r="C3194" t="s">
        <v>45557</v>
      </c>
      <c r="D3194" t="s">
        <v>53697</v>
      </c>
      <c r="E3194" t="s">
        <v>59966</v>
      </c>
      <c r="G3194" t="s">
        <v>19873</v>
      </c>
    </row>
    <row r="3195" spans="1:11" x14ac:dyDescent="0.2">
      <c r="A3195" t="s">
        <v>19494</v>
      </c>
      <c r="B3195" t="s">
        <v>31265</v>
      </c>
      <c r="C3195" t="s">
        <v>45558</v>
      </c>
      <c r="D3195" t="s">
        <v>53697</v>
      </c>
      <c r="E3195" t="s">
        <v>59967</v>
      </c>
      <c r="G3195" t="s">
        <v>19503</v>
      </c>
    </row>
    <row r="3196" spans="1:11" x14ac:dyDescent="0.2">
      <c r="A3196" t="s">
        <v>11185</v>
      </c>
      <c r="B3196" t="s">
        <v>31266</v>
      </c>
      <c r="C3196" t="s">
        <v>10152</v>
      </c>
      <c r="D3196" t="s">
        <v>53697</v>
      </c>
      <c r="E3196" t="s">
        <v>59968</v>
      </c>
      <c r="G3196" t="s">
        <v>19503</v>
      </c>
      <c r="I3196" t="s">
        <v>14032</v>
      </c>
      <c r="J3196" t="s">
        <v>85558</v>
      </c>
      <c r="K3196" t="s">
        <v>85765</v>
      </c>
    </row>
    <row r="3197" spans="1:11" x14ac:dyDescent="0.2">
      <c r="A3197" t="s">
        <v>19495</v>
      </c>
      <c r="B3197" t="s">
        <v>31267</v>
      </c>
      <c r="C3197" t="s">
        <v>45559</v>
      </c>
      <c r="D3197" t="s">
        <v>53697</v>
      </c>
      <c r="E3197" t="s">
        <v>59969</v>
      </c>
      <c r="G3197" t="s">
        <v>19503</v>
      </c>
    </row>
    <row r="3198" spans="1:11" x14ac:dyDescent="0.2">
      <c r="A3198" t="s">
        <v>19496</v>
      </c>
      <c r="B3198" t="s">
        <v>31268</v>
      </c>
      <c r="C3198" t="s">
        <v>45560</v>
      </c>
      <c r="D3198" t="s">
        <v>53697</v>
      </c>
      <c r="E3198" t="s">
        <v>59970</v>
      </c>
      <c r="G3198" t="s">
        <v>19523</v>
      </c>
    </row>
    <row r="3199" spans="1:11" x14ac:dyDescent="0.2">
      <c r="A3199" t="s">
        <v>19497</v>
      </c>
      <c r="B3199" t="s">
        <v>31269</v>
      </c>
      <c r="C3199" t="s">
        <v>45561</v>
      </c>
      <c r="D3199" t="s">
        <v>53697</v>
      </c>
      <c r="E3199" t="s">
        <v>59971</v>
      </c>
      <c r="G3199" t="s">
        <v>19503</v>
      </c>
    </row>
    <row r="3200" spans="1:11" x14ac:dyDescent="0.2">
      <c r="A3200" t="s">
        <v>19498</v>
      </c>
      <c r="B3200" t="s">
        <v>31270</v>
      </c>
      <c r="C3200" t="s">
        <v>45562</v>
      </c>
      <c r="D3200" t="s">
        <v>53697</v>
      </c>
      <c r="E3200" t="s">
        <v>59972</v>
      </c>
      <c r="G3200" t="s">
        <v>19924</v>
      </c>
    </row>
    <row r="3201" spans="1:11" x14ac:dyDescent="0.2">
      <c r="A3201" t="s">
        <v>19499</v>
      </c>
      <c r="B3201" t="s">
        <v>31271</v>
      </c>
      <c r="C3201" t="s">
        <v>45563</v>
      </c>
      <c r="D3201" t="s">
        <v>53697</v>
      </c>
      <c r="E3201" t="s">
        <v>59973</v>
      </c>
      <c r="G3201" t="s">
        <v>19924</v>
      </c>
    </row>
    <row r="3202" spans="1:11" x14ac:dyDescent="0.2">
      <c r="A3202" t="s">
        <v>19500</v>
      </c>
      <c r="B3202" t="s">
        <v>31272</v>
      </c>
      <c r="C3202" t="s">
        <v>45564</v>
      </c>
      <c r="D3202" t="s">
        <v>53697</v>
      </c>
      <c r="E3202" t="s">
        <v>59974</v>
      </c>
      <c r="G3202" t="s">
        <v>19311</v>
      </c>
    </row>
    <row r="3203" spans="1:11" x14ac:dyDescent="0.2">
      <c r="A3203" t="s">
        <v>19501</v>
      </c>
      <c r="B3203" t="s">
        <v>31273</v>
      </c>
      <c r="C3203" t="s">
        <v>45565</v>
      </c>
      <c r="D3203" t="s">
        <v>53697</v>
      </c>
      <c r="E3203" t="s">
        <v>59975</v>
      </c>
      <c r="G3203" t="s">
        <v>19311</v>
      </c>
    </row>
    <row r="3204" spans="1:11" x14ac:dyDescent="0.2">
      <c r="A3204" t="s">
        <v>11079</v>
      </c>
      <c r="B3204" t="s">
        <v>31274</v>
      </c>
      <c r="C3204" t="s">
        <v>7395</v>
      </c>
      <c r="D3204" t="s">
        <v>53697</v>
      </c>
      <c r="E3204" t="s">
        <v>59976</v>
      </c>
      <c r="G3204" t="s">
        <v>19307</v>
      </c>
      <c r="I3204" t="s">
        <v>11381</v>
      </c>
      <c r="J3204" t="s">
        <v>27548</v>
      </c>
      <c r="K3204" t="s">
        <v>85766</v>
      </c>
    </row>
    <row r="3205" spans="1:11" x14ac:dyDescent="0.2">
      <c r="A3205" t="s">
        <v>11110</v>
      </c>
      <c r="B3205" t="s">
        <v>31275</v>
      </c>
      <c r="C3205" t="s">
        <v>45566</v>
      </c>
      <c r="D3205" t="s">
        <v>53697</v>
      </c>
      <c r="E3205" t="s">
        <v>59977</v>
      </c>
      <c r="G3205" t="s">
        <v>19307</v>
      </c>
      <c r="I3205" t="s">
        <v>85549</v>
      </c>
      <c r="J3205" t="s">
        <v>85550</v>
      </c>
      <c r="K3205" t="s">
        <v>85551</v>
      </c>
    </row>
    <row r="3206" spans="1:11" x14ac:dyDescent="0.2">
      <c r="A3206" t="s">
        <v>11311</v>
      </c>
      <c r="B3206" t="s">
        <v>31276</v>
      </c>
      <c r="C3206" t="s">
        <v>45567</v>
      </c>
      <c r="D3206" t="s">
        <v>53697</v>
      </c>
      <c r="E3206" t="s">
        <v>59978</v>
      </c>
      <c r="G3206" t="s">
        <v>19307</v>
      </c>
      <c r="I3206" t="s">
        <v>14565</v>
      </c>
      <c r="J3206" t="s">
        <v>16906</v>
      </c>
      <c r="K3206" t="s">
        <v>85522</v>
      </c>
    </row>
    <row r="3207" spans="1:11" x14ac:dyDescent="0.2">
      <c r="A3207" t="s">
        <v>19502</v>
      </c>
      <c r="B3207" t="s">
        <v>31277</v>
      </c>
      <c r="C3207" t="s">
        <v>45568</v>
      </c>
      <c r="D3207" t="s">
        <v>53697</v>
      </c>
      <c r="E3207" t="s">
        <v>59979</v>
      </c>
      <c r="G3207" t="s">
        <v>19311</v>
      </c>
    </row>
    <row r="3208" spans="1:11" x14ac:dyDescent="0.2">
      <c r="A3208" t="s">
        <v>19503</v>
      </c>
      <c r="B3208" t="s">
        <v>31278</v>
      </c>
      <c r="C3208" t="s">
        <v>45569</v>
      </c>
      <c r="D3208" t="s">
        <v>53697</v>
      </c>
      <c r="E3208" t="s">
        <v>59980</v>
      </c>
      <c r="G3208" t="s">
        <v>19307</v>
      </c>
      <c r="I3208" t="s">
        <v>13953</v>
      </c>
      <c r="J3208" t="s">
        <v>85441</v>
      </c>
      <c r="K3208" t="s">
        <v>15757</v>
      </c>
    </row>
    <row r="3209" spans="1:11" x14ac:dyDescent="0.2">
      <c r="A3209" t="s">
        <v>11113</v>
      </c>
      <c r="B3209" t="s">
        <v>31279</v>
      </c>
      <c r="C3209" t="s">
        <v>45570</v>
      </c>
      <c r="D3209" t="s">
        <v>53697</v>
      </c>
      <c r="E3209" t="s">
        <v>59981</v>
      </c>
      <c r="G3209" t="s">
        <v>19307</v>
      </c>
      <c r="I3209" t="s">
        <v>14457</v>
      </c>
      <c r="J3209" t="s">
        <v>14324</v>
      </c>
      <c r="K3209" t="s">
        <v>85762</v>
      </c>
    </row>
    <row r="3210" spans="1:11" x14ac:dyDescent="0.2">
      <c r="A3210" t="s">
        <v>19504</v>
      </c>
      <c r="B3210" t="s">
        <v>31280</v>
      </c>
      <c r="C3210" t="s">
        <v>45571</v>
      </c>
      <c r="D3210" t="s">
        <v>53697</v>
      </c>
      <c r="E3210" t="s">
        <v>59982</v>
      </c>
      <c r="G3210" t="s">
        <v>19311</v>
      </c>
    </row>
    <row r="3211" spans="1:11" x14ac:dyDescent="0.2">
      <c r="A3211" t="s">
        <v>19505</v>
      </c>
      <c r="B3211" t="s">
        <v>31281</v>
      </c>
      <c r="C3211" t="s">
        <v>45572</v>
      </c>
      <c r="D3211" t="s">
        <v>53697</v>
      </c>
      <c r="E3211" t="s">
        <v>59983</v>
      </c>
      <c r="G3211" t="s">
        <v>19478</v>
      </c>
    </row>
    <row r="3212" spans="1:11" x14ac:dyDescent="0.2">
      <c r="A3212" t="s">
        <v>19506</v>
      </c>
      <c r="B3212" t="s">
        <v>31282</v>
      </c>
      <c r="C3212" t="s">
        <v>45573</v>
      </c>
      <c r="D3212" t="s">
        <v>53697</v>
      </c>
      <c r="E3212" t="s">
        <v>59984</v>
      </c>
      <c r="G3212" t="s">
        <v>19801</v>
      </c>
    </row>
    <row r="3213" spans="1:11" x14ac:dyDescent="0.2">
      <c r="A3213" t="s">
        <v>19507</v>
      </c>
      <c r="B3213" t="s">
        <v>31283</v>
      </c>
      <c r="C3213" t="s">
        <v>45574</v>
      </c>
      <c r="D3213" t="s">
        <v>53697</v>
      </c>
      <c r="E3213" t="s">
        <v>59985</v>
      </c>
      <c r="G3213" t="s">
        <v>19801</v>
      </c>
    </row>
    <row r="3214" spans="1:11" x14ac:dyDescent="0.2">
      <c r="A3214" t="s">
        <v>19508</v>
      </c>
      <c r="B3214" t="s">
        <v>31284</v>
      </c>
      <c r="C3214" t="s">
        <v>45575</v>
      </c>
      <c r="D3214" t="s">
        <v>53697</v>
      </c>
      <c r="E3214" t="s">
        <v>59986</v>
      </c>
      <c r="G3214" t="s">
        <v>19801</v>
      </c>
    </row>
    <row r="3215" spans="1:11" x14ac:dyDescent="0.2">
      <c r="A3215" t="s">
        <v>19509</v>
      </c>
      <c r="B3215" t="s">
        <v>31285</v>
      </c>
      <c r="C3215" t="s">
        <v>45576</v>
      </c>
      <c r="D3215" t="s">
        <v>53697</v>
      </c>
      <c r="E3215" t="s">
        <v>59987</v>
      </c>
      <c r="G3215" t="s">
        <v>19478</v>
      </c>
    </row>
    <row r="3216" spans="1:11" x14ac:dyDescent="0.2">
      <c r="A3216" t="s">
        <v>19510</v>
      </c>
      <c r="B3216" t="s">
        <v>31286</v>
      </c>
      <c r="C3216" t="s">
        <v>45577</v>
      </c>
      <c r="D3216" t="s">
        <v>53697</v>
      </c>
      <c r="G3216" t="s">
        <v>26513</v>
      </c>
    </row>
    <row r="3217" spans="1:11" x14ac:dyDescent="0.2">
      <c r="A3217" t="s">
        <v>19511</v>
      </c>
      <c r="B3217" t="s">
        <v>31287</v>
      </c>
      <c r="C3217" t="s">
        <v>45578</v>
      </c>
      <c r="D3217" t="s">
        <v>53697</v>
      </c>
      <c r="E3217" t="s">
        <v>59988</v>
      </c>
      <c r="G3217" t="s">
        <v>19478</v>
      </c>
    </row>
    <row r="3218" spans="1:11" x14ac:dyDescent="0.2">
      <c r="A3218" t="s">
        <v>19512</v>
      </c>
      <c r="B3218" t="s">
        <v>31288</v>
      </c>
      <c r="C3218" t="s">
        <v>45579</v>
      </c>
      <c r="D3218" t="s">
        <v>53697</v>
      </c>
      <c r="E3218" t="s">
        <v>59989</v>
      </c>
      <c r="G3218" t="s">
        <v>19967</v>
      </c>
    </row>
    <row r="3219" spans="1:11" x14ac:dyDescent="0.2">
      <c r="A3219" t="s">
        <v>19513</v>
      </c>
      <c r="B3219" t="s">
        <v>31289</v>
      </c>
      <c r="C3219" t="s">
        <v>45580</v>
      </c>
      <c r="D3219" t="s">
        <v>53697</v>
      </c>
      <c r="E3219" t="s">
        <v>59990</v>
      </c>
      <c r="G3219" t="s">
        <v>19967</v>
      </c>
    </row>
    <row r="3220" spans="1:11" x14ac:dyDescent="0.2">
      <c r="A3220" t="s">
        <v>19514</v>
      </c>
      <c r="B3220" t="s">
        <v>31290</v>
      </c>
      <c r="C3220" t="s">
        <v>45581</v>
      </c>
      <c r="D3220" t="s">
        <v>53697</v>
      </c>
      <c r="E3220" t="s">
        <v>59991</v>
      </c>
      <c r="G3220" t="s">
        <v>19967</v>
      </c>
    </row>
    <row r="3221" spans="1:11" x14ac:dyDescent="0.2">
      <c r="A3221" t="s">
        <v>19515</v>
      </c>
      <c r="B3221" t="s">
        <v>31291</v>
      </c>
      <c r="C3221" t="s">
        <v>45582</v>
      </c>
      <c r="D3221" t="s">
        <v>53697</v>
      </c>
      <c r="E3221" t="s">
        <v>59992</v>
      </c>
      <c r="G3221" t="s">
        <v>19967</v>
      </c>
    </row>
    <row r="3222" spans="1:11" x14ac:dyDescent="0.2">
      <c r="A3222" t="s">
        <v>19516</v>
      </c>
      <c r="B3222" t="s">
        <v>31292</v>
      </c>
      <c r="C3222" t="s">
        <v>45583</v>
      </c>
      <c r="D3222" t="s">
        <v>53697</v>
      </c>
      <c r="E3222" t="s">
        <v>59993</v>
      </c>
      <c r="G3222" t="s">
        <v>19437</v>
      </c>
      <c r="I3222" t="s">
        <v>85437</v>
      </c>
      <c r="J3222" t="s">
        <v>14403</v>
      </c>
      <c r="K3222" t="s">
        <v>85438</v>
      </c>
    </row>
    <row r="3223" spans="1:11" x14ac:dyDescent="0.2">
      <c r="A3223" t="s">
        <v>19517</v>
      </c>
      <c r="B3223" t="s">
        <v>31293</v>
      </c>
      <c r="C3223" t="s">
        <v>45584</v>
      </c>
      <c r="D3223" t="s">
        <v>53697</v>
      </c>
      <c r="E3223" t="s">
        <v>59994</v>
      </c>
      <c r="G3223" t="s">
        <v>19437</v>
      </c>
      <c r="I3223" t="s">
        <v>16167</v>
      </c>
      <c r="J3223" t="s">
        <v>85441</v>
      </c>
      <c r="K3223" t="s">
        <v>85448</v>
      </c>
    </row>
    <row r="3224" spans="1:11" x14ac:dyDescent="0.2">
      <c r="A3224" t="s">
        <v>19518</v>
      </c>
      <c r="B3224" t="s">
        <v>31294</v>
      </c>
      <c r="C3224" t="s">
        <v>45585</v>
      </c>
      <c r="D3224" t="s">
        <v>53697</v>
      </c>
      <c r="E3224" t="s">
        <v>59995</v>
      </c>
      <c r="G3224" t="s">
        <v>19437</v>
      </c>
      <c r="I3224" t="s">
        <v>85437</v>
      </c>
      <c r="J3224" t="s">
        <v>14403</v>
      </c>
      <c r="K3224" t="s">
        <v>85515</v>
      </c>
    </row>
    <row r="3225" spans="1:11" x14ac:dyDescent="0.2">
      <c r="A3225" t="s">
        <v>19519</v>
      </c>
      <c r="B3225" t="s">
        <v>31295</v>
      </c>
      <c r="C3225" t="s">
        <v>45586</v>
      </c>
      <c r="D3225" t="s">
        <v>53697</v>
      </c>
      <c r="E3225" t="s">
        <v>59996</v>
      </c>
      <c r="G3225" t="s">
        <v>19437</v>
      </c>
      <c r="I3225" t="s">
        <v>15996</v>
      </c>
      <c r="J3225" t="s">
        <v>85478</v>
      </c>
      <c r="K3225" t="s">
        <v>85479</v>
      </c>
    </row>
    <row r="3226" spans="1:11" x14ac:dyDescent="0.2">
      <c r="A3226" t="s">
        <v>19520</v>
      </c>
      <c r="B3226" t="s">
        <v>31296</v>
      </c>
      <c r="C3226" t="s">
        <v>45587</v>
      </c>
      <c r="D3226" t="s">
        <v>53697</v>
      </c>
      <c r="E3226" t="s">
        <v>59997</v>
      </c>
      <c r="G3226" t="s">
        <v>19437</v>
      </c>
      <c r="I3226" t="s">
        <v>15996</v>
      </c>
      <c r="J3226" t="s">
        <v>85478</v>
      </c>
      <c r="K3226" t="s">
        <v>85479</v>
      </c>
    </row>
    <row r="3227" spans="1:11" x14ac:dyDescent="0.2">
      <c r="A3227" t="s">
        <v>19521</v>
      </c>
      <c r="B3227" t="s">
        <v>31297</v>
      </c>
      <c r="C3227" t="s">
        <v>45588</v>
      </c>
      <c r="D3227" t="s">
        <v>53697</v>
      </c>
      <c r="E3227" t="s">
        <v>59998</v>
      </c>
      <c r="G3227" t="s">
        <v>19437</v>
      </c>
      <c r="I3227" t="s">
        <v>13953</v>
      </c>
      <c r="J3227" t="s">
        <v>85441</v>
      </c>
      <c r="K3227" t="s">
        <v>16175</v>
      </c>
    </row>
    <row r="3228" spans="1:11" x14ac:dyDescent="0.2">
      <c r="A3228" t="s">
        <v>19522</v>
      </c>
      <c r="B3228" t="s">
        <v>31298</v>
      </c>
      <c r="C3228" t="s">
        <v>45589</v>
      </c>
      <c r="D3228" t="s">
        <v>53697</v>
      </c>
      <c r="E3228" t="s">
        <v>59999</v>
      </c>
      <c r="G3228" t="s">
        <v>19451</v>
      </c>
    </row>
    <row r="3229" spans="1:11" x14ac:dyDescent="0.2">
      <c r="A3229" t="s">
        <v>19523</v>
      </c>
      <c r="B3229" t="s">
        <v>31299</v>
      </c>
      <c r="C3229" t="s">
        <v>45590</v>
      </c>
      <c r="D3229" t="s">
        <v>53697</v>
      </c>
      <c r="E3229" t="s">
        <v>60000</v>
      </c>
      <c r="G3229" t="s">
        <v>19739</v>
      </c>
      <c r="I3229" t="s">
        <v>13953</v>
      </c>
      <c r="J3229" t="s">
        <v>85441</v>
      </c>
      <c r="K3229" t="s">
        <v>85526</v>
      </c>
    </row>
    <row r="3230" spans="1:11" x14ac:dyDescent="0.2">
      <c r="A3230" t="s">
        <v>11119</v>
      </c>
      <c r="B3230" t="s">
        <v>31300</v>
      </c>
      <c r="C3230" t="s">
        <v>45591</v>
      </c>
      <c r="D3230" t="s">
        <v>53697</v>
      </c>
      <c r="E3230" t="s">
        <v>60001</v>
      </c>
      <c r="G3230" t="s">
        <v>19451</v>
      </c>
      <c r="I3230" t="s">
        <v>14074</v>
      </c>
      <c r="J3230" t="s">
        <v>85721</v>
      </c>
      <c r="K3230" t="s">
        <v>85767</v>
      </c>
    </row>
    <row r="3231" spans="1:11" x14ac:dyDescent="0.2">
      <c r="A3231" t="s">
        <v>19524</v>
      </c>
      <c r="B3231" t="s">
        <v>31301</v>
      </c>
      <c r="C3231" t="s">
        <v>45592</v>
      </c>
      <c r="D3231" t="s">
        <v>53697</v>
      </c>
      <c r="E3231" t="s">
        <v>60002</v>
      </c>
      <c r="G3231" t="s">
        <v>19739</v>
      </c>
      <c r="I3231" t="s">
        <v>13953</v>
      </c>
      <c r="J3231" t="s">
        <v>85441</v>
      </c>
      <c r="K3231" t="s">
        <v>85526</v>
      </c>
    </row>
    <row r="3232" spans="1:11" x14ac:dyDescent="0.2">
      <c r="A3232" t="s">
        <v>19525</v>
      </c>
      <c r="B3232" t="s">
        <v>31302</v>
      </c>
      <c r="C3232" t="s">
        <v>45593</v>
      </c>
      <c r="D3232" t="s">
        <v>53697</v>
      </c>
      <c r="E3232" t="s">
        <v>60003</v>
      </c>
      <c r="G3232" t="s">
        <v>19739</v>
      </c>
    </row>
    <row r="3233" spans="1:11" x14ac:dyDescent="0.2">
      <c r="A3233" t="s">
        <v>19526</v>
      </c>
      <c r="B3233" t="s">
        <v>31303</v>
      </c>
      <c r="C3233" t="s">
        <v>45594</v>
      </c>
      <c r="D3233" t="s">
        <v>53697</v>
      </c>
      <c r="E3233" t="s">
        <v>60004</v>
      </c>
      <c r="G3233" t="s">
        <v>19560</v>
      </c>
      <c r="I3233" t="s">
        <v>15836</v>
      </c>
      <c r="J3233" t="s">
        <v>15076</v>
      </c>
      <c r="K3233" t="s">
        <v>85445</v>
      </c>
    </row>
    <row r="3234" spans="1:11" x14ac:dyDescent="0.2">
      <c r="A3234" t="s">
        <v>19527</v>
      </c>
      <c r="B3234" t="s">
        <v>31304</v>
      </c>
      <c r="C3234" t="s">
        <v>45595</v>
      </c>
      <c r="D3234" t="s">
        <v>53697</v>
      </c>
      <c r="E3234" t="s">
        <v>60005</v>
      </c>
      <c r="G3234" t="s">
        <v>19451</v>
      </c>
    </row>
    <row r="3235" spans="1:11" x14ac:dyDescent="0.2">
      <c r="A3235" t="s">
        <v>19528</v>
      </c>
      <c r="B3235" t="s">
        <v>31305</v>
      </c>
      <c r="C3235" t="s">
        <v>45596</v>
      </c>
      <c r="D3235" t="s">
        <v>53697</v>
      </c>
      <c r="E3235" t="s">
        <v>60006</v>
      </c>
      <c r="G3235" t="s">
        <v>19451</v>
      </c>
    </row>
    <row r="3236" spans="1:11" x14ac:dyDescent="0.2">
      <c r="A3236" t="s">
        <v>11726</v>
      </c>
      <c r="B3236" t="s">
        <v>31306</v>
      </c>
      <c r="C3236" t="s">
        <v>45597</v>
      </c>
      <c r="D3236" t="s">
        <v>53697</v>
      </c>
      <c r="E3236" t="s">
        <v>60007</v>
      </c>
      <c r="G3236" t="s">
        <v>19451</v>
      </c>
      <c r="I3236" t="s">
        <v>28031</v>
      </c>
      <c r="J3236" t="s">
        <v>27760</v>
      </c>
      <c r="K3236" t="s">
        <v>85768</v>
      </c>
    </row>
    <row r="3237" spans="1:11" x14ac:dyDescent="0.2">
      <c r="A3237" t="s">
        <v>19529</v>
      </c>
      <c r="B3237" t="s">
        <v>31307</v>
      </c>
      <c r="C3237" t="s">
        <v>45598</v>
      </c>
      <c r="D3237" t="s">
        <v>53697</v>
      </c>
      <c r="E3237" t="s">
        <v>60008</v>
      </c>
      <c r="G3237" t="s">
        <v>19560</v>
      </c>
      <c r="I3237" t="s">
        <v>15836</v>
      </c>
      <c r="J3237" t="s">
        <v>15076</v>
      </c>
      <c r="K3237" t="s">
        <v>85445</v>
      </c>
    </row>
    <row r="3238" spans="1:11" x14ac:dyDescent="0.2">
      <c r="A3238" t="s">
        <v>19530</v>
      </c>
      <c r="B3238" t="s">
        <v>31308</v>
      </c>
      <c r="C3238" t="s">
        <v>45599</v>
      </c>
      <c r="D3238" t="s">
        <v>53697</v>
      </c>
      <c r="E3238" t="s">
        <v>60009</v>
      </c>
      <c r="G3238" t="s">
        <v>19451</v>
      </c>
    </row>
    <row r="3239" spans="1:11" x14ac:dyDescent="0.2">
      <c r="A3239" t="s">
        <v>19531</v>
      </c>
      <c r="B3239" t="s">
        <v>31309</v>
      </c>
      <c r="C3239" t="s">
        <v>45600</v>
      </c>
      <c r="D3239" t="s">
        <v>53697</v>
      </c>
      <c r="E3239" t="s">
        <v>60010</v>
      </c>
      <c r="G3239" t="s">
        <v>19451</v>
      </c>
    </row>
    <row r="3240" spans="1:11" x14ac:dyDescent="0.2">
      <c r="A3240" t="s">
        <v>19532</v>
      </c>
      <c r="B3240" t="s">
        <v>31310</v>
      </c>
      <c r="C3240" t="s">
        <v>45601</v>
      </c>
      <c r="D3240" t="s">
        <v>53697</v>
      </c>
      <c r="E3240" t="s">
        <v>60011</v>
      </c>
      <c r="G3240" t="s">
        <v>19451</v>
      </c>
    </row>
    <row r="3241" spans="1:11" x14ac:dyDescent="0.2">
      <c r="A3241" t="s">
        <v>19533</v>
      </c>
      <c r="B3241" t="s">
        <v>31311</v>
      </c>
      <c r="C3241" t="s">
        <v>45602</v>
      </c>
      <c r="D3241" t="s">
        <v>53697</v>
      </c>
      <c r="E3241" t="s">
        <v>60012</v>
      </c>
      <c r="G3241" t="s">
        <v>19967</v>
      </c>
    </row>
    <row r="3242" spans="1:11" x14ac:dyDescent="0.2">
      <c r="A3242" t="s">
        <v>19534</v>
      </c>
      <c r="B3242" t="s">
        <v>31312</v>
      </c>
      <c r="C3242" t="s">
        <v>45603</v>
      </c>
      <c r="D3242" t="s">
        <v>53697</v>
      </c>
      <c r="E3242" t="s">
        <v>60013</v>
      </c>
      <c r="G3242" t="s">
        <v>19967</v>
      </c>
    </row>
    <row r="3243" spans="1:11" x14ac:dyDescent="0.2">
      <c r="A3243" t="s">
        <v>19535</v>
      </c>
      <c r="B3243" t="s">
        <v>31313</v>
      </c>
      <c r="C3243" t="s">
        <v>45604</v>
      </c>
      <c r="D3243" t="s">
        <v>53697</v>
      </c>
      <c r="E3243" t="s">
        <v>60014</v>
      </c>
      <c r="G3243" t="s">
        <v>19967</v>
      </c>
    </row>
    <row r="3244" spans="1:11" x14ac:dyDescent="0.2">
      <c r="A3244" t="s">
        <v>19536</v>
      </c>
      <c r="B3244" t="s">
        <v>31314</v>
      </c>
      <c r="C3244" t="s">
        <v>45605</v>
      </c>
      <c r="D3244" t="s">
        <v>53697</v>
      </c>
      <c r="E3244" t="s">
        <v>60015</v>
      </c>
      <c r="G3244" t="s">
        <v>19967</v>
      </c>
    </row>
    <row r="3245" spans="1:11" x14ac:dyDescent="0.2">
      <c r="A3245" t="s">
        <v>19537</v>
      </c>
      <c r="B3245" t="s">
        <v>31315</v>
      </c>
      <c r="C3245" t="s">
        <v>45606</v>
      </c>
      <c r="D3245" t="s">
        <v>53697</v>
      </c>
      <c r="E3245" t="s">
        <v>60016</v>
      </c>
      <c r="G3245" t="s">
        <v>19967</v>
      </c>
    </row>
    <row r="3246" spans="1:11" x14ac:dyDescent="0.2">
      <c r="A3246" t="s">
        <v>19538</v>
      </c>
      <c r="B3246" t="s">
        <v>31316</v>
      </c>
      <c r="C3246" t="s">
        <v>45607</v>
      </c>
      <c r="D3246" t="s">
        <v>53697</v>
      </c>
      <c r="E3246" t="s">
        <v>60017</v>
      </c>
      <c r="G3246" t="s">
        <v>19361</v>
      </c>
    </row>
    <row r="3247" spans="1:11" x14ac:dyDescent="0.2">
      <c r="A3247" t="s">
        <v>19539</v>
      </c>
      <c r="B3247" t="s">
        <v>31317</v>
      </c>
      <c r="C3247" t="s">
        <v>45608</v>
      </c>
      <c r="D3247" t="s">
        <v>53697</v>
      </c>
      <c r="E3247" t="s">
        <v>60018</v>
      </c>
      <c r="G3247" t="s">
        <v>19993</v>
      </c>
    </row>
    <row r="3248" spans="1:11" x14ac:dyDescent="0.2">
      <c r="A3248" t="s">
        <v>11044</v>
      </c>
      <c r="B3248" t="s">
        <v>31318</v>
      </c>
      <c r="C3248" t="s">
        <v>7035</v>
      </c>
      <c r="D3248" t="s">
        <v>53697</v>
      </c>
      <c r="E3248" t="s">
        <v>60019</v>
      </c>
      <c r="G3248" t="s">
        <v>19361</v>
      </c>
      <c r="I3248" t="s">
        <v>15443</v>
      </c>
      <c r="J3248" t="s">
        <v>28018</v>
      </c>
      <c r="K3248" t="s">
        <v>85769</v>
      </c>
    </row>
    <row r="3249" spans="1:11" x14ac:dyDescent="0.2">
      <c r="A3249" t="s">
        <v>19540</v>
      </c>
      <c r="B3249" t="s">
        <v>31319</v>
      </c>
      <c r="C3249" t="s">
        <v>45609</v>
      </c>
      <c r="D3249" t="s">
        <v>53697</v>
      </c>
      <c r="E3249" t="s">
        <v>60020</v>
      </c>
      <c r="G3249" t="s">
        <v>19993</v>
      </c>
    </row>
    <row r="3250" spans="1:11" x14ac:dyDescent="0.2">
      <c r="A3250" t="s">
        <v>11045</v>
      </c>
      <c r="B3250" t="s">
        <v>31320</v>
      </c>
      <c r="C3250" t="s">
        <v>45610</v>
      </c>
      <c r="D3250" t="s">
        <v>53697</v>
      </c>
      <c r="E3250" t="s">
        <v>60021</v>
      </c>
      <c r="G3250" t="s">
        <v>19361</v>
      </c>
      <c r="I3250" t="s">
        <v>27523</v>
      </c>
      <c r="J3250" t="s">
        <v>28018</v>
      </c>
      <c r="K3250" t="s">
        <v>85770</v>
      </c>
    </row>
    <row r="3251" spans="1:11" x14ac:dyDescent="0.2">
      <c r="A3251" t="s">
        <v>19541</v>
      </c>
      <c r="B3251" t="s">
        <v>31321</v>
      </c>
      <c r="C3251" t="s">
        <v>45611</v>
      </c>
      <c r="D3251" t="s">
        <v>53697</v>
      </c>
      <c r="E3251" t="s">
        <v>60022</v>
      </c>
      <c r="G3251" t="s">
        <v>19157</v>
      </c>
      <c r="I3251" t="s">
        <v>13953</v>
      </c>
      <c r="J3251" t="s">
        <v>85441</v>
      </c>
      <c r="K3251" t="s">
        <v>85526</v>
      </c>
    </row>
    <row r="3252" spans="1:11" x14ac:dyDescent="0.2">
      <c r="A3252" t="s">
        <v>19542</v>
      </c>
      <c r="B3252" t="s">
        <v>31322</v>
      </c>
      <c r="C3252" t="s">
        <v>45612</v>
      </c>
      <c r="D3252" t="s">
        <v>53697</v>
      </c>
      <c r="E3252" t="s">
        <v>60023</v>
      </c>
      <c r="G3252" t="s">
        <v>19361</v>
      </c>
    </row>
    <row r="3253" spans="1:11" x14ac:dyDescent="0.2">
      <c r="A3253" t="s">
        <v>19543</v>
      </c>
      <c r="B3253" t="s">
        <v>31323</v>
      </c>
      <c r="C3253" t="s">
        <v>45613</v>
      </c>
      <c r="D3253" t="s">
        <v>53697</v>
      </c>
      <c r="E3253" t="s">
        <v>60024</v>
      </c>
      <c r="G3253" t="s">
        <v>19361</v>
      </c>
    </row>
    <row r="3254" spans="1:11" x14ac:dyDescent="0.2">
      <c r="A3254" t="s">
        <v>19544</v>
      </c>
      <c r="B3254" t="s">
        <v>31324</v>
      </c>
      <c r="C3254" t="s">
        <v>45614</v>
      </c>
      <c r="D3254" t="s">
        <v>53697</v>
      </c>
      <c r="E3254" t="s">
        <v>60025</v>
      </c>
      <c r="G3254" t="s">
        <v>19576</v>
      </c>
    </row>
    <row r="3255" spans="1:11" x14ac:dyDescent="0.2">
      <c r="A3255" t="s">
        <v>19545</v>
      </c>
      <c r="B3255" t="s">
        <v>31325</v>
      </c>
      <c r="C3255" t="s">
        <v>45615</v>
      </c>
      <c r="D3255" t="s">
        <v>53697</v>
      </c>
      <c r="E3255" t="s">
        <v>60026</v>
      </c>
      <c r="G3255" t="s">
        <v>19576</v>
      </c>
    </row>
    <row r="3256" spans="1:11" x14ac:dyDescent="0.2">
      <c r="A3256" t="s">
        <v>19546</v>
      </c>
      <c r="B3256" t="s">
        <v>31326</v>
      </c>
      <c r="C3256" t="s">
        <v>45616</v>
      </c>
      <c r="D3256" t="s">
        <v>53697</v>
      </c>
      <c r="E3256" t="s">
        <v>60027</v>
      </c>
      <c r="G3256" t="s">
        <v>19576</v>
      </c>
    </row>
    <row r="3257" spans="1:11" x14ac:dyDescent="0.2">
      <c r="A3257" t="s">
        <v>19547</v>
      </c>
      <c r="B3257" t="s">
        <v>31327</v>
      </c>
      <c r="C3257" t="s">
        <v>45617</v>
      </c>
      <c r="D3257" t="s">
        <v>53697</v>
      </c>
      <c r="E3257" t="s">
        <v>60028</v>
      </c>
      <c r="G3257" t="s">
        <v>19576</v>
      </c>
    </row>
    <row r="3258" spans="1:11" x14ac:dyDescent="0.2">
      <c r="A3258" t="s">
        <v>19548</v>
      </c>
      <c r="B3258" t="s">
        <v>31328</v>
      </c>
      <c r="C3258" t="s">
        <v>45618</v>
      </c>
      <c r="D3258" t="s">
        <v>53697</v>
      </c>
      <c r="E3258" t="s">
        <v>60029</v>
      </c>
      <c r="G3258" t="s">
        <v>19993</v>
      </c>
    </row>
    <row r="3259" spans="1:11" x14ac:dyDescent="0.2">
      <c r="A3259" t="s">
        <v>19549</v>
      </c>
      <c r="B3259" t="s">
        <v>31329</v>
      </c>
      <c r="C3259" t="s">
        <v>45619</v>
      </c>
      <c r="D3259" t="s">
        <v>53697</v>
      </c>
      <c r="E3259" t="s">
        <v>60030</v>
      </c>
      <c r="G3259" t="s">
        <v>19993</v>
      </c>
    </row>
    <row r="3260" spans="1:11" x14ac:dyDescent="0.2">
      <c r="A3260" t="s">
        <v>19550</v>
      </c>
      <c r="B3260" t="s">
        <v>31330</v>
      </c>
      <c r="C3260" t="s">
        <v>45620</v>
      </c>
      <c r="D3260" t="s">
        <v>53697</v>
      </c>
      <c r="E3260" t="s">
        <v>60031</v>
      </c>
      <c r="G3260" t="s">
        <v>19374</v>
      </c>
    </row>
    <row r="3261" spans="1:11" x14ac:dyDescent="0.2">
      <c r="A3261" t="s">
        <v>19551</v>
      </c>
      <c r="B3261" t="s">
        <v>31331</v>
      </c>
      <c r="C3261" t="s">
        <v>45621</v>
      </c>
      <c r="D3261" t="s">
        <v>53697</v>
      </c>
      <c r="E3261" t="s">
        <v>60032</v>
      </c>
      <c r="G3261" t="s">
        <v>19921</v>
      </c>
    </row>
    <row r="3262" spans="1:11" x14ac:dyDescent="0.2">
      <c r="A3262" t="s">
        <v>19552</v>
      </c>
      <c r="B3262" t="s">
        <v>31332</v>
      </c>
      <c r="C3262" t="s">
        <v>45622</v>
      </c>
      <c r="D3262" t="s">
        <v>53697</v>
      </c>
      <c r="E3262" t="s">
        <v>60033</v>
      </c>
      <c r="G3262" t="s">
        <v>19374</v>
      </c>
    </row>
    <row r="3263" spans="1:11" x14ac:dyDescent="0.2">
      <c r="A3263" t="s">
        <v>19553</v>
      </c>
      <c r="B3263" t="s">
        <v>31333</v>
      </c>
      <c r="C3263" t="s">
        <v>45623</v>
      </c>
      <c r="D3263" t="s">
        <v>53697</v>
      </c>
      <c r="G3263" t="s">
        <v>25828</v>
      </c>
    </row>
    <row r="3264" spans="1:11" x14ac:dyDescent="0.2">
      <c r="A3264" t="s">
        <v>11542</v>
      </c>
      <c r="B3264" t="s">
        <v>31334</v>
      </c>
      <c r="C3264" t="s">
        <v>45624</v>
      </c>
      <c r="D3264" t="s">
        <v>53697</v>
      </c>
      <c r="E3264" t="s">
        <v>60034</v>
      </c>
      <c r="G3264" t="s">
        <v>19921</v>
      </c>
      <c r="I3264" t="s">
        <v>11688</v>
      </c>
      <c r="J3264" t="s">
        <v>27906</v>
      </c>
      <c r="K3264" t="s">
        <v>85457</v>
      </c>
    </row>
    <row r="3265" spans="1:11" x14ac:dyDescent="0.2">
      <c r="A3265" t="s">
        <v>19554</v>
      </c>
      <c r="B3265" t="s">
        <v>31335</v>
      </c>
      <c r="C3265" t="s">
        <v>45625</v>
      </c>
      <c r="D3265" t="s">
        <v>53697</v>
      </c>
      <c r="E3265" t="s">
        <v>60035</v>
      </c>
      <c r="G3265" t="s">
        <v>19921</v>
      </c>
    </row>
    <row r="3266" spans="1:11" x14ac:dyDescent="0.2">
      <c r="A3266" t="s">
        <v>19555</v>
      </c>
      <c r="B3266" t="s">
        <v>31336</v>
      </c>
      <c r="C3266" t="s">
        <v>45626</v>
      </c>
      <c r="D3266" t="s">
        <v>53697</v>
      </c>
      <c r="E3266" t="s">
        <v>60036</v>
      </c>
      <c r="G3266" t="s">
        <v>19921</v>
      </c>
    </row>
    <row r="3267" spans="1:11" x14ac:dyDescent="0.2">
      <c r="A3267" t="s">
        <v>19556</v>
      </c>
      <c r="B3267" t="s">
        <v>31337</v>
      </c>
      <c r="C3267" t="s">
        <v>45627</v>
      </c>
      <c r="D3267" t="s">
        <v>53697</v>
      </c>
      <c r="E3267" t="s">
        <v>60037</v>
      </c>
      <c r="G3267" t="s">
        <v>19898</v>
      </c>
    </row>
    <row r="3268" spans="1:11" x14ac:dyDescent="0.2">
      <c r="A3268" t="s">
        <v>19557</v>
      </c>
      <c r="B3268" t="s">
        <v>31338</v>
      </c>
      <c r="C3268" t="s">
        <v>45628</v>
      </c>
      <c r="D3268" t="s">
        <v>53697</v>
      </c>
      <c r="E3268" t="s">
        <v>60038</v>
      </c>
      <c r="G3268" t="s">
        <v>19374</v>
      </c>
    </row>
    <row r="3269" spans="1:11" x14ac:dyDescent="0.2">
      <c r="A3269" t="s">
        <v>19558</v>
      </c>
      <c r="B3269" t="s">
        <v>31339</v>
      </c>
      <c r="C3269" t="s">
        <v>45629</v>
      </c>
      <c r="D3269" t="s">
        <v>53697</v>
      </c>
      <c r="E3269" t="s">
        <v>60039</v>
      </c>
      <c r="G3269" t="s">
        <v>19898</v>
      </c>
      <c r="I3269" t="s">
        <v>85437</v>
      </c>
      <c r="J3269" t="s">
        <v>85474</v>
      </c>
      <c r="K3269" t="s">
        <v>85486</v>
      </c>
    </row>
    <row r="3270" spans="1:11" x14ac:dyDescent="0.2">
      <c r="A3270" t="s">
        <v>19559</v>
      </c>
      <c r="B3270" t="s">
        <v>31340</v>
      </c>
      <c r="C3270" t="s">
        <v>45630</v>
      </c>
      <c r="D3270" t="s">
        <v>53697</v>
      </c>
      <c r="E3270" t="s">
        <v>60040</v>
      </c>
      <c r="G3270" t="s">
        <v>19520</v>
      </c>
    </row>
    <row r="3271" spans="1:11" x14ac:dyDescent="0.2">
      <c r="A3271" t="s">
        <v>19560</v>
      </c>
      <c r="B3271" t="s">
        <v>31341</v>
      </c>
      <c r="C3271" t="s">
        <v>45631</v>
      </c>
      <c r="D3271" t="s">
        <v>53697</v>
      </c>
      <c r="E3271" t="s">
        <v>60041</v>
      </c>
      <c r="G3271" t="s">
        <v>19898</v>
      </c>
      <c r="I3271" t="s">
        <v>15836</v>
      </c>
      <c r="J3271" t="s">
        <v>85516</v>
      </c>
      <c r="K3271" t="s">
        <v>85517</v>
      </c>
    </row>
    <row r="3272" spans="1:11" x14ac:dyDescent="0.2">
      <c r="A3272" t="s">
        <v>19561</v>
      </c>
      <c r="B3272" t="s">
        <v>31342</v>
      </c>
      <c r="C3272" t="s">
        <v>45632</v>
      </c>
      <c r="D3272" t="s">
        <v>53697</v>
      </c>
      <c r="E3272" t="s">
        <v>60042</v>
      </c>
      <c r="G3272" t="s">
        <v>19178</v>
      </c>
    </row>
    <row r="3273" spans="1:11" x14ac:dyDescent="0.2">
      <c r="A3273" t="s">
        <v>19562</v>
      </c>
      <c r="B3273" t="s">
        <v>31343</v>
      </c>
      <c r="C3273" t="s">
        <v>45633</v>
      </c>
      <c r="D3273" t="s">
        <v>53697</v>
      </c>
      <c r="E3273" t="s">
        <v>60043</v>
      </c>
      <c r="G3273" t="s">
        <v>19178</v>
      </c>
    </row>
    <row r="3274" spans="1:11" x14ac:dyDescent="0.2">
      <c r="A3274" t="s">
        <v>19563</v>
      </c>
      <c r="B3274" t="s">
        <v>31344</v>
      </c>
      <c r="C3274" t="s">
        <v>45634</v>
      </c>
      <c r="D3274" t="s">
        <v>53697</v>
      </c>
      <c r="E3274" t="s">
        <v>60044</v>
      </c>
      <c r="G3274" t="s">
        <v>19178</v>
      </c>
    </row>
    <row r="3275" spans="1:11" x14ac:dyDescent="0.2">
      <c r="A3275" t="s">
        <v>19564</v>
      </c>
      <c r="B3275" t="s">
        <v>31345</v>
      </c>
      <c r="C3275" t="s">
        <v>45635</v>
      </c>
      <c r="D3275" t="s">
        <v>53697</v>
      </c>
      <c r="E3275" t="s">
        <v>60045</v>
      </c>
      <c r="G3275" t="s">
        <v>19799</v>
      </c>
    </row>
    <row r="3276" spans="1:11" x14ac:dyDescent="0.2">
      <c r="A3276" t="s">
        <v>19565</v>
      </c>
      <c r="B3276" t="s">
        <v>31346</v>
      </c>
      <c r="C3276" t="s">
        <v>45636</v>
      </c>
      <c r="D3276" t="s">
        <v>53697</v>
      </c>
      <c r="E3276" t="s">
        <v>60046</v>
      </c>
      <c r="G3276" t="s">
        <v>19178</v>
      </c>
    </row>
    <row r="3277" spans="1:11" x14ac:dyDescent="0.2">
      <c r="A3277" t="s">
        <v>19566</v>
      </c>
      <c r="B3277" t="s">
        <v>31347</v>
      </c>
      <c r="C3277" t="s">
        <v>45637</v>
      </c>
      <c r="D3277" t="s">
        <v>53697</v>
      </c>
      <c r="E3277" t="s">
        <v>60047</v>
      </c>
      <c r="G3277" t="s">
        <v>19520</v>
      </c>
      <c r="I3277" t="s">
        <v>15996</v>
      </c>
      <c r="J3277" t="s">
        <v>85478</v>
      </c>
      <c r="K3277" t="s">
        <v>85479</v>
      </c>
    </row>
    <row r="3278" spans="1:11" x14ac:dyDescent="0.2">
      <c r="A3278" t="s">
        <v>19567</v>
      </c>
      <c r="B3278" t="s">
        <v>31348</v>
      </c>
      <c r="C3278" t="s">
        <v>45638</v>
      </c>
      <c r="D3278" t="s">
        <v>53697</v>
      </c>
      <c r="E3278" t="s">
        <v>60048</v>
      </c>
      <c r="G3278" t="s">
        <v>19178</v>
      </c>
    </row>
    <row r="3279" spans="1:11" x14ac:dyDescent="0.2">
      <c r="A3279" t="s">
        <v>19568</v>
      </c>
      <c r="B3279" t="s">
        <v>31349</v>
      </c>
      <c r="C3279" t="s">
        <v>45639</v>
      </c>
      <c r="D3279" t="s">
        <v>53697</v>
      </c>
      <c r="E3279" t="s">
        <v>60049</v>
      </c>
      <c r="G3279" t="s">
        <v>19520</v>
      </c>
    </row>
    <row r="3280" spans="1:11" x14ac:dyDescent="0.2">
      <c r="A3280" t="s">
        <v>19569</v>
      </c>
      <c r="B3280" t="s">
        <v>31350</v>
      </c>
      <c r="C3280" t="s">
        <v>45640</v>
      </c>
      <c r="D3280" t="s">
        <v>53697</v>
      </c>
      <c r="G3280" t="s">
        <v>26513</v>
      </c>
    </row>
    <row r="3281" spans="1:11" x14ac:dyDescent="0.2">
      <c r="A3281" t="s">
        <v>19570</v>
      </c>
      <c r="B3281" t="s">
        <v>31351</v>
      </c>
      <c r="C3281" t="s">
        <v>45641</v>
      </c>
      <c r="D3281" t="s">
        <v>53697</v>
      </c>
      <c r="E3281" t="s">
        <v>60050</v>
      </c>
      <c r="G3281" t="s">
        <v>19520</v>
      </c>
    </row>
    <row r="3282" spans="1:11" x14ac:dyDescent="0.2">
      <c r="A3282" t="s">
        <v>19571</v>
      </c>
      <c r="B3282" t="s">
        <v>31352</v>
      </c>
      <c r="C3282" t="s">
        <v>45642</v>
      </c>
      <c r="D3282" t="s">
        <v>53697</v>
      </c>
      <c r="E3282" t="s">
        <v>60051</v>
      </c>
      <c r="G3282" t="s">
        <v>19921</v>
      </c>
    </row>
    <row r="3283" spans="1:11" x14ac:dyDescent="0.2">
      <c r="A3283" t="s">
        <v>19572</v>
      </c>
      <c r="B3283" t="s">
        <v>31353</v>
      </c>
      <c r="C3283" t="s">
        <v>45643</v>
      </c>
      <c r="D3283" t="s">
        <v>53697</v>
      </c>
      <c r="E3283" t="s">
        <v>60052</v>
      </c>
      <c r="G3283" t="s">
        <v>19921</v>
      </c>
    </row>
    <row r="3284" spans="1:11" x14ac:dyDescent="0.2">
      <c r="A3284" t="s">
        <v>19573</v>
      </c>
      <c r="B3284" t="s">
        <v>31354</v>
      </c>
      <c r="C3284" t="s">
        <v>45644</v>
      </c>
      <c r="D3284" t="s">
        <v>53697</v>
      </c>
      <c r="E3284" t="s">
        <v>60053</v>
      </c>
      <c r="G3284" t="s">
        <v>19921</v>
      </c>
    </row>
    <row r="3285" spans="1:11" x14ac:dyDescent="0.2">
      <c r="A3285" t="s">
        <v>11413</v>
      </c>
      <c r="B3285" t="s">
        <v>31355</v>
      </c>
      <c r="C3285" t="s">
        <v>45645</v>
      </c>
      <c r="D3285" t="s">
        <v>53697</v>
      </c>
      <c r="E3285" t="s">
        <v>60054</v>
      </c>
      <c r="G3285" t="s">
        <v>19302</v>
      </c>
      <c r="I3285" t="s">
        <v>27786</v>
      </c>
      <c r="J3285" t="s">
        <v>85442</v>
      </c>
      <c r="K3285" t="s">
        <v>85443</v>
      </c>
    </row>
    <row r="3286" spans="1:11" x14ac:dyDescent="0.2">
      <c r="A3286" t="s">
        <v>19574</v>
      </c>
      <c r="B3286" t="s">
        <v>31356</v>
      </c>
      <c r="C3286" t="s">
        <v>45646</v>
      </c>
      <c r="D3286" t="s">
        <v>53697</v>
      </c>
      <c r="E3286" t="s">
        <v>60055</v>
      </c>
      <c r="G3286" t="s">
        <v>19302</v>
      </c>
      <c r="I3286" t="s">
        <v>85518</v>
      </c>
      <c r="J3286" t="s">
        <v>85441</v>
      </c>
      <c r="K3286" t="s">
        <v>85519</v>
      </c>
    </row>
    <row r="3287" spans="1:11" x14ac:dyDescent="0.2">
      <c r="A3287" t="s">
        <v>19575</v>
      </c>
      <c r="B3287" t="s">
        <v>31357</v>
      </c>
      <c r="C3287" t="s">
        <v>45647</v>
      </c>
      <c r="D3287" t="s">
        <v>53697</v>
      </c>
      <c r="E3287" t="s">
        <v>60056</v>
      </c>
      <c r="G3287" t="s">
        <v>19302</v>
      </c>
    </row>
    <row r="3288" spans="1:11" x14ac:dyDescent="0.2">
      <c r="A3288" t="s">
        <v>19576</v>
      </c>
      <c r="B3288" t="s">
        <v>31358</v>
      </c>
      <c r="C3288" t="s">
        <v>45648</v>
      </c>
      <c r="D3288" t="s">
        <v>53697</v>
      </c>
      <c r="E3288" t="s">
        <v>60057</v>
      </c>
      <c r="G3288" t="s">
        <v>19302</v>
      </c>
    </row>
    <row r="3289" spans="1:11" x14ac:dyDescent="0.2">
      <c r="A3289" t="s">
        <v>19577</v>
      </c>
      <c r="B3289" t="s">
        <v>31359</v>
      </c>
      <c r="C3289" t="s">
        <v>45649</v>
      </c>
      <c r="D3289" t="s">
        <v>53697</v>
      </c>
      <c r="E3289" t="s">
        <v>60058</v>
      </c>
      <c r="G3289" t="s">
        <v>11437</v>
      </c>
    </row>
    <row r="3290" spans="1:11" x14ac:dyDescent="0.2">
      <c r="A3290" t="s">
        <v>19578</v>
      </c>
      <c r="B3290" t="s">
        <v>31360</v>
      </c>
      <c r="C3290" t="s">
        <v>45650</v>
      </c>
      <c r="D3290" t="s">
        <v>53697</v>
      </c>
      <c r="E3290" t="s">
        <v>60059</v>
      </c>
      <c r="G3290" t="s">
        <v>19302</v>
      </c>
    </row>
    <row r="3291" spans="1:11" x14ac:dyDescent="0.2">
      <c r="A3291" t="s">
        <v>19579</v>
      </c>
      <c r="B3291" t="s">
        <v>31361</v>
      </c>
      <c r="C3291" t="s">
        <v>45651</v>
      </c>
      <c r="D3291" t="s">
        <v>53697</v>
      </c>
      <c r="E3291" t="s">
        <v>60060</v>
      </c>
      <c r="G3291" t="s">
        <v>11437</v>
      </c>
    </row>
    <row r="3292" spans="1:11" x14ac:dyDescent="0.2">
      <c r="A3292" t="s">
        <v>19580</v>
      </c>
      <c r="B3292" t="s">
        <v>31362</v>
      </c>
      <c r="C3292" t="s">
        <v>45652</v>
      </c>
      <c r="D3292" t="s">
        <v>53697</v>
      </c>
      <c r="E3292" t="s">
        <v>60061</v>
      </c>
      <c r="G3292" t="s">
        <v>19799</v>
      </c>
    </row>
    <row r="3293" spans="1:11" x14ac:dyDescent="0.2">
      <c r="A3293" t="s">
        <v>19581</v>
      </c>
      <c r="B3293" t="s">
        <v>31363</v>
      </c>
      <c r="C3293" t="s">
        <v>45653</v>
      </c>
      <c r="D3293" t="s">
        <v>53697</v>
      </c>
      <c r="E3293" t="s">
        <v>60062</v>
      </c>
      <c r="G3293" t="s">
        <v>19799</v>
      </c>
    </row>
    <row r="3294" spans="1:11" x14ac:dyDescent="0.2">
      <c r="A3294" t="s">
        <v>11379</v>
      </c>
      <c r="B3294" t="s">
        <v>31364</v>
      </c>
      <c r="C3294" t="s">
        <v>45654</v>
      </c>
      <c r="D3294" t="s">
        <v>53697</v>
      </c>
      <c r="E3294" t="s">
        <v>60063</v>
      </c>
      <c r="G3294" t="s">
        <v>11437</v>
      </c>
      <c r="I3294" t="s">
        <v>27752</v>
      </c>
      <c r="J3294" t="s">
        <v>85543</v>
      </c>
      <c r="K3294" t="s">
        <v>85544</v>
      </c>
    </row>
    <row r="3295" spans="1:11" x14ac:dyDescent="0.2">
      <c r="A3295" t="s">
        <v>19582</v>
      </c>
      <c r="B3295" t="s">
        <v>31365</v>
      </c>
      <c r="C3295" t="s">
        <v>45655</v>
      </c>
      <c r="D3295" t="s">
        <v>53697</v>
      </c>
      <c r="E3295" t="s">
        <v>60064</v>
      </c>
      <c r="G3295" t="s">
        <v>19799</v>
      </c>
    </row>
    <row r="3296" spans="1:11" x14ac:dyDescent="0.2">
      <c r="A3296" t="s">
        <v>19583</v>
      </c>
      <c r="B3296" t="s">
        <v>31366</v>
      </c>
      <c r="C3296" t="s">
        <v>45656</v>
      </c>
      <c r="D3296" t="s">
        <v>53697</v>
      </c>
      <c r="E3296" t="s">
        <v>60065</v>
      </c>
      <c r="G3296" t="s">
        <v>11437</v>
      </c>
    </row>
    <row r="3297" spans="1:11" x14ac:dyDescent="0.2">
      <c r="A3297" t="s">
        <v>19584</v>
      </c>
      <c r="B3297" t="s">
        <v>31367</v>
      </c>
      <c r="C3297" t="s">
        <v>45657</v>
      </c>
      <c r="D3297" t="s">
        <v>53697</v>
      </c>
      <c r="E3297" t="s">
        <v>60066</v>
      </c>
      <c r="G3297" t="s">
        <v>19799</v>
      </c>
    </row>
    <row r="3298" spans="1:11" x14ac:dyDescent="0.2">
      <c r="A3298" t="s">
        <v>19585</v>
      </c>
      <c r="B3298" t="s">
        <v>31368</v>
      </c>
      <c r="C3298" t="s">
        <v>45658</v>
      </c>
      <c r="D3298" t="s">
        <v>53697</v>
      </c>
      <c r="E3298" t="s">
        <v>60067</v>
      </c>
      <c r="G3298" t="s">
        <v>19799</v>
      </c>
    </row>
    <row r="3299" spans="1:11" x14ac:dyDescent="0.2">
      <c r="A3299" t="s">
        <v>11728</v>
      </c>
      <c r="B3299" t="s">
        <v>31369</v>
      </c>
      <c r="C3299" t="s">
        <v>45659</v>
      </c>
      <c r="D3299" t="s">
        <v>53697</v>
      </c>
      <c r="E3299" t="s">
        <v>60068</v>
      </c>
      <c r="G3299" t="s">
        <v>11437</v>
      </c>
      <c r="I3299" t="s">
        <v>28031</v>
      </c>
      <c r="J3299" t="s">
        <v>27760</v>
      </c>
      <c r="K3299" t="s">
        <v>27756</v>
      </c>
    </row>
    <row r="3300" spans="1:11" x14ac:dyDescent="0.2">
      <c r="A3300" t="s">
        <v>19586</v>
      </c>
      <c r="B3300" t="s">
        <v>31370</v>
      </c>
      <c r="C3300" t="s">
        <v>45660</v>
      </c>
      <c r="D3300" t="s">
        <v>53697</v>
      </c>
      <c r="E3300" t="s">
        <v>60069</v>
      </c>
      <c r="G3300" t="s">
        <v>19799</v>
      </c>
    </row>
    <row r="3301" spans="1:11" x14ac:dyDescent="0.2">
      <c r="A3301" t="s">
        <v>19587</v>
      </c>
      <c r="B3301" t="s">
        <v>31371</v>
      </c>
      <c r="C3301" t="s">
        <v>45661</v>
      </c>
      <c r="D3301" t="s">
        <v>53697</v>
      </c>
      <c r="E3301" t="s">
        <v>60070</v>
      </c>
      <c r="G3301" t="s">
        <v>19799</v>
      </c>
    </row>
    <row r="3302" spans="1:11" x14ac:dyDescent="0.2">
      <c r="A3302" t="s">
        <v>19588</v>
      </c>
      <c r="B3302" t="s">
        <v>31372</v>
      </c>
      <c r="C3302" t="s">
        <v>45662</v>
      </c>
      <c r="D3302" t="s">
        <v>53697</v>
      </c>
      <c r="E3302" t="s">
        <v>60071</v>
      </c>
      <c r="G3302" t="s">
        <v>19799</v>
      </c>
    </row>
    <row r="3303" spans="1:11" x14ac:dyDescent="0.2">
      <c r="A3303" t="s">
        <v>19589</v>
      </c>
      <c r="B3303" t="s">
        <v>31373</v>
      </c>
      <c r="C3303" t="s">
        <v>45663</v>
      </c>
      <c r="D3303" t="s">
        <v>53697</v>
      </c>
      <c r="E3303" t="s">
        <v>60072</v>
      </c>
      <c r="G3303" t="s">
        <v>19964</v>
      </c>
    </row>
    <row r="3304" spans="1:11" x14ac:dyDescent="0.2">
      <c r="A3304" t="s">
        <v>19590</v>
      </c>
      <c r="B3304" t="s">
        <v>31374</v>
      </c>
      <c r="C3304" t="s">
        <v>45664</v>
      </c>
      <c r="D3304" t="s">
        <v>53697</v>
      </c>
      <c r="E3304" t="s">
        <v>60073</v>
      </c>
      <c r="G3304" t="s">
        <v>19964</v>
      </c>
    </row>
    <row r="3305" spans="1:11" x14ac:dyDescent="0.2">
      <c r="A3305" t="s">
        <v>19591</v>
      </c>
      <c r="B3305" t="s">
        <v>31375</v>
      </c>
      <c r="C3305" t="s">
        <v>45665</v>
      </c>
      <c r="D3305" t="s">
        <v>53697</v>
      </c>
      <c r="E3305" t="s">
        <v>60074</v>
      </c>
      <c r="G3305" t="s">
        <v>19964</v>
      </c>
    </row>
    <row r="3306" spans="1:11" x14ac:dyDescent="0.2">
      <c r="A3306" t="s">
        <v>19592</v>
      </c>
      <c r="B3306" t="s">
        <v>31376</v>
      </c>
      <c r="C3306" t="s">
        <v>45666</v>
      </c>
      <c r="D3306" t="s">
        <v>53697</v>
      </c>
      <c r="E3306" t="s">
        <v>60075</v>
      </c>
      <c r="G3306" t="s">
        <v>19880</v>
      </c>
    </row>
    <row r="3307" spans="1:11" x14ac:dyDescent="0.2">
      <c r="A3307" t="s">
        <v>19593</v>
      </c>
      <c r="B3307" t="s">
        <v>31377</v>
      </c>
      <c r="C3307" t="s">
        <v>45667</v>
      </c>
      <c r="D3307" t="s">
        <v>53697</v>
      </c>
      <c r="E3307" t="s">
        <v>60076</v>
      </c>
      <c r="G3307" t="s">
        <v>19964</v>
      </c>
    </row>
    <row r="3308" spans="1:11" x14ac:dyDescent="0.2">
      <c r="A3308" t="s">
        <v>19594</v>
      </c>
      <c r="B3308" t="s">
        <v>31378</v>
      </c>
      <c r="C3308" t="s">
        <v>45668</v>
      </c>
      <c r="D3308" t="s">
        <v>53697</v>
      </c>
      <c r="E3308" t="s">
        <v>60077</v>
      </c>
      <c r="G3308" t="s">
        <v>19880</v>
      </c>
    </row>
    <row r="3309" spans="1:11" x14ac:dyDescent="0.2">
      <c r="A3309" t="s">
        <v>19595</v>
      </c>
      <c r="B3309" t="s">
        <v>31379</v>
      </c>
      <c r="C3309" t="s">
        <v>45669</v>
      </c>
      <c r="D3309" t="s">
        <v>53697</v>
      </c>
      <c r="E3309" t="s">
        <v>60078</v>
      </c>
      <c r="G3309" t="s">
        <v>19964</v>
      </c>
    </row>
    <row r="3310" spans="1:11" x14ac:dyDescent="0.2">
      <c r="A3310" t="s">
        <v>19596</v>
      </c>
      <c r="B3310" t="s">
        <v>31380</v>
      </c>
      <c r="C3310" t="s">
        <v>45670</v>
      </c>
      <c r="D3310" t="s">
        <v>53697</v>
      </c>
      <c r="E3310" t="s">
        <v>60079</v>
      </c>
      <c r="G3310" t="s">
        <v>19964</v>
      </c>
    </row>
    <row r="3311" spans="1:11" x14ac:dyDescent="0.2">
      <c r="A3311" t="s">
        <v>19597</v>
      </c>
      <c r="B3311" t="s">
        <v>31381</v>
      </c>
      <c r="C3311" t="s">
        <v>45671</v>
      </c>
      <c r="D3311" t="s">
        <v>53697</v>
      </c>
      <c r="E3311" t="s">
        <v>60080</v>
      </c>
      <c r="G3311" t="s">
        <v>19880</v>
      </c>
    </row>
    <row r="3312" spans="1:11" x14ac:dyDescent="0.2">
      <c r="A3312" t="s">
        <v>19598</v>
      </c>
      <c r="B3312" t="s">
        <v>31382</v>
      </c>
      <c r="C3312" t="s">
        <v>45672</v>
      </c>
      <c r="D3312" t="s">
        <v>53697</v>
      </c>
      <c r="E3312" t="s">
        <v>60081</v>
      </c>
      <c r="G3312" t="s">
        <v>19964</v>
      </c>
    </row>
    <row r="3313" spans="1:7" x14ac:dyDescent="0.2">
      <c r="A3313" t="s">
        <v>19599</v>
      </c>
      <c r="B3313" t="s">
        <v>31383</v>
      </c>
      <c r="C3313" t="s">
        <v>45673</v>
      </c>
      <c r="D3313" t="s">
        <v>53697</v>
      </c>
      <c r="E3313" t="s">
        <v>60082</v>
      </c>
      <c r="G3313" t="s">
        <v>19964</v>
      </c>
    </row>
    <row r="3314" spans="1:7" x14ac:dyDescent="0.2">
      <c r="A3314" t="s">
        <v>19600</v>
      </c>
      <c r="B3314" t="s">
        <v>31384</v>
      </c>
      <c r="C3314" t="s">
        <v>45674</v>
      </c>
      <c r="D3314" t="s">
        <v>53697</v>
      </c>
      <c r="E3314" t="s">
        <v>60083</v>
      </c>
      <c r="G3314" t="s">
        <v>19964</v>
      </c>
    </row>
    <row r="3315" spans="1:7" x14ac:dyDescent="0.2">
      <c r="A3315" t="s">
        <v>19601</v>
      </c>
      <c r="B3315" t="s">
        <v>31385</v>
      </c>
      <c r="C3315" t="s">
        <v>45675</v>
      </c>
      <c r="D3315" t="s">
        <v>53697</v>
      </c>
      <c r="E3315" t="s">
        <v>60084</v>
      </c>
      <c r="G3315" t="s">
        <v>19964</v>
      </c>
    </row>
    <row r="3316" spans="1:7" x14ac:dyDescent="0.2">
      <c r="A3316" t="s">
        <v>19602</v>
      </c>
      <c r="B3316" t="s">
        <v>31386</v>
      </c>
      <c r="C3316" t="s">
        <v>45676</v>
      </c>
      <c r="D3316" t="s">
        <v>53697</v>
      </c>
      <c r="E3316" t="s">
        <v>60085</v>
      </c>
      <c r="G3316" t="s">
        <v>19991</v>
      </c>
    </row>
    <row r="3317" spans="1:7" x14ac:dyDescent="0.2">
      <c r="A3317" t="s">
        <v>19603</v>
      </c>
      <c r="B3317" t="s">
        <v>31387</v>
      </c>
      <c r="C3317" t="s">
        <v>45677</v>
      </c>
      <c r="D3317" t="s">
        <v>53697</v>
      </c>
      <c r="E3317" t="s">
        <v>60086</v>
      </c>
      <c r="G3317" t="s">
        <v>19991</v>
      </c>
    </row>
    <row r="3318" spans="1:7" x14ac:dyDescent="0.2">
      <c r="A3318" t="s">
        <v>19604</v>
      </c>
      <c r="B3318" t="s">
        <v>31388</v>
      </c>
      <c r="C3318" t="s">
        <v>45678</v>
      </c>
      <c r="D3318" t="s">
        <v>53697</v>
      </c>
      <c r="E3318" t="s">
        <v>60087</v>
      </c>
      <c r="G3318" t="s">
        <v>19899</v>
      </c>
    </row>
    <row r="3319" spans="1:7" x14ac:dyDescent="0.2">
      <c r="A3319" t="s">
        <v>19605</v>
      </c>
      <c r="B3319" t="s">
        <v>31389</v>
      </c>
      <c r="C3319" t="s">
        <v>45679</v>
      </c>
      <c r="D3319" t="s">
        <v>53697</v>
      </c>
      <c r="E3319" t="s">
        <v>60088</v>
      </c>
      <c r="G3319" t="s">
        <v>19991</v>
      </c>
    </row>
    <row r="3320" spans="1:7" x14ac:dyDescent="0.2">
      <c r="A3320" t="s">
        <v>19606</v>
      </c>
      <c r="B3320" t="s">
        <v>31390</v>
      </c>
      <c r="C3320" t="s">
        <v>45680</v>
      </c>
      <c r="D3320" t="s">
        <v>53697</v>
      </c>
      <c r="E3320" t="s">
        <v>60089</v>
      </c>
      <c r="G3320" t="s">
        <v>19991</v>
      </c>
    </row>
    <row r="3321" spans="1:7" x14ac:dyDescent="0.2">
      <c r="A3321" t="s">
        <v>19607</v>
      </c>
      <c r="B3321" t="s">
        <v>31391</v>
      </c>
      <c r="C3321" t="s">
        <v>45681</v>
      </c>
      <c r="D3321" t="s">
        <v>53697</v>
      </c>
      <c r="E3321" t="s">
        <v>60090</v>
      </c>
      <c r="G3321" t="s">
        <v>19574</v>
      </c>
    </row>
    <row r="3322" spans="1:7" x14ac:dyDescent="0.2">
      <c r="A3322" t="s">
        <v>19608</v>
      </c>
      <c r="B3322" t="s">
        <v>31392</v>
      </c>
      <c r="C3322" t="s">
        <v>45682</v>
      </c>
      <c r="D3322" t="s">
        <v>53697</v>
      </c>
      <c r="E3322" t="s">
        <v>60091</v>
      </c>
      <c r="G3322" t="s">
        <v>19574</v>
      </c>
    </row>
    <row r="3323" spans="1:7" x14ac:dyDescent="0.2">
      <c r="A3323" t="s">
        <v>19609</v>
      </c>
      <c r="B3323" t="s">
        <v>31393</v>
      </c>
      <c r="C3323" t="s">
        <v>45683</v>
      </c>
      <c r="D3323" t="s">
        <v>53697</v>
      </c>
      <c r="E3323" t="s">
        <v>60092</v>
      </c>
      <c r="G3323" t="s">
        <v>19899</v>
      </c>
    </row>
    <row r="3324" spans="1:7" x14ac:dyDescent="0.2">
      <c r="A3324" t="s">
        <v>19610</v>
      </c>
      <c r="B3324" t="s">
        <v>31394</v>
      </c>
      <c r="C3324" t="s">
        <v>45684</v>
      </c>
      <c r="D3324" t="s">
        <v>53697</v>
      </c>
      <c r="E3324" t="s">
        <v>60093</v>
      </c>
      <c r="G3324" t="s">
        <v>19899</v>
      </c>
    </row>
    <row r="3325" spans="1:7" x14ac:dyDescent="0.2">
      <c r="A3325" t="s">
        <v>19611</v>
      </c>
      <c r="B3325" t="s">
        <v>31395</v>
      </c>
      <c r="C3325" t="s">
        <v>45685</v>
      </c>
      <c r="D3325" t="s">
        <v>53697</v>
      </c>
      <c r="E3325" t="s">
        <v>60094</v>
      </c>
      <c r="G3325" t="s">
        <v>19991</v>
      </c>
    </row>
    <row r="3326" spans="1:7" x14ac:dyDescent="0.2">
      <c r="A3326" t="s">
        <v>19612</v>
      </c>
      <c r="B3326" t="s">
        <v>31396</v>
      </c>
      <c r="C3326" t="s">
        <v>45686</v>
      </c>
      <c r="D3326" t="s">
        <v>53697</v>
      </c>
      <c r="E3326" t="s">
        <v>60095</v>
      </c>
      <c r="G3326" t="s">
        <v>19518</v>
      </c>
    </row>
    <row r="3327" spans="1:7" x14ac:dyDescent="0.2">
      <c r="A3327" t="s">
        <v>19613</v>
      </c>
      <c r="B3327" t="s">
        <v>31397</v>
      </c>
      <c r="C3327" t="s">
        <v>45687</v>
      </c>
      <c r="D3327" t="s">
        <v>53697</v>
      </c>
      <c r="E3327" t="s">
        <v>60096</v>
      </c>
      <c r="G3327" t="s">
        <v>19518</v>
      </c>
    </row>
    <row r="3328" spans="1:7" x14ac:dyDescent="0.2">
      <c r="A3328" t="s">
        <v>19614</v>
      </c>
      <c r="B3328" t="s">
        <v>31398</v>
      </c>
      <c r="C3328" t="s">
        <v>45688</v>
      </c>
      <c r="D3328" t="s">
        <v>53697</v>
      </c>
      <c r="E3328" t="s">
        <v>60097</v>
      </c>
      <c r="G3328" t="s">
        <v>19518</v>
      </c>
    </row>
    <row r="3329" spans="1:11" x14ac:dyDescent="0.2">
      <c r="A3329" t="s">
        <v>19615</v>
      </c>
      <c r="B3329" t="s">
        <v>31399</v>
      </c>
      <c r="C3329" t="s">
        <v>45689</v>
      </c>
      <c r="D3329" t="s">
        <v>53697</v>
      </c>
      <c r="E3329" t="s">
        <v>60098</v>
      </c>
      <c r="G3329" t="s">
        <v>19518</v>
      </c>
    </row>
    <row r="3330" spans="1:11" x14ac:dyDescent="0.2">
      <c r="A3330" t="s">
        <v>19616</v>
      </c>
      <c r="B3330" t="s">
        <v>31400</v>
      </c>
      <c r="C3330" t="s">
        <v>45690</v>
      </c>
      <c r="D3330" t="s">
        <v>53697</v>
      </c>
      <c r="E3330" t="s">
        <v>60099</v>
      </c>
      <c r="G3330" t="s">
        <v>19308</v>
      </c>
    </row>
    <row r="3331" spans="1:11" x14ac:dyDescent="0.2">
      <c r="A3331" t="s">
        <v>11530</v>
      </c>
      <c r="B3331" t="s">
        <v>31401</v>
      </c>
      <c r="C3331" t="s">
        <v>45691</v>
      </c>
      <c r="D3331" t="s">
        <v>53697</v>
      </c>
      <c r="E3331" t="s">
        <v>60100</v>
      </c>
      <c r="G3331" t="s">
        <v>19308</v>
      </c>
      <c r="I3331" t="s">
        <v>13895</v>
      </c>
      <c r="J3331" t="s">
        <v>85611</v>
      </c>
      <c r="K3331" t="s">
        <v>85612</v>
      </c>
    </row>
    <row r="3332" spans="1:11" x14ac:dyDescent="0.2">
      <c r="A3332" t="s">
        <v>19617</v>
      </c>
      <c r="B3332" t="s">
        <v>31402</v>
      </c>
      <c r="C3332" t="s">
        <v>45692</v>
      </c>
      <c r="D3332" t="s">
        <v>53697</v>
      </c>
      <c r="E3332" t="s">
        <v>60101</v>
      </c>
      <c r="G3332" t="s">
        <v>19308</v>
      </c>
    </row>
    <row r="3333" spans="1:11" x14ac:dyDescent="0.2">
      <c r="A3333" t="s">
        <v>11640</v>
      </c>
      <c r="B3333" t="s">
        <v>31403</v>
      </c>
      <c r="C3333" t="s">
        <v>45693</v>
      </c>
      <c r="D3333" t="s">
        <v>53697</v>
      </c>
      <c r="E3333" t="s">
        <v>60102</v>
      </c>
      <c r="G3333" t="s">
        <v>19940</v>
      </c>
      <c r="I3333" t="s">
        <v>27495</v>
      </c>
      <c r="J3333" t="s">
        <v>85488</v>
      </c>
      <c r="K3333" t="s">
        <v>85733</v>
      </c>
    </row>
    <row r="3334" spans="1:11" x14ac:dyDescent="0.2">
      <c r="A3334" t="s">
        <v>19618</v>
      </c>
      <c r="B3334" t="s">
        <v>31404</v>
      </c>
      <c r="C3334" t="s">
        <v>45694</v>
      </c>
      <c r="D3334" t="s">
        <v>53697</v>
      </c>
      <c r="E3334" t="s">
        <v>60103</v>
      </c>
      <c r="G3334" t="s">
        <v>19940</v>
      </c>
    </row>
    <row r="3335" spans="1:11" x14ac:dyDescent="0.2">
      <c r="A3335" t="s">
        <v>19619</v>
      </c>
      <c r="B3335" t="s">
        <v>31405</v>
      </c>
      <c r="C3335" t="s">
        <v>45695</v>
      </c>
      <c r="D3335" t="s">
        <v>53697</v>
      </c>
      <c r="E3335" t="s">
        <v>60104</v>
      </c>
      <c r="G3335" t="s">
        <v>19308</v>
      </c>
    </row>
    <row r="3336" spans="1:11" x14ac:dyDescent="0.2">
      <c r="A3336" t="s">
        <v>11126</v>
      </c>
      <c r="B3336" t="s">
        <v>31406</v>
      </c>
      <c r="C3336" t="s">
        <v>10169</v>
      </c>
      <c r="D3336" t="s">
        <v>53697</v>
      </c>
      <c r="E3336" t="s">
        <v>60105</v>
      </c>
      <c r="G3336" t="s">
        <v>19940</v>
      </c>
      <c r="I3336" t="s">
        <v>15364</v>
      </c>
      <c r="J3336" t="s">
        <v>14324</v>
      </c>
      <c r="K3336" t="s">
        <v>85771</v>
      </c>
    </row>
    <row r="3337" spans="1:11" x14ac:dyDescent="0.2">
      <c r="A3337" t="s">
        <v>11122</v>
      </c>
      <c r="B3337" t="s">
        <v>31407</v>
      </c>
      <c r="C3337" t="s">
        <v>45696</v>
      </c>
      <c r="D3337" t="s">
        <v>53697</v>
      </c>
      <c r="E3337" t="s">
        <v>60106</v>
      </c>
      <c r="G3337" t="s">
        <v>19308</v>
      </c>
      <c r="I3337" t="s">
        <v>15978</v>
      </c>
      <c r="J3337" t="s">
        <v>14324</v>
      </c>
      <c r="K3337" t="s">
        <v>85772</v>
      </c>
    </row>
    <row r="3338" spans="1:11" x14ac:dyDescent="0.2">
      <c r="A3338" t="s">
        <v>19620</v>
      </c>
      <c r="B3338" t="s">
        <v>31408</v>
      </c>
      <c r="C3338" t="s">
        <v>45697</v>
      </c>
      <c r="D3338" t="s">
        <v>53697</v>
      </c>
      <c r="E3338" t="s">
        <v>60107</v>
      </c>
      <c r="G3338" t="s">
        <v>19940</v>
      </c>
    </row>
    <row r="3339" spans="1:11" x14ac:dyDescent="0.2">
      <c r="A3339" t="s">
        <v>19621</v>
      </c>
      <c r="B3339" t="s">
        <v>31409</v>
      </c>
      <c r="C3339" t="s">
        <v>45698</v>
      </c>
      <c r="D3339" t="s">
        <v>53697</v>
      </c>
      <c r="E3339" t="s">
        <v>60108</v>
      </c>
      <c r="G3339" t="s">
        <v>19308</v>
      </c>
    </row>
    <row r="3340" spans="1:11" x14ac:dyDescent="0.2">
      <c r="A3340" t="s">
        <v>19622</v>
      </c>
      <c r="B3340" t="s">
        <v>31410</v>
      </c>
      <c r="C3340" t="s">
        <v>45699</v>
      </c>
      <c r="D3340" t="s">
        <v>53697</v>
      </c>
      <c r="E3340" t="s">
        <v>60109</v>
      </c>
      <c r="G3340" t="s">
        <v>19308</v>
      </c>
    </row>
    <row r="3341" spans="1:11" x14ac:dyDescent="0.2">
      <c r="A3341" t="s">
        <v>19623</v>
      </c>
      <c r="B3341" t="s">
        <v>31411</v>
      </c>
      <c r="C3341" t="s">
        <v>45700</v>
      </c>
      <c r="D3341" t="s">
        <v>53697</v>
      </c>
      <c r="E3341" t="s">
        <v>60110</v>
      </c>
      <c r="G3341" t="s">
        <v>19940</v>
      </c>
    </row>
    <row r="3342" spans="1:11" x14ac:dyDescent="0.2">
      <c r="A3342" t="s">
        <v>11310</v>
      </c>
      <c r="B3342" t="s">
        <v>31412</v>
      </c>
      <c r="C3342" t="s">
        <v>45701</v>
      </c>
      <c r="D3342" t="s">
        <v>53697</v>
      </c>
      <c r="E3342" t="s">
        <v>60111</v>
      </c>
      <c r="G3342" t="s">
        <v>19940</v>
      </c>
      <c r="I3342" t="s">
        <v>14565</v>
      </c>
      <c r="J3342" t="s">
        <v>16906</v>
      </c>
      <c r="K3342" t="s">
        <v>85773</v>
      </c>
    </row>
    <row r="3343" spans="1:11" x14ac:dyDescent="0.2">
      <c r="A3343" t="s">
        <v>19624</v>
      </c>
      <c r="B3343" t="s">
        <v>31413</v>
      </c>
      <c r="C3343" t="s">
        <v>45702</v>
      </c>
      <c r="D3343" t="s">
        <v>53697</v>
      </c>
      <c r="E3343" t="s">
        <v>60112</v>
      </c>
      <c r="G3343" t="s">
        <v>19484</v>
      </c>
    </row>
    <row r="3344" spans="1:11" x14ac:dyDescent="0.2">
      <c r="A3344" t="s">
        <v>19625</v>
      </c>
      <c r="B3344" t="s">
        <v>31414</v>
      </c>
      <c r="C3344" t="s">
        <v>45703</v>
      </c>
      <c r="D3344" t="s">
        <v>53697</v>
      </c>
      <c r="E3344" t="s">
        <v>60113</v>
      </c>
      <c r="G3344" t="s">
        <v>19484</v>
      </c>
    </row>
    <row r="3345" spans="1:7" x14ac:dyDescent="0.2">
      <c r="A3345" t="s">
        <v>19626</v>
      </c>
      <c r="B3345" t="s">
        <v>31415</v>
      </c>
      <c r="C3345" t="s">
        <v>45704</v>
      </c>
      <c r="D3345" t="s">
        <v>53697</v>
      </c>
      <c r="E3345" t="s">
        <v>60114</v>
      </c>
      <c r="G3345" t="s">
        <v>19484</v>
      </c>
    </row>
    <row r="3346" spans="1:7" x14ac:dyDescent="0.2">
      <c r="A3346" t="s">
        <v>19627</v>
      </c>
      <c r="B3346" t="s">
        <v>31416</v>
      </c>
      <c r="C3346" t="s">
        <v>45705</v>
      </c>
      <c r="D3346" t="s">
        <v>53697</v>
      </c>
      <c r="G3346" t="s">
        <v>25828</v>
      </c>
    </row>
    <row r="3347" spans="1:7" x14ac:dyDescent="0.2">
      <c r="A3347" t="s">
        <v>19628</v>
      </c>
      <c r="B3347" t="s">
        <v>31417</v>
      </c>
      <c r="C3347" t="s">
        <v>45706</v>
      </c>
      <c r="D3347" t="s">
        <v>53697</v>
      </c>
      <c r="E3347" t="s">
        <v>60115</v>
      </c>
      <c r="G3347" t="s">
        <v>19940</v>
      </c>
    </row>
    <row r="3348" spans="1:7" x14ac:dyDescent="0.2">
      <c r="A3348" t="s">
        <v>19629</v>
      </c>
      <c r="B3348" t="s">
        <v>31418</v>
      </c>
      <c r="C3348" t="s">
        <v>45707</v>
      </c>
      <c r="D3348" t="s">
        <v>53697</v>
      </c>
      <c r="E3348" t="s">
        <v>60116</v>
      </c>
      <c r="G3348" t="s">
        <v>19940</v>
      </c>
    </row>
    <row r="3349" spans="1:7" x14ac:dyDescent="0.2">
      <c r="A3349" t="s">
        <v>19630</v>
      </c>
      <c r="B3349" t="s">
        <v>31419</v>
      </c>
      <c r="C3349" t="s">
        <v>45708</v>
      </c>
      <c r="D3349" t="s">
        <v>53697</v>
      </c>
      <c r="E3349" t="s">
        <v>60117</v>
      </c>
      <c r="G3349" t="s">
        <v>19940</v>
      </c>
    </row>
    <row r="3350" spans="1:7" x14ac:dyDescent="0.2">
      <c r="A3350" t="s">
        <v>19631</v>
      </c>
      <c r="B3350" t="s">
        <v>31420</v>
      </c>
      <c r="C3350" t="s">
        <v>45709</v>
      </c>
      <c r="D3350" t="s">
        <v>53697</v>
      </c>
      <c r="E3350" t="s">
        <v>60118</v>
      </c>
      <c r="G3350" t="s">
        <v>19940</v>
      </c>
    </row>
    <row r="3351" spans="1:7" x14ac:dyDescent="0.2">
      <c r="A3351" t="s">
        <v>19632</v>
      </c>
      <c r="B3351" t="s">
        <v>31421</v>
      </c>
      <c r="C3351" t="s">
        <v>45710</v>
      </c>
      <c r="D3351" t="s">
        <v>53697</v>
      </c>
      <c r="E3351" t="s">
        <v>60119</v>
      </c>
      <c r="G3351" t="s">
        <v>19959</v>
      </c>
    </row>
    <row r="3352" spans="1:7" x14ac:dyDescent="0.2">
      <c r="A3352" t="s">
        <v>19633</v>
      </c>
      <c r="B3352" t="s">
        <v>31422</v>
      </c>
      <c r="C3352" t="s">
        <v>45711</v>
      </c>
      <c r="D3352" t="s">
        <v>53697</v>
      </c>
      <c r="E3352" t="s">
        <v>60120</v>
      </c>
      <c r="G3352" t="s">
        <v>19959</v>
      </c>
    </row>
    <row r="3353" spans="1:7" x14ac:dyDescent="0.2">
      <c r="A3353" t="s">
        <v>19634</v>
      </c>
      <c r="B3353" t="s">
        <v>31423</v>
      </c>
      <c r="C3353" t="s">
        <v>45712</v>
      </c>
      <c r="D3353" t="s">
        <v>53697</v>
      </c>
      <c r="E3353" t="s">
        <v>60121</v>
      </c>
      <c r="G3353" t="s">
        <v>19988</v>
      </c>
    </row>
    <row r="3354" spans="1:7" x14ac:dyDescent="0.2">
      <c r="A3354" t="s">
        <v>19635</v>
      </c>
      <c r="B3354" t="s">
        <v>31424</v>
      </c>
      <c r="C3354" t="s">
        <v>45713</v>
      </c>
      <c r="D3354" t="s">
        <v>53697</v>
      </c>
      <c r="E3354" t="s">
        <v>60122</v>
      </c>
      <c r="G3354" t="s">
        <v>19988</v>
      </c>
    </row>
    <row r="3355" spans="1:7" x14ac:dyDescent="0.2">
      <c r="A3355" t="s">
        <v>19636</v>
      </c>
      <c r="B3355" t="s">
        <v>31425</v>
      </c>
      <c r="C3355" t="s">
        <v>45714</v>
      </c>
      <c r="D3355" t="s">
        <v>53697</v>
      </c>
      <c r="E3355" t="s">
        <v>60123</v>
      </c>
      <c r="G3355" t="s">
        <v>19895</v>
      </c>
    </row>
    <row r="3356" spans="1:7" x14ac:dyDescent="0.2">
      <c r="A3356" t="s">
        <v>19637</v>
      </c>
      <c r="B3356" t="s">
        <v>31426</v>
      </c>
      <c r="C3356" t="s">
        <v>45715</v>
      </c>
      <c r="D3356" t="s">
        <v>53697</v>
      </c>
      <c r="E3356" t="s">
        <v>60124</v>
      </c>
      <c r="G3356" t="s">
        <v>19988</v>
      </c>
    </row>
    <row r="3357" spans="1:7" x14ac:dyDescent="0.2">
      <c r="A3357" t="s">
        <v>19638</v>
      </c>
      <c r="B3357" t="s">
        <v>31427</v>
      </c>
      <c r="C3357" t="s">
        <v>45716</v>
      </c>
      <c r="D3357" t="s">
        <v>53697</v>
      </c>
      <c r="E3357" t="s">
        <v>60125</v>
      </c>
      <c r="G3357" t="s">
        <v>19895</v>
      </c>
    </row>
    <row r="3358" spans="1:7" x14ac:dyDescent="0.2">
      <c r="A3358" t="s">
        <v>19639</v>
      </c>
      <c r="B3358" t="s">
        <v>31428</v>
      </c>
      <c r="C3358" t="s">
        <v>45717</v>
      </c>
      <c r="D3358" t="s">
        <v>53697</v>
      </c>
      <c r="E3358" t="s">
        <v>60126</v>
      </c>
      <c r="G3358" t="s">
        <v>19988</v>
      </c>
    </row>
    <row r="3359" spans="1:7" x14ac:dyDescent="0.2">
      <c r="A3359" t="s">
        <v>19640</v>
      </c>
      <c r="B3359" t="s">
        <v>31429</v>
      </c>
      <c r="C3359" t="s">
        <v>45718</v>
      </c>
      <c r="D3359" t="s">
        <v>53697</v>
      </c>
      <c r="E3359" t="s">
        <v>60127</v>
      </c>
      <c r="G3359" t="s">
        <v>19988</v>
      </c>
    </row>
    <row r="3360" spans="1:7" x14ac:dyDescent="0.2">
      <c r="A3360" t="s">
        <v>19641</v>
      </c>
      <c r="B3360" t="s">
        <v>31430</v>
      </c>
      <c r="C3360" t="s">
        <v>45719</v>
      </c>
      <c r="D3360" t="s">
        <v>53697</v>
      </c>
      <c r="E3360" t="s">
        <v>60128</v>
      </c>
      <c r="G3360" t="s">
        <v>19407</v>
      </c>
    </row>
    <row r="3361" spans="1:11" x14ac:dyDescent="0.2">
      <c r="A3361" t="s">
        <v>19642</v>
      </c>
      <c r="B3361" t="s">
        <v>31431</v>
      </c>
      <c r="C3361" t="s">
        <v>45720</v>
      </c>
      <c r="D3361" t="s">
        <v>53697</v>
      </c>
      <c r="E3361" t="s">
        <v>60129</v>
      </c>
      <c r="G3361" t="s">
        <v>19407</v>
      </c>
    </row>
    <row r="3362" spans="1:11" x14ac:dyDescent="0.2">
      <c r="A3362" t="s">
        <v>19643</v>
      </c>
      <c r="B3362" t="s">
        <v>31432</v>
      </c>
      <c r="C3362" t="s">
        <v>45721</v>
      </c>
      <c r="D3362" t="s">
        <v>53697</v>
      </c>
      <c r="E3362" t="s">
        <v>60130</v>
      </c>
      <c r="G3362" t="s">
        <v>19988</v>
      </c>
    </row>
    <row r="3363" spans="1:11" x14ac:dyDescent="0.2">
      <c r="A3363" t="s">
        <v>19644</v>
      </c>
      <c r="B3363" t="s">
        <v>31433</v>
      </c>
      <c r="C3363" t="s">
        <v>45722</v>
      </c>
      <c r="D3363" t="s">
        <v>53697</v>
      </c>
      <c r="E3363" t="s">
        <v>60131</v>
      </c>
      <c r="G3363" t="s">
        <v>19895</v>
      </c>
    </row>
    <row r="3364" spans="1:11" x14ac:dyDescent="0.2">
      <c r="A3364" t="s">
        <v>19645</v>
      </c>
      <c r="B3364" t="s">
        <v>31434</v>
      </c>
      <c r="C3364" t="s">
        <v>45723</v>
      </c>
      <c r="D3364" t="s">
        <v>53697</v>
      </c>
      <c r="E3364" t="s">
        <v>60132</v>
      </c>
      <c r="G3364" t="s">
        <v>19988</v>
      </c>
    </row>
    <row r="3365" spans="1:11" x14ac:dyDescent="0.2">
      <c r="A3365" t="s">
        <v>19646</v>
      </c>
      <c r="B3365" t="s">
        <v>31435</v>
      </c>
      <c r="C3365" t="s">
        <v>45724</v>
      </c>
      <c r="D3365" t="s">
        <v>53697</v>
      </c>
      <c r="E3365" t="s">
        <v>60133</v>
      </c>
      <c r="G3365" t="s">
        <v>19895</v>
      </c>
      <c r="I3365" t="s">
        <v>85437</v>
      </c>
      <c r="J3365" t="s">
        <v>14403</v>
      </c>
      <c r="K3365" t="s">
        <v>85515</v>
      </c>
    </row>
    <row r="3366" spans="1:11" x14ac:dyDescent="0.2">
      <c r="A3366" t="s">
        <v>19647</v>
      </c>
      <c r="B3366" t="s">
        <v>31436</v>
      </c>
      <c r="C3366" t="s">
        <v>45725</v>
      </c>
      <c r="D3366" t="s">
        <v>53697</v>
      </c>
      <c r="E3366" t="s">
        <v>60134</v>
      </c>
      <c r="G3366" t="s">
        <v>19919</v>
      </c>
    </row>
    <row r="3367" spans="1:11" x14ac:dyDescent="0.2">
      <c r="A3367" t="s">
        <v>19648</v>
      </c>
      <c r="B3367" t="s">
        <v>31437</v>
      </c>
      <c r="C3367" t="s">
        <v>45726</v>
      </c>
      <c r="D3367" t="s">
        <v>53697</v>
      </c>
      <c r="E3367" t="s">
        <v>60135</v>
      </c>
      <c r="G3367" t="s">
        <v>19838</v>
      </c>
    </row>
    <row r="3368" spans="1:11" x14ac:dyDescent="0.2">
      <c r="A3368" t="s">
        <v>19649</v>
      </c>
      <c r="B3368" t="s">
        <v>31438</v>
      </c>
      <c r="C3368" t="s">
        <v>45727</v>
      </c>
      <c r="D3368" t="s">
        <v>53697</v>
      </c>
      <c r="G3368" t="s">
        <v>26513</v>
      </c>
    </row>
    <row r="3369" spans="1:11" x14ac:dyDescent="0.2">
      <c r="A3369" t="s">
        <v>19650</v>
      </c>
      <c r="B3369" t="s">
        <v>31439</v>
      </c>
      <c r="C3369" t="s">
        <v>45728</v>
      </c>
      <c r="D3369" t="s">
        <v>53697</v>
      </c>
      <c r="E3369" t="s">
        <v>60136</v>
      </c>
      <c r="G3369" t="s">
        <v>19919</v>
      </c>
    </row>
    <row r="3370" spans="1:11" x14ac:dyDescent="0.2">
      <c r="A3370" t="s">
        <v>19651</v>
      </c>
      <c r="B3370" t="s">
        <v>31440</v>
      </c>
      <c r="C3370" t="s">
        <v>45729</v>
      </c>
      <c r="D3370" t="s">
        <v>53697</v>
      </c>
      <c r="E3370" t="s">
        <v>60137</v>
      </c>
      <c r="G3370" t="s">
        <v>19838</v>
      </c>
    </row>
    <row r="3371" spans="1:11" x14ac:dyDescent="0.2">
      <c r="A3371" t="s">
        <v>19652</v>
      </c>
      <c r="B3371" t="s">
        <v>31441</v>
      </c>
      <c r="C3371" t="s">
        <v>45730</v>
      </c>
      <c r="D3371" t="s">
        <v>53697</v>
      </c>
      <c r="G3371" t="s">
        <v>26513</v>
      </c>
    </row>
    <row r="3372" spans="1:11" x14ac:dyDescent="0.2">
      <c r="A3372" t="s">
        <v>19653</v>
      </c>
      <c r="B3372" t="s">
        <v>31442</v>
      </c>
      <c r="C3372" t="s">
        <v>45731</v>
      </c>
      <c r="D3372" t="s">
        <v>53697</v>
      </c>
      <c r="E3372" t="s">
        <v>60138</v>
      </c>
      <c r="G3372" t="s">
        <v>19516</v>
      </c>
      <c r="I3372" t="s">
        <v>15996</v>
      </c>
      <c r="J3372" t="s">
        <v>85478</v>
      </c>
      <c r="K3372" t="s">
        <v>85479</v>
      </c>
    </row>
    <row r="3373" spans="1:11" x14ac:dyDescent="0.2">
      <c r="A3373" t="s">
        <v>19654</v>
      </c>
      <c r="B3373" t="s">
        <v>31443</v>
      </c>
      <c r="C3373" t="s">
        <v>45732</v>
      </c>
      <c r="D3373" t="s">
        <v>53697</v>
      </c>
      <c r="E3373" t="s">
        <v>60139</v>
      </c>
      <c r="G3373" t="s">
        <v>19516</v>
      </c>
    </row>
    <row r="3374" spans="1:11" x14ac:dyDescent="0.2">
      <c r="A3374" t="s">
        <v>19655</v>
      </c>
      <c r="B3374" t="s">
        <v>31444</v>
      </c>
      <c r="C3374" t="s">
        <v>45733</v>
      </c>
      <c r="D3374" t="s">
        <v>53697</v>
      </c>
      <c r="E3374" t="s">
        <v>60140</v>
      </c>
      <c r="G3374" t="s">
        <v>19516</v>
      </c>
    </row>
    <row r="3375" spans="1:11" x14ac:dyDescent="0.2">
      <c r="A3375" t="s">
        <v>19656</v>
      </c>
      <c r="B3375" t="s">
        <v>31445</v>
      </c>
      <c r="C3375" t="s">
        <v>45734</v>
      </c>
      <c r="D3375" t="s">
        <v>53697</v>
      </c>
      <c r="E3375" t="s">
        <v>60141</v>
      </c>
      <c r="G3375" t="s">
        <v>19516</v>
      </c>
    </row>
    <row r="3376" spans="1:11" x14ac:dyDescent="0.2">
      <c r="A3376" t="s">
        <v>19657</v>
      </c>
      <c r="B3376" t="s">
        <v>31446</v>
      </c>
      <c r="C3376" t="s">
        <v>45735</v>
      </c>
      <c r="D3376" t="s">
        <v>53697</v>
      </c>
      <c r="E3376" t="s">
        <v>60142</v>
      </c>
      <c r="G3376" t="s">
        <v>19919</v>
      </c>
    </row>
    <row r="3377" spans="1:7" x14ac:dyDescent="0.2">
      <c r="A3377" t="s">
        <v>19658</v>
      </c>
      <c r="B3377" t="s">
        <v>31447</v>
      </c>
      <c r="C3377" t="s">
        <v>45736</v>
      </c>
      <c r="D3377" t="s">
        <v>53697</v>
      </c>
      <c r="E3377" t="s">
        <v>60143</v>
      </c>
      <c r="G3377" t="s">
        <v>19938</v>
      </c>
    </row>
    <row r="3378" spans="1:7" x14ac:dyDescent="0.2">
      <c r="A3378" t="s">
        <v>19659</v>
      </c>
      <c r="B3378" t="s">
        <v>31448</v>
      </c>
      <c r="C3378" t="s">
        <v>45737</v>
      </c>
      <c r="D3378" t="s">
        <v>53697</v>
      </c>
      <c r="E3378" t="s">
        <v>60144</v>
      </c>
      <c r="G3378" t="s">
        <v>19938</v>
      </c>
    </row>
    <row r="3379" spans="1:7" x14ac:dyDescent="0.2">
      <c r="A3379" t="s">
        <v>19660</v>
      </c>
      <c r="B3379" t="s">
        <v>31449</v>
      </c>
      <c r="C3379" t="s">
        <v>45738</v>
      </c>
      <c r="D3379" t="s">
        <v>53697</v>
      </c>
      <c r="E3379" t="s">
        <v>60145</v>
      </c>
      <c r="G3379" t="s">
        <v>19938</v>
      </c>
    </row>
    <row r="3380" spans="1:7" x14ac:dyDescent="0.2">
      <c r="A3380" t="s">
        <v>19661</v>
      </c>
      <c r="B3380" t="s">
        <v>31450</v>
      </c>
      <c r="C3380" t="s">
        <v>45739</v>
      </c>
      <c r="D3380" t="s">
        <v>53697</v>
      </c>
      <c r="E3380" t="s">
        <v>60146</v>
      </c>
      <c r="G3380" t="s">
        <v>19938</v>
      </c>
    </row>
    <row r="3381" spans="1:7" x14ac:dyDescent="0.2">
      <c r="A3381" t="s">
        <v>19662</v>
      </c>
      <c r="B3381" t="s">
        <v>31451</v>
      </c>
      <c r="C3381" t="s">
        <v>45740</v>
      </c>
      <c r="D3381" t="s">
        <v>53697</v>
      </c>
      <c r="E3381" t="s">
        <v>60147</v>
      </c>
      <c r="G3381" t="s">
        <v>19938</v>
      </c>
    </row>
    <row r="3382" spans="1:7" x14ac:dyDescent="0.2">
      <c r="A3382" t="s">
        <v>19663</v>
      </c>
      <c r="B3382" t="s">
        <v>31452</v>
      </c>
      <c r="C3382" t="s">
        <v>45741</v>
      </c>
      <c r="D3382" t="s">
        <v>53697</v>
      </c>
      <c r="E3382" t="s">
        <v>60148</v>
      </c>
      <c r="G3382" t="s">
        <v>19938</v>
      </c>
    </row>
    <row r="3383" spans="1:7" x14ac:dyDescent="0.2">
      <c r="A3383" t="s">
        <v>19664</v>
      </c>
      <c r="B3383" t="s">
        <v>31453</v>
      </c>
      <c r="C3383" t="s">
        <v>45742</v>
      </c>
      <c r="D3383" t="s">
        <v>53697</v>
      </c>
      <c r="E3383" t="s">
        <v>60149</v>
      </c>
      <c r="G3383" t="s">
        <v>19877</v>
      </c>
    </row>
    <row r="3384" spans="1:7" x14ac:dyDescent="0.2">
      <c r="A3384" t="s">
        <v>19665</v>
      </c>
      <c r="B3384" t="s">
        <v>31454</v>
      </c>
      <c r="C3384" t="s">
        <v>45743</v>
      </c>
      <c r="D3384" t="s">
        <v>53697</v>
      </c>
      <c r="E3384" t="s">
        <v>60150</v>
      </c>
      <c r="G3384" t="s">
        <v>19877</v>
      </c>
    </row>
    <row r="3385" spans="1:7" x14ac:dyDescent="0.2">
      <c r="A3385" t="s">
        <v>19666</v>
      </c>
      <c r="B3385" t="s">
        <v>31455</v>
      </c>
      <c r="C3385" t="s">
        <v>45744</v>
      </c>
      <c r="D3385" t="s">
        <v>53697</v>
      </c>
      <c r="E3385" t="s">
        <v>60151</v>
      </c>
      <c r="G3385" t="s">
        <v>19877</v>
      </c>
    </row>
    <row r="3386" spans="1:7" x14ac:dyDescent="0.2">
      <c r="A3386" t="s">
        <v>19667</v>
      </c>
      <c r="B3386" t="s">
        <v>31456</v>
      </c>
      <c r="C3386" t="s">
        <v>45745</v>
      </c>
      <c r="D3386" t="s">
        <v>53697</v>
      </c>
      <c r="E3386" t="s">
        <v>60152</v>
      </c>
      <c r="G3386" t="s">
        <v>19877</v>
      </c>
    </row>
    <row r="3387" spans="1:7" x14ac:dyDescent="0.2">
      <c r="A3387" t="s">
        <v>19668</v>
      </c>
      <c r="B3387" t="s">
        <v>31457</v>
      </c>
      <c r="C3387" t="s">
        <v>45746</v>
      </c>
      <c r="D3387" t="s">
        <v>53697</v>
      </c>
      <c r="E3387" t="s">
        <v>60153</v>
      </c>
      <c r="G3387" t="s">
        <v>19877</v>
      </c>
    </row>
    <row r="3388" spans="1:7" x14ac:dyDescent="0.2">
      <c r="A3388" t="s">
        <v>19669</v>
      </c>
      <c r="B3388" t="s">
        <v>31458</v>
      </c>
      <c r="C3388" t="s">
        <v>45747</v>
      </c>
      <c r="D3388" t="s">
        <v>53697</v>
      </c>
      <c r="E3388" t="s">
        <v>60154</v>
      </c>
      <c r="G3388" t="s">
        <v>19877</v>
      </c>
    </row>
    <row r="3389" spans="1:7" x14ac:dyDescent="0.2">
      <c r="A3389" t="s">
        <v>19670</v>
      </c>
      <c r="B3389" t="s">
        <v>31459</v>
      </c>
      <c r="C3389" t="s">
        <v>45748</v>
      </c>
      <c r="D3389" t="s">
        <v>53697</v>
      </c>
      <c r="E3389" t="s">
        <v>60155</v>
      </c>
      <c r="G3389" t="s">
        <v>19877</v>
      </c>
    </row>
    <row r="3390" spans="1:7" x14ac:dyDescent="0.2">
      <c r="A3390" t="s">
        <v>19671</v>
      </c>
      <c r="B3390" t="s">
        <v>31460</v>
      </c>
      <c r="C3390" t="s">
        <v>45749</v>
      </c>
      <c r="D3390" t="s">
        <v>53697</v>
      </c>
      <c r="E3390" t="s">
        <v>60156</v>
      </c>
      <c r="G3390" t="s">
        <v>19877</v>
      </c>
    </row>
    <row r="3391" spans="1:7" x14ac:dyDescent="0.2">
      <c r="A3391" t="s">
        <v>19672</v>
      </c>
      <c r="B3391" t="s">
        <v>31461</v>
      </c>
      <c r="C3391" t="s">
        <v>45750</v>
      </c>
      <c r="D3391" t="s">
        <v>53697</v>
      </c>
      <c r="E3391" t="s">
        <v>60157</v>
      </c>
      <c r="G3391" t="s">
        <v>19751</v>
      </c>
    </row>
    <row r="3392" spans="1:7" x14ac:dyDescent="0.2">
      <c r="A3392" t="s">
        <v>19673</v>
      </c>
      <c r="B3392" t="s">
        <v>31462</v>
      </c>
      <c r="C3392" t="s">
        <v>45751</v>
      </c>
      <c r="D3392" t="s">
        <v>53697</v>
      </c>
      <c r="E3392" t="s">
        <v>60158</v>
      </c>
      <c r="G3392" t="s">
        <v>19751</v>
      </c>
    </row>
    <row r="3393" spans="1:7" x14ac:dyDescent="0.2">
      <c r="A3393" t="s">
        <v>19674</v>
      </c>
      <c r="B3393" t="s">
        <v>31463</v>
      </c>
      <c r="C3393" t="s">
        <v>45752</v>
      </c>
      <c r="D3393" t="s">
        <v>53697</v>
      </c>
      <c r="E3393" t="s">
        <v>60159</v>
      </c>
      <c r="G3393" t="s">
        <v>19751</v>
      </c>
    </row>
    <row r="3394" spans="1:7" x14ac:dyDescent="0.2">
      <c r="A3394" t="s">
        <v>19675</v>
      </c>
      <c r="B3394" t="s">
        <v>31464</v>
      </c>
      <c r="C3394" t="s">
        <v>45753</v>
      </c>
      <c r="D3394" t="s">
        <v>53697</v>
      </c>
      <c r="E3394" t="s">
        <v>60160</v>
      </c>
      <c r="G3394" t="s">
        <v>19751</v>
      </c>
    </row>
    <row r="3395" spans="1:7" x14ac:dyDescent="0.2">
      <c r="A3395" t="s">
        <v>19676</v>
      </c>
      <c r="B3395" t="s">
        <v>31465</v>
      </c>
      <c r="C3395" t="s">
        <v>45754</v>
      </c>
      <c r="D3395" t="s">
        <v>53697</v>
      </c>
      <c r="E3395" t="s">
        <v>60161</v>
      </c>
      <c r="G3395" t="s">
        <v>19751</v>
      </c>
    </row>
    <row r="3396" spans="1:7" x14ac:dyDescent="0.2">
      <c r="A3396" t="s">
        <v>19677</v>
      </c>
      <c r="B3396" t="s">
        <v>31466</v>
      </c>
      <c r="C3396" t="s">
        <v>45755</v>
      </c>
      <c r="D3396" t="s">
        <v>53697</v>
      </c>
      <c r="E3396" t="s">
        <v>60162</v>
      </c>
      <c r="G3396" t="s">
        <v>19751</v>
      </c>
    </row>
    <row r="3397" spans="1:7" x14ac:dyDescent="0.2">
      <c r="A3397" t="s">
        <v>19678</v>
      </c>
      <c r="B3397" t="s">
        <v>31467</v>
      </c>
      <c r="C3397" t="s">
        <v>45756</v>
      </c>
      <c r="D3397" t="s">
        <v>53697</v>
      </c>
      <c r="E3397" t="s">
        <v>60163</v>
      </c>
      <c r="G3397" t="s">
        <v>19751</v>
      </c>
    </row>
    <row r="3398" spans="1:7" x14ac:dyDescent="0.2">
      <c r="A3398" t="s">
        <v>19679</v>
      </c>
      <c r="B3398" t="s">
        <v>31468</v>
      </c>
      <c r="C3398" t="s">
        <v>45757</v>
      </c>
      <c r="D3398" t="s">
        <v>53697</v>
      </c>
      <c r="E3398" t="s">
        <v>60164</v>
      </c>
      <c r="G3398" t="s">
        <v>19751</v>
      </c>
    </row>
    <row r="3399" spans="1:7" x14ac:dyDescent="0.2">
      <c r="A3399" t="s">
        <v>19680</v>
      </c>
      <c r="B3399" t="s">
        <v>31469</v>
      </c>
      <c r="C3399" t="s">
        <v>45758</v>
      </c>
      <c r="D3399" t="s">
        <v>53697</v>
      </c>
      <c r="E3399" t="s">
        <v>60165</v>
      </c>
      <c r="G3399" t="s">
        <v>19877</v>
      </c>
    </row>
    <row r="3400" spans="1:7" x14ac:dyDescent="0.2">
      <c r="A3400" t="s">
        <v>19681</v>
      </c>
      <c r="B3400" t="s">
        <v>31470</v>
      </c>
      <c r="C3400" t="s">
        <v>45759</v>
      </c>
      <c r="D3400" t="s">
        <v>53697</v>
      </c>
      <c r="E3400" t="s">
        <v>60166</v>
      </c>
      <c r="G3400" t="s">
        <v>19751</v>
      </c>
    </row>
    <row r="3401" spans="1:7" x14ac:dyDescent="0.2">
      <c r="A3401" t="s">
        <v>19682</v>
      </c>
      <c r="B3401" t="s">
        <v>31471</v>
      </c>
      <c r="C3401" t="s">
        <v>45760</v>
      </c>
      <c r="D3401" t="s">
        <v>53697</v>
      </c>
      <c r="E3401" t="s">
        <v>60167</v>
      </c>
      <c r="G3401" t="s">
        <v>19877</v>
      </c>
    </row>
    <row r="3402" spans="1:7" x14ac:dyDescent="0.2">
      <c r="A3402" t="s">
        <v>19683</v>
      </c>
      <c r="B3402" t="s">
        <v>31472</v>
      </c>
      <c r="C3402" t="s">
        <v>45761</v>
      </c>
      <c r="D3402" t="s">
        <v>53697</v>
      </c>
      <c r="E3402" t="s">
        <v>60168</v>
      </c>
      <c r="G3402" t="s">
        <v>19404</v>
      </c>
    </row>
    <row r="3403" spans="1:7" x14ac:dyDescent="0.2">
      <c r="A3403" t="s">
        <v>19684</v>
      </c>
      <c r="B3403" t="s">
        <v>31473</v>
      </c>
      <c r="C3403" t="s">
        <v>45762</v>
      </c>
      <c r="D3403" t="s">
        <v>53697</v>
      </c>
      <c r="E3403" t="s">
        <v>60169</v>
      </c>
      <c r="G3403" t="s">
        <v>19404</v>
      </c>
    </row>
    <row r="3404" spans="1:7" x14ac:dyDescent="0.2">
      <c r="A3404" t="s">
        <v>19685</v>
      </c>
      <c r="B3404" t="s">
        <v>31474</v>
      </c>
      <c r="C3404" t="s">
        <v>45763</v>
      </c>
      <c r="D3404" t="s">
        <v>53697</v>
      </c>
      <c r="E3404" t="s">
        <v>60170</v>
      </c>
      <c r="G3404" t="s">
        <v>19404</v>
      </c>
    </row>
    <row r="3405" spans="1:7" x14ac:dyDescent="0.2">
      <c r="A3405" t="s">
        <v>19686</v>
      </c>
      <c r="B3405" t="s">
        <v>31475</v>
      </c>
      <c r="C3405" t="s">
        <v>45764</v>
      </c>
      <c r="D3405" t="s">
        <v>53697</v>
      </c>
      <c r="E3405" t="s">
        <v>60171</v>
      </c>
      <c r="G3405" t="s">
        <v>19404</v>
      </c>
    </row>
    <row r="3406" spans="1:7" x14ac:dyDescent="0.2">
      <c r="A3406" t="s">
        <v>19687</v>
      </c>
      <c r="B3406" t="s">
        <v>31476</v>
      </c>
      <c r="C3406" t="s">
        <v>45765</v>
      </c>
      <c r="D3406" t="s">
        <v>53697</v>
      </c>
      <c r="E3406" t="s">
        <v>60172</v>
      </c>
      <c r="G3406" t="s">
        <v>19404</v>
      </c>
    </row>
    <row r="3407" spans="1:7" x14ac:dyDescent="0.2">
      <c r="A3407" t="s">
        <v>19688</v>
      </c>
      <c r="B3407" t="s">
        <v>31477</v>
      </c>
      <c r="C3407" t="s">
        <v>45766</v>
      </c>
      <c r="D3407" t="s">
        <v>53697</v>
      </c>
      <c r="E3407" t="s">
        <v>60173</v>
      </c>
      <c r="G3407" t="s">
        <v>19404</v>
      </c>
    </row>
    <row r="3408" spans="1:7" x14ac:dyDescent="0.2">
      <c r="A3408" t="s">
        <v>19689</v>
      </c>
      <c r="B3408" t="s">
        <v>31478</v>
      </c>
      <c r="C3408" t="s">
        <v>45767</v>
      </c>
      <c r="D3408" t="s">
        <v>53697</v>
      </c>
      <c r="E3408" t="s">
        <v>60174</v>
      </c>
      <c r="G3408" t="s">
        <v>19404</v>
      </c>
    </row>
    <row r="3409" spans="1:11" x14ac:dyDescent="0.2">
      <c r="A3409" t="s">
        <v>19690</v>
      </c>
      <c r="B3409" t="s">
        <v>31479</v>
      </c>
      <c r="C3409" t="s">
        <v>45768</v>
      </c>
      <c r="D3409" t="s">
        <v>53697</v>
      </c>
      <c r="E3409" t="s">
        <v>60175</v>
      </c>
      <c r="G3409" t="s">
        <v>19404</v>
      </c>
    </row>
    <row r="3410" spans="1:11" x14ac:dyDescent="0.2">
      <c r="A3410" t="s">
        <v>19691</v>
      </c>
      <c r="B3410" t="s">
        <v>31480</v>
      </c>
      <c r="C3410" t="s">
        <v>45769</v>
      </c>
      <c r="D3410" t="s">
        <v>53697</v>
      </c>
      <c r="E3410" t="s">
        <v>60176</v>
      </c>
      <c r="G3410" t="s">
        <v>19404</v>
      </c>
    </row>
    <row r="3411" spans="1:11" x14ac:dyDescent="0.2">
      <c r="A3411" t="s">
        <v>19692</v>
      </c>
      <c r="B3411" t="s">
        <v>31481</v>
      </c>
      <c r="C3411" t="s">
        <v>45770</v>
      </c>
      <c r="D3411" t="s">
        <v>53697</v>
      </c>
      <c r="E3411" t="s">
        <v>60177</v>
      </c>
      <c r="G3411" t="s">
        <v>19917</v>
      </c>
    </row>
    <row r="3412" spans="1:11" x14ac:dyDescent="0.2">
      <c r="A3412" t="s">
        <v>19693</v>
      </c>
      <c r="B3412" t="s">
        <v>31482</v>
      </c>
      <c r="C3412" t="s">
        <v>45771</v>
      </c>
      <c r="D3412" t="s">
        <v>53697</v>
      </c>
      <c r="E3412" t="s">
        <v>60178</v>
      </c>
      <c r="G3412" t="s">
        <v>19835</v>
      </c>
    </row>
    <row r="3413" spans="1:11" x14ac:dyDescent="0.2">
      <c r="A3413" t="s">
        <v>11536</v>
      </c>
      <c r="B3413" t="s">
        <v>31483</v>
      </c>
      <c r="C3413" t="s">
        <v>45772</v>
      </c>
      <c r="D3413" t="s">
        <v>53697</v>
      </c>
      <c r="E3413" t="s">
        <v>60179</v>
      </c>
      <c r="G3413" t="s">
        <v>19917</v>
      </c>
      <c r="I3413" t="s">
        <v>27897</v>
      </c>
      <c r="J3413" t="s">
        <v>85711</v>
      </c>
      <c r="K3413" t="s">
        <v>85454</v>
      </c>
    </row>
    <row r="3414" spans="1:11" x14ac:dyDescent="0.2">
      <c r="A3414" t="s">
        <v>19694</v>
      </c>
      <c r="B3414" t="s">
        <v>31484</v>
      </c>
      <c r="C3414" t="s">
        <v>45773</v>
      </c>
      <c r="D3414" t="s">
        <v>53697</v>
      </c>
      <c r="E3414" t="s">
        <v>60180</v>
      </c>
      <c r="G3414" t="s">
        <v>19835</v>
      </c>
    </row>
    <row r="3415" spans="1:11" x14ac:dyDescent="0.2">
      <c r="A3415" t="s">
        <v>19695</v>
      </c>
      <c r="B3415" t="s">
        <v>31485</v>
      </c>
      <c r="C3415" t="s">
        <v>45774</v>
      </c>
      <c r="D3415" t="s">
        <v>53697</v>
      </c>
      <c r="E3415" t="s">
        <v>60181</v>
      </c>
      <c r="G3415" t="s">
        <v>19917</v>
      </c>
    </row>
    <row r="3416" spans="1:11" x14ac:dyDescent="0.2">
      <c r="A3416" t="s">
        <v>19696</v>
      </c>
      <c r="B3416" t="s">
        <v>31486</v>
      </c>
      <c r="C3416" t="s">
        <v>45775</v>
      </c>
      <c r="D3416" t="s">
        <v>53697</v>
      </c>
      <c r="E3416" t="s">
        <v>60182</v>
      </c>
      <c r="G3416" t="s">
        <v>19835</v>
      </c>
    </row>
    <row r="3417" spans="1:11" x14ac:dyDescent="0.2">
      <c r="A3417" t="s">
        <v>19697</v>
      </c>
      <c r="B3417" t="s">
        <v>31487</v>
      </c>
      <c r="C3417" t="s">
        <v>45776</v>
      </c>
      <c r="D3417" t="s">
        <v>53697</v>
      </c>
      <c r="E3417" t="s">
        <v>60183</v>
      </c>
      <c r="G3417" t="s">
        <v>19835</v>
      </c>
    </row>
    <row r="3418" spans="1:11" x14ac:dyDescent="0.2">
      <c r="A3418" t="s">
        <v>19698</v>
      </c>
      <c r="B3418" t="s">
        <v>31488</v>
      </c>
      <c r="C3418" t="s">
        <v>45777</v>
      </c>
      <c r="D3418" t="s">
        <v>53697</v>
      </c>
      <c r="E3418" t="s">
        <v>60184</v>
      </c>
      <c r="G3418" t="s">
        <v>19835</v>
      </c>
    </row>
    <row r="3419" spans="1:11" x14ac:dyDescent="0.2">
      <c r="A3419" t="s">
        <v>19699</v>
      </c>
      <c r="B3419" t="s">
        <v>31489</v>
      </c>
      <c r="C3419" t="s">
        <v>45778</v>
      </c>
      <c r="D3419" t="s">
        <v>53697</v>
      </c>
      <c r="E3419" t="s">
        <v>60185</v>
      </c>
      <c r="G3419" t="s">
        <v>19917</v>
      </c>
    </row>
    <row r="3420" spans="1:11" x14ac:dyDescent="0.2">
      <c r="A3420" t="s">
        <v>19700</v>
      </c>
      <c r="B3420" t="s">
        <v>31490</v>
      </c>
      <c r="C3420" t="s">
        <v>45779</v>
      </c>
      <c r="D3420" t="s">
        <v>53697</v>
      </c>
      <c r="E3420" t="s">
        <v>60186</v>
      </c>
      <c r="G3420" t="s">
        <v>19917</v>
      </c>
    </row>
    <row r="3421" spans="1:11" x14ac:dyDescent="0.2">
      <c r="A3421" t="s">
        <v>19701</v>
      </c>
      <c r="B3421" t="s">
        <v>31491</v>
      </c>
      <c r="C3421" t="s">
        <v>45780</v>
      </c>
      <c r="D3421" t="s">
        <v>53697</v>
      </c>
      <c r="G3421" t="s">
        <v>26513</v>
      </c>
    </row>
    <row r="3422" spans="1:11" x14ac:dyDescent="0.2">
      <c r="A3422" t="s">
        <v>19702</v>
      </c>
      <c r="B3422" t="s">
        <v>31492</v>
      </c>
      <c r="C3422" t="s">
        <v>45781</v>
      </c>
      <c r="D3422" t="s">
        <v>53697</v>
      </c>
      <c r="E3422" t="s">
        <v>60187</v>
      </c>
      <c r="G3422" t="s">
        <v>19835</v>
      </c>
    </row>
    <row r="3423" spans="1:11" x14ac:dyDescent="0.2">
      <c r="A3423" t="s">
        <v>19703</v>
      </c>
      <c r="B3423" t="s">
        <v>31493</v>
      </c>
      <c r="C3423" t="s">
        <v>45782</v>
      </c>
      <c r="D3423" t="s">
        <v>53697</v>
      </c>
      <c r="E3423" t="s">
        <v>60188</v>
      </c>
      <c r="G3423" t="s">
        <v>19936</v>
      </c>
    </row>
    <row r="3424" spans="1:11" x14ac:dyDescent="0.2">
      <c r="A3424" t="s">
        <v>19704</v>
      </c>
      <c r="B3424" t="s">
        <v>31494</v>
      </c>
      <c r="C3424" t="s">
        <v>9936</v>
      </c>
      <c r="D3424" t="s">
        <v>53697</v>
      </c>
      <c r="G3424" t="s">
        <v>25828</v>
      </c>
    </row>
    <row r="3425" spans="1:11" x14ac:dyDescent="0.2">
      <c r="A3425" t="s">
        <v>19705</v>
      </c>
      <c r="B3425" t="s">
        <v>31495</v>
      </c>
      <c r="C3425" t="s">
        <v>45783</v>
      </c>
      <c r="D3425" t="s">
        <v>53697</v>
      </c>
      <c r="E3425" t="s">
        <v>60189</v>
      </c>
      <c r="G3425" t="s">
        <v>19936</v>
      </c>
    </row>
    <row r="3426" spans="1:11" x14ac:dyDescent="0.2">
      <c r="A3426" t="s">
        <v>19706</v>
      </c>
      <c r="B3426" t="s">
        <v>31496</v>
      </c>
      <c r="C3426" t="s">
        <v>45784</v>
      </c>
      <c r="D3426" t="s">
        <v>53697</v>
      </c>
      <c r="E3426" t="s">
        <v>60190</v>
      </c>
      <c r="G3426" t="s">
        <v>19936</v>
      </c>
    </row>
    <row r="3427" spans="1:11" x14ac:dyDescent="0.2">
      <c r="A3427" t="s">
        <v>11346</v>
      </c>
      <c r="B3427" t="s">
        <v>31497</v>
      </c>
      <c r="C3427" t="s">
        <v>45785</v>
      </c>
      <c r="D3427" t="s">
        <v>53697</v>
      </c>
      <c r="E3427" t="s">
        <v>60191</v>
      </c>
      <c r="G3427" t="s">
        <v>19936</v>
      </c>
      <c r="I3427" t="s">
        <v>85579</v>
      </c>
      <c r="J3427" t="s">
        <v>85566</v>
      </c>
      <c r="K3427" t="s">
        <v>85774</v>
      </c>
    </row>
    <row r="3428" spans="1:11" x14ac:dyDescent="0.2">
      <c r="A3428" t="s">
        <v>19707</v>
      </c>
      <c r="B3428" t="s">
        <v>31498</v>
      </c>
      <c r="C3428" t="s">
        <v>45786</v>
      </c>
      <c r="D3428" t="s">
        <v>53697</v>
      </c>
      <c r="E3428" t="s">
        <v>60192</v>
      </c>
      <c r="G3428" t="s">
        <v>19936</v>
      </c>
    </row>
    <row r="3429" spans="1:11" x14ac:dyDescent="0.2">
      <c r="A3429" t="s">
        <v>19708</v>
      </c>
      <c r="B3429" t="s">
        <v>31499</v>
      </c>
      <c r="C3429" t="s">
        <v>45787</v>
      </c>
      <c r="D3429" t="s">
        <v>53697</v>
      </c>
      <c r="E3429" t="s">
        <v>60193</v>
      </c>
      <c r="G3429" t="s">
        <v>19936</v>
      </c>
    </row>
    <row r="3430" spans="1:11" x14ac:dyDescent="0.2">
      <c r="A3430" t="s">
        <v>19709</v>
      </c>
      <c r="B3430" t="s">
        <v>31500</v>
      </c>
      <c r="C3430" t="s">
        <v>45788</v>
      </c>
      <c r="D3430" t="s">
        <v>53697</v>
      </c>
      <c r="E3430" t="s">
        <v>60194</v>
      </c>
      <c r="G3430" t="s">
        <v>19936</v>
      </c>
    </row>
    <row r="3431" spans="1:11" x14ac:dyDescent="0.2">
      <c r="A3431" t="s">
        <v>19710</v>
      </c>
      <c r="B3431" t="s">
        <v>31501</v>
      </c>
      <c r="C3431" t="s">
        <v>45789</v>
      </c>
      <c r="D3431" t="s">
        <v>53697</v>
      </c>
      <c r="G3431" t="s">
        <v>26528</v>
      </c>
    </row>
    <row r="3432" spans="1:11" x14ac:dyDescent="0.2">
      <c r="A3432" t="s">
        <v>19711</v>
      </c>
      <c r="B3432" t="s">
        <v>31502</v>
      </c>
      <c r="C3432" t="s">
        <v>45790</v>
      </c>
      <c r="D3432" t="s">
        <v>53697</v>
      </c>
      <c r="E3432" t="s">
        <v>60195</v>
      </c>
      <c r="G3432" t="s">
        <v>19875</v>
      </c>
    </row>
    <row r="3433" spans="1:11" x14ac:dyDescent="0.2">
      <c r="A3433" t="s">
        <v>19712</v>
      </c>
      <c r="B3433" t="s">
        <v>31503</v>
      </c>
      <c r="C3433" t="s">
        <v>45791</v>
      </c>
      <c r="D3433" t="s">
        <v>53697</v>
      </c>
      <c r="E3433" t="s">
        <v>60196</v>
      </c>
      <c r="G3433" t="s">
        <v>19875</v>
      </c>
    </row>
    <row r="3434" spans="1:11" x14ac:dyDescent="0.2">
      <c r="A3434" t="s">
        <v>19713</v>
      </c>
      <c r="B3434" t="s">
        <v>31504</v>
      </c>
      <c r="C3434" t="s">
        <v>45792</v>
      </c>
      <c r="D3434" t="s">
        <v>53697</v>
      </c>
      <c r="E3434" t="s">
        <v>60197</v>
      </c>
      <c r="G3434" t="s">
        <v>19890</v>
      </c>
    </row>
    <row r="3435" spans="1:11" x14ac:dyDescent="0.2">
      <c r="A3435" t="s">
        <v>19714</v>
      </c>
      <c r="B3435" t="s">
        <v>31505</v>
      </c>
      <c r="C3435" t="s">
        <v>45793</v>
      </c>
      <c r="D3435" t="s">
        <v>53697</v>
      </c>
      <c r="E3435" t="s">
        <v>60198</v>
      </c>
      <c r="G3435" t="s">
        <v>19890</v>
      </c>
    </row>
    <row r="3436" spans="1:11" x14ac:dyDescent="0.2">
      <c r="A3436" t="s">
        <v>11573</v>
      </c>
      <c r="B3436" t="s">
        <v>31506</v>
      </c>
      <c r="C3436" t="s">
        <v>45794</v>
      </c>
      <c r="D3436" t="s">
        <v>53697</v>
      </c>
      <c r="E3436" t="s">
        <v>60199</v>
      </c>
      <c r="G3436" t="s">
        <v>19890</v>
      </c>
      <c r="I3436" t="s">
        <v>27860</v>
      </c>
      <c r="J3436" t="s">
        <v>27906</v>
      </c>
      <c r="K3436" t="s">
        <v>85775</v>
      </c>
    </row>
    <row r="3437" spans="1:11" x14ac:dyDescent="0.2">
      <c r="A3437" t="s">
        <v>19715</v>
      </c>
      <c r="B3437" t="s">
        <v>31507</v>
      </c>
      <c r="C3437" t="s">
        <v>45795</v>
      </c>
      <c r="D3437" t="s">
        <v>53697</v>
      </c>
      <c r="E3437" t="s">
        <v>60200</v>
      </c>
      <c r="G3437" t="s">
        <v>19890</v>
      </c>
    </row>
    <row r="3438" spans="1:11" x14ac:dyDescent="0.2">
      <c r="A3438" t="s">
        <v>11639</v>
      </c>
      <c r="B3438" t="s">
        <v>31508</v>
      </c>
      <c r="C3438" t="s">
        <v>45796</v>
      </c>
      <c r="D3438" t="s">
        <v>53697</v>
      </c>
      <c r="E3438" t="s">
        <v>60201</v>
      </c>
      <c r="G3438" t="s">
        <v>19890</v>
      </c>
      <c r="I3438" t="s">
        <v>15636</v>
      </c>
      <c r="J3438" t="s">
        <v>16750</v>
      </c>
      <c r="K3438" t="s">
        <v>85776</v>
      </c>
    </row>
    <row r="3439" spans="1:11" x14ac:dyDescent="0.2">
      <c r="A3439" t="s">
        <v>19716</v>
      </c>
      <c r="B3439" t="s">
        <v>31509</v>
      </c>
      <c r="C3439" t="s">
        <v>45797</v>
      </c>
      <c r="D3439" t="s">
        <v>53697</v>
      </c>
      <c r="E3439" t="s">
        <v>60202</v>
      </c>
      <c r="G3439" t="s">
        <v>19890</v>
      </c>
    </row>
    <row r="3440" spans="1:11" x14ac:dyDescent="0.2">
      <c r="A3440" t="s">
        <v>19717</v>
      </c>
      <c r="B3440" t="s">
        <v>31510</v>
      </c>
      <c r="C3440" t="s">
        <v>45798</v>
      </c>
      <c r="D3440" t="s">
        <v>53697</v>
      </c>
      <c r="E3440" t="s">
        <v>60203</v>
      </c>
      <c r="G3440" t="s">
        <v>19401</v>
      </c>
    </row>
    <row r="3441" spans="1:11" x14ac:dyDescent="0.2">
      <c r="A3441" t="s">
        <v>19718</v>
      </c>
      <c r="B3441" t="s">
        <v>31511</v>
      </c>
      <c r="C3441" t="s">
        <v>45799</v>
      </c>
      <c r="D3441" t="s">
        <v>53697</v>
      </c>
      <c r="E3441" t="s">
        <v>60204</v>
      </c>
      <c r="G3441" t="s">
        <v>19890</v>
      </c>
    </row>
    <row r="3442" spans="1:11" x14ac:dyDescent="0.2">
      <c r="A3442" t="s">
        <v>19719</v>
      </c>
      <c r="B3442" t="s">
        <v>31512</v>
      </c>
      <c r="C3442" t="s">
        <v>45800</v>
      </c>
      <c r="D3442" t="s">
        <v>53697</v>
      </c>
      <c r="E3442" t="s">
        <v>60205</v>
      </c>
      <c r="G3442" t="s">
        <v>19401</v>
      </c>
    </row>
    <row r="3443" spans="1:11" x14ac:dyDescent="0.2">
      <c r="A3443" t="s">
        <v>19720</v>
      </c>
      <c r="B3443" t="s">
        <v>31513</v>
      </c>
      <c r="C3443" t="s">
        <v>45801</v>
      </c>
      <c r="D3443" t="s">
        <v>53697</v>
      </c>
      <c r="E3443" t="s">
        <v>60206</v>
      </c>
      <c r="G3443" t="s">
        <v>19890</v>
      </c>
    </row>
    <row r="3444" spans="1:11" x14ac:dyDescent="0.2">
      <c r="A3444" t="s">
        <v>19721</v>
      </c>
      <c r="B3444" t="s">
        <v>31514</v>
      </c>
      <c r="C3444" t="s">
        <v>45802</v>
      </c>
      <c r="D3444" t="s">
        <v>53697</v>
      </c>
      <c r="E3444" t="s">
        <v>60207</v>
      </c>
      <c r="G3444" t="s">
        <v>19401</v>
      </c>
    </row>
    <row r="3445" spans="1:11" x14ac:dyDescent="0.2">
      <c r="A3445" t="s">
        <v>11508</v>
      </c>
      <c r="B3445" t="s">
        <v>31515</v>
      </c>
      <c r="C3445" t="s">
        <v>45803</v>
      </c>
      <c r="D3445" t="s">
        <v>53697</v>
      </c>
      <c r="E3445" t="s">
        <v>60208</v>
      </c>
      <c r="G3445" t="s">
        <v>19890</v>
      </c>
      <c r="I3445" t="s">
        <v>14027</v>
      </c>
      <c r="J3445" t="s">
        <v>85442</v>
      </c>
      <c r="K3445" t="s">
        <v>85458</v>
      </c>
    </row>
    <row r="3446" spans="1:11" x14ac:dyDescent="0.2">
      <c r="A3446" t="s">
        <v>19722</v>
      </c>
      <c r="B3446" t="s">
        <v>31516</v>
      </c>
      <c r="C3446" t="s">
        <v>45804</v>
      </c>
      <c r="D3446" t="s">
        <v>53697</v>
      </c>
      <c r="E3446" t="s">
        <v>60209</v>
      </c>
      <c r="G3446" t="s">
        <v>19401</v>
      </c>
    </row>
    <row r="3447" spans="1:11" x14ac:dyDescent="0.2">
      <c r="A3447" t="s">
        <v>19723</v>
      </c>
      <c r="B3447" t="s">
        <v>31517</v>
      </c>
      <c r="C3447" t="s">
        <v>45805</v>
      </c>
      <c r="D3447" t="s">
        <v>53697</v>
      </c>
      <c r="E3447" t="s">
        <v>60210</v>
      </c>
      <c r="G3447" t="s">
        <v>19401</v>
      </c>
    </row>
    <row r="3448" spans="1:11" x14ac:dyDescent="0.2">
      <c r="A3448" t="s">
        <v>19724</v>
      </c>
      <c r="B3448" t="s">
        <v>31518</v>
      </c>
      <c r="C3448" t="s">
        <v>45806</v>
      </c>
      <c r="D3448" t="s">
        <v>53697</v>
      </c>
      <c r="E3448" t="s">
        <v>60211</v>
      </c>
      <c r="G3448" t="s">
        <v>19378</v>
      </c>
    </row>
    <row r="3449" spans="1:11" x14ac:dyDescent="0.2">
      <c r="A3449" t="s">
        <v>19725</v>
      </c>
      <c r="B3449" t="s">
        <v>31519</v>
      </c>
      <c r="C3449" t="s">
        <v>45807</v>
      </c>
      <c r="D3449" t="s">
        <v>53697</v>
      </c>
      <c r="E3449" t="s">
        <v>60212</v>
      </c>
      <c r="G3449" t="s">
        <v>19378</v>
      </c>
    </row>
    <row r="3450" spans="1:11" x14ac:dyDescent="0.2">
      <c r="A3450" t="s">
        <v>19726</v>
      </c>
      <c r="B3450" t="s">
        <v>31520</v>
      </c>
      <c r="C3450" t="s">
        <v>45808</v>
      </c>
      <c r="D3450" t="s">
        <v>53697</v>
      </c>
      <c r="E3450" t="s">
        <v>60213</v>
      </c>
      <c r="G3450" t="s">
        <v>19378</v>
      </c>
    </row>
    <row r="3451" spans="1:11" x14ac:dyDescent="0.2">
      <c r="A3451" t="s">
        <v>19727</v>
      </c>
      <c r="B3451" t="s">
        <v>31521</v>
      </c>
      <c r="C3451" t="s">
        <v>45809</v>
      </c>
      <c r="D3451" t="s">
        <v>53697</v>
      </c>
      <c r="E3451" t="s">
        <v>60214</v>
      </c>
      <c r="G3451" t="s">
        <v>19378</v>
      </c>
    </row>
    <row r="3452" spans="1:11" x14ac:dyDescent="0.2">
      <c r="A3452" t="s">
        <v>19728</v>
      </c>
      <c r="B3452" t="s">
        <v>31522</v>
      </c>
      <c r="C3452" t="s">
        <v>45810</v>
      </c>
      <c r="D3452" t="s">
        <v>53697</v>
      </c>
      <c r="E3452" t="s">
        <v>60215</v>
      </c>
      <c r="G3452" t="s">
        <v>19378</v>
      </c>
    </row>
    <row r="3453" spans="1:11" x14ac:dyDescent="0.2">
      <c r="A3453" t="s">
        <v>19729</v>
      </c>
      <c r="B3453" t="s">
        <v>31523</v>
      </c>
      <c r="C3453" t="s">
        <v>45811</v>
      </c>
      <c r="D3453" t="s">
        <v>53697</v>
      </c>
      <c r="E3453" t="s">
        <v>60216</v>
      </c>
      <c r="G3453" t="s">
        <v>19567</v>
      </c>
    </row>
    <row r="3454" spans="1:11" x14ac:dyDescent="0.2">
      <c r="A3454" t="s">
        <v>19730</v>
      </c>
      <c r="B3454" t="s">
        <v>31524</v>
      </c>
      <c r="C3454" t="s">
        <v>45812</v>
      </c>
      <c r="D3454" t="s">
        <v>53697</v>
      </c>
      <c r="E3454" t="s">
        <v>60217</v>
      </c>
      <c r="G3454" t="s">
        <v>19567</v>
      </c>
      <c r="I3454" t="s">
        <v>15836</v>
      </c>
      <c r="J3454" t="s">
        <v>15076</v>
      </c>
      <c r="K3454" t="s">
        <v>85445</v>
      </c>
    </row>
    <row r="3455" spans="1:11" x14ac:dyDescent="0.2">
      <c r="A3455" t="s">
        <v>19731</v>
      </c>
      <c r="B3455" t="s">
        <v>31525</v>
      </c>
      <c r="C3455" t="s">
        <v>45813</v>
      </c>
      <c r="D3455" t="s">
        <v>53697</v>
      </c>
      <c r="E3455" t="s">
        <v>60218</v>
      </c>
      <c r="G3455" t="s">
        <v>19567</v>
      </c>
    </row>
    <row r="3456" spans="1:11" x14ac:dyDescent="0.2">
      <c r="A3456" t="s">
        <v>19732</v>
      </c>
      <c r="B3456" t="s">
        <v>31526</v>
      </c>
      <c r="C3456" t="s">
        <v>45814</v>
      </c>
      <c r="D3456" t="s">
        <v>53697</v>
      </c>
      <c r="E3456" t="s">
        <v>60219</v>
      </c>
      <c r="G3456" t="s">
        <v>19567</v>
      </c>
      <c r="I3456" t="s">
        <v>85460</v>
      </c>
      <c r="J3456" t="s">
        <v>27882</v>
      </c>
      <c r="K3456" t="s">
        <v>85461</v>
      </c>
    </row>
    <row r="3457" spans="1:11" x14ac:dyDescent="0.2">
      <c r="A3457" t="s">
        <v>19733</v>
      </c>
      <c r="B3457" t="s">
        <v>31527</v>
      </c>
      <c r="C3457" t="s">
        <v>45815</v>
      </c>
      <c r="D3457" t="s">
        <v>53697</v>
      </c>
      <c r="E3457" t="s">
        <v>60220</v>
      </c>
      <c r="G3457" t="s">
        <v>19567</v>
      </c>
    </row>
    <row r="3458" spans="1:11" x14ac:dyDescent="0.2">
      <c r="A3458" t="s">
        <v>19734</v>
      </c>
      <c r="B3458" t="s">
        <v>31528</v>
      </c>
      <c r="C3458" t="s">
        <v>45816</v>
      </c>
      <c r="D3458" t="s">
        <v>53697</v>
      </c>
      <c r="E3458" t="s">
        <v>60221</v>
      </c>
      <c r="G3458" t="s">
        <v>11390</v>
      </c>
      <c r="I3458" t="s">
        <v>85477</v>
      </c>
      <c r="J3458" t="s">
        <v>85481</v>
      </c>
      <c r="K3458" t="s">
        <v>85482</v>
      </c>
    </row>
    <row r="3459" spans="1:11" x14ac:dyDescent="0.2">
      <c r="A3459" t="s">
        <v>19735</v>
      </c>
      <c r="B3459" t="s">
        <v>31529</v>
      </c>
      <c r="C3459" t="s">
        <v>45817</v>
      </c>
      <c r="D3459" t="s">
        <v>53697</v>
      </c>
      <c r="E3459" t="s">
        <v>60222</v>
      </c>
      <c r="G3459" t="s">
        <v>11390</v>
      </c>
    </row>
    <row r="3460" spans="1:11" x14ac:dyDescent="0.2">
      <c r="A3460" t="s">
        <v>19736</v>
      </c>
      <c r="B3460" t="s">
        <v>31530</v>
      </c>
      <c r="C3460" t="s">
        <v>45818</v>
      </c>
      <c r="D3460" t="s">
        <v>53697</v>
      </c>
      <c r="E3460" t="s">
        <v>60223</v>
      </c>
      <c r="G3460" t="s">
        <v>11390</v>
      </c>
    </row>
    <row r="3461" spans="1:11" x14ac:dyDescent="0.2">
      <c r="A3461" t="s">
        <v>19737</v>
      </c>
      <c r="B3461" t="s">
        <v>31531</v>
      </c>
      <c r="C3461" t="s">
        <v>45819</v>
      </c>
      <c r="D3461" t="s">
        <v>53697</v>
      </c>
      <c r="E3461" t="s">
        <v>60224</v>
      </c>
      <c r="G3461" t="s">
        <v>11390</v>
      </c>
    </row>
    <row r="3462" spans="1:11" x14ac:dyDescent="0.2">
      <c r="A3462" t="s">
        <v>19738</v>
      </c>
      <c r="B3462" t="s">
        <v>31532</v>
      </c>
      <c r="C3462" t="s">
        <v>45820</v>
      </c>
      <c r="D3462" t="s">
        <v>53697</v>
      </c>
      <c r="E3462" t="s">
        <v>60225</v>
      </c>
      <c r="G3462" t="s">
        <v>19859</v>
      </c>
    </row>
    <row r="3463" spans="1:11" x14ac:dyDescent="0.2">
      <c r="A3463" t="s">
        <v>19739</v>
      </c>
      <c r="B3463" t="s">
        <v>31533</v>
      </c>
      <c r="C3463" t="s">
        <v>45821</v>
      </c>
      <c r="D3463" t="s">
        <v>53697</v>
      </c>
      <c r="G3463" t="s">
        <v>20782</v>
      </c>
      <c r="I3463" t="s">
        <v>85468</v>
      </c>
      <c r="J3463" t="s">
        <v>85441</v>
      </c>
      <c r="K3463" t="s">
        <v>85469</v>
      </c>
    </row>
    <row r="3464" spans="1:11" x14ac:dyDescent="0.2">
      <c r="A3464" t="s">
        <v>19740</v>
      </c>
      <c r="B3464" t="s">
        <v>31534</v>
      </c>
      <c r="C3464" t="s">
        <v>45822</v>
      </c>
      <c r="D3464" t="s">
        <v>53697</v>
      </c>
      <c r="E3464" t="s">
        <v>60226</v>
      </c>
      <c r="G3464" t="s">
        <v>19859</v>
      </c>
    </row>
    <row r="3465" spans="1:11" x14ac:dyDescent="0.2">
      <c r="A3465" t="s">
        <v>19741</v>
      </c>
      <c r="B3465" t="s">
        <v>31535</v>
      </c>
      <c r="C3465" t="s">
        <v>45823</v>
      </c>
      <c r="D3465" t="s">
        <v>53697</v>
      </c>
      <c r="E3465" t="s">
        <v>60227</v>
      </c>
      <c r="G3465" t="s">
        <v>19874</v>
      </c>
    </row>
    <row r="3466" spans="1:11" x14ac:dyDescent="0.2">
      <c r="A3466" t="s">
        <v>19742</v>
      </c>
      <c r="B3466" t="s">
        <v>31536</v>
      </c>
      <c r="C3466" t="s">
        <v>45824</v>
      </c>
      <c r="D3466" t="s">
        <v>53697</v>
      </c>
      <c r="E3466" t="s">
        <v>60228</v>
      </c>
      <c r="G3466" t="s">
        <v>19874</v>
      </c>
    </row>
    <row r="3467" spans="1:11" x14ac:dyDescent="0.2">
      <c r="A3467" t="s">
        <v>19743</v>
      </c>
      <c r="B3467" t="s">
        <v>31537</v>
      </c>
      <c r="C3467" t="s">
        <v>45825</v>
      </c>
      <c r="D3467" t="s">
        <v>53697</v>
      </c>
      <c r="E3467" t="s">
        <v>60229</v>
      </c>
      <c r="G3467" t="s">
        <v>19874</v>
      </c>
    </row>
    <row r="3468" spans="1:11" x14ac:dyDescent="0.2">
      <c r="A3468" t="s">
        <v>19744</v>
      </c>
      <c r="B3468" t="s">
        <v>31538</v>
      </c>
      <c r="C3468" t="s">
        <v>45826</v>
      </c>
      <c r="D3468" t="s">
        <v>53697</v>
      </c>
      <c r="E3468" t="s">
        <v>60230</v>
      </c>
      <c r="G3468" t="s">
        <v>19874</v>
      </c>
    </row>
    <row r="3469" spans="1:11" x14ac:dyDescent="0.2">
      <c r="A3469" t="s">
        <v>19745</v>
      </c>
      <c r="B3469" t="s">
        <v>31539</v>
      </c>
      <c r="C3469" t="s">
        <v>45827</v>
      </c>
      <c r="D3469" t="s">
        <v>53697</v>
      </c>
      <c r="E3469" t="s">
        <v>60231</v>
      </c>
      <c r="G3469" t="s">
        <v>19874</v>
      </c>
    </row>
    <row r="3470" spans="1:11" x14ac:dyDescent="0.2">
      <c r="A3470" t="s">
        <v>19746</v>
      </c>
      <c r="B3470" t="s">
        <v>31540</v>
      </c>
      <c r="C3470" t="s">
        <v>45828</v>
      </c>
      <c r="D3470" t="s">
        <v>53697</v>
      </c>
      <c r="E3470" t="s">
        <v>60232</v>
      </c>
      <c r="G3470" t="s">
        <v>19874</v>
      </c>
    </row>
    <row r="3471" spans="1:11" x14ac:dyDescent="0.2">
      <c r="A3471" t="s">
        <v>19747</v>
      </c>
      <c r="B3471" t="s">
        <v>31541</v>
      </c>
      <c r="C3471" t="s">
        <v>45829</v>
      </c>
      <c r="D3471" t="s">
        <v>53697</v>
      </c>
      <c r="E3471" t="s">
        <v>60233</v>
      </c>
      <c r="G3471" t="s">
        <v>19874</v>
      </c>
    </row>
    <row r="3472" spans="1:11" x14ac:dyDescent="0.2">
      <c r="A3472" t="s">
        <v>19748</v>
      </c>
      <c r="B3472" t="s">
        <v>31542</v>
      </c>
      <c r="C3472" t="s">
        <v>45830</v>
      </c>
      <c r="D3472" t="s">
        <v>53697</v>
      </c>
      <c r="E3472" t="s">
        <v>60234</v>
      </c>
      <c r="G3472" t="s">
        <v>19874</v>
      </c>
    </row>
    <row r="3473" spans="1:11" x14ac:dyDescent="0.2">
      <c r="A3473" t="s">
        <v>19749</v>
      </c>
      <c r="B3473" t="s">
        <v>31543</v>
      </c>
      <c r="C3473" t="s">
        <v>45831</v>
      </c>
      <c r="D3473" t="s">
        <v>53697</v>
      </c>
      <c r="E3473" t="s">
        <v>60235</v>
      </c>
      <c r="G3473" t="s">
        <v>19874</v>
      </c>
    </row>
    <row r="3474" spans="1:11" x14ac:dyDescent="0.2">
      <c r="A3474" t="s">
        <v>19750</v>
      </c>
      <c r="B3474" t="s">
        <v>31544</v>
      </c>
      <c r="C3474" t="s">
        <v>45832</v>
      </c>
      <c r="D3474" t="s">
        <v>53697</v>
      </c>
      <c r="E3474" t="s">
        <v>60236</v>
      </c>
      <c r="G3474" t="s">
        <v>19888</v>
      </c>
    </row>
    <row r="3475" spans="1:11" x14ac:dyDescent="0.2">
      <c r="A3475" t="s">
        <v>19751</v>
      </c>
      <c r="B3475" t="s">
        <v>31545</v>
      </c>
      <c r="C3475" t="s">
        <v>45833</v>
      </c>
      <c r="D3475" t="s">
        <v>53697</v>
      </c>
      <c r="E3475" t="s">
        <v>60237</v>
      </c>
      <c r="G3475" t="s">
        <v>18875</v>
      </c>
      <c r="I3475" t="s">
        <v>15836</v>
      </c>
      <c r="J3475" t="s">
        <v>85444</v>
      </c>
      <c r="K3475" t="s">
        <v>85706</v>
      </c>
    </row>
    <row r="3476" spans="1:11" x14ac:dyDescent="0.2">
      <c r="A3476" t="s">
        <v>19752</v>
      </c>
      <c r="B3476" t="s">
        <v>31546</v>
      </c>
      <c r="C3476" t="s">
        <v>45834</v>
      </c>
      <c r="D3476" t="s">
        <v>53697</v>
      </c>
      <c r="E3476" t="s">
        <v>60238</v>
      </c>
      <c r="G3476" t="s">
        <v>19888</v>
      </c>
    </row>
    <row r="3477" spans="1:11" x14ac:dyDescent="0.2">
      <c r="A3477" t="s">
        <v>19753</v>
      </c>
      <c r="B3477" t="s">
        <v>31547</v>
      </c>
      <c r="C3477" t="s">
        <v>45835</v>
      </c>
      <c r="D3477" t="s">
        <v>53697</v>
      </c>
      <c r="E3477" t="s">
        <v>60239</v>
      </c>
      <c r="G3477" t="s">
        <v>19284</v>
      </c>
      <c r="I3477" t="s">
        <v>15836</v>
      </c>
      <c r="J3477" t="s">
        <v>85444</v>
      </c>
      <c r="K3477" t="s">
        <v>85706</v>
      </c>
    </row>
    <row r="3478" spans="1:11" x14ac:dyDescent="0.2">
      <c r="A3478" t="s">
        <v>19754</v>
      </c>
      <c r="B3478" t="s">
        <v>31548</v>
      </c>
      <c r="C3478" t="s">
        <v>45836</v>
      </c>
      <c r="D3478" t="s">
        <v>53697</v>
      </c>
      <c r="E3478" t="s">
        <v>60240</v>
      </c>
      <c r="G3478" t="s">
        <v>19399</v>
      </c>
    </row>
    <row r="3479" spans="1:11" x14ac:dyDescent="0.2">
      <c r="A3479" t="s">
        <v>19755</v>
      </c>
      <c r="B3479" t="s">
        <v>31549</v>
      </c>
      <c r="C3479" t="s">
        <v>45837</v>
      </c>
      <c r="D3479" t="s">
        <v>53697</v>
      </c>
      <c r="E3479" t="s">
        <v>60241</v>
      </c>
      <c r="G3479" t="s">
        <v>19318</v>
      </c>
    </row>
    <row r="3480" spans="1:11" x14ac:dyDescent="0.2">
      <c r="A3480" t="s">
        <v>19756</v>
      </c>
      <c r="B3480" t="s">
        <v>31550</v>
      </c>
      <c r="C3480" t="s">
        <v>45838</v>
      </c>
      <c r="D3480" t="s">
        <v>53697</v>
      </c>
      <c r="E3480" t="s">
        <v>60242</v>
      </c>
      <c r="G3480" t="s">
        <v>19399</v>
      </c>
    </row>
    <row r="3481" spans="1:11" x14ac:dyDescent="0.2">
      <c r="A3481" t="s">
        <v>19757</v>
      </c>
      <c r="B3481" t="s">
        <v>31551</v>
      </c>
      <c r="C3481" t="s">
        <v>45839</v>
      </c>
      <c r="D3481" t="s">
        <v>53697</v>
      </c>
      <c r="E3481" t="s">
        <v>60243</v>
      </c>
      <c r="G3481" t="s">
        <v>19399</v>
      </c>
    </row>
    <row r="3482" spans="1:11" x14ac:dyDescent="0.2">
      <c r="A3482" t="s">
        <v>19758</v>
      </c>
      <c r="B3482" t="s">
        <v>31552</v>
      </c>
      <c r="C3482" t="s">
        <v>45840</v>
      </c>
      <c r="D3482" t="s">
        <v>53697</v>
      </c>
      <c r="E3482" t="s">
        <v>60244</v>
      </c>
      <c r="G3482" t="s">
        <v>19399</v>
      </c>
    </row>
    <row r="3483" spans="1:11" x14ac:dyDescent="0.2">
      <c r="A3483" t="s">
        <v>19759</v>
      </c>
      <c r="B3483" t="s">
        <v>31553</v>
      </c>
      <c r="C3483" t="s">
        <v>45841</v>
      </c>
      <c r="D3483" t="s">
        <v>53697</v>
      </c>
      <c r="E3483" t="s">
        <v>60245</v>
      </c>
      <c r="G3483" t="s">
        <v>19888</v>
      </c>
    </row>
    <row r="3484" spans="1:11" x14ac:dyDescent="0.2">
      <c r="A3484" t="s">
        <v>19760</v>
      </c>
      <c r="B3484" t="s">
        <v>31554</v>
      </c>
      <c r="C3484" t="s">
        <v>45842</v>
      </c>
      <c r="D3484" t="s">
        <v>53697</v>
      </c>
      <c r="E3484" t="s">
        <v>60246</v>
      </c>
      <c r="G3484" t="s">
        <v>19318</v>
      </c>
    </row>
    <row r="3485" spans="1:11" x14ac:dyDescent="0.2">
      <c r="A3485" t="s">
        <v>19761</v>
      </c>
      <c r="B3485" t="s">
        <v>31555</v>
      </c>
      <c r="C3485" t="s">
        <v>45843</v>
      </c>
      <c r="D3485" t="s">
        <v>53697</v>
      </c>
      <c r="E3485" t="s">
        <v>60247</v>
      </c>
      <c r="G3485" t="s">
        <v>19888</v>
      </c>
    </row>
    <row r="3486" spans="1:11" x14ac:dyDescent="0.2">
      <c r="A3486" t="s">
        <v>19762</v>
      </c>
      <c r="B3486" t="s">
        <v>31556</v>
      </c>
      <c r="C3486" t="s">
        <v>45844</v>
      </c>
      <c r="D3486" t="s">
        <v>53697</v>
      </c>
      <c r="E3486" t="s">
        <v>60248</v>
      </c>
      <c r="G3486" t="s">
        <v>19318</v>
      </c>
    </row>
    <row r="3487" spans="1:11" x14ac:dyDescent="0.2">
      <c r="A3487" t="s">
        <v>19763</v>
      </c>
      <c r="B3487" t="s">
        <v>31557</v>
      </c>
      <c r="C3487" t="s">
        <v>45845</v>
      </c>
      <c r="D3487" t="s">
        <v>53697</v>
      </c>
      <c r="E3487" t="s">
        <v>60249</v>
      </c>
      <c r="G3487" t="s">
        <v>19888</v>
      </c>
    </row>
    <row r="3488" spans="1:11" x14ac:dyDescent="0.2">
      <c r="A3488" t="s">
        <v>19764</v>
      </c>
      <c r="B3488" t="s">
        <v>31558</v>
      </c>
      <c r="C3488" t="s">
        <v>45846</v>
      </c>
      <c r="D3488" t="s">
        <v>53697</v>
      </c>
      <c r="E3488" t="s">
        <v>60250</v>
      </c>
      <c r="G3488" t="s">
        <v>19399</v>
      </c>
    </row>
    <row r="3489" spans="1:11" x14ac:dyDescent="0.2">
      <c r="A3489" t="s">
        <v>19765</v>
      </c>
      <c r="B3489" t="s">
        <v>31559</v>
      </c>
      <c r="C3489" t="s">
        <v>45847</v>
      </c>
      <c r="D3489" t="s">
        <v>53697</v>
      </c>
      <c r="E3489" t="s">
        <v>60251</v>
      </c>
      <c r="G3489" t="s">
        <v>19318</v>
      </c>
    </row>
    <row r="3490" spans="1:11" x14ac:dyDescent="0.2">
      <c r="A3490" t="s">
        <v>19766</v>
      </c>
      <c r="B3490" t="s">
        <v>31560</v>
      </c>
      <c r="C3490" t="s">
        <v>45848</v>
      </c>
      <c r="D3490" t="s">
        <v>53697</v>
      </c>
      <c r="E3490" t="s">
        <v>60252</v>
      </c>
      <c r="G3490" t="s">
        <v>19381</v>
      </c>
    </row>
    <row r="3491" spans="1:11" x14ac:dyDescent="0.2">
      <c r="A3491" t="s">
        <v>19767</v>
      </c>
      <c r="B3491" t="s">
        <v>31561</v>
      </c>
      <c r="C3491" t="s">
        <v>45849</v>
      </c>
      <c r="D3491" t="s">
        <v>53697</v>
      </c>
      <c r="E3491" t="s">
        <v>60253</v>
      </c>
      <c r="G3491" t="s">
        <v>19381</v>
      </c>
    </row>
    <row r="3492" spans="1:11" x14ac:dyDescent="0.2">
      <c r="A3492" t="s">
        <v>19768</v>
      </c>
      <c r="B3492" t="s">
        <v>31562</v>
      </c>
      <c r="C3492" t="s">
        <v>45850</v>
      </c>
      <c r="D3492" t="s">
        <v>53697</v>
      </c>
      <c r="E3492" t="s">
        <v>60254</v>
      </c>
      <c r="G3492" t="s">
        <v>19381</v>
      </c>
    </row>
    <row r="3493" spans="1:11" x14ac:dyDescent="0.2">
      <c r="A3493" t="s">
        <v>19769</v>
      </c>
      <c r="B3493" t="s">
        <v>31563</v>
      </c>
      <c r="C3493" t="s">
        <v>45851</v>
      </c>
      <c r="D3493" t="s">
        <v>53697</v>
      </c>
      <c r="E3493" t="s">
        <v>60255</v>
      </c>
      <c r="G3493" t="s">
        <v>19381</v>
      </c>
    </row>
    <row r="3494" spans="1:11" x14ac:dyDescent="0.2">
      <c r="A3494" t="s">
        <v>19770</v>
      </c>
      <c r="B3494" t="s">
        <v>31564</v>
      </c>
      <c r="C3494" t="s">
        <v>45852</v>
      </c>
      <c r="D3494" t="s">
        <v>53697</v>
      </c>
      <c r="E3494" t="s">
        <v>60256</v>
      </c>
      <c r="G3494" t="s">
        <v>19381</v>
      </c>
      <c r="I3494" t="s">
        <v>85451</v>
      </c>
      <c r="J3494" t="s">
        <v>28018</v>
      </c>
      <c r="K3494" t="s">
        <v>15520</v>
      </c>
    </row>
    <row r="3495" spans="1:11" x14ac:dyDescent="0.2">
      <c r="A3495" t="s">
        <v>19771</v>
      </c>
      <c r="B3495" t="s">
        <v>31565</v>
      </c>
      <c r="C3495" t="s">
        <v>45853</v>
      </c>
      <c r="D3495" t="s">
        <v>53697</v>
      </c>
      <c r="E3495" t="s">
        <v>60257</v>
      </c>
      <c r="G3495" t="s">
        <v>19381</v>
      </c>
    </row>
    <row r="3496" spans="1:11" x14ac:dyDescent="0.2">
      <c r="A3496" t="s">
        <v>19772</v>
      </c>
      <c r="B3496" t="s">
        <v>31566</v>
      </c>
      <c r="C3496" t="s">
        <v>45854</v>
      </c>
      <c r="D3496" t="s">
        <v>53697</v>
      </c>
      <c r="E3496" t="s">
        <v>60258</v>
      </c>
      <c r="G3496" t="s">
        <v>19828</v>
      </c>
    </row>
    <row r="3497" spans="1:11" x14ac:dyDescent="0.2">
      <c r="A3497" t="s">
        <v>19773</v>
      </c>
      <c r="B3497" t="s">
        <v>31567</v>
      </c>
      <c r="C3497" t="s">
        <v>45855</v>
      </c>
      <c r="D3497" t="s">
        <v>53697</v>
      </c>
      <c r="E3497" t="s">
        <v>60259</v>
      </c>
      <c r="G3497" t="s">
        <v>19563</v>
      </c>
    </row>
    <row r="3498" spans="1:11" x14ac:dyDescent="0.2">
      <c r="A3498" t="s">
        <v>19774</v>
      </c>
      <c r="B3498" t="s">
        <v>31568</v>
      </c>
      <c r="C3498" t="s">
        <v>45856</v>
      </c>
      <c r="D3498" t="s">
        <v>53697</v>
      </c>
      <c r="E3498" t="s">
        <v>60260</v>
      </c>
      <c r="G3498" t="s">
        <v>19563</v>
      </c>
      <c r="I3498" t="s">
        <v>15836</v>
      </c>
      <c r="J3498" t="s">
        <v>15076</v>
      </c>
      <c r="K3498" t="s">
        <v>85445</v>
      </c>
    </row>
    <row r="3499" spans="1:11" x14ac:dyDescent="0.2">
      <c r="A3499" t="s">
        <v>19775</v>
      </c>
      <c r="B3499" t="s">
        <v>31569</v>
      </c>
      <c r="C3499" t="s">
        <v>45857</v>
      </c>
      <c r="D3499" t="s">
        <v>53697</v>
      </c>
      <c r="G3499" t="s">
        <v>25828</v>
      </c>
    </row>
    <row r="3500" spans="1:11" x14ac:dyDescent="0.2">
      <c r="A3500" t="s">
        <v>19776</v>
      </c>
      <c r="B3500" t="s">
        <v>31570</v>
      </c>
      <c r="C3500" t="s">
        <v>45858</v>
      </c>
      <c r="D3500" t="s">
        <v>53697</v>
      </c>
      <c r="E3500" t="s">
        <v>60261</v>
      </c>
      <c r="G3500" t="s">
        <v>19828</v>
      </c>
    </row>
    <row r="3501" spans="1:11" x14ac:dyDescent="0.2">
      <c r="A3501" t="s">
        <v>19777</v>
      </c>
      <c r="B3501" t="s">
        <v>31571</v>
      </c>
      <c r="C3501" t="s">
        <v>45859</v>
      </c>
      <c r="D3501" t="s">
        <v>53697</v>
      </c>
      <c r="E3501" t="s">
        <v>60262</v>
      </c>
      <c r="G3501" t="s">
        <v>19828</v>
      </c>
    </row>
    <row r="3502" spans="1:11" x14ac:dyDescent="0.2">
      <c r="A3502" t="s">
        <v>19778</v>
      </c>
      <c r="B3502" t="s">
        <v>31572</v>
      </c>
      <c r="C3502" t="s">
        <v>45860</v>
      </c>
      <c r="D3502" t="s">
        <v>53697</v>
      </c>
      <c r="E3502" t="s">
        <v>60263</v>
      </c>
      <c r="G3502" t="s">
        <v>19563</v>
      </c>
    </row>
    <row r="3503" spans="1:11" x14ac:dyDescent="0.2">
      <c r="A3503" t="s">
        <v>19779</v>
      </c>
      <c r="B3503" t="s">
        <v>31573</v>
      </c>
      <c r="C3503" t="s">
        <v>45861</v>
      </c>
      <c r="D3503" t="s">
        <v>53697</v>
      </c>
      <c r="E3503" t="s">
        <v>60264</v>
      </c>
      <c r="G3503" t="s">
        <v>19828</v>
      </c>
    </row>
    <row r="3504" spans="1:11" x14ac:dyDescent="0.2">
      <c r="A3504" t="s">
        <v>19780</v>
      </c>
      <c r="B3504" t="s">
        <v>31574</v>
      </c>
      <c r="C3504" t="s">
        <v>45862</v>
      </c>
      <c r="D3504" t="s">
        <v>53697</v>
      </c>
      <c r="E3504" t="s">
        <v>60265</v>
      </c>
      <c r="G3504" t="s">
        <v>19828</v>
      </c>
    </row>
    <row r="3505" spans="1:11" x14ac:dyDescent="0.2">
      <c r="A3505" t="s">
        <v>19781</v>
      </c>
      <c r="B3505" t="s">
        <v>31575</v>
      </c>
      <c r="C3505" t="s">
        <v>45863</v>
      </c>
      <c r="D3505" t="s">
        <v>53697</v>
      </c>
      <c r="E3505" t="s">
        <v>60266</v>
      </c>
      <c r="G3505" t="s">
        <v>19563</v>
      </c>
    </row>
    <row r="3506" spans="1:11" x14ac:dyDescent="0.2">
      <c r="A3506" t="s">
        <v>19782</v>
      </c>
      <c r="B3506" t="s">
        <v>31576</v>
      </c>
      <c r="C3506" t="s">
        <v>45864</v>
      </c>
      <c r="D3506" t="s">
        <v>53697</v>
      </c>
      <c r="E3506" t="s">
        <v>60267</v>
      </c>
      <c r="G3506" t="s">
        <v>19828</v>
      </c>
    </row>
    <row r="3507" spans="1:11" x14ac:dyDescent="0.2">
      <c r="A3507" t="s">
        <v>19783</v>
      </c>
      <c r="B3507" t="s">
        <v>31577</v>
      </c>
      <c r="C3507" t="s">
        <v>45865</v>
      </c>
      <c r="D3507" t="s">
        <v>53697</v>
      </c>
      <c r="E3507" t="s">
        <v>60268</v>
      </c>
      <c r="G3507" t="s">
        <v>19563</v>
      </c>
      <c r="I3507" t="s">
        <v>13953</v>
      </c>
      <c r="J3507" t="s">
        <v>85441</v>
      </c>
      <c r="K3507" t="s">
        <v>85526</v>
      </c>
    </row>
    <row r="3508" spans="1:11" x14ac:dyDescent="0.2">
      <c r="A3508" t="s">
        <v>19784</v>
      </c>
      <c r="B3508" t="s">
        <v>31578</v>
      </c>
      <c r="C3508" t="s">
        <v>45866</v>
      </c>
      <c r="D3508" t="s">
        <v>53697</v>
      </c>
      <c r="E3508" t="s">
        <v>60269</v>
      </c>
      <c r="G3508" t="s">
        <v>19445</v>
      </c>
    </row>
    <row r="3509" spans="1:11" x14ac:dyDescent="0.2">
      <c r="A3509" t="s">
        <v>19785</v>
      </c>
      <c r="B3509" t="s">
        <v>31579</v>
      </c>
      <c r="C3509" t="s">
        <v>45867</v>
      </c>
      <c r="D3509" t="s">
        <v>53697</v>
      </c>
      <c r="E3509" t="s">
        <v>60270</v>
      </c>
      <c r="G3509" t="s">
        <v>19445</v>
      </c>
    </row>
    <row r="3510" spans="1:11" x14ac:dyDescent="0.2">
      <c r="A3510" t="s">
        <v>19786</v>
      </c>
      <c r="B3510" t="s">
        <v>31580</v>
      </c>
      <c r="C3510" t="s">
        <v>45868</v>
      </c>
      <c r="D3510" t="s">
        <v>53697</v>
      </c>
      <c r="E3510" t="s">
        <v>60271</v>
      </c>
      <c r="G3510" t="s">
        <v>19855</v>
      </c>
    </row>
    <row r="3511" spans="1:11" x14ac:dyDescent="0.2">
      <c r="A3511" t="s">
        <v>19787</v>
      </c>
      <c r="B3511" t="s">
        <v>31581</v>
      </c>
      <c r="C3511" t="s">
        <v>45869</v>
      </c>
      <c r="D3511" t="s">
        <v>53697</v>
      </c>
      <c r="E3511" t="s">
        <v>60272</v>
      </c>
      <c r="G3511" t="s">
        <v>19855</v>
      </c>
    </row>
    <row r="3512" spans="1:11" x14ac:dyDescent="0.2">
      <c r="A3512" t="s">
        <v>19788</v>
      </c>
      <c r="B3512" t="s">
        <v>31582</v>
      </c>
      <c r="C3512" t="s">
        <v>45870</v>
      </c>
      <c r="D3512" t="s">
        <v>53697</v>
      </c>
      <c r="E3512" t="s">
        <v>60273</v>
      </c>
      <c r="G3512" t="s">
        <v>19855</v>
      </c>
    </row>
    <row r="3513" spans="1:11" x14ac:dyDescent="0.2">
      <c r="A3513" t="s">
        <v>19789</v>
      </c>
      <c r="B3513" t="s">
        <v>31583</v>
      </c>
      <c r="C3513" t="s">
        <v>45871</v>
      </c>
      <c r="D3513" t="s">
        <v>53697</v>
      </c>
      <c r="E3513" t="s">
        <v>60274</v>
      </c>
      <c r="G3513" t="s">
        <v>19855</v>
      </c>
    </row>
    <row r="3514" spans="1:11" x14ac:dyDescent="0.2">
      <c r="A3514" t="s">
        <v>19790</v>
      </c>
      <c r="B3514" t="s">
        <v>31584</v>
      </c>
      <c r="C3514" t="s">
        <v>45872</v>
      </c>
      <c r="D3514" t="s">
        <v>53697</v>
      </c>
      <c r="E3514" t="s">
        <v>60275</v>
      </c>
      <c r="G3514" t="s">
        <v>19432</v>
      </c>
    </row>
    <row r="3515" spans="1:11" x14ac:dyDescent="0.2">
      <c r="A3515" t="s">
        <v>19791</v>
      </c>
      <c r="B3515" t="s">
        <v>31585</v>
      </c>
      <c r="C3515" t="s">
        <v>45873</v>
      </c>
      <c r="D3515" t="s">
        <v>53697</v>
      </c>
      <c r="E3515" t="s">
        <v>60276</v>
      </c>
      <c r="G3515" t="s">
        <v>19432</v>
      </c>
    </row>
    <row r="3516" spans="1:11" x14ac:dyDescent="0.2">
      <c r="A3516" t="s">
        <v>19792</v>
      </c>
      <c r="B3516" t="s">
        <v>31586</v>
      </c>
      <c r="C3516" t="s">
        <v>45874</v>
      </c>
      <c r="D3516" t="s">
        <v>53697</v>
      </c>
      <c r="E3516" t="s">
        <v>60277</v>
      </c>
      <c r="G3516" t="s">
        <v>19432</v>
      </c>
    </row>
    <row r="3517" spans="1:11" x14ac:dyDescent="0.2">
      <c r="A3517" t="s">
        <v>19793</v>
      </c>
      <c r="B3517" t="s">
        <v>31587</v>
      </c>
      <c r="C3517" t="s">
        <v>45875</v>
      </c>
      <c r="D3517" t="s">
        <v>53697</v>
      </c>
      <c r="E3517" t="s">
        <v>60278</v>
      </c>
      <c r="G3517" t="s">
        <v>19432</v>
      </c>
    </row>
    <row r="3518" spans="1:11" x14ac:dyDescent="0.2">
      <c r="A3518" t="s">
        <v>19794</v>
      </c>
      <c r="B3518" t="s">
        <v>31588</v>
      </c>
      <c r="C3518" t="s">
        <v>42891</v>
      </c>
      <c r="D3518" t="s">
        <v>53697</v>
      </c>
      <c r="E3518" t="s">
        <v>60279</v>
      </c>
      <c r="G3518" t="s">
        <v>19432</v>
      </c>
    </row>
    <row r="3519" spans="1:11" x14ac:dyDescent="0.2">
      <c r="A3519" t="s">
        <v>19795</v>
      </c>
      <c r="B3519" t="s">
        <v>31589</v>
      </c>
      <c r="C3519" t="s">
        <v>45876</v>
      </c>
      <c r="D3519" t="s">
        <v>53697</v>
      </c>
      <c r="E3519" t="s">
        <v>60280</v>
      </c>
      <c r="G3519" t="s">
        <v>19432</v>
      </c>
    </row>
    <row r="3520" spans="1:11" x14ac:dyDescent="0.2">
      <c r="A3520" t="s">
        <v>19796</v>
      </c>
      <c r="B3520" t="s">
        <v>31590</v>
      </c>
      <c r="C3520" t="s">
        <v>45877</v>
      </c>
      <c r="D3520" t="s">
        <v>53697</v>
      </c>
      <c r="E3520" t="s">
        <v>60281</v>
      </c>
      <c r="G3520" t="s">
        <v>19432</v>
      </c>
    </row>
    <row r="3521" spans="1:11" x14ac:dyDescent="0.2">
      <c r="A3521" t="s">
        <v>19797</v>
      </c>
      <c r="B3521" t="s">
        <v>31591</v>
      </c>
      <c r="C3521" t="s">
        <v>45878</v>
      </c>
      <c r="D3521" t="s">
        <v>53697</v>
      </c>
      <c r="E3521" t="s">
        <v>60282</v>
      </c>
      <c r="G3521" t="s">
        <v>19886</v>
      </c>
    </row>
    <row r="3522" spans="1:11" x14ac:dyDescent="0.2">
      <c r="A3522" t="s">
        <v>19798</v>
      </c>
      <c r="B3522" t="s">
        <v>31592</v>
      </c>
      <c r="C3522" t="s">
        <v>45879</v>
      </c>
      <c r="D3522" t="s">
        <v>53697</v>
      </c>
      <c r="E3522" t="s">
        <v>60283</v>
      </c>
      <c r="G3522" t="s">
        <v>19886</v>
      </c>
    </row>
    <row r="3523" spans="1:11" x14ac:dyDescent="0.2">
      <c r="A3523" t="s">
        <v>19799</v>
      </c>
      <c r="B3523" t="s">
        <v>31593</v>
      </c>
      <c r="C3523" t="s">
        <v>45880</v>
      </c>
      <c r="D3523" t="s">
        <v>53697</v>
      </c>
      <c r="E3523" t="s">
        <v>60284</v>
      </c>
      <c r="G3523" t="s">
        <v>19140</v>
      </c>
    </row>
    <row r="3524" spans="1:11" x14ac:dyDescent="0.2">
      <c r="A3524" t="s">
        <v>19800</v>
      </c>
      <c r="B3524" t="s">
        <v>31594</v>
      </c>
      <c r="C3524" t="s">
        <v>45881</v>
      </c>
      <c r="D3524" t="s">
        <v>53697</v>
      </c>
      <c r="E3524" t="s">
        <v>60285</v>
      </c>
      <c r="G3524" t="s">
        <v>19140</v>
      </c>
    </row>
    <row r="3525" spans="1:11" x14ac:dyDescent="0.2">
      <c r="A3525" t="s">
        <v>19801</v>
      </c>
      <c r="B3525" t="s">
        <v>31595</v>
      </c>
      <c r="C3525" t="s">
        <v>45882</v>
      </c>
      <c r="D3525" t="s">
        <v>53697</v>
      </c>
      <c r="E3525" t="s">
        <v>60286</v>
      </c>
      <c r="G3525" t="s">
        <v>19140</v>
      </c>
    </row>
    <row r="3526" spans="1:11" x14ac:dyDescent="0.2">
      <c r="A3526" t="s">
        <v>19802</v>
      </c>
      <c r="B3526" t="s">
        <v>31596</v>
      </c>
      <c r="C3526" t="s">
        <v>45883</v>
      </c>
      <c r="D3526" t="s">
        <v>53697</v>
      </c>
      <c r="E3526" t="s">
        <v>60287</v>
      </c>
      <c r="G3526" t="s">
        <v>19140</v>
      </c>
    </row>
    <row r="3527" spans="1:11" x14ac:dyDescent="0.2">
      <c r="A3527" t="s">
        <v>19803</v>
      </c>
      <c r="B3527" t="s">
        <v>31597</v>
      </c>
      <c r="C3527" t="s">
        <v>45884</v>
      </c>
      <c r="D3527" t="s">
        <v>53697</v>
      </c>
      <c r="E3527" t="s">
        <v>60288</v>
      </c>
      <c r="G3527" t="s">
        <v>19140</v>
      </c>
    </row>
    <row r="3528" spans="1:11" x14ac:dyDescent="0.2">
      <c r="A3528" t="s">
        <v>19804</v>
      </c>
      <c r="B3528" t="s">
        <v>31598</v>
      </c>
      <c r="C3528" t="s">
        <v>45885</v>
      </c>
      <c r="D3528" t="s">
        <v>53697</v>
      </c>
      <c r="E3528" t="s">
        <v>60289</v>
      </c>
      <c r="G3528" t="s">
        <v>19140</v>
      </c>
    </row>
    <row r="3529" spans="1:11" x14ac:dyDescent="0.2">
      <c r="A3529" t="s">
        <v>19805</v>
      </c>
      <c r="B3529" t="s">
        <v>31599</v>
      </c>
      <c r="C3529" t="s">
        <v>45886</v>
      </c>
      <c r="D3529" t="s">
        <v>53697</v>
      </c>
      <c r="E3529" t="s">
        <v>60290</v>
      </c>
      <c r="G3529" t="s">
        <v>19395</v>
      </c>
    </row>
    <row r="3530" spans="1:11" x14ac:dyDescent="0.2">
      <c r="A3530" t="s">
        <v>19806</v>
      </c>
      <c r="B3530" t="s">
        <v>31600</v>
      </c>
      <c r="C3530" t="s">
        <v>45887</v>
      </c>
      <c r="D3530" t="s">
        <v>53697</v>
      </c>
      <c r="E3530" t="s">
        <v>60291</v>
      </c>
      <c r="G3530" t="s">
        <v>19395</v>
      </c>
    </row>
    <row r="3531" spans="1:11" x14ac:dyDescent="0.2">
      <c r="A3531" t="s">
        <v>19807</v>
      </c>
      <c r="B3531" t="s">
        <v>31601</v>
      </c>
      <c r="C3531" t="s">
        <v>45888</v>
      </c>
      <c r="D3531" t="s">
        <v>53697</v>
      </c>
      <c r="E3531" t="s">
        <v>60292</v>
      </c>
      <c r="G3531" t="s">
        <v>19315</v>
      </c>
    </row>
    <row r="3532" spans="1:11" x14ac:dyDescent="0.2">
      <c r="A3532" t="s">
        <v>11288</v>
      </c>
      <c r="B3532" t="s">
        <v>31602</v>
      </c>
      <c r="C3532" t="s">
        <v>45889</v>
      </c>
      <c r="D3532" t="s">
        <v>53697</v>
      </c>
      <c r="E3532" t="s">
        <v>60293</v>
      </c>
      <c r="G3532" t="s">
        <v>19395</v>
      </c>
      <c r="I3532" t="s">
        <v>15234</v>
      </c>
      <c r="J3532" t="s">
        <v>85496</v>
      </c>
      <c r="K3532" t="s">
        <v>85497</v>
      </c>
    </row>
    <row r="3533" spans="1:11" x14ac:dyDescent="0.2">
      <c r="A3533" t="s">
        <v>19808</v>
      </c>
      <c r="B3533" t="s">
        <v>31603</v>
      </c>
      <c r="C3533" t="s">
        <v>45890</v>
      </c>
      <c r="D3533" t="s">
        <v>53697</v>
      </c>
      <c r="E3533" t="s">
        <v>60294</v>
      </c>
      <c r="G3533" t="s">
        <v>19315</v>
      </c>
    </row>
    <row r="3534" spans="1:11" x14ac:dyDescent="0.2">
      <c r="A3534" t="s">
        <v>19809</v>
      </c>
      <c r="B3534" t="s">
        <v>31604</v>
      </c>
      <c r="C3534" t="s">
        <v>45891</v>
      </c>
      <c r="D3534" t="s">
        <v>53697</v>
      </c>
      <c r="E3534" t="s">
        <v>60295</v>
      </c>
      <c r="G3534" t="s">
        <v>19395</v>
      </c>
    </row>
    <row r="3535" spans="1:11" x14ac:dyDescent="0.2">
      <c r="A3535" t="s">
        <v>19810</v>
      </c>
      <c r="B3535" t="s">
        <v>31605</v>
      </c>
      <c r="C3535" t="s">
        <v>45892</v>
      </c>
      <c r="D3535" t="s">
        <v>53697</v>
      </c>
      <c r="E3535" t="s">
        <v>60296</v>
      </c>
      <c r="G3535" t="s">
        <v>19395</v>
      </c>
    </row>
    <row r="3536" spans="1:11" x14ac:dyDescent="0.2">
      <c r="A3536" t="s">
        <v>19811</v>
      </c>
      <c r="B3536" t="s">
        <v>31606</v>
      </c>
      <c r="C3536" t="s">
        <v>45893</v>
      </c>
      <c r="D3536" t="s">
        <v>53697</v>
      </c>
      <c r="E3536" t="s">
        <v>60297</v>
      </c>
      <c r="G3536" t="s">
        <v>19315</v>
      </c>
    </row>
    <row r="3537" spans="1:11" x14ac:dyDescent="0.2">
      <c r="A3537" t="s">
        <v>11586</v>
      </c>
      <c r="B3537" t="s">
        <v>31607</v>
      </c>
      <c r="C3537" t="s">
        <v>45894</v>
      </c>
      <c r="D3537" t="s">
        <v>53697</v>
      </c>
      <c r="E3537" t="s">
        <v>60298</v>
      </c>
      <c r="G3537" t="s">
        <v>19395</v>
      </c>
      <c r="I3537" t="s">
        <v>85460</v>
      </c>
      <c r="J3537" t="s">
        <v>27878</v>
      </c>
      <c r="K3537" t="s">
        <v>13821</v>
      </c>
    </row>
    <row r="3538" spans="1:11" x14ac:dyDescent="0.2">
      <c r="A3538" t="s">
        <v>19812</v>
      </c>
      <c r="B3538" t="s">
        <v>31608</v>
      </c>
      <c r="C3538" t="s">
        <v>45895</v>
      </c>
      <c r="D3538" t="s">
        <v>53697</v>
      </c>
      <c r="E3538" t="s">
        <v>60299</v>
      </c>
      <c r="G3538" t="s">
        <v>19395</v>
      </c>
    </row>
    <row r="3539" spans="1:11" x14ac:dyDescent="0.2">
      <c r="A3539" t="s">
        <v>19813</v>
      </c>
      <c r="B3539" t="s">
        <v>31609</v>
      </c>
      <c r="C3539" t="s">
        <v>45896</v>
      </c>
      <c r="D3539" t="s">
        <v>53697</v>
      </c>
      <c r="E3539" t="s">
        <v>60300</v>
      </c>
      <c r="G3539" t="s">
        <v>19315</v>
      </c>
    </row>
    <row r="3540" spans="1:11" x14ac:dyDescent="0.2">
      <c r="A3540" t="s">
        <v>19814</v>
      </c>
      <c r="B3540" t="s">
        <v>31610</v>
      </c>
      <c r="C3540" t="s">
        <v>45897</v>
      </c>
      <c r="D3540" t="s">
        <v>53697</v>
      </c>
      <c r="E3540" t="s">
        <v>60301</v>
      </c>
      <c r="G3540" t="s">
        <v>19384</v>
      </c>
    </row>
    <row r="3541" spans="1:11" x14ac:dyDescent="0.2">
      <c r="A3541" t="s">
        <v>19815</v>
      </c>
      <c r="B3541" t="s">
        <v>31611</v>
      </c>
      <c r="C3541" t="s">
        <v>45898</v>
      </c>
      <c r="D3541" t="s">
        <v>53697</v>
      </c>
      <c r="E3541" t="s">
        <v>60302</v>
      </c>
      <c r="G3541" t="s">
        <v>19384</v>
      </c>
    </row>
    <row r="3542" spans="1:11" x14ac:dyDescent="0.2">
      <c r="A3542" t="s">
        <v>19816</v>
      </c>
      <c r="B3542" t="s">
        <v>31612</v>
      </c>
      <c r="C3542" t="s">
        <v>45899</v>
      </c>
      <c r="D3542" t="s">
        <v>53697</v>
      </c>
      <c r="E3542" t="s">
        <v>60303</v>
      </c>
      <c r="G3542" t="s">
        <v>19315</v>
      </c>
    </row>
    <row r="3543" spans="1:11" x14ac:dyDescent="0.2">
      <c r="A3543" t="s">
        <v>19817</v>
      </c>
      <c r="B3543" t="s">
        <v>31613</v>
      </c>
      <c r="C3543" t="s">
        <v>45900</v>
      </c>
      <c r="D3543" t="s">
        <v>53697</v>
      </c>
      <c r="E3543" t="s">
        <v>60304</v>
      </c>
      <c r="G3543" t="s">
        <v>19384</v>
      </c>
    </row>
    <row r="3544" spans="1:11" x14ac:dyDescent="0.2">
      <c r="A3544" t="s">
        <v>19818</v>
      </c>
      <c r="B3544" t="s">
        <v>31614</v>
      </c>
      <c r="C3544" t="s">
        <v>45901</v>
      </c>
      <c r="D3544" t="s">
        <v>53697</v>
      </c>
      <c r="E3544" t="s">
        <v>60305</v>
      </c>
      <c r="G3544" t="s">
        <v>19384</v>
      </c>
      <c r="I3544" t="s">
        <v>15836</v>
      </c>
      <c r="J3544" t="s">
        <v>85453</v>
      </c>
      <c r="K3544" t="s">
        <v>16023</v>
      </c>
    </row>
    <row r="3545" spans="1:11" x14ac:dyDescent="0.2">
      <c r="A3545" t="s">
        <v>19819</v>
      </c>
      <c r="B3545" t="s">
        <v>31615</v>
      </c>
      <c r="C3545" t="s">
        <v>45902</v>
      </c>
      <c r="D3545" t="s">
        <v>53697</v>
      </c>
      <c r="E3545" t="s">
        <v>60306</v>
      </c>
      <c r="G3545" t="s">
        <v>19804</v>
      </c>
    </row>
    <row r="3546" spans="1:11" x14ac:dyDescent="0.2">
      <c r="A3546" t="s">
        <v>19820</v>
      </c>
      <c r="B3546" t="s">
        <v>31616</v>
      </c>
      <c r="C3546" t="s">
        <v>45903</v>
      </c>
      <c r="D3546" t="s">
        <v>53697</v>
      </c>
      <c r="E3546" t="s">
        <v>60307</v>
      </c>
      <c r="G3546" t="s">
        <v>19384</v>
      </c>
    </row>
    <row r="3547" spans="1:11" x14ac:dyDescent="0.2">
      <c r="A3547" t="s">
        <v>19821</v>
      </c>
      <c r="B3547" t="s">
        <v>31617</v>
      </c>
      <c r="C3547" t="s">
        <v>45904</v>
      </c>
      <c r="D3547" t="s">
        <v>53697</v>
      </c>
      <c r="E3547" t="s">
        <v>60308</v>
      </c>
      <c r="G3547" t="s">
        <v>19804</v>
      </c>
    </row>
    <row r="3548" spans="1:11" x14ac:dyDescent="0.2">
      <c r="A3548" t="s">
        <v>19822</v>
      </c>
      <c r="B3548" t="s">
        <v>31618</v>
      </c>
      <c r="C3548" t="s">
        <v>45905</v>
      </c>
      <c r="D3548" t="s">
        <v>53697</v>
      </c>
      <c r="E3548" t="s">
        <v>60309</v>
      </c>
      <c r="G3548" t="s">
        <v>19384</v>
      </c>
      <c r="I3548" t="s">
        <v>15836</v>
      </c>
      <c r="J3548" t="s">
        <v>85453</v>
      </c>
      <c r="K3548" t="s">
        <v>16023</v>
      </c>
    </row>
    <row r="3549" spans="1:11" x14ac:dyDescent="0.2">
      <c r="A3549" t="s">
        <v>19823</v>
      </c>
      <c r="B3549" t="s">
        <v>31619</v>
      </c>
      <c r="C3549" t="s">
        <v>45906</v>
      </c>
      <c r="D3549" t="s">
        <v>53697</v>
      </c>
      <c r="E3549" t="s">
        <v>60310</v>
      </c>
      <c r="G3549" t="s">
        <v>19384</v>
      </c>
    </row>
    <row r="3550" spans="1:11" x14ac:dyDescent="0.2">
      <c r="A3550" t="s">
        <v>19824</v>
      </c>
      <c r="B3550" t="s">
        <v>31620</v>
      </c>
      <c r="C3550" t="s">
        <v>45907</v>
      </c>
      <c r="D3550" t="s">
        <v>53697</v>
      </c>
      <c r="E3550" t="s">
        <v>60311</v>
      </c>
      <c r="G3550" t="s">
        <v>19804</v>
      </c>
    </row>
    <row r="3551" spans="1:11" x14ac:dyDescent="0.2">
      <c r="A3551" t="s">
        <v>19825</v>
      </c>
      <c r="B3551" t="s">
        <v>31621</v>
      </c>
      <c r="C3551" t="s">
        <v>45908</v>
      </c>
      <c r="D3551" t="s">
        <v>53697</v>
      </c>
      <c r="E3551" t="s">
        <v>60312</v>
      </c>
      <c r="G3551" t="s">
        <v>19804</v>
      </c>
    </row>
    <row r="3552" spans="1:11" x14ac:dyDescent="0.2">
      <c r="A3552" t="s">
        <v>19826</v>
      </c>
      <c r="B3552" t="s">
        <v>31622</v>
      </c>
      <c r="C3552" t="s">
        <v>45909</v>
      </c>
      <c r="D3552" t="s">
        <v>53697</v>
      </c>
      <c r="E3552" t="s">
        <v>60313</v>
      </c>
      <c r="G3552" t="s">
        <v>19710</v>
      </c>
    </row>
    <row r="3553" spans="1:7" x14ac:dyDescent="0.2">
      <c r="A3553" t="s">
        <v>19827</v>
      </c>
      <c r="B3553" t="s">
        <v>31623</v>
      </c>
      <c r="C3553" t="s">
        <v>45910</v>
      </c>
      <c r="D3553" t="s">
        <v>53697</v>
      </c>
      <c r="E3553" t="s">
        <v>60314</v>
      </c>
      <c r="G3553" t="s">
        <v>19710</v>
      </c>
    </row>
    <row r="3554" spans="1:7" x14ac:dyDescent="0.2">
      <c r="A3554" t="s">
        <v>19828</v>
      </c>
      <c r="B3554" t="s">
        <v>31624</v>
      </c>
      <c r="C3554" t="s">
        <v>45911</v>
      </c>
      <c r="D3554" t="s">
        <v>53697</v>
      </c>
      <c r="E3554" t="s">
        <v>60315</v>
      </c>
      <c r="G3554" t="s">
        <v>19710</v>
      </c>
    </row>
    <row r="3555" spans="1:7" x14ac:dyDescent="0.2">
      <c r="A3555" t="s">
        <v>19829</v>
      </c>
      <c r="B3555" t="s">
        <v>31625</v>
      </c>
      <c r="C3555" t="s">
        <v>45912</v>
      </c>
      <c r="D3555" t="s">
        <v>53697</v>
      </c>
      <c r="E3555" t="s">
        <v>60316</v>
      </c>
      <c r="G3555" t="s">
        <v>19339</v>
      </c>
    </row>
    <row r="3556" spans="1:7" x14ac:dyDescent="0.2">
      <c r="A3556" t="s">
        <v>19830</v>
      </c>
      <c r="B3556" t="s">
        <v>31626</v>
      </c>
      <c r="C3556" t="s">
        <v>45913</v>
      </c>
      <c r="D3556" t="s">
        <v>53697</v>
      </c>
      <c r="E3556" t="s">
        <v>60317</v>
      </c>
      <c r="G3556" t="s">
        <v>19339</v>
      </c>
    </row>
    <row r="3557" spans="1:7" x14ac:dyDescent="0.2">
      <c r="A3557" t="s">
        <v>19831</v>
      </c>
      <c r="B3557" t="s">
        <v>31627</v>
      </c>
      <c r="C3557" t="s">
        <v>45914</v>
      </c>
      <c r="D3557" t="s">
        <v>53697</v>
      </c>
      <c r="E3557" t="s">
        <v>60318</v>
      </c>
      <c r="G3557" t="s">
        <v>19826</v>
      </c>
    </row>
    <row r="3558" spans="1:7" x14ac:dyDescent="0.2">
      <c r="A3558" t="s">
        <v>19832</v>
      </c>
      <c r="B3558" t="s">
        <v>31628</v>
      </c>
      <c r="C3558" t="s">
        <v>45915</v>
      </c>
      <c r="D3558" t="s">
        <v>53697</v>
      </c>
      <c r="E3558" t="s">
        <v>60319</v>
      </c>
      <c r="G3558" t="s">
        <v>19339</v>
      </c>
    </row>
    <row r="3559" spans="1:7" x14ac:dyDescent="0.2">
      <c r="A3559" t="s">
        <v>19833</v>
      </c>
      <c r="B3559" t="s">
        <v>31629</v>
      </c>
      <c r="C3559" t="s">
        <v>45916</v>
      </c>
      <c r="D3559" t="s">
        <v>53697</v>
      </c>
      <c r="E3559" t="s">
        <v>60320</v>
      </c>
      <c r="G3559" t="s">
        <v>19826</v>
      </c>
    </row>
    <row r="3560" spans="1:7" x14ac:dyDescent="0.2">
      <c r="A3560" t="s">
        <v>19834</v>
      </c>
      <c r="B3560" t="s">
        <v>31630</v>
      </c>
      <c r="C3560" t="s">
        <v>45917</v>
      </c>
      <c r="D3560" t="s">
        <v>53697</v>
      </c>
      <c r="E3560" t="s">
        <v>60321</v>
      </c>
      <c r="G3560" t="s">
        <v>19169</v>
      </c>
    </row>
    <row r="3561" spans="1:7" x14ac:dyDescent="0.2">
      <c r="A3561" t="s">
        <v>19835</v>
      </c>
      <c r="B3561" t="s">
        <v>31631</v>
      </c>
      <c r="C3561" t="s">
        <v>45918</v>
      </c>
      <c r="D3561" t="s">
        <v>53697</v>
      </c>
      <c r="E3561" t="s">
        <v>60322</v>
      </c>
      <c r="G3561" t="s">
        <v>19169</v>
      </c>
    </row>
    <row r="3562" spans="1:7" x14ac:dyDescent="0.2">
      <c r="A3562" t="s">
        <v>19836</v>
      </c>
      <c r="B3562" t="s">
        <v>31632</v>
      </c>
      <c r="C3562" t="s">
        <v>45919</v>
      </c>
      <c r="D3562" t="s">
        <v>53697</v>
      </c>
      <c r="E3562" t="s">
        <v>60323</v>
      </c>
      <c r="G3562" t="s">
        <v>19169</v>
      </c>
    </row>
    <row r="3563" spans="1:7" x14ac:dyDescent="0.2">
      <c r="A3563" t="s">
        <v>19837</v>
      </c>
      <c r="B3563" t="s">
        <v>31633</v>
      </c>
      <c r="C3563" t="s">
        <v>45920</v>
      </c>
      <c r="D3563" t="s">
        <v>53697</v>
      </c>
      <c r="E3563" t="s">
        <v>60324</v>
      </c>
      <c r="G3563" t="s">
        <v>19826</v>
      </c>
    </row>
    <row r="3564" spans="1:7" x14ac:dyDescent="0.2">
      <c r="A3564" t="s">
        <v>19838</v>
      </c>
      <c r="B3564" t="s">
        <v>31634</v>
      </c>
      <c r="C3564" t="s">
        <v>45921</v>
      </c>
      <c r="D3564" t="s">
        <v>53697</v>
      </c>
      <c r="E3564" t="s">
        <v>60325</v>
      </c>
      <c r="G3564" t="s">
        <v>19169</v>
      </c>
    </row>
    <row r="3565" spans="1:7" x14ac:dyDescent="0.2">
      <c r="A3565" t="s">
        <v>19839</v>
      </c>
      <c r="B3565" t="s">
        <v>31635</v>
      </c>
      <c r="C3565" t="s">
        <v>45922</v>
      </c>
      <c r="D3565" t="s">
        <v>53697</v>
      </c>
      <c r="E3565" t="s">
        <v>60326</v>
      </c>
      <c r="G3565" t="s">
        <v>19826</v>
      </c>
    </row>
    <row r="3566" spans="1:7" x14ac:dyDescent="0.2">
      <c r="A3566" t="s">
        <v>19840</v>
      </c>
      <c r="B3566" t="s">
        <v>31636</v>
      </c>
      <c r="C3566" t="s">
        <v>45923</v>
      </c>
      <c r="D3566" t="s">
        <v>53697</v>
      </c>
      <c r="E3566" t="s">
        <v>60327</v>
      </c>
      <c r="G3566" t="s">
        <v>19169</v>
      </c>
    </row>
    <row r="3567" spans="1:7" x14ac:dyDescent="0.2">
      <c r="A3567" t="s">
        <v>19841</v>
      </c>
      <c r="B3567" t="s">
        <v>31637</v>
      </c>
      <c r="C3567" t="s">
        <v>45924</v>
      </c>
      <c r="D3567" t="s">
        <v>53697</v>
      </c>
      <c r="E3567" t="s">
        <v>60328</v>
      </c>
      <c r="G3567" t="s">
        <v>19826</v>
      </c>
    </row>
    <row r="3568" spans="1:7" x14ac:dyDescent="0.2">
      <c r="A3568" t="s">
        <v>19842</v>
      </c>
      <c r="B3568" t="s">
        <v>31638</v>
      </c>
      <c r="C3568" t="s">
        <v>45925</v>
      </c>
      <c r="D3568" t="s">
        <v>53697</v>
      </c>
      <c r="E3568" t="s">
        <v>60329</v>
      </c>
      <c r="G3568" t="s">
        <v>19561</v>
      </c>
    </row>
    <row r="3569" spans="1:11" x14ac:dyDescent="0.2">
      <c r="A3569" t="s">
        <v>11501</v>
      </c>
      <c r="B3569" t="s">
        <v>31639</v>
      </c>
      <c r="C3569" t="s">
        <v>45926</v>
      </c>
      <c r="D3569" t="s">
        <v>53697</v>
      </c>
      <c r="E3569" t="s">
        <v>60330</v>
      </c>
      <c r="G3569" t="s">
        <v>19339</v>
      </c>
      <c r="I3569" t="s">
        <v>15993</v>
      </c>
      <c r="J3569" t="s">
        <v>85613</v>
      </c>
      <c r="K3569" t="s">
        <v>85649</v>
      </c>
    </row>
    <row r="3570" spans="1:11" x14ac:dyDescent="0.2">
      <c r="A3570" t="s">
        <v>19843</v>
      </c>
      <c r="B3570" t="s">
        <v>31640</v>
      </c>
      <c r="C3570" t="s">
        <v>45927</v>
      </c>
      <c r="D3570" t="s">
        <v>53697</v>
      </c>
      <c r="E3570" t="s">
        <v>60331</v>
      </c>
      <c r="G3570" t="s">
        <v>19826</v>
      </c>
    </row>
    <row r="3571" spans="1:11" x14ac:dyDescent="0.2">
      <c r="A3571" t="s">
        <v>19844</v>
      </c>
      <c r="B3571" t="s">
        <v>31641</v>
      </c>
      <c r="C3571" t="s">
        <v>45928</v>
      </c>
      <c r="D3571" t="s">
        <v>53697</v>
      </c>
      <c r="E3571" t="s">
        <v>60332</v>
      </c>
      <c r="G3571" t="s">
        <v>19339</v>
      </c>
      <c r="I3571" t="s">
        <v>85619</v>
      </c>
      <c r="J3571" t="s">
        <v>85492</v>
      </c>
      <c r="K3571" t="s">
        <v>85777</v>
      </c>
    </row>
    <row r="3572" spans="1:11" x14ac:dyDescent="0.2">
      <c r="A3572" t="s">
        <v>19845</v>
      </c>
      <c r="B3572" t="s">
        <v>31642</v>
      </c>
      <c r="C3572" t="s">
        <v>45929</v>
      </c>
      <c r="D3572" t="s">
        <v>53697</v>
      </c>
      <c r="E3572" t="s">
        <v>60333</v>
      </c>
      <c r="G3572" t="s">
        <v>19826</v>
      </c>
    </row>
    <row r="3573" spans="1:11" x14ac:dyDescent="0.2">
      <c r="A3573" t="s">
        <v>19846</v>
      </c>
      <c r="B3573" t="s">
        <v>31643</v>
      </c>
      <c r="C3573" t="s">
        <v>45930</v>
      </c>
      <c r="D3573" t="s">
        <v>53697</v>
      </c>
      <c r="E3573" t="s">
        <v>60334</v>
      </c>
      <c r="G3573" t="s">
        <v>19561</v>
      </c>
    </row>
    <row r="3574" spans="1:11" x14ac:dyDescent="0.2">
      <c r="A3574" t="s">
        <v>19847</v>
      </c>
      <c r="B3574" t="s">
        <v>31644</v>
      </c>
      <c r="C3574" t="s">
        <v>45931</v>
      </c>
      <c r="D3574" t="s">
        <v>53697</v>
      </c>
      <c r="E3574" t="s">
        <v>60335</v>
      </c>
      <c r="G3574" t="s">
        <v>19826</v>
      </c>
    </row>
    <row r="3575" spans="1:11" x14ac:dyDescent="0.2">
      <c r="A3575" t="s">
        <v>19848</v>
      </c>
      <c r="B3575" t="s">
        <v>31645</v>
      </c>
      <c r="C3575" t="s">
        <v>45932</v>
      </c>
      <c r="D3575" t="s">
        <v>53697</v>
      </c>
      <c r="E3575" t="s">
        <v>60336</v>
      </c>
      <c r="G3575" t="s">
        <v>19561</v>
      </c>
      <c r="I3575" t="s">
        <v>15836</v>
      </c>
      <c r="J3575" t="s">
        <v>15076</v>
      </c>
      <c r="K3575" t="s">
        <v>85445</v>
      </c>
    </row>
    <row r="3576" spans="1:11" x14ac:dyDescent="0.2">
      <c r="A3576" t="s">
        <v>19849</v>
      </c>
      <c r="B3576" t="s">
        <v>31646</v>
      </c>
      <c r="C3576" t="s">
        <v>45933</v>
      </c>
      <c r="D3576" t="s">
        <v>53697</v>
      </c>
      <c r="E3576" t="s">
        <v>60337</v>
      </c>
      <c r="G3576" t="s">
        <v>19561</v>
      </c>
    </row>
    <row r="3577" spans="1:11" x14ac:dyDescent="0.2">
      <c r="A3577" t="s">
        <v>19850</v>
      </c>
      <c r="B3577" t="s">
        <v>31647</v>
      </c>
      <c r="C3577" t="s">
        <v>45934</v>
      </c>
      <c r="D3577" t="s">
        <v>53697</v>
      </c>
      <c r="E3577" t="s">
        <v>60338</v>
      </c>
      <c r="G3577" t="s">
        <v>19561</v>
      </c>
    </row>
    <row r="3578" spans="1:11" x14ac:dyDescent="0.2">
      <c r="A3578" t="s">
        <v>19851</v>
      </c>
      <c r="B3578" t="s">
        <v>31648</v>
      </c>
      <c r="C3578" t="s">
        <v>45935</v>
      </c>
      <c r="D3578" t="s">
        <v>53697</v>
      </c>
      <c r="E3578" t="s">
        <v>60339</v>
      </c>
      <c r="G3578" t="s">
        <v>19169</v>
      </c>
    </row>
    <row r="3579" spans="1:11" x14ac:dyDescent="0.2">
      <c r="A3579" t="s">
        <v>19852</v>
      </c>
      <c r="B3579" t="s">
        <v>31649</v>
      </c>
      <c r="C3579" t="s">
        <v>45936</v>
      </c>
      <c r="D3579" t="s">
        <v>53697</v>
      </c>
      <c r="E3579" t="s">
        <v>60340</v>
      </c>
      <c r="G3579" t="s">
        <v>19169</v>
      </c>
      <c r="I3579" t="s">
        <v>27764</v>
      </c>
      <c r="J3579" t="s">
        <v>85441</v>
      </c>
      <c r="K3579" t="s">
        <v>85599</v>
      </c>
    </row>
    <row r="3580" spans="1:11" x14ac:dyDescent="0.2">
      <c r="A3580" t="s">
        <v>19853</v>
      </c>
      <c r="B3580" t="s">
        <v>31650</v>
      </c>
      <c r="C3580" t="s">
        <v>45937</v>
      </c>
      <c r="D3580" t="s">
        <v>53697</v>
      </c>
      <c r="E3580" t="s">
        <v>60341</v>
      </c>
      <c r="G3580" t="s">
        <v>19169</v>
      </c>
    </row>
    <row r="3581" spans="1:11" x14ac:dyDescent="0.2">
      <c r="A3581" t="s">
        <v>19854</v>
      </c>
      <c r="B3581" t="s">
        <v>31651</v>
      </c>
      <c r="C3581" t="s">
        <v>45938</v>
      </c>
      <c r="D3581" t="s">
        <v>53697</v>
      </c>
      <c r="E3581" t="s">
        <v>60342</v>
      </c>
      <c r="G3581" t="s">
        <v>19364</v>
      </c>
    </row>
    <row r="3582" spans="1:11" x14ac:dyDescent="0.2">
      <c r="A3582" t="s">
        <v>19855</v>
      </c>
      <c r="B3582" t="s">
        <v>31652</v>
      </c>
      <c r="C3582" t="s">
        <v>45939</v>
      </c>
      <c r="D3582" t="s">
        <v>53697</v>
      </c>
      <c r="E3582" t="s">
        <v>60343</v>
      </c>
      <c r="G3582" t="s">
        <v>19169</v>
      </c>
    </row>
    <row r="3583" spans="1:11" x14ac:dyDescent="0.2">
      <c r="A3583" t="s">
        <v>19856</v>
      </c>
      <c r="B3583" t="s">
        <v>31653</v>
      </c>
      <c r="C3583" t="s">
        <v>45940</v>
      </c>
      <c r="D3583" t="s">
        <v>53697</v>
      </c>
      <c r="E3583" t="s">
        <v>60344</v>
      </c>
      <c r="G3583" t="s">
        <v>19999</v>
      </c>
    </row>
    <row r="3584" spans="1:11" x14ac:dyDescent="0.2">
      <c r="A3584" t="s">
        <v>19857</v>
      </c>
      <c r="B3584" t="s">
        <v>31654</v>
      </c>
      <c r="C3584" t="s">
        <v>45941</v>
      </c>
      <c r="D3584" t="s">
        <v>53697</v>
      </c>
      <c r="E3584" t="s">
        <v>60345</v>
      </c>
      <c r="G3584" t="s">
        <v>19169</v>
      </c>
    </row>
    <row r="3585" spans="1:11" x14ac:dyDescent="0.2">
      <c r="A3585" t="s">
        <v>19858</v>
      </c>
      <c r="B3585" t="s">
        <v>31655</v>
      </c>
      <c r="C3585" t="s">
        <v>45942</v>
      </c>
      <c r="D3585" t="s">
        <v>53697</v>
      </c>
      <c r="E3585" t="s">
        <v>60346</v>
      </c>
      <c r="G3585" t="s">
        <v>19364</v>
      </c>
    </row>
    <row r="3586" spans="1:11" x14ac:dyDescent="0.2">
      <c r="A3586" t="s">
        <v>19859</v>
      </c>
      <c r="B3586" t="s">
        <v>31656</v>
      </c>
      <c r="C3586" t="s">
        <v>45943</v>
      </c>
      <c r="D3586" t="s">
        <v>53697</v>
      </c>
      <c r="E3586" t="s">
        <v>60347</v>
      </c>
      <c r="G3586" t="s">
        <v>19169</v>
      </c>
    </row>
    <row r="3587" spans="1:11" x14ac:dyDescent="0.2">
      <c r="A3587" t="s">
        <v>11302</v>
      </c>
      <c r="B3587" t="s">
        <v>31657</v>
      </c>
      <c r="C3587" t="s">
        <v>45944</v>
      </c>
      <c r="D3587" t="s">
        <v>53697</v>
      </c>
      <c r="E3587" t="s">
        <v>60348</v>
      </c>
      <c r="G3587" t="s">
        <v>19364</v>
      </c>
      <c r="I3587" t="s">
        <v>15889</v>
      </c>
      <c r="J3587" t="s">
        <v>16906</v>
      </c>
      <c r="K3587" t="s">
        <v>85522</v>
      </c>
    </row>
    <row r="3588" spans="1:11" x14ac:dyDescent="0.2">
      <c r="A3588" t="s">
        <v>19860</v>
      </c>
      <c r="B3588" t="s">
        <v>31658</v>
      </c>
      <c r="C3588" t="s">
        <v>45945</v>
      </c>
      <c r="D3588" t="s">
        <v>53697</v>
      </c>
      <c r="E3588" t="s">
        <v>60349</v>
      </c>
      <c r="G3588" t="s">
        <v>19364</v>
      </c>
    </row>
    <row r="3589" spans="1:11" x14ac:dyDescent="0.2">
      <c r="A3589" t="s">
        <v>19861</v>
      </c>
      <c r="B3589" t="s">
        <v>31659</v>
      </c>
      <c r="C3589" t="s">
        <v>45946</v>
      </c>
      <c r="D3589" t="s">
        <v>53697</v>
      </c>
      <c r="E3589" t="s">
        <v>60350</v>
      </c>
      <c r="G3589" t="s">
        <v>19364</v>
      </c>
    </row>
    <row r="3590" spans="1:11" x14ac:dyDescent="0.2">
      <c r="A3590" t="s">
        <v>11053</v>
      </c>
      <c r="B3590" t="s">
        <v>31660</v>
      </c>
      <c r="C3590" t="s">
        <v>45947</v>
      </c>
      <c r="D3590" t="s">
        <v>53697</v>
      </c>
      <c r="E3590" t="s">
        <v>60351</v>
      </c>
      <c r="G3590" t="s">
        <v>19364</v>
      </c>
      <c r="I3590" t="s">
        <v>27806</v>
      </c>
      <c r="J3590" t="s">
        <v>28018</v>
      </c>
      <c r="K3590" t="s">
        <v>85598</v>
      </c>
    </row>
    <row r="3591" spans="1:11" x14ac:dyDescent="0.2">
      <c r="A3591" t="s">
        <v>11043</v>
      </c>
      <c r="B3591" t="s">
        <v>31661</v>
      </c>
      <c r="C3591" t="s">
        <v>45948</v>
      </c>
      <c r="D3591" t="s">
        <v>53697</v>
      </c>
      <c r="E3591" t="s">
        <v>60352</v>
      </c>
      <c r="G3591" t="s">
        <v>19364</v>
      </c>
      <c r="I3591" t="s">
        <v>27806</v>
      </c>
      <c r="J3591" t="s">
        <v>28018</v>
      </c>
      <c r="K3591" t="s">
        <v>85598</v>
      </c>
    </row>
    <row r="3592" spans="1:11" x14ac:dyDescent="0.2">
      <c r="A3592" t="s">
        <v>19862</v>
      </c>
      <c r="B3592" t="s">
        <v>31662</v>
      </c>
      <c r="C3592" t="s">
        <v>45949</v>
      </c>
      <c r="D3592" t="s">
        <v>53697</v>
      </c>
      <c r="E3592" t="s">
        <v>60353</v>
      </c>
      <c r="G3592" t="s">
        <v>19364</v>
      </c>
    </row>
    <row r="3593" spans="1:11" x14ac:dyDescent="0.2">
      <c r="A3593" t="s">
        <v>11114</v>
      </c>
      <c r="B3593" t="s">
        <v>31663</v>
      </c>
      <c r="C3593" t="s">
        <v>45950</v>
      </c>
      <c r="D3593" t="s">
        <v>53697</v>
      </c>
      <c r="E3593" t="s">
        <v>60354</v>
      </c>
      <c r="G3593" t="s">
        <v>11212</v>
      </c>
      <c r="I3593" t="s">
        <v>85549</v>
      </c>
      <c r="J3593" t="s">
        <v>85713</v>
      </c>
      <c r="K3593" t="s">
        <v>13913</v>
      </c>
    </row>
    <row r="3594" spans="1:11" x14ac:dyDescent="0.2">
      <c r="A3594" t="s">
        <v>19863</v>
      </c>
      <c r="B3594" t="s">
        <v>31664</v>
      </c>
      <c r="C3594" t="s">
        <v>45951</v>
      </c>
      <c r="D3594" t="s">
        <v>53697</v>
      </c>
      <c r="E3594" t="s">
        <v>60355</v>
      </c>
      <c r="G3594" t="s">
        <v>11212</v>
      </c>
    </row>
    <row r="3595" spans="1:11" x14ac:dyDescent="0.2">
      <c r="A3595" t="s">
        <v>19864</v>
      </c>
      <c r="B3595" t="s">
        <v>31665</v>
      </c>
      <c r="C3595" t="s">
        <v>45952</v>
      </c>
      <c r="D3595" t="s">
        <v>53697</v>
      </c>
      <c r="E3595" t="s">
        <v>60356</v>
      </c>
      <c r="G3595" t="s">
        <v>11212</v>
      </c>
      <c r="I3595" t="s">
        <v>16856</v>
      </c>
      <c r="J3595" t="s">
        <v>13566</v>
      </c>
      <c r="K3595" t="s">
        <v>85659</v>
      </c>
    </row>
    <row r="3596" spans="1:11" x14ac:dyDescent="0.2">
      <c r="A3596" t="s">
        <v>19865</v>
      </c>
      <c r="B3596" t="s">
        <v>31666</v>
      </c>
      <c r="C3596" t="s">
        <v>45953</v>
      </c>
      <c r="D3596" t="s">
        <v>53697</v>
      </c>
      <c r="E3596" t="s">
        <v>60357</v>
      </c>
      <c r="G3596" t="s">
        <v>19999</v>
      </c>
    </row>
    <row r="3597" spans="1:11" x14ac:dyDescent="0.2">
      <c r="A3597" t="s">
        <v>19866</v>
      </c>
      <c r="B3597" t="s">
        <v>31667</v>
      </c>
      <c r="C3597" t="s">
        <v>45954</v>
      </c>
      <c r="D3597" t="s">
        <v>53697</v>
      </c>
      <c r="E3597" t="s">
        <v>60358</v>
      </c>
      <c r="G3597" t="s">
        <v>11212</v>
      </c>
    </row>
    <row r="3598" spans="1:11" x14ac:dyDescent="0.2">
      <c r="A3598" t="s">
        <v>11211</v>
      </c>
      <c r="B3598" t="s">
        <v>31668</v>
      </c>
      <c r="C3598" t="s">
        <v>45955</v>
      </c>
      <c r="D3598" t="s">
        <v>53697</v>
      </c>
      <c r="E3598" t="s">
        <v>60359</v>
      </c>
      <c r="G3598" t="s">
        <v>11212</v>
      </c>
      <c r="I3598" t="s">
        <v>13964</v>
      </c>
      <c r="J3598" t="s">
        <v>85566</v>
      </c>
      <c r="K3598" t="s">
        <v>85778</v>
      </c>
    </row>
    <row r="3599" spans="1:11" x14ac:dyDescent="0.2">
      <c r="A3599" t="s">
        <v>11593</v>
      </c>
      <c r="B3599" t="s">
        <v>31669</v>
      </c>
      <c r="C3599" t="s">
        <v>45956</v>
      </c>
      <c r="D3599" t="s">
        <v>53697</v>
      </c>
      <c r="E3599" t="s">
        <v>60360</v>
      </c>
      <c r="G3599" t="s">
        <v>11212</v>
      </c>
      <c r="I3599" t="s">
        <v>15940</v>
      </c>
      <c r="J3599" t="s">
        <v>28018</v>
      </c>
      <c r="K3599" t="s">
        <v>85779</v>
      </c>
    </row>
    <row r="3600" spans="1:11" x14ac:dyDescent="0.2">
      <c r="A3600" t="s">
        <v>11504</v>
      </c>
      <c r="B3600" t="s">
        <v>31670</v>
      </c>
      <c r="C3600" t="s">
        <v>45957</v>
      </c>
      <c r="D3600" t="s">
        <v>53697</v>
      </c>
      <c r="E3600" t="s">
        <v>60361</v>
      </c>
      <c r="G3600" t="s">
        <v>19999</v>
      </c>
      <c r="I3600" t="s">
        <v>27841</v>
      </c>
      <c r="J3600" t="s">
        <v>27878</v>
      </c>
      <c r="K3600" t="s">
        <v>85705</v>
      </c>
    </row>
    <row r="3601" spans="1:11" x14ac:dyDescent="0.2">
      <c r="A3601" t="s">
        <v>19867</v>
      </c>
      <c r="B3601" t="s">
        <v>31671</v>
      </c>
      <c r="C3601" t="s">
        <v>45958</v>
      </c>
      <c r="D3601" t="s">
        <v>53697</v>
      </c>
      <c r="E3601" t="s">
        <v>60362</v>
      </c>
      <c r="G3601" t="s">
        <v>19999</v>
      </c>
      <c r="I3601" t="s">
        <v>13998</v>
      </c>
      <c r="J3601" t="s">
        <v>27878</v>
      </c>
      <c r="K3601" t="s">
        <v>27887</v>
      </c>
    </row>
    <row r="3602" spans="1:11" x14ac:dyDescent="0.2">
      <c r="A3602" t="s">
        <v>11560</v>
      </c>
      <c r="B3602" t="s">
        <v>31672</v>
      </c>
      <c r="C3602" t="s">
        <v>45959</v>
      </c>
      <c r="D3602" t="s">
        <v>53697</v>
      </c>
      <c r="E3602" t="s">
        <v>60363</v>
      </c>
      <c r="G3602" t="s">
        <v>19999</v>
      </c>
      <c r="I3602" t="s">
        <v>28067</v>
      </c>
      <c r="J3602" t="s">
        <v>27878</v>
      </c>
      <c r="K3602" t="s">
        <v>27887</v>
      </c>
    </row>
    <row r="3603" spans="1:11" x14ac:dyDescent="0.2">
      <c r="A3603" t="s">
        <v>19868</v>
      </c>
      <c r="B3603" t="s">
        <v>31673</v>
      </c>
      <c r="C3603" t="s">
        <v>45960</v>
      </c>
      <c r="D3603" t="s">
        <v>53697</v>
      </c>
      <c r="E3603" t="s">
        <v>60364</v>
      </c>
      <c r="G3603" t="s">
        <v>19999</v>
      </c>
    </row>
    <row r="3604" spans="1:11" x14ac:dyDescent="0.2">
      <c r="A3604" t="s">
        <v>19869</v>
      </c>
      <c r="B3604" t="s">
        <v>31674</v>
      </c>
      <c r="C3604" t="s">
        <v>45961</v>
      </c>
      <c r="D3604" t="s">
        <v>53697</v>
      </c>
      <c r="E3604" t="s">
        <v>60365</v>
      </c>
      <c r="G3604" t="s">
        <v>19999</v>
      </c>
    </row>
    <row r="3605" spans="1:11" x14ac:dyDescent="0.2">
      <c r="A3605" t="s">
        <v>19870</v>
      </c>
      <c r="B3605" t="s">
        <v>31675</v>
      </c>
      <c r="C3605" t="s">
        <v>45962</v>
      </c>
      <c r="D3605" t="s">
        <v>53697</v>
      </c>
      <c r="E3605" t="s">
        <v>60366</v>
      </c>
      <c r="G3605" t="s">
        <v>19999</v>
      </c>
    </row>
    <row r="3606" spans="1:11" x14ac:dyDescent="0.2">
      <c r="A3606" t="s">
        <v>19871</v>
      </c>
      <c r="B3606" t="s">
        <v>31676</v>
      </c>
      <c r="C3606" t="s">
        <v>45963</v>
      </c>
      <c r="D3606" t="s">
        <v>53697</v>
      </c>
      <c r="E3606" t="s">
        <v>60367</v>
      </c>
      <c r="G3606" t="s">
        <v>19999</v>
      </c>
    </row>
    <row r="3607" spans="1:11" x14ac:dyDescent="0.2">
      <c r="A3607" t="s">
        <v>19872</v>
      </c>
      <c r="B3607" t="s">
        <v>31677</v>
      </c>
      <c r="C3607" t="s">
        <v>10070</v>
      </c>
      <c r="D3607" t="s">
        <v>53697</v>
      </c>
      <c r="E3607" t="s">
        <v>60368</v>
      </c>
      <c r="G3607" t="s">
        <v>19886</v>
      </c>
    </row>
    <row r="3608" spans="1:11" x14ac:dyDescent="0.2">
      <c r="A3608" t="s">
        <v>11514</v>
      </c>
      <c r="B3608" t="s">
        <v>31678</v>
      </c>
      <c r="C3608" t="s">
        <v>45964</v>
      </c>
      <c r="D3608" t="s">
        <v>53697</v>
      </c>
      <c r="E3608" t="s">
        <v>60369</v>
      </c>
      <c r="G3608" t="s">
        <v>19999</v>
      </c>
      <c r="I3608" t="s">
        <v>14489</v>
      </c>
      <c r="J3608" t="s">
        <v>85446</v>
      </c>
      <c r="K3608" t="s">
        <v>14632</v>
      </c>
    </row>
    <row r="3609" spans="1:11" x14ac:dyDescent="0.2">
      <c r="A3609" t="s">
        <v>19873</v>
      </c>
      <c r="B3609" t="s">
        <v>31679</v>
      </c>
      <c r="C3609" t="s">
        <v>45965</v>
      </c>
      <c r="D3609" t="s">
        <v>53697</v>
      </c>
      <c r="E3609" t="s">
        <v>60370</v>
      </c>
      <c r="G3609" t="s">
        <v>19886</v>
      </c>
    </row>
    <row r="3610" spans="1:11" x14ac:dyDescent="0.2">
      <c r="A3610" t="s">
        <v>19874</v>
      </c>
      <c r="B3610" t="s">
        <v>31680</v>
      </c>
      <c r="C3610" t="s">
        <v>9936</v>
      </c>
      <c r="D3610" t="s">
        <v>53697</v>
      </c>
      <c r="E3610" t="s">
        <v>60371</v>
      </c>
      <c r="G3610" t="s">
        <v>19704</v>
      </c>
    </row>
    <row r="3611" spans="1:11" x14ac:dyDescent="0.2">
      <c r="A3611" t="s">
        <v>19875</v>
      </c>
      <c r="B3611" t="s">
        <v>31681</v>
      </c>
      <c r="C3611" t="s">
        <v>45966</v>
      </c>
      <c r="D3611" t="s">
        <v>53697</v>
      </c>
      <c r="E3611" t="s">
        <v>60372</v>
      </c>
      <c r="G3611" t="s">
        <v>19704</v>
      </c>
    </row>
    <row r="3612" spans="1:11" x14ac:dyDescent="0.2">
      <c r="A3612" t="s">
        <v>19876</v>
      </c>
      <c r="B3612" t="s">
        <v>31682</v>
      </c>
      <c r="C3612" t="s">
        <v>45967</v>
      </c>
      <c r="D3612" t="s">
        <v>53697</v>
      </c>
      <c r="E3612" t="s">
        <v>60373</v>
      </c>
      <c r="G3612" t="s">
        <v>19468</v>
      </c>
    </row>
    <row r="3613" spans="1:11" x14ac:dyDescent="0.2">
      <c r="A3613" t="s">
        <v>19877</v>
      </c>
      <c r="B3613" t="s">
        <v>31683</v>
      </c>
      <c r="C3613" t="s">
        <v>45968</v>
      </c>
      <c r="D3613" t="s">
        <v>53697</v>
      </c>
      <c r="E3613" t="s">
        <v>60374</v>
      </c>
      <c r="G3613" t="s">
        <v>19468</v>
      </c>
    </row>
    <row r="3614" spans="1:11" x14ac:dyDescent="0.2">
      <c r="A3614" t="s">
        <v>19878</v>
      </c>
      <c r="B3614" t="s">
        <v>31684</v>
      </c>
      <c r="C3614" t="s">
        <v>45969</v>
      </c>
      <c r="D3614" t="s">
        <v>53697</v>
      </c>
      <c r="E3614" t="s">
        <v>60375</v>
      </c>
      <c r="G3614" t="s">
        <v>19468</v>
      </c>
    </row>
    <row r="3615" spans="1:11" x14ac:dyDescent="0.2">
      <c r="A3615" t="s">
        <v>19879</v>
      </c>
      <c r="B3615" t="s">
        <v>31685</v>
      </c>
      <c r="C3615" t="s">
        <v>45970</v>
      </c>
      <c r="D3615" t="s">
        <v>53697</v>
      </c>
      <c r="E3615" t="s">
        <v>60376</v>
      </c>
      <c r="G3615" t="s">
        <v>19409</v>
      </c>
    </row>
    <row r="3616" spans="1:11" x14ac:dyDescent="0.2">
      <c r="A3616" t="s">
        <v>11075</v>
      </c>
      <c r="B3616" t="s">
        <v>31686</v>
      </c>
      <c r="C3616" t="s">
        <v>45971</v>
      </c>
      <c r="D3616" t="s">
        <v>53697</v>
      </c>
      <c r="E3616" t="s">
        <v>60377</v>
      </c>
      <c r="G3616" t="s">
        <v>19409</v>
      </c>
      <c r="I3616" t="s">
        <v>11381</v>
      </c>
      <c r="J3616" t="s">
        <v>85506</v>
      </c>
      <c r="K3616" t="s">
        <v>85741</v>
      </c>
    </row>
    <row r="3617" spans="1:11" x14ac:dyDescent="0.2">
      <c r="A3617" t="s">
        <v>19880</v>
      </c>
      <c r="B3617" t="s">
        <v>31687</v>
      </c>
      <c r="C3617" t="s">
        <v>45972</v>
      </c>
      <c r="D3617" t="s">
        <v>53697</v>
      </c>
      <c r="E3617" t="s">
        <v>60378</v>
      </c>
      <c r="G3617" t="s">
        <v>19409</v>
      </c>
    </row>
    <row r="3618" spans="1:11" x14ac:dyDescent="0.2">
      <c r="A3618" t="s">
        <v>19881</v>
      </c>
      <c r="B3618" t="s">
        <v>31688</v>
      </c>
      <c r="C3618" t="s">
        <v>45973</v>
      </c>
      <c r="D3618" t="s">
        <v>53697</v>
      </c>
      <c r="E3618" t="s">
        <v>60379</v>
      </c>
      <c r="G3618" t="s">
        <v>19159</v>
      </c>
    </row>
    <row r="3619" spans="1:11" x14ac:dyDescent="0.2">
      <c r="A3619" t="s">
        <v>19882</v>
      </c>
      <c r="B3619" t="s">
        <v>31689</v>
      </c>
      <c r="C3619" t="s">
        <v>45974</v>
      </c>
      <c r="D3619" t="s">
        <v>53697</v>
      </c>
      <c r="E3619" t="s">
        <v>60380</v>
      </c>
      <c r="G3619" t="s">
        <v>19524</v>
      </c>
      <c r="I3619" t="s">
        <v>16088</v>
      </c>
      <c r="J3619" t="s">
        <v>85441</v>
      </c>
      <c r="K3619" t="s">
        <v>85526</v>
      </c>
    </row>
    <row r="3620" spans="1:11" x14ac:dyDescent="0.2">
      <c r="A3620" t="s">
        <v>19883</v>
      </c>
      <c r="B3620" t="s">
        <v>31690</v>
      </c>
      <c r="C3620" t="s">
        <v>45975</v>
      </c>
      <c r="D3620" t="s">
        <v>53697</v>
      </c>
      <c r="E3620" t="s">
        <v>60381</v>
      </c>
      <c r="G3620" t="s">
        <v>19524</v>
      </c>
    </row>
    <row r="3621" spans="1:11" x14ac:dyDescent="0.2">
      <c r="A3621" t="s">
        <v>19884</v>
      </c>
      <c r="B3621" t="s">
        <v>31691</v>
      </c>
      <c r="C3621" t="s">
        <v>45976</v>
      </c>
      <c r="D3621" t="s">
        <v>53697</v>
      </c>
      <c r="E3621" t="s">
        <v>60382</v>
      </c>
      <c r="G3621" t="s">
        <v>19524</v>
      </c>
    </row>
    <row r="3622" spans="1:11" x14ac:dyDescent="0.2">
      <c r="A3622" t="s">
        <v>11638</v>
      </c>
      <c r="B3622" t="s">
        <v>31692</v>
      </c>
      <c r="C3622" t="s">
        <v>45977</v>
      </c>
      <c r="D3622" t="s">
        <v>53697</v>
      </c>
      <c r="E3622" t="s">
        <v>60383</v>
      </c>
      <c r="G3622" t="s">
        <v>11311</v>
      </c>
      <c r="I3622" t="s">
        <v>15636</v>
      </c>
      <c r="J3622" t="s">
        <v>16750</v>
      </c>
      <c r="K3622" t="s">
        <v>85780</v>
      </c>
    </row>
    <row r="3623" spans="1:11" x14ac:dyDescent="0.2">
      <c r="A3623" t="s">
        <v>11412</v>
      </c>
      <c r="B3623" t="s">
        <v>31693</v>
      </c>
      <c r="C3623" t="s">
        <v>45978</v>
      </c>
      <c r="D3623" t="s">
        <v>53697</v>
      </c>
      <c r="E3623" t="s">
        <v>60384</v>
      </c>
      <c r="G3623" t="s">
        <v>11311</v>
      </c>
      <c r="I3623" t="s">
        <v>85552</v>
      </c>
      <c r="J3623" t="s">
        <v>85446</v>
      </c>
      <c r="K3623" t="s">
        <v>15661</v>
      </c>
    </row>
    <row r="3624" spans="1:11" x14ac:dyDescent="0.2">
      <c r="A3624" t="s">
        <v>11002</v>
      </c>
      <c r="B3624" t="s">
        <v>31694</v>
      </c>
      <c r="C3624" t="s">
        <v>45979</v>
      </c>
      <c r="D3624" t="s">
        <v>53697</v>
      </c>
      <c r="E3624" t="s">
        <v>60385</v>
      </c>
      <c r="G3624" t="s">
        <v>11311</v>
      </c>
      <c r="I3624" t="s">
        <v>27495</v>
      </c>
      <c r="J3624" t="s">
        <v>85488</v>
      </c>
      <c r="K3624" t="s">
        <v>85781</v>
      </c>
    </row>
    <row r="3625" spans="1:11" x14ac:dyDescent="0.2">
      <c r="A3625" t="s">
        <v>19885</v>
      </c>
      <c r="B3625" t="s">
        <v>31695</v>
      </c>
      <c r="C3625" t="s">
        <v>45980</v>
      </c>
      <c r="D3625" t="s">
        <v>53697</v>
      </c>
      <c r="E3625" t="s">
        <v>60386</v>
      </c>
      <c r="G3625" t="s">
        <v>19524</v>
      </c>
      <c r="I3625" t="s">
        <v>16088</v>
      </c>
      <c r="J3625" t="s">
        <v>85441</v>
      </c>
      <c r="K3625" t="s">
        <v>85472</v>
      </c>
    </row>
    <row r="3626" spans="1:11" x14ac:dyDescent="0.2">
      <c r="A3626" t="s">
        <v>11127</v>
      </c>
      <c r="B3626" t="s">
        <v>31696</v>
      </c>
      <c r="C3626" t="s">
        <v>45981</v>
      </c>
      <c r="D3626" t="s">
        <v>53697</v>
      </c>
      <c r="E3626" t="s">
        <v>60387</v>
      </c>
      <c r="G3626" t="s">
        <v>19524</v>
      </c>
      <c r="I3626" t="s">
        <v>15978</v>
      </c>
      <c r="J3626" t="s">
        <v>14324</v>
      </c>
      <c r="K3626" t="s">
        <v>85782</v>
      </c>
    </row>
    <row r="3627" spans="1:11" x14ac:dyDescent="0.2">
      <c r="A3627" t="s">
        <v>11005</v>
      </c>
      <c r="B3627" t="s">
        <v>31697</v>
      </c>
      <c r="C3627" t="s">
        <v>45982</v>
      </c>
      <c r="D3627" t="s">
        <v>53697</v>
      </c>
      <c r="E3627" t="s">
        <v>60388</v>
      </c>
      <c r="G3627" t="s">
        <v>11311</v>
      </c>
      <c r="I3627" t="s">
        <v>27496</v>
      </c>
      <c r="J3627" t="s">
        <v>28018</v>
      </c>
      <c r="K3627" t="s">
        <v>15701</v>
      </c>
    </row>
    <row r="3628" spans="1:11" x14ac:dyDescent="0.2">
      <c r="A3628" t="s">
        <v>11006</v>
      </c>
      <c r="B3628" t="s">
        <v>31698</v>
      </c>
      <c r="C3628" t="s">
        <v>45983</v>
      </c>
      <c r="D3628" t="s">
        <v>53697</v>
      </c>
      <c r="E3628" t="s">
        <v>60389</v>
      </c>
      <c r="G3628" t="s">
        <v>11311</v>
      </c>
      <c r="I3628" t="s">
        <v>27496</v>
      </c>
      <c r="J3628" t="s">
        <v>28018</v>
      </c>
      <c r="K3628" t="s">
        <v>85783</v>
      </c>
    </row>
    <row r="3629" spans="1:11" x14ac:dyDescent="0.2">
      <c r="A3629" t="s">
        <v>19886</v>
      </c>
      <c r="B3629" t="s">
        <v>31699</v>
      </c>
      <c r="C3629" t="s">
        <v>45984</v>
      </c>
      <c r="D3629" t="s">
        <v>53697</v>
      </c>
      <c r="G3629" t="s">
        <v>26528</v>
      </c>
    </row>
    <row r="3630" spans="1:11" x14ac:dyDescent="0.2">
      <c r="A3630" t="s">
        <v>11124</v>
      </c>
      <c r="B3630" t="s">
        <v>31700</v>
      </c>
      <c r="C3630" t="s">
        <v>45985</v>
      </c>
      <c r="D3630" t="s">
        <v>53697</v>
      </c>
      <c r="E3630" t="s">
        <v>60390</v>
      </c>
      <c r="G3630" t="s">
        <v>19312</v>
      </c>
      <c r="I3630" t="s">
        <v>27574</v>
      </c>
      <c r="J3630" t="s">
        <v>85713</v>
      </c>
      <c r="K3630" t="s">
        <v>85784</v>
      </c>
    </row>
    <row r="3631" spans="1:11" x14ac:dyDescent="0.2">
      <c r="A3631" t="s">
        <v>19887</v>
      </c>
      <c r="B3631" t="s">
        <v>31701</v>
      </c>
      <c r="C3631" t="s">
        <v>45986</v>
      </c>
      <c r="D3631" t="s">
        <v>53697</v>
      </c>
      <c r="E3631" t="s">
        <v>60391</v>
      </c>
      <c r="G3631" t="s">
        <v>19159</v>
      </c>
    </row>
    <row r="3632" spans="1:11" x14ac:dyDescent="0.2">
      <c r="A3632" t="s">
        <v>19888</v>
      </c>
      <c r="B3632" t="s">
        <v>31702</v>
      </c>
      <c r="C3632" t="s">
        <v>45987</v>
      </c>
      <c r="D3632" t="s">
        <v>53697</v>
      </c>
      <c r="E3632" t="s">
        <v>60392</v>
      </c>
      <c r="G3632" t="s">
        <v>19159</v>
      </c>
    </row>
    <row r="3633" spans="1:11" x14ac:dyDescent="0.2">
      <c r="A3633" t="s">
        <v>19889</v>
      </c>
      <c r="B3633" t="s">
        <v>31703</v>
      </c>
      <c r="C3633" t="s">
        <v>45988</v>
      </c>
      <c r="D3633" t="s">
        <v>53697</v>
      </c>
      <c r="E3633" t="s">
        <v>60393</v>
      </c>
      <c r="G3633" t="s">
        <v>19159</v>
      </c>
    </row>
    <row r="3634" spans="1:11" x14ac:dyDescent="0.2">
      <c r="A3634" t="s">
        <v>19890</v>
      </c>
      <c r="B3634" t="s">
        <v>31704</v>
      </c>
      <c r="C3634" t="s">
        <v>45989</v>
      </c>
      <c r="D3634" t="s">
        <v>53697</v>
      </c>
      <c r="E3634" t="s">
        <v>60394</v>
      </c>
      <c r="G3634" t="s">
        <v>19775</v>
      </c>
    </row>
    <row r="3635" spans="1:11" x14ac:dyDescent="0.2">
      <c r="A3635" t="s">
        <v>19891</v>
      </c>
      <c r="B3635" t="s">
        <v>31705</v>
      </c>
      <c r="C3635" t="s">
        <v>45990</v>
      </c>
      <c r="D3635" t="s">
        <v>53697</v>
      </c>
      <c r="E3635" t="s">
        <v>60395</v>
      </c>
      <c r="G3635" t="s">
        <v>19775</v>
      </c>
    </row>
    <row r="3636" spans="1:11" x14ac:dyDescent="0.2">
      <c r="A3636" t="s">
        <v>19892</v>
      </c>
      <c r="B3636" t="s">
        <v>31706</v>
      </c>
      <c r="C3636" t="s">
        <v>45991</v>
      </c>
      <c r="D3636" t="s">
        <v>53697</v>
      </c>
      <c r="E3636" t="s">
        <v>60396</v>
      </c>
      <c r="G3636" t="s">
        <v>19312</v>
      </c>
    </row>
    <row r="3637" spans="1:11" x14ac:dyDescent="0.2">
      <c r="A3637" t="s">
        <v>19893</v>
      </c>
      <c r="B3637" t="s">
        <v>31707</v>
      </c>
      <c r="C3637" t="s">
        <v>45992</v>
      </c>
      <c r="D3637" t="s">
        <v>53697</v>
      </c>
      <c r="E3637" t="s">
        <v>60397</v>
      </c>
      <c r="G3637" t="s">
        <v>19267</v>
      </c>
    </row>
    <row r="3638" spans="1:11" x14ac:dyDescent="0.2">
      <c r="A3638" t="s">
        <v>19894</v>
      </c>
      <c r="B3638" t="s">
        <v>31708</v>
      </c>
      <c r="C3638" t="s">
        <v>45993</v>
      </c>
      <c r="D3638" t="s">
        <v>53697</v>
      </c>
      <c r="E3638" t="s">
        <v>60398</v>
      </c>
      <c r="G3638" t="s">
        <v>19312</v>
      </c>
    </row>
    <row r="3639" spans="1:11" x14ac:dyDescent="0.2">
      <c r="A3639" t="s">
        <v>19895</v>
      </c>
      <c r="B3639" t="s">
        <v>31709</v>
      </c>
      <c r="C3639" t="s">
        <v>45304</v>
      </c>
      <c r="D3639" t="s">
        <v>53697</v>
      </c>
      <c r="E3639" t="s">
        <v>60399</v>
      </c>
      <c r="G3639" t="s">
        <v>19267</v>
      </c>
    </row>
    <row r="3640" spans="1:11" x14ac:dyDescent="0.2">
      <c r="A3640" t="s">
        <v>19896</v>
      </c>
      <c r="B3640" t="s">
        <v>31710</v>
      </c>
      <c r="C3640" t="s">
        <v>45994</v>
      </c>
      <c r="D3640" t="s">
        <v>53697</v>
      </c>
      <c r="E3640" t="s">
        <v>60400</v>
      </c>
      <c r="G3640" t="s">
        <v>19312</v>
      </c>
    </row>
    <row r="3641" spans="1:11" x14ac:dyDescent="0.2">
      <c r="A3641" t="s">
        <v>19897</v>
      </c>
      <c r="B3641" t="s">
        <v>31711</v>
      </c>
      <c r="C3641" t="s">
        <v>45995</v>
      </c>
      <c r="D3641" t="s">
        <v>53697</v>
      </c>
      <c r="E3641" t="s">
        <v>60401</v>
      </c>
      <c r="G3641" t="s">
        <v>19267</v>
      </c>
    </row>
    <row r="3642" spans="1:11" x14ac:dyDescent="0.2">
      <c r="A3642" t="s">
        <v>19898</v>
      </c>
      <c r="B3642" t="s">
        <v>31712</v>
      </c>
      <c r="C3642" t="s">
        <v>45996</v>
      </c>
      <c r="D3642" t="s">
        <v>53697</v>
      </c>
      <c r="G3642" t="s">
        <v>20782</v>
      </c>
      <c r="I3642" t="s">
        <v>13953</v>
      </c>
      <c r="J3642" t="s">
        <v>85441</v>
      </c>
      <c r="K3642" t="s">
        <v>85526</v>
      </c>
    </row>
    <row r="3643" spans="1:11" x14ac:dyDescent="0.2">
      <c r="A3643" t="s">
        <v>19899</v>
      </c>
      <c r="B3643" t="s">
        <v>31713</v>
      </c>
      <c r="C3643" t="s">
        <v>45997</v>
      </c>
      <c r="D3643" t="s">
        <v>53697</v>
      </c>
      <c r="E3643" t="s">
        <v>60402</v>
      </c>
      <c r="G3643" t="s">
        <v>19267</v>
      </c>
    </row>
    <row r="3644" spans="1:11" x14ac:dyDescent="0.2">
      <c r="A3644" t="s">
        <v>19900</v>
      </c>
      <c r="B3644" t="s">
        <v>31714</v>
      </c>
      <c r="C3644" t="s">
        <v>45998</v>
      </c>
      <c r="D3644" t="s">
        <v>53697</v>
      </c>
      <c r="E3644" t="s">
        <v>60403</v>
      </c>
      <c r="G3644" t="s">
        <v>19385</v>
      </c>
    </row>
    <row r="3645" spans="1:11" x14ac:dyDescent="0.2">
      <c r="A3645" t="s">
        <v>19901</v>
      </c>
      <c r="B3645" t="s">
        <v>31715</v>
      </c>
      <c r="C3645" t="s">
        <v>45999</v>
      </c>
      <c r="D3645" t="s">
        <v>53697</v>
      </c>
      <c r="E3645" t="s">
        <v>60404</v>
      </c>
      <c r="G3645" t="s">
        <v>19385</v>
      </c>
    </row>
    <row r="3646" spans="1:11" x14ac:dyDescent="0.2">
      <c r="A3646" t="s">
        <v>19902</v>
      </c>
      <c r="B3646" t="s">
        <v>31716</v>
      </c>
      <c r="C3646" t="s">
        <v>46000</v>
      </c>
      <c r="D3646" t="s">
        <v>53697</v>
      </c>
      <c r="E3646" t="s">
        <v>60405</v>
      </c>
      <c r="G3646" t="s">
        <v>19312</v>
      </c>
    </row>
    <row r="3647" spans="1:11" x14ac:dyDescent="0.2">
      <c r="A3647" t="s">
        <v>11121</v>
      </c>
      <c r="B3647" t="s">
        <v>31717</v>
      </c>
      <c r="C3647" t="s">
        <v>46001</v>
      </c>
      <c r="D3647" t="s">
        <v>53697</v>
      </c>
      <c r="E3647" t="s">
        <v>60406</v>
      </c>
      <c r="G3647" t="s">
        <v>19385</v>
      </c>
      <c r="I3647" t="s">
        <v>13619</v>
      </c>
      <c r="J3647" t="s">
        <v>27852</v>
      </c>
      <c r="K3647" t="s">
        <v>15658</v>
      </c>
    </row>
    <row r="3648" spans="1:11" x14ac:dyDescent="0.2">
      <c r="A3648" t="s">
        <v>11326</v>
      </c>
      <c r="B3648" t="s">
        <v>31718</v>
      </c>
      <c r="C3648" t="s">
        <v>46002</v>
      </c>
      <c r="D3648" t="s">
        <v>53697</v>
      </c>
      <c r="E3648" t="s">
        <v>60407</v>
      </c>
      <c r="G3648" t="s">
        <v>19385</v>
      </c>
      <c r="I3648" t="s">
        <v>13923</v>
      </c>
      <c r="J3648" t="s">
        <v>85650</v>
      </c>
      <c r="K3648" t="s">
        <v>85785</v>
      </c>
    </row>
    <row r="3649" spans="1:11" x14ac:dyDescent="0.2">
      <c r="A3649" t="s">
        <v>19903</v>
      </c>
      <c r="B3649" t="s">
        <v>31719</v>
      </c>
      <c r="C3649" t="s">
        <v>46003</v>
      </c>
      <c r="D3649" t="s">
        <v>53697</v>
      </c>
      <c r="E3649" t="s">
        <v>60408</v>
      </c>
      <c r="G3649" t="s">
        <v>19802</v>
      </c>
    </row>
    <row r="3650" spans="1:11" x14ac:dyDescent="0.2">
      <c r="A3650" t="s">
        <v>19904</v>
      </c>
      <c r="B3650" t="s">
        <v>31720</v>
      </c>
      <c r="C3650" t="s">
        <v>46004</v>
      </c>
      <c r="D3650" t="s">
        <v>53697</v>
      </c>
      <c r="E3650" t="s">
        <v>60409</v>
      </c>
      <c r="G3650" t="s">
        <v>19385</v>
      </c>
    </row>
    <row r="3651" spans="1:11" x14ac:dyDescent="0.2">
      <c r="A3651" t="s">
        <v>19905</v>
      </c>
      <c r="B3651" t="s">
        <v>31721</v>
      </c>
      <c r="C3651" t="s">
        <v>46005</v>
      </c>
      <c r="D3651" t="s">
        <v>53697</v>
      </c>
      <c r="E3651" t="s">
        <v>60410</v>
      </c>
      <c r="G3651" t="s">
        <v>19802</v>
      </c>
    </row>
    <row r="3652" spans="1:11" x14ac:dyDescent="0.2">
      <c r="A3652" t="s">
        <v>19906</v>
      </c>
      <c r="B3652" t="s">
        <v>31722</v>
      </c>
      <c r="C3652" t="s">
        <v>46006</v>
      </c>
      <c r="D3652" t="s">
        <v>53697</v>
      </c>
      <c r="E3652" t="s">
        <v>60411</v>
      </c>
      <c r="G3652" t="s">
        <v>19385</v>
      </c>
      <c r="I3652" t="s">
        <v>15836</v>
      </c>
      <c r="J3652" t="s">
        <v>15076</v>
      </c>
      <c r="K3652" t="s">
        <v>16023</v>
      </c>
    </row>
    <row r="3653" spans="1:11" x14ac:dyDescent="0.2">
      <c r="A3653" t="s">
        <v>19907</v>
      </c>
      <c r="B3653" t="s">
        <v>31723</v>
      </c>
      <c r="C3653" t="s">
        <v>46007</v>
      </c>
      <c r="D3653" t="s">
        <v>53697</v>
      </c>
      <c r="E3653" t="s">
        <v>60412</v>
      </c>
      <c r="G3653" t="s">
        <v>19802</v>
      </c>
    </row>
    <row r="3654" spans="1:11" x14ac:dyDescent="0.2">
      <c r="A3654" t="s">
        <v>19908</v>
      </c>
      <c r="B3654" t="s">
        <v>31724</v>
      </c>
      <c r="C3654" t="s">
        <v>46008</v>
      </c>
      <c r="D3654" t="s">
        <v>53697</v>
      </c>
      <c r="E3654" t="s">
        <v>60413</v>
      </c>
      <c r="G3654" t="s">
        <v>19385</v>
      </c>
    </row>
    <row r="3655" spans="1:11" x14ac:dyDescent="0.2">
      <c r="A3655" t="s">
        <v>19909</v>
      </c>
      <c r="B3655" t="s">
        <v>31725</v>
      </c>
      <c r="C3655" t="s">
        <v>46009</v>
      </c>
      <c r="D3655" t="s">
        <v>53697</v>
      </c>
      <c r="E3655" t="s">
        <v>60414</v>
      </c>
      <c r="G3655" t="s">
        <v>19802</v>
      </c>
    </row>
    <row r="3656" spans="1:11" x14ac:dyDescent="0.2">
      <c r="A3656" t="s">
        <v>19910</v>
      </c>
      <c r="B3656" t="s">
        <v>31726</v>
      </c>
      <c r="C3656" t="s">
        <v>46010</v>
      </c>
      <c r="D3656" t="s">
        <v>53697</v>
      </c>
      <c r="E3656" t="s">
        <v>60415</v>
      </c>
      <c r="G3656" t="s">
        <v>19802</v>
      </c>
    </row>
    <row r="3657" spans="1:11" x14ac:dyDescent="0.2">
      <c r="A3657" t="s">
        <v>19911</v>
      </c>
      <c r="B3657" t="s">
        <v>31727</v>
      </c>
      <c r="C3657" t="s">
        <v>46011</v>
      </c>
      <c r="D3657" t="s">
        <v>53697</v>
      </c>
      <c r="E3657" t="s">
        <v>60416</v>
      </c>
      <c r="G3657" t="s">
        <v>19802</v>
      </c>
      <c r="I3657" t="s">
        <v>85437</v>
      </c>
      <c r="J3657" t="s">
        <v>14403</v>
      </c>
      <c r="K3657" t="s">
        <v>85515</v>
      </c>
    </row>
    <row r="3658" spans="1:11" x14ac:dyDescent="0.2">
      <c r="A3658" t="s">
        <v>11050</v>
      </c>
      <c r="B3658" t="s">
        <v>31728</v>
      </c>
      <c r="C3658" t="s">
        <v>7107</v>
      </c>
      <c r="D3658" t="s">
        <v>53697</v>
      </c>
      <c r="E3658" t="s">
        <v>60417</v>
      </c>
      <c r="G3658" t="s">
        <v>11509</v>
      </c>
      <c r="I3658" t="s">
        <v>27534</v>
      </c>
      <c r="J3658" t="s">
        <v>27852</v>
      </c>
      <c r="K3658" t="s">
        <v>85494</v>
      </c>
    </row>
    <row r="3659" spans="1:11" x14ac:dyDescent="0.2">
      <c r="A3659" t="s">
        <v>19912</v>
      </c>
      <c r="B3659" t="s">
        <v>31729</v>
      </c>
      <c r="C3659" t="s">
        <v>46012</v>
      </c>
      <c r="D3659" t="s">
        <v>53697</v>
      </c>
      <c r="E3659" t="s">
        <v>60418</v>
      </c>
      <c r="G3659" t="s">
        <v>19969</v>
      </c>
    </row>
    <row r="3660" spans="1:11" x14ac:dyDescent="0.2">
      <c r="A3660" t="s">
        <v>11328</v>
      </c>
      <c r="B3660" t="s">
        <v>31730</v>
      </c>
      <c r="C3660" t="s">
        <v>46013</v>
      </c>
      <c r="D3660" t="s">
        <v>53697</v>
      </c>
      <c r="E3660" t="s">
        <v>60419</v>
      </c>
      <c r="G3660" t="s">
        <v>11509</v>
      </c>
      <c r="I3660" t="s">
        <v>15595</v>
      </c>
      <c r="J3660" t="s">
        <v>85650</v>
      </c>
      <c r="K3660" t="s">
        <v>15597</v>
      </c>
    </row>
    <row r="3661" spans="1:11" x14ac:dyDescent="0.2">
      <c r="A3661" t="s">
        <v>19913</v>
      </c>
      <c r="B3661" t="s">
        <v>31731</v>
      </c>
      <c r="C3661" t="s">
        <v>46014</v>
      </c>
      <c r="D3661" t="s">
        <v>53697</v>
      </c>
      <c r="E3661" t="s">
        <v>60420</v>
      </c>
      <c r="G3661" t="s">
        <v>19969</v>
      </c>
    </row>
    <row r="3662" spans="1:11" x14ac:dyDescent="0.2">
      <c r="A3662" t="s">
        <v>19914</v>
      </c>
      <c r="B3662" t="s">
        <v>31732</v>
      </c>
      <c r="C3662" t="s">
        <v>46015</v>
      </c>
      <c r="D3662" t="s">
        <v>53697</v>
      </c>
      <c r="E3662" t="s">
        <v>60421</v>
      </c>
      <c r="G3662" t="s">
        <v>11509</v>
      </c>
    </row>
    <row r="3663" spans="1:11" x14ac:dyDescent="0.2">
      <c r="A3663" t="s">
        <v>19915</v>
      </c>
      <c r="B3663" t="s">
        <v>31733</v>
      </c>
      <c r="C3663" t="s">
        <v>46016</v>
      </c>
      <c r="D3663" t="s">
        <v>53697</v>
      </c>
      <c r="E3663" t="s">
        <v>60422</v>
      </c>
      <c r="G3663" t="s">
        <v>19969</v>
      </c>
    </row>
    <row r="3664" spans="1:11" x14ac:dyDescent="0.2">
      <c r="A3664" t="s">
        <v>19916</v>
      </c>
      <c r="B3664" t="s">
        <v>31734</v>
      </c>
      <c r="C3664" t="s">
        <v>46017</v>
      </c>
      <c r="D3664" t="s">
        <v>53697</v>
      </c>
      <c r="E3664" t="s">
        <v>60423</v>
      </c>
      <c r="G3664" t="s">
        <v>11509</v>
      </c>
    </row>
    <row r="3665" spans="1:11" x14ac:dyDescent="0.2">
      <c r="A3665" t="s">
        <v>19917</v>
      </c>
      <c r="B3665" t="s">
        <v>31735</v>
      </c>
      <c r="C3665" t="s">
        <v>46018</v>
      </c>
      <c r="D3665" t="s">
        <v>53697</v>
      </c>
      <c r="E3665" t="s">
        <v>60424</v>
      </c>
      <c r="G3665" t="s">
        <v>19446</v>
      </c>
    </row>
    <row r="3666" spans="1:11" x14ac:dyDescent="0.2">
      <c r="A3666" t="s">
        <v>19918</v>
      </c>
      <c r="B3666" t="s">
        <v>31736</v>
      </c>
      <c r="C3666" t="s">
        <v>46019</v>
      </c>
      <c r="D3666" t="s">
        <v>53697</v>
      </c>
      <c r="E3666" t="s">
        <v>60425</v>
      </c>
      <c r="G3666" t="s">
        <v>19446</v>
      </c>
    </row>
    <row r="3667" spans="1:11" x14ac:dyDescent="0.2">
      <c r="A3667" t="s">
        <v>19919</v>
      </c>
      <c r="B3667" t="s">
        <v>31737</v>
      </c>
      <c r="C3667" t="s">
        <v>46020</v>
      </c>
      <c r="D3667" t="s">
        <v>53697</v>
      </c>
      <c r="E3667" t="s">
        <v>60426</v>
      </c>
      <c r="G3667" t="s">
        <v>19446</v>
      </c>
    </row>
    <row r="3668" spans="1:11" x14ac:dyDescent="0.2">
      <c r="A3668" t="s">
        <v>11080</v>
      </c>
      <c r="B3668" t="s">
        <v>31738</v>
      </c>
      <c r="C3668" t="s">
        <v>46021</v>
      </c>
      <c r="D3668" t="s">
        <v>53697</v>
      </c>
      <c r="E3668" t="s">
        <v>60427</v>
      </c>
      <c r="G3668" t="s">
        <v>11509</v>
      </c>
      <c r="I3668" t="s">
        <v>85510</v>
      </c>
      <c r="J3668" t="s">
        <v>27548</v>
      </c>
      <c r="K3668" t="s">
        <v>85786</v>
      </c>
    </row>
    <row r="3669" spans="1:11" x14ac:dyDescent="0.2">
      <c r="A3669" t="s">
        <v>19920</v>
      </c>
      <c r="B3669" t="s">
        <v>31739</v>
      </c>
      <c r="C3669" t="s">
        <v>46022</v>
      </c>
      <c r="D3669" t="s">
        <v>53697</v>
      </c>
      <c r="E3669" t="s">
        <v>60428</v>
      </c>
      <c r="G3669" t="s">
        <v>19627</v>
      </c>
    </row>
    <row r="3670" spans="1:11" x14ac:dyDescent="0.2">
      <c r="A3670" t="s">
        <v>11426</v>
      </c>
      <c r="B3670" t="s">
        <v>31740</v>
      </c>
      <c r="C3670" t="s">
        <v>46023</v>
      </c>
      <c r="D3670" t="s">
        <v>53697</v>
      </c>
      <c r="E3670" t="s">
        <v>60429</v>
      </c>
      <c r="G3670" t="s">
        <v>11509</v>
      </c>
      <c r="I3670" t="s">
        <v>85552</v>
      </c>
      <c r="J3670" t="s">
        <v>85763</v>
      </c>
      <c r="K3670" t="s">
        <v>85764</v>
      </c>
    </row>
    <row r="3671" spans="1:11" x14ac:dyDescent="0.2">
      <c r="A3671" t="s">
        <v>19921</v>
      </c>
      <c r="B3671" t="s">
        <v>31741</v>
      </c>
      <c r="C3671" t="s">
        <v>46024</v>
      </c>
      <c r="D3671" t="s">
        <v>53697</v>
      </c>
      <c r="E3671" t="s">
        <v>60430</v>
      </c>
      <c r="G3671" t="s">
        <v>19627</v>
      </c>
    </row>
    <row r="3672" spans="1:11" x14ac:dyDescent="0.2">
      <c r="A3672" t="s">
        <v>19922</v>
      </c>
      <c r="B3672" t="s">
        <v>31742</v>
      </c>
      <c r="C3672" t="s">
        <v>46025</v>
      </c>
      <c r="D3672" t="s">
        <v>53697</v>
      </c>
      <c r="E3672" t="s">
        <v>60431</v>
      </c>
      <c r="G3672" t="s">
        <v>19627</v>
      </c>
    </row>
    <row r="3673" spans="1:11" x14ac:dyDescent="0.2">
      <c r="A3673" t="s">
        <v>19923</v>
      </c>
      <c r="B3673" t="s">
        <v>31743</v>
      </c>
      <c r="C3673" t="s">
        <v>46026</v>
      </c>
      <c r="D3673" t="s">
        <v>53697</v>
      </c>
      <c r="E3673" t="s">
        <v>60432</v>
      </c>
      <c r="G3673" t="s">
        <v>19450</v>
      </c>
    </row>
    <row r="3674" spans="1:11" x14ac:dyDescent="0.2">
      <c r="A3674" t="s">
        <v>19924</v>
      </c>
      <c r="B3674" t="s">
        <v>31744</v>
      </c>
      <c r="C3674" t="s">
        <v>46027</v>
      </c>
      <c r="D3674" t="s">
        <v>53697</v>
      </c>
      <c r="E3674" t="s">
        <v>60433</v>
      </c>
      <c r="G3674" t="s">
        <v>19627</v>
      </c>
    </row>
    <row r="3675" spans="1:11" x14ac:dyDescent="0.2">
      <c r="A3675" t="s">
        <v>19925</v>
      </c>
      <c r="B3675" t="s">
        <v>31745</v>
      </c>
      <c r="C3675" t="s">
        <v>46028</v>
      </c>
      <c r="D3675" t="s">
        <v>53697</v>
      </c>
      <c r="E3675" t="s">
        <v>60434</v>
      </c>
      <c r="G3675" t="s">
        <v>19450</v>
      </c>
    </row>
    <row r="3676" spans="1:11" x14ac:dyDescent="0.2">
      <c r="A3676" t="s">
        <v>19926</v>
      </c>
      <c r="B3676" t="s">
        <v>31746</v>
      </c>
      <c r="C3676" t="s">
        <v>46029</v>
      </c>
      <c r="D3676" t="s">
        <v>53697</v>
      </c>
      <c r="E3676" t="s">
        <v>60435</v>
      </c>
      <c r="G3676" t="s">
        <v>19450</v>
      </c>
    </row>
    <row r="3677" spans="1:11" x14ac:dyDescent="0.2">
      <c r="A3677" t="s">
        <v>11727</v>
      </c>
      <c r="B3677" t="s">
        <v>31747</v>
      </c>
      <c r="C3677" t="s">
        <v>46030</v>
      </c>
      <c r="D3677" t="s">
        <v>53697</v>
      </c>
      <c r="E3677" t="s">
        <v>60436</v>
      </c>
      <c r="G3677" t="s">
        <v>19450</v>
      </c>
      <c r="I3677" t="s">
        <v>15828</v>
      </c>
      <c r="J3677" t="s">
        <v>27760</v>
      </c>
      <c r="K3677" t="s">
        <v>27756</v>
      </c>
    </row>
    <row r="3678" spans="1:11" x14ac:dyDescent="0.2">
      <c r="A3678" t="s">
        <v>19927</v>
      </c>
      <c r="B3678" t="s">
        <v>31748</v>
      </c>
      <c r="C3678" t="s">
        <v>46031</v>
      </c>
      <c r="D3678" t="s">
        <v>53697</v>
      </c>
      <c r="E3678" t="s">
        <v>60437</v>
      </c>
      <c r="G3678" t="s">
        <v>19969</v>
      </c>
    </row>
    <row r="3679" spans="1:11" x14ac:dyDescent="0.2">
      <c r="A3679" t="s">
        <v>19928</v>
      </c>
      <c r="B3679" t="s">
        <v>31749</v>
      </c>
      <c r="C3679" t="s">
        <v>46032</v>
      </c>
      <c r="D3679" t="s">
        <v>53697</v>
      </c>
      <c r="E3679" t="s">
        <v>60438</v>
      </c>
      <c r="G3679" t="s">
        <v>19969</v>
      </c>
    </row>
    <row r="3680" spans="1:11" x14ac:dyDescent="0.2">
      <c r="A3680" t="s">
        <v>19929</v>
      </c>
      <c r="B3680" t="s">
        <v>31750</v>
      </c>
      <c r="C3680" t="s">
        <v>46033</v>
      </c>
      <c r="D3680" t="s">
        <v>53697</v>
      </c>
      <c r="E3680" t="s">
        <v>60439</v>
      </c>
      <c r="G3680" t="s">
        <v>19969</v>
      </c>
    </row>
    <row r="3681" spans="1:11" x14ac:dyDescent="0.2">
      <c r="A3681" t="s">
        <v>19930</v>
      </c>
      <c r="B3681" t="s">
        <v>31751</v>
      </c>
      <c r="C3681" t="s">
        <v>46034</v>
      </c>
      <c r="D3681" t="s">
        <v>53697</v>
      </c>
      <c r="E3681" t="s">
        <v>60440</v>
      </c>
      <c r="G3681" t="s">
        <v>19969</v>
      </c>
    </row>
    <row r="3682" spans="1:11" x14ac:dyDescent="0.2">
      <c r="A3682" t="s">
        <v>19931</v>
      </c>
      <c r="B3682" t="s">
        <v>31752</v>
      </c>
      <c r="C3682" t="s">
        <v>46035</v>
      </c>
      <c r="D3682" t="s">
        <v>53697</v>
      </c>
      <c r="E3682" t="s">
        <v>60441</v>
      </c>
      <c r="G3682" t="s">
        <v>19969</v>
      </c>
    </row>
    <row r="3683" spans="1:11" x14ac:dyDescent="0.2">
      <c r="A3683" t="s">
        <v>11003</v>
      </c>
      <c r="B3683" t="s">
        <v>31753</v>
      </c>
      <c r="C3683" t="s">
        <v>46036</v>
      </c>
      <c r="D3683" t="s">
        <v>53697</v>
      </c>
      <c r="E3683" t="s">
        <v>60442</v>
      </c>
      <c r="G3683" t="s">
        <v>19362</v>
      </c>
      <c r="I3683" t="s">
        <v>27571</v>
      </c>
      <c r="J3683" t="s">
        <v>28018</v>
      </c>
      <c r="K3683" t="s">
        <v>85787</v>
      </c>
    </row>
    <row r="3684" spans="1:11" x14ac:dyDescent="0.2">
      <c r="A3684" t="s">
        <v>19932</v>
      </c>
      <c r="B3684" t="s">
        <v>31754</v>
      </c>
      <c r="C3684" t="s">
        <v>46037</v>
      </c>
      <c r="D3684" t="s">
        <v>53697</v>
      </c>
      <c r="E3684" t="s">
        <v>60443</v>
      </c>
      <c r="G3684" t="s">
        <v>19995</v>
      </c>
    </row>
    <row r="3685" spans="1:11" x14ac:dyDescent="0.2">
      <c r="A3685" t="s">
        <v>11031</v>
      </c>
      <c r="B3685" t="s">
        <v>31755</v>
      </c>
      <c r="C3685" t="s">
        <v>46038</v>
      </c>
      <c r="D3685" t="s">
        <v>53697</v>
      </c>
      <c r="E3685" t="s">
        <v>60444</v>
      </c>
      <c r="G3685" t="s">
        <v>19362</v>
      </c>
      <c r="I3685" t="s">
        <v>85788</v>
      </c>
      <c r="J3685" t="s">
        <v>28018</v>
      </c>
      <c r="K3685" t="s">
        <v>85789</v>
      </c>
    </row>
    <row r="3686" spans="1:11" x14ac:dyDescent="0.2">
      <c r="A3686" t="s">
        <v>19933</v>
      </c>
      <c r="B3686" t="s">
        <v>31756</v>
      </c>
      <c r="C3686" t="s">
        <v>46039</v>
      </c>
      <c r="D3686" t="s">
        <v>53697</v>
      </c>
      <c r="E3686" t="s">
        <v>60445</v>
      </c>
      <c r="G3686" t="s">
        <v>19995</v>
      </c>
    </row>
    <row r="3687" spans="1:11" x14ac:dyDescent="0.2">
      <c r="A3687" t="s">
        <v>11032</v>
      </c>
      <c r="B3687" t="s">
        <v>31757</v>
      </c>
      <c r="C3687" t="s">
        <v>46040</v>
      </c>
      <c r="D3687" t="s">
        <v>53697</v>
      </c>
      <c r="E3687" t="s">
        <v>60446</v>
      </c>
      <c r="G3687" t="s">
        <v>19362</v>
      </c>
      <c r="I3687" t="s">
        <v>85563</v>
      </c>
      <c r="J3687" t="s">
        <v>28018</v>
      </c>
      <c r="K3687" t="s">
        <v>85790</v>
      </c>
    </row>
    <row r="3688" spans="1:11" x14ac:dyDescent="0.2">
      <c r="A3688" t="s">
        <v>19934</v>
      </c>
      <c r="B3688" t="s">
        <v>31758</v>
      </c>
      <c r="C3688" t="s">
        <v>46041</v>
      </c>
      <c r="D3688" t="s">
        <v>53697</v>
      </c>
      <c r="E3688" t="s">
        <v>60447</v>
      </c>
      <c r="G3688" t="s">
        <v>19995</v>
      </c>
    </row>
    <row r="3689" spans="1:11" x14ac:dyDescent="0.2">
      <c r="A3689" t="s">
        <v>19935</v>
      </c>
      <c r="B3689" t="s">
        <v>31759</v>
      </c>
      <c r="C3689" t="s">
        <v>46042</v>
      </c>
      <c r="D3689" t="s">
        <v>53697</v>
      </c>
      <c r="E3689" t="s">
        <v>60448</v>
      </c>
      <c r="G3689" t="s">
        <v>19299</v>
      </c>
    </row>
    <row r="3690" spans="1:11" x14ac:dyDescent="0.2">
      <c r="A3690" t="s">
        <v>19936</v>
      </c>
      <c r="B3690" t="s">
        <v>31760</v>
      </c>
      <c r="C3690" t="s">
        <v>46043</v>
      </c>
      <c r="D3690" t="s">
        <v>53697</v>
      </c>
      <c r="E3690" t="s">
        <v>60449</v>
      </c>
      <c r="G3690" t="s">
        <v>19299</v>
      </c>
      <c r="I3690" t="s">
        <v>85437</v>
      </c>
      <c r="J3690" t="s">
        <v>85474</v>
      </c>
      <c r="K3690" t="s">
        <v>85486</v>
      </c>
    </row>
    <row r="3691" spans="1:11" x14ac:dyDescent="0.2">
      <c r="A3691" t="s">
        <v>11036</v>
      </c>
      <c r="B3691" t="s">
        <v>31761</v>
      </c>
      <c r="C3691" t="s">
        <v>46044</v>
      </c>
      <c r="D3691" t="s">
        <v>53697</v>
      </c>
      <c r="E3691" t="s">
        <v>60450</v>
      </c>
      <c r="G3691" t="s">
        <v>19362</v>
      </c>
      <c r="I3691" t="s">
        <v>85563</v>
      </c>
      <c r="J3691" t="s">
        <v>28018</v>
      </c>
      <c r="K3691" t="s">
        <v>85791</v>
      </c>
    </row>
    <row r="3692" spans="1:11" x14ac:dyDescent="0.2">
      <c r="A3692" t="s">
        <v>19937</v>
      </c>
      <c r="B3692" t="s">
        <v>31762</v>
      </c>
      <c r="C3692" t="s">
        <v>46045</v>
      </c>
      <c r="D3692" t="s">
        <v>53697</v>
      </c>
      <c r="E3692" t="s">
        <v>60451</v>
      </c>
      <c r="G3692" t="s">
        <v>19299</v>
      </c>
    </row>
    <row r="3693" spans="1:11" x14ac:dyDescent="0.2">
      <c r="A3693" t="s">
        <v>19938</v>
      </c>
      <c r="B3693" t="s">
        <v>31763</v>
      </c>
      <c r="C3693" t="s">
        <v>46046</v>
      </c>
      <c r="D3693" t="s">
        <v>53697</v>
      </c>
      <c r="E3693" t="s">
        <v>60452</v>
      </c>
      <c r="G3693" t="s">
        <v>19299</v>
      </c>
    </row>
    <row r="3694" spans="1:11" x14ac:dyDescent="0.2">
      <c r="A3694" t="s">
        <v>19939</v>
      </c>
      <c r="B3694" t="s">
        <v>31764</v>
      </c>
      <c r="C3694" t="s">
        <v>46047</v>
      </c>
      <c r="D3694" t="s">
        <v>53697</v>
      </c>
      <c r="E3694" t="s">
        <v>60453</v>
      </c>
      <c r="G3694" t="s">
        <v>19299</v>
      </c>
      <c r="I3694" t="s">
        <v>15836</v>
      </c>
      <c r="J3694" t="s">
        <v>85444</v>
      </c>
      <c r="K3694" t="s">
        <v>85445</v>
      </c>
    </row>
    <row r="3695" spans="1:11" x14ac:dyDescent="0.2">
      <c r="A3695" t="s">
        <v>11034</v>
      </c>
      <c r="B3695" t="s">
        <v>31765</v>
      </c>
      <c r="C3695" t="s">
        <v>46048</v>
      </c>
      <c r="D3695" t="s">
        <v>53697</v>
      </c>
      <c r="E3695" t="s">
        <v>60454</v>
      </c>
      <c r="G3695" t="s">
        <v>19362</v>
      </c>
      <c r="I3695" t="s">
        <v>85563</v>
      </c>
      <c r="J3695" t="s">
        <v>28018</v>
      </c>
      <c r="K3695" t="s">
        <v>85792</v>
      </c>
    </row>
    <row r="3696" spans="1:11" x14ac:dyDescent="0.2">
      <c r="A3696" t="s">
        <v>19940</v>
      </c>
      <c r="B3696" t="s">
        <v>31766</v>
      </c>
      <c r="C3696" t="s">
        <v>46049</v>
      </c>
      <c r="D3696" t="s">
        <v>53697</v>
      </c>
      <c r="E3696" t="s">
        <v>60455</v>
      </c>
      <c r="G3696" t="s">
        <v>19299</v>
      </c>
      <c r="I3696" t="s">
        <v>85437</v>
      </c>
      <c r="J3696" t="s">
        <v>85474</v>
      </c>
      <c r="K3696" t="s">
        <v>85486</v>
      </c>
    </row>
    <row r="3697" spans="1:11" x14ac:dyDescent="0.2">
      <c r="A3697" t="s">
        <v>19941</v>
      </c>
      <c r="B3697" t="s">
        <v>31767</v>
      </c>
      <c r="C3697" t="s">
        <v>46050</v>
      </c>
      <c r="D3697" t="s">
        <v>53697</v>
      </c>
      <c r="E3697" t="s">
        <v>60456</v>
      </c>
      <c r="G3697" t="s">
        <v>19299</v>
      </c>
      <c r="I3697" t="s">
        <v>85660</v>
      </c>
      <c r="J3697" t="s">
        <v>15748</v>
      </c>
      <c r="K3697" t="s">
        <v>15027</v>
      </c>
    </row>
    <row r="3698" spans="1:11" x14ac:dyDescent="0.2">
      <c r="A3698" t="s">
        <v>19942</v>
      </c>
      <c r="B3698" t="s">
        <v>31768</v>
      </c>
      <c r="C3698" t="s">
        <v>46051</v>
      </c>
      <c r="D3698" t="s">
        <v>53697</v>
      </c>
      <c r="E3698" t="s">
        <v>60457</v>
      </c>
      <c r="G3698" t="s">
        <v>19362</v>
      </c>
    </row>
    <row r="3699" spans="1:11" x14ac:dyDescent="0.2">
      <c r="A3699" t="s">
        <v>19943</v>
      </c>
      <c r="B3699" t="s">
        <v>31769</v>
      </c>
      <c r="C3699" t="s">
        <v>46052</v>
      </c>
      <c r="D3699" t="s">
        <v>53697</v>
      </c>
      <c r="E3699" t="s">
        <v>60458</v>
      </c>
      <c r="G3699" t="s">
        <v>19434</v>
      </c>
    </row>
    <row r="3700" spans="1:11" x14ac:dyDescent="0.2">
      <c r="A3700" t="s">
        <v>11118</v>
      </c>
      <c r="B3700" t="s">
        <v>31770</v>
      </c>
      <c r="C3700" t="s">
        <v>46053</v>
      </c>
      <c r="D3700" t="s">
        <v>53697</v>
      </c>
      <c r="E3700" t="s">
        <v>60459</v>
      </c>
      <c r="G3700" t="s">
        <v>19434</v>
      </c>
      <c r="I3700" t="s">
        <v>11689</v>
      </c>
      <c r="J3700" t="s">
        <v>85582</v>
      </c>
      <c r="K3700" t="s">
        <v>85793</v>
      </c>
    </row>
    <row r="3701" spans="1:11" x14ac:dyDescent="0.2">
      <c r="A3701" t="s">
        <v>19944</v>
      </c>
      <c r="B3701" t="s">
        <v>31771</v>
      </c>
      <c r="C3701" t="s">
        <v>46054</v>
      </c>
      <c r="D3701" t="s">
        <v>53697</v>
      </c>
      <c r="E3701" t="s">
        <v>60460</v>
      </c>
      <c r="G3701" t="s">
        <v>19434</v>
      </c>
    </row>
    <row r="3702" spans="1:11" x14ac:dyDescent="0.2">
      <c r="A3702" t="s">
        <v>11213</v>
      </c>
      <c r="B3702" t="s">
        <v>31772</v>
      </c>
      <c r="C3702" t="s">
        <v>46055</v>
      </c>
      <c r="D3702" t="s">
        <v>53697</v>
      </c>
      <c r="E3702" t="s">
        <v>60461</v>
      </c>
      <c r="G3702" t="s">
        <v>19434</v>
      </c>
      <c r="I3702" t="s">
        <v>85665</v>
      </c>
      <c r="J3702" t="s">
        <v>85566</v>
      </c>
      <c r="K3702" t="s">
        <v>85794</v>
      </c>
    </row>
    <row r="3703" spans="1:11" x14ac:dyDescent="0.2">
      <c r="A3703" t="s">
        <v>19945</v>
      </c>
      <c r="B3703" t="s">
        <v>31773</v>
      </c>
      <c r="C3703" t="s">
        <v>46056</v>
      </c>
      <c r="D3703" t="s">
        <v>53697</v>
      </c>
      <c r="E3703" t="s">
        <v>60462</v>
      </c>
      <c r="G3703" t="s">
        <v>19434</v>
      </c>
    </row>
    <row r="3704" spans="1:11" x14ac:dyDescent="0.2">
      <c r="A3704" t="s">
        <v>11395</v>
      </c>
      <c r="B3704" t="s">
        <v>31774</v>
      </c>
      <c r="C3704" t="s">
        <v>46057</v>
      </c>
      <c r="D3704" t="s">
        <v>53697</v>
      </c>
      <c r="E3704" t="s">
        <v>60463</v>
      </c>
      <c r="G3704" t="s">
        <v>19434</v>
      </c>
      <c r="I3704" t="s">
        <v>27752</v>
      </c>
      <c r="J3704" t="s">
        <v>85543</v>
      </c>
      <c r="K3704" t="s">
        <v>85610</v>
      </c>
    </row>
    <row r="3705" spans="1:11" x14ac:dyDescent="0.2">
      <c r="A3705" t="s">
        <v>19946</v>
      </c>
      <c r="B3705" t="s">
        <v>31775</v>
      </c>
      <c r="C3705" t="s">
        <v>46058</v>
      </c>
      <c r="D3705" t="s">
        <v>53697</v>
      </c>
      <c r="E3705" t="s">
        <v>60464</v>
      </c>
      <c r="G3705" t="s">
        <v>19434</v>
      </c>
    </row>
    <row r="3706" spans="1:11" x14ac:dyDescent="0.2">
      <c r="A3706" t="s">
        <v>19947</v>
      </c>
      <c r="B3706" t="s">
        <v>31776</v>
      </c>
      <c r="C3706" t="s">
        <v>46059</v>
      </c>
      <c r="D3706" t="s">
        <v>53697</v>
      </c>
      <c r="E3706" t="s">
        <v>60465</v>
      </c>
      <c r="G3706" t="s">
        <v>19434</v>
      </c>
    </row>
    <row r="3707" spans="1:11" x14ac:dyDescent="0.2">
      <c r="A3707" t="s">
        <v>19948</v>
      </c>
      <c r="B3707" t="s">
        <v>31777</v>
      </c>
      <c r="C3707" t="s">
        <v>46060</v>
      </c>
      <c r="D3707" t="s">
        <v>53697</v>
      </c>
      <c r="E3707" t="s">
        <v>60466</v>
      </c>
      <c r="G3707" t="s">
        <v>19434</v>
      </c>
      <c r="I3707" t="s">
        <v>15836</v>
      </c>
      <c r="J3707" t="s">
        <v>85444</v>
      </c>
      <c r="K3707" t="s">
        <v>85602</v>
      </c>
    </row>
    <row r="3708" spans="1:11" x14ac:dyDescent="0.2">
      <c r="A3708" t="s">
        <v>19949</v>
      </c>
      <c r="B3708" t="s">
        <v>31778</v>
      </c>
      <c r="C3708" t="s">
        <v>46061</v>
      </c>
      <c r="D3708" t="s">
        <v>53697</v>
      </c>
      <c r="E3708" t="s">
        <v>60467</v>
      </c>
      <c r="G3708" t="s">
        <v>19995</v>
      </c>
    </row>
    <row r="3709" spans="1:11" x14ac:dyDescent="0.2">
      <c r="A3709" t="s">
        <v>19950</v>
      </c>
      <c r="B3709" t="s">
        <v>31779</v>
      </c>
      <c r="C3709" t="s">
        <v>46062</v>
      </c>
      <c r="D3709" t="s">
        <v>53697</v>
      </c>
      <c r="E3709" t="s">
        <v>60468</v>
      </c>
      <c r="G3709" t="s">
        <v>19995</v>
      </c>
    </row>
    <row r="3710" spans="1:11" x14ac:dyDescent="0.2">
      <c r="A3710" t="s">
        <v>11503</v>
      </c>
      <c r="B3710" t="s">
        <v>31780</v>
      </c>
      <c r="C3710" t="s">
        <v>46063</v>
      </c>
      <c r="D3710" t="s">
        <v>53697</v>
      </c>
      <c r="E3710" t="s">
        <v>60469</v>
      </c>
      <c r="G3710" t="s">
        <v>19995</v>
      </c>
      <c r="I3710" t="s">
        <v>14013</v>
      </c>
      <c r="J3710" t="s">
        <v>27882</v>
      </c>
      <c r="K3710" t="s">
        <v>85795</v>
      </c>
    </row>
    <row r="3711" spans="1:11" x14ac:dyDescent="0.2">
      <c r="A3711" t="s">
        <v>19951</v>
      </c>
      <c r="B3711" t="s">
        <v>31781</v>
      </c>
      <c r="C3711" t="s">
        <v>46064</v>
      </c>
      <c r="D3711" t="s">
        <v>53697</v>
      </c>
      <c r="E3711" t="s">
        <v>60470</v>
      </c>
      <c r="G3711" t="s">
        <v>19995</v>
      </c>
    </row>
    <row r="3712" spans="1:11" x14ac:dyDescent="0.2">
      <c r="A3712" t="s">
        <v>19952</v>
      </c>
      <c r="B3712" t="s">
        <v>31782</v>
      </c>
      <c r="C3712" t="s">
        <v>46065</v>
      </c>
      <c r="D3712" t="s">
        <v>53697</v>
      </c>
      <c r="E3712" t="s">
        <v>60471</v>
      </c>
      <c r="G3712" t="s">
        <v>19376</v>
      </c>
    </row>
    <row r="3713" spans="1:11" x14ac:dyDescent="0.2">
      <c r="A3713" t="s">
        <v>19953</v>
      </c>
      <c r="B3713" t="s">
        <v>31783</v>
      </c>
      <c r="C3713" t="s">
        <v>46066</v>
      </c>
      <c r="D3713" t="s">
        <v>53697</v>
      </c>
      <c r="E3713" t="s">
        <v>60472</v>
      </c>
      <c r="G3713" t="s">
        <v>19922</v>
      </c>
    </row>
    <row r="3714" spans="1:11" x14ac:dyDescent="0.2">
      <c r="A3714" t="s">
        <v>19954</v>
      </c>
      <c r="B3714" t="s">
        <v>31784</v>
      </c>
      <c r="C3714" t="s">
        <v>46067</v>
      </c>
      <c r="D3714" t="s">
        <v>53697</v>
      </c>
      <c r="E3714" t="s">
        <v>60473</v>
      </c>
      <c r="G3714" t="s">
        <v>19376</v>
      </c>
    </row>
    <row r="3715" spans="1:11" x14ac:dyDescent="0.2">
      <c r="A3715" t="s">
        <v>19955</v>
      </c>
      <c r="B3715" t="s">
        <v>31785</v>
      </c>
      <c r="C3715" t="s">
        <v>46068</v>
      </c>
      <c r="D3715" t="s">
        <v>53697</v>
      </c>
      <c r="E3715" t="s">
        <v>60474</v>
      </c>
      <c r="G3715" t="s">
        <v>19376</v>
      </c>
    </row>
    <row r="3716" spans="1:11" x14ac:dyDescent="0.2">
      <c r="A3716" t="s">
        <v>19956</v>
      </c>
      <c r="B3716" t="s">
        <v>31786</v>
      </c>
      <c r="C3716" t="s">
        <v>46069</v>
      </c>
      <c r="D3716" t="s">
        <v>53697</v>
      </c>
      <c r="E3716" t="s">
        <v>60475</v>
      </c>
      <c r="G3716" t="s">
        <v>19922</v>
      </c>
    </row>
    <row r="3717" spans="1:11" x14ac:dyDescent="0.2">
      <c r="A3717" t="s">
        <v>19957</v>
      </c>
      <c r="B3717" t="s">
        <v>31787</v>
      </c>
      <c r="C3717" t="s">
        <v>46070</v>
      </c>
      <c r="D3717" t="s">
        <v>53697</v>
      </c>
      <c r="E3717" t="s">
        <v>60476</v>
      </c>
      <c r="G3717" t="s">
        <v>19376</v>
      </c>
    </row>
    <row r="3718" spans="1:11" x14ac:dyDescent="0.2">
      <c r="A3718" t="s">
        <v>19958</v>
      </c>
      <c r="B3718" t="s">
        <v>31788</v>
      </c>
      <c r="C3718" t="s">
        <v>46071</v>
      </c>
      <c r="D3718" t="s">
        <v>53697</v>
      </c>
      <c r="E3718" t="s">
        <v>60477</v>
      </c>
      <c r="G3718" t="s">
        <v>19376</v>
      </c>
    </row>
    <row r="3719" spans="1:11" x14ac:dyDescent="0.2">
      <c r="A3719" t="s">
        <v>19959</v>
      </c>
      <c r="B3719" t="s">
        <v>31789</v>
      </c>
      <c r="C3719" t="s">
        <v>46072</v>
      </c>
      <c r="D3719" t="s">
        <v>53697</v>
      </c>
      <c r="E3719" t="s">
        <v>60478</v>
      </c>
      <c r="G3719" t="s">
        <v>19553</v>
      </c>
    </row>
    <row r="3720" spans="1:11" x14ac:dyDescent="0.2">
      <c r="A3720" t="s">
        <v>19960</v>
      </c>
      <c r="B3720" t="s">
        <v>31790</v>
      </c>
      <c r="C3720" t="s">
        <v>46073</v>
      </c>
      <c r="D3720" t="s">
        <v>53697</v>
      </c>
      <c r="E3720" t="s">
        <v>60479</v>
      </c>
      <c r="G3720" t="s">
        <v>19872</v>
      </c>
      <c r="I3720" t="s">
        <v>27764</v>
      </c>
      <c r="J3720" t="s">
        <v>85441</v>
      </c>
      <c r="K3720" t="s">
        <v>85599</v>
      </c>
    </row>
    <row r="3721" spans="1:11" x14ac:dyDescent="0.2">
      <c r="A3721" t="s">
        <v>19961</v>
      </c>
      <c r="B3721" t="s">
        <v>31791</v>
      </c>
      <c r="C3721" t="s">
        <v>46074</v>
      </c>
      <c r="D3721" t="s">
        <v>53697</v>
      </c>
      <c r="E3721" t="s">
        <v>60480</v>
      </c>
      <c r="G3721" t="s">
        <v>19376</v>
      </c>
    </row>
    <row r="3722" spans="1:11" x14ac:dyDescent="0.2">
      <c r="A3722" t="s">
        <v>19962</v>
      </c>
      <c r="B3722" t="s">
        <v>31792</v>
      </c>
      <c r="C3722" t="s">
        <v>46075</v>
      </c>
      <c r="D3722" t="s">
        <v>53697</v>
      </c>
      <c r="E3722" t="s">
        <v>60481</v>
      </c>
      <c r="G3722" t="s">
        <v>19553</v>
      </c>
    </row>
    <row r="3723" spans="1:11" x14ac:dyDescent="0.2">
      <c r="A3723" t="s">
        <v>19963</v>
      </c>
      <c r="B3723" t="s">
        <v>31793</v>
      </c>
      <c r="C3723" t="s">
        <v>46076</v>
      </c>
      <c r="D3723" t="s">
        <v>53697</v>
      </c>
      <c r="E3723" t="s">
        <v>60482</v>
      </c>
      <c r="G3723" t="s">
        <v>19872</v>
      </c>
    </row>
    <row r="3724" spans="1:11" x14ac:dyDescent="0.2">
      <c r="A3724" t="s">
        <v>19964</v>
      </c>
      <c r="B3724" t="s">
        <v>31794</v>
      </c>
      <c r="C3724" t="s">
        <v>46077</v>
      </c>
      <c r="D3724" t="s">
        <v>53697</v>
      </c>
      <c r="E3724" t="s">
        <v>60483</v>
      </c>
      <c r="G3724" t="s">
        <v>19553</v>
      </c>
    </row>
    <row r="3725" spans="1:11" x14ac:dyDescent="0.2">
      <c r="A3725" t="s">
        <v>19965</v>
      </c>
      <c r="B3725" t="s">
        <v>31795</v>
      </c>
      <c r="C3725" t="s">
        <v>46078</v>
      </c>
      <c r="D3725" t="s">
        <v>53697</v>
      </c>
      <c r="E3725" t="s">
        <v>60484</v>
      </c>
      <c r="G3725" t="s">
        <v>19553</v>
      </c>
    </row>
    <row r="3726" spans="1:11" x14ac:dyDescent="0.2">
      <c r="A3726" t="s">
        <v>19966</v>
      </c>
      <c r="B3726" t="s">
        <v>31796</v>
      </c>
      <c r="C3726" t="s">
        <v>46079</v>
      </c>
      <c r="D3726" t="s">
        <v>53697</v>
      </c>
      <c r="E3726" t="s">
        <v>60485</v>
      </c>
      <c r="G3726" t="s">
        <v>19521</v>
      </c>
    </row>
    <row r="3727" spans="1:11" x14ac:dyDescent="0.2">
      <c r="A3727" t="s">
        <v>19967</v>
      </c>
      <c r="B3727" t="s">
        <v>31797</v>
      </c>
      <c r="C3727" t="s">
        <v>46080</v>
      </c>
      <c r="D3727" t="s">
        <v>53697</v>
      </c>
      <c r="E3727" t="s">
        <v>60486</v>
      </c>
      <c r="G3727" t="s">
        <v>19553</v>
      </c>
    </row>
    <row r="3728" spans="1:11" x14ac:dyDescent="0.2">
      <c r="A3728" t="s">
        <v>19968</v>
      </c>
      <c r="B3728" t="s">
        <v>31798</v>
      </c>
      <c r="C3728" t="s">
        <v>46081</v>
      </c>
      <c r="D3728" t="s">
        <v>53697</v>
      </c>
      <c r="E3728" t="s">
        <v>60487</v>
      </c>
      <c r="G3728" t="s">
        <v>19521</v>
      </c>
    </row>
    <row r="3729" spans="1:11" x14ac:dyDescent="0.2">
      <c r="A3729" t="s">
        <v>19969</v>
      </c>
      <c r="B3729" t="s">
        <v>31799</v>
      </c>
      <c r="C3729" t="s">
        <v>46082</v>
      </c>
      <c r="D3729" t="s">
        <v>53697</v>
      </c>
      <c r="E3729" t="s">
        <v>60488</v>
      </c>
      <c r="G3729" t="s">
        <v>19553</v>
      </c>
    </row>
    <row r="3730" spans="1:11" x14ac:dyDescent="0.2">
      <c r="A3730" t="s">
        <v>19970</v>
      </c>
      <c r="B3730" t="s">
        <v>31800</v>
      </c>
      <c r="C3730" t="s">
        <v>46083</v>
      </c>
      <c r="D3730" t="s">
        <v>53697</v>
      </c>
      <c r="E3730" t="s">
        <v>60489</v>
      </c>
      <c r="G3730" t="s">
        <v>19521</v>
      </c>
      <c r="I3730" t="s">
        <v>27764</v>
      </c>
      <c r="J3730" t="s">
        <v>85441</v>
      </c>
      <c r="K3730" t="s">
        <v>85796</v>
      </c>
    </row>
    <row r="3731" spans="1:11" x14ac:dyDescent="0.2">
      <c r="A3731" t="s">
        <v>19971</v>
      </c>
      <c r="B3731" t="s">
        <v>31801</v>
      </c>
      <c r="C3731" t="s">
        <v>46084</v>
      </c>
      <c r="D3731" t="s">
        <v>53697</v>
      </c>
      <c r="E3731" t="s">
        <v>60490</v>
      </c>
      <c r="G3731" t="s">
        <v>19553</v>
      </c>
    </row>
    <row r="3732" spans="1:11" x14ac:dyDescent="0.2">
      <c r="A3732" t="s">
        <v>19972</v>
      </c>
      <c r="B3732" t="s">
        <v>31802</v>
      </c>
      <c r="C3732" t="s">
        <v>46085</v>
      </c>
      <c r="D3732" t="s">
        <v>53697</v>
      </c>
      <c r="E3732" t="s">
        <v>60491</v>
      </c>
      <c r="G3732" t="s">
        <v>19872</v>
      </c>
    </row>
    <row r="3733" spans="1:11" x14ac:dyDescent="0.2">
      <c r="A3733" t="s">
        <v>19973</v>
      </c>
      <c r="B3733" t="s">
        <v>31803</v>
      </c>
      <c r="C3733" t="s">
        <v>46086</v>
      </c>
      <c r="D3733" t="s">
        <v>53697</v>
      </c>
      <c r="E3733" t="s">
        <v>60492</v>
      </c>
      <c r="G3733" t="s">
        <v>19872</v>
      </c>
    </row>
    <row r="3734" spans="1:11" x14ac:dyDescent="0.2">
      <c r="A3734" t="s">
        <v>19974</v>
      </c>
      <c r="B3734" t="s">
        <v>31804</v>
      </c>
      <c r="C3734" t="s">
        <v>46087</v>
      </c>
      <c r="D3734" t="s">
        <v>53697</v>
      </c>
      <c r="E3734" t="s">
        <v>60493</v>
      </c>
      <c r="G3734" t="s">
        <v>19521</v>
      </c>
      <c r="I3734" t="s">
        <v>85468</v>
      </c>
      <c r="J3734" t="s">
        <v>85441</v>
      </c>
      <c r="K3734" t="s">
        <v>85470</v>
      </c>
    </row>
    <row r="3735" spans="1:11" x14ac:dyDescent="0.2">
      <c r="A3735" t="s">
        <v>19975</v>
      </c>
      <c r="B3735" t="s">
        <v>31805</v>
      </c>
      <c r="C3735" t="s">
        <v>46088</v>
      </c>
      <c r="D3735" t="s">
        <v>53697</v>
      </c>
      <c r="E3735" t="s">
        <v>60494</v>
      </c>
      <c r="G3735" t="s">
        <v>19872</v>
      </c>
    </row>
    <row r="3736" spans="1:11" x14ac:dyDescent="0.2">
      <c r="A3736" t="s">
        <v>19976</v>
      </c>
      <c r="B3736" t="s">
        <v>31806</v>
      </c>
      <c r="C3736" t="s">
        <v>46089</v>
      </c>
      <c r="D3736" t="s">
        <v>53697</v>
      </c>
      <c r="E3736" t="s">
        <v>60495</v>
      </c>
      <c r="G3736" t="s">
        <v>19521</v>
      </c>
    </row>
    <row r="3737" spans="1:11" x14ac:dyDescent="0.2">
      <c r="A3737" t="s">
        <v>19977</v>
      </c>
      <c r="B3737" t="s">
        <v>31807</v>
      </c>
      <c r="C3737" t="s">
        <v>46090</v>
      </c>
      <c r="D3737" t="s">
        <v>53697</v>
      </c>
      <c r="E3737" t="s">
        <v>60496</v>
      </c>
      <c r="G3737" t="s">
        <v>19521</v>
      </c>
    </row>
    <row r="3738" spans="1:11" x14ac:dyDescent="0.2">
      <c r="A3738" t="s">
        <v>19978</v>
      </c>
      <c r="B3738" t="s">
        <v>31808</v>
      </c>
      <c r="C3738" t="s">
        <v>46091</v>
      </c>
      <c r="D3738" t="s">
        <v>53697</v>
      </c>
      <c r="E3738" t="s">
        <v>60497</v>
      </c>
      <c r="G3738" t="s">
        <v>19521</v>
      </c>
    </row>
    <row r="3739" spans="1:11" x14ac:dyDescent="0.2">
      <c r="A3739" t="s">
        <v>19979</v>
      </c>
      <c r="B3739" t="s">
        <v>31809</v>
      </c>
      <c r="C3739" t="s">
        <v>46092</v>
      </c>
      <c r="D3739" t="s">
        <v>53697</v>
      </c>
      <c r="E3739" t="s">
        <v>60498</v>
      </c>
      <c r="G3739" t="s">
        <v>19521</v>
      </c>
      <c r="I3739" t="s">
        <v>85451</v>
      </c>
      <c r="J3739" t="s">
        <v>28018</v>
      </c>
      <c r="K3739" t="s">
        <v>85452</v>
      </c>
    </row>
    <row r="3740" spans="1:11" x14ac:dyDescent="0.2">
      <c r="A3740" t="s">
        <v>19980</v>
      </c>
      <c r="B3740" t="s">
        <v>31810</v>
      </c>
      <c r="C3740" t="s">
        <v>46093</v>
      </c>
      <c r="D3740" t="s">
        <v>53697</v>
      </c>
      <c r="E3740" t="s">
        <v>60499</v>
      </c>
      <c r="G3740" t="s">
        <v>19521</v>
      </c>
      <c r="I3740" t="s">
        <v>85518</v>
      </c>
      <c r="J3740" t="s">
        <v>85441</v>
      </c>
      <c r="K3740" t="s">
        <v>85519</v>
      </c>
    </row>
    <row r="3741" spans="1:11" x14ac:dyDescent="0.2">
      <c r="A3741" t="s">
        <v>19981</v>
      </c>
      <c r="B3741" t="s">
        <v>31811</v>
      </c>
      <c r="C3741" t="s">
        <v>46094</v>
      </c>
      <c r="D3741" t="s">
        <v>53697</v>
      </c>
      <c r="E3741" t="s">
        <v>60500</v>
      </c>
      <c r="G3741" t="s">
        <v>19922</v>
      </c>
    </row>
    <row r="3742" spans="1:11" x14ac:dyDescent="0.2">
      <c r="A3742" t="s">
        <v>19982</v>
      </c>
      <c r="B3742" t="s">
        <v>31812</v>
      </c>
      <c r="C3742" t="s">
        <v>46095</v>
      </c>
      <c r="D3742" t="s">
        <v>53697</v>
      </c>
      <c r="E3742" t="s">
        <v>60501</v>
      </c>
      <c r="G3742" t="s">
        <v>19922</v>
      </c>
    </row>
    <row r="3743" spans="1:11" x14ac:dyDescent="0.2">
      <c r="A3743" t="s">
        <v>19983</v>
      </c>
      <c r="B3743" t="s">
        <v>31813</v>
      </c>
      <c r="C3743" t="s">
        <v>46096</v>
      </c>
      <c r="D3743" t="s">
        <v>53697</v>
      </c>
      <c r="E3743" t="s">
        <v>60502</v>
      </c>
      <c r="G3743" t="s">
        <v>19310</v>
      </c>
    </row>
    <row r="3744" spans="1:11" x14ac:dyDescent="0.2">
      <c r="A3744" t="s">
        <v>11482</v>
      </c>
      <c r="B3744" t="s">
        <v>31814</v>
      </c>
      <c r="C3744" t="s">
        <v>46097</v>
      </c>
      <c r="D3744" t="s">
        <v>53697</v>
      </c>
      <c r="E3744" t="s">
        <v>60503</v>
      </c>
      <c r="G3744" t="s">
        <v>19310</v>
      </c>
      <c r="I3744" t="s">
        <v>27831</v>
      </c>
      <c r="J3744" t="s">
        <v>27830</v>
      </c>
      <c r="K3744" t="s">
        <v>85797</v>
      </c>
    </row>
    <row r="3745" spans="1:11" x14ac:dyDescent="0.2">
      <c r="A3745" t="s">
        <v>19984</v>
      </c>
      <c r="B3745" t="s">
        <v>31815</v>
      </c>
      <c r="C3745" t="s">
        <v>46098</v>
      </c>
      <c r="D3745" t="s">
        <v>53697</v>
      </c>
      <c r="E3745" t="s">
        <v>60504</v>
      </c>
      <c r="G3745" t="s">
        <v>19310</v>
      </c>
    </row>
    <row r="3746" spans="1:11" x14ac:dyDescent="0.2">
      <c r="A3746" t="s">
        <v>19985</v>
      </c>
      <c r="B3746" t="s">
        <v>31816</v>
      </c>
      <c r="C3746" t="s">
        <v>46099</v>
      </c>
      <c r="D3746" t="s">
        <v>53697</v>
      </c>
      <c r="E3746" t="s">
        <v>60505</v>
      </c>
      <c r="G3746" t="s">
        <v>19310</v>
      </c>
    </row>
    <row r="3747" spans="1:11" x14ac:dyDescent="0.2">
      <c r="A3747" t="s">
        <v>19986</v>
      </c>
      <c r="B3747" t="s">
        <v>31817</v>
      </c>
      <c r="C3747" t="s">
        <v>46100</v>
      </c>
      <c r="D3747" t="s">
        <v>53697</v>
      </c>
      <c r="E3747" t="s">
        <v>60506</v>
      </c>
      <c r="G3747" t="s">
        <v>19310</v>
      </c>
    </row>
    <row r="3748" spans="1:11" x14ac:dyDescent="0.2">
      <c r="A3748" t="s">
        <v>19987</v>
      </c>
      <c r="B3748" t="s">
        <v>31818</v>
      </c>
      <c r="C3748" t="s">
        <v>46101</v>
      </c>
      <c r="D3748" t="s">
        <v>53697</v>
      </c>
      <c r="E3748" t="s">
        <v>60507</v>
      </c>
      <c r="G3748" t="s">
        <v>19158</v>
      </c>
    </row>
    <row r="3749" spans="1:11" x14ac:dyDescent="0.2">
      <c r="A3749" t="s">
        <v>11123</v>
      </c>
      <c r="B3749" t="s">
        <v>31819</v>
      </c>
      <c r="C3749" t="s">
        <v>46102</v>
      </c>
      <c r="D3749" t="s">
        <v>53697</v>
      </c>
      <c r="E3749" t="s">
        <v>60508</v>
      </c>
      <c r="G3749" t="s">
        <v>19310</v>
      </c>
      <c r="I3749" t="s">
        <v>15401</v>
      </c>
      <c r="J3749" t="s">
        <v>14324</v>
      </c>
      <c r="K3749" t="s">
        <v>85798</v>
      </c>
    </row>
    <row r="3750" spans="1:11" x14ac:dyDescent="0.2">
      <c r="A3750" t="s">
        <v>19988</v>
      </c>
      <c r="B3750" t="s">
        <v>31820</v>
      </c>
      <c r="C3750" t="s">
        <v>46103</v>
      </c>
      <c r="D3750" t="s">
        <v>53697</v>
      </c>
      <c r="E3750" t="s">
        <v>60509</v>
      </c>
      <c r="G3750" t="s">
        <v>19158</v>
      </c>
    </row>
    <row r="3751" spans="1:11" x14ac:dyDescent="0.2">
      <c r="A3751" t="s">
        <v>19989</v>
      </c>
      <c r="B3751" t="s">
        <v>31821</v>
      </c>
      <c r="C3751" t="s">
        <v>46104</v>
      </c>
      <c r="D3751" t="s">
        <v>53697</v>
      </c>
      <c r="E3751" t="s">
        <v>60510</v>
      </c>
      <c r="G3751" t="s">
        <v>19310</v>
      </c>
    </row>
    <row r="3752" spans="1:11" x14ac:dyDescent="0.2">
      <c r="A3752" t="s">
        <v>19990</v>
      </c>
      <c r="B3752" t="s">
        <v>31822</v>
      </c>
      <c r="C3752" t="s">
        <v>46105</v>
      </c>
      <c r="D3752" t="s">
        <v>53697</v>
      </c>
      <c r="E3752" t="s">
        <v>60511</v>
      </c>
      <c r="G3752" t="s">
        <v>19310</v>
      </c>
    </row>
    <row r="3753" spans="1:11" x14ac:dyDescent="0.2">
      <c r="A3753" t="s">
        <v>19991</v>
      </c>
      <c r="B3753" t="s">
        <v>31823</v>
      </c>
      <c r="C3753" t="s">
        <v>46106</v>
      </c>
      <c r="D3753" t="s">
        <v>53697</v>
      </c>
      <c r="E3753" t="s">
        <v>60512</v>
      </c>
      <c r="G3753" t="s">
        <v>19158</v>
      </c>
    </row>
    <row r="3754" spans="1:11" x14ac:dyDescent="0.2">
      <c r="A3754" t="s">
        <v>19992</v>
      </c>
      <c r="B3754" t="s">
        <v>31824</v>
      </c>
      <c r="C3754" t="s">
        <v>46107</v>
      </c>
      <c r="D3754" t="s">
        <v>53697</v>
      </c>
      <c r="E3754" t="s">
        <v>60513</v>
      </c>
      <c r="G3754" t="s">
        <v>19310</v>
      </c>
    </row>
    <row r="3755" spans="1:11" x14ac:dyDescent="0.2">
      <c r="A3755" t="s">
        <v>19993</v>
      </c>
      <c r="B3755" t="s">
        <v>31825</v>
      </c>
      <c r="C3755" t="s">
        <v>46108</v>
      </c>
      <c r="D3755" t="s">
        <v>53697</v>
      </c>
      <c r="E3755" t="s">
        <v>60514</v>
      </c>
      <c r="G3755" t="s">
        <v>19446</v>
      </c>
    </row>
    <row r="3756" spans="1:11" x14ac:dyDescent="0.2">
      <c r="A3756" t="s">
        <v>19994</v>
      </c>
      <c r="B3756" t="s">
        <v>31826</v>
      </c>
      <c r="C3756" t="s">
        <v>46109</v>
      </c>
      <c r="D3756" t="s">
        <v>53697</v>
      </c>
      <c r="E3756" t="s">
        <v>60515</v>
      </c>
      <c r="G3756" t="s">
        <v>19310</v>
      </c>
    </row>
    <row r="3757" spans="1:11" x14ac:dyDescent="0.2">
      <c r="A3757" t="s">
        <v>19995</v>
      </c>
      <c r="B3757" t="s">
        <v>31827</v>
      </c>
      <c r="C3757" t="s">
        <v>46110</v>
      </c>
      <c r="D3757" t="s">
        <v>53697</v>
      </c>
      <c r="E3757" t="s">
        <v>60516</v>
      </c>
      <c r="G3757" t="s">
        <v>19446</v>
      </c>
    </row>
    <row r="3758" spans="1:11" x14ac:dyDescent="0.2">
      <c r="A3758" t="s">
        <v>19996</v>
      </c>
      <c r="B3758" t="s">
        <v>31828</v>
      </c>
      <c r="C3758" t="s">
        <v>46111</v>
      </c>
      <c r="D3758" t="s">
        <v>53697</v>
      </c>
      <c r="E3758" t="s">
        <v>60517</v>
      </c>
      <c r="G3758" t="s">
        <v>19480</v>
      </c>
    </row>
    <row r="3759" spans="1:11" x14ac:dyDescent="0.2">
      <c r="A3759" t="s">
        <v>19997</v>
      </c>
      <c r="B3759" t="s">
        <v>31829</v>
      </c>
      <c r="C3759" t="s">
        <v>46112</v>
      </c>
      <c r="D3759" t="s">
        <v>53697</v>
      </c>
      <c r="E3759" t="s">
        <v>60518</v>
      </c>
      <c r="G3759" t="s">
        <v>19446</v>
      </c>
    </row>
    <row r="3760" spans="1:11" x14ac:dyDescent="0.2">
      <c r="A3760" t="s">
        <v>19998</v>
      </c>
      <c r="B3760" t="s">
        <v>31830</v>
      </c>
      <c r="C3760" t="s">
        <v>46113</v>
      </c>
      <c r="D3760" t="s">
        <v>53697</v>
      </c>
      <c r="E3760" t="s">
        <v>60519</v>
      </c>
      <c r="G3760" t="s">
        <v>19480</v>
      </c>
      <c r="I3760" t="s">
        <v>15836</v>
      </c>
      <c r="J3760" t="s">
        <v>85449</v>
      </c>
      <c r="K3760" t="s">
        <v>85799</v>
      </c>
    </row>
    <row r="3761" spans="1:7" x14ac:dyDescent="0.2">
      <c r="A3761" t="s">
        <v>19999</v>
      </c>
      <c r="B3761" t="s">
        <v>31831</v>
      </c>
      <c r="C3761" t="s">
        <v>46114</v>
      </c>
      <c r="D3761" t="s">
        <v>53697</v>
      </c>
      <c r="E3761" t="s">
        <v>60520</v>
      </c>
      <c r="G3761" t="s">
        <v>19446</v>
      </c>
    </row>
    <row r="3762" spans="1:7" x14ac:dyDescent="0.2">
      <c r="A3762" t="s">
        <v>20000</v>
      </c>
      <c r="B3762" t="s">
        <v>31832</v>
      </c>
      <c r="C3762" t="s">
        <v>46115</v>
      </c>
      <c r="D3762" t="s">
        <v>53697</v>
      </c>
      <c r="E3762" t="s">
        <v>60521</v>
      </c>
      <c r="G3762" t="s">
        <v>19446</v>
      </c>
    </row>
    <row r="3763" spans="1:7" x14ac:dyDescent="0.2">
      <c r="A3763" t="s">
        <v>20001</v>
      </c>
      <c r="B3763" t="s">
        <v>31833</v>
      </c>
      <c r="C3763" t="s">
        <v>46116</v>
      </c>
      <c r="D3763" t="s">
        <v>53697</v>
      </c>
      <c r="E3763" t="s">
        <v>60522</v>
      </c>
      <c r="G3763" t="s">
        <v>19800</v>
      </c>
    </row>
    <row r="3764" spans="1:7" x14ac:dyDescent="0.2">
      <c r="A3764" t="s">
        <v>20002</v>
      </c>
      <c r="B3764" t="s">
        <v>31834</v>
      </c>
      <c r="C3764" t="s">
        <v>46117</v>
      </c>
      <c r="D3764" t="s">
        <v>53697</v>
      </c>
      <c r="E3764" t="s">
        <v>60523</v>
      </c>
      <c r="G3764" t="s">
        <v>19800</v>
      </c>
    </row>
    <row r="3765" spans="1:7" x14ac:dyDescent="0.2">
      <c r="A3765" t="s">
        <v>20003</v>
      </c>
      <c r="B3765" t="s">
        <v>31835</v>
      </c>
      <c r="C3765" t="s">
        <v>46118</v>
      </c>
      <c r="D3765" t="s">
        <v>53697</v>
      </c>
      <c r="E3765" t="s">
        <v>60524</v>
      </c>
      <c r="G3765" t="s">
        <v>19480</v>
      </c>
    </row>
    <row r="3766" spans="1:7" x14ac:dyDescent="0.2">
      <c r="A3766" t="s">
        <v>20004</v>
      </c>
      <c r="B3766" t="s">
        <v>31836</v>
      </c>
      <c r="C3766" t="s">
        <v>46119</v>
      </c>
      <c r="D3766" t="s">
        <v>53697</v>
      </c>
      <c r="E3766" t="s">
        <v>60525</v>
      </c>
      <c r="G3766" t="s">
        <v>19800</v>
      </c>
    </row>
    <row r="3767" spans="1:7" x14ac:dyDescent="0.2">
      <c r="A3767" t="s">
        <v>20005</v>
      </c>
      <c r="B3767" t="s">
        <v>31837</v>
      </c>
      <c r="C3767" t="s">
        <v>46120</v>
      </c>
      <c r="D3767" t="s">
        <v>53697</v>
      </c>
      <c r="E3767" t="s">
        <v>60526</v>
      </c>
      <c r="G3767" t="s">
        <v>19800</v>
      </c>
    </row>
    <row r="3768" spans="1:7" x14ac:dyDescent="0.2">
      <c r="A3768" t="s">
        <v>20006</v>
      </c>
      <c r="B3768" t="s">
        <v>31838</v>
      </c>
      <c r="C3768" t="s">
        <v>46121</v>
      </c>
      <c r="D3768" t="s">
        <v>53697</v>
      </c>
      <c r="E3768" t="s">
        <v>60527</v>
      </c>
      <c r="G3768" t="s">
        <v>19480</v>
      </c>
    </row>
    <row r="3769" spans="1:7" x14ac:dyDescent="0.2">
      <c r="A3769" t="s">
        <v>20007</v>
      </c>
      <c r="B3769" t="s">
        <v>31839</v>
      </c>
      <c r="C3769" t="s">
        <v>46122</v>
      </c>
      <c r="D3769" t="s">
        <v>53697</v>
      </c>
      <c r="E3769" t="s">
        <v>60528</v>
      </c>
      <c r="G3769" t="s">
        <v>19480</v>
      </c>
    </row>
    <row r="3770" spans="1:7" x14ac:dyDescent="0.2">
      <c r="A3770" t="s">
        <v>20008</v>
      </c>
      <c r="B3770" t="s">
        <v>31840</v>
      </c>
      <c r="C3770" t="s">
        <v>46123</v>
      </c>
      <c r="D3770" t="s">
        <v>53697</v>
      </c>
      <c r="E3770" t="s">
        <v>60529</v>
      </c>
      <c r="G3770" t="s">
        <v>19800</v>
      </c>
    </row>
    <row r="3771" spans="1:7" x14ac:dyDescent="0.2">
      <c r="A3771" t="s">
        <v>20009</v>
      </c>
      <c r="B3771" t="s">
        <v>31841</v>
      </c>
      <c r="C3771" t="s">
        <v>46124</v>
      </c>
      <c r="D3771" t="s">
        <v>53697</v>
      </c>
      <c r="E3771" t="s">
        <v>60530</v>
      </c>
      <c r="G3771" t="s">
        <v>19800</v>
      </c>
    </row>
    <row r="3772" spans="1:7" x14ac:dyDescent="0.2">
      <c r="A3772" t="s">
        <v>20010</v>
      </c>
      <c r="B3772" t="s">
        <v>31842</v>
      </c>
      <c r="C3772" t="s">
        <v>46125</v>
      </c>
      <c r="D3772" t="s">
        <v>53697</v>
      </c>
      <c r="E3772" t="s">
        <v>60531</v>
      </c>
      <c r="G3772" t="s">
        <v>19965</v>
      </c>
    </row>
    <row r="3773" spans="1:7" x14ac:dyDescent="0.2">
      <c r="A3773" t="s">
        <v>20011</v>
      </c>
      <c r="B3773" t="s">
        <v>31843</v>
      </c>
      <c r="C3773" t="s">
        <v>46126</v>
      </c>
      <c r="D3773" t="s">
        <v>53697</v>
      </c>
      <c r="E3773" t="s">
        <v>60532</v>
      </c>
      <c r="G3773" t="s">
        <v>19881</v>
      </c>
    </row>
    <row r="3774" spans="1:7" x14ac:dyDescent="0.2">
      <c r="A3774" t="s">
        <v>20012</v>
      </c>
      <c r="B3774" t="s">
        <v>31844</v>
      </c>
      <c r="C3774" t="s">
        <v>46127</v>
      </c>
      <c r="D3774" t="s">
        <v>53697</v>
      </c>
      <c r="E3774" t="s">
        <v>60533</v>
      </c>
      <c r="G3774" t="s">
        <v>19881</v>
      </c>
    </row>
    <row r="3775" spans="1:7" x14ac:dyDescent="0.2">
      <c r="A3775" t="s">
        <v>20013</v>
      </c>
      <c r="B3775" t="s">
        <v>31845</v>
      </c>
      <c r="C3775" t="s">
        <v>46128</v>
      </c>
      <c r="D3775" t="s">
        <v>53697</v>
      </c>
      <c r="E3775" t="s">
        <v>60534</v>
      </c>
      <c r="G3775" t="s">
        <v>19881</v>
      </c>
    </row>
    <row r="3776" spans="1:7" x14ac:dyDescent="0.2">
      <c r="A3776" t="s">
        <v>20014</v>
      </c>
      <c r="B3776" t="s">
        <v>31846</v>
      </c>
      <c r="C3776" t="s">
        <v>46129</v>
      </c>
      <c r="D3776" t="s">
        <v>53697</v>
      </c>
      <c r="E3776" t="s">
        <v>60535</v>
      </c>
      <c r="G3776" t="s">
        <v>19965</v>
      </c>
    </row>
    <row r="3777" spans="1:11" x14ac:dyDescent="0.2">
      <c r="A3777" t="s">
        <v>20015</v>
      </c>
      <c r="B3777" t="s">
        <v>31847</v>
      </c>
      <c r="C3777" t="s">
        <v>46130</v>
      </c>
      <c r="D3777" t="s">
        <v>53697</v>
      </c>
      <c r="E3777" t="s">
        <v>60536</v>
      </c>
      <c r="G3777" t="s">
        <v>19558</v>
      </c>
    </row>
    <row r="3778" spans="1:11" x14ac:dyDescent="0.2">
      <c r="A3778" t="s">
        <v>20016</v>
      </c>
      <c r="B3778" t="s">
        <v>31848</v>
      </c>
      <c r="C3778" t="s">
        <v>46131</v>
      </c>
      <c r="D3778" t="s">
        <v>53697</v>
      </c>
      <c r="E3778" t="s">
        <v>60537</v>
      </c>
      <c r="G3778" t="s">
        <v>19558</v>
      </c>
      <c r="I3778" t="s">
        <v>15836</v>
      </c>
      <c r="J3778" t="s">
        <v>15076</v>
      </c>
      <c r="K3778" t="s">
        <v>85445</v>
      </c>
    </row>
    <row r="3779" spans="1:11" x14ac:dyDescent="0.2">
      <c r="A3779" t="s">
        <v>20017</v>
      </c>
      <c r="B3779" t="s">
        <v>31849</v>
      </c>
      <c r="C3779" t="s">
        <v>46132</v>
      </c>
      <c r="D3779" t="s">
        <v>53697</v>
      </c>
      <c r="E3779" t="s">
        <v>60538</v>
      </c>
      <c r="G3779" t="s">
        <v>19558</v>
      </c>
    </row>
    <row r="3780" spans="1:11" x14ac:dyDescent="0.2">
      <c r="A3780" t="s">
        <v>20018</v>
      </c>
      <c r="B3780" t="s">
        <v>31850</v>
      </c>
      <c r="C3780" t="s">
        <v>46133</v>
      </c>
      <c r="D3780" t="s">
        <v>53697</v>
      </c>
      <c r="E3780" t="s">
        <v>60539</v>
      </c>
      <c r="G3780" t="s">
        <v>19558</v>
      </c>
      <c r="I3780" t="s">
        <v>14027</v>
      </c>
      <c r="J3780" t="s">
        <v>15076</v>
      </c>
      <c r="K3780" t="s">
        <v>85458</v>
      </c>
    </row>
    <row r="3781" spans="1:11" x14ac:dyDescent="0.2">
      <c r="A3781" t="s">
        <v>20019</v>
      </c>
      <c r="B3781" t="s">
        <v>31851</v>
      </c>
      <c r="C3781" t="s">
        <v>46134</v>
      </c>
      <c r="D3781" t="s">
        <v>53697</v>
      </c>
      <c r="E3781" t="s">
        <v>60540</v>
      </c>
      <c r="G3781" t="s">
        <v>19558</v>
      </c>
    </row>
    <row r="3782" spans="1:11" x14ac:dyDescent="0.2">
      <c r="A3782" t="s">
        <v>20020</v>
      </c>
      <c r="B3782" t="s">
        <v>31852</v>
      </c>
      <c r="C3782" t="s">
        <v>46135</v>
      </c>
      <c r="D3782" t="s">
        <v>53697</v>
      </c>
      <c r="G3782" t="s">
        <v>26513</v>
      </c>
    </row>
    <row r="3783" spans="1:11" x14ac:dyDescent="0.2">
      <c r="A3783" t="s">
        <v>20021</v>
      </c>
      <c r="B3783" t="s">
        <v>31853</v>
      </c>
      <c r="C3783" t="s">
        <v>46136</v>
      </c>
      <c r="D3783" t="s">
        <v>53697</v>
      </c>
      <c r="E3783" t="s">
        <v>60541</v>
      </c>
      <c r="G3783" t="s">
        <v>19881</v>
      </c>
    </row>
    <row r="3784" spans="1:11" x14ac:dyDescent="0.2">
      <c r="A3784" t="s">
        <v>11194</v>
      </c>
      <c r="B3784" t="s">
        <v>31854</v>
      </c>
      <c r="C3784" t="s">
        <v>46137</v>
      </c>
      <c r="D3784" t="s">
        <v>53697</v>
      </c>
      <c r="E3784" t="s">
        <v>60542</v>
      </c>
      <c r="G3784" t="s">
        <v>19881</v>
      </c>
      <c r="I3784" t="s">
        <v>85565</v>
      </c>
      <c r="J3784" t="s">
        <v>85566</v>
      </c>
      <c r="K3784" t="s">
        <v>85800</v>
      </c>
    </row>
    <row r="3785" spans="1:11" x14ac:dyDescent="0.2">
      <c r="A3785" t="s">
        <v>20022</v>
      </c>
      <c r="B3785" t="s">
        <v>31855</v>
      </c>
      <c r="C3785" t="s">
        <v>46138</v>
      </c>
      <c r="D3785" t="s">
        <v>53697</v>
      </c>
      <c r="E3785" t="s">
        <v>60543</v>
      </c>
      <c r="G3785" t="s">
        <v>19881</v>
      </c>
    </row>
    <row r="3786" spans="1:11" x14ac:dyDescent="0.2">
      <c r="A3786" t="s">
        <v>20023</v>
      </c>
      <c r="B3786" t="s">
        <v>31856</v>
      </c>
      <c r="C3786" t="s">
        <v>46139</v>
      </c>
      <c r="D3786" t="s">
        <v>53697</v>
      </c>
      <c r="E3786" t="s">
        <v>60544</v>
      </c>
      <c r="G3786" t="s">
        <v>19965</v>
      </c>
    </row>
    <row r="3787" spans="1:11" x14ac:dyDescent="0.2">
      <c r="A3787" t="s">
        <v>11048</v>
      </c>
      <c r="B3787" t="s">
        <v>31857</v>
      </c>
      <c r="C3787" t="s">
        <v>46140</v>
      </c>
      <c r="D3787" t="s">
        <v>53697</v>
      </c>
      <c r="E3787" t="s">
        <v>60545</v>
      </c>
      <c r="G3787" t="s">
        <v>19881</v>
      </c>
      <c r="I3787" t="s">
        <v>27529</v>
      </c>
      <c r="J3787" t="s">
        <v>27852</v>
      </c>
      <c r="K3787" t="s">
        <v>85801</v>
      </c>
    </row>
    <row r="3788" spans="1:11" x14ac:dyDescent="0.2">
      <c r="A3788" t="s">
        <v>20024</v>
      </c>
      <c r="B3788" t="s">
        <v>31858</v>
      </c>
      <c r="C3788" t="s">
        <v>46141</v>
      </c>
      <c r="D3788" t="s">
        <v>53697</v>
      </c>
      <c r="E3788" t="s">
        <v>60546</v>
      </c>
      <c r="G3788" t="s">
        <v>19575</v>
      </c>
    </row>
    <row r="3789" spans="1:11" x14ac:dyDescent="0.2">
      <c r="A3789" t="s">
        <v>20025</v>
      </c>
      <c r="B3789" t="s">
        <v>31859</v>
      </c>
      <c r="C3789" t="s">
        <v>46142</v>
      </c>
      <c r="D3789" t="s">
        <v>53697</v>
      </c>
      <c r="E3789" t="s">
        <v>60547</v>
      </c>
      <c r="G3789" t="s">
        <v>19575</v>
      </c>
    </row>
    <row r="3790" spans="1:11" x14ac:dyDescent="0.2">
      <c r="A3790" t="s">
        <v>20026</v>
      </c>
      <c r="B3790" t="s">
        <v>31860</v>
      </c>
      <c r="C3790" t="s">
        <v>46143</v>
      </c>
      <c r="D3790" t="s">
        <v>53697</v>
      </c>
      <c r="E3790" t="s">
        <v>60548</v>
      </c>
      <c r="G3790" t="s">
        <v>19372</v>
      </c>
    </row>
    <row r="3791" spans="1:11" x14ac:dyDescent="0.2">
      <c r="A3791" t="s">
        <v>20027</v>
      </c>
      <c r="B3791" t="s">
        <v>31861</v>
      </c>
      <c r="C3791" t="s">
        <v>46144</v>
      </c>
      <c r="D3791" t="s">
        <v>53697</v>
      </c>
      <c r="E3791" t="s">
        <v>60549</v>
      </c>
      <c r="G3791" t="s">
        <v>20979</v>
      </c>
    </row>
    <row r="3792" spans="1:11" x14ac:dyDescent="0.2">
      <c r="A3792" t="s">
        <v>20028</v>
      </c>
      <c r="B3792" t="s">
        <v>31862</v>
      </c>
      <c r="C3792" t="s">
        <v>46145</v>
      </c>
      <c r="D3792" t="s">
        <v>53697</v>
      </c>
      <c r="E3792" t="s">
        <v>60550</v>
      </c>
      <c r="G3792" t="s">
        <v>20979</v>
      </c>
    </row>
    <row r="3793" spans="1:11" x14ac:dyDescent="0.2">
      <c r="A3793" t="s">
        <v>20029</v>
      </c>
      <c r="B3793" t="s">
        <v>31863</v>
      </c>
      <c r="C3793" t="s">
        <v>46146</v>
      </c>
      <c r="D3793" t="s">
        <v>53697</v>
      </c>
      <c r="E3793" t="s">
        <v>60551</v>
      </c>
      <c r="G3793" t="s">
        <v>20979</v>
      </c>
    </row>
    <row r="3794" spans="1:11" x14ac:dyDescent="0.2">
      <c r="A3794" t="s">
        <v>20030</v>
      </c>
      <c r="B3794" t="s">
        <v>31864</v>
      </c>
      <c r="C3794" t="s">
        <v>46147</v>
      </c>
      <c r="D3794" t="s">
        <v>53697</v>
      </c>
      <c r="E3794" t="s">
        <v>60552</v>
      </c>
      <c r="G3794" t="s">
        <v>20979</v>
      </c>
    </row>
    <row r="3795" spans="1:11" x14ac:dyDescent="0.2">
      <c r="A3795" t="s">
        <v>20031</v>
      </c>
      <c r="B3795" t="s">
        <v>31865</v>
      </c>
      <c r="C3795" t="s">
        <v>46148</v>
      </c>
      <c r="D3795" t="s">
        <v>53697</v>
      </c>
      <c r="E3795" t="s">
        <v>60553</v>
      </c>
      <c r="G3795" t="s">
        <v>20979</v>
      </c>
    </row>
    <row r="3796" spans="1:11" x14ac:dyDescent="0.2">
      <c r="A3796" t="s">
        <v>20032</v>
      </c>
      <c r="B3796" t="s">
        <v>31866</v>
      </c>
      <c r="C3796" t="s">
        <v>46149</v>
      </c>
      <c r="D3796" t="s">
        <v>53697</v>
      </c>
      <c r="E3796" t="s">
        <v>60554</v>
      </c>
      <c r="G3796" t="s">
        <v>20391</v>
      </c>
    </row>
    <row r="3797" spans="1:11" x14ac:dyDescent="0.2">
      <c r="A3797" t="s">
        <v>20033</v>
      </c>
      <c r="B3797" t="s">
        <v>31867</v>
      </c>
      <c r="C3797" t="s">
        <v>46150</v>
      </c>
      <c r="D3797" t="s">
        <v>53697</v>
      </c>
      <c r="E3797" t="s">
        <v>60555</v>
      </c>
      <c r="G3797" t="s">
        <v>20383</v>
      </c>
    </row>
    <row r="3798" spans="1:11" x14ac:dyDescent="0.2">
      <c r="A3798" t="s">
        <v>20034</v>
      </c>
      <c r="B3798" t="s">
        <v>31868</v>
      </c>
      <c r="C3798" t="s">
        <v>46151</v>
      </c>
      <c r="D3798" t="s">
        <v>53697</v>
      </c>
      <c r="E3798" t="s">
        <v>60556</v>
      </c>
      <c r="G3798" t="s">
        <v>20391</v>
      </c>
    </row>
    <row r="3799" spans="1:11" x14ac:dyDescent="0.2">
      <c r="A3799" t="s">
        <v>20035</v>
      </c>
      <c r="B3799" t="s">
        <v>31869</v>
      </c>
      <c r="C3799" t="s">
        <v>46152</v>
      </c>
      <c r="D3799" t="s">
        <v>53697</v>
      </c>
      <c r="E3799" t="s">
        <v>60557</v>
      </c>
      <c r="G3799" t="s">
        <v>20391</v>
      </c>
    </row>
    <row r="3800" spans="1:11" x14ac:dyDescent="0.2">
      <c r="A3800" t="s">
        <v>20036</v>
      </c>
      <c r="B3800" t="s">
        <v>31870</v>
      </c>
      <c r="C3800" t="s">
        <v>46153</v>
      </c>
      <c r="D3800" t="s">
        <v>53697</v>
      </c>
      <c r="E3800" t="s">
        <v>60558</v>
      </c>
      <c r="G3800" t="s">
        <v>20391</v>
      </c>
    </row>
    <row r="3801" spans="1:11" x14ac:dyDescent="0.2">
      <c r="A3801" t="s">
        <v>20037</v>
      </c>
      <c r="B3801" t="s">
        <v>31871</v>
      </c>
      <c r="C3801" t="s">
        <v>46154</v>
      </c>
      <c r="D3801" t="s">
        <v>53697</v>
      </c>
      <c r="E3801" t="s">
        <v>60559</v>
      </c>
      <c r="G3801" t="s">
        <v>20391</v>
      </c>
    </row>
    <row r="3802" spans="1:11" x14ac:dyDescent="0.2">
      <c r="A3802" t="s">
        <v>20038</v>
      </c>
      <c r="B3802" t="s">
        <v>31872</v>
      </c>
      <c r="C3802" t="s">
        <v>46155</v>
      </c>
      <c r="D3802" t="s">
        <v>53697</v>
      </c>
      <c r="E3802" t="s">
        <v>60560</v>
      </c>
      <c r="G3802" t="s">
        <v>20383</v>
      </c>
    </row>
    <row r="3803" spans="1:11" x14ac:dyDescent="0.2">
      <c r="A3803" t="s">
        <v>20039</v>
      </c>
      <c r="B3803" t="s">
        <v>31873</v>
      </c>
      <c r="C3803" t="s">
        <v>46156</v>
      </c>
      <c r="D3803" t="s">
        <v>53697</v>
      </c>
      <c r="E3803" t="s">
        <v>60561</v>
      </c>
      <c r="G3803" t="s">
        <v>20391</v>
      </c>
    </row>
    <row r="3804" spans="1:11" x14ac:dyDescent="0.2">
      <c r="A3804" t="s">
        <v>20040</v>
      </c>
      <c r="B3804" t="s">
        <v>31874</v>
      </c>
      <c r="C3804" t="s">
        <v>46157</v>
      </c>
      <c r="D3804" t="s">
        <v>53697</v>
      </c>
      <c r="E3804" t="s">
        <v>60562</v>
      </c>
      <c r="G3804" t="s">
        <v>20391</v>
      </c>
    </row>
    <row r="3805" spans="1:11" x14ac:dyDescent="0.2">
      <c r="A3805" t="s">
        <v>20041</v>
      </c>
      <c r="B3805" t="s">
        <v>31875</v>
      </c>
      <c r="C3805" t="s">
        <v>46158</v>
      </c>
      <c r="D3805" t="s">
        <v>53697</v>
      </c>
      <c r="E3805" t="s">
        <v>60563</v>
      </c>
      <c r="G3805" t="s">
        <v>20383</v>
      </c>
    </row>
    <row r="3806" spans="1:11" x14ac:dyDescent="0.2">
      <c r="A3806" t="s">
        <v>20042</v>
      </c>
      <c r="B3806" t="s">
        <v>31876</v>
      </c>
      <c r="C3806" t="s">
        <v>46159</v>
      </c>
      <c r="D3806" t="s">
        <v>53697</v>
      </c>
      <c r="E3806" t="s">
        <v>60564</v>
      </c>
      <c r="G3806" t="s">
        <v>20383</v>
      </c>
    </row>
    <row r="3807" spans="1:11" x14ac:dyDescent="0.2">
      <c r="A3807" t="s">
        <v>20043</v>
      </c>
      <c r="B3807" t="s">
        <v>31877</v>
      </c>
      <c r="C3807" t="s">
        <v>46160</v>
      </c>
      <c r="D3807" t="s">
        <v>53697</v>
      </c>
      <c r="E3807" t="s">
        <v>60565</v>
      </c>
      <c r="G3807" t="s">
        <v>20051</v>
      </c>
      <c r="I3807" t="s">
        <v>13953</v>
      </c>
      <c r="J3807" t="s">
        <v>85441</v>
      </c>
      <c r="K3807" t="s">
        <v>85802</v>
      </c>
    </row>
    <row r="3808" spans="1:11" x14ac:dyDescent="0.2">
      <c r="A3808" t="s">
        <v>20044</v>
      </c>
      <c r="B3808" t="s">
        <v>31878</v>
      </c>
      <c r="C3808" t="s">
        <v>46161</v>
      </c>
      <c r="D3808" t="s">
        <v>53697</v>
      </c>
      <c r="E3808" t="s">
        <v>60566</v>
      </c>
      <c r="G3808" t="s">
        <v>20383</v>
      </c>
    </row>
    <row r="3809" spans="1:11" x14ac:dyDescent="0.2">
      <c r="A3809" t="s">
        <v>20045</v>
      </c>
      <c r="B3809" t="s">
        <v>31879</v>
      </c>
      <c r="C3809" t="s">
        <v>46162</v>
      </c>
      <c r="D3809" t="s">
        <v>53697</v>
      </c>
      <c r="E3809" t="s">
        <v>60567</v>
      </c>
      <c r="G3809" t="s">
        <v>20383</v>
      </c>
    </row>
    <row r="3810" spans="1:11" x14ac:dyDescent="0.2">
      <c r="A3810" t="s">
        <v>20046</v>
      </c>
      <c r="B3810" t="s">
        <v>31880</v>
      </c>
      <c r="C3810" t="s">
        <v>46163</v>
      </c>
      <c r="D3810" t="s">
        <v>53697</v>
      </c>
      <c r="E3810" t="s">
        <v>60568</v>
      </c>
      <c r="G3810" t="s">
        <v>20979</v>
      </c>
    </row>
    <row r="3811" spans="1:11" x14ac:dyDescent="0.2">
      <c r="A3811" t="s">
        <v>20047</v>
      </c>
      <c r="B3811" t="s">
        <v>31881</v>
      </c>
      <c r="C3811" t="s">
        <v>46164</v>
      </c>
      <c r="D3811" t="s">
        <v>53697</v>
      </c>
      <c r="E3811" t="s">
        <v>60569</v>
      </c>
      <c r="G3811" t="s">
        <v>20979</v>
      </c>
    </row>
    <row r="3812" spans="1:11" x14ac:dyDescent="0.2">
      <c r="A3812" t="s">
        <v>20048</v>
      </c>
      <c r="B3812" t="s">
        <v>31882</v>
      </c>
      <c r="C3812" t="s">
        <v>46165</v>
      </c>
      <c r="D3812" t="s">
        <v>53697</v>
      </c>
      <c r="E3812" t="s">
        <v>60570</v>
      </c>
      <c r="G3812" t="s">
        <v>20969</v>
      </c>
    </row>
    <row r="3813" spans="1:11" x14ac:dyDescent="0.2">
      <c r="A3813" t="s">
        <v>20049</v>
      </c>
      <c r="B3813" t="s">
        <v>31883</v>
      </c>
      <c r="C3813" t="s">
        <v>46166</v>
      </c>
      <c r="D3813" t="s">
        <v>53697</v>
      </c>
      <c r="E3813" t="s">
        <v>60571</v>
      </c>
      <c r="G3813" t="s">
        <v>20905</v>
      </c>
    </row>
    <row r="3814" spans="1:11" x14ac:dyDescent="0.2">
      <c r="A3814" t="s">
        <v>20050</v>
      </c>
      <c r="B3814" t="s">
        <v>31884</v>
      </c>
      <c r="C3814" t="s">
        <v>46167</v>
      </c>
      <c r="D3814" t="s">
        <v>53697</v>
      </c>
      <c r="E3814" t="s">
        <v>60572</v>
      </c>
      <c r="G3814" t="s">
        <v>20969</v>
      </c>
    </row>
    <row r="3815" spans="1:11" x14ac:dyDescent="0.2">
      <c r="A3815" t="s">
        <v>20051</v>
      </c>
      <c r="B3815" t="s">
        <v>31885</v>
      </c>
      <c r="C3815" t="s">
        <v>46168</v>
      </c>
      <c r="D3815" t="s">
        <v>53697</v>
      </c>
      <c r="G3815" t="s">
        <v>25919</v>
      </c>
    </row>
    <row r="3816" spans="1:11" x14ac:dyDescent="0.2">
      <c r="A3816" t="s">
        <v>20052</v>
      </c>
      <c r="B3816" t="s">
        <v>31886</v>
      </c>
      <c r="C3816" t="s">
        <v>46169</v>
      </c>
      <c r="D3816" t="s">
        <v>53697</v>
      </c>
      <c r="E3816" t="s">
        <v>60573</v>
      </c>
      <c r="G3816" t="s">
        <v>20905</v>
      </c>
    </row>
    <row r="3817" spans="1:11" x14ac:dyDescent="0.2">
      <c r="A3817" t="s">
        <v>20053</v>
      </c>
      <c r="B3817" t="s">
        <v>31887</v>
      </c>
      <c r="C3817" t="s">
        <v>46170</v>
      </c>
      <c r="D3817" t="s">
        <v>53697</v>
      </c>
      <c r="E3817" t="s">
        <v>60574</v>
      </c>
      <c r="G3817" t="s">
        <v>20905</v>
      </c>
    </row>
    <row r="3818" spans="1:11" x14ac:dyDescent="0.2">
      <c r="A3818" t="s">
        <v>20054</v>
      </c>
      <c r="B3818" t="s">
        <v>31888</v>
      </c>
      <c r="C3818" t="s">
        <v>46171</v>
      </c>
      <c r="D3818" t="s">
        <v>53697</v>
      </c>
      <c r="E3818" t="s">
        <v>60575</v>
      </c>
      <c r="G3818" t="s">
        <v>20905</v>
      </c>
    </row>
    <row r="3819" spans="1:11" x14ac:dyDescent="0.2">
      <c r="A3819" t="s">
        <v>20055</v>
      </c>
      <c r="B3819" t="s">
        <v>31889</v>
      </c>
      <c r="C3819" t="s">
        <v>46172</v>
      </c>
      <c r="D3819" t="s">
        <v>53697</v>
      </c>
      <c r="E3819" t="s">
        <v>60576</v>
      </c>
      <c r="G3819" t="s">
        <v>20051</v>
      </c>
      <c r="I3819" t="s">
        <v>13953</v>
      </c>
      <c r="J3819" t="s">
        <v>85441</v>
      </c>
      <c r="K3819" t="s">
        <v>85802</v>
      </c>
    </row>
    <row r="3820" spans="1:11" x14ac:dyDescent="0.2">
      <c r="A3820" t="s">
        <v>20056</v>
      </c>
      <c r="B3820" t="s">
        <v>31890</v>
      </c>
      <c r="C3820" t="s">
        <v>46173</v>
      </c>
      <c r="D3820" t="s">
        <v>53697</v>
      </c>
      <c r="E3820" t="s">
        <v>60577</v>
      </c>
      <c r="G3820" t="s">
        <v>20905</v>
      </c>
    </row>
    <row r="3821" spans="1:11" x14ac:dyDescent="0.2">
      <c r="A3821" t="s">
        <v>20057</v>
      </c>
      <c r="B3821" t="s">
        <v>31891</v>
      </c>
      <c r="C3821" t="s">
        <v>46174</v>
      </c>
      <c r="D3821" t="s">
        <v>53697</v>
      </c>
      <c r="E3821" t="s">
        <v>60578</v>
      </c>
      <c r="G3821" t="s">
        <v>20484</v>
      </c>
    </row>
    <row r="3822" spans="1:11" x14ac:dyDescent="0.2">
      <c r="A3822" t="s">
        <v>20058</v>
      </c>
      <c r="B3822" t="s">
        <v>31892</v>
      </c>
      <c r="C3822" t="s">
        <v>46175</v>
      </c>
      <c r="D3822" t="s">
        <v>53697</v>
      </c>
      <c r="E3822" t="s">
        <v>60579</v>
      </c>
      <c r="G3822" t="s">
        <v>20051</v>
      </c>
      <c r="I3822" t="s">
        <v>13953</v>
      </c>
      <c r="J3822" t="s">
        <v>85441</v>
      </c>
      <c r="K3822" t="s">
        <v>85802</v>
      </c>
    </row>
    <row r="3823" spans="1:11" x14ac:dyDescent="0.2">
      <c r="A3823" t="s">
        <v>20059</v>
      </c>
      <c r="B3823" t="s">
        <v>31893</v>
      </c>
      <c r="C3823" t="s">
        <v>46176</v>
      </c>
      <c r="D3823" t="s">
        <v>53697</v>
      </c>
      <c r="E3823" t="s">
        <v>60580</v>
      </c>
      <c r="G3823" t="s">
        <v>20484</v>
      </c>
    </row>
    <row r="3824" spans="1:11" x14ac:dyDescent="0.2">
      <c r="A3824" t="s">
        <v>20060</v>
      </c>
      <c r="B3824" t="s">
        <v>31894</v>
      </c>
      <c r="C3824" t="s">
        <v>46177</v>
      </c>
      <c r="D3824" t="s">
        <v>53697</v>
      </c>
      <c r="E3824" t="s">
        <v>60581</v>
      </c>
      <c r="G3824" t="s">
        <v>20051</v>
      </c>
      <c r="I3824" t="s">
        <v>13953</v>
      </c>
      <c r="J3824" t="s">
        <v>85441</v>
      </c>
      <c r="K3824" t="s">
        <v>85802</v>
      </c>
    </row>
    <row r="3825" spans="1:11" x14ac:dyDescent="0.2">
      <c r="A3825" t="s">
        <v>11458</v>
      </c>
      <c r="B3825" t="s">
        <v>31895</v>
      </c>
      <c r="C3825" t="s">
        <v>46178</v>
      </c>
      <c r="D3825" t="s">
        <v>53697</v>
      </c>
      <c r="E3825" t="s">
        <v>60582</v>
      </c>
      <c r="G3825" t="s">
        <v>20051</v>
      </c>
      <c r="I3825" t="s">
        <v>85505</v>
      </c>
      <c r="J3825" t="s">
        <v>85506</v>
      </c>
      <c r="K3825" t="s">
        <v>85507</v>
      </c>
    </row>
    <row r="3826" spans="1:11" x14ac:dyDescent="0.2">
      <c r="A3826" t="s">
        <v>20061</v>
      </c>
      <c r="B3826" t="s">
        <v>31896</v>
      </c>
      <c r="C3826" t="s">
        <v>46179</v>
      </c>
      <c r="D3826" t="s">
        <v>53697</v>
      </c>
      <c r="E3826" t="s">
        <v>60583</v>
      </c>
      <c r="G3826" t="s">
        <v>20463</v>
      </c>
    </row>
    <row r="3827" spans="1:11" x14ac:dyDescent="0.2">
      <c r="A3827" t="s">
        <v>20062</v>
      </c>
      <c r="B3827" t="s">
        <v>31897</v>
      </c>
      <c r="C3827" t="s">
        <v>46180</v>
      </c>
      <c r="D3827" t="s">
        <v>53697</v>
      </c>
      <c r="E3827" t="s">
        <v>60584</v>
      </c>
      <c r="G3827" t="s">
        <v>20051</v>
      </c>
      <c r="I3827" t="s">
        <v>13953</v>
      </c>
      <c r="J3827" t="s">
        <v>85441</v>
      </c>
      <c r="K3827" t="s">
        <v>85802</v>
      </c>
    </row>
    <row r="3828" spans="1:11" x14ac:dyDescent="0.2">
      <c r="A3828" t="s">
        <v>20063</v>
      </c>
      <c r="B3828" t="s">
        <v>31898</v>
      </c>
      <c r="C3828" t="s">
        <v>46181</v>
      </c>
      <c r="D3828" t="s">
        <v>53697</v>
      </c>
      <c r="E3828" t="s">
        <v>60585</v>
      </c>
      <c r="G3828" t="s">
        <v>20463</v>
      </c>
    </row>
    <row r="3829" spans="1:11" x14ac:dyDescent="0.2">
      <c r="A3829" t="s">
        <v>20064</v>
      </c>
      <c r="B3829" t="s">
        <v>31899</v>
      </c>
      <c r="C3829" t="s">
        <v>46182</v>
      </c>
      <c r="D3829" t="s">
        <v>53697</v>
      </c>
      <c r="E3829" t="s">
        <v>60586</v>
      </c>
      <c r="G3829" t="s">
        <v>20051</v>
      </c>
      <c r="I3829" t="s">
        <v>13953</v>
      </c>
      <c r="J3829" t="s">
        <v>85441</v>
      </c>
      <c r="K3829" t="s">
        <v>85802</v>
      </c>
    </row>
    <row r="3830" spans="1:11" x14ac:dyDescent="0.2">
      <c r="A3830" t="s">
        <v>20065</v>
      </c>
      <c r="B3830" t="s">
        <v>31900</v>
      </c>
      <c r="C3830" t="s">
        <v>46183</v>
      </c>
      <c r="D3830" t="s">
        <v>53697</v>
      </c>
      <c r="E3830" t="s">
        <v>60587</v>
      </c>
      <c r="G3830" t="s">
        <v>20051</v>
      </c>
      <c r="I3830" t="s">
        <v>13953</v>
      </c>
      <c r="J3830" t="s">
        <v>85441</v>
      </c>
      <c r="K3830" t="s">
        <v>85802</v>
      </c>
    </row>
    <row r="3831" spans="1:11" x14ac:dyDescent="0.2">
      <c r="A3831" t="s">
        <v>20066</v>
      </c>
      <c r="B3831" t="s">
        <v>31901</v>
      </c>
      <c r="C3831" t="s">
        <v>46184</v>
      </c>
      <c r="D3831" t="s">
        <v>53697</v>
      </c>
      <c r="E3831" t="s">
        <v>60588</v>
      </c>
      <c r="G3831" t="s">
        <v>20051</v>
      </c>
      <c r="I3831" t="s">
        <v>13953</v>
      </c>
      <c r="J3831" t="s">
        <v>85441</v>
      </c>
      <c r="K3831" t="s">
        <v>85802</v>
      </c>
    </row>
    <row r="3832" spans="1:11" x14ac:dyDescent="0.2">
      <c r="A3832" t="s">
        <v>20067</v>
      </c>
      <c r="B3832" t="s">
        <v>31902</v>
      </c>
      <c r="C3832" t="s">
        <v>46185</v>
      </c>
      <c r="D3832" t="s">
        <v>53697</v>
      </c>
      <c r="E3832" t="s">
        <v>60589</v>
      </c>
      <c r="G3832" t="s">
        <v>20051</v>
      </c>
      <c r="I3832" t="s">
        <v>13953</v>
      </c>
      <c r="J3832" t="s">
        <v>85441</v>
      </c>
      <c r="K3832" t="s">
        <v>85802</v>
      </c>
    </row>
    <row r="3833" spans="1:11" x14ac:dyDescent="0.2">
      <c r="A3833" t="s">
        <v>20068</v>
      </c>
      <c r="B3833" t="s">
        <v>31903</v>
      </c>
      <c r="C3833" t="s">
        <v>46186</v>
      </c>
      <c r="D3833" t="s">
        <v>53697</v>
      </c>
      <c r="E3833" t="s">
        <v>60590</v>
      </c>
      <c r="G3833" t="s">
        <v>20484</v>
      </c>
    </row>
    <row r="3834" spans="1:11" x14ac:dyDescent="0.2">
      <c r="A3834" t="s">
        <v>20069</v>
      </c>
      <c r="B3834" t="s">
        <v>31904</v>
      </c>
      <c r="C3834" t="s">
        <v>46187</v>
      </c>
      <c r="D3834" t="s">
        <v>53697</v>
      </c>
      <c r="E3834" t="s">
        <v>60591</v>
      </c>
      <c r="G3834" t="s">
        <v>20484</v>
      </c>
    </row>
    <row r="3835" spans="1:11" x14ac:dyDescent="0.2">
      <c r="A3835" t="s">
        <v>20070</v>
      </c>
      <c r="B3835" t="s">
        <v>31905</v>
      </c>
      <c r="C3835" t="s">
        <v>46188</v>
      </c>
      <c r="D3835" t="s">
        <v>53697</v>
      </c>
      <c r="E3835" t="s">
        <v>60592</v>
      </c>
      <c r="G3835" t="s">
        <v>20463</v>
      </c>
    </row>
    <row r="3836" spans="1:11" x14ac:dyDescent="0.2">
      <c r="A3836" t="s">
        <v>20071</v>
      </c>
      <c r="B3836" t="s">
        <v>31906</v>
      </c>
      <c r="C3836" t="s">
        <v>46189</v>
      </c>
      <c r="D3836" t="s">
        <v>53697</v>
      </c>
      <c r="E3836" t="s">
        <v>60593</v>
      </c>
      <c r="G3836" t="s">
        <v>20484</v>
      </c>
    </row>
    <row r="3837" spans="1:11" x14ac:dyDescent="0.2">
      <c r="A3837" t="s">
        <v>20072</v>
      </c>
      <c r="B3837" t="s">
        <v>31907</v>
      </c>
      <c r="C3837" t="s">
        <v>46190</v>
      </c>
      <c r="D3837" t="s">
        <v>53697</v>
      </c>
      <c r="E3837" t="s">
        <v>60594</v>
      </c>
      <c r="G3837" t="s">
        <v>20969</v>
      </c>
    </row>
    <row r="3838" spans="1:11" x14ac:dyDescent="0.2">
      <c r="A3838" t="s">
        <v>20073</v>
      </c>
      <c r="B3838" t="s">
        <v>31908</v>
      </c>
      <c r="C3838" t="s">
        <v>46191</v>
      </c>
      <c r="D3838" t="s">
        <v>53697</v>
      </c>
      <c r="E3838" t="s">
        <v>60595</v>
      </c>
      <c r="G3838" t="s">
        <v>20905</v>
      </c>
    </row>
    <row r="3839" spans="1:11" x14ac:dyDescent="0.2">
      <c r="A3839" t="s">
        <v>20074</v>
      </c>
      <c r="B3839" t="s">
        <v>31909</v>
      </c>
      <c r="C3839" t="s">
        <v>46192</v>
      </c>
      <c r="D3839" t="s">
        <v>53697</v>
      </c>
      <c r="E3839" t="s">
        <v>60596</v>
      </c>
      <c r="G3839" t="s">
        <v>20905</v>
      </c>
    </row>
    <row r="3840" spans="1:11" x14ac:dyDescent="0.2">
      <c r="A3840" t="s">
        <v>20075</v>
      </c>
      <c r="B3840" t="s">
        <v>31910</v>
      </c>
      <c r="C3840" t="s">
        <v>46193</v>
      </c>
      <c r="D3840" t="s">
        <v>53697</v>
      </c>
      <c r="E3840" t="s">
        <v>60597</v>
      </c>
      <c r="G3840" t="s">
        <v>20905</v>
      </c>
    </row>
    <row r="3841" spans="1:11" x14ac:dyDescent="0.2">
      <c r="A3841" t="s">
        <v>20076</v>
      </c>
      <c r="B3841" t="s">
        <v>31911</v>
      </c>
      <c r="C3841" t="s">
        <v>46194</v>
      </c>
      <c r="D3841" t="s">
        <v>53697</v>
      </c>
      <c r="E3841" t="s">
        <v>60598</v>
      </c>
      <c r="G3841" t="s">
        <v>20969</v>
      </c>
    </row>
    <row r="3842" spans="1:11" x14ac:dyDescent="0.2">
      <c r="A3842" t="s">
        <v>20077</v>
      </c>
      <c r="B3842" t="s">
        <v>31912</v>
      </c>
      <c r="C3842" t="s">
        <v>46195</v>
      </c>
      <c r="D3842" t="s">
        <v>53697</v>
      </c>
      <c r="E3842" t="s">
        <v>60599</v>
      </c>
      <c r="G3842" t="s">
        <v>20905</v>
      </c>
    </row>
    <row r="3843" spans="1:11" x14ac:dyDescent="0.2">
      <c r="A3843" t="s">
        <v>20078</v>
      </c>
      <c r="B3843" t="s">
        <v>31913</v>
      </c>
      <c r="C3843" t="s">
        <v>46196</v>
      </c>
      <c r="D3843" t="s">
        <v>53697</v>
      </c>
      <c r="E3843" t="s">
        <v>60600</v>
      </c>
      <c r="G3843" t="s">
        <v>20905</v>
      </c>
      <c r="I3843" t="s">
        <v>85803</v>
      </c>
      <c r="J3843" t="s">
        <v>85444</v>
      </c>
      <c r="K3843" t="s">
        <v>85804</v>
      </c>
    </row>
    <row r="3844" spans="1:11" x14ac:dyDescent="0.2">
      <c r="A3844" t="s">
        <v>10986</v>
      </c>
      <c r="B3844" t="s">
        <v>31914</v>
      </c>
      <c r="C3844" t="s">
        <v>46197</v>
      </c>
      <c r="D3844" t="s">
        <v>53697</v>
      </c>
      <c r="E3844" t="s">
        <v>60601</v>
      </c>
      <c r="G3844" t="s">
        <v>20519</v>
      </c>
      <c r="I3844" t="s">
        <v>14125</v>
      </c>
      <c r="J3844" t="s">
        <v>85492</v>
      </c>
      <c r="K3844" t="s">
        <v>85493</v>
      </c>
    </row>
    <row r="3845" spans="1:11" x14ac:dyDescent="0.2">
      <c r="A3845" t="s">
        <v>20079</v>
      </c>
      <c r="B3845" t="s">
        <v>31915</v>
      </c>
      <c r="C3845" t="s">
        <v>46198</v>
      </c>
      <c r="D3845" t="s">
        <v>53697</v>
      </c>
      <c r="E3845" t="s">
        <v>60602</v>
      </c>
      <c r="G3845" t="s">
        <v>20519</v>
      </c>
    </row>
    <row r="3846" spans="1:11" x14ac:dyDescent="0.2">
      <c r="A3846" t="s">
        <v>11719</v>
      </c>
      <c r="B3846" t="s">
        <v>31916</v>
      </c>
      <c r="C3846" t="s">
        <v>46199</v>
      </c>
      <c r="D3846" t="s">
        <v>53697</v>
      </c>
      <c r="E3846" t="s">
        <v>60603</v>
      </c>
      <c r="G3846" t="s">
        <v>20431</v>
      </c>
      <c r="I3846" t="s">
        <v>28031</v>
      </c>
      <c r="J3846" t="s">
        <v>27760</v>
      </c>
      <c r="K3846" t="s">
        <v>85805</v>
      </c>
    </row>
    <row r="3847" spans="1:11" x14ac:dyDescent="0.2">
      <c r="A3847" t="s">
        <v>11287</v>
      </c>
      <c r="B3847" t="s">
        <v>31917</v>
      </c>
      <c r="C3847" t="s">
        <v>46200</v>
      </c>
      <c r="D3847" t="s">
        <v>53697</v>
      </c>
      <c r="E3847" t="s">
        <v>60604</v>
      </c>
      <c r="G3847" t="s">
        <v>20431</v>
      </c>
      <c r="I3847" t="s">
        <v>15483</v>
      </c>
      <c r="J3847" t="s">
        <v>85496</v>
      </c>
      <c r="K3847" t="s">
        <v>85806</v>
      </c>
    </row>
    <row r="3848" spans="1:11" x14ac:dyDescent="0.2">
      <c r="A3848" t="s">
        <v>20080</v>
      </c>
      <c r="B3848" t="s">
        <v>31918</v>
      </c>
      <c r="C3848" t="s">
        <v>46201</v>
      </c>
      <c r="D3848" t="s">
        <v>53697</v>
      </c>
      <c r="E3848" t="s">
        <v>60605</v>
      </c>
      <c r="G3848" t="s">
        <v>20431</v>
      </c>
    </row>
    <row r="3849" spans="1:11" x14ac:dyDescent="0.2">
      <c r="A3849" t="s">
        <v>20081</v>
      </c>
      <c r="B3849" t="s">
        <v>31919</v>
      </c>
      <c r="C3849" t="s">
        <v>46202</v>
      </c>
      <c r="D3849" t="s">
        <v>53697</v>
      </c>
      <c r="E3849" t="s">
        <v>60606</v>
      </c>
      <c r="G3849" t="s">
        <v>20431</v>
      </c>
    </row>
    <row r="3850" spans="1:11" x14ac:dyDescent="0.2">
      <c r="A3850" t="s">
        <v>20082</v>
      </c>
      <c r="B3850" t="s">
        <v>31920</v>
      </c>
      <c r="C3850" t="s">
        <v>46203</v>
      </c>
      <c r="D3850" t="s">
        <v>53697</v>
      </c>
      <c r="E3850" t="s">
        <v>60607</v>
      </c>
      <c r="G3850" t="s">
        <v>20519</v>
      </c>
    </row>
    <row r="3851" spans="1:11" x14ac:dyDescent="0.2">
      <c r="A3851" t="s">
        <v>20083</v>
      </c>
      <c r="B3851" t="s">
        <v>31921</v>
      </c>
      <c r="C3851" t="s">
        <v>46204</v>
      </c>
      <c r="D3851" t="s">
        <v>53697</v>
      </c>
      <c r="E3851" t="s">
        <v>60608</v>
      </c>
      <c r="G3851" t="s">
        <v>20431</v>
      </c>
    </row>
    <row r="3852" spans="1:11" x14ac:dyDescent="0.2">
      <c r="A3852" t="s">
        <v>20084</v>
      </c>
      <c r="B3852" t="s">
        <v>31922</v>
      </c>
      <c r="C3852" t="s">
        <v>46205</v>
      </c>
      <c r="D3852" t="s">
        <v>53697</v>
      </c>
      <c r="E3852" t="s">
        <v>60609</v>
      </c>
      <c r="G3852" t="s">
        <v>20519</v>
      </c>
    </row>
    <row r="3853" spans="1:11" x14ac:dyDescent="0.2">
      <c r="A3853" t="s">
        <v>20085</v>
      </c>
      <c r="B3853" t="s">
        <v>31923</v>
      </c>
      <c r="C3853" t="s">
        <v>46206</v>
      </c>
      <c r="D3853" t="s">
        <v>53697</v>
      </c>
      <c r="E3853" t="s">
        <v>60610</v>
      </c>
      <c r="G3853" t="s">
        <v>20431</v>
      </c>
    </row>
    <row r="3854" spans="1:11" x14ac:dyDescent="0.2">
      <c r="A3854" t="s">
        <v>20086</v>
      </c>
      <c r="B3854" t="s">
        <v>31924</v>
      </c>
      <c r="C3854" t="s">
        <v>46207</v>
      </c>
      <c r="D3854" t="s">
        <v>53697</v>
      </c>
      <c r="E3854" t="s">
        <v>60611</v>
      </c>
      <c r="G3854" t="s">
        <v>20519</v>
      </c>
    </row>
    <row r="3855" spans="1:11" x14ac:dyDescent="0.2">
      <c r="A3855" t="s">
        <v>20087</v>
      </c>
      <c r="B3855" t="s">
        <v>31925</v>
      </c>
      <c r="C3855" t="s">
        <v>46208</v>
      </c>
      <c r="D3855" t="s">
        <v>53697</v>
      </c>
      <c r="E3855" t="s">
        <v>60612</v>
      </c>
      <c r="G3855" t="s">
        <v>20431</v>
      </c>
    </row>
    <row r="3856" spans="1:11" x14ac:dyDescent="0.2">
      <c r="A3856" t="s">
        <v>20088</v>
      </c>
      <c r="B3856" t="s">
        <v>31926</v>
      </c>
      <c r="C3856" t="s">
        <v>46209</v>
      </c>
      <c r="D3856" t="s">
        <v>53697</v>
      </c>
      <c r="E3856" t="s">
        <v>60613</v>
      </c>
      <c r="G3856" t="s">
        <v>20519</v>
      </c>
    </row>
    <row r="3857" spans="1:11" x14ac:dyDescent="0.2">
      <c r="A3857" t="s">
        <v>20089</v>
      </c>
      <c r="B3857" t="s">
        <v>31927</v>
      </c>
      <c r="C3857" t="s">
        <v>46210</v>
      </c>
      <c r="D3857" t="s">
        <v>53697</v>
      </c>
      <c r="E3857" t="s">
        <v>60614</v>
      </c>
      <c r="G3857" t="s">
        <v>20431</v>
      </c>
    </row>
    <row r="3858" spans="1:11" x14ac:dyDescent="0.2">
      <c r="A3858" t="s">
        <v>20090</v>
      </c>
      <c r="B3858" t="s">
        <v>31928</v>
      </c>
      <c r="C3858" t="s">
        <v>46211</v>
      </c>
      <c r="D3858" t="s">
        <v>53697</v>
      </c>
      <c r="E3858" t="s">
        <v>60615</v>
      </c>
      <c r="G3858" t="s">
        <v>20431</v>
      </c>
    </row>
    <row r="3859" spans="1:11" x14ac:dyDescent="0.2">
      <c r="A3859" t="s">
        <v>20091</v>
      </c>
      <c r="B3859" t="s">
        <v>31929</v>
      </c>
      <c r="C3859" t="s">
        <v>46212</v>
      </c>
      <c r="D3859" t="s">
        <v>53697</v>
      </c>
      <c r="E3859" t="s">
        <v>60616</v>
      </c>
      <c r="G3859" t="s">
        <v>20947</v>
      </c>
    </row>
    <row r="3860" spans="1:11" x14ac:dyDescent="0.2">
      <c r="A3860" t="s">
        <v>20092</v>
      </c>
      <c r="B3860" t="s">
        <v>31930</v>
      </c>
      <c r="C3860" t="s">
        <v>46213</v>
      </c>
      <c r="D3860" t="s">
        <v>53697</v>
      </c>
      <c r="E3860" t="s">
        <v>60617</v>
      </c>
      <c r="G3860" t="s">
        <v>20947</v>
      </c>
    </row>
    <row r="3861" spans="1:11" x14ac:dyDescent="0.2">
      <c r="A3861" t="s">
        <v>20093</v>
      </c>
      <c r="B3861" t="s">
        <v>31931</v>
      </c>
      <c r="C3861" t="s">
        <v>46214</v>
      </c>
      <c r="D3861" t="s">
        <v>53697</v>
      </c>
      <c r="E3861" t="s">
        <v>60618</v>
      </c>
      <c r="G3861" t="s">
        <v>20947</v>
      </c>
    </row>
    <row r="3862" spans="1:11" x14ac:dyDescent="0.2">
      <c r="A3862" t="s">
        <v>20094</v>
      </c>
      <c r="B3862" t="s">
        <v>31932</v>
      </c>
      <c r="C3862" t="s">
        <v>46215</v>
      </c>
      <c r="D3862" t="s">
        <v>53697</v>
      </c>
      <c r="E3862" t="s">
        <v>60619</v>
      </c>
      <c r="G3862" t="s">
        <v>20498</v>
      </c>
    </row>
    <row r="3863" spans="1:11" x14ac:dyDescent="0.2">
      <c r="A3863" t="s">
        <v>20095</v>
      </c>
      <c r="B3863" t="s">
        <v>31933</v>
      </c>
      <c r="C3863" t="s">
        <v>46216</v>
      </c>
      <c r="D3863" t="s">
        <v>53697</v>
      </c>
      <c r="E3863" t="s">
        <v>60620</v>
      </c>
      <c r="G3863" t="s">
        <v>20498</v>
      </c>
    </row>
    <row r="3864" spans="1:11" x14ac:dyDescent="0.2">
      <c r="A3864" t="s">
        <v>20096</v>
      </c>
      <c r="B3864" t="s">
        <v>31934</v>
      </c>
      <c r="C3864" t="s">
        <v>46217</v>
      </c>
      <c r="D3864" t="s">
        <v>53697</v>
      </c>
      <c r="E3864" t="s">
        <v>60621</v>
      </c>
      <c r="G3864" t="s">
        <v>20498</v>
      </c>
    </row>
    <row r="3865" spans="1:11" x14ac:dyDescent="0.2">
      <c r="A3865" t="s">
        <v>20097</v>
      </c>
      <c r="B3865" t="s">
        <v>31935</v>
      </c>
      <c r="C3865" t="s">
        <v>46218</v>
      </c>
      <c r="D3865" t="s">
        <v>53697</v>
      </c>
      <c r="E3865" t="s">
        <v>60622</v>
      </c>
      <c r="G3865" t="s">
        <v>20498</v>
      </c>
    </row>
    <row r="3866" spans="1:11" x14ac:dyDescent="0.2">
      <c r="A3866" t="s">
        <v>20098</v>
      </c>
      <c r="B3866" t="s">
        <v>31936</v>
      </c>
      <c r="C3866" t="s">
        <v>46219</v>
      </c>
      <c r="D3866" t="s">
        <v>53697</v>
      </c>
      <c r="E3866" t="s">
        <v>60623</v>
      </c>
      <c r="G3866" t="s">
        <v>20498</v>
      </c>
    </row>
    <row r="3867" spans="1:11" x14ac:dyDescent="0.2">
      <c r="A3867" t="s">
        <v>20099</v>
      </c>
      <c r="B3867" t="s">
        <v>31937</v>
      </c>
      <c r="C3867" t="s">
        <v>46220</v>
      </c>
      <c r="D3867" t="s">
        <v>53697</v>
      </c>
      <c r="E3867" t="s">
        <v>60624</v>
      </c>
      <c r="G3867" t="s">
        <v>20498</v>
      </c>
    </row>
    <row r="3868" spans="1:11" x14ac:dyDescent="0.2">
      <c r="A3868" t="s">
        <v>20100</v>
      </c>
      <c r="B3868" t="s">
        <v>31938</v>
      </c>
      <c r="C3868" t="s">
        <v>46221</v>
      </c>
      <c r="D3868" t="s">
        <v>53697</v>
      </c>
      <c r="E3868" t="s">
        <v>60625</v>
      </c>
      <c r="G3868" t="s">
        <v>20947</v>
      </c>
    </row>
    <row r="3869" spans="1:11" x14ac:dyDescent="0.2">
      <c r="A3869" t="s">
        <v>20101</v>
      </c>
      <c r="B3869" t="s">
        <v>31939</v>
      </c>
      <c r="C3869" t="s">
        <v>46222</v>
      </c>
      <c r="D3869" t="s">
        <v>53697</v>
      </c>
      <c r="E3869" t="s">
        <v>60626</v>
      </c>
      <c r="G3869" t="s">
        <v>20947</v>
      </c>
    </row>
    <row r="3870" spans="1:11" x14ac:dyDescent="0.2">
      <c r="A3870" t="s">
        <v>20102</v>
      </c>
      <c r="B3870" t="s">
        <v>31940</v>
      </c>
      <c r="C3870" t="s">
        <v>46223</v>
      </c>
      <c r="D3870" t="s">
        <v>53697</v>
      </c>
      <c r="E3870" t="s">
        <v>60627</v>
      </c>
      <c r="G3870" t="s">
        <v>20976</v>
      </c>
    </row>
    <row r="3871" spans="1:11" x14ac:dyDescent="0.2">
      <c r="A3871" t="s">
        <v>20103</v>
      </c>
      <c r="B3871" t="s">
        <v>31941</v>
      </c>
      <c r="C3871" t="s">
        <v>46224</v>
      </c>
      <c r="D3871" t="s">
        <v>53697</v>
      </c>
      <c r="E3871" t="s">
        <v>60628</v>
      </c>
      <c r="G3871" t="s">
        <v>20976</v>
      </c>
      <c r="I3871" t="s">
        <v>85451</v>
      </c>
      <c r="J3871" t="s">
        <v>28018</v>
      </c>
      <c r="K3871" t="s">
        <v>85452</v>
      </c>
    </row>
    <row r="3872" spans="1:11" x14ac:dyDescent="0.2">
      <c r="A3872" t="s">
        <v>20104</v>
      </c>
      <c r="B3872" t="s">
        <v>31942</v>
      </c>
      <c r="C3872" t="s">
        <v>46225</v>
      </c>
      <c r="D3872" t="s">
        <v>53697</v>
      </c>
      <c r="E3872" t="s">
        <v>60629</v>
      </c>
      <c r="G3872" t="s">
        <v>20976</v>
      </c>
    </row>
    <row r="3873" spans="1:11" x14ac:dyDescent="0.2">
      <c r="A3873" t="s">
        <v>20105</v>
      </c>
      <c r="B3873" t="s">
        <v>31943</v>
      </c>
      <c r="C3873" t="s">
        <v>46226</v>
      </c>
      <c r="D3873" t="s">
        <v>53697</v>
      </c>
      <c r="E3873" t="s">
        <v>60630</v>
      </c>
      <c r="G3873" t="s">
        <v>20976</v>
      </c>
      <c r="I3873" t="s">
        <v>85451</v>
      </c>
      <c r="J3873" t="s">
        <v>28018</v>
      </c>
      <c r="K3873" t="s">
        <v>85452</v>
      </c>
    </row>
    <row r="3874" spans="1:11" x14ac:dyDescent="0.2">
      <c r="A3874" t="s">
        <v>20106</v>
      </c>
      <c r="B3874" t="s">
        <v>31944</v>
      </c>
      <c r="C3874" t="s">
        <v>46227</v>
      </c>
      <c r="D3874" t="s">
        <v>53697</v>
      </c>
      <c r="E3874" t="s">
        <v>60631</v>
      </c>
      <c r="G3874" t="s">
        <v>20379</v>
      </c>
    </row>
    <row r="3875" spans="1:11" x14ac:dyDescent="0.2">
      <c r="A3875" t="s">
        <v>20107</v>
      </c>
      <c r="B3875" t="s">
        <v>31945</v>
      </c>
      <c r="C3875" t="s">
        <v>46228</v>
      </c>
      <c r="D3875" t="s">
        <v>53697</v>
      </c>
      <c r="E3875" t="s">
        <v>60632</v>
      </c>
      <c r="G3875" t="s">
        <v>20379</v>
      </c>
      <c r="I3875" t="s">
        <v>85437</v>
      </c>
      <c r="J3875" t="s">
        <v>85474</v>
      </c>
      <c r="K3875" t="s">
        <v>85509</v>
      </c>
    </row>
    <row r="3876" spans="1:11" x14ac:dyDescent="0.2">
      <c r="A3876" t="s">
        <v>20108</v>
      </c>
      <c r="B3876" t="s">
        <v>31946</v>
      </c>
      <c r="C3876" t="s">
        <v>46229</v>
      </c>
      <c r="D3876" t="s">
        <v>53697</v>
      </c>
      <c r="E3876" t="s">
        <v>60633</v>
      </c>
      <c r="G3876" t="s">
        <v>20379</v>
      </c>
      <c r="I3876" t="s">
        <v>85477</v>
      </c>
      <c r="J3876" t="s">
        <v>85481</v>
      </c>
      <c r="K3876" t="s">
        <v>85528</v>
      </c>
    </row>
    <row r="3877" spans="1:11" x14ac:dyDescent="0.2">
      <c r="A3877" t="s">
        <v>20109</v>
      </c>
      <c r="B3877" t="s">
        <v>31947</v>
      </c>
      <c r="C3877" t="s">
        <v>46230</v>
      </c>
      <c r="D3877" t="s">
        <v>53697</v>
      </c>
      <c r="E3877" t="s">
        <v>60634</v>
      </c>
      <c r="G3877" t="s">
        <v>20976</v>
      </c>
    </row>
    <row r="3878" spans="1:11" x14ac:dyDescent="0.2">
      <c r="A3878" t="s">
        <v>20110</v>
      </c>
      <c r="B3878" t="s">
        <v>31948</v>
      </c>
      <c r="C3878" t="s">
        <v>46231</v>
      </c>
      <c r="D3878" t="s">
        <v>53697</v>
      </c>
      <c r="E3878" t="s">
        <v>60635</v>
      </c>
      <c r="G3878" t="s">
        <v>20379</v>
      </c>
    </row>
    <row r="3879" spans="1:11" x14ac:dyDescent="0.2">
      <c r="A3879" t="s">
        <v>20111</v>
      </c>
      <c r="B3879" t="s">
        <v>31949</v>
      </c>
      <c r="C3879" t="s">
        <v>46232</v>
      </c>
      <c r="D3879" t="s">
        <v>53697</v>
      </c>
      <c r="E3879" t="s">
        <v>60636</v>
      </c>
      <c r="G3879" t="s">
        <v>20379</v>
      </c>
    </row>
    <row r="3880" spans="1:11" x14ac:dyDescent="0.2">
      <c r="A3880" t="s">
        <v>11306</v>
      </c>
      <c r="B3880" t="s">
        <v>31950</v>
      </c>
      <c r="C3880" t="s">
        <v>46233</v>
      </c>
      <c r="D3880" t="s">
        <v>53697</v>
      </c>
      <c r="E3880" t="s">
        <v>60637</v>
      </c>
      <c r="G3880" t="s">
        <v>20379</v>
      </c>
      <c r="I3880" t="s">
        <v>14565</v>
      </c>
      <c r="J3880" t="s">
        <v>16906</v>
      </c>
      <c r="K3880" t="s">
        <v>85522</v>
      </c>
    </row>
    <row r="3881" spans="1:11" x14ac:dyDescent="0.2">
      <c r="A3881" t="s">
        <v>20112</v>
      </c>
      <c r="B3881" t="s">
        <v>31951</v>
      </c>
      <c r="C3881" t="s">
        <v>46234</v>
      </c>
      <c r="D3881" t="s">
        <v>53697</v>
      </c>
      <c r="E3881" t="s">
        <v>60638</v>
      </c>
      <c r="G3881" t="s">
        <v>20379</v>
      </c>
    </row>
    <row r="3882" spans="1:11" x14ac:dyDescent="0.2">
      <c r="A3882" t="s">
        <v>20113</v>
      </c>
      <c r="B3882" t="s">
        <v>31952</v>
      </c>
      <c r="C3882" t="s">
        <v>46235</v>
      </c>
      <c r="D3882" t="s">
        <v>53697</v>
      </c>
      <c r="E3882" t="s">
        <v>60639</v>
      </c>
      <c r="G3882" t="s">
        <v>20379</v>
      </c>
    </row>
    <row r="3883" spans="1:11" x14ac:dyDescent="0.2">
      <c r="A3883" t="s">
        <v>20114</v>
      </c>
      <c r="B3883" t="s">
        <v>31953</v>
      </c>
      <c r="C3883" t="s">
        <v>46236</v>
      </c>
      <c r="D3883" t="s">
        <v>53697</v>
      </c>
      <c r="E3883" t="s">
        <v>60640</v>
      </c>
      <c r="G3883" t="s">
        <v>20379</v>
      </c>
    </row>
    <row r="3884" spans="1:11" x14ac:dyDescent="0.2">
      <c r="A3884" t="s">
        <v>20115</v>
      </c>
      <c r="B3884" t="s">
        <v>31954</v>
      </c>
      <c r="C3884" t="s">
        <v>46237</v>
      </c>
      <c r="D3884" t="s">
        <v>53697</v>
      </c>
      <c r="E3884" t="s">
        <v>60641</v>
      </c>
      <c r="G3884" t="s">
        <v>20379</v>
      </c>
    </row>
    <row r="3885" spans="1:11" x14ac:dyDescent="0.2">
      <c r="A3885" t="s">
        <v>20116</v>
      </c>
      <c r="B3885" t="s">
        <v>31955</v>
      </c>
      <c r="C3885" t="s">
        <v>46238</v>
      </c>
      <c r="D3885" t="s">
        <v>53697</v>
      </c>
      <c r="E3885" t="s">
        <v>60642</v>
      </c>
      <c r="G3885" t="s">
        <v>20461</v>
      </c>
    </row>
    <row r="3886" spans="1:11" x14ac:dyDescent="0.2">
      <c r="A3886" t="s">
        <v>20117</v>
      </c>
      <c r="B3886" t="s">
        <v>31956</v>
      </c>
      <c r="C3886" t="s">
        <v>46239</v>
      </c>
      <c r="D3886" t="s">
        <v>53697</v>
      </c>
      <c r="E3886" t="s">
        <v>60643</v>
      </c>
      <c r="G3886" t="s">
        <v>20461</v>
      </c>
    </row>
    <row r="3887" spans="1:11" x14ac:dyDescent="0.2">
      <c r="A3887" t="s">
        <v>20118</v>
      </c>
      <c r="B3887" t="s">
        <v>31957</v>
      </c>
      <c r="C3887" t="s">
        <v>46240</v>
      </c>
      <c r="D3887" t="s">
        <v>53697</v>
      </c>
      <c r="G3887" t="s">
        <v>26741</v>
      </c>
      <c r="I3887" t="s">
        <v>85468</v>
      </c>
      <c r="J3887" t="s">
        <v>85441</v>
      </c>
      <c r="K3887" t="s">
        <v>85469</v>
      </c>
    </row>
    <row r="3888" spans="1:11" x14ac:dyDescent="0.2">
      <c r="A3888" t="s">
        <v>20119</v>
      </c>
      <c r="B3888" t="s">
        <v>31958</v>
      </c>
      <c r="C3888" t="s">
        <v>46241</v>
      </c>
      <c r="D3888" t="s">
        <v>53697</v>
      </c>
      <c r="E3888" t="s">
        <v>60644</v>
      </c>
      <c r="G3888" t="s">
        <v>20482</v>
      </c>
    </row>
    <row r="3889" spans="1:11" x14ac:dyDescent="0.2">
      <c r="A3889" t="s">
        <v>20120</v>
      </c>
      <c r="B3889" t="s">
        <v>31959</v>
      </c>
      <c r="C3889" t="s">
        <v>46242</v>
      </c>
      <c r="D3889" t="s">
        <v>53697</v>
      </c>
      <c r="E3889" t="s">
        <v>60645</v>
      </c>
      <c r="G3889" t="s">
        <v>20408</v>
      </c>
    </row>
    <row r="3890" spans="1:11" x14ac:dyDescent="0.2">
      <c r="A3890" t="s">
        <v>20121</v>
      </c>
      <c r="B3890" t="s">
        <v>31960</v>
      </c>
      <c r="C3890" t="s">
        <v>46243</v>
      </c>
      <c r="D3890" t="s">
        <v>53697</v>
      </c>
      <c r="E3890" t="s">
        <v>60646</v>
      </c>
      <c r="G3890" t="s">
        <v>20408</v>
      </c>
    </row>
    <row r="3891" spans="1:11" x14ac:dyDescent="0.2">
      <c r="A3891" t="s">
        <v>20122</v>
      </c>
      <c r="B3891" t="s">
        <v>31961</v>
      </c>
      <c r="C3891" t="s">
        <v>46244</v>
      </c>
      <c r="D3891" t="s">
        <v>53697</v>
      </c>
      <c r="E3891" t="s">
        <v>60647</v>
      </c>
      <c r="G3891" t="s">
        <v>20461</v>
      </c>
    </row>
    <row r="3892" spans="1:11" x14ac:dyDescent="0.2">
      <c r="A3892" t="s">
        <v>20123</v>
      </c>
      <c r="B3892" t="s">
        <v>31962</v>
      </c>
      <c r="C3892" t="s">
        <v>46245</v>
      </c>
      <c r="D3892" t="s">
        <v>53697</v>
      </c>
      <c r="E3892" t="s">
        <v>60648</v>
      </c>
      <c r="G3892" t="s">
        <v>20461</v>
      </c>
    </row>
    <row r="3893" spans="1:11" x14ac:dyDescent="0.2">
      <c r="A3893" t="s">
        <v>20124</v>
      </c>
      <c r="B3893" t="s">
        <v>31963</v>
      </c>
      <c r="C3893" t="s">
        <v>46246</v>
      </c>
      <c r="D3893" t="s">
        <v>53697</v>
      </c>
      <c r="E3893" t="s">
        <v>60649</v>
      </c>
      <c r="G3893" t="s">
        <v>20482</v>
      </c>
    </row>
    <row r="3894" spans="1:11" x14ac:dyDescent="0.2">
      <c r="A3894" t="s">
        <v>20125</v>
      </c>
      <c r="B3894" t="s">
        <v>31964</v>
      </c>
      <c r="C3894" t="s">
        <v>46247</v>
      </c>
      <c r="D3894" t="s">
        <v>53697</v>
      </c>
      <c r="E3894" t="s">
        <v>60650</v>
      </c>
      <c r="G3894" t="s">
        <v>20461</v>
      </c>
    </row>
    <row r="3895" spans="1:11" x14ac:dyDescent="0.2">
      <c r="A3895" t="s">
        <v>20126</v>
      </c>
      <c r="B3895" t="s">
        <v>31965</v>
      </c>
      <c r="C3895" t="s">
        <v>46248</v>
      </c>
      <c r="D3895" t="s">
        <v>53697</v>
      </c>
      <c r="E3895" t="s">
        <v>60651</v>
      </c>
      <c r="G3895" t="s">
        <v>20482</v>
      </c>
    </row>
    <row r="3896" spans="1:11" x14ac:dyDescent="0.2">
      <c r="A3896" t="s">
        <v>20127</v>
      </c>
      <c r="B3896" t="s">
        <v>31966</v>
      </c>
      <c r="C3896" t="s">
        <v>46249</v>
      </c>
      <c r="D3896" t="s">
        <v>53697</v>
      </c>
      <c r="E3896" t="s">
        <v>60652</v>
      </c>
      <c r="G3896" t="s">
        <v>20461</v>
      </c>
    </row>
    <row r="3897" spans="1:11" x14ac:dyDescent="0.2">
      <c r="A3897" t="s">
        <v>20128</v>
      </c>
      <c r="B3897" t="s">
        <v>31967</v>
      </c>
      <c r="C3897" t="s">
        <v>46250</v>
      </c>
      <c r="D3897" t="s">
        <v>53697</v>
      </c>
      <c r="E3897" t="s">
        <v>60653</v>
      </c>
      <c r="G3897" t="s">
        <v>20461</v>
      </c>
    </row>
    <row r="3898" spans="1:11" x14ac:dyDescent="0.2">
      <c r="A3898" t="s">
        <v>20129</v>
      </c>
      <c r="B3898" t="s">
        <v>31968</v>
      </c>
      <c r="C3898" t="s">
        <v>46251</v>
      </c>
      <c r="D3898" t="s">
        <v>53697</v>
      </c>
      <c r="E3898" t="s">
        <v>60654</v>
      </c>
      <c r="G3898" t="s">
        <v>20461</v>
      </c>
    </row>
    <row r="3899" spans="1:11" x14ac:dyDescent="0.2">
      <c r="A3899" t="s">
        <v>20130</v>
      </c>
      <c r="B3899" t="s">
        <v>31969</v>
      </c>
      <c r="C3899" t="s">
        <v>46252</v>
      </c>
      <c r="D3899" t="s">
        <v>53697</v>
      </c>
      <c r="E3899" t="s">
        <v>60655</v>
      </c>
      <c r="G3899" t="s">
        <v>20408</v>
      </c>
    </row>
    <row r="3900" spans="1:11" x14ac:dyDescent="0.2">
      <c r="A3900" t="s">
        <v>11453</v>
      </c>
      <c r="B3900" t="s">
        <v>31970</v>
      </c>
      <c r="C3900" t="s">
        <v>46253</v>
      </c>
      <c r="D3900" t="s">
        <v>53697</v>
      </c>
      <c r="E3900" t="s">
        <v>60656</v>
      </c>
      <c r="G3900" t="s">
        <v>20408</v>
      </c>
      <c r="I3900" t="s">
        <v>11204</v>
      </c>
      <c r="J3900" t="s">
        <v>85449</v>
      </c>
      <c r="K3900" t="s">
        <v>85450</v>
      </c>
    </row>
    <row r="3901" spans="1:11" x14ac:dyDescent="0.2">
      <c r="A3901" t="s">
        <v>20131</v>
      </c>
      <c r="B3901" t="s">
        <v>31971</v>
      </c>
      <c r="C3901" t="s">
        <v>46254</v>
      </c>
      <c r="D3901" t="s">
        <v>53697</v>
      </c>
      <c r="E3901" t="s">
        <v>60657</v>
      </c>
      <c r="G3901" t="s">
        <v>20887</v>
      </c>
    </row>
    <row r="3902" spans="1:11" x14ac:dyDescent="0.2">
      <c r="A3902" t="s">
        <v>20132</v>
      </c>
      <c r="B3902" t="s">
        <v>31972</v>
      </c>
      <c r="C3902" t="s">
        <v>46255</v>
      </c>
      <c r="D3902" t="s">
        <v>53697</v>
      </c>
      <c r="E3902" t="s">
        <v>60658</v>
      </c>
      <c r="G3902" t="s">
        <v>20887</v>
      </c>
    </row>
    <row r="3903" spans="1:11" x14ac:dyDescent="0.2">
      <c r="A3903" t="s">
        <v>20133</v>
      </c>
      <c r="B3903" t="s">
        <v>31973</v>
      </c>
      <c r="C3903" t="s">
        <v>46256</v>
      </c>
      <c r="D3903" t="s">
        <v>53697</v>
      </c>
      <c r="E3903" t="s">
        <v>60659</v>
      </c>
      <c r="G3903" t="s">
        <v>20887</v>
      </c>
    </row>
    <row r="3904" spans="1:11" x14ac:dyDescent="0.2">
      <c r="A3904" t="s">
        <v>20134</v>
      </c>
      <c r="B3904" t="s">
        <v>31974</v>
      </c>
      <c r="C3904" t="s">
        <v>46257</v>
      </c>
      <c r="D3904" t="s">
        <v>53697</v>
      </c>
      <c r="E3904" t="s">
        <v>60660</v>
      </c>
      <c r="G3904" t="s">
        <v>20887</v>
      </c>
    </row>
    <row r="3905" spans="1:11" x14ac:dyDescent="0.2">
      <c r="A3905" t="s">
        <v>11676</v>
      </c>
      <c r="B3905" t="s">
        <v>31975</v>
      </c>
      <c r="C3905" t="s">
        <v>46258</v>
      </c>
      <c r="D3905" t="s">
        <v>53697</v>
      </c>
      <c r="E3905" t="s">
        <v>60661</v>
      </c>
      <c r="G3905" t="s">
        <v>20887</v>
      </c>
      <c r="I3905" t="s">
        <v>27996</v>
      </c>
      <c r="J3905" t="s">
        <v>85446</v>
      </c>
      <c r="K3905" t="s">
        <v>85807</v>
      </c>
    </row>
    <row r="3906" spans="1:11" x14ac:dyDescent="0.2">
      <c r="A3906" t="s">
        <v>20135</v>
      </c>
      <c r="B3906" t="s">
        <v>31976</v>
      </c>
      <c r="C3906" t="s">
        <v>46259</v>
      </c>
      <c r="D3906" t="s">
        <v>53697</v>
      </c>
      <c r="E3906" t="s">
        <v>60662</v>
      </c>
      <c r="G3906" t="s">
        <v>20887</v>
      </c>
    </row>
    <row r="3907" spans="1:11" x14ac:dyDescent="0.2">
      <c r="A3907" t="s">
        <v>20136</v>
      </c>
      <c r="B3907" t="s">
        <v>31977</v>
      </c>
      <c r="C3907" t="s">
        <v>46260</v>
      </c>
      <c r="D3907" t="s">
        <v>53697</v>
      </c>
      <c r="E3907" t="s">
        <v>60663</v>
      </c>
      <c r="G3907" t="s">
        <v>20887</v>
      </c>
    </row>
    <row r="3908" spans="1:11" x14ac:dyDescent="0.2">
      <c r="A3908" t="s">
        <v>20137</v>
      </c>
      <c r="B3908" t="s">
        <v>31978</v>
      </c>
      <c r="C3908" t="s">
        <v>46261</v>
      </c>
      <c r="D3908" t="s">
        <v>53697</v>
      </c>
      <c r="E3908" t="s">
        <v>60664</v>
      </c>
      <c r="G3908" t="s">
        <v>20427</v>
      </c>
    </row>
    <row r="3909" spans="1:11" x14ac:dyDescent="0.2">
      <c r="A3909" t="s">
        <v>11584</v>
      </c>
      <c r="B3909" t="s">
        <v>31979</v>
      </c>
      <c r="C3909" t="s">
        <v>46262</v>
      </c>
      <c r="D3909" t="s">
        <v>53697</v>
      </c>
      <c r="E3909" t="s">
        <v>60665</v>
      </c>
      <c r="G3909" t="s">
        <v>20353</v>
      </c>
      <c r="I3909" t="s">
        <v>28067</v>
      </c>
      <c r="J3909" t="s">
        <v>27882</v>
      </c>
      <c r="K3909" t="s">
        <v>11605</v>
      </c>
    </row>
    <row r="3910" spans="1:11" x14ac:dyDescent="0.2">
      <c r="A3910" t="s">
        <v>11128</v>
      </c>
      <c r="B3910" t="s">
        <v>31980</v>
      </c>
      <c r="C3910" t="s">
        <v>46263</v>
      </c>
      <c r="D3910" t="s">
        <v>53697</v>
      </c>
      <c r="E3910" t="s">
        <v>60666</v>
      </c>
      <c r="G3910" t="s">
        <v>20353</v>
      </c>
      <c r="I3910" t="s">
        <v>85549</v>
      </c>
      <c r="J3910" t="s">
        <v>85713</v>
      </c>
      <c r="K3910" t="s">
        <v>85808</v>
      </c>
    </row>
    <row r="3911" spans="1:11" x14ac:dyDescent="0.2">
      <c r="A3911" t="s">
        <v>20138</v>
      </c>
      <c r="B3911" t="s">
        <v>31981</v>
      </c>
      <c r="C3911" t="s">
        <v>46264</v>
      </c>
      <c r="D3911" t="s">
        <v>53697</v>
      </c>
      <c r="E3911" t="s">
        <v>60667</v>
      </c>
      <c r="G3911" t="s">
        <v>20427</v>
      </c>
    </row>
    <row r="3912" spans="1:11" x14ac:dyDescent="0.2">
      <c r="A3912" t="s">
        <v>20139</v>
      </c>
      <c r="B3912" t="s">
        <v>31982</v>
      </c>
      <c r="C3912" t="s">
        <v>46265</v>
      </c>
      <c r="D3912" t="s">
        <v>53697</v>
      </c>
      <c r="E3912" t="s">
        <v>60668</v>
      </c>
      <c r="G3912" t="s">
        <v>20427</v>
      </c>
      <c r="I3912" t="s">
        <v>13964</v>
      </c>
      <c r="J3912" t="s">
        <v>85566</v>
      </c>
      <c r="K3912" t="s">
        <v>85623</v>
      </c>
    </row>
    <row r="3913" spans="1:11" x14ac:dyDescent="0.2">
      <c r="A3913" t="s">
        <v>20140</v>
      </c>
      <c r="B3913" t="s">
        <v>31983</v>
      </c>
      <c r="C3913" t="s">
        <v>46266</v>
      </c>
      <c r="D3913" t="s">
        <v>53697</v>
      </c>
      <c r="E3913" t="s">
        <v>60669</v>
      </c>
      <c r="G3913" t="s">
        <v>20427</v>
      </c>
    </row>
    <row r="3914" spans="1:11" x14ac:dyDescent="0.2">
      <c r="A3914" t="s">
        <v>20141</v>
      </c>
      <c r="B3914" t="s">
        <v>31984</v>
      </c>
      <c r="C3914" t="s">
        <v>46267</v>
      </c>
      <c r="D3914" t="s">
        <v>53697</v>
      </c>
      <c r="E3914" t="s">
        <v>60670</v>
      </c>
      <c r="G3914" t="s">
        <v>20353</v>
      </c>
    </row>
    <row r="3915" spans="1:11" x14ac:dyDescent="0.2">
      <c r="A3915" t="s">
        <v>20142</v>
      </c>
      <c r="B3915" t="s">
        <v>31985</v>
      </c>
      <c r="C3915" t="s">
        <v>46268</v>
      </c>
      <c r="D3915" t="s">
        <v>53697</v>
      </c>
      <c r="E3915" t="s">
        <v>60671</v>
      </c>
      <c r="G3915" t="s">
        <v>20515</v>
      </c>
    </row>
    <row r="3916" spans="1:11" x14ac:dyDescent="0.2">
      <c r="A3916" t="s">
        <v>11548</v>
      </c>
      <c r="B3916" t="s">
        <v>31986</v>
      </c>
      <c r="C3916" t="s">
        <v>46269</v>
      </c>
      <c r="D3916" t="s">
        <v>53697</v>
      </c>
      <c r="E3916" t="s">
        <v>60672</v>
      </c>
      <c r="G3916" t="s">
        <v>20353</v>
      </c>
      <c r="I3916" t="s">
        <v>27892</v>
      </c>
      <c r="J3916" t="s">
        <v>27760</v>
      </c>
      <c r="K3916" t="s">
        <v>85809</v>
      </c>
    </row>
    <row r="3917" spans="1:11" x14ac:dyDescent="0.2">
      <c r="A3917" t="s">
        <v>20143</v>
      </c>
      <c r="B3917" t="s">
        <v>31987</v>
      </c>
      <c r="C3917" t="s">
        <v>46270</v>
      </c>
      <c r="D3917" t="s">
        <v>53697</v>
      </c>
      <c r="E3917" t="s">
        <v>60673</v>
      </c>
      <c r="G3917" t="s">
        <v>20515</v>
      </c>
      <c r="I3917" t="s">
        <v>15836</v>
      </c>
      <c r="J3917" t="s">
        <v>15076</v>
      </c>
      <c r="K3917" t="s">
        <v>85708</v>
      </c>
    </row>
    <row r="3918" spans="1:11" x14ac:dyDescent="0.2">
      <c r="A3918" t="s">
        <v>20144</v>
      </c>
      <c r="B3918" t="s">
        <v>31988</v>
      </c>
      <c r="C3918" t="s">
        <v>46271</v>
      </c>
      <c r="D3918" t="s">
        <v>53697</v>
      </c>
      <c r="E3918" t="s">
        <v>60674</v>
      </c>
      <c r="G3918" t="s">
        <v>20887</v>
      </c>
    </row>
    <row r="3919" spans="1:11" x14ac:dyDescent="0.2">
      <c r="A3919" t="s">
        <v>20145</v>
      </c>
      <c r="B3919" t="s">
        <v>31989</v>
      </c>
      <c r="C3919" t="s">
        <v>46272</v>
      </c>
      <c r="D3919" t="s">
        <v>53697</v>
      </c>
      <c r="E3919" t="s">
        <v>60675</v>
      </c>
      <c r="G3919" t="s">
        <v>20887</v>
      </c>
      <c r="I3919" t="s">
        <v>85468</v>
      </c>
      <c r="J3919" t="s">
        <v>85441</v>
      </c>
      <c r="K3919" t="s">
        <v>85469</v>
      </c>
    </row>
    <row r="3920" spans="1:11" x14ac:dyDescent="0.2">
      <c r="A3920" t="s">
        <v>11179</v>
      </c>
      <c r="B3920" t="s">
        <v>31990</v>
      </c>
      <c r="C3920" t="s">
        <v>46273</v>
      </c>
      <c r="D3920" t="s">
        <v>53697</v>
      </c>
      <c r="E3920" t="s">
        <v>60676</v>
      </c>
      <c r="G3920" t="s">
        <v>20515</v>
      </c>
      <c r="I3920" t="s">
        <v>15618</v>
      </c>
      <c r="J3920" t="s">
        <v>15175</v>
      </c>
      <c r="K3920" t="s">
        <v>85504</v>
      </c>
    </row>
    <row r="3921" spans="1:11" x14ac:dyDescent="0.2">
      <c r="A3921" t="s">
        <v>20146</v>
      </c>
      <c r="B3921" t="s">
        <v>31991</v>
      </c>
      <c r="C3921" t="s">
        <v>46274</v>
      </c>
      <c r="D3921" t="s">
        <v>53697</v>
      </c>
      <c r="E3921" t="s">
        <v>60677</v>
      </c>
      <c r="G3921" t="s">
        <v>20515</v>
      </c>
    </row>
    <row r="3922" spans="1:11" x14ac:dyDescent="0.2">
      <c r="A3922" t="s">
        <v>20147</v>
      </c>
      <c r="B3922" t="s">
        <v>31992</v>
      </c>
      <c r="C3922" t="s">
        <v>46275</v>
      </c>
      <c r="D3922" t="s">
        <v>53697</v>
      </c>
      <c r="E3922" t="s">
        <v>60678</v>
      </c>
      <c r="G3922" t="s">
        <v>20944</v>
      </c>
    </row>
    <row r="3923" spans="1:11" x14ac:dyDescent="0.2">
      <c r="A3923" t="s">
        <v>20148</v>
      </c>
      <c r="B3923" t="s">
        <v>31993</v>
      </c>
      <c r="C3923" t="s">
        <v>46276</v>
      </c>
      <c r="D3923" t="s">
        <v>53697</v>
      </c>
      <c r="E3923" t="s">
        <v>60679</v>
      </c>
      <c r="G3923" t="s">
        <v>20944</v>
      </c>
    </row>
    <row r="3924" spans="1:11" x14ac:dyDescent="0.2">
      <c r="A3924" t="s">
        <v>20149</v>
      </c>
      <c r="B3924" t="s">
        <v>31994</v>
      </c>
      <c r="C3924" t="s">
        <v>46277</v>
      </c>
      <c r="D3924" t="s">
        <v>53697</v>
      </c>
      <c r="I3924" t="s">
        <v>16167</v>
      </c>
      <c r="J3924" t="s">
        <v>85441</v>
      </c>
      <c r="K3924" t="s">
        <v>85448</v>
      </c>
    </row>
    <row r="3925" spans="1:11" x14ac:dyDescent="0.2">
      <c r="A3925" t="s">
        <v>20150</v>
      </c>
      <c r="B3925" t="s">
        <v>31995</v>
      </c>
      <c r="C3925" t="s">
        <v>46278</v>
      </c>
      <c r="D3925" t="s">
        <v>53697</v>
      </c>
      <c r="E3925" t="s">
        <v>60680</v>
      </c>
      <c r="G3925" t="s">
        <v>20944</v>
      </c>
    </row>
    <row r="3926" spans="1:11" x14ac:dyDescent="0.2">
      <c r="A3926" t="s">
        <v>20151</v>
      </c>
      <c r="B3926" t="s">
        <v>31996</v>
      </c>
      <c r="C3926" t="s">
        <v>46279</v>
      </c>
      <c r="D3926" t="s">
        <v>53697</v>
      </c>
      <c r="E3926" t="s">
        <v>60681</v>
      </c>
      <c r="G3926" t="s">
        <v>20375</v>
      </c>
    </row>
    <row r="3927" spans="1:11" x14ac:dyDescent="0.2">
      <c r="A3927" t="s">
        <v>20152</v>
      </c>
      <c r="B3927" t="s">
        <v>31997</v>
      </c>
      <c r="C3927" t="s">
        <v>46280</v>
      </c>
      <c r="D3927" t="s">
        <v>53697</v>
      </c>
      <c r="E3927" t="s">
        <v>60682</v>
      </c>
      <c r="G3927" t="s">
        <v>20375</v>
      </c>
    </row>
    <row r="3928" spans="1:11" x14ac:dyDescent="0.2">
      <c r="A3928" t="s">
        <v>20153</v>
      </c>
      <c r="B3928" t="s">
        <v>31998</v>
      </c>
      <c r="C3928" t="s">
        <v>46281</v>
      </c>
      <c r="D3928" t="s">
        <v>53697</v>
      </c>
      <c r="E3928" t="s">
        <v>60683</v>
      </c>
      <c r="G3928" t="s">
        <v>20375</v>
      </c>
    </row>
    <row r="3929" spans="1:11" x14ac:dyDescent="0.2">
      <c r="A3929" t="s">
        <v>20154</v>
      </c>
      <c r="B3929" t="s">
        <v>31999</v>
      </c>
      <c r="C3929" t="s">
        <v>46282</v>
      </c>
      <c r="D3929" t="s">
        <v>53697</v>
      </c>
      <c r="E3929" t="s">
        <v>60684</v>
      </c>
      <c r="G3929" t="s">
        <v>20375</v>
      </c>
    </row>
    <row r="3930" spans="1:11" x14ac:dyDescent="0.2">
      <c r="A3930" t="s">
        <v>20155</v>
      </c>
      <c r="B3930" t="s">
        <v>32000</v>
      </c>
      <c r="C3930" t="s">
        <v>46283</v>
      </c>
      <c r="D3930" t="s">
        <v>53697</v>
      </c>
      <c r="E3930" t="s">
        <v>60685</v>
      </c>
      <c r="G3930" t="s">
        <v>20375</v>
      </c>
    </row>
    <row r="3931" spans="1:11" x14ac:dyDescent="0.2">
      <c r="A3931" t="s">
        <v>20156</v>
      </c>
      <c r="B3931" t="s">
        <v>32001</v>
      </c>
      <c r="C3931" t="s">
        <v>46284</v>
      </c>
      <c r="D3931" t="s">
        <v>53697</v>
      </c>
      <c r="E3931" t="s">
        <v>60686</v>
      </c>
      <c r="G3931" t="s">
        <v>20480</v>
      </c>
    </row>
    <row r="3932" spans="1:11" x14ac:dyDescent="0.2">
      <c r="A3932" t="s">
        <v>20157</v>
      </c>
      <c r="B3932" t="s">
        <v>32002</v>
      </c>
      <c r="C3932" t="s">
        <v>46285</v>
      </c>
      <c r="D3932" t="s">
        <v>53697</v>
      </c>
      <c r="E3932" t="s">
        <v>60687</v>
      </c>
      <c r="G3932" t="s">
        <v>20375</v>
      </c>
      <c r="I3932" t="s">
        <v>15836</v>
      </c>
      <c r="J3932" t="s">
        <v>85453</v>
      </c>
      <c r="K3932" t="s">
        <v>16023</v>
      </c>
    </row>
    <row r="3933" spans="1:11" x14ac:dyDescent="0.2">
      <c r="A3933" t="s">
        <v>20158</v>
      </c>
      <c r="B3933" t="s">
        <v>32003</v>
      </c>
      <c r="C3933" t="s">
        <v>46286</v>
      </c>
      <c r="D3933" t="s">
        <v>53697</v>
      </c>
      <c r="E3933" t="s">
        <v>60688</v>
      </c>
      <c r="G3933" t="s">
        <v>20480</v>
      </c>
    </row>
    <row r="3934" spans="1:11" x14ac:dyDescent="0.2">
      <c r="A3934" t="s">
        <v>20159</v>
      </c>
      <c r="B3934" t="s">
        <v>32004</v>
      </c>
      <c r="C3934" t="s">
        <v>46287</v>
      </c>
      <c r="D3934" t="s">
        <v>53697</v>
      </c>
      <c r="E3934" t="s">
        <v>60689</v>
      </c>
      <c r="G3934" t="s">
        <v>20480</v>
      </c>
    </row>
    <row r="3935" spans="1:11" x14ac:dyDescent="0.2">
      <c r="A3935" t="s">
        <v>20160</v>
      </c>
      <c r="B3935" t="s">
        <v>32005</v>
      </c>
      <c r="C3935" t="s">
        <v>46288</v>
      </c>
      <c r="D3935" t="s">
        <v>53697</v>
      </c>
      <c r="E3935" t="s">
        <v>60690</v>
      </c>
      <c r="G3935" t="s">
        <v>20898</v>
      </c>
    </row>
    <row r="3936" spans="1:11" x14ac:dyDescent="0.2">
      <c r="A3936" t="s">
        <v>20161</v>
      </c>
      <c r="B3936" t="s">
        <v>32006</v>
      </c>
      <c r="C3936" t="s">
        <v>46289</v>
      </c>
      <c r="D3936" t="s">
        <v>53697</v>
      </c>
      <c r="E3936" t="s">
        <v>60691</v>
      </c>
      <c r="G3936" t="s">
        <v>20579</v>
      </c>
    </row>
    <row r="3937" spans="1:11" x14ac:dyDescent="0.2">
      <c r="A3937" t="s">
        <v>20162</v>
      </c>
      <c r="B3937" t="s">
        <v>32007</v>
      </c>
      <c r="C3937" t="s">
        <v>46290</v>
      </c>
      <c r="D3937" t="s">
        <v>53697</v>
      </c>
      <c r="E3937" t="s">
        <v>60692</v>
      </c>
      <c r="G3937" t="s">
        <v>20898</v>
      </c>
    </row>
    <row r="3938" spans="1:11" x14ac:dyDescent="0.2">
      <c r="A3938" t="s">
        <v>20163</v>
      </c>
      <c r="B3938" t="s">
        <v>32008</v>
      </c>
      <c r="C3938" t="s">
        <v>46291</v>
      </c>
      <c r="D3938" t="s">
        <v>53697</v>
      </c>
      <c r="E3938" t="s">
        <v>60693</v>
      </c>
      <c r="G3938" t="s">
        <v>20898</v>
      </c>
      <c r="I3938" t="s">
        <v>85803</v>
      </c>
      <c r="J3938" t="s">
        <v>15748</v>
      </c>
      <c r="K3938" t="s">
        <v>85804</v>
      </c>
    </row>
    <row r="3939" spans="1:11" x14ac:dyDescent="0.2">
      <c r="A3939" t="s">
        <v>20164</v>
      </c>
      <c r="B3939" t="s">
        <v>32009</v>
      </c>
      <c r="C3939" t="s">
        <v>46292</v>
      </c>
      <c r="D3939" t="s">
        <v>53697</v>
      </c>
      <c r="E3939" t="s">
        <v>60694</v>
      </c>
      <c r="G3939" t="s">
        <v>20579</v>
      </c>
    </row>
    <row r="3940" spans="1:11" x14ac:dyDescent="0.2">
      <c r="A3940" t="s">
        <v>20165</v>
      </c>
      <c r="B3940" t="s">
        <v>32010</v>
      </c>
      <c r="C3940" t="s">
        <v>46293</v>
      </c>
      <c r="D3940" t="s">
        <v>53697</v>
      </c>
      <c r="E3940" t="s">
        <v>60695</v>
      </c>
      <c r="G3940" t="s">
        <v>20898</v>
      </c>
    </row>
    <row r="3941" spans="1:11" x14ac:dyDescent="0.2">
      <c r="A3941" t="s">
        <v>20166</v>
      </c>
      <c r="B3941" t="s">
        <v>32011</v>
      </c>
      <c r="C3941" t="s">
        <v>46294</v>
      </c>
      <c r="D3941" t="s">
        <v>53697</v>
      </c>
      <c r="E3941" t="s">
        <v>60696</v>
      </c>
      <c r="G3941" t="s">
        <v>20579</v>
      </c>
    </row>
    <row r="3942" spans="1:11" x14ac:dyDescent="0.2">
      <c r="A3942" t="s">
        <v>20167</v>
      </c>
      <c r="B3942" t="s">
        <v>32012</v>
      </c>
      <c r="C3942" t="s">
        <v>46295</v>
      </c>
      <c r="D3942" t="s">
        <v>53697</v>
      </c>
      <c r="E3942" t="s">
        <v>60697</v>
      </c>
      <c r="G3942" t="s">
        <v>20898</v>
      </c>
    </row>
    <row r="3943" spans="1:11" x14ac:dyDescent="0.2">
      <c r="A3943" t="s">
        <v>20168</v>
      </c>
      <c r="B3943" t="s">
        <v>32013</v>
      </c>
      <c r="C3943" t="s">
        <v>46296</v>
      </c>
      <c r="D3943" t="s">
        <v>53697</v>
      </c>
      <c r="E3943" t="s">
        <v>60698</v>
      </c>
      <c r="G3943" t="s">
        <v>20579</v>
      </c>
    </row>
    <row r="3944" spans="1:11" x14ac:dyDescent="0.2">
      <c r="A3944" t="s">
        <v>20169</v>
      </c>
      <c r="B3944" t="s">
        <v>32014</v>
      </c>
      <c r="C3944" t="s">
        <v>46297</v>
      </c>
      <c r="D3944" t="s">
        <v>53697</v>
      </c>
      <c r="E3944" t="s">
        <v>60699</v>
      </c>
      <c r="G3944" t="s">
        <v>20898</v>
      </c>
    </row>
    <row r="3945" spans="1:11" x14ac:dyDescent="0.2">
      <c r="A3945" t="s">
        <v>20170</v>
      </c>
      <c r="B3945" t="s">
        <v>32015</v>
      </c>
      <c r="C3945" t="s">
        <v>46298</v>
      </c>
      <c r="D3945" t="s">
        <v>53697</v>
      </c>
      <c r="E3945" t="s">
        <v>60700</v>
      </c>
      <c r="G3945" t="s">
        <v>20579</v>
      </c>
    </row>
    <row r="3946" spans="1:11" x14ac:dyDescent="0.2">
      <c r="A3946" t="s">
        <v>20171</v>
      </c>
      <c r="B3946" t="s">
        <v>32016</v>
      </c>
      <c r="C3946" t="s">
        <v>46299</v>
      </c>
      <c r="D3946" t="s">
        <v>53697</v>
      </c>
      <c r="E3946" t="s">
        <v>60701</v>
      </c>
      <c r="G3946" t="s">
        <v>20898</v>
      </c>
    </row>
    <row r="3947" spans="1:11" x14ac:dyDescent="0.2">
      <c r="A3947" t="s">
        <v>20172</v>
      </c>
      <c r="B3947" t="s">
        <v>32017</v>
      </c>
      <c r="C3947" t="s">
        <v>46300</v>
      </c>
      <c r="D3947" t="s">
        <v>53697</v>
      </c>
      <c r="E3947" t="s">
        <v>60702</v>
      </c>
      <c r="G3947" t="s">
        <v>20579</v>
      </c>
    </row>
    <row r="3948" spans="1:11" x14ac:dyDescent="0.2">
      <c r="A3948" t="s">
        <v>20173</v>
      </c>
      <c r="B3948" t="s">
        <v>32018</v>
      </c>
      <c r="C3948" t="s">
        <v>46301</v>
      </c>
      <c r="D3948" t="s">
        <v>53697</v>
      </c>
      <c r="E3948" t="s">
        <v>60703</v>
      </c>
      <c r="G3948" t="s">
        <v>20459</v>
      </c>
    </row>
    <row r="3949" spans="1:11" x14ac:dyDescent="0.2">
      <c r="A3949" t="s">
        <v>20174</v>
      </c>
      <c r="B3949" t="s">
        <v>32019</v>
      </c>
      <c r="C3949" t="s">
        <v>46302</v>
      </c>
      <c r="D3949" t="s">
        <v>53697</v>
      </c>
      <c r="E3949" t="s">
        <v>60704</v>
      </c>
      <c r="G3949" t="s">
        <v>20459</v>
      </c>
    </row>
    <row r="3950" spans="1:11" x14ac:dyDescent="0.2">
      <c r="A3950" t="s">
        <v>20175</v>
      </c>
      <c r="B3950" t="s">
        <v>32020</v>
      </c>
      <c r="C3950" t="s">
        <v>46303</v>
      </c>
      <c r="D3950" t="s">
        <v>53697</v>
      </c>
      <c r="E3950" t="s">
        <v>60705</v>
      </c>
      <c r="G3950" t="s">
        <v>20459</v>
      </c>
    </row>
    <row r="3951" spans="1:11" x14ac:dyDescent="0.2">
      <c r="A3951" t="s">
        <v>20176</v>
      </c>
      <c r="B3951" t="s">
        <v>32021</v>
      </c>
      <c r="C3951" t="s">
        <v>46304</v>
      </c>
      <c r="D3951" t="s">
        <v>53697</v>
      </c>
      <c r="E3951" t="s">
        <v>60706</v>
      </c>
      <c r="G3951" t="s">
        <v>19541</v>
      </c>
    </row>
    <row r="3952" spans="1:11" x14ac:dyDescent="0.2">
      <c r="A3952" t="s">
        <v>20177</v>
      </c>
      <c r="B3952" t="s">
        <v>32022</v>
      </c>
      <c r="C3952" t="s">
        <v>46305</v>
      </c>
      <c r="D3952" t="s">
        <v>53697</v>
      </c>
      <c r="E3952" t="s">
        <v>60707</v>
      </c>
      <c r="G3952" t="s">
        <v>19541</v>
      </c>
    </row>
    <row r="3953" spans="1:11" x14ac:dyDescent="0.2">
      <c r="A3953" t="s">
        <v>20178</v>
      </c>
      <c r="B3953" t="s">
        <v>32023</v>
      </c>
      <c r="C3953" t="s">
        <v>46306</v>
      </c>
      <c r="D3953" t="s">
        <v>53697</v>
      </c>
      <c r="E3953" t="s">
        <v>60708</v>
      </c>
      <c r="G3953" t="s">
        <v>20459</v>
      </c>
    </row>
    <row r="3954" spans="1:11" x14ac:dyDescent="0.2">
      <c r="A3954" t="s">
        <v>20179</v>
      </c>
      <c r="B3954" t="s">
        <v>32024</v>
      </c>
      <c r="C3954" t="s">
        <v>46307</v>
      </c>
      <c r="D3954" t="s">
        <v>53697</v>
      </c>
      <c r="E3954" t="s">
        <v>60709</v>
      </c>
      <c r="G3954" t="s">
        <v>20459</v>
      </c>
    </row>
    <row r="3955" spans="1:11" x14ac:dyDescent="0.2">
      <c r="A3955" t="s">
        <v>20180</v>
      </c>
      <c r="B3955" t="s">
        <v>32025</v>
      </c>
      <c r="C3955" t="s">
        <v>46308</v>
      </c>
      <c r="D3955" t="s">
        <v>53697</v>
      </c>
      <c r="E3955" t="s">
        <v>60710</v>
      </c>
      <c r="G3955" t="s">
        <v>20886</v>
      </c>
    </row>
    <row r="3956" spans="1:11" x14ac:dyDescent="0.2">
      <c r="A3956" t="s">
        <v>20181</v>
      </c>
      <c r="B3956" t="s">
        <v>32026</v>
      </c>
      <c r="C3956" t="s">
        <v>46309</v>
      </c>
      <c r="D3956" t="s">
        <v>53697</v>
      </c>
      <c r="E3956" t="s">
        <v>60711</v>
      </c>
      <c r="G3956" t="s">
        <v>20886</v>
      </c>
    </row>
    <row r="3957" spans="1:11" x14ac:dyDescent="0.2">
      <c r="A3957" t="s">
        <v>20182</v>
      </c>
      <c r="B3957" t="s">
        <v>32027</v>
      </c>
      <c r="C3957" t="s">
        <v>46310</v>
      </c>
      <c r="D3957" t="s">
        <v>53697</v>
      </c>
      <c r="E3957" t="s">
        <v>60712</v>
      </c>
      <c r="G3957" t="s">
        <v>20348</v>
      </c>
    </row>
    <row r="3958" spans="1:11" x14ac:dyDescent="0.2">
      <c r="A3958" t="s">
        <v>20183</v>
      </c>
      <c r="B3958" t="s">
        <v>32028</v>
      </c>
      <c r="C3958" t="s">
        <v>46311</v>
      </c>
      <c r="D3958" t="s">
        <v>53697</v>
      </c>
      <c r="E3958" t="s">
        <v>60713</v>
      </c>
      <c r="G3958" t="s">
        <v>20348</v>
      </c>
    </row>
    <row r="3959" spans="1:11" x14ac:dyDescent="0.2">
      <c r="A3959" t="s">
        <v>20184</v>
      </c>
      <c r="B3959" t="s">
        <v>32029</v>
      </c>
      <c r="C3959" t="s">
        <v>46312</v>
      </c>
      <c r="D3959" t="s">
        <v>53697</v>
      </c>
      <c r="E3959" t="s">
        <v>60714</v>
      </c>
      <c r="G3959" t="s">
        <v>20424</v>
      </c>
    </row>
    <row r="3960" spans="1:11" x14ac:dyDescent="0.2">
      <c r="A3960" t="s">
        <v>20185</v>
      </c>
      <c r="B3960" t="s">
        <v>32030</v>
      </c>
      <c r="C3960" t="s">
        <v>46313</v>
      </c>
      <c r="D3960" t="s">
        <v>53697</v>
      </c>
      <c r="E3960" t="s">
        <v>60715</v>
      </c>
      <c r="G3960" t="s">
        <v>20424</v>
      </c>
    </row>
    <row r="3961" spans="1:11" x14ac:dyDescent="0.2">
      <c r="A3961" t="s">
        <v>20186</v>
      </c>
      <c r="B3961" t="s">
        <v>32031</v>
      </c>
      <c r="C3961" t="s">
        <v>46314</v>
      </c>
      <c r="D3961" t="s">
        <v>53697</v>
      </c>
      <c r="E3961" t="s">
        <v>60716</v>
      </c>
      <c r="G3961" t="s">
        <v>20348</v>
      </c>
    </row>
    <row r="3962" spans="1:11" x14ac:dyDescent="0.2">
      <c r="A3962" t="s">
        <v>20187</v>
      </c>
      <c r="B3962" t="s">
        <v>32032</v>
      </c>
      <c r="C3962" t="s">
        <v>46315</v>
      </c>
      <c r="D3962" t="s">
        <v>53697</v>
      </c>
      <c r="E3962" t="s">
        <v>60717</v>
      </c>
      <c r="G3962" t="s">
        <v>20348</v>
      </c>
    </row>
    <row r="3963" spans="1:11" x14ac:dyDescent="0.2">
      <c r="A3963" t="s">
        <v>20188</v>
      </c>
      <c r="B3963" t="s">
        <v>32033</v>
      </c>
      <c r="C3963" t="s">
        <v>46316</v>
      </c>
      <c r="D3963" t="s">
        <v>53697</v>
      </c>
      <c r="E3963" t="s">
        <v>60718</v>
      </c>
      <c r="G3963" t="s">
        <v>20348</v>
      </c>
    </row>
    <row r="3964" spans="1:11" x14ac:dyDescent="0.2">
      <c r="A3964" t="s">
        <v>20189</v>
      </c>
      <c r="B3964" t="s">
        <v>32034</v>
      </c>
      <c r="C3964" t="s">
        <v>46317</v>
      </c>
      <c r="D3964" t="s">
        <v>53697</v>
      </c>
      <c r="G3964" t="s">
        <v>25919</v>
      </c>
    </row>
    <row r="3965" spans="1:11" x14ac:dyDescent="0.2">
      <c r="A3965" t="s">
        <v>20190</v>
      </c>
      <c r="B3965" t="s">
        <v>32035</v>
      </c>
      <c r="C3965" t="s">
        <v>46318</v>
      </c>
      <c r="D3965" t="s">
        <v>53697</v>
      </c>
      <c r="E3965" t="s">
        <v>60719</v>
      </c>
      <c r="G3965" t="s">
        <v>20424</v>
      </c>
    </row>
    <row r="3966" spans="1:11" x14ac:dyDescent="0.2">
      <c r="A3966" t="s">
        <v>20191</v>
      </c>
      <c r="B3966" t="s">
        <v>32036</v>
      </c>
      <c r="C3966" t="s">
        <v>46319</v>
      </c>
      <c r="D3966" t="s">
        <v>53697</v>
      </c>
      <c r="E3966" t="s">
        <v>60720</v>
      </c>
      <c r="G3966" t="s">
        <v>20424</v>
      </c>
    </row>
    <row r="3967" spans="1:11" x14ac:dyDescent="0.2">
      <c r="A3967" t="s">
        <v>20192</v>
      </c>
      <c r="B3967" t="s">
        <v>32037</v>
      </c>
      <c r="C3967" t="s">
        <v>46320</v>
      </c>
      <c r="D3967" t="s">
        <v>53697</v>
      </c>
      <c r="E3967" t="s">
        <v>60721</v>
      </c>
      <c r="G3967" t="s">
        <v>20886</v>
      </c>
    </row>
    <row r="3968" spans="1:11" x14ac:dyDescent="0.2">
      <c r="A3968" t="s">
        <v>20193</v>
      </c>
      <c r="B3968" t="s">
        <v>32038</v>
      </c>
      <c r="C3968" t="s">
        <v>46321</v>
      </c>
      <c r="D3968" t="s">
        <v>53697</v>
      </c>
      <c r="G3968" t="s">
        <v>25919</v>
      </c>
      <c r="I3968" t="s">
        <v>13953</v>
      </c>
      <c r="J3968" t="s">
        <v>85441</v>
      </c>
      <c r="K3968" t="s">
        <v>16175</v>
      </c>
    </row>
    <row r="3969" spans="1:7" x14ac:dyDescent="0.2">
      <c r="A3969" t="s">
        <v>20194</v>
      </c>
      <c r="B3969" t="s">
        <v>32039</v>
      </c>
      <c r="C3969" t="s">
        <v>46322</v>
      </c>
      <c r="D3969" t="s">
        <v>53697</v>
      </c>
      <c r="E3969" t="s">
        <v>60722</v>
      </c>
      <c r="G3969" t="s">
        <v>20871</v>
      </c>
    </row>
    <row r="3970" spans="1:7" x14ac:dyDescent="0.2">
      <c r="A3970" t="s">
        <v>20195</v>
      </c>
      <c r="B3970" t="s">
        <v>32040</v>
      </c>
      <c r="C3970" t="s">
        <v>46323</v>
      </c>
      <c r="D3970" t="s">
        <v>53697</v>
      </c>
      <c r="E3970" t="s">
        <v>60723</v>
      </c>
      <c r="G3970" t="s">
        <v>20871</v>
      </c>
    </row>
    <row r="3971" spans="1:7" x14ac:dyDescent="0.2">
      <c r="A3971" t="s">
        <v>20196</v>
      </c>
      <c r="B3971" t="s">
        <v>32041</v>
      </c>
      <c r="C3971" t="s">
        <v>46324</v>
      </c>
      <c r="D3971" t="s">
        <v>53697</v>
      </c>
      <c r="E3971" t="s">
        <v>60724</v>
      </c>
      <c r="G3971" t="s">
        <v>20871</v>
      </c>
    </row>
    <row r="3972" spans="1:7" x14ac:dyDescent="0.2">
      <c r="A3972" t="s">
        <v>20197</v>
      </c>
      <c r="B3972" t="s">
        <v>32042</v>
      </c>
      <c r="C3972" t="s">
        <v>46325</v>
      </c>
      <c r="D3972" t="s">
        <v>53697</v>
      </c>
      <c r="E3972" t="s">
        <v>60725</v>
      </c>
      <c r="G3972" t="s">
        <v>20871</v>
      </c>
    </row>
    <row r="3973" spans="1:7" x14ac:dyDescent="0.2">
      <c r="A3973" t="s">
        <v>20198</v>
      </c>
      <c r="B3973" t="s">
        <v>32043</v>
      </c>
      <c r="C3973" t="s">
        <v>46326</v>
      </c>
      <c r="D3973" t="s">
        <v>53697</v>
      </c>
      <c r="E3973" t="s">
        <v>60726</v>
      </c>
      <c r="G3973" t="s">
        <v>20357</v>
      </c>
    </row>
    <row r="3974" spans="1:7" x14ac:dyDescent="0.2">
      <c r="A3974" t="s">
        <v>20199</v>
      </c>
      <c r="B3974" t="s">
        <v>32044</v>
      </c>
      <c r="C3974" t="s">
        <v>46327</v>
      </c>
      <c r="D3974" t="s">
        <v>53697</v>
      </c>
      <c r="E3974" t="s">
        <v>60727</v>
      </c>
      <c r="G3974" t="s">
        <v>20441</v>
      </c>
    </row>
    <row r="3975" spans="1:7" x14ac:dyDescent="0.2">
      <c r="A3975" t="s">
        <v>20200</v>
      </c>
      <c r="B3975" t="s">
        <v>32045</v>
      </c>
      <c r="C3975" t="s">
        <v>46328</v>
      </c>
      <c r="D3975" t="s">
        <v>53697</v>
      </c>
      <c r="E3975" t="s">
        <v>60728</v>
      </c>
      <c r="G3975" t="s">
        <v>20357</v>
      </c>
    </row>
    <row r="3976" spans="1:7" x14ac:dyDescent="0.2">
      <c r="A3976" t="s">
        <v>20201</v>
      </c>
      <c r="B3976" t="s">
        <v>32046</v>
      </c>
      <c r="C3976" t="s">
        <v>46329</v>
      </c>
      <c r="D3976" t="s">
        <v>53697</v>
      </c>
      <c r="E3976" t="s">
        <v>60729</v>
      </c>
      <c r="G3976" t="s">
        <v>20357</v>
      </c>
    </row>
    <row r="3977" spans="1:7" x14ac:dyDescent="0.2">
      <c r="A3977" t="s">
        <v>20202</v>
      </c>
      <c r="B3977" t="s">
        <v>32047</v>
      </c>
      <c r="C3977" t="s">
        <v>46330</v>
      </c>
      <c r="D3977" t="s">
        <v>53697</v>
      </c>
      <c r="E3977" t="s">
        <v>60730</v>
      </c>
      <c r="G3977" t="s">
        <v>20357</v>
      </c>
    </row>
    <row r="3978" spans="1:7" x14ac:dyDescent="0.2">
      <c r="A3978" t="s">
        <v>20203</v>
      </c>
      <c r="B3978" t="s">
        <v>32048</v>
      </c>
      <c r="C3978" t="s">
        <v>46331</v>
      </c>
      <c r="D3978" t="s">
        <v>53697</v>
      </c>
      <c r="E3978" t="s">
        <v>60731</v>
      </c>
      <c r="G3978" t="s">
        <v>20357</v>
      </c>
    </row>
    <row r="3979" spans="1:7" x14ac:dyDescent="0.2">
      <c r="A3979" t="s">
        <v>20204</v>
      </c>
      <c r="B3979" t="s">
        <v>32049</v>
      </c>
      <c r="C3979" t="s">
        <v>46332</v>
      </c>
      <c r="D3979" t="s">
        <v>53697</v>
      </c>
      <c r="E3979" t="s">
        <v>60732</v>
      </c>
      <c r="G3979" t="s">
        <v>20441</v>
      </c>
    </row>
    <row r="3980" spans="1:7" x14ac:dyDescent="0.2">
      <c r="A3980" t="s">
        <v>20205</v>
      </c>
      <c r="B3980" t="s">
        <v>32050</v>
      </c>
      <c r="C3980" t="s">
        <v>46333</v>
      </c>
      <c r="D3980" t="s">
        <v>53697</v>
      </c>
      <c r="E3980" t="s">
        <v>60733</v>
      </c>
      <c r="G3980" t="s">
        <v>20441</v>
      </c>
    </row>
    <row r="3981" spans="1:7" x14ac:dyDescent="0.2">
      <c r="A3981" t="s">
        <v>20206</v>
      </c>
      <c r="B3981" t="s">
        <v>32051</v>
      </c>
      <c r="C3981" t="s">
        <v>46334</v>
      </c>
      <c r="D3981" t="s">
        <v>53697</v>
      </c>
      <c r="E3981" t="s">
        <v>60734</v>
      </c>
      <c r="G3981" t="s">
        <v>20371</v>
      </c>
    </row>
    <row r="3982" spans="1:7" x14ac:dyDescent="0.2">
      <c r="A3982" t="s">
        <v>20207</v>
      </c>
      <c r="B3982" t="s">
        <v>32052</v>
      </c>
      <c r="C3982" t="s">
        <v>46335</v>
      </c>
      <c r="D3982" t="s">
        <v>53697</v>
      </c>
      <c r="E3982" t="s">
        <v>60735</v>
      </c>
      <c r="G3982" t="s">
        <v>20478</v>
      </c>
    </row>
    <row r="3983" spans="1:7" x14ac:dyDescent="0.2">
      <c r="A3983" t="s">
        <v>20208</v>
      </c>
      <c r="B3983" t="s">
        <v>32053</v>
      </c>
      <c r="C3983" t="s">
        <v>46336</v>
      </c>
      <c r="D3983" t="s">
        <v>53697</v>
      </c>
      <c r="E3983" t="s">
        <v>60736</v>
      </c>
      <c r="G3983" t="s">
        <v>20371</v>
      </c>
    </row>
    <row r="3984" spans="1:7" x14ac:dyDescent="0.2">
      <c r="A3984" t="s">
        <v>20209</v>
      </c>
      <c r="B3984" t="s">
        <v>32054</v>
      </c>
      <c r="C3984" t="s">
        <v>46337</v>
      </c>
      <c r="D3984" t="s">
        <v>53697</v>
      </c>
      <c r="E3984" t="s">
        <v>60737</v>
      </c>
      <c r="G3984" t="s">
        <v>20371</v>
      </c>
    </row>
    <row r="3985" spans="1:11" x14ac:dyDescent="0.2">
      <c r="A3985" t="s">
        <v>20210</v>
      </c>
      <c r="B3985" t="s">
        <v>32055</v>
      </c>
      <c r="C3985" t="s">
        <v>46338</v>
      </c>
      <c r="D3985" t="s">
        <v>53697</v>
      </c>
      <c r="E3985" t="s">
        <v>60738</v>
      </c>
      <c r="G3985" t="s">
        <v>20371</v>
      </c>
      <c r="I3985" t="s">
        <v>15836</v>
      </c>
      <c r="J3985" t="s">
        <v>85453</v>
      </c>
      <c r="K3985" t="s">
        <v>16023</v>
      </c>
    </row>
    <row r="3986" spans="1:11" x14ac:dyDescent="0.2">
      <c r="A3986" t="s">
        <v>20211</v>
      </c>
      <c r="B3986" t="s">
        <v>32056</v>
      </c>
      <c r="C3986" t="s">
        <v>46339</v>
      </c>
      <c r="D3986" t="s">
        <v>53697</v>
      </c>
      <c r="E3986" t="s">
        <v>60739</v>
      </c>
      <c r="G3986" t="s">
        <v>20478</v>
      </c>
    </row>
    <row r="3987" spans="1:11" x14ac:dyDescent="0.2">
      <c r="A3987" t="s">
        <v>20212</v>
      </c>
      <c r="B3987" t="s">
        <v>32057</v>
      </c>
      <c r="C3987" t="s">
        <v>46340</v>
      </c>
      <c r="D3987" t="s">
        <v>53697</v>
      </c>
      <c r="E3987" t="s">
        <v>60740</v>
      </c>
      <c r="G3987" t="s">
        <v>20371</v>
      </c>
    </row>
    <row r="3988" spans="1:11" x14ac:dyDescent="0.2">
      <c r="A3988" t="s">
        <v>20213</v>
      </c>
      <c r="B3988" t="s">
        <v>32058</v>
      </c>
      <c r="C3988" t="s">
        <v>46341</v>
      </c>
      <c r="D3988" t="s">
        <v>53697</v>
      </c>
      <c r="E3988" t="s">
        <v>60741</v>
      </c>
      <c r="G3988" t="s">
        <v>20371</v>
      </c>
    </row>
    <row r="3989" spans="1:11" x14ac:dyDescent="0.2">
      <c r="A3989" t="s">
        <v>20214</v>
      </c>
      <c r="B3989" t="s">
        <v>32059</v>
      </c>
      <c r="C3989" t="s">
        <v>46342</v>
      </c>
      <c r="D3989" t="s">
        <v>53697</v>
      </c>
      <c r="E3989" t="s">
        <v>60742</v>
      </c>
      <c r="G3989" t="s">
        <v>20371</v>
      </c>
    </row>
    <row r="3990" spans="1:11" x14ac:dyDescent="0.2">
      <c r="A3990" t="s">
        <v>20215</v>
      </c>
      <c r="B3990" t="s">
        <v>32060</v>
      </c>
      <c r="C3990" t="s">
        <v>46343</v>
      </c>
      <c r="D3990" t="s">
        <v>53697</v>
      </c>
      <c r="E3990" t="s">
        <v>60743</v>
      </c>
      <c r="G3990" t="s">
        <v>20371</v>
      </c>
    </row>
    <row r="3991" spans="1:11" x14ac:dyDescent="0.2">
      <c r="A3991" t="s">
        <v>20216</v>
      </c>
      <c r="B3991" t="s">
        <v>32061</v>
      </c>
      <c r="C3991" t="s">
        <v>46344</v>
      </c>
      <c r="D3991" t="s">
        <v>53697</v>
      </c>
      <c r="E3991" t="s">
        <v>60744</v>
      </c>
      <c r="G3991" t="s">
        <v>20371</v>
      </c>
      <c r="I3991" t="s">
        <v>15836</v>
      </c>
      <c r="J3991" t="s">
        <v>85453</v>
      </c>
      <c r="K3991" t="s">
        <v>16023</v>
      </c>
    </row>
    <row r="3992" spans="1:11" x14ac:dyDescent="0.2">
      <c r="A3992" t="s">
        <v>20217</v>
      </c>
      <c r="B3992" t="s">
        <v>32062</v>
      </c>
      <c r="C3992" t="s">
        <v>46345</v>
      </c>
      <c r="D3992" t="s">
        <v>53697</v>
      </c>
      <c r="E3992" t="s">
        <v>60745</v>
      </c>
      <c r="G3992" t="s">
        <v>20478</v>
      </c>
      <c r="I3992" t="s">
        <v>85468</v>
      </c>
      <c r="J3992" t="s">
        <v>85441</v>
      </c>
      <c r="K3992" t="s">
        <v>85470</v>
      </c>
    </row>
    <row r="3993" spans="1:11" x14ac:dyDescent="0.2">
      <c r="A3993" t="s">
        <v>20218</v>
      </c>
      <c r="B3993" t="s">
        <v>32063</v>
      </c>
      <c r="C3993" t="s">
        <v>46346</v>
      </c>
      <c r="D3993" t="s">
        <v>53697</v>
      </c>
      <c r="E3993" t="s">
        <v>60746</v>
      </c>
      <c r="G3993" t="s">
        <v>20478</v>
      </c>
    </row>
    <row r="3994" spans="1:11" x14ac:dyDescent="0.2">
      <c r="A3994" t="s">
        <v>20219</v>
      </c>
      <c r="B3994" t="s">
        <v>32064</v>
      </c>
      <c r="C3994" t="s">
        <v>46347</v>
      </c>
      <c r="D3994" t="s">
        <v>53697</v>
      </c>
      <c r="E3994" t="s">
        <v>60747</v>
      </c>
      <c r="G3994" t="s">
        <v>20478</v>
      </c>
    </row>
    <row r="3995" spans="1:11" x14ac:dyDescent="0.2">
      <c r="A3995" t="s">
        <v>20220</v>
      </c>
      <c r="B3995" t="s">
        <v>32065</v>
      </c>
      <c r="C3995" t="s">
        <v>46348</v>
      </c>
      <c r="D3995" t="s">
        <v>53697</v>
      </c>
      <c r="E3995" t="s">
        <v>60748</v>
      </c>
      <c r="G3995" t="s">
        <v>20478</v>
      </c>
    </row>
    <row r="3996" spans="1:11" x14ac:dyDescent="0.2">
      <c r="A3996" t="s">
        <v>20221</v>
      </c>
      <c r="B3996" t="s">
        <v>32066</v>
      </c>
      <c r="C3996" t="s">
        <v>46349</v>
      </c>
      <c r="D3996" t="s">
        <v>53697</v>
      </c>
      <c r="G3996" t="s">
        <v>26741</v>
      </c>
    </row>
    <row r="3997" spans="1:11" x14ac:dyDescent="0.2">
      <c r="A3997" t="s">
        <v>20222</v>
      </c>
      <c r="B3997" t="s">
        <v>32067</v>
      </c>
      <c r="C3997" t="s">
        <v>46350</v>
      </c>
      <c r="D3997" t="s">
        <v>53697</v>
      </c>
      <c r="E3997" t="s">
        <v>60749</v>
      </c>
      <c r="G3997" t="s">
        <v>20575</v>
      </c>
    </row>
    <row r="3998" spans="1:11" x14ac:dyDescent="0.2">
      <c r="A3998" t="s">
        <v>20223</v>
      </c>
      <c r="B3998" t="s">
        <v>32068</v>
      </c>
      <c r="C3998" t="s">
        <v>46351</v>
      </c>
      <c r="D3998" t="s">
        <v>53697</v>
      </c>
      <c r="E3998" t="s">
        <v>60750</v>
      </c>
      <c r="G3998" t="s">
        <v>20575</v>
      </c>
    </row>
    <row r="3999" spans="1:11" x14ac:dyDescent="0.2">
      <c r="A3999" t="s">
        <v>20224</v>
      </c>
      <c r="B3999" t="s">
        <v>32069</v>
      </c>
      <c r="C3999" t="s">
        <v>46352</v>
      </c>
      <c r="D3999" t="s">
        <v>53697</v>
      </c>
      <c r="E3999" t="s">
        <v>60751</v>
      </c>
      <c r="G3999" t="s">
        <v>20575</v>
      </c>
    </row>
    <row r="4000" spans="1:11" x14ac:dyDescent="0.2">
      <c r="A4000" t="s">
        <v>20225</v>
      </c>
      <c r="B4000" t="s">
        <v>32070</v>
      </c>
      <c r="C4000" t="s">
        <v>46353</v>
      </c>
      <c r="D4000" t="s">
        <v>53697</v>
      </c>
      <c r="E4000" t="s">
        <v>60752</v>
      </c>
      <c r="G4000" t="s">
        <v>20575</v>
      </c>
    </row>
    <row r="4001" spans="1:11" x14ac:dyDescent="0.2">
      <c r="A4001" t="s">
        <v>20226</v>
      </c>
      <c r="B4001" t="s">
        <v>32071</v>
      </c>
      <c r="C4001" t="s">
        <v>46354</v>
      </c>
      <c r="D4001" t="s">
        <v>53697</v>
      </c>
      <c r="E4001" t="s">
        <v>60753</v>
      </c>
      <c r="G4001" t="s">
        <v>20575</v>
      </c>
    </row>
    <row r="4002" spans="1:11" x14ac:dyDescent="0.2">
      <c r="A4002" t="s">
        <v>20227</v>
      </c>
      <c r="B4002" t="s">
        <v>32072</v>
      </c>
      <c r="C4002" t="s">
        <v>46355</v>
      </c>
      <c r="D4002" t="s">
        <v>53697</v>
      </c>
      <c r="E4002" t="s">
        <v>60754</v>
      </c>
      <c r="G4002" t="s">
        <v>20401</v>
      </c>
    </row>
    <row r="4003" spans="1:11" x14ac:dyDescent="0.2">
      <c r="A4003" t="s">
        <v>20228</v>
      </c>
      <c r="B4003" t="s">
        <v>32073</v>
      </c>
      <c r="C4003" t="s">
        <v>46356</v>
      </c>
      <c r="D4003" t="s">
        <v>53697</v>
      </c>
      <c r="E4003" t="s">
        <v>60755</v>
      </c>
      <c r="G4003" t="s">
        <v>20401</v>
      </c>
    </row>
    <row r="4004" spans="1:11" x14ac:dyDescent="0.2">
      <c r="A4004" t="s">
        <v>20229</v>
      </c>
      <c r="B4004" t="s">
        <v>32074</v>
      </c>
      <c r="C4004" t="s">
        <v>46357</v>
      </c>
      <c r="D4004" t="s">
        <v>53697</v>
      </c>
      <c r="E4004" t="s">
        <v>60756</v>
      </c>
      <c r="G4004" t="s">
        <v>20401</v>
      </c>
    </row>
    <row r="4005" spans="1:11" x14ac:dyDescent="0.2">
      <c r="A4005" t="s">
        <v>20230</v>
      </c>
      <c r="B4005" t="s">
        <v>32075</v>
      </c>
      <c r="C4005" t="s">
        <v>46358</v>
      </c>
      <c r="D4005" t="s">
        <v>53697</v>
      </c>
      <c r="E4005" t="s">
        <v>60757</v>
      </c>
      <c r="G4005" t="s">
        <v>20401</v>
      </c>
    </row>
    <row r="4006" spans="1:11" x14ac:dyDescent="0.2">
      <c r="A4006" t="s">
        <v>20231</v>
      </c>
      <c r="B4006" t="s">
        <v>32076</v>
      </c>
      <c r="C4006" t="s">
        <v>46359</v>
      </c>
      <c r="D4006" t="s">
        <v>53697</v>
      </c>
      <c r="E4006" t="s">
        <v>60758</v>
      </c>
      <c r="G4006" t="s">
        <v>20401</v>
      </c>
    </row>
    <row r="4007" spans="1:11" x14ac:dyDescent="0.2">
      <c r="A4007" t="s">
        <v>20232</v>
      </c>
      <c r="B4007" t="s">
        <v>32077</v>
      </c>
      <c r="C4007" t="s">
        <v>46360</v>
      </c>
      <c r="D4007" t="s">
        <v>53697</v>
      </c>
      <c r="E4007" t="s">
        <v>60759</v>
      </c>
      <c r="G4007" t="s">
        <v>20401</v>
      </c>
      <c r="I4007" t="s">
        <v>27764</v>
      </c>
      <c r="J4007" t="s">
        <v>85441</v>
      </c>
      <c r="K4007" t="s">
        <v>85519</v>
      </c>
    </row>
    <row r="4008" spans="1:11" x14ac:dyDescent="0.2">
      <c r="A4008" t="s">
        <v>20233</v>
      </c>
      <c r="B4008" t="s">
        <v>32078</v>
      </c>
      <c r="C4008" t="s">
        <v>46361</v>
      </c>
      <c r="D4008" t="s">
        <v>53697</v>
      </c>
      <c r="E4008" t="s">
        <v>60760</v>
      </c>
      <c r="G4008" t="s">
        <v>20401</v>
      </c>
    </row>
    <row r="4009" spans="1:11" x14ac:dyDescent="0.2">
      <c r="A4009" t="s">
        <v>20234</v>
      </c>
      <c r="B4009" t="s">
        <v>32079</v>
      </c>
      <c r="C4009" t="s">
        <v>46362</v>
      </c>
      <c r="D4009" t="s">
        <v>53697</v>
      </c>
      <c r="E4009" t="s">
        <v>60761</v>
      </c>
      <c r="G4009" t="s">
        <v>20401</v>
      </c>
    </row>
    <row r="4010" spans="1:11" x14ac:dyDescent="0.2">
      <c r="A4010" t="s">
        <v>20235</v>
      </c>
      <c r="B4010" t="s">
        <v>32080</v>
      </c>
      <c r="C4010" t="s">
        <v>46363</v>
      </c>
      <c r="D4010" t="s">
        <v>53697</v>
      </c>
      <c r="E4010" t="s">
        <v>60762</v>
      </c>
      <c r="G4010" t="s">
        <v>20883</v>
      </c>
    </row>
    <row r="4011" spans="1:11" x14ac:dyDescent="0.2">
      <c r="A4011" t="s">
        <v>20236</v>
      </c>
      <c r="B4011" t="s">
        <v>32081</v>
      </c>
      <c r="C4011" t="s">
        <v>46364</v>
      </c>
      <c r="D4011" t="s">
        <v>53697</v>
      </c>
      <c r="E4011" t="s">
        <v>60763</v>
      </c>
      <c r="G4011" t="s">
        <v>20883</v>
      </c>
    </row>
    <row r="4012" spans="1:11" x14ac:dyDescent="0.2">
      <c r="A4012" t="s">
        <v>20237</v>
      </c>
      <c r="B4012" t="s">
        <v>32082</v>
      </c>
      <c r="C4012" t="s">
        <v>46365</v>
      </c>
      <c r="D4012" t="s">
        <v>53697</v>
      </c>
      <c r="E4012" t="s">
        <v>60764</v>
      </c>
      <c r="G4012" t="s">
        <v>20883</v>
      </c>
    </row>
    <row r="4013" spans="1:11" x14ac:dyDescent="0.2">
      <c r="A4013" t="s">
        <v>20238</v>
      </c>
      <c r="B4013" t="s">
        <v>32083</v>
      </c>
      <c r="C4013" t="s">
        <v>46366</v>
      </c>
      <c r="D4013" t="s">
        <v>53697</v>
      </c>
      <c r="E4013" t="s">
        <v>60765</v>
      </c>
      <c r="G4013" t="s">
        <v>20883</v>
      </c>
    </row>
    <row r="4014" spans="1:11" x14ac:dyDescent="0.2">
      <c r="A4014" t="s">
        <v>20239</v>
      </c>
      <c r="B4014" t="s">
        <v>32084</v>
      </c>
      <c r="C4014" t="s">
        <v>46367</v>
      </c>
      <c r="D4014" t="s">
        <v>53697</v>
      </c>
      <c r="E4014" t="s">
        <v>60766</v>
      </c>
      <c r="G4014" t="s">
        <v>20883</v>
      </c>
    </row>
    <row r="4015" spans="1:11" x14ac:dyDescent="0.2">
      <c r="A4015" t="s">
        <v>20240</v>
      </c>
      <c r="B4015" t="s">
        <v>32085</v>
      </c>
      <c r="C4015" t="s">
        <v>46368</v>
      </c>
      <c r="D4015" t="s">
        <v>53697</v>
      </c>
      <c r="E4015" t="s">
        <v>60767</v>
      </c>
      <c r="G4015" t="s">
        <v>20346</v>
      </c>
    </row>
    <row r="4016" spans="1:11" x14ac:dyDescent="0.2">
      <c r="A4016" t="s">
        <v>20241</v>
      </c>
      <c r="B4016" t="s">
        <v>32086</v>
      </c>
      <c r="C4016" t="s">
        <v>46369</v>
      </c>
      <c r="D4016" t="s">
        <v>53697</v>
      </c>
      <c r="E4016" t="s">
        <v>60768</v>
      </c>
      <c r="G4016" t="s">
        <v>20346</v>
      </c>
    </row>
    <row r="4017" spans="1:11" x14ac:dyDescent="0.2">
      <c r="A4017" t="s">
        <v>20242</v>
      </c>
      <c r="B4017" t="s">
        <v>32087</v>
      </c>
      <c r="C4017" t="s">
        <v>46370</v>
      </c>
      <c r="D4017" t="s">
        <v>53697</v>
      </c>
      <c r="E4017" t="s">
        <v>60769</v>
      </c>
      <c r="G4017" t="s">
        <v>20438</v>
      </c>
    </row>
    <row r="4018" spans="1:11" x14ac:dyDescent="0.2">
      <c r="A4018" t="s">
        <v>20243</v>
      </c>
      <c r="B4018" t="s">
        <v>32088</v>
      </c>
      <c r="C4018" t="s">
        <v>46371</v>
      </c>
      <c r="D4018" t="s">
        <v>53697</v>
      </c>
      <c r="E4018" t="s">
        <v>60770</v>
      </c>
      <c r="G4018" t="s">
        <v>20438</v>
      </c>
      <c r="I4018" t="s">
        <v>27764</v>
      </c>
      <c r="J4018" t="s">
        <v>85441</v>
      </c>
      <c r="K4018" t="s">
        <v>85519</v>
      </c>
    </row>
    <row r="4019" spans="1:11" x14ac:dyDescent="0.2">
      <c r="A4019" t="s">
        <v>20244</v>
      </c>
      <c r="B4019" t="s">
        <v>32089</v>
      </c>
      <c r="C4019" t="s">
        <v>46372</v>
      </c>
      <c r="D4019" t="s">
        <v>53697</v>
      </c>
      <c r="E4019" t="s">
        <v>60771</v>
      </c>
      <c r="G4019" t="s">
        <v>20438</v>
      </c>
      <c r="I4019" t="s">
        <v>27764</v>
      </c>
      <c r="J4019" t="s">
        <v>85441</v>
      </c>
      <c r="K4019" t="s">
        <v>85519</v>
      </c>
    </row>
    <row r="4020" spans="1:11" x14ac:dyDescent="0.2">
      <c r="A4020" t="s">
        <v>20245</v>
      </c>
      <c r="B4020" t="s">
        <v>32090</v>
      </c>
      <c r="C4020" t="s">
        <v>46373</v>
      </c>
      <c r="D4020" t="s">
        <v>53697</v>
      </c>
      <c r="E4020" t="s">
        <v>60772</v>
      </c>
      <c r="G4020" t="s">
        <v>20928</v>
      </c>
      <c r="I4020" t="s">
        <v>15996</v>
      </c>
      <c r="J4020" t="s">
        <v>85810</v>
      </c>
      <c r="K4020" t="s">
        <v>15027</v>
      </c>
    </row>
    <row r="4021" spans="1:11" x14ac:dyDescent="0.2">
      <c r="A4021" t="s">
        <v>20246</v>
      </c>
      <c r="B4021" t="s">
        <v>32091</v>
      </c>
      <c r="C4021" t="s">
        <v>46374</v>
      </c>
      <c r="D4021" t="s">
        <v>53697</v>
      </c>
      <c r="E4021" t="s">
        <v>60773</v>
      </c>
      <c r="G4021" t="s">
        <v>20928</v>
      </c>
      <c r="I4021" t="s">
        <v>15996</v>
      </c>
      <c r="J4021" t="s">
        <v>85810</v>
      </c>
      <c r="K4021" t="s">
        <v>15027</v>
      </c>
    </row>
    <row r="4022" spans="1:11" x14ac:dyDescent="0.2">
      <c r="A4022" t="s">
        <v>20247</v>
      </c>
      <c r="B4022" t="s">
        <v>32092</v>
      </c>
      <c r="C4022" t="s">
        <v>46375</v>
      </c>
      <c r="D4022" t="s">
        <v>53697</v>
      </c>
      <c r="E4022" t="s">
        <v>60774</v>
      </c>
      <c r="G4022" t="s">
        <v>20928</v>
      </c>
    </row>
    <row r="4023" spans="1:11" x14ac:dyDescent="0.2">
      <c r="A4023" t="s">
        <v>20248</v>
      </c>
      <c r="B4023" t="s">
        <v>32093</v>
      </c>
      <c r="C4023" t="s">
        <v>46376</v>
      </c>
      <c r="D4023" t="s">
        <v>53697</v>
      </c>
      <c r="E4023" t="s">
        <v>60775</v>
      </c>
      <c r="G4023" t="s">
        <v>20928</v>
      </c>
      <c r="I4023" t="s">
        <v>15996</v>
      </c>
      <c r="J4023" t="s">
        <v>85810</v>
      </c>
      <c r="K4023" t="s">
        <v>15027</v>
      </c>
    </row>
    <row r="4024" spans="1:11" x14ac:dyDescent="0.2">
      <c r="A4024" t="s">
        <v>20249</v>
      </c>
      <c r="B4024" t="s">
        <v>32094</v>
      </c>
      <c r="C4024" t="s">
        <v>46377</v>
      </c>
      <c r="D4024" t="s">
        <v>53697</v>
      </c>
      <c r="E4024" t="s">
        <v>60776</v>
      </c>
      <c r="G4024" t="s">
        <v>20928</v>
      </c>
      <c r="I4024" t="s">
        <v>15996</v>
      </c>
      <c r="J4024" t="s">
        <v>85810</v>
      </c>
      <c r="K4024" t="s">
        <v>15027</v>
      </c>
    </row>
    <row r="4025" spans="1:11" x14ac:dyDescent="0.2">
      <c r="A4025" t="s">
        <v>20250</v>
      </c>
      <c r="B4025" t="s">
        <v>32095</v>
      </c>
      <c r="C4025" t="s">
        <v>46378</v>
      </c>
      <c r="D4025" t="s">
        <v>53697</v>
      </c>
      <c r="E4025" t="s">
        <v>60777</v>
      </c>
      <c r="G4025" t="s">
        <v>20928</v>
      </c>
      <c r="I4025" t="s">
        <v>15996</v>
      </c>
      <c r="J4025" t="s">
        <v>85810</v>
      </c>
      <c r="K4025" t="s">
        <v>15027</v>
      </c>
    </row>
    <row r="4026" spans="1:11" x14ac:dyDescent="0.2">
      <c r="A4026" t="s">
        <v>20251</v>
      </c>
      <c r="B4026" t="s">
        <v>32096</v>
      </c>
      <c r="C4026" t="s">
        <v>46379</v>
      </c>
      <c r="D4026" t="s">
        <v>53697</v>
      </c>
      <c r="E4026" t="s">
        <v>60778</v>
      </c>
      <c r="G4026" t="s">
        <v>20928</v>
      </c>
    </row>
    <row r="4027" spans="1:11" x14ac:dyDescent="0.2">
      <c r="A4027" t="s">
        <v>20252</v>
      </c>
      <c r="B4027" t="s">
        <v>32097</v>
      </c>
      <c r="C4027" t="s">
        <v>46380</v>
      </c>
      <c r="D4027" t="s">
        <v>53697</v>
      </c>
      <c r="E4027" t="s">
        <v>60779</v>
      </c>
      <c r="G4027" t="s">
        <v>20368</v>
      </c>
    </row>
    <row r="4028" spans="1:11" x14ac:dyDescent="0.2">
      <c r="A4028" t="s">
        <v>20253</v>
      </c>
      <c r="B4028" t="s">
        <v>32098</v>
      </c>
      <c r="C4028" t="s">
        <v>46381</v>
      </c>
      <c r="D4028" t="s">
        <v>53697</v>
      </c>
      <c r="E4028" t="s">
        <v>60780</v>
      </c>
      <c r="G4028" t="s">
        <v>20066</v>
      </c>
    </row>
    <row r="4029" spans="1:11" x14ac:dyDescent="0.2">
      <c r="A4029" t="s">
        <v>20254</v>
      </c>
      <c r="B4029" t="s">
        <v>32099</v>
      </c>
      <c r="C4029" t="s">
        <v>46382</v>
      </c>
      <c r="D4029" t="s">
        <v>53697</v>
      </c>
      <c r="E4029" t="s">
        <v>60781</v>
      </c>
      <c r="G4029" t="s">
        <v>20368</v>
      </c>
    </row>
    <row r="4030" spans="1:11" x14ac:dyDescent="0.2">
      <c r="A4030" t="s">
        <v>20255</v>
      </c>
      <c r="B4030" t="s">
        <v>32100</v>
      </c>
      <c r="C4030" t="s">
        <v>46383</v>
      </c>
      <c r="D4030" t="s">
        <v>53697</v>
      </c>
      <c r="E4030" t="s">
        <v>60782</v>
      </c>
      <c r="G4030" t="s">
        <v>20368</v>
      </c>
    </row>
    <row r="4031" spans="1:11" x14ac:dyDescent="0.2">
      <c r="A4031" t="s">
        <v>20256</v>
      </c>
      <c r="B4031" t="s">
        <v>32101</v>
      </c>
      <c r="C4031" t="s">
        <v>46384</v>
      </c>
      <c r="D4031" t="s">
        <v>53697</v>
      </c>
      <c r="E4031" t="s">
        <v>60783</v>
      </c>
      <c r="G4031" t="s">
        <v>20368</v>
      </c>
    </row>
    <row r="4032" spans="1:11" x14ac:dyDescent="0.2">
      <c r="A4032" t="s">
        <v>20257</v>
      </c>
      <c r="B4032" t="s">
        <v>32102</v>
      </c>
      <c r="C4032" t="s">
        <v>46385</v>
      </c>
      <c r="D4032" t="s">
        <v>53697</v>
      </c>
      <c r="E4032" t="s">
        <v>60784</v>
      </c>
      <c r="G4032" t="s">
        <v>20368</v>
      </c>
    </row>
    <row r="4033" spans="1:7" x14ac:dyDescent="0.2">
      <c r="A4033" t="s">
        <v>20258</v>
      </c>
      <c r="B4033" t="s">
        <v>32103</v>
      </c>
      <c r="C4033" t="s">
        <v>46386</v>
      </c>
      <c r="D4033" t="s">
        <v>53697</v>
      </c>
      <c r="E4033" t="s">
        <v>60785</v>
      </c>
      <c r="G4033" t="s">
        <v>20368</v>
      </c>
    </row>
    <row r="4034" spans="1:7" x14ac:dyDescent="0.2">
      <c r="A4034" t="s">
        <v>20259</v>
      </c>
      <c r="B4034" t="s">
        <v>32104</v>
      </c>
      <c r="C4034" t="s">
        <v>46387</v>
      </c>
      <c r="D4034" t="s">
        <v>53697</v>
      </c>
      <c r="E4034" t="s">
        <v>60786</v>
      </c>
      <c r="G4034" t="s">
        <v>20066</v>
      </c>
    </row>
    <row r="4035" spans="1:7" x14ac:dyDescent="0.2">
      <c r="A4035" t="s">
        <v>20260</v>
      </c>
      <c r="B4035" t="s">
        <v>32105</v>
      </c>
      <c r="C4035" t="s">
        <v>46388</v>
      </c>
      <c r="D4035" t="s">
        <v>53697</v>
      </c>
      <c r="E4035" t="s">
        <v>60787</v>
      </c>
      <c r="G4035" t="s">
        <v>20368</v>
      </c>
    </row>
    <row r="4036" spans="1:7" x14ac:dyDescent="0.2">
      <c r="A4036" t="s">
        <v>20261</v>
      </c>
      <c r="B4036" t="s">
        <v>32106</v>
      </c>
      <c r="C4036" t="s">
        <v>46389</v>
      </c>
      <c r="D4036" t="s">
        <v>53697</v>
      </c>
      <c r="E4036" t="s">
        <v>60788</v>
      </c>
      <c r="G4036" t="s">
        <v>20066</v>
      </c>
    </row>
    <row r="4037" spans="1:7" x14ac:dyDescent="0.2">
      <c r="A4037" t="s">
        <v>20262</v>
      </c>
      <c r="B4037" t="s">
        <v>32107</v>
      </c>
      <c r="C4037" t="s">
        <v>46390</v>
      </c>
      <c r="D4037" t="s">
        <v>53697</v>
      </c>
      <c r="E4037" t="s">
        <v>60789</v>
      </c>
      <c r="G4037" t="s">
        <v>20368</v>
      </c>
    </row>
    <row r="4038" spans="1:7" x14ac:dyDescent="0.2">
      <c r="A4038" t="s">
        <v>20263</v>
      </c>
      <c r="B4038" t="s">
        <v>32108</v>
      </c>
      <c r="C4038" t="s">
        <v>46391</v>
      </c>
      <c r="D4038" t="s">
        <v>53697</v>
      </c>
      <c r="E4038" t="s">
        <v>60790</v>
      </c>
      <c r="G4038" t="s">
        <v>20066</v>
      </c>
    </row>
    <row r="4039" spans="1:7" x14ac:dyDescent="0.2">
      <c r="A4039" t="s">
        <v>20264</v>
      </c>
      <c r="B4039" t="s">
        <v>32109</v>
      </c>
      <c r="C4039" t="s">
        <v>46392</v>
      </c>
      <c r="D4039" t="s">
        <v>53697</v>
      </c>
      <c r="E4039" t="s">
        <v>60791</v>
      </c>
      <c r="G4039" t="s">
        <v>20368</v>
      </c>
    </row>
    <row r="4040" spans="1:7" x14ac:dyDescent="0.2">
      <c r="A4040" t="s">
        <v>20265</v>
      </c>
      <c r="B4040" t="s">
        <v>32110</v>
      </c>
      <c r="C4040" t="s">
        <v>46393</v>
      </c>
      <c r="D4040" t="s">
        <v>53697</v>
      </c>
      <c r="E4040" t="s">
        <v>60792</v>
      </c>
      <c r="G4040" t="s">
        <v>20066</v>
      </c>
    </row>
    <row r="4041" spans="1:7" x14ac:dyDescent="0.2">
      <c r="A4041" t="s">
        <v>20266</v>
      </c>
      <c r="B4041" t="s">
        <v>32111</v>
      </c>
      <c r="C4041" t="s">
        <v>46394</v>
      </c>
      <c r="D4041" t="s">
        <v>53697</v>
      </c>
      <c r="E4041" t="s">
        <v>60793</v>
      </c>
      <c r="G4041" t="s">
        <v>20572</v>
      </c>
    </row>
    <row r="4042" spans="1:7" x14ac:dyDescent="0.2">
      <c r="A4042" t="s">
        <v>20267</v>
      </c>
      <c r="B4042" t="s">
        <v>32112</v>
      </c>
      <c r="C4042" t="s">
        <v>46395</v>
      </c>
      <c r="D4042" t="s">
        <v>53697</v>
      </c>
      <c r="E4042" t="s">
        <v>60794</v>
      </c>
      <c r="G4042" t="s">
        <v>20572</v>
      </c>
    </row>
    <row r="4043" spans="1:7" x14ac:dyDescent="0.2">
      <c r="A4043" t="s">
        <v>20268</v>
      </c>
      <c r="B4043" t="s">
        <v>32113</v>
      </c>
      <c r="C4043" t="s">
        <v>46396</v>
      </c>
      <c r="D4043" t="s">
        <v>53697</v>
      </c>
      <c r="E4043" t="s">
        <v>60795</v>
      </c>
      <c r="G4043" t="s">
        <v>20572</v>
      </c>
    </row>
    <row r="4044" spans="1:7" x14ac:dyDescent="0.2">
      <c r="A4044" t="s">
        <v>20269</v>
      </c>
      <c r="B4044" t="s">
        <v>32114</v>
      </c>
      <c r="C4044" t="s">
        <v>46397</v>
      </c>
      <c r="D4044" t="s">
        <v>53697</v>
      </c>
      <c r="E4044" t="s">
        <v>60796</v>
      </c>
      <c r="G4044" t="s">
        <v>20572</v>
      </c>
    </row>
    <row r="4045" spans="1:7" x14ac:dyDescent="0.2">
      <c r="A4045" t="s">
        <v>20270</v>
      </c>
      <c r="B4045" t="s">
        <v>32115</v>
      </c>
      <c r="C4045" t="s">
        <v>46398</v>
      </c>
      <c r="D4045" t="s">
        <v>53697</v>
      </c>
      <c r="E4045" t="s">
        <v>60797</v>
      </c>
      <c r="G4045" t="s">
        <v>20572</v>
      </c>
    </row>
    <row r="4046" spans="1:7" x14ac:dyDescent="0.2">
      <c r="A4046" t="s">
        <v>20271</v>
      </c>
      <c r="B4046" t="s">
        <v>32116</v>
      </c>
      <c r="C4046" t="s">
        <v>46399</v>
      </c>
      <c r="D4046" t="s">
        <v>53697</v>
      </c>
      <c r="E4046" t="s">
        <v>60798</v>
      </c>
      <c r="G4046" t="s">
        <v>20572</v>
      </c>
    </row>
    <row r="4047" spans="1:7" x14ac:dyDescent="0.2">
      <c r="A4047" t="s">
        <v>20272</v>
      </c>
      <c r="B4047" t="s">
        <v>32117</v>
      </c>
      <c r="C4047" t="s">
        <v>46400</v>
      </c>
      <c r="D4047" t="s">
        <v>53697</v>
      </c>
      <c r="E4047" t="s">
        <v>60799</v>
      </c>
      <c r="G4047" t="s">
        <v>20572</v>
      </c>
    </row>
    <row r="4048" spans="1:7" x14ac:dyDescent="0.2">
      <c r="A4048" t="s">
        <v>20273</v>
      </c>
      <c r="B4048" t="s">
        <v>32118</v>
      </c>
      <c r="C4048" t="s">
        <v>46401</v>
      </c>
      <c r="D4048" t="s">
        <v>53697</v>
      </c>
      <c r="E4048" t="s">
        <v>60800</v>
      </c>
      <c r="G4048" t="s">
        <v>20572</v>
      </c>
    </row>
    <row r="4049" spans="1:11" x14ac:dyDescent="0.2">
      <c r="A4049" t="s">
        <v>20274</v>
      </c>
      <c r="B4049" t="s">
        <v>32119</v>
      </c>
      <c r="C4049" t="s">
        <v>46402</v>
      </c>
      <c r="D4049" t="s">
        <v>53697</v>
      </c>
      <c r="E4049" t="s">
        <v>60801</v>
      </c>
      <c r="G4049" t="s">
        <v>20572</v>
      </c>
    </row>
    <row r="4050" spans="1:11" x14ac:dyDescent="0.2">
      <c r="A4050" t="s">
        <v>20275</v>
      </c>
      <c r="B4050" t="s">
        <v>32120</v>
      </c>
      <c r="C4050" t="s">
        <v>46403</v>
      </c>
      <c r="D4050" t="s">
        <v>53697</v>
      </c>
      <c r="E4050" t="s">
        <v>60802</v>
      </c>
      <c r="G4050" t="s">
        <v>20398</v>
      </c>
    </row>
    <row r="4051" spans="1:11" x14ac:dyDescent="0.2">
      <c r="A4051" t="s">
        <v>20276</v>
      </c>
      <c r="B4051" t="s">
        <v>32121</v>
      </c>
      <c r="C4051" t="s">
        <v>46404</v>
      </c>
      <c r="D4051" t="s">
        <v>53697</v>
      </c>
      <c r="E4051" t="s">
        <v>60803</v>
      </c>
      <c r="G4051" t="s">
        <v>20040</v>
      </c>
    </row>
    <row r="4052" spans="1:11" x14ac:dyDescent="0.2">
      <c r="A4052" t="s">
        <v>20277</v>
      </c>
      <c r="B4052" t="s">
        <v>32122</v>
      </c>
      <c r="C4052" t="s">
        <v>46405</v>
      </c>
      <c r="D4052" t="s">
        <v>53697</v>
      </c>
      <c r="E4052" t="s">
        <v>60804</v>
      </c>
      <c r="G4052" t="s">
        <v>20398</v>
      </c>
    </row>
    <row r="4053" spans="1:11" x14ac:dyDescent="0.2">
      <c r="A4053" t="s">
        <v>20278</v>
      </c>
      <c r="B4053" t="s">
        <v>32123</v>
      </c>
      <c r="C4053" t="s">
        <v>46406</v>
      </c>
      <c r="D4053" t="s">
        <v>53697</v>
      </c>
      <c r="E4053" t="s">
        <v>60805</v>
      </c>
      <c r="G4053" t="s">
        <v>20040</v>
      </c>
    </row>
    <row r="4054" spans="1:11" x14ac:dyDescent="0.2">
      <c r="A4054" t="s">
        <v>20279</v>
      </c>
      <c r="B4054" t="s">
        <v>32124</v>
      </c>
      <c r="C4054" t="s">
        <v>46407</v>
      </c>
      <c r="D4054" t="s">
        <v>53697</v>
      </c>
      <c r="E4054" t="s">
        <v>60806</v>
      </c>
      <c r="G4054" t="s">
        <v>20398</v>
      </c>
    </row>
    <row r="4055" spans="1:11" x14ac:dyDescent="0.2">
      <c r="A4055" t="s">
        <v>20280</v>
      </c>
      <c r="B4055" t="s">
        <v>32125</v>
      </c>
      <c r="C4055" t="s">
        <v>46408</v>
      </c>
      <c r="D4055" t="s">
        <v>53697</v>
      </c>
      <c r="E4055" t="s">
        <v>60807</v>
      </c>
      <c r="G4055" t="s">
        <v>20398</v>
      </c>
    </row>
    <row r="4056" spans="1:11" x14ac:dyDescent="0.2">
      <c r="A4056" t="s">
        <v>20281</v>
      </c>
      <c r="B4056" t="s">
        <v>32126</v>
      </c>
      <c r="C4056" t="s">
        <v>46409</v>
      </c>
      <c r="D4056" t="s">
        <v>53697</v>
      </c>
      <c r="E4056" t="s">
        <v>60808</v>
      </c>
      <c r="G4056" t="s">
        <v>20398</v>
      </c>
    </row>
    <row r="4057" spans="1:11" x14ac:dyDescent="0.2">
      <c r="A4057" t="s">
        <v>20282</v>
      </c>
      <c r="B4057" t="s">
        <v>32127</v>
      </c>
      <c r="C4057" t="s">
        <v>46410</v>
      </c>
      <c r="D4057" t="s">
        <v>53697</v>
      </c>
      <c r="E4057" t="s">
        <v>60809</v>
      </c>
      <c r="G4057" t="s">
        <v>20398</v>
      </c>
    </row>
    <row r="4058" spans="1:11" x14ac:dyDescent="0.2">
      <c r="A4058" t="s">
        <v>20283</v>
      </c>
      <c r="B4058" t="s">
        <v>32128</v>
      </c>
      <c r="C4058" t="s">
        <v>46411</v>
      </c>
      <c r="D4058" t="s">
        <v>53697</v>
      </c>
      <c r="E4058" t="s">
        <v>60810</v>
      </c>
      <c r="G4058" t="s">
        <v>20040</v>
      </c>
    </row>
    <row r="4059" spans="1:11" x14ac:dyDescent="0.2">
      <c r="A4059" t="s">
        <v>20284</v>
      </c>
      <c r="B4059" t="s">
        <v>32129</v>
      </c>
      <c r="C4059" t="s">
        <v>46412</v>
      </c>
      <c r="D4059" t="s">
        <v>53697</v>
      </c>
      <c r="E4059" t="s">
        <v>60811</v>
      </c>
      <c r="G4059" t="s">
        <v>20398</v>
      </c>
    </row>
    <row r="4060" spans="1:11" x14ac:dyDescent="0.2">
      <c r="A4060" t="s">
        <v>20285</v>
      </c>
      <c r="B4060" t="s">
        <v>32130</v>
      </c>
      <c r="C4060" t="s">
        <v>46413</v>
      </c>
      <c r="D4060" t="s">
        <v>53697</v>
      </c>
      <c r="E4060" t="s">
        <v>60812</v>
      </c>
      <c r="G4060" t="s">
        <v>20572</v>
      </c>
    </row>
    <row r="4061" spans="1:11" x14ac:dyDescent="0.2">
      <c r="A4061" t="s">
        <v>20286</v>
      </c>
      <c r="B4061" t="s">
        <v>32131</v>
      </c>
      <c r="C4061" t="s">
        <v>46414</v>
      </c>
      <c r="D4061" t="s">
        <v>53697</v>
      </c>
      <c r="E4061" t="s">
        <v>60813</v>
      </c>
      <c r="G4061" t="s">
        <v>20398</v>
      </c>
    </row>
    <row r="4062" spans="1:11" x14ac:dyDescent="0.2">
      <c r="A4062" t="s">
        <v>20287</v>
      </c>
      <c r="B4062" t="s">
        <v>32132</v>
      </c>
      <c r="C4062" t="s">
        <v>46415</v>
      </c>
      <c r="D4062" t="s">
        <v>53697</v>
      </c>
      <c r="E4062" t="s">
        <v>60814</v>
      </c>
      <c r="G4062" t="s">
        <v>20398</v>
      </c>
    </row>
    <row r="4063" spans="1:11" x14ac:dyDescent="0.2">
      <c r="A4063" t="s">
        <v>20288</v>
      </c>
      <c r="B4063" t="s">
        <v>32133</v>
      </c>
      <c r="C4063" t="s">
        <v>46416</v>
      </c>
      <c r="D4063" t="s">
        <v>53697</v>
      </c>
      <c r="G4063" t="s">
        <v>26741</v>
      </c>
      <c r="I4063" t="s">
        <v>16167</v>
      </c>
      <c r="J4063" t="s">
        <v>85441</v>
      </c>
      <c r="K4063" t="s">
        <v>85448</v>
      </c>
    </row>
    <row r="4064" spans="1:11" x14ac:dyDescent="0.2">
      <c r="A4064" t="s">
        <v>20289</v>
      </c>
      <c r="B4064" t="s">
        <v>32134</v>
      </c>
      <c r="C4064" t="s">
        <v>46417</v>
      </c>
      <c r="D4064" t="s">
        <v>53697</v>
      </c>
      <c r="E4064" t="s">
        <v>60815</v>
      </c>
      <c r="G4064" t="s">
        <v>20881</v>
      </c>
    </row>
    <row r="4065" spans="1:7" x14ac:dyDescent="0.2">
      <c r="A4065" t="s">
        <v>20290</v>
      </c>
      <c r="B4065" t="s">
        <v>32135</v>
      </c>
      <c r="C4065" t="s">
        <v>46418</v>
      </c>
      <c r="D4065" t="s">
        <v>53697</v>
      </c>
      <c r="E4065" t="s">
        <v>60816</v>
      </c>
      <c r="G4065" t="s">
        <v>20881</v>
      </c>
    </row>
    <row r="4066" spans="1:7" x14ac:dyDescent="0.2">
      <c r="A4066" t="s">
        <v>20291</v>
      </c>
      <c r="B4066" t="s">
        <v>32136</v>
      </c>
      <c r="C4066" t="s">
        <v>46419</v>
      </c>
      <c r="D4066" t="s">
        <v>53697</v>
      </c>
      <c r="E4066" t="s">
        <v>60817</v>
      </c>
      <c r="G4066" t="s">
        <v>20344</v>
      </c>
    </row>
    <row r="4067" spans="1:7" x14ac:dyDescent="0.2">
      <c r="A4067" t="s">
        <v>20292</v>
      </c>
      <c r="B4067" t="s">
        <v>32137</v>
      </c>
      <c r="C4067" t="s">
        <v>46420</v>
      </c>
      <c r="D4067" t="s">
        <v>53697</v>
      </c>
      <c r="E4067" t="s">
        <v>60818</v>
      </c>
      <c r="G4067" t="s">
        <v>20989</v>
      </c>
    </row>
    <row r="4068" spans="1:7" x14ac:dyDescent="0.2">
      <c r="A4068" t="s">
        <v>20293</v>
      </c>
      <c r="B4068" t="s">
        <v>32138</v>
      </c>
      <c r="C4068" t="s">
        <v>46421</v>
      </c>
      <c r="D4068" t="s">
        <v>53697</v>
      </c>
      <c r="E4068" t="s">
        <v>60819</v>
      </c>
      <c r="G4068" t="s">
        <v>20989</v>
      </c>
    </row>
    <row r="4069" spans="1:7" x14ac:dyDescent="0.2">
      <c r="A4069" t="s">
        <v>20294</v>
      </c>
      <c r="B4069" t="s">
        <v>32139</v>
      </c>
      <c r="C4069" t="s">
        <v>46422</v>
      </c>
      <c r="D4069" t="s">
        <v>53697</v>
      </c>
      <c r="E4069" t="s">
        <v>60820</v>
      </c>
      <c r="G4069" t="s">
        <v>20344</v>
      </c>
    </row>
    <row r="4070" spans="1:7" x14ac:dyDescent="0.2">
      <c r="A4070" t="s">
        <v>20295</v>
      </c>
      <c r="B4070" t="s">
        <v>32140</v>
      </c>
      <c r="C4070" t="s">
        <v>46423</v>
      </c>
      <c r="D4070" t="s">
        <v>53697</v>
      </c>
      <c r="E4070" t="s">
        <v>60821</v>
      </c>
      <c r="G4070" t="s">
        <v>20989</v>
      </c>
    </row>
    <row r="4071" spans="1:7" x14ac:dyDescent="0.2">
      <c r="A4071" t="s">
        <v>20296</v>
      </c>
      <c r="B4071" t="s">
        <v>32141</v>
      </c>
      <c r="C4071" t="s">
        <v>46424</v>
      </c>
      <c r="D4071" t="s">
        <v>53697</v>
      </c>
      <c r="E4071" t="s">
        <v>60822</v>
      </c>
      <c r="G4071" t="s">
        <v>20344</v>
      </c>
    </row>
    <row r="4072" spans="1:7" x14ac:dyDescent="0.2">
      <c r="A4072" t="s">
        <v>20297</v>
      </c>
      <c r="B4072" t="s">
        <v>32142</v>
      </c>
      <c r="C4072" t="s">
        <v>46425</v>
      </c>
      <c r="D4072" t="s">
        <v>53697</v>
      </c>
      <c r="E4072" t="s">
        <v>60823</v>
      </c>
      <c r="G4072" t="s">
        <v>20989</v>
      </c>
    </row>
    <row r="4073" spans="1:7" x14ac:dyDescent="0.2">
      <c r="A4073" t="s">
        <v>20298</v>
      </c>
      <c r="B4073" t="s">
        <v>32143</v>
      </c>
      <c r="C4073" t="s">
        <v>46426</v>
      </c>
      <c r="D4073" t="s">
        <v>53697</v>
      </c>
      <c r="E4073" t="s">
        <v>60824</v>
      </c>
      <c r="G4073" t="s">
        <v>20989</v>
      </c>
    </row>
    <row r="4074" spans="1:7" x14ac:dyDescent="0.2">
      <c r="A4074" t="s">
        <v>20299</v>
      </c>
      <c r="B4074" t="s">
        <v>32144</v>
      </c>
      <c r="C4074" t="s">
        <v>46427</v>
      </c>
      <c r="D4074" t="s">
        <v>53697</v>
      </c>
      <c r="E4074" t="s">
        <v>60825</v>
      </c>
      <c r="G4074" t="s">
        <v>20344</v>
      </c>
    </row>
    <row r="4075" spans="1:7" x14ac:dyDescent="0.2">
      <c r="A4075" t="s">
        <v>20300</v>
      </c>
      <c r="B4075" t="s">
        <v>32145</v>
      </c>
      <c r="C4075" t="s">
        <v>46428</v>
      </c>
      <c r="D4075" t="s">
        <v>53697</v>
      </c>
      <c r="E4075" t="s">
        <v>60826</v>
      </c>
      <c r="G4075" t="s">
        <v>20989</v>
      </c>
    </row>
    <row r="4076" spans="1:7" x14ac:dyDescent="0.2">
      <c r="A4076" t="s">
        <v>20301</v>
      </c>
      <c r="B4076" t="s">
        <v>32146</v>
      </c>
      <c r="C4076" t="s">
        <v>46429</v>
      </c>
      <c r="D4076" t="s">
        <v>53697</v>
      </c>
      <c r="E4076" t="s">
        <v>60827</v>
      </c>
      <c r="G4076" t="s">
        <v>20527</v>
      </c>
    </row>
    <row r="4077" spans="1:7" x14ac:dyDescent="0.2">
      <c r="A4077" t="s">
        <v>20302</v>
      </c>
      <c r="B4077" t="s">
        <v>32147</v>
      </c>
      <c r="C4077" t="s">
        <v>46430</v>
      </c>
      <c r="D4077" t="s">
        <v>53697</v>
      </c>
      <c r="E4077" t="s">
        <v>60828</v>
      </c>
      <c r="G4077" t="s">
        <v>20599</v>
      </c>
    </row>
    <row r="4078" spans="1:7" x14ac:dyDescent="0.2">
      <c r="A4078" t="s">
        <v>20303</v>
      </c>
      <c r="B4078" t="s">
        <v>32148</v>
      </c>
      <c r="C4078" t="s">
        <v>40545</v>
      </c>
      <c r="D4078" t="s">
        <v>53697</v>
      </c>
      <c r="E4078" t="s">
        <v>60829</v>
      </c>
      <c r="G4078" t="s">
        <v>20599</v>
      </c>
    </row>
    <row r="4079" spans="1:7" x14ac:dyDescent="0.2">
      <c r="A4079" t="s">
        <v>20304</v>
      </c>
      <c r="B4079" t="s">
        <v>32149</v>
      </c>
      <c r="C4079" t="s">
        <v>46431</v>
      </c>
      <c r="D4079" t="s">
        <v>53697</v>
      </c>
      <c r="E4079" t="s">
        <v>60830</v>
      </c>
      <c r="G4079" t="s">
        <v>20599</v>
      </c>
    </row>
    <row r="4080" spans="1:7" x14ac:dyDescent="0.2">
      <c r="A4080" t="s">
        <v>20305</v>
      </c>
      <c r="B4080" t="s">
        <v>32150</v>
      </c>
      <c r="C4080" t="s">
        <v>46432</v>
      </c>
      <c r="D4080" t="s">
        <v>53697</v>
      </c>
      <c r="E4080" t="s">
        <v>60831</v>
      </c>
      <c r="G4080" t="s">
        <v>20064</v>
      </c>
    </row>
    <row r="4081" spans="1:11" x14ac:dyDescent="0.2">
      <c r="A4081" t="s">
        <v>20306</v>
      </c>
      <c r="B4081" t="s">
        <v>32151</v>
      </c>
      <c r="C4081" t="s">
        <v>46433</v>
      </c>
      <c r="D4081" t="s">
        <v>53697</v>
      </c>
      <c r="E4081" t="s">
        <v>60832</v>
      </c>
      <c r="G4081" t="s">
        <v>20599</v>
      </c>
    </row>
    <row r="4082" spans="1:11" x14ac:dyDescent="0.2">
      <c r="A4082" t="s">
        <v>20307</v>
      </c>
      <c r="B4082" t="s">
        <v>32152</v>
      </c>
      <c r="C4082" t="s">
        <v>46434</v>
      </c>
      <c r="D4082" t="s">
        <v>53697</v>
      </c>
      <c r="E4082" t="s">
        <v>60833</v>
      </c>
      <c r="G4082" t="s">
        <v>20064</v>
      </c>
    </row>
    <row r="4083" spans="1:11" x14ac:dyDescent="0.2">
      <c r="A4083" t="s">
        <v>20308</v>
      </c>
      <c r="B4083" t="s">
        <v>32153</v>
      </c>
      <c r="C4083" t="s">
        <v>46435</v>
      </c>
      <c r="D4083" t="s">
        <v>53697</v>
      </c>
      <c r="E4083" t="s">
        <v>60834</v>
      </c>
      <c r="G4083" t="s">
        <v>20599</v>
      </c>
    </row>
    <row r="4084" spans="1:11" x14ac:dyDescent="0.2">
      <c r="A4084" t="s">
        <v>20309</v>
      </c>
      <c r="B4084" t="s">
        <v>32154</v>
      </c>
      <c r="C4084" t="s">
        <v>46436</v>
      </c>
      <c r="D4084" t="s">
        <v>53697</v>
      </c>
      <c r="E4084" t="s">
        <v>60835</v>
      </c>
      <c r="G4084" t="s">
        <v>20527</v>
      </c>
    </row>
    <row r="4085" spans="1:11" x14ac:dyDescent="0.2">
      <c r="A4085" t="s">
        <v>20310</v>
      </c>
      <c r="B4085" t="s">
        <v>32155</v>
      </c>
      <c r="C4085" t="s">
        <v>46437</v>
      </c>
      <c r="D4085" t="s">
        <v>53697</v>
      </c>
      <c r="E4085" t="s">
        <v>60836</v>
      </c>
      <c r="G4085" t="s">
        <v>20527</v>
      </c>
    </row>
    <row r="4086" spans="1:11" x14ac:dyDescent="0.2">
      <c r="A4086" t="s">
        <v>20311</v>
      </c>
      <c r="B4086" t="s">
        <v>32156</v>
      </c>
      <c r="C4086" t="s">
        <v>46438</v>
      </c>
      <c r="D4086" t="s">
        <v>53697</v>
      </c>
      <c r="E4086" t="s">
        <v>60837</v>
      </c>
      <c r="G4086" t="s">
        <v>20527</v>
      </c>
    </row>
    <row r="4087" spans="1:11" x14ac:dyDescent="0.2">
      <c r="A4087" t="s">
        <v>20312</v>
      </c>
      <c r="B4087" t="s">
        <v>32157</v>
      </c>
      <c r="C4087" t="s">
        <v>46439</v>
      </c>
      <c r="D4087" t="s">
        <v>53697</v>
      </c>
      <c r="E4087" t="s">
        <v>60838</v>
      </c>
      <c r="G4087" t="s">
        <v>20527</v>
      </c>
    </row>
    <row r="4088" spans="1:11" x14ac:dyDescent="0.2">
      <c r="A4088" t="s">
        <v>11129</v>
      </c>
      <c r="B4088" t="s">
        <v>32158</v>
      </c>
      <c r="C4088" t="s">
        <v>46440</v>
      </c>
      <c r="D4088" t="s">
        <v>53697</v>
      </c>
      <c r="E4088" t="s">
        <v>60839</v>
      </c>
      <c r="G4088" t="s">
        <v>20527</v>
      </c>
      <c r="I4088" t="s">
        <v>85549</v>
      </c>
      <c r="J4088" t="s">
        <v>85550</v>
      </c>
      <c r="K4088" t="s">
        <v>85811</v>
      </c>
    </row>
    <row r="4089" spans="1:11" x14ac:dyDescent="0.2">
      <c r="A4089" t="s">
        <v>20313</v>
      </c>
      <c r="B4089" t="s">
        <v>32159</v>
      </c>
      <c r="C4089" t="s">
        <v>46441</v>
      </c>
      <c r="D4089" t="s">
        <v>53697</v>
      </c>
      <c r="G4089" t="s">
        <v>26741</v>
      </c>
    </row>
    <row r="4090" spans="1:11" x14ac:dyDescent="0.2">
      <c r="A4090" t="s">
        <v>20314</v>
      </c>
      <c r="B4090" t="s">
        <v>32160</v>
      </c>
      <c r="C4090" t="s">
        <v>46442</v>
      </c>
      <c r="D4090" t="s">
        <v>53697</v>
      </c>
      <c r="E4090" t="s">
        <v>60840</v>
      </c>
      <c r="G4090" t="s">
        <v>20527</v>
      </c>
    </row>
    <row r="4091" spans="1:11" x14ac:dyDescent="0.2">
      <c r="A4091" t="s">
        <v>20315</v>
      </c>
      <c r="B4091" t="s">
        <v>32161</v>
      </c>
      <c r="C4091" t="s">
        <v>46443</v>
      </c>
      <c r="D4091" t="s">
        <v>53697</v>
      </c>
      <c r="E4091" t="s">
        <v>60841</v>
      </c>
      <c r="G4091" t="s">
        <v>20064</v>
      </c>
    </row>
    <row r="4092" spans="1:11" x14ac:dyDescent="0.2">
      <c r="A4092" t="s">
        <v>20316</v>
      </c>
      <c r="B4092" t="s">
        <v>32162</v>
      </c>
      <c r="C4092" t="s">
        <v>46444</v>
      </c>
      <c r="D4092" t="s">
        <v>53697</v>
      </c>
      <c r="E4092" t="s">
        <v>60842</v>
      </c>
      <c r="G4092" t="s">
        <v>20599</v>
      </c>
    </row>
    <row r="4093" spans="1:11" x14ac:dyDescent="0.2">
      <c r="A4093" t="s">
        <v>20317</v>
      </c>
      <c r="B4093" t="s">
        <v>32163</v>
      </c>
      <c r="C4093" t="s">
        <v>46445</v>
      </c>
      <c r="D4093" t="s">
        <v>53697</v>
      </c>
      <c r="E4093" t="s">
        <v>60843</v>
      </c>
      <c r="G4093" t="s">
        <v>20064</v>
      </c>
    </row>
    <row r="4094" spans="1:11" x14ac:dyDescent="0.2">
      <c r="A4094" t="s">
        <v>20318</v>
      </c>
      <c r="B4094" t="s">
        <v>32164</v>
      </c>
      <c r="C4094" t="s">
        <v>46446</v>
      </c>
      <c r="D4094" t="s">
        <v>53697</v>
      </c>
      <c r="E4094" t="s">
        <v>60844</v>
      </c>
      <c r="G4094" t="s">
        <v>20599</v>
      </c>
    </row>
    <row r="4095" spans="1:11" x14ac:dyDescent="0.2">
      <c r="A4095" t="s">
        <v>20319</v>
      </c>
      <c r="B4095" t="s">
        <v>32165</v>
      </c>
      <c r="C4095" t="s">
        <v>46447</v>
      </c>
      <c r="D4095" t="s">
        <v>53697</v>
      </c>
      <c r="E4095" t="s">
        <v>60845</v>
      </c>
      <c r="G4095" t="s">
        <v>20064</v>
      </c>
    </row>
    <row r="4096" spans="1:11" x14ac:dyDescent="0.2">
      <c r="A4096" t="s">
        <v>20320</v>
      </c>
      <c r="B4096" t="s">
        <v>32166</v>
      </c>
      <c r="C4096" t="s">
        <v>46448</v>
      </c>
      <c r="D4096" t="s">
        <v>53697</v>
      </c>
      <c r="E4096" t="s">
        <v>60846</v>
      </c>
      <c r="G4096" t="s">
        <v>20064</v>
      </c>
    </row>
    <row r="4097" spans="1:11" x14ac:dyDescent="0.2">
      <c r="A4097" t="s">
        <v>20321</v>
      </c>
      <c r="B4097" t="s">
        <v>32167</v>
      </c>
      <c r="C4097" t="s">
        <v>46449</v>
      </c>
      <c r="D4097" t="s">
        <v>53697</v>
      </c>
      <c r="E4097" t="s">
        <v>60847</v>
      </c>
      <c r="G4097" t="s">
        <v>20599</v>
      </c>
    </row>
    <row r="4098" spans="1:11" x14ac:dyDescent="0.2">
      <c r="A4098" t="s">
        <v>20322</v>
      </c>
      <c r="B4098" t="s">
        <v>32168</v>
      </c>
      <c r="C4098" t="s">
        <v>46450</v>
      </c>
      <c r="D4098" t="s">
        <v>53697</v>
      </c>
      <c r="E4098" t="s">
        <v>60848</v>
      </c>
      <c r="G4098" t="s">
        <v>20064</v>
      </c>
    </row>
    <row r="4099" spans="1:11" x14ac:dyDescent="0.2">
      <c r="A4099" t="s">
        <v>20323</v>
      </c>
      <c r="B4099" t="s">
        <v>32169</v>
      </c>
      <c r="C4099" t="s">
        <v>46451</v>
      </c>
      <c r="D4099" t="s">
        <v>53697</v>
      </c>
      <c r="E4099" t="s">
        <v>60849</v>
      </c>
      <c r="G4099" t="s">
        <v>20064</v>
      </c>
    </row>
    <row r="4100" spans="1:11" x14ac:dyDescent="0.2">
      <c r="A4100" t="s">
        <v>20324</v>
      </c>
      <c r="B4100" t="s">
        <v>32170</v>
      </c>
      <c r="C4100" t="s">
        <v>46452</v>
      </c>
      <c r="D4100" t="s">
        <v>53697</v>
      </c>
      <c r="E4100" t="s">
        <v>60850</v>
      </c>
      <c r="G4100" t="s">
        <v>20064</v>
      </c>
    </row>
    <row r="4101" spans="1:11" x14ac:dyDescent="0.2">
      <c r="A4101" t="s">
        <v>20325</v>
      </c>
      <c r="B4101" t="s">
        <v>32171</v>
      </c>
      <c r="C4101" t="s">
        <v>46453</v>
      </c>
      <c r="D4101" t="s">
        <v>53697</v>
      </c>
      <c r="E4101" t="s">
        <v>60851</v>
      </c>
      <c r="G4101" t="s">
        <v>20064</v>
      </c>
      <c r="I4101" t="s">
        <v>15996</v>
      </c>
      <c r="J4101" t="s">
        <v>85478</v>
      </c>
      <c r="K4101" t="s">
        <v>85479</v>
      </c>
    </row>
    <row r="4102" spans="1:11" x14ac:dyDescent="0.2">
      <c r="A4102" t="s">
        <v>20326</v>
      </c>
      <c r="B4102" t="s">
        <v>32172</v>
      </c>
      <c r="C4102" t="s">
        <v>46454</v>
      </c>
      <c r="D4102" t="s">
        <v>53697</v>
      </c>
      <c r="E4102" t="s">
        <v>60852</v>
      </c>
      <c r="G4102" t="s">
        <v>20570</v>
      </c>
      <c r="I4102" t="s">
        <v>15996</v>
      </c>
      <c r="J4102" t="s">
        <v>85478</v>
      </c>
      <c r="K4102" t="s">
        <v>85479</v>
      </c>
    </row>
    <row r="4103" spans="1:11" x14ac:dyDescent="0.2">
      <c r="A4103" t="s">
        <v>20327</v>
      </c>
      <c r="B4103" t="s">
        <v>32173</v>
      </c>
      <c r="C4103" t="s">
        <v>46455</v>
      </c>
      <c r="D4103" t="s">
        <v>53697</v>
      </c>
      <c r="E4103" t="s">
        <v>60853</v>
      </c>
      <c r="G4103" t="s">
        <v>20570</v>
      </c>
    </row>
    <row r="4104" spans="1:11" x14ac:dyDescent="0.2">
      <c r="A4104" t="s">
        <v>20328</v>
      </c>
      <c r="B4104" t="s">
        <v>32174</v>
      </c>
      <c r="C4104" t="s">
        <v>46456</v>
      </c>
      <c r="D4104" t="s">
        <v>53697</v>
      </c>
      <c r="E4104" t="s">
        <v>60854</v>
      </c>
      <c r="G4104" t="s">
        <v>20570</v>
      </c>
    </row>
    <row r="4105" spans="1:11" x14ac:dyDescent="0.2">
      <c r="A4105" t="s">
        <v>20329</v>
      </c>
      <c r="B4105" t="s">
        <v>32175</v>
      </c>
      <c r="C4105" t="s">
        <v>46457</v>
      </c>
      <c r="D4105" t="s">
        <v>53697</v>
      </c>
      <c r="E4105" t="s">
        <v>60855</v>
      </c>
      <c r="G4105" t="s">
        <v>20037</v>
      </c>
    </row>
    <row r="4106" spans="1:11" x14ac:dyDescent="0.2">
      <c r="A4106" t="s">
        <v>20330</v>
      </c>
      <c r="B4106" t="s">
        <v>32176</v>
      </c>
      <c r="C4106" t="s">
        <v>46458</v>
      </c>
      <c r="D4106" t="s">
        <v>53697</v>
      </c>
      <c r="E4106" t="s">
        <v>60856</v>
      </c>
      <c r="G4106" t="s">
        <v>20570</v>
      </c>
    </row>
    <row r="4107" spans="1:11" x14ac:dyDescent="0.2">
      <c r="A4107" t="s">
        <v>20331</v>
      </c>
      <c r="B4107" t="s">
        <v>32177</v>
      </c>
      <c r="C4107" t="s">
        <v>46459</v>
      </c>
      <c r="D4107" t="s">
        <v>53697</v>
      </c>
      <c r="E4107" t="s">
        <v>60857</v>
      </c>
      <c r="G4107" t="s">
        <v>20037</v>
      </c>
    </row>
    <row r="4108" spans="1:11" x14ac:dyDescent="0.2">
      <c r="A4108" t="s">
        <v>20332</v>
      </c>
      <c r="B4108" t="s">
        <v>32178</v>
      </c>
      <c r="C4108" t="s">
        <v>46460</v>
      </c>
      <c r="D4108" t="s">
        <v>53697</v>
      </c>
      <c r="E4108" t="s">
        <v>60858</v>
      </c>
      <c r="G4108" t="s">
        <v>20570</v>
      </c>
    </row>
    <row r="4109" spans="1:11" x14ac:dyDescent="0.2">
      <c r="A4109" t="s">
        <v>20333</v>
      </c>
      <c r="B4109" t="s">
        <v>32179</v>
      </c>
      <c r="C4109" t="s">
        <v>46461</v>
      </c>
      <c r="D4109" t="s">
        <v>53697</v>
      </c>
      <c r="E4109" t="s">
        <v>60859</v>
      </c>
      <c r="G4109" t="s">
        <v>20396</v>
      </c>
    </row>
    <row r="4110" spans="1:11" x14ac:dyDescent="0.2">
      <c r="A4110" t="s">
        <v>20334</v>
      </c>
      <c r="B4110" t="s">
        <v>32180</v>
      </c>
      <c r="C4110" t="s">
        <v>46462</v>
      </c>
      <c r="D4110" t="s">
        <v>53697</v>
      </c>
      <c r="E4110" t="s">
        <v>60860</v>
      </c>
      <c r="G4110" t="s">
        <v>20396</v>
      </c>
    </row>
    <row r="4111" spans="1:11" x14ac:dyDescent="0.2">
      <c r="A4111" t="s">
        <v>20335</v>
      </c>
      <c r="B4111" t="s">
        <v>32181</v>
      </c>
      <c r="C4111" t="s">
        <v>46463</v>
      </c>
      <c r="D4111" t="s">
        <v>53697</v>
      </c>
      <c r="E4111" t="s">
        <v>60861</v>
      </c>
      <c r="G4111" t="s">
        <v>20037</v>
      </c>
    </row>
    <row r="4112" spans="1:11" x14ac:dyDescent="0.2">
      <c r="A4112" t="s">
        <v>20336</v>
      </c>
      <c r="B4112" t="s">
        <v>32182</v>
      </c>
      <c r="C4112" t="s">
        <v>46464</v>
      </c>
      <c r="D4112" t="s">
        <v>53697</v>
      </c>
      <c r="E4112" t="s">
        <v>60862</v>
      </c>
      <c r="G4112" t="s">
        <v>20570</v>
      </c>
    </row>
    <row r="4113" spans="1:11" x14ac:dyDescent="0.2">
      <c r="A4113" t="s">
        <v>20337</v>
      </c>
      <c r="B4113" t="s">
        <v>32183</v>
      </c>
      <c r="C4113" t="s">
        <v>46465</v>
      </c>
      <c r="D4113" t="s">
        <v>53697</v>
      </c>
      <c r="E4113" t="s">
        <v>60863</v>
      </c>
      <c r="G4113" t="s">
        <v>20396</v>
      </c>
    </row>
    <row r="4114" spans="1:11" x14ac:dyDescent="0.2">
      <c r="A4114" t="s">
        <v>20338</v>
      </c>
      <c r="B4114" t="s">
        <v>32184</v>
      </c>
      <c r="C4114" t="s">
        <v>46466</v>
      </c>
      <c r="D4114" t="s">
        <v>53697</v>
      </c>
      <c r="E4114" t="s">
        <v>60864</v>
      </c>
      <c r="G4114" t="s">
        <v>20570</v>
      </c>
    </row>
    <row r="4115" spans="1:11" x14ac:dyDescent="0.2">
      <c r="A4115" t="s">
        <v>20339</v>
      </c>
      <c r="B4115" t="s">
        <v>32185</v>
      </c>
      <c r="C4115" t="s">
        <v>46467</v>
      </c>
      <c r="D4115" t="s">
        <v>53697</v>
      </c>
      <c r="E4115" t="s">
        <v>60865</v>
      </c>
      <c r="G4115" t="s">
        <v>20570</v>
      </c>
    </row>
    <row r="4116" spans="1:11" x14ac:dyDescent="0.2">
      <c r="A4116" t="s">
        <v>20340</v>
      </c>
      <c r="B4116" t="s">
        <v>32186</v>
      </c>
      <c r="C4116" t="s">
        <v>46468</v>
      </c>
      <c r="D4116" t="s">
        <v>53697</v>
      </c>
      <c r="E4116" t="s">
        <v>60866</v>
      </c>
      <c r="G4116" t="s">
        <v>20396</v>
      </c>
    </row>
    <row r="4117" spans="1:11" x14ac:dyDescent="0.2">
      <c r="A4117" t="s">
        <v>20341</v>
      </c>
      <c r="B4117" t="s">
        <v>32187</v>
      </c>
      <c r="C4117" t="s">
        <v>46469</v>
      </c>
      <c r="D4117" t="s">
        <v>53697</v>
      </c>
      <c r="E4117" t="s">
        <v>60867</v>
      </c>
      <c r="G4117" t="s">
        <v>20396</v>
      </c>
    </row>
    <row r="4118" spans="1:11" x14ac:dyDescent="0.2">
      <c r="A4118" t="s">
        <v>20342</v>
      </c>
      <c r="B4118" t="s">
        <v>32188</v>
      </c>
      <c r="C4118" t="s">
        <v>46470</v>
      </c>
      <c r="D4118" t="s">
        <v>53697</v>
      </c>
      <c r="E4118" t="s">
        <v>60868</v>
      </c>
      <c r="G4118" t="s">
        <v>20411</v>
      </c>
      <c r="I4118" t="s">
        <v>85471</v>
      </c>
      <c r="J4118" t="s">
        <v>85441</v>
      </c>
      <c r="K4118" t="s">
        <v>85470</v>
      </c>
    </row>
    <row r="4119" spans="1:11" x14ac:dyDescent="0.2">
      <c r="A4119" t="s">
        <v>20343</v>
      </c>
      <c r="B4119" t="s">
        <v>32189</v>
      </c>
      <c r="C4119" t="s">
        <v>46471</v>
      </c>
      <c r="D4119" t="s">
        <v>53697</v>
      </c>
      <c r="E4119" t="s">
        <v>60869</v>
      </c>
      <c r="G4119" t="s">
        <v>20411</v>
      </c>
      <c r="I4119" t="s">
        <v>85451</v>
      </c>
      <c r="J4119" t="s">
        <v>28018</v>
      </c>
      <c r="K4119" t="s">
        <v>15520</v>
      </c>
    </row>
    <row r="4120" spans="1:11" x14ac:dyDescent="0.2">
      <c r="A4120" t="s">
        <v>20344</v>
      </c>
      <c r="B4120" t="s">
        <v>32190</v>
      </c>
      <c r="C4120" t="s">
        <v>46472</v>
      </c>
      <c r="D4120" t="s">
        <v>53697</v>
      </c>
      <c r="E4120" t="s">
        <v>60870</v>
      </c>
      <c r="G4120" t="s">
        <v>20411</v>
      </c>
      <c r="I4120" t="s">
        <v>85437</v>
      </c>
      <c r="J4120" t="s">
        <v>14403</v>
      </c>
      <c r="K4120" t="s">
        <v>85438</v>
      </c>
    </row>
    <row r="4121" spans="1:11" x14ac:dyDescent="0.2">
      <c r="A4121" t="s">
        <v>20345</v>
      </c>
      <c r="B4121" t="s">
        <v>32191</v>
      </c>
      <c r="C4121" t="s">
        <v>46473</v>
      </c>
      <c r="D4121" t="s">
        <v>53697</v>
      </c>
      <c r="E4121" t="s">
        <v>60871</v>
      </c>
      <c r="G4121" t="s">
        <v>20557</v>
      </c>
    </row>
    <row r="4122" spans="1:11" x14ac:dyDescent="0.2">
      <c r="A4122" t="s">
        <v>20346</v>
      </c>
      <c r="B4122" t="s">
        <v>32192</v>
      </c>
      <c r="C4122" t="s">
        <v>46474</v>
      </c>
      <c r="D4122" t="s">
        <v>53697</v>
      </c>
      <c r="E4122" t="s">
        <v>60872</v>
      </c>
      <c r="G4122" t="s">
        <v>20411</v>
      </c>
    </row>
    <row r="4123" spans="1:11" x14ac:dyDescent="0.2">
      <c r="A4123" t="s">
        <v>20347</v>
      </c>
      <c r="B4123" t="s">
        <v>32193</v>
      </c>
      <c r="C4123" t="s">
        <v>46475</v>
      </c>
      <c r="D4123" t="s">
        <v>53697</v>
      </c>
      <c r="E4123" t="s">
        <v>60873</v>
      </c>
      <c r="G4123" t="s">
        <v>20411</v>
      </c>
    </row>
    <row r="4124" spans="1:11" x14ac:dyDescent="0.2">
      <c r="A4124" t="s">
        <v>20348</v>
      </c>
      <c r="B4124" t="s">
        <v>32194</v>
      </c>
      <c r="C4124" t="s">
        <v>46476</v>
      </c>
      <c r="D4124" t="s">
        <v>53697</v>
      </c>
      <c r="E4124" t="s">
        <v>60874</v>
      </c>
      <c r="G4124" t="s">
        <v>20411</v>
      </c>
      <c r="I4124" t="s">
        <v>85437</v>
      </c>
      <c r="J4124" t="s">
        <v>14403</v>
      </c>
      <c r="K4124" t="s">
        <v>85438</v>
      </c>
    </row>
    <row r="4125" spans="1:11" x14ac:dyDescent="0.2">
      <c r="A4125" t="s">
        <v>20349</v>
      </c>
      <c r="B4125" t="s">
        <v>32195</v>
      </c>
      <c r="C4125" t="s">
        <v>46477</v>
      </c>
      <c r="D4125" t="s">
        <v>53697</v>
      </c>
      <c r="E4125" t="s">
        <v>60875</v>
      </c>
      <c r="G4125" t="s">
        <v>20987</v>
      </c>
    </row>
    <row r="4126" spans="1:11" x14ac:dyDescent="0.2">
      <c r="A4126" t="s">
        <v>20350</v>
      </c>
      <c r="B4126" t="s">
        <v>32196</v>
      </c>
      <c r="C4126" t="s">
        <v>46478</v>
      </c>
      <c r="D4126" t="s">
        <v>53697</v>
      </c>
      <c r="E4126" t="s">
        <v>60876</v>
      </c>
      <c r="G4126" t="s">
        <v>20411</v>
      </c>
    </row>
    <row r="4127" spans="1:11" x14ac:dyDescent="0.2">
      <c r="A4127" t="s">
        <v>20351</v>
      </c>
      <c r="B4127" t="s">
        <v>32197</v>
      </c>
      <c r="C4127" t="s">
        <v>46479</v>
      </c>
      <c r="D4127" t="s">
        <v>53697</v>
      </c>
      <c r="E4127" t="s">
        <v>60877</v>
      </c>
      <c r="G4127" t="s">
        <v>20987</v>
      </c>
    </row>
    <row r="4128" spans="1:11" x14ac:dyDescent="0.2">
      <c r="A4128" t="s">
        <v>20352</v>
      </c>
      <c r="B4128" t="s">
        <v>32198</v>
      </c>
      <c r="C4128" t="s">
        <v>46480</v>
      </c>
      <c r="D4128" t="s">
        <v>53697</v>
      </c>
      <c r="E4128" t="s">
        <v>60878</v>
      </c>
      <c r="G4128" t="s">
        <v>20557</v>
      </c>
    </row>
    <row r="4129" spans="1:11" x14ac:dyDescent="0.2">
      <c r="A4129" t="s">
        <v>20353</v>
      </c>
      <c r="B4129" t="s">
        <v>32199</v>
      </c>
      <c r="C4129" t="s">
        <v>46481</v>
      </c>
      <c r="D4129" t="s">
        <v>53697</v>
      </c>
      <c r="E4129" t="s">
        <v>60879</v>
      </c>
      <c r="G4129" t="s">
        <v>20411</v>
      </c>
    </row>
    <row r="4130" spans="1:11" x14ac:dyDescent="0.2">
      <c r="A4130" t="s">
        <v>20354</v>
      </c>
      <c r="B4130" t="s">
        <v>32200</v>
      </c>
      <c r="C4130" t="s">
        <v>46482</v>
      </c>
      <c r="D4130" t="s">
        <v>53697</v>
      </c>
      <c r="E4130" t="s">
        <v>60880</v>
      </c>
      <c r="G4130" t="s">
        <v>20557</v>
      </c>
    </row>
    <row r="4131" spans="1:11" x14ac:dyDescent="0.2">
      <c r="A4131" t="s">
        <v>20355</v>
      </c>
      <c r="B4131" t="s">
        <v>32201</v>
      </c>
      <c r="C4131" t="s">
        <v>46483</v>
      </c>
      <c r="D4131" t="s">
        <v>53697</v>
      </c>
      <c r="E4131" t="s">
        <v>60881</v>
      </c>
      <c r="G4131" t="s">
        <v>20448</v>
      </c>
    </row>
    <row r="4132" spans="1:11" x14ac:dyDescent="0.2">
      <c r="A4132" t="s">
        <v>20356</v>
      </c>
      <c r="B4132" t="s">
        <v>32202</v>
      </c>
      <c r="C4132" t="s">
        <v>46484</v>
      </c>
      <c r="D4132" t="s">
        <v>53697</v>
      </c>
      <c r="E4132" t="s">
        <v>60882</v>
      </c>
      <c r="G4132" t="s">
        <v>20448</v>
      </c>
    </row>
    <row r="4133" spans="1:11" x14ac:dyDescent="0.2">
      <c r="A4133" t="s">
        <v>20357</v>
      </c>
      <c r="B4133" t="s">
        <v>32203</v>
      </c>
      <c r="C4133" t="s">
        <v>46485</v>
      </c>
      <c r="D4133" t="s">
        <v>53697</v>
      </c>
      <c r="E4133" t="s">
        <v>60883</v>
      </c>
      <c r="G4133" t="s">
        <v>20448</v>
      </c>
    </row>
    <row r="4134" spans="1:11" x14ac:dyDescent="0.2">
      <c r="A4134" t="s">
        <v>20358</v>
      </c>
      <c r="B4134" t="s">
        <v>32204</v>
      </c>
      <c r="C4134" t="s">
        <v>46486</v>
      </c>
      <c r="D4134" t="s">
        <v>53697</v>
      </c>
      <c r="E4134" t="s">
        <v>60884</v>
      </c>
      <c r="G4134" t="s">
        <v>20448</v>
      </c>
      <c r="I4134" t="s">
        <v>13953</v>
      </c>
      <c r="J4134" t="s">
        <v>85441</v>
      </c>
      <c r="K4134" t="s">
        <v>15757</v>
      </c>
    </row>
    <row r="4135" spans="1:11" x14ac:dyDescent="0.2">
      <c r="A4135" t="s">
        <v>20359</v>
      </c>
      <c r="B4135" t="s">
        <v>32205</v>
      </c>
      <c r="C4135" t="s">
        <v>46487</v>
      </c>
      <c r="D4135" t="s">
        <v>53697</v>
      </c>
      <c r="E4135" t="s">
        <v>60885</v>
      </c>
      <c r="G4135" t="s">
        <v>20490</v>
      </c>
    </row>
    <row r="4136" spans="1:11" x14ac:dyDescent="0.2">
      <c r="A4136" t="s">
        <v>20360</v>
      </c>
      <c r="B4136" t="s">
        <v>32206</v>
      </c>
      <c r="C4136" t="s">
        <v>46488</v>
      </c>
      <c r="D4136" t="s">
        <v>53697</v>
      </c>
      <c r="E4136" t="s">
        <v>60886</v>
      </c>
      <c r="G4136" t="s">
        <v>20490</v>
      </c>
    </row>
    <row r="4137" spans="1:11" x14ac:dyDescent="0.2">
      <c r="A4137" t="s">
        <v>20361</v>
      </c>
      <c r="B4137" t="s">
        <v>32207</v>
      </c>
      <c r="C4137" t="s">
        <v>46489</v>
      </c>
      <c r="D4137" t="s">
        <v>53697</v>
      </c>
      <c r="E4137" t="s">
        <v>60887</v>
      </c>
      <c r="G4137" t="s">
        <v>20490</v>
      </c>
    </row>
    <row r="4138" spans="1:11" x14ac:dyDescent="0.2">
      <c r="A4138" t="s">
        <v>20362</v>
      </c>
      <c r="B4138" t="s">
        <v>32208</v>
      </c>
      <c r="C4138" t="s">
        <v>46490</v>
      </c>
      <c r="D4138" t="s">
        <v>53697</v>
      </c>
      <c r="E4138" t="s">
        <v>60888</v>
      </c>
      <c r="G4138" t="s">
        <v>20490</v>
      </c>
    </row>
    <row r="4139" spans="1:11" x14ac:dyDescent="0.2">
      <c r="A4139" t="s">
        <v>20363</v>
      </c>
      <c r="B4139" t="s">
        <v>32209</v>
      </c>
      <c r="C4139" t="s">
        <v>46491</v>
      </c>
      <c r="D4139" t="s">
        <v>53697</v>
      </c>
      <c r="E4139" t="s">
        <v>60889</v>
      </c>
      <c r="G4139" t="s">
        <v>20490</v>
      </c>
    </row>
    <row r="4140" spans="1:11" x14ac:dyDescent="0.2">
      <c r="A4140" t="s">
        <v>20364</v>
      </c>
      <c r="B4140" t="s">
        <v>32210</v>
      </c>
      <c r="C4140" t="s">
        <v>46492</v>
      </c>
      <c r="D4140" t="s">
        <v>53697</v>
      </c>
      <c r="E4140" t="s">
        <v>60890</v>
      </c>
      <c r="G4140" t="s">
        <v>20490</v>
      </c>
    </row>
    <row r="4141" spans="1:11" x14ac:dyDescent="0.2">
      <c r="A4141" t="s">
        <v>20365</v>
      </c>
      <c r="B4141" t="s">
        <v>32211</v>
      </c>
      <c r="C4141" t="s">
        <v>46493</v>
      </c>
      <c r="D4141" t="s">
        <v>53697</v>
      </c>
      <c r="G4141" t="s">
        <v>25919</v>
      </c>
      <c r="I4141" t="s">
        <v>13953</v>
      </c>
      <c r="J4141" t="s">
        <v>85441</v>
      </c>
      <c r="K4141" t="s">
        <v>16175</v>
      </c>
    </row>
    <row r="4142" spans="1:11" x14ac:dyDescent="0.2">
      <c r="A4142" t="s">
        <v>20366</v>
      </c>
      <c r="B4142" t="s">
        <v>32212</v>
      </c>
      <c r="C4142" t="s">
        <v>46494</v>
      </c>
      <c r="D4142" t="s">
        <v>53697</v>
      </c>
      <c r="G4142" t="s">
        <v>25919</v>
      </c>
    </row>
    <row r="4143" spans="1:11" x14ac:dyDescent="0.2">
      <c r="A4143" t="s">
        <v>20367</v>
      </c>
      <c r="B4143" t="s">
        <v>32213</v>
      </c>
      <c r="C4143" t="s">
        <v>46495</v>
      </c>
      <c r="D4143" t="s">
        <v>53697</v>
      </c>
      <c r="E4143" t="s">
        <v>60891</v>
      </c>
      <c r="G4143" t="s">
        <v>20707</v>
      </c>
      <c r="I4143" t="s">
        <v>85437</v>
      </c>
      <c r="J4143" t="s">
        <v>85474</v>
      </c>
      <c r="K4143" t="s">
        <v>85591</v>
      </c>
    </row>
    <row r="4144" spans="1:11" x14ac:dyDescent="0.2">
      <c r="A4144" t="s">
        <v>20368</v>
      </c>
      <c r="B4144" t="s">
        <v>32214</v>
      </c>
      <c r="C4144" t="s">
        <v>46496</v>
      </c>
      <c r="D4144" t="s">
        <v>53697</v>
      </c>
      <c r="E4144" t="s">
        <v>60892</v>
      </c>
      <c r="G4144" t="s">
        <v>20707</v>
      </c>
      <c r="I4144" t="s">
        <v>85437</v>
      </c>
      <c r="J4144" t="s">
        <v>85474</v>
      </c>
      <c r="K4144" t="s">
        <v>85591</v>
      </c>
    </row>
    <row r="4145" spans="1:11" x14ac:dyDescent="0.2">
      <c r="A4145" t="s">
        <v>20369</v>
      </c>
      <c r="B4145" t="s">
        <v>32215</v>
      </c>
      <c r="C4145" t="s">
        <v>46497</v>
      </c>
      <c r="D4145" t="s">
        <v>53697</v>
      </c>
      <c r="E4145" t="s">
        <v>60893</v>
      </c>
      <c r="G4145" t="s">
        <v>20597</v>
      </c>
    </row>
    <row r="4146" spans="1:11" x14ac:dyDescent="0.2">
      <c r="A4146" t="s">
        <v>20370</v>
      </c>
      <c r="B4146" t="s">
        <v>32216</v>
      </c>
      <c r="C4146" t="s">
        <v>46498</v>
      </c>
      <c r="D4146" t="s">
        <v>53697</v>
      </c>
      <c r="E4146" t="s">
        <v>60894</v>
      </c>
      <c r="G4146" t="s">
        <v>20707</v>
      </c>
    </row>
    <row r="4147" spans="1:11" x14ac:dyDescent="0.2">
      <c r="A4147" t="s">
        <v>20371</v>
      </c>
      <c r="B4147" t="s">
        <v>32217</v>
      </c>
      <c r="C4147" t="s">
        <v>46499</v>
      </c>
      <c r="D4147" t="s">
        <v>53697</v>
      </c>
      <c r="E4147" t="s">
        <v>60895</v>
      </c>
      <c r="G4147" t="s">
        <v>20707</v>
      </c>
      <c r="I4147" t="s">
        <v>85518</v>
      </c>
      <c r="J4147" t="s">
        <v>85441</v>
      </c>
      <c r="K4147" t="s">
        <v>85519</v>
      </c>
    </row>
    <row r="4148" spans="1:11" x14ac:dyDescent="0.2">
      <c r="A4148" t="s">
        <v>20372</v>
      </c>
      <c r="B4148" t="s">
        <v>32218</v>
      </c>
      <c r="C4148" t="s">
        <v>46500</v>
      </c>
      <c r="D4148" t="s">
        <v>53697</v>
      </c>
      <c r="E4148" t="s">
        <v>60896</v>
      </c>
      <c r="G4148" t="s">
        <v>20597</v>
      </c>
    </row>
    <row r="4149" spans="1:11" x14ac:dyDescent="0.2">
      <c r="A4149" t="s">
        <v>20373</v>
      </c>
      <c r="B4149" t="s">
        <v>32219</v>
      </c>
      <c r="C4149" t="s">
        <v>46501</v>
      </c>
      <c r="D4149" t="s">
        <v>53697</v>
      </c>
      <c r="E4149" t="s">
        <v>60897</v>
      </c>
      <c r="G4149" t="s">
        <v>20707</v>
      </c>
      <c r="I4149" t="s">
        <v>85451</v>
      </c>
      <c r="J4149" t="s">
        <v>28018</v>
      </c>
      <c r="K4149" t="s">
        <v>85452</v>
      </c>
    </row>
    <row r="4150" spans="1:11" x14ac:dyDescent="0.2">
      <c r="A4150" t="s">
        <v>20374</v>
      </c>
      <c r="B4150" t="s">
        <v>32220</v>
      </c>
      <c r="C4150" t="s">
        <v>46502</v>
      </c>
      <c r="D4150" t="s">
        <v>53697</v>
      </c>
      <c r="E4150" t="s">
        <v>60898</v>
      </c>
      <c r="G4150" t="s">
        <v>20597</v>
      </c>
    </row>
    <row r="4151" spans="1:11" x14ac:dyDescent="0.2">
      <c r="A4151" t="s">
        <v>20375</v>
      </c>
      <c r="B4151" t="s">
        <v>32221</v>
      </c>
      <c r="C4151" t="s">
        <v>46503</v>
      </c>
      <c r="D4151" t="s">
        <v>53697</v>
      </c>
      <c r="E4151" t="s">
        <v>60899</v>
      </c>
      <c r="G4151" t="s">
        <v>20707</v>
      </c>
    </row>
    <row r="4152" spans="1:11" x14ac:dyDescent="0.2">
      <c r="A4152" t="s">
        <v>20376</v>
      </c>
      <c r="B4152" t="s">
        <v>32222</v>
      </c>
      <c r="C4152" t="s">
        <v>46504</v>
      </c>
      <c r="D4152" t="s">
        <v>53697</v>
      </c>
      <c r="E4152" t="s">
        <v>60900</v>
      </c>
      <c r="G4152" t="s">
        <v>20597</v>
      </c>
    </row>
    <row r="4153" spans="1:11" x14ac:dyDescent="0.2">
      <c r="A4153" t="s">
        <v>20377</v>
      </c>
      <c r="B4153" t="s">
        <v>32223</v>
      </c>
      <c r="C4153" t="s">
        <v>46505</v>
      </c>
      <c r="D4153" t="s">
        <v>53697</v>
      </c>
      <c r="E4153" t="s">
        <v>60901</v>
      </c>
      <c r="G4153" t="s">
        <v>20707</v>
      </c>
    </row>
    <row r="4154" spans="1:11" x14ac:dyDescent="0.2">
      <c r="A4154" t="s">
        <v>20378</v>
      </c>
      <c r="B4154" t="s">
        <v>32224</v>
      </c>
      <c r="C4154" t="s">
        <v>46506</v>
      </c>
      <c r="D4154" t="s">
        <v>53697</v>
      </c>
      <c r="E4154" t="s">
        <v>60902</v>
      </c>
      <c r="G4154" t="s">
        <v>20597</v>
      </c>
    </row>
    <row r="4155" spans="1:11" x14ac:dyDescent="0.2">
      <c r="A4155" t="s">
        <v>20379</v>
      </c>
      <c r="B4155" t="s">
        <v>32225</v>
      </c>
      <c r="C4155" t="s">
        <v>46507</v>
      </c>
      <c r="D4155" t="s">
        <v>53697</v>
      </c>
      <c r="E4155" t="s">
        <v>60903</v>
      </c>
      <c r="G4155" t="s">
        <v>20707</v>
      </c>
      <c r="I4155" t="s">
        <v>15996</v>
      </c>
      <c r="J4155" t="s">
        <v>15748</v>
      </c>
      <c r="K4155" t="s">
        <v>15027</v>
      </c>
    </row>
    <row r="4156" spans="1:11" x14ac:dyDescent="0.2">
      <c r="A4156" t="s">
        <v>20380</v>
      </c>
      <c r="B4156" t="s">
        <v>32226</v>
      </c>
      <c r="C4156" t="s">
        <v>46508</v>
      </c>
      <c r="D4156" t="s">
        <v>53697</v>
      </c>
      <c r="E4156" t="s">
        <v>60904</v>
      </c>
      <c r="G4156" t="s">
        <v>20525</v>
      </c>
    </row>
    <row r="4157" spans="1:11" x14ac:dyDescent="0.2">
      <c r="A4157" t="s">
        <v>20381</v>
      </c>
      <c r="B4157" t="s">
        <v>32227</v>
      </c>
      <c r="C4157" t="s">
        <v>46509</v>
      </c>
      <c r="D4157" t="s">
        <v>53697</v>
      </c>
      <c r="E4157" t="s">
        <v>60905</v>
      </c>
      <c r="G4157" t="s">
        <v>20707</v>
      </c>
    </row>
    <row r="4158" spans="1:11" x14ac:dyDescent="0.2">
      <c r="A4158" t="s">
        <v>20382</v>
      </c>
      <c r="B4158" t="s">
        <v>32228</v>
      </c>
      <c r="C4158" t="s">
        <v>46510</v>
      </c>
      <c r="D4158" t="s">
        <v>53697</v>
      </c>
      <c r="E4158" t="s">
        <v>60906</v>
      </c>
      <c r="G4158" t="s">
        <v>20525</v>
      </c>
    </row>
    <row r="4159" spans="1:11" x14ac:dyDescent="0.2">
      <c r="A4159" t="s">
        <v>20383</v>
      </c>
      <c r="B4159" t="s">
        <v>32229</v>
      </c>
      <c r="C4159" t="s">
        <v>46511</v>
      </c>
      <c r="D4159" t="s">
        <v>53697</v>
      </c>
      <c r="E4159" t="s">
        <v>60907</v>
      </c>
      <c r="G4159" t="s">
        <v>20707</v>
      </c>
    </row>
    <row r="4160" spans="1:11" x14ac:dyDescent="0.2">
      <c r="A4160" t="s">
        <v>20384</v>
      </c>
      <c r="B4160" t="s">
        <v>32230</v>
      </c>
      <c r="C4160" t="s">
        <v>46512</v>
      </c>
      <c r="D4160" t="s">
        <v>53697</v>
      </c>
      <c r="E4160" t="s">
        <v>60908</v>
      </c>
      <c r="G4160" t="s">
        <v>20525</v>
      </c>
    </row>
    <row r="4161" spans="1:11" x14ac:dyDescent="0.2">
      <c r="A4161" t="s">
        <v>20385</v>
      </c>
      <c r="B4161" t="s">
        <v>32231</v>
      </c>
      <c r="C4161" t="s">
        <v>46513</v>
      </c>
      <c r="D4161" t="s">
        <v>53697</v>
      </c>
      <c r="E4161" t="s">
        <v>60909</v>
      </c>
      <c r="G4161" t="s">
        <v>20525</v>
      </c>
    </row>
    <row r="4162" spans="1:11" x14ac:dyDescent="0.2">
      <c r="A4162" t="s">
        <v>20386</v>
      </c>
      <c r="B4162" t="s">
        <v>32232</v>
      </c>
      <c r="C4162" t="s">
        <v>46514</v>
      </c>
      <c r="D4162" t="s">
        <v>53697</v>
      </c>
      <c r="E4162" t="s">
        <v>60910</v>
      </c>
      <c r="G4162" t="s">
        <v>20525</v>
      </c>
    </row>
    <row r="4163" spans="1:11" x14ac:dyDescent="0.2">
      <c r="A4163" t="s">
        <v>20387</v>
      </c>
      <c r="B4163" t="s">
        <v>32233</v>
      </c>
      <c r="C4163" t="s">
        <v>46515</v>
      </c>
      <c r="D4163" t="s">
        <v>53697</v>
      </c>
      <c r="E4163" t="s">
        <v>60911</v>
      </c>
      <c r="G4163" t="s">
        <v>20525</v>
      </c>
    </row>
    <row r="4164" spans="1:11" x14ac:dyDescent="0.2">
      <c r="A4164" t="s">
        <v>20388</v>
      </c>
      <c r="B4164" t="s">
        <v>32234</v>
      </c>
      <c r="C4164" t="s">
        <v>46516</v>
      </c>
      <c r="D4164" t="s">
        <v>53697</v>
      </c>
      <c r="E4164" t="s">
        <v>60912</v>
      </c>
      <c r="G4164" t="s">
        <v>20525</v>
      </c>
    </row>
    <row r="4165" spans="1:11" x14ac:dyDescent="0.2">
      <c r="A4165" t="s">
        <v>20389</v>
      </c>
      <c r="B4165" t="s">
        <v>32235</v>
      </c>
      <c r="C4165" t="s">
        <v>46517</v>
      </c>
      <c r="D4165" t="s">
        <v>53697</v>
      </c>
      <c r="E4165" t="s">
        <v>60913</v>
      </c>
      <c r="G4165" t="s">
        <v>20525</v>
      </c>
    </row>
    <row r="4166" spans="1:11" x14ac:dyDescent="0.2">
      <c r="A4166" t="s">
        <v>20390</v>
      </c>
      <c r="B4166" t="s">
        <v>32236</v>
      </c>
      <c r="C4166" t="s">
        <v>46518</v>
      </c>
      <c r="D4166" t="s">
        <v>53697</v>
      </c>
      <c r="E4166" t="s">
        <v>60914</v>
      </c>
      <c r="G4166" t="s">
        <v>20597</v>
      </c>
    </row>
    <row r="4167" spans="1:11" x14ac:dyDescent="0.2">
      <c r="A4167" t="s">
        <v>20391</v>
      </c>
      <c r="B4167" t="s">
        <v>32237</v>
      </c>
      <c r="C4167" t="s">
        <v>46519</v>
      </c>
      <c r="D4167" t="s">
        <v>53697</v>
      </c>
      <c r="G4167" t="s">
        <v>25919</v>
      </c>
      <c r="I4167" t="s">
        <v>13953</v>
      </c>
      <c r="J4167" t="s">
        <v>85441</v>
      </c>
      <c r="K4167" t="s">
        <v>85526</v>
      </c>
    </row>
    <row r="4168" spans="1:11" x14ac:dyDescent="0.2">
      <c r="A4168" t="s">
        <v>20392</v>
      </c>
      <c r="B4168" t="s">
        <v>32238</v>
      </c>
      <c r="C4168" t="s">
        <v>46520</v>
      </c>
      <c r="D4168" t="s">
        <v>53697</v>
      </c>
      <c r="E4168" t="s">
        <v>60915</v>
      </c>
      <c r="G4168" t="s">
        <v>20597</v>
      </c>
    </row>
    <row r="4169" spans="1:11" x14ac:dyDescent="0.2">
      <c r="A4169" t="s">
        <v>20393</v>
      </c>
      <c r="B4169" t="s">
        <v>32239</v>
      </c>
      <c r="C4169" t="s">
        <v>46521</v>
      </c>
      <c r="D4169" t="s">
        <v>53697</v>
      </c>
      <c r="E4169" t="s">
        <v>60916</v>
      </c>
      <c r="G4169" t="s">
        <v>20597</v>
      </c>
    </row>
    <row r="4170" spans="1:11" x14ac:dyDescent="0.2">
      <c r="A4170" t="s">
        <v>20394</v>
      </c>
      <c r="B4170" t="s">
        <v>32240</v>
      </c>
      <c r="C4170" t="s">
        <v>46522</v>
      </c>
      <c r="D4170" t="s">
        <v>53697</v>
      </c>
      <c r="E4170" t="s">
        <v>60917</v>
      </c>
      <c r="G4170" t="s">
        <v>20597</v>
      </c>
    </row>
    <row r="4171" spans="1:11" x14ac:dyDescent="0.2">
      <c r="A4171" t="s">
        <v>20395</v>
      </c>
      <c r="B4171" t="s">
        <v>32241</v>
      </c>
      <c r="C4171" t="s">
        <v>46523</v>
      </c>
      <c r="D4171" t="s">
        <v>53697</v>
      </c>
      <c r="E4171" t="s">
        <v>60918</v>
      </c>
      <c r="G4171" t="s">
        <v>20597</v>
      </c>
    </row>
    <row r="4172" spans="1:11" x14ac:dyDescent="0.2">
      <c r="A4172" t="s">
        <v>20396</v>
      </c>
      <c r="B4172" t="s">
        <v>32242</v>
      </c>
      <c r="C4172" t="s">
        <v>46524</v>
      </c>
      <c r="D4172" t="s">
        <v>53697</v>
      </c>
      <c r="E4172" t="s">
        <v>60919</v>
      </c>
      <c r="G4172" t="s">
        <v>20551</v>
      </c>
      <c r="I4172" t="s">
        <v>13953</v>
      </c>
      <c r="J4172" t="s">
        <v>85441</v>
      </c>
      <c r="K4172" t="s">
        <v>85618</v>
      </c>
    </row>
    <row r="4173" spans="1:11" x14ac:dyDescent="0.2">
      <c r="A4173" t="s">
        <v>20397</v>
      </c>
      <c r="B4173" t="s">
        <v>32243</v>
      </c>
      <c r="C4173" t="s">
        <v>46525</v>
      </c>
      <c r="D4173" t="s">
        <v>53697</v>
      </c>
      <c r="E4173" t="s">
        <v>60920</v>
      </c>
      <c r="G4173" t="s">
        <v>20551</v>
      </c>
      <c r="I4173" t="s">
        <v>85471</v>
      </c>
      <c r="J4173" t="s">
        <v>85441</v>
      </c>
      <c r="K4173" t="s">
        <v>85470</v>
      </c>
    </row>
    <row r="4174" spans="1:11" x14ac:dyDescent="0.2">
      <c r="A4174" t="s">
        <v>20398</v>
      </c>
      <c r="B4174" t="s">
        <v>32244</v>
      </c>
      <c r="C4174" t="s">
        <v>46526</v>
      </c>
      <c r="D4174" t="s">
        <v>53697</v>
      </c>
      <c r="E4174" t="s">
        <v>60921</v>
      </c>
      <c r="G4174" t="s">
        <v>20551</v>
      </c>
    </row>
    <row r="4175" spans="1:11" x14ac:dyDescent="0.2">
      <c r="A4175" t="s">
        <v>20399</v>
      </c>
      <c r="B4175" t="s">
        <v>32245</v>
      </c>
      <c r="C4175" t="s">
        <v>46527</v>
      </c>
      <c r="D4175" t="s">
        <v>53697</v>
      </c>
      <c r="E4175" t="s">
        <v>60922</v>
      </c>
      <c r="G4175" t="s">
        <v>20568</v>
      </c>
    </row>
    <row r="4176" spans="1:11" x14ac:dyDescent="0.2">
      <c r="A4176" t="s">
        <v>20400</v>
      </c>
      <c r="B4176" t="s">
        <v>32246</v>
      </c>
      <c r="C4176" t="s">
        <v>46528</v>
      </c>
      <c r="D4176" t="s">
        <v>53697</v>
      </c>
      <c r="E4176" t="s">
        <v>60923</v>
      </c>
      <c r="G4176" t="s">
        <v>20551</v>
      </c>
    </row>
    <row r="4177" spans="1:11" x14ac:dyDescent="0.2">
      <c r="A4177" t="s">
        <v>20401</v>
      </c>
      <c r="B4177" t="s">
        <v>32247</v>
      </c>
      <c r="C4177" t="s">
        <v>46529</v>
      </c>
      <c r="D4177" t="s">
        <v>53697</v>
      </c>
      <c r="E4177" t="s">
        <v>60924</v>
      </c>
      <c r="G4177" t="s">
        <v>20551</v>
      </c>
    </row>
    <row r="4178" spans="1:11" x14ac:dyDescent="0.2">
      <c r="A4178" t="s">
        <v>20402</v>
      </c>
      <c r="B4178" t="s">
        <v>32248</v>
      </c>
      <c r="C4178" t="s">
        <v>46530</v>
      </c>
      <c r="D4178" t="s">
        <v>53697</v>
      </c>
      <c r="E4178" t="s">
        <v>60925</v>
      </c>
      <c r="G4178" t="s">
        <v>20035</v>
      </c>
    </row>
    <row r="4179" spans="1:11" x14ac:dyDescent="0.2">
      <c r="A4179" t="s">
        <v>20403</v>
      </c>
      <c r="B4179" t="s">
        <v>32249</v>
      </c>
      <c r="C4179" t="s">
        <v>46531</v>
      </c>
      <c r="D4179" t="s">
        <v>53697</v>
      </c>
      <c r="E4179" t="s">
        <v>60926</v>
      </c>
      <c r="G4179" t="s">
        <v>20568</v>
      </c>
    </row>
    <row r="4180" spans="1:11" x14ac:dyDescent="0.2">
      <c r="A4180" t="s">
        <v>20404</v>
      </c>
      <c r="B4180" t="s">
        <v>32250</v>
      </c>
      <c r="C4180" t="s">
        <v>46532</v>
      </c>
      <c r="D4180" t="s">
        <v>53697</v>
      </c>
      <c r="E4180" t="s">
        <v>60927</v>
      </c>
      <c r="G4180" t="s">
        <v>20568</v>
      </c>
    </row>
    <row r="4181" spans="1:11" x14ac:dyDescent="0.2">
      <c r="A4181" t="s">
        <v>20405</v>
      </c>
      <c r="B4181" t="s">
        <v>32251</v>
      </c>
      <c r="C4181" t="s">
        <v>46533</v>
      </c>
      <c r="D4181" t="s">
        <v>53697</v>
      </c>
      <c r="E4181" t="s">
        <v>60928</v>
      </c>
      <c r="G4181" t="s">
        <v>20568</v>
      </c>
    </row>
    <row r="4182" spans="1:11" x14ac:dyDescent="0.2">
      <c r="A4182" t="s">
        <v>20406</v>
      </c>
      <c r="B4182" t="s">
        <v>32252</v>
      </c>
      <c r="C4182" t="s">
        <v>46534</v>
      </c>
      <c r="D4182" t="s">
        <v>53697</v>
      </c>
      <c r="E4182" t="s">
        <v>60929</v>
      </c>
      <c r="G4182" t="s">
        <v>20551</v>
      </c>
    </row>
    <row r="4183" spans="1:11" x14ac:dyDescent="0.2">
      <c r="A4183" t="s">
        <v>20407</v>
      </c>
      <c r="B4183" t="s">
        <v>32253</v>
      </c>
      <c r="C4183" t="s">
        <v>46535</v>
      </c>
      <c r="D4183" t="s">
        <v>53697</v>
      </c>
      <c r="E4183" t="s">
        <v>60930</v>
      </c>
      <c r="G4183" t="s">
        <v>20568</v>
      </c>
    </row>
    <row r="4184" spans="1:11" x14ac:dyDescent="0.2">
      <c r="A4184" t="s">
        <v>20408</v>
      </c>
      <c r="B4184" t="s">
        <v>32254</v>
      </c>
      <c r="C4184" t="s">
        <v>46536</v>
      </c>
      <c r="D4184" t="s">
        <v>53697</v>
      </c>
      <c r="E4184" t="s">
        <v>60931</v>
      </c>
      <c r="G4184" t="s">
        <v>20551</v>
      </c>
    </row>
    <row r="4185" spans="1:11" x14ac:dyDescent="0.2">
      <c r="A4185" t="s">
        <v>20409</v>
      </c>
      <c r="B4185" t="s">
        <v>32255</v>
      </c>
      <c r="C4185" t="s">
        <v>46537</v>
      </c>
      <c r="D4185" t="s">
        <v>53697</v>
      </c>
      <c r="E4185" t="s">
        <v>60932</v>
      </c>
      <c r="G4185" t="s">
        <v>20551</v>
      </c>
      <c r="I4185" t="s">
        <v>15836</v>
      </c>
      <c r="J4185" t="s">
        <v>85444</v>
      </c>
      <c r="K4185" t="s">
        <v>85445</v>
      </c>
    </row>
    <row r="4186" spans="1:11" x14ac:dyDescent="0.2">
      <c r="A4186" t="s">
        <v>20410</v>
      </c>
      <c r="B4186" t="s">
        <v>32256</v>
      </c>
      <c r="C4186" t="s">
        <v>46538</v>
      </c>
      <c r="D4186" t="s">
        <v>53697</v>
      </c>
      <c r="E4186" t="s">
        <v>60933</v>
      </c>
      <c r="G4186" t="s">
        <v>20504</v>
      </c>
    </row>
    <row r="4187" spans="1:11" x14ac:dyDescent="0.2">
      <c r="A4187" t="s">
        <v>20411</v>
      </c>
      <c r="B4187" t="s">
        <v>32257</v>
      </c>
      <c r="C4187" t="s">
        <v>46539</v>
      </c>
      <c r="D4187" t="s">
        <v>53697</v>
      </c>
      <c r="G4187" t="s">
        <v>20782</v>
      </c>
    </row>
    <row r="4188" spans="1:11" x14ac:dyDescent="0.2">
      <c r="A4188" t="s">
        <v>20412</v>
      </c>
      <c r="B4188" t="s">
        <v>32258</v>
      </c>
      <c r="C4188" t="s">
        <v>46540</v>
      </c>
      <c r="D4188" t="s">
        <v>53697</v>
      </c>
      <c r="E4188" t="s">
        <v>60934</v>
      </c>
      <c r="G4188" t="s">
        <v>20504</v>
      </c>
    </row>
    <row r="4189" spans="1:11" x14ac:dyDescent="0.2">
      <c r="A4189" t="s">
        <v>20413</v>
      </c>
      <c r="B4189" t="s">
        <v>32259</v>
      </c>
      <c r="C4189" t="s">
        <v>46541</v>
      </c>
      <c r="D4189" t="s">
        <v>53697</v>
      </c>
      <c r="E4189" t="s">
        <v>60935</v>
      </c>
      <c r="G4189" t="s">
        <v>20504</v>
      </c>
    </row>
    <row r="4190" spans="1:11" x14ac:dyDescent="0.2">
      <c r="A4190" t="s">
        <v>20414</v>
      </c>
      <c r="B4190" t="s">
        <v>32260</v>
      </c>
      <c r="C4190" t="s">
        <v>46542</v>
      </c>
      <c r="D4190" t="s">
        <v>53697</v>
      </c>
      <c r="E4190" t="s">
        <v>60936</v>
      </c>
      <c r="G4190" t="s">
        <v>20568</v>
      </c>
    </row>
    <row r="4191" spans="1:11" x14ac:dyDescent="0.2">
      <c r="A4191" t="s">
        <v>20415</v>
      </c>
      <c r="B4191" t="s">
        <v>32261</v>
      </c>
      <c r="C4191" t="s">
        <v>46543</v>
      </c>
      <c r="D4191" t="s">
        <v>53697</v>
      </c>
      <c r="E4191" t="s">
        <v>60937</v>
      </c>
      <c r="G4191" t="s">
        <v>20568</v>
      </c>
    </row>
    <row r="4192" spans="1:11" x14ac:dyDescent="0.2">
      <c r="A4192" t="s">
        <v>20416</v>
      </c>
      <c r="B4192" t="s">
        <v>32262</v>
      </c>
      <c r="C4192" t="s">
        <v>46544</v>
      </c>
      <c r="D4192" t="s">
        <v>53697</v>
      </c>
      <c r="E4192" t="s">
        <v>60938</v>
      </c>
      <c r="G4192" t="s">
        <v>20568</v>
      </c>
    </row>
    <row r="4193" spans="1:11" x14ac:dyDescent="0.2">
      <c r="A4193" t="s">
        <v>20417</v>
      </c>
      <c r="B4193" t="s">
        <v>32263</v>
      </c>
      <c r="C4193" t="s">
        <v>46545</v>
      </c>
      <c r="D4193" t="s">
        <v>53697</v>
      </c>
      <c r="E4193" t="s">
        <v>60939</v>
      </c>
      <c r="G4193" t="s">
        <v>20568</v>
      </c>
    </row>
    <row r="4194" spans="1:11" x14ac:dyDescent="0.2">
      <c r="A4194" t="s">
        <v>20418</v>
      </c>
      <c r="B4194" t="s">
        <v>32264</v>
      </c>
      <c r="C4194" t="s">
        <v>46546</v>
      </c>
      <c r="D4194" t="s">
        <v>53697</v>
      </c>
      <c r="E4194" t="s">
        <v>60940</v>
      </c>
      <c r="G4194" t="s">
        <v>20035</v>
      </c>
    </row>
    <row r="4195" spans="1:11" x14ac:dyDescent="0.2">
      <c r="A4195" t="s">
        <v>20419</v>
      </c>
      <c r="B4195" t="s">
        <v>32265</v>
      </c>
      <c r="C4195" t="s">
        <v>46547</v>
      </c>
      <c r="D4195" t="s">
        <v>53697</v>
      </c>
      <c r="E4195" t="s">
        <v>60941</v>
      </c>
      <c r="G4195" t="s">
        <v>20035</v>
      </c>
    </row>
    <row r="4196" spans="1:11" x14ac:dyDescent="0.2">
      <c r="A4196" t="s">
        <v>20420</v>
      </c>
      <c r="B4196" t="s">
        <v>32266</v>
      </c>
      <c r="C4196" t="s">
        <v>46548</v>
      </c>
      <c r="D4196" t="s">
        <v>53697</v>
      </c>
      <c r="E4196" t="s">
        <v>60942</v>
      </c>
      <c r="G4196" t="s">
        <v>20568</v>
      </c>
    </row>
    <row r="4197" spans="1:11" x14ac:dyDescent="0.2">
      <c r="A4197" t="s">
        <v>20421</v>
      </c>
      <c r="B4197" t="s">
        <v>32267</v>
      </c>
      <c r="C4197" t="s">
        <v>46549</v>
      </c>
      <c r="D4197" t="s">
        <v>53697</v>
      </c>
      <c r="E4197" t="s">
        <v>60943</v>
      </c>
      <c r="G4197" t="s">
        <v>20411</v>
      </c>
      <c r="I4197" t="s">
        <v>85437</v>
      </c>
      <c r="J4197" t="s">
        <v>14403</v>
      </c>
      <c r="K4197" t="s">
        <v>85438</v>
      </c>
    </row>
    <row r="4198" spans="1:11" x14ac:dyDescent="0.2">
      <c r="A4198" t="s">
        <v>20422</v>
      </c>
      <c r="B4198" t="s">
        <v>32268</v>
      </c>
      <c r="C4198" t="s">
        <v>46550</v>
      </c>
      <c r="D4198" t="s">
        <v>53697</v>
      </c>
      <c r="G4198" t="s">
        <v>26741</v>
      </c>
    </row>
    <row r="4199" spans="1:11" x14ac:dyDescent="0.2">
      <c r="A4199" t="s">
        <v>20423</v>
      </c>
      <c r="B4199" t="s">
        <v>32269</v>
      </c>
      <c r="C4199" t="s">
        <v>46551</v>
      </c>
      <c r="D4199" t="s">
        <v>53697</v>
      </c>
      <c r="E4199" t="s">
        <v>60944</v>
      </c>
      <c r="G4199" t="s">
        <v>19157</v>
      </c>
      <c r="I4199" t="s">
        <v>13953</v>
      </c>
      <c r="J4199" t="s">
        <v>85441</v>
      </c>
      <c r="K4199" t="s">
        <v>85526</v>
      </c>
    </row>
    <row r="4200" spans="1:11" x14ac:dyDescent="0.2">
      <c r="A4200" t="s">
        <v>20424</v>
      </c>
      <c r="B4200" t="s">
        <v>32270</v>
      </c>
      <c r="C4200" t="s">
        <v>46552</v>
      </c>
      <c r="D4200" t="s">
        <v>53697</v>
      </c>
      <c r="E4200" t="s">
        <v>60945</v>
      </c>
      <c r="G4200" t="s">
        <v>19157</v>
      </c>
      <c r="I4200" t="s">
        <v>13953</v>
      </c>
      <c r="J4200" t="s">
        <v>85441</v>
      </c>
      <c r="K4200" t="s">
        <v>85526</v>
      </c>
    </row>
    <row r="4201" spans="1:11" x14ac:dyDescent="0.2">
      <c r="A4201" t="s">
        <v>20425</v>
      </c>
      <c r="B4201" t="s">
        <v>32271</v>
      </c>
      <c r="C4201" t="s">
        <v>46553</v>
      </c>
      <c r="D4201" t="s">
        <v>53697</v>
      </c>
      <c r="E4201" t="s">
        <v>60946</v>
      </c>
      <c r="G4201" t="s">
        <v>20984</v>
      </c>
    </row>
    <row r="4202" spans="1:11" x14ac:dyDescent="0.2">
      <c r="A4202" t="s">
        <v>11061</v>
      </c>
      <c r="B4202" t="s">
        <v>32272</v>
      </c>
      <c r="C4202" t="s">
        <v>46554</v>
      </c>
      <c r="D4202" t="s">
        <v>53697</v>
      </c>
      <c r="E4202" t="s">
        <v>60947</v>
      </c>
      <c r="G4202" t="s">
        <v>19157</v>
      </c>
      <c r="I4202" t="s">
        <v>27534</v>
      </c>
      <c r="J4202" t="s">
        <v>27852</v>
      </c>
      <c r="K4202" t="s">
        <v>85494</v>
      </c>
    </row>
    <row r="4203" spans="1:11" x14ac:dyDescent="0.2">
      <c r="A4203" t="s">
        <v>20426</v>
      </c>
      <c r="B4203" t="s">
        <v>32273</v>
      </c>
      <c r="C4203" t="s">
        <v>46555</v>
      </c>
      <c r="D4203" t="s">
        <v>53697</v>
      </c>
      <c r="E4203" t="s">
        <v>60948</v>
      </c>
      <c r="G4203" t="s">
        <v>20984</v>
      </c>
    </row>
    <row r="4204" spans="1:11" x14ac:dyDescent="0.2">
      <c r="A4204" t="s">
        <v>20427</v>
      </c>
      <c r="B4204" t="s">
        <v>32274</v>
      </c>
      <c r="C4204" t="s">
        <v>46556</v>
      </c>
      <c r="D4204" t="s">
        <v>53697</v>
      </c>
      <c r="E4204" t="s">
        <v>60949</v>
      </c>
      <c r="G4204" t="s">
        <v>19157</v>
      </c>
      <c r="I4204" t="s">
        <v>13953</v>
      </c>
      <c r="J4204" t="s">
        <v>85441</v>
      </c>
      <c r="K4204" t="s">
        <v>85526</v>
      </c>
    </row>
    <row r="4205" spans="1:11" x14ac:dyDescent="0.2">
      <c r="A4205" t="s">
        <v>20428</v>
      </c>
      <c r="B4205" t="s">
        <v>32275</v>
      </c>
      <c r="C4205" t="s">
        <v>46557</v>
      </c>
      <c r="D4205" t="s">
        <v>53697</v>
      </c>
      <c r="E4205" t="s">
        <v>60950</v>
      </c>
      <c r="G4205" t="s">
        <v>20984</v>
      </c>
    </row>
    <row r="4206" spans="1:11" x14ac:dyDescent="0.2">
      <c r="A4206" t="s">
        <v>20429</v>
      </c>
      <c r="B4206" t="s">
        <v>32276</v>
      </c>
      <c r="C4206" t="s">
        <v>46558</v>
      </c>
      <c r="D4206" t="s">
        <v>53697</v>
      </c>
      <c r="E4206" t="s">
        <v>60951</v>
      </c>
      <c r="G4206" t="s">
        <v>19157</v>
      </c>
      <c r="I4206" t="s">
        <v>13953</v>
      </c>
      <c r="J4206" t="s">
        <v>85441</v>
      </c>
      <c r="K4206" t="s">
        <v>85526</v>
      </c>
    </row>
    <row r="4207" spans="1:11" x14ac:dyDescent="0.2">
      <c r="A4207" t="s">
        <v>20430</v>
      </c>
      <c r="B4207" t="s">
        <v>32277</v>
      </c>
      <c r="C4207" t="s">
        <v>46559</v>
      </c>
      <c r="D4207" t="s">
        <v>53697</v>
      </c>
      <c r="E4207" t="s">
        <v>60952</v>
      </c>
      <c r="G4207" t="s">
        <v>20984</v>
      </c>
    </row>
    <row r="4208" spans="1:11" x14ac:dyDescent="0.2">
      <c r="A4208" t="s">
        <v>20431</v>
      </c>
      <c r="B4208" t="s">
        <v>32278</v>
      </c>
      <c r="C4208" t="s">
        <v>46560</v>
      </c>
      <c r="D4208" t="s">
        <v>53697</v>
      </c>
      <c r="E4208" t="s">
        <v>60953</v>
      </c>
      <c r="G4208" t="s">
        <v>19157</v>
      </c>
      <c r="I4208" t="s">
        <v>13953</v>
      </c>
      <c r="J4208" t="s">
        <v>85441</v>
      </c>
      <c r="K4208" t="s">
        <v>85526</v>
      </c>
    </row>
    <row r="4209" spans="1:11" x14ac:dyDescent="0.2">
      <c r="A4209" t="s">
        <v>20432</v>
      </c>
      <c r="B4209" t="s">
        <v>32279</v>
      </c>
      <c r="C4209" t="s">
        <v>46561</v>
      </c>
      <c r="D4209" t="s">
        <v>53697</v>
      </c>
      <c r="E4209" t="s">
        <v>60954</v>
      </c>
      <c r="G4209" t="s">
        <v>19157</v>
      </c>
      <c r="I4209" t="s">
        <v>13953</v>
      </c>
      <c r="J4209" t="s">
        <v>85441</v>
      </c>
      <c r="K4209" t="s">
        <v>85526</v>
      </c>
    </row>
    <row r="4210" spans="1:11" x14ac:dyDescent="0.2">
      <c r="A4210" t="s">
        <v>20433</v>
      </c>
      <c r="B4210" t="s">
        <v>32280</v>
      </c>
      <c r="C4210" t="s">
        <v>46562</v>
      </c>
      <c r="D4210" t="s">
        <v>53697</v>
      </c>
      <c r="E4210" t="s">
        <v>60955</v>
      </c>
      <c r="G4210" t="s">
        <v>19157</v>
      </c>
      <c r="I4210" t="s">
        <v>13953</v>
      </c>
      <c r="J4210" t="s">
        <v>85441</v>
      </c>
      <c r="K4210" t="s">
        <v>85526</v>
      </c>
    </row>
    <row r="4211" spans="1:11" x14ac:dyDescent="0.2">
      <c r="A4211" t="s">
        <v>20434</v>
      </c>
      <c r="B4211" t="s">
        <v>32281</v>
      </c>
      <c r="C4211" t="s">
        <v>46563</v>
      </c>
      <c r="D4211" t="s">
        <v>53697</v>
      </c>
      <c r="E4211" t="s">
        <v>60956</v>
      </c>
      <c r="G4211" t="s">
        <v>19157</v>
      </c>
      <c r="I4211" t="s">
        <v>13953</v>
      </c>
      <c r="J4211" t="s">
        <v>85441</v>
      </c>
      <c r="K4211" t="s">
        <v>85526</v>
      </c>
    </row>
    <row r="4212" spans="1:11" x14ac:dyDescent="0.2">
      <c r="A4212" t="s">
        <v>20435</v>
      </c>
      <c r="B4212" t="s">
        <v>32282</v>
      </c>
      <c r="C4212" t="s">
        <v>46564</v>
      </c>
      <c r="D4212" t="s">
        <v>53697</v>
      </c>
      <c r="E4212" t="s">
        <v>60957</v>
      </c>
      <c r="G4212" t="s">
        <v>19157</v>
      </c>
      <c r="I4212" t="s">
        <v>13953</v>
      </c>
      <c r="J4212" t="s">
        <v>85441</v>
      </c>
      <c r="K4212" t="s">
        <v>85526</v>
      </c>
    </row>
    <row r="4213" spans="1:11" x14ac:dyDescent="0.2">
      <c r="A4213" t="s">
        <v>20436</v>
      </c>
      <c r="B4213" t="s">
        <v>32283</v>
      </c>
      <c r="C4213" t="s">
        <v>46565</v>
      </c>
      <c r="D4213" t="s">
        <v>53697</v>
      </c>
      <c r="E4213" t="s">
        <v>60958</v>
      </c>
      <c r="G4213" t="s">
        <v>20984</v>
      </c>
    </row>
    <row r="4214" spans="1:11" x14ac:dyDescent="0.2">
      <c r="A4214" t="s">
        <v>20437</v>
      </c>
      <c r="B4214" t="s">
        <v>32284</v>
      </c>
      <c r="C4214" t="s">
        <v>46566</v>
      </c>
      <c r="D4214" t="s">
        <v>53697</v>
      </c>
      <c r="E4214" t="s">
        <v>60959</v>
      </c>
      <c r="G4214" t="s">
        <v>20984</v>
      </c>
    </row>
    <row r="4215" spans="1:11" x14ac:dyDescent="0.2">
      <c r="A4215" t="s">
        <v>20438</v>
      </c>
      <c r="B4215" t="s">
        <v>32285</v>
      </c>
      <c r="C4215" t="s">
        <v>46567</v>
      </c>
      <c r="D4215" t="s">
        <v>53697</v>
      </c>
      <c r="E4215" t="s">
        <v>60960</v>
      </c>
      <c r="G4215" t="s">
        <v>19157</v>
      </c>
      <c r="I4215" t="s">
        <v>13953</v>
      </c>
      <c r="J4215" t="s">
        <v>85441</v>
      </c>
      <c r="K4215" t="s">
        <v>85526</v>
      </c>
    </row>
    <row r="4216" spans="1:11" x14ac:dyDescent="0.2">
      <c r="A4216" t="s">
        <v>20439</v>
      </c>
      <c r="B4216" t="s">
        <v>32286</v>
      </c>
      <c r="C4216" t="s">
        <v>46568</v>
      </c>
      <c r="D4216" t="s">
        <v>53697</v>
      </c>
      <c r="E4216" t="s">
        <v>60961</v>
      </c>
      <c r="G4216" t="s">
        <v>19157</v>
      </c>
      <c r="I4216" t="s">
        <v>13953</v>
      </c>
      <c r="J4216" t="s">
        <v>85441</v>
      </c>
      <c r="K4216" t="s">
        <v>85526</v>
      </c>
    </row>
    <row r="4217" spans="1:11" x14ac:dyDescent="0.2">
      <c r="A4217" t="s">
        <v>20440</v>
      </c>
      <c r="B4217" t="s">
        <v>32287</v>
      </c>
      <c r="C4217" t="s">
        <v>46569</v>
      </c>
      <c r="D4217" t="s">
        <v>53697</v>
      </c>
      <c r="E4217" t="s">
        <v>60962</v>
      </c>
      <c r="G4217" t="s">
        <v>20542</v>
      </c>
    </row>
    <row r="4218" spans="1:11" x14ac:dyDescent="0.2">
      <c r="A4218" t="s">
        <v>20441</v>
      </c>
      <c r="B4218" t="s">
        <v>32288</v>
      </c>
      <c r="C4218" t="s">
        <v>46570</v>
      </c>
      <c r="D4218" t="s">
        <v>53697</v>
      </c>
      <c r="E4218" t="s">
        <v>60963</v>
      </c>
      <c r="G4218" t="s">
        <v>19157</v>
      </c>
      <c r="I4218" t="s">
        <v>13953</v>
      </c>
      <c r="J4218" t="s">
        <v>85441</v>
      </c>
      <c r="K4218" t="s">
        <v>85526</v>
      </c>
    </row>
    <row r="4219" spans="1:11" x14ac:dyDescent="0.2">
      <c r="A4219" t="s">
        <v>20442</v>
      </c>
      <c r="B4219" t="s">
        <v>32289</v>
      </c>
      <c r="C4219" t="s">
        <v>46571</v>
      </c>
      <c r="D4219" t="s">
        <v>53697</v>
      </c>
      <c r="E4219" t="s">
        <v>60964</v>
      </c>
      <c r="G4219" t="s">
        <v>20542</v>
      </c>
    </row>
    <row r="4220" spans="1:11" x14ac:dyDescent="0.2">
      <c r="A4220" t="s">
        <v>20443</v>
      </c>
      <c r="B4220" t="s">
        <v>32290</v>
      </c>
      <c r="C4220" t="s">
        <v>46572</v>
      </c>
      <c r="D4220" t="s">
        <v>53697</v>
      </c>
      <c r="E4220" t="s">
        <v>60965</v>
      </c>
      <c r="G4220" t="s">
        <v>20542</v>
      </c>
      <c r="I4220" t="s">
        <v>15996</v>
      </c>
      <c r="J4220" t="s">
        <v>85478</v>
      </c>
      <c r="K4220" t="s">
        <v>85479</v>
      </c>
    </row>
    <row r="4221" spans="1:11" x14ac:dyDescent="0.2">
      <c r="A4221" t="s">
        <v>20444</v>
      </c>
      <c r="B4221" t="s">
        <v>32291</v>
      </c>
      <c r="C4221" t="s">
        <v>46573</v>
      </c>
      <c r="D4221" t="s">
        <v>53697</v>
      </c>
      <c r="E4221" t="s">
        <v>60966</v>
      </c>
      <c r="G4221" t="s">
        <v>20542</v>
      </c>
    </row>
    <row r="4222" spans="1:11" x14ac:dyDescent="0.2">
      <c r="A4222" t="s">
        <v>20445</v>
      </c>
      <c r="B4222" t="s">
        <v>32292</v>
      </c>
      <c r="C4222" t="s">
        <v>46574</v>
      </c>
      <c r="D4222" t="s">
        <v>53697</v>
      </c>
      <c r="E4222" t="s">
        <v>60967</v>
      </c>
      <c r="G4222" t="s">
        <v>20542</v>
      </c>
    </row>
    <row r="4223" spans="1:11" x14ac:dyDescent="0.2">
      <c r="A4223" t="s">
        <v>20446</v>
      </c>
      <c r="B4223" t="s">
        <v>32293</v>
      </c>
      <c r="C4223" t="s">
        <v>46575</v>
      </c>
      <c r="D4223" t="s">
        <v>53697</v>
      </c>
      <c r="E4223" t="s">
        <v>60968</v>
      </c>
      <c r="G4223" t="s">
        <v>20487</v>
      </c>
    </row>
    <row r="4224" spans="1:11" x14ac:dyDescent="0.2">
      <c r="A4224" t="s">
        <v>20447</v>
      </c>
      <c r="B4224" t="s">
        <v>32294</v>
      </c>
      <c r="C4224" t="s">
        <v>46576</v>
      </c>
      <c r="D4224" t="s">
        <v>53697</v>
      </c>
      <c r="E4224" t="s">
        <v>60969</v>
      </c>
      <c r="G4224" t="s">
        <v>20487</v>
      </c>
    </row>
    <row r="4225" spans="1:11" x14ac:dyDescent="0.2">
      <c r="A4225" t="s">
        <v>20448</v>
      </c>
      <c r="B4225" t="s">
        <v>32295</v>
      </c>
      <c r="C4225" t="s">
        <v>46577</v>
      </c>
      <c r="D4225" t="s">
        <v>53697</v>
      </c>
      <c r="G4225" t="s">
        <v>20782</v>
      </c>
      <c r="I4225" t="s">
        <v>13953</v>
      </c>
      <c r="J4225" t="s">
        <v>85441</v>
      </c>
      <c r="K4225" t="s">
        <v>15757</v>
      </c>
    </row>
    <row r="4226" spans="1:11" x14ac:dyDescent="0.2">
      <c r="A4226" t="s">
        <v>20449</v>
      </c>
      <c r="B4226" t="s">
        <v>32296</v>
      </c>
      <c r="C4226" t="s">
        <v>46578</v>
      </c>
      <c r="D4226" t="s">
        <v>53697</v>
      </c>
      <c r="E4226" t="s">
        <v>60970</v>
      </c>
      <c r="G4226" t="s">
        <v>20487</v>
      </c>
    </row>
    <row r="4227" spans="1:11" x14ac:dyDescent="0.2">
      <c r="A4227" t="s">
        <v>20450</v>
      </c>
      <c r="B4227" t="s">
        <v>32297</v>
      </c>
      <c r="C4227" t="s">
        <v>46579</v>
      </c>
      <c r="D4227" t="s">
        <v>53697</v>
      </c>
      <c r="E4227" t="s">
        <v>60971</v>
      </c>
      <c r="G4227" t="s">
        <v>20487</v>
      </c>
    </row>
    <row r="4228" spans="1:11" x14ac:dyDescent="0.2">
      <c r="A4228" t="s">
        <v>20451</v>
      </c>
      <c r="B4228" t="s">
        <v>32298</v>
      </c>
      <c r="C4228" t="s">
        <v>46580</v>
      </c>
      <c r="D4228" t="s">
        <v>53697</v>
      </c>
      <c r="E4228" t="s">
        <v>60972</v>
      </c>
      <c r="G4228" t="s">
        <v>20487</v>
      </c>
      <c r="I4228" t="s">
        <v>85451</v>
      </c>
      <c r="J4228" t="s">
        <v>15748</v>
      </c>
      <c r="K4228" t="s">
        <v>85662</v>
      </c>
    </row>
    <row r="4229" spans="1:11" x14ac:dyDescent="0.2">
      <c r="A4229" t="s">
        <v>20452</v>
      </c>
      <c r="B4229" t="s">
        <v>32299</v>
      </c>
      <c r="C4229" t="s">
        <v>46581</v>
      </c>
      <c r="D4229" t="s">
        <v>53697</v>
      </c>
      <c r="E4229" t="s">
        <v>60973</v>
      </c>
      <c r="G4229" t="s">
        <v>20542</v>
      </c>
    </row>
    <row r="4230" spans="1:11" x14ac:dyDescent="0.2">
      <c r="A4230" t="s">
        <v>20453</v>
      </c>
      <c r="B4230" t="s">
        <v>32300</v>
      </c>
      <c r="C4230" t="s">
        <v>46582</v>
      </c>
      <c r="D4230" t="s">
        <v>53697</v>
      </c>
      <c r="E4230" t="s">
        <v>60974</v>
      </c>
      <c r="G4230" t="s">
        <v>20542</v>
      </c>
    </row>
    <row r="4231" spans="1:11" x14ac:dyDescent="0.2">
      <c r="A4231" t="s">
        <v>20454</v>
      </c>
      <c r="B4231" t="s">
        <v>32301</v>
      </c>
      <c r="C4231" t="s">
        <v>46583</v>
      </c>
      <c r="D4231" t="s">
        <v>53697</v>
      </c>
      <c r="E4231" t="s">
        <v>60975</v>
      </c>
      <c r="G4231" t="s">
        <v>20542</v>
      </c>
    </row>
    <row r="4232" spans="1:11" x14ac:dyDescent="0.2">
      <c r="A4232" t="s">
        <v>20455</v>
      </c>
      <c r="B4232" t="s">
        <v>32302</v>
      </c>
      <c r="C4232" t="s">
        <v>46584</v>
      </c>
      <c r="D4232" t="s">
        <v>53697</v>
      </c>
      <c r="E4232" t="s">
        <v>60976</v>
      </c>
      <c r="G4232" t="s">
        <v>20542</v>
      </c>
    </row>
    <row r="4233" spans="1:11" x14ac:dyDescent="0.2">
      <c r="A4233" t="s">
        <v>11483</v>
      </c>
      <c r="B4233" t="s">
        <v>32303</v>
      </c>
      <c r="C4233" t="s">
        <v>46585</v>
      </c>
      <c r="D4233" t="s">
        <v>53697</v>
      </c>
      <c r="E4233" t="s">
        <v>60977</v>
      </c>
      <c r="G4233" t="s">
        <v>20542</v>
      </c>
      <c r="I4233" t="s">
        <v>16223</v>
      </c>
      <c r="J4233" t="s">
        <v>27830</v>
      </c>
      <c r="K4233" t="s">
        <v>85703</v>
      </c>
    </row>
    <row r="4234" spans="1:11" x14ac:dyDescent="0.2">
      <c r="A4234" t="s">
        <v>20456</v>
      </c>
      <c r="B4234" t="s">
        <v>32304</v>
      </c>
      <c r="C4234" t="s">
        <v>46586</v>
      </c>
      <c r="D4234" t="s">
        <v>53697</v>
      </c>
      <c r="E4234" t="s">
        <v>60978</v>
      </c>
      <c r="G4234" t="s">
        <v>20058</v>
      </c>
    </row>
    <row r="4235" spans="1:11" x14ac:dyDescent="0.2">
      <c r="A4235" t="s">
        <v>20457</v>
      </c>
      <c r="B4235" t="s">
        <v>32305</v>
      </c>
      <c r="C4235" t="s">
        <v>46587</v>
      </c>
      <c r="D4235" t="s">
        <v>53697</v>
      </c>
      <c r="E4235" t="s">
        <v>60979</v>
      </c>
      <c r="G4235" t="s">
        <v>20058</v>
      </c>
    </row>
    <row r="4236" spans="1:11" x14ac:dyDescent="0.2">
      <c r="A4236" t="s">
        <v>20458</v>
      </c>
      <c r="B4236" t="s">
        <v>32306</v>
      </c>
      <c r="C4236" t="s">
        <v>46588</v>
      </c>
      <c r="D4236" t="s">
        <v>53697</v>
      </c>
      <c r="E4236" t="s">
        <v>60980</v>
      </c>
      <c r="G4236" t="s">
        <v>20221</v>
      </c>
    </row>
    <row r="4237" spans="1:11" x14ac:dyDescent="0.2">
      <c r="A4237" t="s">
        <v>20459</v>
      </c>
      <c r="B4237" t="s">
        <v>32307</v>
      </c>
      <c r="C4237" t="s">
        <v>46589</v>
      </c>
      <c r="D4237" t="s">
        <v>53697</v>
      </c>
      <c r="E4237" t="s">
        <v>60981</v>
      </c>
      <c r="G4237" t="s">
        <v>20221</v>
      </c>
    </row>
    <row r="4238" spans="1:11" x14ac:dyDescent="0.2">
      <c r="A4238" t="s">
        <v>20460</v>
      </c>
      <c r="B4238" t="s">
        <v>32308</v>
      </c>
      <c r="C4238" t="s">
        <v>46590</v>
      </c>
      <c r="D4238" t="s">
        <v>53697</v>
      </c>
      <c r="E4238" t="s">
        <v>60982</v>
      </c>
      <c r="G4238" t="s">
        <v>20221</v>
      </c>
    </row>
    <row r="4239" spans="1:11" x14ac:dyDescent="0.2">
      <c r="A4239" t="s">
        <v>20461</v>
      </c>
      <c r="B4239" t="s">
        <v>32309</v>
      </c>
      <c r="C4239" t="s">
        <v>46591</v>
      </c>
      <c r="D4239" t="s">
        <v>53697</v>
      </c>
      <c r="E4239" t="s">
        <v>60983</v>
      </c>
      <c r="G4239" t="s">
        <v>20221</v>
      </c>
    </row>
    <row r="4240" spans="1:11" x14ac:dyDescent="0.2">
      <c r="A4240" t="s">
        <v>20462</v>
      </c>
      <c r="B4240" t="s">
        <v>32310</v>
      </c>
      <c r="C4240" t="s">
        <v>46592</v>
      </c>
      <c r="D4240" t="s">
        <v>53697</v>
      </c>
      <c r="E4240" t="s">
        <v>60984</v>
      </c>
      <c r="G4240" t="s">
        <v>20221</v>
      </c>
    </row>
    <row r="4241" spans="1:11" x14ac:dyDescent="0.2">
      <c r="A4241" t="s">
        <v>20463</v>
      </c>
      <c r="B4241" t="s">
        <v>32311</v>
      </c>
      <c r="C4241" t="s">
        <v>46593</v>
      </c>
      <c r="D4241" t="s">
        <v>53697</v>
      </c>
      <c r="E4241" t="s">
        <v>60985</v>
      </c>
      <c r="G4241" t="s">
        <v>20536</v>
      </c>
    </row>
    <row r="4242" spans="1:11" x14ac:dyDescent="0.2">
      <c r="A4242" t="s">
        <v>20464</v>
      </c>
      <c r="B4242" t="s">
        <v>32312</v>
      </c>
      <c r="C4242" t="s">
        <v>46594</v>
      </c>
      <c r="D4242" t="s">
        <v>53697</v>
      </c>
      <c r="E4242" t="s">
        <v>60986</v>
      </c>
      <c r="G4242" t="s">
        <v>20536</v>
      </c>
    </row>
    <row r="4243" spans="1:11" x14ac:dyDescent="0.2">
      <c r="A4243" t="s">
        <v>20465</v>
      </c>
      <c r="B4243" t="s">
        <v>32313</v>
      </c>
      <c r="C4243" t="s">
        <v>46595</v>
      </c>
      <c r="D4243" t="s">
        <v>53697</v>
      </c>
      <c r="E4243" t="s">
        <v>60987</v>
      </c>
      <c r="G4243" t="s">
        <v>20434</v>
      </c>
      <c r="I4243" t="s">
        <v>85477</v>
      </c>
      <c r="J4243" t="s">
        <v>85481</v>
      </c>
      <c r="K4243" t="s">
        <v>85528</v>
      </c>
    </row>
    <row r="4244" spans="1:11" x14ac:dyDescent="0.2">
      <c r="A4244" t="s">
        <v>20466</v>
      </c>
      <c r="B4244" t="s">
        <v>32314</v>
      </c>
      <c r="C4244" t="s">
        <v>46596</v>
      </c>
      <c r="D4244" t="s">
        <v>53697</v>
      </c>
      <c r="E4244" t="s">
        <v>60988</v>
      </c>
      <c r="G4244" t="s">
        <v>20536</v>
      </c>
    </row>
    <row r="4245" spans="1:11" x14ac:dyDescent="0.2">
      <c r="A4245" t="s">
        <v>20467</v>
      </c>
      <c r="B4245" t="s">
        <v>32315</v>
      </c>
      <c r="C4245" t="s">
        <v>46597</v>
      </c>
      <c r="D4245" t="s">
        <v>53697</v>
      </c>
      <c r="E4245" t="s">
        <v>60989</v>
      </c>
      <c r="G4245" t="s">
        <v>20522</v>
      </c>
    </row>
    <row r="4246" spans="1:11" x14ac:dyDescent="0.2">
      <c r="A4246" t="s">
        <v>20468</v>
      </c>
      <c r="B4246" t="s">
        <v>32316</v>
      </c>
      <c r="C4246" t="s">
        <v>46598</v>
      </c>
      <c r="D4246" t="s">
        <v>53697</v>
      </c>
      <c r="E4246" t="s">
        <v>60990</v>
      </c>
      <c r="G4246" t="s">
        <v>20434</v>
      </c>
    </row>
    <row r="4247" spans="1:11" x14ac:dyDescent="0.2">
      <c r="A4247" t="s">
        <v>20469</v>
      </c>
      <c r="B4247" t="s">
        <v>32317</v>
      </c>
      <c r="C4247" t="s">
        <v>46599</v>
      </c>
      <c r="D4247" t="s">
        <v>53697</v>
      </c>
      <c r="E4247" t="s">
        <v>60991</v>
      </c>
      <c r="G4247" t="s">
        <v>20522</v>
      </c>
    </row>
    <row r="4248" spans="1:11" x14ac:dyDescent="0.2">
      <c r="A4248" t="s">
        <v>20470</v>
      </c>
      <c r="B4248" t="s">
        <v>32318</v>
      </c>
      <c r="C4248" t="s">
        <v>46600</v>
      </c>
      <c r="D4248" t="s">
        <v>53697</v>
      </c>
      <c r="E4248" t="s">
        <v>60992</v>
      </c>
      <c r="G4248" t="s">
        <v>20434</v>
      </c>
    </row>
    <row r="4249" spans="1:11" x14ac:dyDescent="0.2">
      <c r="A4249" t="s">
        <v>20471</v>
      </c>
      <c r="B4249" t="s">
        <v>32319</v>
      </c>
      <c r="C4249" t="s">
        <v>46601</v>
      </c>
      <c r="D4249" t="s">
        <v>53697</v>
      </c>
      <c r="E4249" t="s">
        <v>60993</v>
      </c>
      <c r="G4249" t="s">
        <v>20434</v>
      </c>
    </row>
    <row r="4250" spans="1:11" x14ac:dyDescent="0.2">
      <c r="A4250" t="s">
        <v>20472</v>
      </c>
      <c r="B4250" t="s">
        <v>32320</v>
      </c>
      <c r="C4250" t="s">
        <v>46602</v>
      </c>
      <c r="D4250" t="s">
        <v>53697</v>
      </c>
      <c r="E4250" t="s">
        <v>60994</v>
      </c>
      <c r="G4250" t="s">
        <v>20434</v>
      </c>
    </row>
    <row r="4251" spans="1:11" x14ac:dyDescent="0.2">
      <c r="A4251" t="s">
        <v>20473</v>
      </c>
      <c r="B4251" t="s">
        <v>32321</v>
      </c>
      <c r="C4251" t="s">
        <v>46603</v>
      </c>
      <c r="D4251" t="s">
        <v>53697</v>
      </c>
      <c r="E4251" t="s">
        <v>60995</v>
      </c>
      <c r="G4251" t="s">
        <v>20434</v>
      </c>
    </row>
    <row r="4252" spans="1:11" x14ac:dyDescent="0.2">
      <c r="A4252" t="s">
        <v>20474</v>
      </c>
      <c r="B4252" t="s">
        <v>32322</v>
      </c>
      <c r="C4252" t="s">
        <v>46604</v>
      </c>
      <c r="D4252" t="s">
        <v>53697</v>
      </c>
      <c r="E4252" t="s">
        <v>60996</v>
      </c>
      <c r="G4252" t="s">
        <v>20522</v>
      </c>
    </row>
    <row r="4253" spans="1:11" x14ac:dyDescent="0.2">
      <c r="A4253" t="s">
        <v>20475</v>
      </c>
      <c r="B4253" t="s">
        <v>32323</v>
      </c>
      <c r="C4253" t="s">
        <v>46605</v>
      </c>
      <c r="D4253" t="s">
        <v>53697</v>
      </c>
      <c r="E4253" t="s">
        <v>60997</v>
      </c>
      <c r="G4253" t="s">
        <v>20522</v>
      </c>
    </row>
    <row r="4254" spans="1:11" x14ac:dyDescent="0.2">
      <c r="A4254" t="s">
        <v>20476</v>
      </c>
      <c r="B4254" t="s">
        <v>32324</v>
      </c>
      <c r="C4254" t="s">
        <v>46606</v>
      </c>
      <c r="D4254" t="s">
        <v>53697</v>
      </c>
      <c r="E4254" t="s">
        <v>60998</v>
      </c>
      <c r="G4254" t="s">
        <v>20522</v>
      </c>
    </row>
    <row r="4255" spans="1:11" x14ac:dyDescent="0.2">
      <c r="A4255" t="s">
        <v>20477</v>
      </c>
      <c r="B4255" t="s">
        <v>32325</v>
      </c>
      <c r="C4255" t="s">
        <v>46607</v>
      </c>
      <c r="D4255" t="s">
        <v>53697</v>
      </c>
      <c r="E4255" t="s">
        <v>60999</v>
      </c>
      <c r="G4255" t="s">
        <v>20058</v>
      </c>
    </row>
    <row r="4256" spans="1:11" x14ac:dyDescent="0.2">
      <c r="A4256" t="s">
        <v>20478</v>
      </c>
      <c r="B4256" t="s">
        <v>32326</v>
      </c>
      <c r="C4256" t="s">
        <v>46608</v>
      </c>
      <c r="D4256" t="s">
        <v>53697</v>
      </c>
      <c r="E4256" t="s">
        <v>61000</v>
      </c>
      <c r="G4256" t="s">
        <v>20118</v>
      </c>
      <c r="I4256" t="s">
        <v>16088</v>
      </c>
      <c r="J4256" t="s">
        <v>85441</v>
      </c>
      <c r="K4256" t="s">
        <v>85472</v>
      </c>
    </row>
    <row r="4257" spans="1:11" x14ac:dyDescent="0.2">
      <c r="A4257" t="s">
        <v>20479</v>
      </c>
      <c r="B4257" t="s">
        <v>32327</v>
      </c>
      <c r="C4257" t="s">
        <v>46609</v>
      </c>
      <c r="D4257" t="s">
        <v>53697</v>
      </c>
      <c r="E4257" t="s">
        <v>61001</v>
      </c>
      <c r="G4257" t="s">
        <v>20118</v>
      </c>
      <c r="I4257" t="s">
        <v>16088</v>
      </c>
      <c r="J4257" t="s">
        <v>85441</v>
      </c>
      <c r="K4257" t="s">
        <v>85472</v>
      </c>
    </row>
    <row r="4258" spans="1:11" x14ac:dyDescent="0.2">
      <c r="A4258" t="s">
        <v>20480</v>
      </c>
      <c r="B4258" t="s">
        <v>32328</v>
      </c>
      <c r="C4258" t="s">
        <v>46610</v>
      </c>
      <c r="D4258" t="s">
        <v>53697</v>
      </c>
      <c r="E4258" t="s">
        <v>61002</v>
      </c>
      <c r="G4258" t="s">
        <v>20118</v>
      </c>
      <c r="I4258" t="s">
        <v>16088</v>
      </c>
      <c r="J4258" t="s">
        <v>85441</v>
      </c>
      <c r="K4258" t="s">
        <v>85472</v>
      </c>
    </row>
    <row r="4259" spans="1:11" x14ac:dyDescent="0.2">
      <c r="A4259" t="s">
        <v>20481</v>
      </c>
      <c r="B4259" t="s">
        <v>32329</v>
      </c>
      <c r="C4259" t="s">
        <v>46611</v>
      </c>
      <c r="D4259" t="s">
        <v>53697</v>
      </c>
      <c r="E4259" t="s">
        <v>61003</v>
      </c>
      <c r="G4259" t="s">
        <v>19157</v>
      </c>
      <c r="I4259" t="s">
        <v>13953</v>
      </c>
      <c r="J4259" t="s">
        <v>85441</v>
      </c>
      <c r="K4259" t="s">
        <v>85526</v>
      </c>
    </row>
    <row r="4260" spans="1:11" x14ac:dyDescent="0.2">
      <c r="A4260" t="s">
        <v>11400</v>
      </c>
      <c r="B4260" t="s">
        <v>32330</v>
      </c>
      <c r="C4260" t="s">
        <v>46612</v>
      </c>
      <c r="D4260" t="s">
        <v>53697</v>
      </c>
      <c r="E4260" t="s">
        <v>61004</v>
      </c>
      <c r="G4260" t="s">
        <v>20118</v>
      </c>
      <c r="I4260" t="s">
        <v>27752</v>
      </c>
      <c r="J4260" t="s">
        <v>85543</v>
      </c>
      <c r="K4260" t="s">
        <v>85812</v>
      </c>
    </row>
    <row r="4261" spans="1:11" x14ac:dyDescent="0.2">
      <c r="A4261" t="s">
        <v>20482</v>
      </c>
      <c r="B4261" t="s">
        <v>32331</v>
      </c>
      <c r="C4261" t="s">
        <v>46613</v>
      </c>
      <c r="D4261" t="s">
        <v>53697</v>
      </c>
      <c r="E4261" t="s">
        <v>61005</v>
      </c>
      <c r="G4261" t="s">
        <v>19157</v>
      </c>
      <c r="I4261" t="s">
        <v>13953</v>
      </c>
      <c r="J4261" t="s">
        <v>85441</v>
      </c>
      <c r="K4261" t="s">
        <v>85526</v>
      </c>
    </row>
    <row r="4262" spans="1:11" x14ac:dyDescent="0.2">
      <c r="A4262" t="s">
        <v>20483</v>
      </c>
      <c r="B4262" t="s">
        <v>32332</v>
      </c>
      <c r="C4262" t="s">
        <v>46614</v>
      </c>
      <c r="D4262" t="s">
        <v>53697</v>
      </c>
      <c r="E4262" t="s">
        <v>61006</v>
      </c>
      <c r="G4262" t="s">
        <v>19157</v>
      </c>
      <c r="I4262" t="s">
        <v>13953</v>
      </c>
      <c r="J4262" t="s">
        <v>85441</v>
      </c>
      <c r="K4262" t="s">
        <v>85526</v>
      </c>
    </row>
    <row r="4263" spans="1:11" x14ac:dyDescent="0.2">
      <c r="A4263" t="s">
        <v>20484</v>
      </c>
      <c r="B4263" t="s">
        <v>32333</v>
      </c>
      <c r="C4263" t="s">
        <v>46615</v>
      </c>
      <c r="D4263" t="s">
        <v>53697</v>
      </c>
      <c r="E4263" t="s">
        <v>61007</v>
      </c>
      <c r="G4263" t="s">
        <v>19157</v>
      </c>
      <c r="I4263" t="s">
        <v>13953</v>
      </c>
      <c r="J4263" t="s">
        <v>85441</v>
      </c>
      <c r="K4263" t="s">
        <v>85526</v>
      </c>
    </row>
    <row r="4264" spans="1:11" x14ac:dyDescent="0.2">
      <c r="A4264" t="s">
        <v>20485</v>
      </c>
      <c r="B4264" t="s">
        <v>32334</v>
      </c>
      <c r="C4264" t="s">
        <v>46616</v>
      </c>
      <c r="D4264" t="s">
        <v>53697</v>
      </c>
      <c r="E4264" t="s">
        <v>61008</v>
      </c>
      <c r="G4264" t="s">
        <v>19157</v>
      </c>
      <c r="I4264" t="s">
        <v>13953</v>
      </c>
      <c r="J4264" t="s">
        <v>85441</v>
      </c>
      <c r="K4264" t="s">
        <v>85526</v>
      </c>
    </row>
    <row r="4265" spans="1:11" x14ac:dyDescent="0.2">
      <c r="A4265" t="s">
        <v>20486</v>
      </c>
      <c r="B4265" t="s">
        <v>32335</v>
      </c>
      <c r="C4265" t="s">
        <v>46617</v>
      </c>
      <c r="D4265" t="s">
        <v>53697</v>
      </c>
      <c r="E4265" t="s">
        <v>61009</v>
      </c>
      <c r="G4265" t="s">
        <v>19157</v>
      </c>
      <c r="I4265" t="s">
        <v>13953</v>
      </c>
      <c r="J4265" t="s">
        <v>85441</v>
      </c>
      <c r="K4265" t="s">
        <v>85526</v>
      </c>
    </row>
    <row r="4266" spans="1:11" x14ac:dyDescent="0.2">
      <c r="A4266" t="s">
        <v>20487</v>
      </c>
      <c r="B4266" t="s">
        <v>32336</v>
      </c>
      <c r="C4266" t="s">
        <v>46618</v>
      </c>
      <c r="D4266" t="s">
        <v>53697</v>
      </c>
      <c r="E4266" t="s">
        <v>61010</v>
      </c>
      <c r="G4266" t="s">
        <v>19157</v>
      </c>
      <c r="I4266" t="s">
        <v>13953</v>
      </c>
      <c r="J4266" t="s">
        <v>85441</v>
      </c>
      <c r="K4266" t="s">
        <v>85526</v>
      </c>
    </row>
    <row r="4267" spans="1:11" x14ac:dyDescent="0.2">
      <c r="A4267" t="s">
        <v>20488</v>
      </c>
      <c r="B4267" t="s">
        <v>32337</v>
      </c>
      <c r="C4267" t="s">
        <v>46619</v>
      </c>
      <c r="D4267" t="s">
        <v>53697</v>
      </c>
      <c r="E4267" t="s">
        <v>61011</v>
      </c>
      <c r="G4267" t="s">
        <v>19157</v>
      </c>
      <c r="I4267" t="s">
        <v>13953</v>
      </c>
      <c r="J4267" t="s">
        <v>85441</v>
      </c>
      <c r="K4267" t="s">
        <v>85526</v>
      </c>
    </row>
    <row r="4268" spans="1:11" x14ac:dyDescent="0.2">
      <c r="A4268" t="s">
        <v>20489</v>
      </c>
      <c r="B4268" t="s">
        <v>32338</v>
      </c>
      <c r="C4268" t="s">
        <v>46620</v>
      </c>
      <c r="D4268" t="s">
        <v>53697</v>
      </c>
      <c r="E4268" t="s">
        <v>61012</v>
      </c>
      <c r="G4268" t="s">
        <v>20502</v>
      </c>
    </row>
    <row r="4269" spans="1:11" x14ac:dyDescent="0.2">
      <c r="A4269" t="s">
        <v>20490</v>
      </c>
      <c r="B4269" t="s">
        <v>32339</v>
      </c>
      <c r="C4269" t="s">
        <v>46621</v>
      </c>
      <c r="D4269" t="s">
        <v>53697</v>
      </c>
      <c r="E4269" t="s">
        <v>61013</v>
      </c>
      <c r="G4269" t="s">
        <v>19157</v>
      </c>
      <c r="I4269" t="s">
        <v>13953</v>
      </c>
      <c r="J4269" t="s">
        <v>85441</v>
      </c>
      <c r="K4269" t="s">
        <v>85526</v>
      </c>
    </row>
    <row r="4270" spans="1:11" x14ac:dyDescent="0.2">
      <c r="A4270" t="s">
        <v>20491</v>
      </c>
      <c r="B4270" t="s">
        <v>32340</v>
      </c>
      <c r="C4270" t="s">
        <v>46622</v>
      </c>
      <c r="D4270" t="s">
        <v>53697</v>
      </c>
      <c r="E4270" t="s">
        <v>61014</v>
      </c>
      <c r="G4270" t="s">
        <v>20502</v>
      </c>
    </row>
    <row r="4271" spans="1:11" x14ac:dyDescent="0.2">
      <c r="A4271" t="s">
        <v>20492</v>
      </c>
      <c r="B4271" t="s">
        <v>32341</v>
      </c>
      <c r="C4271" t="s">
        <v>46623</v>
      </c>
      <c r="D4271" t="s">
        <v>53697</v>
      </c>
      <c r="E4271" t="s">
        <v>61015</v>
      </c>
      <c r="G4271" t="s">
        <v>20502</v>
      </c>
    </row>
    <row r="4272" spans="1:11" x14ac:dyDescent="0.2">
      <c r="A4272" t="s">
        <v>20493</v>
      </c>
      <c r="B4272" t="s">
        <v>32342</v>
      </c>
      <c r="C4272" t="s">
        <v>46624</v>
      </c>
      <c r="D4272" t="s">
        <v>53697</v>
      </c>
      <c r="E4272" t="s">
        <v>61016</v>
      </c>
      <c r="G4272" t="s">
        <v>20980</v>
      </c>
    </row>
    <row r="4273" spans="1:11" x14ac:dyDescent="0.2">
      <c r="A4273" t="s">
        <v>20494</v>
      </c>
      <c r="B4273" t="s">
        <v>32343</v>
      </c>
      <c r="C4273" t="s">
        <v>46625</v>
      </c>
      <c r="D4273" t="s">
        <v>53697</v>
      </c>
      <c r="E4273" t="s">
        <v>61017</v>
      </c>
      <c r="G4273" t="s">
        <v>20980</v>
      </c>
    </row>
    <row r="4274" spans="1:11" x14ac:dyDescent="0.2">
      <c r="A4274" t="s">
        <v>20495</v>
      </c>
      <c r="B4274" t="s">
        <v>32344</v>
      </c>
      <c r="C4274" t="s">
        <v>46626</v>
      </c>
      <c r="D4274" t="s">
        <v>53697</v>
      </c>
      <c r="E4274" t="s">
        <v>61018</v>
      </c>
      <c r="G4274" t="s">
        <v>20555</v>
      </c>
    </row>
    <row r="4275" spans="1:11" x14ac:dyDescent="0.2">
      <c r="A4275" t="s">
        <v>20496</v>
      </c>
      <c r="B4275" t="s">
        <v>32345</v>
      </c>
      <c r="C4275" t="s">
        <v>46627</v>
      </c>
      <c r="D4275" t="s">
        <v>53697</v>
      </c>
      <c r="E4275" t="s">
        <v>61019</v>
      </c>
      <c r="G4275" t="s">
        <v>20690</v>
      </c>
    </row>
    <row r="4276" spans="1:11" x14ac:dyDescent="0.2">
      <c r="A4276" t="s">
        <v>20497</v>
      </c>
      <c r="B4276" t="s">
        <v>32346</v>
      </c>
      <c r="C4276" t="s">
        <v>46628</v>
      </c>
      <c r="D4276" t="s">
        <v>53697</v>
      </c>
      <c r="E4276" t="s">
        <v>61020</v>
      </c>
      <c r="G4276" t="s">
        <v>20555</v>
      </c>
    </row>
    <row r="4277" spans="1:11" x14ac:dyDescent="0.2">
      <c r="A4277" t="s">
        <v>20498</v>
      </c>
      <c r="B4277" t="s">
        <v>32347</v>
      </c>
      <c r="C4277" t="s">
        <v>46629</v>
      </c>
      <c r="D4277" t="s">
        <v>53697</v>
      </c>
      <c r="E4277" t="s">
        <v>61021</v>
      </c>
      <c r="G4277" t="s">
        <v>20690</v>
      </c>
    </row>
    <row r="4278" spans="1:11" x14ac:dyDescent="0.2">
      <c r="A4278" t="s">
        <v>20499</v>
      </c>
      <c r="B4278" t="s">
        <v>32348</v>
      </c>
      <c r="C4278" t="s">
        <v>46630</v>
      </c>
      <c r="D4278" t="s">
        <v>53697</v>
      </c>
      <c r="E4278" t="s">
        <v>61022</v>
      </c>
      <c r="G4278" t="s">
        <v>20555</v>
      </c>
    </row>
    <row r="4279" spans="1:11" x14ac:dyDescent="0.2">
      <c r="A4279" t="s">
        <v>20500</v>
      </c>
      <c r="B4279" t="s">
        <v>32349</v>
      </c>
      <c r="C4279" t="s">
        <v>46631</v>
      </c>
      <c r="D4279" t="s">
        <v>53697</v>
      </c>
      <c r="E4279" t="s">
        <v>61023</v>
      </c>
      <c r="G4279" t="s">
        <v>20690</v>
      </c>
    </row>
    <row r="4280" spans="1:11" x14ac:dyDescent="0.2">
      <c r="A4280" t="s">
        <v>20501</v>
      </c>
      <c r="B4280" t="s">
        <v>32350</v>
      </c>
      <c r="C4280" t="s">
        <v>46632</v>
      </c>
      <c r="D4280" t="s">
        <v>53697</v>
      </c>
      <c r="E4280" t="s">
        <v>61024</v>
      </c>
      <c r="G4280" t="s">
        <v>20690</v>
      </c>
    </row>
    <row r="4281" spans="1:11" x14ac:dyDescent="0.2">
      <c r="A4281" t="s">
        <v>20502</v>
      </c>
      <c r="B4281" t="s">
        <v>32351</v>
      </c>
      <c r="C4281" t="s">
        <v>46633</v>
      </c>
      <c r="D4281" t="s">
        <v>53697</v>
      </c>
      <c r="E4281" t="s">
        <v>61025</v>
      </c>
      <c r="G4281" t="s">
        <v>20690</v>
      </c>
      <c r="I4281" t="s">
        <v>16856</v>
      </c>
      <c r="J4281" t="s">
        <v>13566</v>
      </c>
      <c r="K4281" t="s">
        <v>85584</v>
      </c>
    </row>
    <row r="4282" spans="1:11" x14ac:dyDescent="0.2">
      <c r="A4282" t="s">
        <v>20503</v>
      </c>
      <c r="B4282" t="s">
        <v>32352</v>
      </c>
      <c r="C4282" t="s">
        <v>46634</v>
      </c>
      <c r="D4282" t="s">
        <v>53697</v>
      </c>
      <c r="E4282" t="s">
        <v>61026</v>
      </c>
      <c r="G4282" t="s">
        <v>20690</v>
      </c>
    </row>
    <row r="4283" spans="1:11" x14ac:dyDescent="0.2">
      <c r="A4283" t="s">
        <v>20504</v>
      </c>
      <c r="B4283" t="s">
        <v>32353</v>
      </c>
      <c r="C4283" t="s">
        <v>46635</v>
      </c>
      <c r="D4283" t="s">
        <v>53697</v>
      </c>
      <c r="E4283" t="s">
        <v>61027</v>
      </c>
      <c r="G4283" t="s">
        <v>20690</v>
      </c>
    </row>
    <row r="4284" spans="1:11" x14ac:dyDescent="0.2">
      <c r="A4284" t="s">
        <v>20505</v>
      </c>
      <c r="B4284" t="s">
        <v>32354</v>
      </c>
      <c r="C4284" t="s">
        <v>46636</v>
      </c>
      <c r="D4284" t="s">
        <v>53697</v>
      </c>
      <c r="E4284" t="s">
        <v>61028</v>
      </c>
      <c r="G4284" t="s">
        <v>20555</v>
      </c>
    </row>
    <row r="4285" spans="1:11" x14ac:dyDescent="0.2">
      <c r="A4285" t="s">
        <v>20506</v>
      </c>
      <c r="B4285" t="s">
        <v>32355</v>
      </c>
      <c r="C4285" t="s">
        <v>46637</v>
      </c>
      <c r="D4285" t="s">
        <v>53697</v>
      </c>
      <c r="E4285" t="s">
        <v>61029</v>
      </c>
      <c r="G4285" t="s">
        <v>20555</v>
      </c>
    </row>
    <row r="4286" spans="1:11" x14ac:dyDescent="0.2">
      <c r="A4286" t="s">
        <v>20507</v>
      </c>
      <c r="B4286" t="s">
        <v>32356</v>
      </c>
      <c r="C4286" t="s">
        <v>46638</v>
      </c>
      <c r="D4286" t="s">
        <v>53697</v>
      </c>
      <c r="E4286" t="s">
        <v>61030</v>
      </c>
      <c r="G4286" t="s">
        <v>20980</v>
      </c>
    </row>
    <row r="4287" spans="1:11" x14ac:dyDescent="0.2">
      <c r="A4287" t="s">
        <v>20508</v>
      </c>
      <c r="B4287" t="s">
        <v>32357</v>
      </c>
      <c r="C4287" t="s">
        <v>46639</v>
      </c>
      <c r="D4287" t="s">
        <v>53697</v>
      </c>
      <c r="E4287" t="s">
        <v>61031</v>
      </c>
      <c r="G4287" t="s">
        <v>20555</v>
      </c>
    </row>
    <row r="4288" spans="1:11" x14ac:dyDescent="0.2">
      <c r="A4288" t="s">
        <v>20509</v>
      </c>
      <c r="B4288" t="s">
        <v>32358</v>
      </c>
      <c r="C4288" t="s">
        <v>46640</v>
      </c>
      <c r="D4288" t="s">
        <v>53697</v>
      </c>
      <c r="E4288" t="s">
        <v>61032</v>
      </c>
      <c r="G4288" t="s">
        <v>20980</v>
      </c>
    </row>
    <row r="4289" spans="1:11" x14ac:dyDescent="0.2">
      <c r="A4289" t="s">
        <v>20510</v>
      </c>
      <c r="B4289" t="s">
        <v>32359</v>
      </c>
      <c r="C4289" t="s">
        <v>46641</v>
      </c>
      <c r="D4289" t="s">
        <v>53697</v>
      </c>
      <c r="E4289" t="s">
        <v>61033</v>
      </c>
      <c r="G4289" t="s">
        <v>20555</v>
      </c>
    </row>
    <row r="4290" spans="1:11" x14ac:dyDescent="0.2">
      <c r="A4290" t="s">
        <v>20511</v>
      </c>
      <c r="B4290" t="s">
        <v>32360</v>
      </c>
      <c r="C4290" t="s">
        <v>46642</v>
      </c>
      <c r="D4290" t="s">
        <v>53697</v>
      </c>
      <c r="E4290" t="s">
        <v>61034</v>
      </c>
      <c r="G4290" t="s">
        <v>20555</v>
      </c>
    </row>
    <row r="4291" spans="1:11" x14ac:dyDescent="0.2">
      <c r="A4291" t="s">
        <v>20512</v>
      </c>
      <c r="B4291" t="s">
        <v>32361</v>
      </c>
      <c r="C4291" t="s">
        <v>46643</v>
      </c>
      <c r="D4291" t="s">
        <v>53697</v>
      </c>
      <c r="E4291" t="s">
        <v>61035</v>
      </c>
      <c r="G4291" t="s">
        <v>20555</v>
      </c>
    </row>
    <row r="4292" spans="1:11" x14ac:dyDescent="0.2">
      <c r="A4292" t="s">
        <v>20513</v>
      </c>
      <c r="B4292" t="s">
        <v>32362</v>
      </c>
      <c r="C4292" t="s">
        <v>46644</v>
      </c>
      <c r="D4292" t="s">
        <v>53697</v>
      </c>
      <c r="E4292" t="s">
        <v>61036</v>
      </c>
      <c r="G4292" t="s">
        <v>20555</v>
      </c>
    </row>
    <row r="4293" spans="1:11" x14ac:dyDescent="0.2">
      <c r="A4293" t="s">
        <v>20514</v>
      </c>
      <c r="B4293" t="s">
        <v>32363</v>
      </c>
      <c r="C4293" t="s">
        <v>46645</v>
      </c>
      <c r="D4293" t="s">
        <v>53697</v>
      </c>
      <c r="E4293" t="s">
        <v>61037</v>
      </c>
      <c r="G4293" t="s">
        <v>20908</v>
      </c>
    </row>
    <row r="4294" spans="1:11" x14ac:dyDescent="0.2">
      <c r="A4294" t="s">
        <v>20515</v>
      </c>
      <c r="B4294" t="s">
        <v>32364</v>
      </c>
      <c r="C4294" t="s">
        <v>46646</v>
      </c>
      <c r="D4294" t="s">
        <v>53697</v>
      </c>
      <c r="E4294" t="s">
        <v>61038</v>
      </c>
      <c r="G4294" t="s">
        <v>20288</v>
      </c>
      <c r="I4294" t="s">
        <v>16088</v>
      </c>
      <c r="J4294" t="s">
        <v>85441</v>
      </c>
      <c r="K4294" t="s">
        <v>85472</v>
      </c>
    </row>
    <row r="4295" spans="1:11" x14ac:dyDescent="0.2">
      <c r="A4295" t="s">
        <v>20516</v>
      </c>
      <c r="B4295" t="s">
        <v>32365</v>
      </c>
      <c r="C4295" t="s">
        <v>46647</v>
      </c>
      <c r="D4295" t="s">
        <v>53697</v>
      </c>
      <c r="E4295" t="s">
        <v>61039</v>
      </c>
      <c r="G4295" t="s">
        <v>20908</v>
      </c>
    </row>
    <row r="4296" spans="1:11" x14ac:dyDescent="0.2">
      <c r="A4296" t="s">
        <v>20517</v>
      </c>
      <c r="B4296" t="s">
        <v>32366</v>
      </c>
      <c r="C4296" t="s">
        <v>46648</v>
      </c>
      <c r="D4296" t="s">
        <v>53697</v>
      </c>
      <c r="E4296" t="s">
        <v>61040</v>
      </c>
      <c r="G4296" t="s">
        <v>20288</v>
      </c>
      <c r="I4296" t="s">
        <v>16088</v>
      </c>
      <c r="J4296" t="s">
        <v>85441</v>
      </c>
      <c r="K4296" t="s">
        <v>85472</v>
      </c>
    </row>
    <row r="4297" spans="1:11" x14ac:dyDescent="0.2">
      <c r="A4297" t="s">
        <v>20518</v>
      </c>
      <c r="B4297" t="s">
        <v>32367</v>
      </c>
      <c r="C4297" t="s">
        <v>46649</v>
      </c>
      <c r="D4297" t="s">
        <v>53697</v>
      </c>
      <c r="E4297" t="s">
        <v>61041</v>
      </c>
      <c r="G4297" t="s">
        <v>20908</v>
      </c>
    </row>
    <row r="4298" spans="1:11" x14ac:dyDescent="0.2">
      <c r="A4298" t="s">
        <v>20519</v>
      </c>
      <c r="B4298" t="s">
        <v>32368</v>
      </c>
      <c r="C4298" t="s">
        <v>46650</v>
      </c>
      <c r="D4298" t="s">
        <v>53697</v>
      </c>
      <c r="E4298" t="s">
        <v>61042</v>
      </c>
      <c r="G4298" t="s">
        <v>20288</v>
      </c>
      <c r="I4298" t="s">
        <v>16088</v>
      </c>
      <c r="J4298" t="s">
        <v>85441</v>
      </c>
      <c r="K4298" t="s">
        <v>85472</v>
      </c>
    </row>
    <row r="4299" spans="1:11" x14ac:dyDescent="0.2">
      <c r="A4299" t="s">
        <v>20520</v>
      </c>
      <c r="B4299" t="s">
        <v>32369</v>
      </c>
      <c r="C4299" t="s">
        <v>46651</v>
      </c>
      <c r="D4299" t="s">
        <v>53697</v>
      </c>
      <c r="E4299" t="s">
        <v>61043</v>
      </c>
      <c r="G4299" t="s">
        <v>20908</v>
      </c>
    </row>
    <row r="4300" spans="1:11" x14ac:dyDescent="0.2">
      <c r="A4300" t="s">
        <v>20521</v>
      </c>
      <c r="B4300" t="s">
        <v>32370</v>
      </c>
      <c r="C4300" t="s">
        <v>46652</v>
      </c>
      <c r="D4300" t="s">
        <v>53697</v>
      </c>
      <c r="E4300" t="s">
        <v>61044</v>
      </c>
      <c r="G4300" t="s">
        <v>20485</v>
      </c>
    </row>
    <row r="4301" spans="1:11" x14ac:dyDescent="0.2">
      <c r="A4301" t="s">
        <v>20522</v>
      </c>
      <c r="B4301" t="s">
        <v>32371</v>
      </c>
      <c r="C4301" t="s">
        <v>46653</v>
      </c>
      <c r="D4301" t="s">
        <v>53697</v>
      </c>
      <c r="E4301" t="s">
        <v>61045</v>
      </c>
      <c r="G4301" t="s">
        <v>20221</v>
      </c>
    </row>
    <row r="4302" spans="1:11" x14ac:dyDescent="0.2">
      <c r="A4302" t="s">
        <v>20523</v>
      </c>
      <c r="B4302" t="s">
        <v>32372</v>
      </c>
      <c r="C4302" t="s">
        <v>46654</v>
      </c>
      <c r="D4302" t="s">
        <v>53697</v>
      </c>
      <c r="E4302" t="s">
        <v>61046</v>
      </c>
      <c r="G4302" t="s">
        <v>20221</v>
      </c>
    </row>
    <row r="4303" spans="1:11" x14ac:dyDescent="0.2">
      <c r="A4303" t="s">
        <v>20524</v>
      </c>
      <c r="B4303" t="s">
        <v>32373</v>
      </c>
      <c r="C4303" t="s">
        <v>46655</v>
      </c>
      <c r="D4303" t="s">
        <v>53697</v>
      </c>
      <c r="E4303" t="s">
        <v>61047</v>
      </c>
      <c r="G4303" t="s">
        <v>20464</v>
      </c>
    </row>
    <row r="4304" spans="1:11" x14ac:dyDescent="0.2">
      <c r="A4304" t="s">
        <v>20525</v>
      </c>
      <c r="B4304" t="s">
        <v>32374</v>
      </c>
      <c r="C4304" t="s">
        <v>46656</v>
      </c>
      <c r="D4304" t="s">
        <v>53697</v>
      </c>
      <c r="E4304" t="s">
        <v>61048</v>
      </c>
      <c r="G4304" t="s">
        <v>20221</v>
      </c>
    </row>
    <row r="4305" spans="1:11" x14ac:dyDescent="0.2">
      <c r="A4305" t="s">
        <v>20526</v>
      </c>
      <c r="B4305" t="s">
        <v>32375</v>
      </c>
      <c r="C4305" t="s">
        <v>46657</v>
      </c>
      <c r="D4305" t="s">
        <v>53697</v>
      </c>
      <c r="E4305" t="s">
        <v>61049</v>
      </c>
      <c r="G4305" t="s">
        <v>20221</v>
      </c>
    </row>
    <row r="4306" spans="1:11" x14ac:dyDescent="0.2">
      <c r="A4306" t="s">
        <v>20527</v>
      </c>
      <c r="B4306" t="s">
        <v>32376</v>
      </c>
      <c r="C4306" t="s">
        <v>46658</v>
      </c>
      <c r="D4306" t="s">
        <v>53697</v>
      </c>
      <c r="E4306" t="s">
        <v>61050</v>
      </c>
      <c r="G4306" t="s">
        <v>20221</v>
      </c>
    </row>
    <row r="4307" spans="1:11" x14ac:dyDescent="0.2">
      <c r="A4307" t="s">
        <v>20528</v>
      </c>
      <c r="B4307" t="s">
        <v>32377</v>
      </c>
      <c r="C4307" t="s">
        <v>46659</v>
      </c>
      <c r="D4307" t="s">
        <v>53697</v>
      </c>
      <c r="E4307" t="s">
        <v>61051</v>
      </c>
      <c r="G4307" t="s">
        <v>20464</v>
      </c>
    </row>
    <row r="4308" spans="1:11" x14ac:dyDescent="0.2">
      <c r="A4308" t="s">
        <v>20529</v>
      </c>
      <c r="B4308" t="s">
        <v>32378</v>
      </c>
      <c r="C4308" t="s">
        <v>46660</v>
      </c>
      <c r="D4308" t="s">
        <v>53697</v>
      </c>
      <c r="E4308" t="s">
        <v>61052</v>
      </c>
      <c r="G4308" t="s">
        <v>20485</v>
      </c>
    </row>
    <row r="4309" spans="1:11" x14ac:dyDescent="0.2">
      <c r="A4309" t="s">
        <v>20530</v>
      </c>
      <c r="B4309" t="s">
        <v>32379</v>
      </c>
      <c r="C4309" t="s">
        <v>46661</v>
      </c>
      <c r="D4309" t="s">
        <v>53697</v>
      </c>
      <c r="E4309" t="s">
        <v>61053</v>
      </c>
      <c r="G4309" t="s">
        <v>20485</v>
      </c>
    </row>
    <row r="4310" spans="1:11" x14ac:dyDescent="0.2">
      <c r="A4310" t="s">
        <v>20531</v>
      </c>
      <c r="B4310" t="s">
        <v>32380</v>
      </c>
      <c r="C4310" t="s">
        <v>46662</v>
      </c>
      <c r="D4310" t="s">
        <v>53697</v>
      </c>
      <c r="E4310" t="s">
        <v>61054</v>
      </c>
      <c r="G4310" t="s">
        <v>20464</v>
      </c>
    </row>
    <row r="4311" spans="1:11" x14ac:dyDescent="0.2">
      <c r="A4311" t="s">
        <v>20532</v>
      </c>
      <c r="B4311" t="s">
        <v>32381</v>
      </c>
      <c r="C4311" t="s">
        <v>46663</v>
      </c>
      <c r="D4311" t="s">
        <v>53697</v>
      </c>
      <c r="E4311" t="s">
        <v>61055</v>
      </c>
      <c r="G4311" t="s">
        <v>20464</v>
      </c>
    </row>
    <row r="4312" spans="1:11" x14ac:dyDescent="0.2">
      <c r="A4312" t="s">
        <v>20533</v>
      </c>
      <c r="B4312" t="s">
        <v>32382</v>
      </c>
      <c r="C4312" t="s">
        <v>46664</v>
      </c>
      <c r="D4312" t="s">
        <v>53697</v>
      </c>
      <c r="E4312" t="s">
        <v>61056</v>
      </c>
      <c r="G4312" t="s">
        <v>20485</v>
      </c>
    </row>
    <row r="4313" spans="1:11" x14ac:dyDescent="0.2">
      <c r="A4313" t="s">
        <v>20534</v>
      </c>
      <c r="B4313" t="s">
        <v>32383</v>
      </c>
      <c r="C4313" t="s">
        <v>46665</v>
      </c>
      <c r="D4313" t="s">
        <v>53697</v>
      </c>
      <c r="E4313" t="s">
        <v>61057</v>
      </c>
      <c r="G4313" t="s">
        <v>20485</v>
      </c>
    </row>
    <row r="4314" spans="1:11" x14ac:dyDescent="0.2">
      <c r="A4314" t="s">
        <v>20535</v>
      </c>
      <c r="B4314" t="s">
        <v>32384</v>
      </c>
      <c r="C4314" t="s">
        <v>46666</v>
      </c>
      <c r="D4314" t="s">
        <v>53697</v>
      </c>
      <c r="E4314" t="s">
        <v>61058</v>
      </c>
      <c r="G4314" t="s">
        <v>20908</v>
      </c>
    </row>
    <row r="4315" spans="1:11" x14ac:dyDescent="0.2">
      <c r="A4315" t="s">
        <v>20536</v>
      </c>
      <c r="B4315" t="s">
        <v>32385</v>
      </c>
      <c r="C4315" t="s">
        <v>46667</v>
      </c>
      <c r="D4315" t="s">
        <v>53697</v>
      </c>
      <c r="G4315" t="s">
        <v>26741</v>
      </c>
    </row>
    <row r="4316" spans="1:11" x14ac:dyDescent="0.2">
      <c r="A4316" t="s">
        <v>20537</v>
      </c>
      <c r="B4316" t="s">
        <v>32386</v>
      </c>
      <c r="C4316" t="s">
        <v>46668</v>
      </c>
      <c r="D4316" t="s">
        <v>53697</v>
      </c>
      <c r="E4316" t="s">
        <v>61059</v>
      </c>
      <c r="G4316" t="s">
        <v>20908</v>
      </c>
    </row>
    <row r="4317" spans="1:11" x14ac:dyDescent="0.2">
      <c r="A4317" t="s">
        <v>20538</v>
      </c>
      <c r="B4317" t="s">
        <v>32387</v>
      </c>
      <c r="C4317" t="s">
        <v>46669</v>
      </c>
      <c r="D4317" t="s">
        <v>53697</v>
      </c>
      <c r="E4317" t="s">
        <v>61060</v>
      </c>
      <c r="G4317" t="s">
        <v>20908</v>
      </c>
      <c r="I4317" t="s">
        <v>85803</v>
      </c>
      <c r="J4317" t="s">
        <v>85444</v>
      </c>
      <c r="K4317" t="s">
        <v>85804</v>
      </c>
    </row>
    <row r="4318" spans="1:11" x14ac:dyDescent="0.2">
      <c r="A4318" t="s">
        <v>20539</v>
      </c>
      <c r="B4318" t="s">
        <v>32388</v>
      </c>
      <c r="C4318" t="s">
        <v>46670</v>
      </c>
      <c r="D4318" t="s">
        <v>53697</v>
      </c>
      <c r="E4318" t="s">
        <v>61061</v>
      </c>
      <c r="G4318" t="s">
        <v>20422</v>
      </c>
    </row>
    <row r="4319" spans="1:11" x14ac:dyDescent="0.2">
      <c r="A4319" t="s">
        <v>20540</v>
      </c>
      <c r="B4319" t="s">
        <v>32389</v>
      </c>
      <c r="C4319" t="s">
        <v>46671</v>
      </c>
      <c r="D4319" t="s">
        <v>53697</v>
      </c>
      <c r="E4319" t="s">
        <v>61062</v>
      </c>
      <c r="G4319" t="s">
        <v>20432</v>
      </c>
      <c r="I4319" t="s">
        <v>85437</v>
      </c>
      <c r="J4319" t="s">
        <v>85474</v>
      </c>
      <c r="K4319" t="s">
        <v>85486</v>
      </c>
    </row>
    <row r="4320" spans="1:11" x14ac:dyDescent="0.2">
      <c r="A4320" t="s">
        <v>20541</v>
      </c>
      <c r="B4320" t="s">
        <v>32390</v>
      </c>
      <c r="C4320" t="s">
        <v>46672</v>
      </c>
      <c r="D4320" t="s">
        <v>53697</v>
      </c>
      <c r="E4320" t="s">
        <v>61063</v>
      </c>
      <c r="G4320" t="s">
        <v>20422</v>
      </c>
    </row>
    <row r="4321" spans="1:11" x14ac:dyDescent="0.2">
      <c r="A4321" t="s">
        <v>20542</v>
      </c>
      <c r="B4321" t="s">
        <v>32391</v>
      </c>
      <c r="C4321" t="s">
        <v>46673</v>
      </c>
      <c r="D4321" t="s">
        <v>53697</v>
      </c>
      <c r="E4321" t="s">
        <v>61064</v>
      </c>
      <c r="G4321" t="s">
        <v>20422</v>
      </c>
    </row>
    <row r="4322" spans="1:11" x14ac:dyDescent="0.2">
      <c r="A4322" t="s">
        <v>20543</v>
      </c>
      <c r="B4322" t="s">
        <v>32392</v>
      </c>
      <c r="C4322" t="s">
        <v>46674</v>
      </c>
      <c r="D4322" t="s">
        <v>53697</v>
      </c>
      <c r="E4322" t="s">
        <v>61065</v>
      </c>
      <c r="G4322" t="s">
        <v>20422</v>
      </c>
    </row>
    <row r="4323" spans="1:11" x14ac:dyDescent="0.2">
      <c r="A4323" t="s">
        <v>20544</v>
      </c>
      <c r="B4323" t="s">
        <v>32393</v>
      </c>
      <c r="C4323" t="s">
        <v>46675</v>
      </c>
      <c r="D4323" t="s">
        <v>53697</v>
      </c>
      <c r="E4323" t="s">
        <v>61066</v>
      </c>
      <c r="G4323" t="s">
        <v>20422</v>
      </c>
    </row>
    <row r="4324" spans="1:11" x14ac:dyDescent="0.2">
      <c r="A4324" t="s">
        <v>20545</v>
      </c>
      <c r="B4324" t="s">
        <v>32394</v>
      </c>
      <c r="C4324" t="s">
        <v>46676</v>
      </c>
      <c r="D4324" t="s">
        <v>53697</v>
      </c>
      <c r="E4324" t="s">
        <v>61067</v>
      </c>
      <c r="G4324" t="s">
        <v>20422</v>
      </c>
    </row>
    <row r="4325" spans="1:11" x14ac:dyDescent="0.2">
      <c r="A4325" t="s">
        <v>20546</v>
      </c>
      <c r="B4325" t="s">
        <v>32395</v>
      </c>
      <c r="C4325" t="s">
        <v>46677</v>
      </c>
      <c r="D4325" t="s">
        <v>53697</v>
      </c>
      <c r="E4325" t="s">
        <v>61068</v>
      </c>
      <c r="G4325" t="s">
        <v>20422</v>
      </c>
    </row>
    <row r="4326" spans="1:11" x14ac:dyDescent="0.2">
      <c r="A4326" t="s">
        <v>20547</v>
      </c>
      <c r="B4326" t="s">
        <v>32396</v>
      </c>
      <c r="C4326" t="s">
        <v>46678</v>
      </c>
      <c r="D4326" t="s">
        <v>53697</v>
      </c>
      <c r="E4326" t="s">
        <v>61069</v>
      </c>
      <c r="G4326" t="s">
        <v>20422</v>
      </c>
    </row>
    <row r="4327" spans="1:11" x14ac:dyDescent="0.2">
      <c r="A4327" t="s">
        <v>20548</v>
      </c>
      <c r="B4327" t="s">
        <v>32397</v>
      </c>
      <c r="C4327" t="s">
        <v>46679</v>
      </c>
      <c r="D4327" t="s">
        <v>53697</v>
      </c>
      <c r="E4327" t="s">
        <v>61070</v>
      </c>
      <c r="G4327" t="s">
        <v>20432</v>
      </c>
    </row>
    <row r="4328" spans="1:11" x14ac:dyDescent="0.2">
      <c r="A4328" t="s">
        <v>20549</v>
      </c>
      <c r="B4328" t="s">
        <v>32398</v>
      </c>
      <c r="C4328" t="s">
        <v>46680</v>
      </c>
      <c r="D4328" t="s">
        <v>53697</v>
      </c>
      <c r="E4328" t="s">
        <v>61071</v>
      </c>
      <c r="G4328" t="s">
        <v>20422</v>
      </c>
    </row>
    <row r="4329" spans="1:11" x14ac:dyDescent="0.2">
      <c r="A4329" t="s">
        <v>20550</v>
      </c>
      <c r="B4329" t="s">
        <v>32399</v>
      </c>
      <c r="C4329" t="s">
        <v>46681</v>
      </c>
      <c r="D4329" t="s">
        <v>53697</v>
      </c>
      <c r="E4329" t="s">
        <v>61072</v>
      </c>
      <c r="G4329" t="s">
        <v>20432</v>
      </c>
    </row>
    <row r="4330" spans="1:11" x14ac:dyDescent="0.2">
      <c r="A4330" t="s">
        <v>20551</v>
      </c>
      <c r="B4330" t="s">
        <v>32400</v>
      </c>
      <c r="C4330" t="s">
        <v>46682</v>
      </c>
      <c r="D4330" t="s">
        <v>53697</v>
      </c>
      <c r="G4330" t="s">
        <v>20782</v>
      </c>
      <c r="I4330" t="s">
        <v>13953</v>
      </c>
      <c r="J4330" t="s">
        <v>85441</v>
      </c>
      <c r="K4330" t="s">
        <v>15757</v>
      </c>
    </row>
    <row r="4331" spans="1:11" x14ac:dyDescent="0.2">
      <c r="A4331" t="s">
        <v>20552</v>
      </c>
      <c r="B4331" t="s">
        <v>32401</v>
      </c>
      <c r="C4331" t="s">
        <v>46683</v>
      </c>
      <c r="D4331" t="s">
        <v>53697</v>
      </c>
      <c r="E4331" t="s">
        <v>61073</v>
      </c>
      <c r="G4331" t="s">
        <v>11403</v>
      </c>
      <c r="I4331" t="s">
        <v>13953</v>
      </c>
      <c r="J4331" t="s">
        <v>85441</v>
      </c>
      <c r="K4331" t="s">
        <v>85618</v>
      </c>
    </row>
    <row r="4332" spans="1:11" x14ac:dyDescent="0.2">
      <c r="A4332" t="s">
        <v>20553</v>
      </c>
      <c r="B4332" t="s">
        <v>32402</v>
      </c>
      <c r="C4332" t="s">
        <v>46684</v>
      </c>
      <c r="D4332" t="s">
        <v>53697</v>
      </c>
      <c r="E4332" t="s">
        <v>61074</v>
      </c>
      <c r="G4332" t="s">
        <v>11403</v>
      </c>
      <c r="I4332" t="s">
        <v>13953</v>
      </c>
      <c r="J4332" t="s">
        <v>85441</v>
      </c>
      <c r="K4332" t="s">
        <v>85618</v>
      </c>
    </row>
    <row r="4333" spans="1:11" x14ac:dyDescent="0.2">
      <c r="A4333" t="s">
        <v>20554</v>
      </c>
      <c r="B4333" t="s">
        <v>32403</v>
      </c>
      <c r="C4333" t="s">
        <v>46685</v>
      </c>
      <c r="D4333" t="s">
        <v>53697</v>
      </c>
      <c r="E4333" t="s">
        <v>61075</v>
      </c>
      <c r="G4333" t="s">
        <v>20422</v>
      </c>
    </row>
    <row r="4334" spans="1:11" x14ac:dyDescent="0.2">
      <c r="A4334" t="s">
        <v>20555</v>
      </c>
      <c r="B4334" t="s">
        <v>32404</v>
      </c>
      <c r="C4334" t="s">
        <v>46686</v>
      </c>
      <c r="D4334" t="s">
        <v>53697</v>
      </c>
      <c r="E4334" t="s">
        <v>61076</v>
      </c>
      <c r="G4334" t="s">
        <v>20422</v>
      </c>
    </row>
    <row r="4335" spans="1:11" x14ac:dyDescent="0.2">
      <c r="A4335" t="s">
        <v>20556</v>
      </c>
      <c r="B4335" t="s">
        <v>32405</v>
      </c>
      <c r="C4335" t="s">
        <v>46687</v>
      </c>
      <c r="D4335" t="s">
        <v>53697</v>
      </c>
      <c r="E4335" t="s">
        <v>61077</v>
      </c>
      <c r="G4335" t="s">
        <v>20500</v>
      </c>
    </row>
    <row r="4336" spans="1:11" x14ac:dyDescent="0.2">
      <c r="A4336" t="s">
        <v>20557</v>
      </c>
      <c r="B4336" t="s">
        <v>32406</v>
      </c>
      <c r="C4336" t="s">
        <v>46688</v>
      </c>
      <c r="D4336" t="s">
        <v>53697</v>
      </c>
      <c r="E4336" t="s">
        <v>61078</v>
      </c>
      <c r="G4336" t="s">
        <v>20313</v>
      </c>
    </row>
    <row r="4337" spans="1:11" x14ac:dyDescent="0.2">
      <c r="A4337" t="s">
        <v>20558</v>
      </c>
      <c r="B4337" t="s">
        <v>32407</v>
      </c>
      <c r="C4337" t="s">
        <v>46689</v>
      </c>
      <c r="D4337" t="s">
        <v>53697</v>
      </c>
      <c r="E4337" t="s">
        <v>61079</v>
      </c>
      <c r="G4337" t="s">
        <v>20313</v>
      </c>
    </row>
    <row r="4338" spans="1:11" x14ac:dyDescent="0.2">
      <c r="A4338" t="s">
        <v>20559</v>
      </c>
      <c r="B4338" t="s">
        <v>32408</v>
      </c>
      <c r="C4338" t="s">
        <v>46690</v>
      </c>
      <c r="D4338" t="s">
        <v>53697</v>
      </c>
      <c r="E4338" t="s">
        <v>61080</v>
      </c>
      <c r="G4338" t="s">
        <v>20313</v>
      </c>
    </row>
    <row r="4339" spans="1:11" x14ac:dyDescent="0.2">
      <c r="A4339" t="s">
        <v>20560</v>
      </c>
      <c r="B4339" t="s">
        <v>32409</v>
      </c>
      <c r="C4339" t="s">
        <v>46691</v>
      </c>
      <c r="D4339" t="s">
        <v>53697</v>
      </c>
      <c r="E4339" t="s">
        <v>61081</v>
      </c>
      <c r="G4339" t="s">
        <v>20313</v>
      </c>
    </row>
    <row r="4340" spans="1:11" x14ac:dyDescent="0.2">
      <c r="A4340" t="s">
        <v>20561</v>
      </c>
      <c r="B4340" t="s">
        <v>32410</v>
      </c>
      <c r="C4340" t="s">
        <v>46692</v>
      </c>
      <c r="D4340" t="s">
        <v>53697</v>
      </c>
      <c r="E4340" t="s">
        <v>61082</v>
      </c>
      <c r="G4340" t="s">
        <v>20500</v>
      </c>
    </row>
    <row r="4341" spans="1:11" x14ac:dyDescent="0.2">
      <c r="A4341" t="s">
        <v>20562</v>
      </c>
      <c r="B4341" t="s">
        <v>32411</v>
      </c>
      <c r="C4341" t="s">
        <v>46693</v>
      </c>
      <c r="D4341" t="s">
        <v>53697</v>
      </c>
      <c r="E4341" t="s">
        <v>61083</v>
      </c>
      <c r="G4341" t="s">
        <v>20500</v>
      </c>
    </row>
    <row r="4342" spans="1:11" x14ac:dyDescent="0.2">
      <c r="A4342" t="s">
        <v>20563</v>
      </c>
      <c r="B4342" t="s">
        <v>32412</v>
      </c>
      <c r="C4342" t="s">
        <v>46694</v>
      </c>
      <c r="D4342" t="s">
        <v>53697</v>
      </c>
      <c r="E4342" t="s">
        <v>61084</v>
      </c>
      <c r="G4342" t="s">
        <v>11403</v>
      </c>
    </row>
    <row r="4343" spans="1:11" x14ac:dyDescent="0.2">
      <c r="A4343" t="s">
        <v>20564</v>
      </c>
      <c r="B4343" t="s">
        <v>32413</v>
      </c>
      <c r="C4343" t="s">
        <v>46695</v>
      </c>
      <c r="D4343" t="s">
        <v>53697</v>
      </c>
      <c r="E4343" t="s">
        <v>61085</v>
      </c>
      <c r="G4343" t="s">
        <v>11403</v>
      </c>
      <c r="I4343" t="s">
        <v>13953</v>
      </c>
      <c r="J4343" t="s">
        <v>85441</v>
      </c>
      <c r="K4343" t="s">
        <v>16175</v>
      </c>
    </row>
    <row r="4344" spans="1:11" x14ac:dyDescent="0.2">
      <c r="A4344" t="s">
        <v>20565</v>
      </c>
      <c r="B4344" t="s">
        <v>32414</v>
      </c>
      <c r="C4344" t="s">
        <v>46696</v>
      </c>
      <c r="D4344" t="s">
        <v>53697</v>
      </c>
      <c r="E4344" t="s">
        <v>61086</v>
      </c>
      <c r="G4344" t="s">
        <v>20977</v>
      </c>
    </row>
    <row r="4345" spans="1:11" x14ac:dyDescent="0.2">
      <c r="A4345" t="s">
        <v>20566</v>
      </c>
      <c r="B4345" t="s">
        <v>32415</v>
      </c>
      <c r="C4345" t="s">
        <v>46697</v>
      </c>
      <c r="D4345" t="s">
        <v>53697</v>
      </c>
      <c r="E4345" t="s">
        <v>61087</v>
      </c>
      <c r="G4345" t="s">
        <v>20977</v>
      </c>
    </row>
    <row r="4346" spans="1:11" x14ac:dyDescent="0.2">
      <c r="A4346" t="s">
        <v>20567</v>
      </c>
      <c r="B4346" t="s">
        <v>32416</v>
      </c>
      <c r="C4346" t="s">
        <v>46698</v>
      </c>
      <c r="D4346" t="s">
        <v>53697</v>
      </c>
      <c r="E4346" t="s">
        <v>61088</v>
      </c>
      <c r="G4346" t="s">
        <v>20977</v>
      </c>
    </row>
    <row r="4347" spans="1:11" x14ac:dyDescent="0.2">
      <c r="A4347" t="s">
        <v>20568</v>
      </c>
      <c r="B4347" t="s">
        <v>32417</v>
      </c>
      <c r="C4347" t="s">
        <v>46699</v>
      </c>
      <c r="D4347" t="s">
        <v>53697</v>
      </c>
      <c r="E4347" t="s">
        <v>61089</v>
      </c>
      <c r="G4347" t="s">
        <v>20916</v>
      </c>
      <c r="I4347" t="s">
        <v>85437</v>
      </c>
      <c r="J4347" t="s">
        <v>85474</v>
      </c>
      <c r="K4347" t="s">
        <v>85486</v>
      </c>
    </row>
    <row r="4348" spans="1:11" x14ac:dyDescent="0.2">
      <c r="A4348" t="s">
        <v>20569</v>
      </c>
      <c r="B4348" t="s">
        <v>32418</v>
      </c>
      <c r="C4348" t="s">
        <v>46700</v>
      </c>
      <c r="D4348" t="s">
        <v>53697</v>
      </c>
      <c r="E4348" t="s">
        <v>61090</v>
      </c>
      <c r="G4348" t="s">
        <v>20916</v>
      </c>
    </row>
    <row r="4349" spans="1:11" x14ac:dyDescent="0.2">
      <c r="A4349" t="s">
        <v>20570</v>
      </c>
      <c r="B4349" t="s">
        <v>32419</v>
      </c>
      <c r="C4349" t="s">
        <v>46701</v>
      </c>
      <c r="D4349" t="s">
        <v>53697</v>
      </c>
      <c r="E4349" t="s">
        <v>61091</v>
      </c>
      <c r="G4349" t="s">
        <v>20916</v>
      </c>
    </row>
    <row r="4350" spans="1:11" x14ac:dyDescent="0.2">
      <c r="A4350" t="s">
        <v>20571</v>
      </c>
      <c r="B4350" t="s">
        <v>32420</v>
      </c>
      <c r="C4350" t="s">
        <v>46702</v>
      </c>
      <c r="D4350" t="s">
        <v>53697</v>
      </c>
      <c r="E4350" t="s">
        <v>61092</v>
      </c>
      <c r="G4350" t="s">
        <v>20916</v>
      </c>
    </row>
    <row r="4351" spans="1:11" x14ac:dyDescent="0.2">
      <c r="A4351" t="s">
        <v>20572</v>
      </c>
      <c r="B4351" t="s">
        <v>32421</v>
      </c>
      <c r="C4351" t="s">
        <v>46703</v>
      </c>
      <c r="D4351" t="s">
        <v>53697</v>
      </c>
      <c r="E4351" t="s">
        <v>61093</v>
      </c>
      <c r="G4351" t="s">
        <v>20916</v>
      </c>
    </row>
    <row r="4352" spans="1:11" x14ac:dyDescent="0.2">
      <c r="A4352" t="s">
        <v>20573</v>
      </c>
      <c r="B4352" t="s">
        <v>32422</v>
      </c>
      <c r="C4352" t="s">
        <v>46704</v>
      </c>
      <c r="D4352" t="s">
        <v>53697</v>
      </c>
      <c r="E4352" t="s">
        <v>61094</v>
      </c>
      <c r="G4352" t="s">
        <v>20381</v>
      </c>
    </row>
    <row r="4353" spans="1:7" x14ac:dyDescent="0.2">
      <c r="A4353" t="s">
        <v>20574</v>
      </c>
      <c r="B4353" t="s">
        <v>32423</v>
      </c>
      <c r="C4353" t="s">
        <v>46705</v>
      </c>
      <c r="D4353" t="s">
        <v>53697</v>
      </c>
      <c r="E4353" t="s">
        <v>61095</v>
      </c>
      <c r="G4353" t="s">
        <v>20916</v>
      </c>
    </row>
    <row r="4354" spans="1:7" x14ac:dyDescent="0.2">
      <c r="A4354" t="s">
        <v>20575</v>
      </c>
      <c r="B4354" t="s">
        <v>32424</v>
      </c>
      <c r="C4354" t="s">
        <v>46706</v>
      </c>
      <c r="D4354" t="s">
        <v>53697</v>
      </c>
      <c r="E4354" t="s">
        <v>61096</v>
      </c>
      <c r="G4354" t="s">
        <v>20916</v>
      </c>
    </row>
    <row r="4355" spans="1:7" x14ac:dyDescent="0.2">
      <c r="A4355" t="s">
        <v>20576</v>
      </c>
      <c r="B4355" t="s">
        <v>32425</v>
      </c>
      <c r="C4355" t="s">
        <v>46707</v>
      </c>
      <c r="D4355" t="s">
        <v>53697</v>
      </c>
      <c r="E4355" t="s">
        <v>61097</v>
      </c>
      <c r="G4355" t="s">
        <v>20381</v>
      </c>
    </row>
    <row r="4356" spans="1:7" x14ac:dyDescent="0.2">
      <c r="A4356" t="s">
        <v>20577</v>
      </c>
      <c r="B4356" t="s">
        <v>32426</v>
      </c>
      <c r="C4356" t="s">
        <v>46708</v>
      </c>
      <c r="D4356" t="s">
        <v>53697</v>
      </c>
      <c r="E4356" t="s">
        <v>61098</v>
      </c>
      <c r="G4356" t="s">
        <v>20916</v>
      </c>
    </row>
    <row r="4357" spans="1:7" x14ac:dyDescent="0.2">
      <c r="A4357" t="s">
        <v>20578</v>
      </c>
      <c r="B4357" t="s">
        <v>32427</v>
      </c>
      <c r="C4357" t="s">
        <v>46709</v>
      </c>
      <c r="D4357" t="s">
        <v>53697</v>
      </c>
      <c r="E4357" t="s">
        <v>61099</v>
      </c>
      <c r="G4357" t="s">
        <v>20381</v>
      </c>
    </row>
    <row r="4358" spans="1:7" x14ac:dyDescent="0.2">
      <c r="A4358" t="s">
        <v>20579</v>
      </c>
      <c r="B4358" t="s">
        <v>32428</v>
      </c>
      <c r="C4358" t="s">
        <v>46710</v>
      </c>
      <c r="D4358" t="s">
        <v>53697</v>
      </c>
      <c r="E4358" t="s">
        <v>61100</v>
      </c>
      <c r="G4358" t="s">
        <v>20916</v>
      </c>
    </row>
    <row r="4359" spans="1:7" x14ac:dyDescent="0.2">
      <c r="A4359" t="s">
        <v>20580</v>
      </c>
      <c r="B4359" t="s">
        <v>32429</v>
      </c>
      <c r="C4359" t="s">
        <v>46711</v>
      </c>
      <c r="D4359" t="s">
        <v>53697</v>
      </c>
      <c r="E4359" t="s">
        <v>61101</v>
      </c>
      <c r="G4359" t="s">
        <v>20916</v>
      </c>
    </row>
    <row r="4360" spans="1:7" x14ac:dyDescent="0.2">
      <c r="A4360" t="s">
        <v>20581</v>
      </c>
      <c r="B4360" t="s">
        <v>32430</v>
      </c>
      <c r="C4360" t="s">
        <v>46712</v>
      </c>
      <c r="D4360" t="s">
        <v>53697</v>
      </c>
      <c r="E4360" t="s">
        <v>61102</v>
      </c>
      <c r="G4360" t="s">
        <v>20381</v>
      </c>
    </row>
    <row r="4361" spans="1:7" x14ac:dyDescent="0.2">
      <c r="A4361" t="s">
        <v>20582</v>
      </c>
      <c r="B4361" t="s">
        <v>32431</v>
      </c>
      <c r="C4361" t="s">
        <v>46713</v>
      </c>
      <c r="D4361" t="s">
        <v>53697</v>
      </c>
      <c r="G4361" t="s">
        <v>25919</v>
      </c>
    </row>
    <row r="4362" spans="1:7" x14ac:dyDescent="0.2">
      <c r="A4362" t="s">
        <v>20583</v>
      </c>
      <c r="B4362" t="s">
        <v>32432</v>
      </c>
      <c r="C4362" t="s">
        <v>46714</v>
      </c>
      <c r="D4362" t="s">
        <v>53697</v>
      </c>
      <c r="E4362" t="s">
        <v>61103</v>
      </c>
      <c r="G4362" t="s">
        <v>11396</v>
      </c>
    </row>
    <row r="4363" spans="1:7" x14ac:dyDescent="0.2">
      <c r="A4363" t="s">
        <v>20584</v>
      </c>
      <c r="B4363" t="s">
        <v>32433</v>
      </c>
      <c r="C4363" t="s">
        <v>46715</v>
      </c>
      <c r="D4363" t="s">
        <v>53697</v>
      </c>
      <c r="E4363" t="s">
        <v>61104</v>
      </c>
      <c r="G4363" t="s">
        <v>20903</v>
      </c>
    </row>
    <row r="4364" spans="1:7" x14ac:dyDescent="0.2">
      <c r="A4364" t="s">
        <v>20585</v>
      </c>
      <c r="B4364" t="s">
        <v>32434</v>
      </c>
      <c r="C4364" t="s">
        <v>46716</v>
      </c>
      <c r="D4364" t="s">
        <v>53697</v>
      </c>
      <c r="E4364" t="s">
        <v>61105</v>
      </c>
      <c r="G4364" t="s">
        <v>11396</v>
      </c>
    </row>
    <row r="4365" spans="1:7" x14ac:dyDescent="0.2">
      <c r="A4365" t="s">
        <v>20586</v>
      </c>
      <c r="B4365" t="s">
        <v>32435</v>
      </c>
      <c r="C4365" t="s">
        <v>46717</v>
      </c>
      <c r="D4365" t="s">
        <v>53697</v>
      </c>
      <c r="E4365" t="s">
        <v>61106</v>
      </c>
      <c r="G4365" t="s">
        <v>20903</v>
      </c>
    </row>
    <row r="4366" spans="1:7" x14ac:dyDescent="0.2">
      <c r="A4366" t="s">
        <v>20587</v>
      </c>
      <c r="B4366" t="s">
        <v>32436</v>
      </c>
      <c r="C4366" t="s">
        <v>46718</v>
      </c>
      <c r="D4366" t="s">
        <v>53697</v>
      </c>
      <c r="E4366" t="s">
        <v>61107</v>
      </c>
      <c r="G4366" t="s">
        <v>11396</v>
      </c>
    </row>
    <row r="4367" spans="1:7" x14ac:dyDescent="0.2">
      <c r="A4367" t="s">
        <v>20588</v>
      </c>
      <c r="B4367" t="s">
        <v>32437</v>
      </c>
      <c r="C4367" t="s">
        <v>46719</v>
      </c>
      <c r="D4367" t="s">
        <v>53697</v>
      </c>
      <c r="E4367" t="s">
        <v>61108</v>
      </c>
      <c r="G4367" t="s">
        <v>11396</v>
      </c>
    </row>
    <row r="4368" spans="1:7" x14ac:dyDescent="0.2">
      <c r="A4368" t="s">
        <v>20589</v>
      </c>
      <c r="B4368" t="s">
        <v>32438</v>
      </c>
      <c r="C4368" t="s">
        <v>46720</v>
      </c>
      <c r="D4368" t="s">
        <v>53697</v>
      </c>
      <c r="E4368" t="s">
        <v>61109</v>
      </c>
      <c r="G4368" t="s">
        <v>11396</v>
      </c>
    </row>
    <row r="4369" spans="1:7" x14ac:dyDescent="0.2">
      <c r="A4369" t="s">
        <v>20590</v>
      </c>
      <c r="B4369" t="s">
        <v>32439</v>
      </c>
      <c r="C4369" t="s">
        <v>46721</v>
      </c>
      <c r="D4369" t="s">
        <v>53697</v>
      </c>
      <c r="E4369" t="s">
        <v>61110</v>
      </c>
      <c r="G4369" t="s">
        <v>11396</v>
      </c>
    </row>
    <row r="4370" spans="1:7" x14ac:dyDescent="0.2">
      <c r="A4370" t="s">
        <v>20591</v>
      </c>
      <c r="B4370" t="s">
        <v>32440</v>
      </c>
      <c r="C4370" t="s">
        <v>46722</v>
      </c>
      <c r="D4370" t="s">
        <v>53697</v>
      </c>
      <c r="E4370" t="s">
        <v>61111</v>
      </c>
      <c r="G4370" t="s">
        <v>11396</v>
      </c>
    </row>
    <row r="4371" spans="1:7" x14ac:dyDescent="0.2">
      <c r="A4371" t="s">
        <v>20592</v>
      </c>
      <c r="B4371" t="s">
        <v>32441</v>
      </c>
      <c r="C4371" t="s">
        <v>46723</v>
      </c>
      <c r="D4371" t="s">
        <v>53697</v>
      </c>
      <c r="E4371" t="s">
        <v>61112</v>
      </c>
      <c r="G4371" t="s">
        <v>11396</v>
      </c>
    </row>
    <row r="4372" spans="1:7" x14ac:dyDescent="0.2">
      <c r="A4372" t="s">
        <v>20593</v>
      </c>
      <c r="B4372" t="s">
        <v>32442</v>
      </c>
      <c r="C4372" t="s">
        <v>46724</v>
      </c>
      <c r="D4372" t="s">
        <v>53697</v>
      </c>
      <c r="E4372" t="s">
        <v>61113</v>
      </c>
      <c r="G4372" t="s">
        <v>20903</v>
      </c>
    </row>
    <row r="4373" spans="1:7" x14ac:dyDescent="0.2">
      <c r="A4373" t="s">
        <v>20594</v>
      </c>
      <c r="B4373" t="s">
        <v>32443</v>
      </c>
      <c r="C4373" t="s">
        <v>46725</v>
      </c>
      <c r="D4373" t="s">
        <v>53697</v>
      </c>
      <c r="E4373" t="s">
        <v>61114</v>
      </c>
      <c r="G4373" t="s">
        <v>20916</v>
      </c>
    </row>
    <row r="4374" spans="1:7" x14ac:dyDescent="0.2">
      <c r="A4374" t="s">
        <v>20595</v>
      </c>
      <c r="B4374" t="s">
        <v>32444</v>
      </c>
      <c r="C4374" t="s">
        <v>46726</v>
      </c>
      <c r="D4374" t="s">
        <v>53697</v>
      </c>
      <c r="E4374" t="s">
        <v>61115</v>
      </c>
      <c r="G4374" t="s">
        <v>20462</v>
      </c>
    </row>
    <row r="4375" spans="1:7" x14ac:dyDescent="0.2">
      <c r="A4375" t="s">
        <v>20596</v>
      </c>
      <c r="B4375" t="s">
        <v>32445</v>
      </c>
      <c r="C4375" t="s">
        <v>46727</v>
      </c>
      <c r="D4375" t="s">
        <v>53697</v>
      </c>
      <c r="E4375" t="s">
        <v>61116</v>
      </c>
      <c r="G4375" t="s">
        <v>20483</v>
      </c>
    </row>
    <row r="4376" spans="1:7" x14ac:dyDescent="0.2">
      <c r="A4376" t="s">
        <v>20597</v>
      </c>
      <c r="B4376" t="s">
        <v>32446</v>
      </c>
      <c r="C4376" t="s">
        <v>46728</v>
      </c>
      <c r="D4376" t="s">
        <v>53697</v>
      </c>
      <c r="E4376" t="s">
        <v>61117</v>
      </c>
      <c r="G4376" t="s">
        <v>20916</v>
      </c>
    </row>
    <row r="4377" spans="1:7" x14ac:dyDescent="0.2">
      <c r="A4377" t="s">
        <v>20598</v>
      </c>
      <c r="B4377" t="s">
        <v>32447</v>
      </c>
      <c r="C4377" t="s">
        <v>46729</v>
      </c>
      <c r="D4377" t="s">
        <v>53697</v>
      </c>
      <c r="E4377" t="s">
        <v>61118</v>
      </c>
      <c r="G4377" t="s">
        <v>20916</v>
      </c>
    </row>
    <row r="4378" spans="1:7" x14ac:dyDescent="0.2">
      <c r="A4378" t="s">
        <v>20599</v>
      </c>
      <c r="B4378" t="s">
        <v>32448</v>
      </c>
      <c r="C4378" t="s">
        <v>46730</v>
      </c>
      <c r="D4378" t="s">
        <v>53697</v>
      </c>
      <c r="E4378" t="s">
        <v>61119</v>
      </c>
      <c r="G4378" t="s">
        <v>20916</v>
      </c>
    </row>
    <row r="4379" spans="1:7" x14ac:dyDescent="0.2">
      <c r="A4379" t="s">
        <v>20600</v>
      </c>
      <c r="B4379" t="s">
        <v>32449</v>
      </c>
      <c r="C4379" t="s">
        <v>46731</v>
      </c>
      <c r="D4379" t="s">
        <v>53697</v>
      </c>
      <c r="E4379" t="s">
        <v>61120</v>
      </c>
      <c r="G4379" t="s">
        <v>20462</v>
      </c>
    </row>
    <row r="4380" spans="1:7" x14ac:dyDescent="0.2">
      <c r="A4380" t="s">
        <v>20601</v>
      </c>
      <c r="B4380" t="s">
        <v>32450</v>
      </c>
      <c r="C4380" t="s">
        <v>46732</v>
      </c>
      <c r="D4380" t="s">
        <v>53697</v>
      </c>
      <c r="E4380" t="s">
        <v>61121</v>
      </c>
      <c r="G4380" t="s">
        <v>20916</v>
      </c>
    </row>
    <row r="4381" spans="1:7" x14ac:dyDescent="0.2">
      <c r="A4381" t="s">
        <v>20602</v>
      </c>
      <c r="B4381" t="s">
        <v>32451</v>
      </c>
      <c r="C4381" t="s">
        <v>46733</v>
      </c>
      <c r="D4381" t="s">
        <v>53697</v>
      </c>
      <c r="E4381" t="s">
        <v>61122</v>
      </c>
      <c r="G4381" t="s">
        <v>20409</v>
      </c>
    </row>
    <row r="4382" spans="1:7" x14ac:dyDescent="0.2">
      <c r="A4382" t="s">
        <v>20603</v>
      </c>
      <c r="B4382" t="s">
        <v>32452</v>
      </c>
      <c r="C4382" t="s">
        <v>46734</v>
      </c>
      <c r="D4382" t="s">
        <v>53697</v>
      </c>
      <c r="E4382" t="s">
        <v>61123</v>
      </c>
      <c r="G4382" t="s">
        <v>20409</v>
      </c>
    </row>
    <row r="4383" spans="1:7" x14ac:dyDescent="0.2">
      <c r="A4383" t="s">
        <v>20604</v>
      </c>
      <c r="B4383" t="s">
        <v>32453</v>
      </c>
      <c r="C4383" t="s">
        <v>46735</v>
      </c>
      <c r="D4383" t="s">
        <v>53697</v>
      </c>
      <c r="E4383" t="s">
        <v>61124</v>
      </c>
      <c r="G4383" t="s">
        <v>20462</v>
      </c>
    </row>
    <row r="4384" spans="1:7" x14ac:dyDescent="0.2">
      <c r="A4384" t="s">
        <v>20605</v>
      </c>
      <c r="B4384" t="s">
        <v>32454</v>
      </c>
      <c r="C4384" t="s">
        <v>46736</v>
      </c>
      <c r="D4384" t="s">
        <v>53697</v>
      </c>
      <c r="E4384" t="s">
        <v>61125</v>
      </c>
      <c r="G4384" t="s">
        <v>20409</v>
      </c>
    </row>
    <row r="4385" spans="1:11" x14ac:dyDescent="0.2">
      <c r="A4385" t="s">
        <v>20606</v>
      </c>
      <c r="B4385" t="s">
        <v>32455</v>
      </c>
      <c r="C4385" t="s">
        <v>46737</v>
      </c>
      <c r="D4385" t="s">
        <v>53697</v>
      </c>
      <c r="E4385" t="s">
        <v>61126</v>
      </c>
      <c r="G4385" t="s">
        <v>20483</v>
      </c>
    </row>
    <row r="4386" spans="1:11" x14ac:dyDescent="0.2">
      <c r="A4386" t="s">
        <v>20607</v>
      </c>
      <c r="B4386" t="s">
        <v>32456</v>
      </c>
      <c r="C4386" t="s">
        <v>46738</v>
      </c>
      <c r="D4386" t="s">
        <v>53697</v>
      </c>
      <c r="E4386" t="s">
        <v>61127</v>
      </c>
      <c r="G4386" t="s">
        <v>20462</v>
      </c>
    </row>
    <row r="4387" spans="1:11" x14ac:dyDescent="0.2">
      <c r="A4387" t="s">
        <v>20608</v>
      </c>
      <c r="B4387" t="s">
        <v>32457</v>
      </c>
      <c r="C4387" t="s">
        <v>46739</v>
      </c>
      <c r="D4387" t="s">
        <v>53697</v>
      </c>
      <c r="E4387" t="s">
        <v>61128</v>
      </c>
      <c r="G4387" t="s">
        <v>20462</v>
      </c>
    </row>
    <row r="4388" spans="1:11" x14ac:dyDescent="0.2">
      <c r="A4388" t="s">
        <v>20609</v>
      </c>
      <c r="B4388" t="s">
        <v>32458</v>
      </c>
      <c r="C4388" t="s">
        <v>46740</v>
      </c>
      <c r="D4388" t="s">
        <v>53697</v>
      </c>
      <c r="E4388" t="s">
        <v>61129</v>
      </c>
      <c r="G4388" t="s">
        <v>20462</v>
      </c>
    </row>
    <row r="4389" spans="1:11" x14ac:dyDescent="0.2">
      <c r="A4389" t="s">
        <v>20610</v>
      </c>
      <c r="B4389" t="s">
        <v>32459</v>
      </c>
      <c r="C4389" t="s">
        <v>46741</v>
      </c>
      <c r="D4389" t="s">
        <v>53697</v>
      </c>
      <c r="E4389" t="s">
        <v>61130</v>
      </c>
      <c r="G4389" t="s">
        <v>20462</v>
      </c>
    </row>
    <row r="4390" spans="1:11" x14ac:dyDescent="0.2">
      <c r="A4390" t="s">
        <v>20611</v>
      </c>
      <c r="B4390" t="s">
        <v>32460</v>
      </c>
      <c r="C4390" t="s">
        <v>46742</v>
      </c>
      <c r="D4390" t="s">
        <v>53697</v>
      </c>
      <c r="E4390" t="s">
        <v>61131</v>
      </c>
      <c r="G4390" t="s">
        <v>20409</v>
      </c>
      <c r="I4390" t="s">
        <v>15836</v>
      </c>
      <c r="J4390" t="s">
        <v>85444</v>
      </c>
      <c r="K4390" t="s">
        <v>85445</v>
      </c>
    </row>
    <row r="4391" spans="1:11" x14ac:dyDescent="0.2">
      <c r="A4391" t="s">
        <v>20612</v>
      </c>
      <c r="B4391" t="s">
        <v>32461</v>
      </c>
      <c r="C4391" t="s">
        <v>46743</v>
      </c>
      <c r="D4391" t="s">
        <v>53697</v>
      </c>
      <c r="E4391" t="s">
        <v>61132</v>
      </c>
      <c r="G4391" t="s">
        <v>20462</v>
      </c>
    </row>
    <row r="4392" spans="1:11" x14ac:dyDescent="0.2">
      <c r="A4392" t="s">
        <v>20613</v>
      </c>
      <c r="B4392" t="s">
        <v>32462</v>
      </c>
      <c r="C4392" t="s">
        <v>46744</v>
      </c>
      <c r="D4392" t="s">
        <v>53697</v>
      </c>
      <c r="E4392" t="s">
        <v>61133</v>
      </c>
      <c r="G4392" t="s">
        <v>11396</v>
      </c>
    </row>
    <row r="4393" spans="1:11" x14ac:dyDescent="0.2">
      <c r="A4393" t="s">
        <v>20614</v>
      </c>
      <c r="B4393" t="s">
        <v>32463</v>
      </c>
      <c r="C4393" t="s">
        <v>46745</v>
      </c>
      <c r="D4393" t="s">
        <v>53697</v>
      </c>
      <c r="E4393" t="s">
        <v>61134</v>
      </c>
      <c r="G4393" t="s">
        <v>11396</v>
      </c>
    </row>
    <row r="4394" spans="1:11" x14ac:dyDescent="0.2">
      <c r="A4394" t="s">
        <v>20615</v>
      </c>
      <c r="B4394" t="s">
        <v>32464</v>
      </c>
      <c r="C4394" t="s">
        <v>46746</v>
      </c>
      <c r="D4394" t="s">
        <v>53697</v>
      </c>
      <c r="E4394" t="s">
        <v>61135</v>
      </c>
      <c r="G4394" t="s">
        <v>20903</v>
      </c>
    </row>
    <row r="4395" spans="1:11" x14ac:dyDescent="0.2">
      <c r="A4395" t="s">
        <v>20616</v>
      </c>
      <c r="B4395" t="s">
        <v>32465</v>
      </c>
      <c r="C4395" t="s">
        <v>46747</v>
      </c>
      <c r="D4395" t="s">
        <v>53697</v>
      </c>
      <c r="E4395" t="s">
        <v>61136</v>
      </c>
      <c r="G4395" t="s">
        <v>20888</v>
      </c>
      <c r="I4395" t="s">
        <v>15996</v>
      </c>
      <c r="J4395" t="s">
        <v>85810</v>
      </c>
      <c r="K4395" t="s">
        <v>85479</v>
      </c>
    </row>
    <row r="4396" spans="1:11" x14ac:dyDescent="0.2">
      <c r="A4396" t="s">
        <v>20617</v>
      </c>
      <c r="B4396" t="s">
        <v>32466</v>
      </c>
      <c r="C4396" t="s">
        <v>46748</v>
      </c>
      <c r="D4396" t="s">
        <v>53697</v>
      </c>
      <c r="E4396" t="s">
        <v>61137</v>
      </c>
      <c r="G4396" t="s">
        <v>20888</v>
      </c>
      <c r="I4396" t="s">
        <v>15996</v>
      </c>
      <c r="J4396" t="s">
        <v>85810</v>
      </c>
      <c r="K4396" t="s">
        <v>85479</v>
      </c>
    </row>
    <row r="4397" spans="1:11" x14ac:dyDescent="0.2">
      <c r="A4397" t="s">
        <v>20618</v>
      </c>
      <c r="B4397" t="s">
        <v>32467</v>
      </c>
      <c r="C4397" t="s">
        <v>46749</v>
      </c>
      <c r="D4397" t="s">
        <v>53697</v>
      </c>
      <c r="E4397" t="s">
        <v>61138</v>
      </c>
      <c r="G4397" t="s">
        <v>20517</v>
      </c>
      <c r="I4397" t="s">
        <v>15996</v>
      </c>
      <c r="J4397" t="s">
        <v>85478</v>
      </c>
      <c r="K4397" t="s">
        <v>85479</v>
      </c>
    </row>
    <row r="4398" spans="1:11" x14ac:dyDescent="0.2">
      <c r="A4398" t="s">
        <v>20619</v>
      </c>
      <c r="B4398" t="s">
        <v>32468</v>
      </c>
      <c r="C4398" t="s">
        <v>46750</v>
      </c>
      <c r="D4398" t="s">
        <v>53697</v>
      </c>
      <c r="E4398" t="s">
        <v>61139</v>
      </c>
      <c r="G4398" t="s">
        <v>20429</v>
      </c>
    </row>
    <row r="4399" spans="1:11" x14ac:dyDescent="0.2">
      <c r="A4399" t="s">
        <v>20620</v>
      </c>
      <c r="B4399" t="s">
        <v>32469</v>
      </c>
      <c r="C4399" t="s">
        <v>46751</v>
      </c>
      <c r="D4399" t="s">
        <v>53697</v>
      </c>
      <c r="E4399" t="s">
        <v>61140</v>
      </c>
      <c r="G4399" t="s">
        <v>20429</v>
      </c>
    </row>
    <row r="4400" spans="1:11" x14ac:dyDescent="0.2">
      <c r="A4400" t="s">
        <v>20621</v>
      </c>
      <c r="B4400" t="s">
        <v>32470</v>
      </c>
      <c r="C4400" t="s">
        <v>46752</v>
      </c>
      <c r="D4400" t="s">
        <v>53697</v>
      </c>
      <c r="E4400" t="s">
        <v>61141</v>
      </c>
      <c r="G4400" t="s">
        <v>20429</v>
      </c>
    </row>
    <row r="4401" spans="1:11" x14ac:dyDescent="0.2">
      <c r="A4401" t="s">
        <v>20622</v>
      </c>
      <c r="B4401" t="s">
        <v>32471</v>
      </c>
      <c r="C4401" t="s">
        <v>46753</v>
      </c>
      <c r="D4401" t="s">
        <v>53697</v>
      </c>
      <c r="E4401" t="s">
        <v>61142</v>
      </c>
      <c r="G4401" t="s">
        <v>20517</v>
      </c>
    </row>
    <row r="4402" spans="1:11" x14ac:dyDescent="0.2">
      <c r="A4402" t="s">
        <v>20623</v>
      </c>
      <c r="B4402" t="s">
        <v>32472</v>
      </c>
      <c r="C4402" t="s">
        <v>46754</v>
      </c>
      <c r="D4402" t="s">
        <v>53697</v>
      </c>
      <c r="E4402" t="s">
        <v>61143</v>
      </c>
      <c r="G4402" t="s">
        <v>20429</v>
      </c>
    </row>
    <row r="4403" spans="1:11" x14ac:dyDescent="0.2">
      <c r="A4403" t="s">
        <v>20624</v>
      </c>
      <c r="B4403" t="s">
        <v>32473</v>
      </c>
      <c r="C4403" t="s">
        <v>46755</v>
      </c>
      <c r="D4403" t="s">
        <v>53697</v>
      </c>
      <c r="E4403" t="s">
        <v>61144</v>
      </c>
      <c r="G4403" t="s">
        <v>20517</v>
      </c>
    </row>
    <row r="4404" spans="1:11" x14ac:dyDescent="0.2">
      <c r="A4404" t="s">
        <v>20625</v>
      </c>
      <c r="B4404" t="s">
        <v>32474</v>
      </c>
      <c r="C4404" t="s">
        <v>46756</v>
      </c>
      <c r="D4404" t="s">
        <v>53697</v>
      </c>
      <c r="E4404" t="s">
        <v>61145</v>
      </c>
      <c r="G4404" t="s">
        <v>20429</v>
      </c>
    </row>
    <row r="4405" spans="1:11" x14ac:dyDescent="0.2">
      <c r="A4405" t="s">
        <v>20626</v>
      </c>
      <c r="B4405" t="s">
        <v>32475</v>
      </c>
      <c r="C4405" t="s">
        <v>46757</v>
      </c>
      <c r="D4405" t="s">
        <v>53697</v>
      </c>
      <c r="E4405" t="s">
        <v>61146</v>
      </c>
      <c r="G4405" t="s">
        <v>20517</v>
      </c>
    </row>
    <row r="4406" spans="1:11" x14ac:dyDescent="0.2">
      <c r="A4406" t="s">
        <v>20627</v>
      </c>
      <c r="B4406" t="s">
        <v>32476</v>
      </c>
      <c r="C4406" t="s">
        <v>46758</v>
      </c>
      <c r="D4406" t="s">
        <v>53697</v>
      </c>
      <c r="E4406" t="s">
        <v>61147</v>
      </c>
      <c r="G4406" t="s">
        <v>20517</v>
      </c>
    </row>
    <row r="4407" spans="1:11" x14ac:dyDescent="0.2">
      <c r="A4407" t="s">
        <v>20628</v>
      </c>
      <c r="B4407" t="s">
        <v>32477</v>
      </c>
      <c r="C4407" t="s">
        <v>46759</v>
      </c>
      <c r="D4407" t="s">
        <v>53697</v>
      </c>
      <c r="E4407" t="s">
        <v>61148</v>
      </c>
      <c r="G4407" t="s">
        <v>20429</v>
      </c>
    </row>
    <row r="4408" spans="1:11" x14ac:dyDescent="0.2">
      <c r="A4408" t="s">
        <v>20629</v>
      </c>
      <c r="B4408" t="s">
        <v>32478</v>
      </c>
      <c r="C4408" t="s">
        <v>46760</v>
      </c>
      <c r="D4408" t="s">
        <v>53697</v>
      </c>
      <c r="E4408" t="s">
        <v>61149</v>
      </c>
      <c r="G4408" t="s">
        <v>20429</v>
      </c>
    </row>
    <row r="4409" spans="1:11" x14ac:dyDescent="0.2">
      <c r="A4409" t="s">
        <v>20630</v>
      </c>
      <c r="B4409" t="s">
        <v>32479</v>
      </c>
      <c r="C4409" t="s">
        <v>46761</v>
      </c>
      <c r="D4409" t="s">
        <v>53697</v>
      </c>
      <c r="E4409" t="s">
        <v>61150</v>
      </c>
      <c r="G4409" t="s">
        <v>20429</v>
      </c>
    </row>
    <row r="4410" spans="1:11" x14ac:dyDescent="0.2">
      <c r="A4410" t="s">
        <v>20631</v>
      </c>
      <c r="B4410" t="s">
        <v>32480</v>
      </c>
      <c r="C4410" t="s">
        <v>46762</v>
      </c>
      <c r="D4410" t="s">
        <v>53697</v>
      </c>
      <c r="E4410" t="s">
        <v>61151</v>
      </c>
      <c r="G4410" t="s">
        <v>20517</v>
      </c>
    </row>
    <row r="4411" spans="1:11" x14ac:dyDescent="0.2">
      <c r="A4411" t="s">
        <v>20632</v>
      </c>
      <c r="B4411" t="s">
        <v>32481</v>
      </c>
      <c r="C4411" t="s">
        <v>46763</v>
      </c>
      <c r="D4411" t="s">
        <v>53697</v>
      </c>
      <c r="E4411" t="s">
        <v>61152</v>
      </c>
      <c r="G4411" t="s">
        <v>20888</v>
      </c>
      <c r="I4411" t="s">
        <v>15996</v>
      </c>
      <c r="J4411" t="s">
        <v>85810</v>
      </c>
      <c r="K4411" t="s">
        <v>85479</v>
      </c>
    </row>
    <row r="4412" spans="1:11" x14ac:dyDescent="0.2">
      <c r="A4412" t="s">
        <v>20633</v>
      </c>
      <c r="B4412" t="s">
        <v>32482</v>
      </c>
      <c r="C4412" t="s">
        <v>46764</v>
      </c>
      <c r="D4412" t="s">
        <v>53697</v>
      </c>
      <c r="E4412" t="s">
        <v>61153</v>
      </c>
      <c r="G4412" t="s">
        <v>20517</v>
      </c>
    </row>
    <row r="4413" spans="1:11" x14ac:dyDescent="0.2">
      <c r="A4413" t="s">
        <v>20634</v>
      </c>
      <c r="B4413" t="s">
        <v>32483</v>
      </c>
      <c r="C4413" t="s">
        <v>46765</v>
      </c>
      <c r="D4413" t="s">
        <v>53697</v>
      </c>
      <c r="E4413" t="s">
        <v>61154</v>
      </c>
      <c r="G4413" t="s">
        <v>20496</v>
      </c>
    </row>
    <row r="4414" spans="1:11" x14ac:dyDescent="0.2">
      <c r="A4414" t="s">
        <v>20635</v>
      </c>
      <c r="B4414" t="s">
        <v>32484</v>
      </c>
      <c r="C4414" t="s">
        <v>46766</v>
      </c>
      <c r="D4414" t="s">
        <v>53697</v>
      </c>
      <c r="E4414" t="s">
        <v>61155</v>
      </c>
      <c r="G4414" t="s">
        <v>20496</v>
      </c>
    </row>
    <row r="4415" spans="1:11" x14ac:dyDescent="0.2">
      <c r="A4415" t="s">
        <v>20636</v>
      </c>
      <c r="B4415" t="s">
        <v>32485</v>
      </c>
      <c r="C4415" t="s">
        <v>46767</v>
      </c>
      <c r="D4415" t="s">
        <v>53697</v>
      </c>
      <c r="E4415" t="s">
        <v>61156</v>
      </c>
      <c r="G4415" t="s">
        <v>20496</v>
      </c>
    </row>
    <row r="4416" spans="1:11" x14ac:dyDescent="0.2">
      <c r="A4416" t="s">
        <v>20637</v>
      </c>
      <c r="B4416" t="s">
        <v>32486</v>
      </c>
      <c r="C4416" t="s">
        <v>46768</v>
      </c>
      <c r="D4416" t="s">
        <v>53697</v>
      </c>
      <c r="E4416" t="s">
        <v>61157</v>
      </c>
      <c r="G4416" t="s">
        <v>20496</v>
      </c>
    </row>
    <row r="4417" spans="1:7" x14ac:dyDescent="0.2">
      <c r="A4417" t="s">
        <v>20638</v>
      </c>
      <c r="B4417" t="s">
        <v>32487</v>
      </c>
      <c r="C4417" t="s">
        <v>46769</v>
      </c>
      <c r="D4417" t="s">
        <v>53697</v>
      </c>
      <c r="E4417" t="s">
        <v>61158</v>
      </c>
      <c r="G4417" t="s">
        <v>20496</v>
      </c>
    </row>
    <row r="4418" spans="1:7" x14ac:dyDescent="0.2">
      <c r="A4418" t="s">
        <v>20639</v>
      </c>
      <c r="B4418" t="s">
        <v>32488</v>
      </c>
      <c r="C4418" t="s">
        <v>46770</v>
      </c>
      <c r="D4418" t="s">
        <v>53697</v>
      </c>
      <c r="E4418" t="s">
        <v>61159</v>
      </c>
      <c r="G4418" t="s">
        <v>20496</v>
      </c>
    </row>
    <row r="4419" spans="1:7" x14ac:dyDescent="0.2">
      <c r="A4419" t="s">
        <v>20640</v>
      </c>
      <c r="B4419" t="s">
        <v>32489</v>
      </c>
      <c r="C4419" t="s">
        <v>46771</v>
      </c>
      <c r="D4419" t="s">
        <v>53697</v>
      </c>
      <c r="E4419" t="s">
        <v>61160</v>
      </c>
      <c r="G4419" t="s">
        <v>20377</v>
      </c>
    </row>
    <row r="4420" spans="1:7" x14ac:dyDescent="0.2">
      <c r="A4420" t="s">
        <v>20641</v>
      </c>
      <c r="B4420" t="s">
        <v>32490</v>
      </c>
      <c r="C4420" t="s">
        <v>46772</v>
      </c>
      <c r="D4420" t="s">
        <v>53697</v>
      </c>
      <c r="E4420" t="s">
        <v>61161</v>
      </c>
      <c r="G4420" t="s">
        <v>20377</v>
      </c>
    </row>
    <row r="4421" spans="1:7" x14ac:dyDescent="0.2">
      <c r="A4421" t="s">
        <v>20642</v>
      </c>
      <c r="B4421" t="s">
        <v>32491</v>
      </c>
      <c r="C4421" t="s">
        <v>46773</v>
      </c>
      <c r="D4421" t="s">
        <v>53697</v>
      </c>
      <c r="E4421" t="s">
        <v>61162</v>
      </c>
      <c r="G4421" t="s">
        <v>20377</v>
      </c>
    </row>
    <row r="4422" spans="1:7" x14ac:dyDescent="0.2">
      <c r="A4422" t="s">
        <v>20643</v>
      </c>
      <c r="B4422" t="s">
        <v>32492</v>
      </c>
      <c r="C4422" t="s">
        <v>46774</v>
      </c>
      <c r="D4422" t="s">
        <v>53697</v>
      </c>
      <c r="E4422" t="s">
        <v>61163</v>
      </c>
      <c r="G4422" t="s">
        <v>20377</v>
      </c>
    </row>
    <row r="4423" spans="1:7" x14ac:dyDescent="0.2">
      <c r="A4423" t="s">
        <v>20644</v>
      </c>
      <c r="B4423" t="s">
        <v>32493</v>
      </c>
      <c r="C4423" t="s">
        <v>46775</v>
      </c>
      <c r="D4423" t="s">
        <v>53697</v>
      </c>
      <c r="E4423" t="s">
        <v>61164</v>
      </c>
      <c r="G4423" t="s">
        <v>20377</v>
      </c>
    </row>
    <row r="4424" spans="1:7" x14ac:dyDescent="0.2">
      <c r="A4424" t="s">
        <v>20645</v>
      </c>
      <c r="B4424" t="s">
        <v>32494</v>
      </c>
      <c r="C4424" t="s">
        <v>46776</v>
      </c>
      <c r="D4424" t="s">
        <v>53697</v>
      </c>
      <c r="E4424" t="s">
        <v>61165</v>
      </c>
      <c r="G4424" t="s">
        <v>20377</v>
      </c>
    </row>
    <row r="4425" spans="1:7" x14ac:dyDescent="0.2">
      <c r="A4425" t="s">
        <v>20646</v>
      </c>
      <c r="B4425" t="s">
        <v>32495</v>
      </c>
      <c r="C4425" t="s">
        <v>46777</v>
      </c>
      <c r="D4425" t="s">
        <v>53697</v>
      </c>
      <c r="E4425" t="s">
        <v>61166</v>
      </c>
      <c r="G4425" t="s">
        <v>20377</v>
      </c>
    </row>
    <row r="4426" spans="1:7" x14ac:dyDescent="0.2">
      <c r="A4426" t="s">
        <v>20647</v>
      </c>
      <c r="B4426" t="s">
        <v>32496</v>
      </c>
      <c r="C4426" t="s">
        <v>46778</v>
      </c>
      <c r="D4426" t="s">
        <v>53697</v>
      </c>
      <c r="E4426" t="s">
        <v>61167</v>
      </c>
      <c r="G4426" t="s">
        <v>11400</v>
      </c>
    </row>
    <row r="4427" spans="1:7" x14ac:dyDescent="0.2">
      <c r="A4427" t="s">
        <v>20648</v>
      </c>
      <c r="B4427" t="s">
        <v>32497</v>
      </c>
      <c r="C4427" t="s">
        <v>46779</v>
      </c>
      <c r="D4427" t="s">
        <v>53697</v>
      </c>
      <c r="E4427" t="s">
        <v>61168</v>
      </c>
      <c r="G4427" t="s">
        <v>20580</v>
      </c>
    </row>
    <row r="4428" spans="1:7" x14ac:dyDescent="0.2">
      <c r="A4428" t="s">
        <v>20649</v>
      </c>
      <c r="B4428" t="s">
        <v>32498</v>
      </c>
      <c r="C4428" t="s">
        <v>46780</v>
      </c>
      <c r="D4428" t="s">
        <v>53697</v>
      </c>
      <c r="E4428" t="s">
        <v>61169</v>
      </c>
      <c r="G4428" t="s">
        <v>20580</v>
      </c>
    </row>
    <row r="4429" spans="1:7" x14ac:dyDescent="0.2">
      <c r="A4429" t="s">
        <v>20650</v>
      </c>
      <c r="B4429" t="s">
        <v>32499</v>
      </c>
      <c r="C4429" t="s">
        <v>46781</v>
      </c>
      <c r="D4429" t="s">
        <v>53697</v>
      </c>
      <c r="E4429" t="s">
        <v>61170</v>
      </c>
      <c r="G4429" t="s">
        <v>20580</v>
      </c>
    </row>
    <row r="4430" spans="1:7" x14ac:dyDescent="0.2">
      <c r="A4430" t="s">
        <v>20651</v>
      </c>
      <c r="B4430" t="s">
        <v>32500</v>
      </c>
      <c r="C4430" t="s">
        <v>46782</v>
      </c>
      <c r="D4430" t="s">
        <v>53697</v>
      </c>
      <c r="E4430" t="s">
        <v>61171</v>
      </c>
      <c r="G4430" t="s">
        <v>20460</v>
      </c>
    </row>
    <row r="4431" spans="1:7" x14ac:dyDescent="0.2">
      <c r="A4431" t="s">
        <v>20652</v>
      </c>
      <c r="B4431" t="s">
        <v>32501</v>
      </c>
      <c r="C4431" t="s">
        <v>46783</v>
      </c>
      <c r="D4431" t="s">
        <v>53697</v>
      </c>
      <c r="E4431" t="s">
        <v>61172</v>
      </c>
      <c r="G4431" t="s">
        <v>20580</v>
      </c>
    </row>
    <row r="4432" spans="1:7" x14ac:dyDescent="0.2">
      <c r="A4432" t="s">
        <v>20653</v>
      </c>
      <c r="B4432" t="s">
        <v>32502</v>
      </c>
      <c r="C4432" t="s">
        <v>46784</v>
      </c>
      <c r="D4432" t="s">
        <v>53697</v>
      </c>
      <c r="E4432" t="s">
        <v>61173</v>
      </c>
      <c r="G4432" t="s">
        <v>20481</v>
      </c>
    </row>
    <row r="4433" spans="1:7" x14ac:dyDescent="0.2">
      <c r="A4433" t="s">
        <v>20654</v>
      </c>
      <c r="B4433" t="s">
        <v>32503</v>
      </c>
      <c r="C4433" t="s">
        <v>46785</v>
      </c>
      <c r="D4433" t="s">
        <v>53697</v>
      </c>
      <c r="E4433" t="s">
        <v>61174</v>
      </c>
      <c r="G4433" t="s">
        <v>20580</v>
      </c>
    </row>
    <row r="4434" spans="1:7" x14ac:dyDescent="0.2">
      <c r="A4434" t="s">
        <v>20655</v>
      </c>
      <c r="B4434" t="s">
        <v>32504</v>
      </c>
      <c r="C4434" t="s">
        <v>46786</v>
      </c>
      <c r="D4434" t="s">
        <v>53697</v>
      </c>
      <c r="E4434" t="s">
        <v>61175</v>
      </c>
      <c r="G4434" t="s">
        <v>20406</v>
      </c>
    </row>
    <row r="4435" spans="1:7" x14ac:dyDescent="0.2">
      <c r="A4435" t="s">
        <v>20656</v>
      </c>
      <c r="B4435" t="s">
        <v>32505</v>
      </c>
      <c r="C4435" t="s">
        <v>46787</v>
      </c>
      <c r="D4435" t="s">
        <v>53697</v>
      </c>
      <c r="E4435" t="s">
        <v>61176</v>
      </c>
      <c r="G4435" t="s">
        <v>20406</v>
      </c>
    </row>
    <row r="4436" spans="1:7" x14ac:dyDescent="0.2">
      <c r="A4436" t="s">
        <v>20657</v>
      </c>
      <c r="B4436" t="s">
        <v>32506</v>
      </c>
      <c r="C4436" t="s">
        <v>46788</v>
      </c>
      <c r="D4436" t="s">
        <v>53697</v>
      </c>
      <c r="E4436" t="s">
        <v>61177</v>
      </c>
      <c r="G4436" t="s">
        <v>20406</v>
      </c>
    </row>
    <row r="4437" spans="1:7" x14ac:dyDescent="0.2">
      <c r="A4437" t="s">
        <v>20658</v>
      </c>
      <c r="B4437" t="s">
        <v>32507</v>
      </c>
      <c r="C4437" t="s">
        <v>46789</v>
      </c>
      <c r="D4437" t="s">
        <v>53697</v>
      </c>
      <c r="E4437" t="s">
        <v>61178</v>
      </c>
      <c r="G4437" t="s">
        <v>20460</v>
      </c>
    </row>
    <row r="4438" spans="1:7" x14ac:dyDescent="0.2">
      <c r="A4438" t="s">
        <v>20659</v>
      </c>
      <c r="B4438" t="s">
        <v>32508</v>
      </c>
      <c r="C4438" t="s">
        <v>46790</v>
      </c>
      <c r="D4438" t="s">
        <v>53697</v>
      </c>
      <c r="E4438" t="s">
        <v>61179</v>
      </c>
      <c r="G4438" t="s">
        <v>20481</v>
      </c>
    </row>
    <row r="4439" spans="1:7" x14ac:dyDescent="0.2">
      <c r="A4439" t="s">
        <v>20660</v>
      </c>
      <c r="B4439" t="s">
        <v>32509</v>
      </c>
      <c r="C4439" t="s">
        <v>46791</v>
      </c>
      <c r="D4439" t="s">
        <v>53697</v>
      </c>
      <c r="E4439" t="s">
        <v>61180</v>
      </c>
      <c r="G4439" t="s">
        <v>20406</v>
      </c>
    </row>
    <row r="4440" spans="1:7" x14ac:dyDescent="0.2">
      <c r="A4440" t="s">
        <v>20661</v>
      </c>
      <c r="B4440" t="s">
        <v>32510</v>
      </c>
      <c r="C4440" t="s">
        <v>46792</v>
      </c>
      <c r="D4440" t="s">
        <v>53697</v>
      </c>
      <c r="E4440" t="s">
        <v>61181</v>
      </c>
      <c r="G4440" t="s">
        <v>20460</v>
      </c>
    </row>
    <row r="4441" spans="1:7" x14ac:dyDescent="0.2">
      <c r="A4441" t="s">
        <v>20662</v>
      </c>
      <c r="B4441" t="s">
        <v>32511</v>
      </c>
      <c r="C4441" t="s">
        <v>46793</v>
      </c>
      <c r="D4441" t="s">
        <v>53697</v>
      </c>
      <c r="E4441" t="s">
        <v>61182</v>
      </c>
      <c r="G4441" t="s">
        <v>20481</v>
      </c>
    </row>
    <row r="4442" spans="1:7" x14ac:dyDescent="0.2">
      <c r="A4442" t="s">
        <v>20663</v>
      </c>
      <c r="B4442" t="s">
        <v>32512</v>
      </c>
      <c r="C4442" t="s">
        <v>46794</v>
      </c>
      <c r="D4442" t="s">
        <v>53697</v>
      </c>
      <c r="E4442" t="s">
        <v>61183</v>
      </c>
      <c r="G4442" t="s">
        <v>20406</v>
      </c>
    </row>
    <row r="4443" spans="1:7" x14ac:dyDescent="0.2">
      <c r="A4443" t="s">
        <v>20664</v>
      </c>
      <c r="B4443" t="s">
        <v>32513</v>
      </c>
      <c r="C4443" t="s">
        <v>46795</v>
      </c>
      <c r="D4443" t="s">
        <v>53697</v>
      </c>
      <c r="E4443" t="s">
        <v>61184</v>
      </c>
      <c r="G4443" t="s">
        <v>20460</v>
      </c>
    </row>
    <row r="4444" spans="1:7" x14ac:dyDescent="0.2">
      <c r="A4444" t="s">
        <v>20665</v>
      </c>
      <c r="B4444" t="s">
        <v>32514</v>
      </c>
      <c r="C4444" t="s">
        <v>46796</v>
      </c>
      <c r="D4444" t="s">
        <v>53697</v>
      </c>
      <c r="E4444" t="s">
        <v>61185</v>
      </c>
      <c r="G4444" t="s">
        <v>20481</v>
      </c>
    </row>
    <row r="4445" spans="1:7" x14ac:dyDescent="0.2">
      <c r="A4445" t="s">
        <v>20666</v>
      </c>
      <c r="B4445" t="s">
        <v>32515</v>
      </c>
      <c r="C4445" t="s">
        <v>46797</v>
      </c>
      <c r="D4445" t="s">
        <v>53697</v>
      </c>
      <c r="E4445" t="s">
        <v>61186</v>
      </c>
      <c r="G4445" t="s">
        <v>20406</v>
      </c>
    </row>
    <row r="4446" spans="1:7" x14ac:dyDescent="0.2">
      <c r="A4446" t="s">
        <v>20667</v>
      </c>
      <c r="B4446" t="s">
        <v>32516</v>
      </c>
      <c r="C4446" t="s">
        <v>46798</v>
      </c>
      <c r="D4446" t="s">
        <v>53697</v>
      </c>
      <c r="E4446" t="s">
        <v>61187</v>
      </c>
      <c r="G4446" t="s">
        <v>20460</v>
      </c>
    </row>
    <row r="4447" spans="1:7" x14ac:dyDescent="0.2">
      <c r="A4447" t="s">
        <v>20668</v>
      </c>
      <c r="B4447" t="s">
        <v>32517</v>
      </c>
      <c r="C4447" t="s">
        <v>46799</v>
      </c>
      <c r="D4447" t="s">
        <v>53697</v>
      </c>
      <c r="E4447" t="s">
        <v>61188</v>
      </c>
      <c r="G4447" t="s">
        <v>20481</v>
      </c>
    </row>
    <row r="4448" spans="1:7" x14ac:dyDescent="0.2">
      <c r="A4448" t="s">
        <v>20669</v>
      </c>
      <c r="B4448" t="s">
        <v>32518</v>
      </c>
      <c r="C4448" t="s">
        <v>46800</v>
      </c>
      <c r="D4448" t="s">
        <v>53697</v>
      </c>
      <c r="E4448" t="s">
        <v>61189</v>
      </c>
      <c r="G4448" t="s">
        <v>20406</v>
      </c>
    </row>
    <row r="4449" spans="1:11" x14ac:dyDescent="0.2">
      <c r="A4449" t="s">
        <v>20670</v>
      </c>
      <c r="B4449" t="s">
        <v>32519</v>
      </c>
      <c r="C4449" t="s">
        <v>46801</v>
      </c>
      <c r="D4449" t="s">
        <v>53697</v>
      </c>
      <c r="E4449" t="s">
        <v>61190</v>
      </c>
      <c r="G4449" t="s">
        <v>20460</v>
      </c>
    </row>
    <row r="4450" spans="1:11" x14ac:dyDescent="0.2">
      <c r="A4450" t="s">
        <v>20671</v>
      </c>
      <c r="B4450" t="s">
        <v>32520</v>
      </c>
      <c r="C4450" t="s">
        <v>46802</v>
      </c>
      <c r="D4450" t="s">
        <v>53697</v>
      </c>
      <c r="E4450" t="s">
        <v>61191</v>
      </c>
      <c r="G4450" t="s">
        <v>20460</v>
      </c>
    </row>
    <row r="4451" spans="1:11" x14ac:dyDescent="0.2">
      <c r="A4451" t="s">
        <v>20672</v>
      </c>
      <c r="B4451" t="s">
        <v>32521</v>
      </c>
      <c r="C4451" t="s">
        <v>46803</v>
      </c>
      <c r="D4451" t="s">
        <v>53697</v>
      </c>
      <c r="E4451" t="s">
        <v>61192</v>
      </c>
      <c r="G4451" t="s">
        <v>20406</v>
      </c>
    </row>
    <row r="4452" spans="1:11" x14ac:dyDescent="0.2">
      <c r="A4452" t="s">
        <v>20673</v>
      </c>
      <c r="B4452" t="s">
        <v>32522</v>
      </c>
      <c r="C4452" t="s">
        <v>46804</v>
      </c>
      <c r="D4452" t="s">
        <v>53697</v>
      </c>
      <c r="E4452" t="s">
        <v>61193</v>
      </c>
      <c r="G4452" t="s">
        <v>20460</v>
      </c>
    </row>
    <row r="4453" spans="1:11" x14ac:dyDescent="0.2">
      <c r="A4453" t="s">
        <v>20674</v>
      </c>
      <c r="B4453" t="s">
        <v>32523</v>
      </c>
      <c r="C4453" t="s">
        <v>46805</v>
      </c>
      <c r="D4453" t="s">
        <v>53697</v>
      </c>
      <c r="E4453" t="s">
        <v>61194</v>
      </c>
      <c r="G4453" t="s">
        <v>20406</v>
      </c>
    </row>
    <row r="4454" spans="1:11" x14ac:dyDescent="0.2">
      <c r="A4454" t="s">
        <v>20675</v>
      </c>
      <c r="B4454" t="s">
        <v>32524</v>
      </c>
      <c r="C4454" t="s">
        <v>46806</v>
      </c>
      <c r="D4454" t="s">
        <v>53697</v>
      </c>
      <c r="E4454" t="s">
        <v>61195</v>
      </c>
      <c r="G4454" t="s">
        <v>20460</v>
      </c>
    </row>
    <row r="4455" spans="1:11" x14ac:dyDescent="0.2">
      <c r="A4455" t="s">
        <v>20676</v>
      </c>
      <c r="B4455" t="s">
        <v>32525</v>
      </c>
      <c r="C4455" t="s">
        <v>46807</v>
      </c>
      <c r="D4455" t="s">
        <v>53697</v>
      </c>
      <c r="E4455" t="s">
        <v>61196</v>
      </c>
      <c r="G4455" t="s">
        <v>20481</v>
      </c>
    </row>
    <row r="4456" spans="1:11" x14ac:dyDescent="0.2">
      <c r="A4456" t="s">
        <v>20677</v>
      </c>
      <c r="B4456" t="s">
        <v>32526</v>
      </c>
      <c r="C4456" t="s">
        <v>46808</v>
      </c>
      <c r="D4456" t="s">
        <v>53697</v>
      </c>
      <c r="E4456" t="s">
        <v>61197</v>
      </c>
      <c r="G4456" t="s">
        <v>20460</v>
      </c>
    </row>
    <row r="4457" spans="1:11" x14ac:dyDescent="0.2">
      <c r="A4457" t="s">
        <v>20678</v>
      </c>
      <c r="B4457" t="s">
        <v>32527</v>
      </c>
      <c r="C4457" t="s">
        <v>46809</v>
      </c>
      <c r="D4457" t="s">
        <v>53697</v>
      </c>
      <c r="E4457" t="s">
        <v>61198</v>
      </c>
      <c r="G4457" t="s">
        <v>11061</v>
      </c>
      <c r="I4457" t="s">
        <v>27764</v>
      </c>
      <c r="J4457" t="s">
        <v>85441</v>
      </c>
      <c r="K4457" t="s">
        <v>85813</v>
      </c>
    </row>
    <row r="4458" spans="1:11" x14ac:dyDescent="0.2">
      <c r="A4458" t="s">
        <v>20679</v>
      </c>
      <c r="B4458" t="s">
        <v>32528</v>
      </c>
      <c r="C4458" t="s">
        <v>46810</v>
      </c>
      <c r="D4458" t="s">
        <v>53697</v>
      </c>
      <c r="E4458" t="s">
        <v>61199</v>
      </c>
      <c r="G4458" t="s">
        <v>20350</v>
      </c>
    </row>
    <row r="4459" spans="1:11" x14ac:dyDescent="0.2">
      <c r="A4459" t="s">
        <v>20680</v>
      </c>
      <c r="B4459" t="s">
        <v>32529</v>
      </c>
      <c r="C4459" t="s">
        <v>46811</v>
      </c>
      <c r="D4459" t="s">
        <v>53697</v>
      </c>
      <c r="E4459" t="s">
        <v>61200</v>
      </c>
      <c r="G4459" t="s">
        <v>20350</v>
      </c>
    </row>
    <row r="4460" spans="1:11" x14ac:dyDescent="0.2">
      <c r="A4460" t="s">
        <v>20681</v>
      </c>
      <c r="B4460" t="s">
        <v>32530</v>
      </c>
      <c r="C4460" t="s">
        <v>46812</v>
      </c>
      <c r="D4460" t="s">
        <v>53697</v>
      </c>
      <c r="E4460" t="s">
        <v>61201</v>
      </c>
      <c r="G4460" t="s">
        <v>11061</v>
      </c>
    </row>
    <row r="4461" spans="1:11" x14ac:dyDescent="0.2">
      <c r="A4461" t="s">
        <v>20682</v>
      </c>
      <c r="B4461" t="s">
        <v>32531</v>
      </c>
      <c r="C4461" t="s">
        <v>46813</v>
      </c>
      <c r="D4461" t="s">
        <v>53697</v>
      </c>
      <c r="E4461" t="s">
        <v>61202</v>
      </c>
      <c r="G4461" t="s">
        <v>11061</v>
      </c>
    </row>
    <row r="4462" spans="1:11" x14ac:dyDescent="0.2">
      <c r="A4462" t="s">
        <v>20683</v>
      </c>
      <c r="B4462" t="s">
        <v>32532</v>
      </c>
      <c r="C4462" t="s">
        <v>46814</v>
      </c>
      <c r="D4462" t="s">
        <v>53697</v>
      </c>
      <c r="E4462" t="s">
        <v>61203</v>
      </c>
      <c r="G4462" t="s">
        <v>11061</v>
      </c>
    </row>
    <row r="4463" spans="1:11" x14ac:dyDescent="0.2">
      <c r="A4463" t="s">
        <v>11722</v>
      </c>
      <c r="B4463" t="s">
        <v>32533</v>
      </c>
      <c r="C4463" t="s">
        <v>46815</v>
      </c>
      <c r="D4463" t="s">
        <v>53697</v>
      </c>
      <c r="E4463" t="s">
        <v>61204</v>
      </c>
      <c r="G4463" t="s">
        <v>11061</v>
      </c>
      <c r="I4463" t="s">
        <v>28031</v>
      </c>
      <c r="J4463" t="s">
        <v>27760</v>
      </c>
      <c r="K4463" t="s">
        <v>85814</v>
      </c>
    </row>
    <row r="4464" spans="1:11" x14ac:dyDescent="0.2">
      <c r="A4464" t="s">
        <v>11060</v>
      </c>
      <c r="B4464" t="s">
        <v>32534</v>
      </c>
      <c r="C4464" t="s">
        <v>46816</v>
      </c>
      <c r="D4464" t="s">
        <v>53697</v>
      </c>
      <c r="E4464" t="s">
        <v>61205</v>
      </c>
      <c r="G4464" t="s">
        <v>11061</v>
      </c>
      <c r="I4464" t="s">
        <v>27529</v>
      </c>
      <c r="J4464" t="s">
        <v>27852</v>
      </c>
      <c r="K4464" t="s">
        <v>85801</v>
      </c>
    </row>
    <row r="4465" spans="1:11" x14ac:dyDescent="0.2">
      <c r="A4465" t="s">
        <v>20684</v>
      </c>
      <c r="B4465" t="s">
        <v>32535</v>
      </c>
      <c r="C4465" t="s">
        <v>46817</v>
      </c>
      <c r="D4465" t="s">
        <v>53697</v>
      </c>
      <c r="E4465" t="s">
        <v>61206</v>
      </c>
      <c r="G4465" t="s">
        <v>20350</v>
      </c>
    </row>
    <row r="4466" spans="1:11" x14ac:dyDescent="0.2">
      <c r="A4466" t="s">
        <v>11285</v>
      </c>
      <c r="B4466" t="s">
        <v>32536</v>
      </c>
      <c r="C4466" t="s">
        <v>46818</v>
      </c>
      <c r="D4466" t="s">
        <v>53697</v>
      </c>
      <c r="E4466" t="s">
        <v>61207</v>
      </c>
      <c r="G4466" t="s">
        <v>11061</v>
      </c>
      <c r="I4466" t="s">
        <v>15986</v>
      </c>
      <c r="J4466" t="s">
        <v>85496</v>
      </c>
      <c r="K4466" t="s">
        <v>85815</v>
      </c>
    </row>
    <row r="4467" spans="1:11" x14ac:dyDescent="0.2">
      <c r="A4467" t="s">
        <v>20685</v>
      </c>
      <c r="B4467" t="s">
        <v>32537</v>
      </c>
      <c r="C4467" t="s">
        <v>46819</v>
      </c>
      <c r="D4467" t="s">
        <v>53697</v>
      </c>
      <c r="E4467" t="s">
        <v>61208</v>
      </c>
      <c r="G4467" t="s">
        <v>11061</v>
      </c>
    </row>
    <row r="4468" spans="1:11" x14ac:dyDescent="0.2">
      <c r="A4468" t="s">
        <v>20686</v>
      </c>
      <c r="B4468" t="s">
        <v>32538</v>
      </c>
      <c r="C4468" t="s">
        <v>46820</v>
      </c>
      <c r="D4468" t="s">
        <v>53697</v>
      </c>
      <c r="E4468" t="s">
        <v>61209</v>
      </c>
      <c r="G4468" t="s">
        <v>11061</v>
      </c>
    </row>
    <row r="4469" spans="1:11" x14ac:dyDescent="0.2">
      <c r="A4469" t="s">
        <v>20687</v>
      </c>
      <c r="B4469" t="s">
        <v>32539</v>
      </c>
      <c r="C4469" t="s">
        <v>46821</v>
      </c>
      <c r="D4469" t="s">
        <v>53697</v>
      </c>
      <c r="E4469" t="s">
        <v>61210</v>
      </c>
      <c r="G4469" t="s">
        <v>20350</v>
      </c>
    </row>
    <row r="4470" spans="1:11" x14ac:dyDescent="0.2">
      <c r="A4470" t="s">
        <v>11059</v>
      </c>
      <c r="B4470" t="s">
        <v>32540</v>
      </c>
      <c r="C4470" t="s">
        <v>46822</v>
      </c>
      <c r="D4470" t="s">
        <v>53697</v>
      </c>
      <c r="E4470" t="s">
        <v>61211</v>
      </c>
      <c r="G4470" t="s">
        <v>11061</v>
      </c>
      <c r="I4470" t="s">
        <v>85687</v>
      </c>
      <c r="J4470" t="s">
        <v>27852</v>
      </c>
      <c r="K4470" t="s">
        <v>85816</v>
      </c>
    </row>
    <row r="4471" spans="1:11" x14ac:dyDescent="0.2">
      <c r="A4471" t="s">
        <v>20688</v>
      </c>
      <c r="B4471" t="s">
        <v>32541</v>
      </c>
      <c r="C4471" t="s">
        <v>46823</v>
      </c>
      <c r="D4471" t="s">
        <v>53697</v>
      </c>
      <c r="E4471" t="s">
        <v>61212</v>
      </c>
      <c r="G4471" t="s">
        <v>20872</v>
      </c>
    </row>
    <row r="4472" spans="1:11" x14ac:dyDescent="0.2">
      <c r="A4472" t="s">
        <v>20689</v>
      </c>
      <c r="B4472" t="s">
        <v>32542</v>
      </c>
      <c r="C4472" t="s">
        <v>46824</v>
      </c>
      <c r="D4472" t="s">
        <v>53697</v>
      </c>
      <c r="E4472" t="s">
        <v>61213</v>
      </c>
      <c r="G4472" t="s">
        <v>20872</v>
      </c>
    </row>
    <row r="4473" spans="1:11" x14ac:dyDescent="0.2">
      <c r="A4473" t="s">
        <v>20690</v>
      </c>
      <c r="B4473" t="s">
        <v>32543</v>
      </c>
      <c r="C4473" t="s">
        <v>46825</v>
      </c>
      <c r="D4473" t="s">
        <v>53697</v>
      </c>
      <c r="G4473" t="s">
        <v>26741</v>
      </c>
    </row>
    <row r="4474" spans="1:11" x14ac:dyDescent="0.2">
      <c r="A4474" t="s">
        <v>20691</v>
      </c>
      <c r="B4474" t="s">
        <v>32544</v>
      </c>
      <c r="C4474" t="s">
        <v>46826</v>
      </c>
      <c r="D4474" t="s">
        <v>53697</v>
      </c>
      <c r="E4474" t="s">
        <v>61214</v>
      </c>
      <c r="G4474" t="s">
        <v>20479</v>
      </c>
    </row>
    <row r="4475" spans="1:11" x14ac:dyDescent="0.2">
      <c r="A4475" t="s">
        <v>20692</v>
      </c>
      <c r="B4475" t="s">
        <v>32545</v>
      </c>
      <c r="C4475" t="s">
        <v>46827</v>
      </c>
      <c r="D4475" t="s">
        <v>53697</v>
      </c>
      <c r="E4475" t="s">
        <v>61215</v>
      </c>
      <c r="G4475" t="s">
        <v>20479</v>
      </c>
    </row>
    <row r="4476" spans="1:11" x14ac:dyDescent="0.2">
      <c r="A4476" t="s">
        <v>20693</v>
      </c>
      <c r="B4476" t="s">
        <v>32546</v>
      </c>
      <c r="C4476" t="s">
        <v>46828</v>
      </c>
      <c r="D4476" t="s">
        <v>53697</v>
      </c>
      <c r="E4476" t="s">
        <v>61216</v>
      </c>
      <c r="G4476" t="s">
        <v>20479</v>
      </c>
    </row>
    <row r="4477" spans="1:11" x14ac:dyDescent="0.2">
      <c r="A4477" t="s">
        <v>20694</v>
      </c>
      <c r="B4477" t="s">
        <v>32547</v>
      </c>
      <c r="C4477" t="s">
        <v>46829</v>
      </c>
      <c r="D4477" t="s">
        <v>53697</v>
      </c>
      <c r="E4477" t="s">
        <v>61217</v>
      </c>
      <c r="G4477" t="s">
        <v>20479</v>
      </c>
    </row>
    <row r="4478" spans="1:11" x14ac:dyDescent="0.2">
      <c r="A4478" t="s">
        <v>20695</v>
      </c>
      <c r="B4478" t="s">
        <v>32548</v>
      </c>
      <c r="C4478" t="s">
        <v>46830</v>
      </c>
      <c r="D4478" t="s">
        <v>53697</v>
      </c>
      <c r="E4478" t="s">
        <v>61218</v>
      </c>
      <c r="G4478" t="s">
        <v>20479</v>
      </c>
    </row>
    <row r="4479" spans="1:11" x14ac:dyDescent="0.2">
      <c r="A4479" t="s">
        <v>20696</v>
      </c>
      <c r="B4479" t="s">
        <v>32549</v>
      </c>
      <c r="C4479" t="s">
        <v>46831</v>
      </c>
      <c r="D4479" t="s">
        <v>53697</v>
      </c>
      <c r="E4479" t="s">
        <v>61219</v>
      </c>
      <c r="G4479" t="s">
        <v>20479</v>
      </c>
    </row>
    <row r="4480" spans="1:11" x14ac:dyDescent="0.2">
      <c r="A4480" t="s">
        <v>20697</v>
      </c>
      <c r="B4480" t="s">
        <v>32550</v>
      </c>
      <c r="C4480" t="s">
        <v>46832</v>
      </c>
      <c r="D4480" t="s">
        <v>53697</v>
      </c>
      <c r="E4480" t="s">
        <v>61220</v>
      </c>
      <c r="G4480" t="s">
        <v>20479</v>
      </c>
    </row>
    <row r="4481" spans="1:11" x14ac:dyDescent="0.2">
      <c r="A4481" t="s">
        <v>11401</v>
      </c>
      <c r="B4481" t="s">
        <v>32551</v>
      </c>
      <c r="C4481" t="s">
        <v>46833</v>
      </c>
      <c r="D4481" t="s">
        <v>53697</v>
      </c>
      <c r="E4481" t="s">
        <v>61221</v>
      </c>
      <c r="G4481" t="s">
        <v>20479</v>
      </c>
      <c r="I4481" t="s">
        <v>27752</v>
      </c>
      <c r="J4481" t="s">
        <v>85609</v>
      </c>
      <c r="K4481" t="s">
        <v>85610</v>
      </c>
    </row>
    <row r="4482" spans="1:11" x14ac:dyDescent="0.2">
      <c r="A4482" t="s">
        <v>20698</v>
      </c>
      <c r="B4482" t="s">
        <v>32552</v>
      </c>
      <c r="C4482" t="s">
        <v>46834</v>
      </c>
      <c r="D4482" t="s">
        <v>53697</v>
      </c>
      <c r="E4482" t="s">
        <v>61222</v>
      </c>
      <c r="G4482" t="s">
        <v>20479</v>
      </c>
    </row>
    <row r="4483" spans="1:11" x14ac:dyDescent="0.2">
      <c r="A4483" t="s">
        <v>20699</v>
      </c>
      <c r="B4483" t="s">
        <v>32553</v>
      </c>
      <c r="C4483" t="s">
        <v>46835</v>
      </c>
      <c r="D4483" t="s">
        <v>53697</v>
      </c>
      <c r="E4483" t="s">
        <v>61223</v>
      </c>
      <c r="G4483" t="s">
        <v>20479</v>
      </c>
    </row>
    <row r="4484" spans="1:11" x14ac:dyDescent="0.2">
      <c r="A4484" t="s">
        <v>20700</v>
      </c>
      <c r="B4484" t="s">
        <v>32554</v>
      </c>
      <c r="C4484" t="s">
        <v>46836</v>
      </c>
      <c r="D4484" t="s">
        <v>53697</v>
      </c>
      <c r="E4484" t="s">
        <v>61224</v>
      </c>
      <c r="G4484" t="s">
        <v>20577</v>
      </c>
    </row>
    <row r="4485" spans="1:11" x14ac:dyDescent="0.2">
      <c r="A4485" t="s">
        <v>20701</v>
      </c>
      <c r="B4485" t="s">
        <v>32555</v>
      </c>
      <c r="C4485" t="s">
        <v>46837</v>
      </c>
      <c r="D4485" t="s">
        <v>53697</v>
      </c>
      <c r="E4485" t="s">
        <v>61225</v>
      </c>
      <c r="G4485" t="s">
        <v>20577</v>
      </c>
    </row>
    <row r="4486" spans="1:11" x14ac:dyDescent="0.2">
      <c r="A4486" t="s">
        <v>20702</v>
      </c>
      <c r="B4486" t="s">
        <v>32556</v>
      </c>
      <c r="C4486" t="s">
        <v>46838</v>
      </c>
      <c r="D4486" t="s">
        <v>53697</v>
      </c>
      <c r="E4486" t="s">
        <v>61226</v>
      </c>
      <c r="G4486" t="s">
        <v>20577</v>
      </c>
    </row>
    <row r="4487" spans="1:11" x14ac:dyDescent="0.2">
      <c r="A4487" t="s">
        <v>20703</v>
      </c>
      <c r="B4487" t="s">
        <v>32557</v>
      </c>
      <c r="C4487" t="s">
        <v>46839</v>
      </c>
      <c r="D4487" t="s">
        <v>53697</v>
      </c>
      <c r="E4487" t="s">
        <v>61227</v>
      </c>
      <c r="G4487" t="s">
        <v>20577</v>
      </c>
    </row>
    <row r="4488" spans="1:11" x14ac:dyDescent="0.2">
      <c r="A4488" t="s">
        <v>20704</v>
      </c>
      <c r="B4488" t="s">
        <v>32558</v>
      </c>
      <c r="C4488" t="s">
        <v>46840</v>
      </c>
      <c r="D4488" t="s">
        <v>53697</v>
      </c>
      <c r="E4488" t="s">
        <v>61228</v>
      </c>
      <c r="G4488" t="s">
        <v>20577</v>
      </c>
    </row>
    <row r="4489" spans="1:11" x14ac:dyDescent="0.2">
      <c r="A4489" t="s">
        <v>20705</v>
      </c>
      <c r="B4489" t="s">
        <v>32559</v>
      </c>
      <c r="C4489" t="s">
        <v>46841</v>
      </c>
      <c r="D4489" t="s">
        <v>53697</v>
      </c>
      <c r="E4489" t="s">
        <v>61229</v>
      </c>
      <c r="G4489" t="s">
        <v>20895</v>
      </c>
      <c r="I4489" t="s">
        <v>85451</v>
      </c>
      <c r="J4489" t="s">
        <v>15748</v>
      </c>
      <c r="K4489" t="s">
        <v>85804</v>
      </c>
    </row>
    <row r="4490" spans="1:11" x14ac:dyDescent="0.2">
      <c r="A4490" t="s">
        <v>20706</v>
      </c>
      <c r="B4490" t="s">
        <v>32560</v>
      </c>
      <c r="C4490" t="s">
        <v>46842</v>
      </c>
      <c r="D4490" t="s">
        <v>53697</v>
      </c>
      <c r="E4490" t="s">
        <v>61230</v>
      </c>
      <c r="G4490" t="s">
        <v>20577</v>
      </c>
    </row>
    <row r="4491" spans="1:11" x14ac:dyDescent="0.2">
      <c r="A4491" t="s">
        <v>20707</v>
      </c>
      <c r="B4491" t="s">
        <v>32561</v>
      </c>
      <c r="C4491" t="s">
        <v>46843</v>
      </c>
      <c r="D4491" t="s">
        <v>53697</v>
      </c>
      <c r="G4491" t="s">
        <v>20782</v>
      </c>
    </row>
    <row r="4492" spans="1:11" x14ac:dyDescent="0.2">
      <c r="A4492" t="s">
        <v>20708</v>
      </c>
      <c r="B4492" t="s">
        <v>32562</v>
      </c>
      <c r="C4492" t="s">
        <v>46844</v>
      </c>
      <c r="D4492" t="s">
        <v>53697</v>
      </c>
      <c r="E4492" t="s">
        <v>61231</v>
      </c>
      <c r="G4492" t="s">
        <v>20577</v>
      </c>
    </row>
    <row r="4493" spans="1:11" x14ac:dyDescent="0.2">
      <c r="A4493" t="s">
        <v>20709</v>
      </c>
      <c r="B4493" t="s">
        <v>32563</v>
      </c>
      <c r="C4493" t="s">
        <v>46845</v>
      </c>
      <c r="D4493" t="s">
        <v>53697</v>
      </c>
      <c r="E4493" t="s">
        <v>61232</v>
      </c>
      <c r="G4493" t="s">
        <v>20895</v>
      </c>
    </row>
    <row r="4494" spans="1:11" x14ac:dyDescent="0.2">
      <c r="A4494" t="s">
        <v>20710</v>
      </c>
      <c r="B4494" t="s">
        <v>32564</v>
      </c>
      <c r="C4494" t="s">
        <v>46846</v>
      </c>
      <c r="D4494" t="s">
        <v>53697</v>
      </c>
      <c r="E4494" t="s">
        <v>61233</v>
      </c>
      <c r="G4494" t="s">
        <v>20577</v>
      </c>
    </row>
    <row r="4495" spans="1:11" x14ac:dyDescent="0.2">
      <c r="A4495" t="s">
        <v>20711</v>
      </c>
      <c r="B4495" t="s">
        <v>32565</v>
      </c>
      <c r="C4495" t="s">
        <v>46847</v>
      </c>
      <c r="D4495" t="s">
        <v>53697</v>
      </c>
      <c r="E4495" t="s">
        <v>61234</v>
      </c>
      <c r="G4495" t="s">
        <v>20577</v>
      </c>
    </row>
    <row r="4496" spans="1:11" x14ac:dyDescent="0.2">
      <c r="A4496" t="s">
        <v>20712</v>
      </c>
      <c r="B4496" t="s">
        <v>32566</v>
      </c>
      <c r="C4496" t="s">
        <v>46848</v>
      </c>
      <c r="D4496" t="s">
        <v>53697</v>
      </c>
      <c r="E4496" t="s">
        <v>61235</v>
      </c>
      <c r="G4496" t="s">
        <v>20458</v>
      </c>
    </row>
    <row r="4497" spans="1:7" x14ac:dyDescent="0.2">
      <c r="A4497" t="s">
        <v>20713</v>
      </c>
      <c r="B4497" t="s">
        <v>32567</v>
      </c>
      <c r="C4497" t="s">
        <v>46849</v>
      </c>
      <c r="D4497" t="s">
        <v>53697</v>
      </c>
      <c r="E4497" t="s">
        <v>61236</v>
      </c>
      <c r="G4497" t="s">
        <v>20458</v>
      </c>
    </row>
    <row r="4498" spans="1:7" x14ac:dyDescent="0.2">
      <c r="A4498" t="s">
        <v>20714</v>
      </c>
      <c r="B4498" t="s">
        <v>32568</v>
      </c>
      <c r="C4498" t="s">
        <v>46850</v>
      </c>
      <c r="D4498" t="s">
        <v>53697</v>
      </c>
      <c r="E4498" t="s">
        <v>61237</v>
      </c>
      <c r="G4498" t="s">
        <v>20458</v>
      </c>
    </row>
    <row r="4499" spans="1:7" x14ac:dyDescent="0.2">
      <c r="A4499" t="s">
        <v>20715</v>
      </c>
      <c r="B4499" t="s">
        <v>32569</v>
      </c>
      <c r="C4499" t="s">
        <v>46851</v>
      </c>
      <c r="D4499" t="s">
        <v>53697</v>
      </c>
      <c r="E4499" t="s">
        <v>61238</v>
      </c>
      <c r="G4499" t="s">
        <v>20458</v>
      </c>
    </row>
    <row r="4500" spans="1:7" x14ac:dyDescent="0.2">
      <c r="A4500" t="s">
        <v>20716</v>
      </c>
      <c r="B4500" t="s">
        <v>32570</v>
      </c>
      <c r="C4500" t="s">
        <v>46852</v>
      </c>
      <c r="D4500" t="s">
        <v>53697</v>
      </c>
      <c r="E4500" t="s">
        <v>61239</v>
      </c>
      <c r="G4500" t="s">
        <v>20458</v>
      </c>
    </row>
    <row r="4501" spans="1:7" x14ac:dyDescent="0.2">
      <c r="A4501" t="s">
        <v>20717</v>
      </c>
      <c r="B4501" t="s">
        <v>32571</v>
      </c>
      <c r="C4501" t="s">
        <v>46853</v>
      </c>
      <c r="D4501" t="s">
        <v>53697</v>
      </c>
      <c r="E4501" t="s">
        <v>61240</v>
      </c>
      <c r="G4501" t="s">
        <v>20458</v>
      </c>
    </row>
    <row r="4502" spans="1:7" x14ac:dyDescent="0.2">
      <c r="A4502" t="s">
        <v>20718</v>
      </c>
      <c r="B4502" t="s">
        <v>32572</v>
      </c>
      <c r="C4502" t="s">
        <v>46854</v>
      </c>
      <c r="D4502" t="s">
        <v>53697</v>
      </c>
      <c r="E4502" t="s">
        <v>61241</v>
      </c>
      <c r="G4502" t="s">
        <v>20885</v>
      </c>
    </row>
    <row r="4503" spans="1:7" x14ac:dyDescent="0.2">
      <c r="A4503" t="s">
        <v>20719</v>
      </c>
      <c r="B4503" t="s">
        <v>32573</v>
      </c>
      <c r="C4503" t="s">
        <v>46855</v>
      </c>
      <c r="D4503" t="s">
        <v>53697</v>
      </c>
      <c r="E4503" t="s">
        <v>61242</v>
      </c>
      <c r="G4503" t="s">
        <v>20885</v>
      </c>
    </row>
    <row r="4504" spans="1:7" x14ac:dyDescent="0.2">
      <c r="A4504" t="s">
        <v>20720</v>
      </c>
      <c r="B4504" t="s">
        <v>32574</v>
      </c>
      <c r="C4504" t="s">
        <v>46856</v>
      </c>
      <c r="D4504" t="s">
        <v>53697</v>
      </c>
      <c r="E4504" t="s">
        <v>61243</v>
      </c>
      <c r="G4504" t="s">
        <v>20885</v>
      </c>
    </row>
    <row r="4505" spans="1:7" x14ac:dyDescent="0.2">
      <c r="A4505" t="s">
        <v>20721</v>
      </c>
      <c r="B4505" t="s">
        <v>32575</v>
      </c>
      <c r="C4505" t="s">
        <v>46857</v>
      </c>
      <c r="D4505" t="s">
        <v>53697</v>
      </c>
      <c r="E4505" t="s">
        <v>61244</v>
      </c>
      <c r="G4505" t="s">
        <v>20885</v>
      </c>
    </row>
    <row r="4506" spans="1:7" x14ac:dyDescent="0.2">
      <c r="A4506" t="s">
        <v>20722</v>
      </c>
      <c r="B4506" t="s">
        <v>32576</v>
      </c>
      <c r="C4506" t="s">
        <v>46858</v>
      </c>
      <c r="D4506" t="s">
        <v>53697</v>
      </c>
      <c r="E4506" t="s">
        <v>61245</v>
      </c>
      <c r="G4506" t="s">
        <v>20885</v>
      </c>
    </row>
    <row r="4507" spans="1:7" x14ac:dyDescent="0.2">
      <c r="A4507" t="s">
        <v>20723</v>
      </c>
      <c r="B4507" t="s">
        <v>32577</v>
      </c>
      <c r="C4507" t="s">
        <v>46859</v>
      </c>
      <c r="D4507" t="s">
        <v>53697</v>
      </c>
      <c r="E4507" t="s">
        <v>61246</v>
      </c>
      <c r="G4507" t="s">
        <v>20885</v>
      </c>
    </row>
    <row r="4508" spans="1:7" x14ac:dyDescent="0.2">
      <c r="A4508" t="s">
        <v>20724</v>
      </c>
      <c r="B4508" t="s">
        <v>32578</v>
      </c>
      <c r="C4508" t="s">
        <v>46860</v>
      </c>
      <c r="D4508" t="s">
        <v>53697</v>
      </c>
      <c r="E4508" t="s">
        <v>61247</v>
      </c>
      <c r="G4508" t="s">
        <v>20885</v>
      </c>
    </row>
    <row r="4509" spans="1:7" x14ac:dyDescent="0.2">
      <c r="A4509" t="s">
        <v>20725</v>
      </c>
      <c r="B4509" t="s">
        <v>32579</v>
      </c>
      <c r="C4509" t="s">
        <v>46861</v>
      </c>
      <c r="D4509" t="s">
        <v>53697</v>
      </c>
      <c r="E4509" t="s">
        <v>61248</v>
      </c>
      <c r="G4509" t="s">
        <v>20885</v>
      </c>
    </row>
    <row r="4510" spans="1:7" x14ac:dyDescent="0.2">
      <c r="A4510" t="s">
        <v>20726</v>
      </c>
      <c r="B4510" t="s">
        <v>32580</v>
      </c>
      <c r="C4510" t="s">
        <v>46862</v>
      </c>
      <c r="D4510" t="s">
        <v>53697</v>
      </c>
      <c r="E4510" t="s">
        <v>61249</v>
      </c>
      <c r="G4510" t="s">
        <v>20423</v>
      </c>
    </row>
    <row r="4511" spans="1:7" x14ac:dyDescent="0.2">
      <c r="A4511" t="s">
        <v>20727</v>
      </c>
      <c r="B4511" t="s">
        <v>32581</v>
      </c>
      <c r="C4511" t="s">
        <v>46863</v>
      </c>
      <c r="D4511" t="s">
        <v>53697</v>
      </c>
      <c r="E4511" t="s">
        <v>61250</v>
      </c>
      <c r="G4511" t="s">
        <v>20423</v>
      </c>
    </row>
    <row r="4512" spans="1:7" x14ac:dyDescent="0.2">
      <c r="A4512" t="s">
        <v>20728</v>
      </c>
      <c r="B4512" t="s">
        <v>32582</v>
      </c>
      <c r="C4512" t="s">
        <v>46864</v>
      </c>
      <c r="D4512" t="s">
        <v>53697</v>
      </c>
      <c r="E4512" t="s">
        <v>61251</v>
      </c>
      <c r="G4512" t="s">
        <v>20347</v>
      </c>
    </row>
    <row r="4513" spans="1:11" x14ac:dyDescent="0.2">
      <c r="A4513" t="s">
        <v>20729</v>
      </c>
      <c r="B4513" t="s">
        <v>32583</v>
      </c>
      <c r="C4513" t="s">
        <v>46865</v>
      </c>
      <c r="D4513" t="s">
        <v>53697</v>
      </c>
      <c r="E4513" t="s">
        <v>61252</v>
      </c>
      <c r="G4513" t="s">
        <v>20347</v>
      </c>
    </row>
    <row r="4514" spans="1:11" x14ac:dyDescent="0.2">
      <c r="A4514" t="s">
        <v>20730</v>
      </c>
      <c r="B4514" t="s">
        <v>32584</v>
      </c>
      <c r="C4514" t="s">
        <v>46866</v>
      </c>
      <c r="D4514" t="s">
        <v>53697</v>
      </c>
      <c r="E4514" t="s">
        <v>61253</v>
      </c>
      <c r="G4514" t="s">
        <v>20347</v>
      </c>
    </row>
    <row r="4515" spans="1:11" x14ac:dyDescent="0.2">
      <c r="A4515" t="s">
        <v>20731</v>
      </c>
      <c r="B4515" t="s">
        <v>32585</v>
      </c>
      <c r="C4515" t="s">
        <v>46867</v>
      </c>
      <c r="D4515" t="s">
        <v>53697</v>
      </c>
      <c r="E4515" t="s">
        <v>61254</v>
      </c>
      <c r="G4515" t="s">
        <v>20347</v>
      </c>
    </row>
    <row r="4516" spans="1:11" x14ac:dyDescent="0.2">
      <c r="A4516" t="s">
        <v>20732</v>
      </c>
      <c r="B4516" t="s">
        <v>32586</v>
      </c>
      <c r="C4516" t="s">
        <v>46868</v>
      </c>
      <c r="D4516" t="s">
        <v>53697</v>
      </c>
      <c r="E4516" t="s">
        <v>61255</v>
      </c>
      <c r="G4516" t="s">
        <v>20347</v>
      </c>
    </row>
    <row r="4517" spans="1:11" x14ac:dyDescent="0.2">
      <c r="A4517" t="s">
        <v>20733</v>
      </c>
      <c r="B4517" t="s">
        <v>32587</v>
      </c>
      <c r="C4517" t="s">
        <v>46869</v>
      </c>
      <c r="D4517" t="s">
        <v>53697</v>
      </c>
      <c r="E4517" t="s">
        <v>61256</v>
      </c>
      <c r="G4517" t="s">
        <v>20423</v>
      </c>
    </row>
    <row r="4518" spans="1:11" x14ac:dyDescent="0.2">
      <c r="A4518" t="s">
        <v>20734</v>
      </c>
      <c r="B4518" t="s">
        <v>32588</v>
      </c>
      <c r="C4518" t="s">
        <v>46870</v>
      </c>
      <c r="D4518" t="s">
        <v>53697</v>
      </c>
      <c r="E4518" t="s">
        <v>61257</v>
      </c>
      <c r="G4518" t="s">
        <v>20423</v>
      </c>
    </row>
    <row r="4519" spans="1:11" x14ac:dyDescent="0.2">
      <c r="A4519" t="s">
        <v>20735</v>
      </c>
      <c r="B4519" t="s">
        <v>32589</v>
      </c>
      <c r="C4519" t="s">
        <v>46871</v>
      </c>
      <c r="D4519" t="s">
        <v>53697</v>
      </c>
      <c r="E4519" t="s">
        <v>61258</v>
      </c>
      <c r="G4519" t="s">
        <v>20347</v>
      </c>
    </row>
    <row r="4520" spans="1:11" x14ac:dyDescent="0.2">
      <c r="A4520" t="s">
        <v>20736</v>
      </c>
      <c r="B4520" t="s">
        <v>32590</v>
      </c>
      <c r="C4520" t="s">
        <v>46872</v>
      </c>
      <c r="D4520" t="s">
        <v>53697</v>
      </c>
      <c r="E4520" t="s">
        <v>61259</v>
      </c>
      <c r="G4520" t="s">
        <v>20549</v>
      </c>
    </row>
    <row r="4521" spans="1:11" x14ac:dyDescent="0.2">
      <c r="A4521" t="s">
        <v>20737</v>
      </c>
      <c r="B4521" t="s">
        <v>32591</v>
      </c>
      <c r="C4521" t="s">
        <v>46873</v>
      </c>
      <c r="D4521" t="s">
        <v>53697</v>
      </c>
      <c r="E4521" t="s">
        <v>61260</v>
      </c>
      <c r="G4521" t="s">
        <v>20549</v>
      </c>
    </row>
    <row r="4522" spans="1:11" x14ac:dyDescent="0.2">
      <c r="A4522" t="s">
        <v>20738</v>
      </c>
      <c r="B4522" t="s">
        <v>32592</v>
      </c>
      <c r="C4522" t="s">
        <v>46874</v>
      </c>
      <c r="D4522" t="s">
        <v>53697</v>
      </c>
      <c r="E4522" t="s">
        <v>61261</v>
      </c>
      <c r="G4522" t="s">
        <v>20870</v>
      </c>
      <c r="I4522" t="s">
        <v>15836</v>
      </c>
      <c r="J4522" t="s">
        <v>85444</v>
      </c>
      <c r="K4522" t="s">
        <v>85817</v>
      </c>
    </row>
    <row r="4523" spans="1:11" x14ac:dyDescent="0.2">
      <c r="A4523" t="s">
        <v>20739</v>
      </c>
      <c r="B4523" t="s">
        <v>32593</v>
      </c>
      <c r="C4523" t="s">
        <v>46875</v>
      </c>
      <c r="D4523" t="s">
        <v>53697</v>
      </c>
      <c r="E4523" t="s">
        <v>61262</v>
      </c>
      <c r="G4523" t="s">
        <v>20549</v>
      </c>
    </row>
    <row r="4524" spans="1:11" x14ac:dyDescent="0.2">
      <c r="A4524" t="s">
        <v>20740</v>
      </c>
      <c r="B4524" t="s">
        <v>32594</v>
      </c>
      <c r="C4524" t="s">
        <v>46876</v>
      </c>
      <c r="D4524" t="s">
        <v>53697</v>
      </c>
      <c r="E4524" t="s">
        <v>61263</v>
      </c>
      <c r="G4524" t="s">
        <v>20870</v>
      </c>
      <c r="I4524" t="s">
        <v>15836</v>
      </c>
      <c r="J4524" t="s">
        <v>85444</v>
      </c>
      <c r="K4524" t="s">
        <v>85817</v>
      </c>
    </row>
    <row r="4525" spans="1:11" x14ac:dyDescent="0.2">
      <c r="A4525" t="s">
        <v>20741</v>
      </c>
      <c r="B4525" t="s">
        <v>32595</v>
      </c>
      <c r="C4525" t="s">
        <v>46877</v>
      </c>
      <c r="D4525" t="s">
        <v>53697</v>
      </c>
      <c r="E4525" t="s">
        <v>61264</v>
      </c>
      <c r="G4525" t="s">
        <v>20549</v>
      </c>
    </row>
    <row r="4526" spans="1:11" x14ac:dyDescent="0.2">
      <c r="A4526" t="s">
        <v>20742</v>
      </c>
      <c r="B4526" t="s">
        <v>32596</v>
      </c>
      <c r="C4526" t="s">
        <v>46878</v>
      </c>
      <c r="D4526" t="s">
        <v>53697</v>
      </c>
      <c r="E4526" t="s">
        <v>61265</v>
      </c>
      <c r="G4526" t="s">
        <v>20549</v>
      </c>
    </row>
    <row r="4527" spans="1:11" x14ac:dyDescent="0.2">
      <c r="A4527" t="s">
        <v>20743</v>
      </c>
      <c r="B4527" t="s">
        <v>32597</v>
      </c>
      <c r="C4527" t="s">
        <v>46879</v>
      </c>
      <c r="D4527" t="s">
        <v>53697</v>
      </c>
      <c r="E4527" t="s">
        <v>61266</v>
      </c>
      <c r="G4527" t="s">
        <v>20549</v>
      </c>
    </row>
    <row r="4528" spans="1:11" x14ac:dyDescent="0.2">
      <c r="A4528" t="s">
        <v>20744</v>
      </c>
      <c r="B4528" t="s">
        <v>32598</v>
      </c>
      <c r="C4528" t="s">
        <v>46880</v>
      </c>
      <c r="D4528" t="s">
        <v>53697</v>
      </c>
      <c r="E4528" t="s">
        <v>61267</v>
      </c>
      <c r="G4528" t="s">
        <v>20870</v>
      </c>
      <c r="I4528" t="s">
        <v>15996</v>
      </c>
      <c r="J4528" t="s">
        <v>85810</v>
      </c>
      <c r="K4528" t="s">
        <v>85479</v>
      </c>
    </row>
    <row r="4529" spans="1:11" x14ac:dyDescent="0.2">
      <c r="A4529" t="s">
        <v>11336</v>
      </c>
      <c r="B4529" t="s">
        <v>32599</v>
      </c>
      <c r="C4529" t="s">
        <v>46881</v>
      </c>
      <c r="D4529" t="s">
        <v>53697</v>
      </c>
      <c r="E4529" t="s">
        <v>61268</v>
      </c>
      <c r="G4529" t="s">
        <v>20870</v>
      </c>
      <c r="I4529" t="s">
        <v>85520</v>
      </c>
      <c r="J4529" t="s">
        <v>85650</v>
      </c>
      <c r="K4529" t="s">
        <v>85818</v>
      </c>
    </row>
    <row r="4530" spans="1:11" x14ac:dyDescent="0.2">
      <c r="A4530" t="s">
        <v>20745</v>
      </c>
      <c r="B4530" t="s">
        <v>32600</v>
      </c>
      <c r="C4530" t="s">
        <v>46882</v>
      </c>
      <c r="D4530" t="s">
        <v>53697</v>
      </c>
      <c r="E4530" t="s">
        <v>61269</v>
      </c>
      <c r="G4530" t="s">
        <v>20549</v>
      </c>
    </row>
    <row r="4531" spans="1:11" x14ac:dyDescent="0.2">
      <c r="A4531" t="s">
        <v>20746</v>
      </c>
      <c r="B4531" t="s">
        <v>32601</v>
      </c>
      <c r="C4531" t="s">
        <v>46883</v>
      </c>
      <c r="D4531" t="s">
        <v>53697</v>
      </c>
      <c r="E4531" t="s">
        <v>61270</v>
      </c>
      <c r="G4531" t="s">
        <v>20549</v>
      </c>
    </row>
    <row r="4532" spans="1:11" x14ac:dyDescent="0.2">
      <c r="A4532" t="s">
        <v>20747</v>
      </c>
      <c r="B4532" t="s">
        <v>32602</v>
      </c>
      <c r="C4532" t="s">
        <v>46884</v>
      </c>
      <c r="D4532" t="s">
        <v>53697</v>
      </c>
      <c r="E4532" t="s">
        <v>61271</v>
      </c>
      <c r="G4532" t="s">
        <v>20356</v>
      </c>
    </row>
    <row r="4533" spans="1:11" x14ac:dyDescent="0.2">
      <c r="A4533" t="s">
        <v>20748</v>
      </c>
      <c r="B4533" t="s">
        <v>32603</v>
      </c>
      <c r="C4533" t="s">
        <v>46885</v>
      </c>
      <c r="D4533" t="s">
        <v>53697</v>
      </c>
      <c r="E4533" t="s">
        <v>61272</v>
      </c>
      <c r="G4533" t="s">
        <v>20549</v>
      </c>
    </row>
    <row r="4534" spans="1:11" x14ac:dyDescent="0.2">
      <c r="A4534" t="s">
        <v>11539</v>
      </c>
      <c r="B4534" t="s">
        <v>32604</v>
      </c>
      <c r="C4534" t="s">
        <v>46886</v>
      </c>
      <c r="D4534" t="s">
        <v>53697</v>
      </c>
      <c r="E4534" t="s">
        <v>61273</v>
      </c>
      <c r="G4534" t="s">
        <v>20549</v>
      </c>
      <c r="I4534" t="s">
        <v>15993</v>
      </c>
      <c r="J4534" t="s">
        <v>85613</v>
      </c>
      <c r="K4534" t="s">
        <v>85819</v>
      </c>
    </row>
    <row r="4535" spans="1:11" x14ac:dyDescent="0.2">
      <c r="A4535" t="s">
        <v>20749</v>
      </c>
      <c r="B4535" t="s">
        <v>32605</v>
      </c>
      <c r="C4535" t="s">
        <v>46887</v>
      </c>
      <c r="D4535" t="s">
        <v>53697</v>
      </c>
      <c r="E4535" t="s">
        <v>61274</v>
      </c>
      <c r="G4535" t="s">
        <v>20439</v>
      </c>
    </row>
    <row r="4536" spans="1:11" x14ac:dyDescent="0.2">
      <c r="A4536" t="s">
        <v>20750</v>
      </c>
      <c r="B4536" t="s">
        <v>32606</v>
      </c>
      <c r="C4536" t="s">
        <v>46888</v>
      </c>
      <c r="D4536" t="s">
        <v>53697</v>
      </c>
      <c r="E4536" t="s">
        <v>61275</v>
      </c>
      <c r="G4536" t="s">
        <v>20439</v>
      </c>
    </row>
    <row r="4537" spans="1:11" x14ac:dyDescent="0.2">
      <c r="A4537" t="s">
        <v>20751</v>
      </c>
      <c r="B4537" t="s">
        <v>32607</v>
      </c>
      <c r="C4537" t="s">
        <v>46889</v>
      </c>
      <c r="D4537" t="s">
        <v>53697</v>
      </c>
      <c r="E4537" t="s">
        <v>61276</v>
      </c>
      <c r="G4537" t="s">
        <v>20356</v>
      </c>
    </row>
    <row r="4538" spans="1:11" x14ac:dyDescent="0.2">
      <c r="A4538" t="s">
        <v>20752</v>
      </c>
      <c r="B4538" t="s">
        <v>32608</v>
      </c>
      <c r="C4538" t="s">
        <v>46890</v>
      </c>
      <c r="D4538" t="s">
        <v>53697</v>
      </c>
      <c r="E4538" t="s">
        <v>61277</v>
      </c>
      <c r="G4538" t="s">
        <v>20439</v>
      </c>
      <c r="I4538" t="s">
        <v>15836</v>
      </c>
      <c r="J4538" t="s">
        <v>15076</v>
      </c>
      <c r="K4538" t="s">
        <v>16023</v>
      </c>
    </row>
    <row r="4539" spans="1:11" x14ac:dyDescent="0.2">
      <c r="A4539" t="s">
        <v>20753</v>
      </c>
      <c r="B4539" t="s">
        <v>32609</v>
      </c>
      <c r="C4539" t="s">
        <v>46891</v>
      </c>
      <c r="D4539" t="s">
        <v>53697</v>
      </c>
      <c r="E4539" t="s">
        <v>61278</v>
      </c>
      <c r="G4539" t="s">
        <v>20439</v>
      </c>
    </row>
    <row r="4540" spans="1:11" x14ac:dyDescent="0.2">
      <c r="A4540" t="s">
        <v>20754</v>
      </c>
      <c r="B4540" t="s">
        <v>32610</v>
      </c>
      <c r="C4540" t="s">
        <v>46892</v>
      </c>
      <c r="D4540" t="s">
        <v>53697</v>
      </c>
      <c r="E4540" t="s">
        <v>61279</v>
      </c>
      <c r="G4540" t="s">
        <v>20439</v>
      </c>
    </row>
    <row r="4541" spans="1:11" x14ac:dyDescent="0.2">
      <c r="A4541" t="s">
        <v>20755</v>
      </c>
      <c r="B4541" t="s">
        <v>32611</v>
      </c>
      <c r="C4541" t="s">
        <v>46893</v>
      </c>
      <c r="D4541" t="s">
        <v>53697</v>
      </c>
      <c r="E4541" t="s">
        <v>61280</v>
      </c>
      <c r="G4541" t="s">
        <v>20439</v>
      </c>
    </row>
    <row r="4542" spans="1:11" x14ac:dyDescent="0.2">
      <c r="A4542" t="s">
        <v>20756</v>
      </c>
      <c r="B4542" t="s">
        <v>32612</v>
      </c>
      <c r="C4542" t="s">
        <v>46894</v>
      </c>
      <c r="D4542" t="s">
        <v>53697</v>
      </c>
      <c r="E4542" t="s">
        <v>61281</v>
      </c>
      <c r="G4542" t="s">
        <v>20356</v>
      </c>
    </row>
    <row r="4543" spans="1:11" x14ac:dyDescent="0.2">
      <c r="A4543" t="s">
        <v>20757</v>
      </c>
      <c r="B4543" t="s">
        <v>32613</v>
      </c>
      <c r="C4543" t="s">
        <v>46895</v>
      </c>
      <c r="D4543" t="s">
        <v>53697</v>
      </c>
      <c r="E4543" t="s">
        <v>61282</v>
      </c>
      <c r="G4543" t="s">
        <v>20439</v>
      </c>
      <c r="I4543" t="s">
        <v>85468</v>
      </c>
      <c r="J4543" t="s">
        <v>85441</v>
      </c>
      <c r="K4543" t="s">
        <v>85469</v>
      </c>
    </row>
    <row r="4544" spans="1:11" x14ac:dyDescent="0.2">
      <c r="A4544" t="s">
        <v>20758</v>
      </c>
      <c r="B4544" t="s">
        <v>32614</v>
      </c>
      <c r="C4544" t="s">
        <v>46896</v>
      </c>
      <c r="D4544" t="s">
        <v>53697</v>
      </c>
      <c r="E4544" t="s">
        <v>61283</v>
      </c>
      <c r="G4544" t="s">
        <v>20356</v>
      </c>
    </row>
    <row r="4545" spans="1:11" x14ac:dyDescent="0.2">
      <c r="A4545" t="s">
        <v>20759</v>
      </c>
      <c r="B4545" t="s">
        <v>32615</v>
      </c>
      <c r="C4545" t="s">
        <v>46897</v>
      </c>
      <c r="D4545" t="s">
        <v>53697</v>
      </c>
      <c r="E4545" t="s">
        <v>61284</v>
      </c>
      <c r="G4545" t="s">
        <v>20439</v>
      </c>
    </row>
    <row r="4546" spans="1:11" x14ac:dyDescent="0.2">
      <c r="A4546" t="s">
        <v>20760</v>
      </c>
      <c r="B4546" t="s">
        <v>32616</v>
      </c>
      <c r="C4546" t="s">
        <v>46898</v>
      </c>
      <c r="D4546" t="s">
        <v>53697</v>
      </c>
      <c r="E4546" t="s">
        <v>61285</v>
      </c>
      <c r="G4546" t="s">
        <v>20356</v>
      </c>
    </row>
    <row r="4547" spans="1:11" x14ac:dyDescent="0.2">
      <c r="A4547" t="s">
        <v>20761</v>
      </c>
      <c r="B4547" t="s">
        <v>32617</v>
      </c>
      <c r="C4547" t="s">
        <v>46899</v>
      </c>
      <c r="D4547" t="s">
        <v>53697</v>
      </c>
      <c r="E4547" t="s">
        <v>61286</v>
      </c>
      <c r="G4547" t="s">
        <v>20439</v>
      </c>
    </row>
    <row r="4548" spans="1:11" x14ac:dyDescent="0.2">
      <c r="A4548" t="s">
        <v>20762</v>
      </c>
      <c r="B4548" t="s">
        <v>32618</v>
      </c>
      <c r="C4548" t="s">
        <v>46900</v>
      </c>
      <c r="D4548" t="s">
        <v>53697</v>
      </c>
      <c r="E4548" t="s">
        <v>61287</v>
      </c>
      <c r="G4548" t="s">
        <v>20439</v>
      </c>
    </row>
    <row r="4549" spans="1:11" x14ac:dyDescent="0.2">
      <c r="A4549" t="s">
        <v>20763</v>
      </c>
      <c r="B4549" t="s">
        <v>32619</v>
      </c>
      <c r="C4549" t="s">
        <v>46901</v>
      </c>
      <c r="D4549" t="s">
        <v>53697</v>
      </c>
      <c r="E4549" t="s">
        <v>61288</v>
      </c>
      <c r="G4549" t="s">
        <v>20067</v>
      </c>
    </row>
    <row r="4550" spans="1:11" x14ac:dyDescent="0.2">
      <c r="A4550" t="s">
        <v>20764</v>
      </c>
      <c r="B4550" t="s">
        <v>32620</v>
      </c>
      <c r="C4550" t="s">
        <v>46902</v>
      </c>
      <c r="D4550" t="s">
        <v>53697</v>
      </c>
      <c r="E4550" t="s">
        <v>61289</v>
      </c>
      <c r="G4550" t="s">
        <v>20370</v>
      </c>
    </row>
    <row r="4551" spans="1:11" x14ac:dyDescent="0.2">
      <c r="A4551" t="s">
        <v>20765</v>
      </c>
      <c r="B4551" t="s">
        <v>32621</v>
      </c>
      <c r="C4551" t="s">
        <v>46903</v>
      </c>
      <c r="D4551" t="s">
        <v>53697</v>
      </c>
      <c r="E4551" t="s">
        <v>61290</v>
      </c>
      <c r="G4551" t="s">
        <v>20067</v>
      </c>
      <c r="I4551" t="s">
        <v>85437</v>
      </c>
      <c r="J4551" t="s">
        <v>85474</v>
      </c>
      <c r="K4551" t="s">
        <v>85486</v>
      </c>
    </row>
    <row r="4552" spans="1:11" x14ac:dyDescent="0.2">
      <c r="A4552" t="s">
        <v>20766</v>
      </c>
      <c r="B4552" t="s">
        <v>32622</v>
      </c>
      <c r="C4552" t="s">
        <v>46904</v>
      </c>
      <c r="D4552" t="s">
        <v>53697</v>
      </c>
      <c r="E4552" t="s">
        <v>61291</v>
      </c>
      <c r="G4552" t="s">
        <v>20370</v>
      </c>
    </row>
    <row r="4553" spans="1:11" x14ac:dyDescent="0.2">
      <c r="A4553" t="s">
        <v>20767</v>
      </c>
      <c r="B4553" t="s">
        <v>32623</v>
      </c>
      <c r="C4553" t="s">
        <v>46905</v>
      </c>
      <c r="D4553" t="s">
        <v>53697</v>
      </c>
      <c r="E4553" t="s">
        <v>61292</v>
      </c>
      <c r="G4553" t="s">
        <v>20067</v>
      </c>
    </row>
    <row r="4554" spans="1:11" x14ac:dyDescent="0.2">
      <c r="A4554" t="s">
        <v>20768</v>
      </c>
      <c r="B4554" t="s">
        <v>32624</v>
      </c>
      <c r="C4554" t="s">
        <v>46906</v>
      </c>
      <c r="D4554" t="s">
        <v>53697</v>
      </c>
      <c r="E4554" t="s">
        <v>61293</v>
      </c>
      <c r="G4554" t="s">
        <v>20370</v>
      </c>
    </row>
    <row r="4555" spans="1:11" x14ac:dyDescent="0.2">
      <c r="A4555" t="s">
        <v>20769</v>
      </c>
      <c r="B4555" t="s">
        <v>32625</v>
      </c>
      <c r="C4555" t="s">
        <v>46907</v>
      </c>
      <c r="D4555" t="s">
        <v>53697</v>
      </c>
      <c r="E4555" t="s">
        <v>61294</v>
      </c>
      <c r="G4555" t="s">
        <v>20067</v>
      </c>
    </row>
    <row r="4556" spans="1:11" x14ac:dyDescent="0.2">
      <c r="A4556" t="s">
        <v>20770</v>
      </c>
      <c r="B4556" t="s">
        <v>32626</v>
      </c>
      <c r="C4556" t="s">
        <v>46908</v>
      </c>
      <c r="D4556" t="s">
        <v>53697</v>
      </c>
      <c r="E4556" t="s">
        <v>61295</v>
      </c>
      <c r="G4556" t="s">
        <v>20067</v>
      </c>
    </row>
    <row r="4557" spans="1:11" x14ac:dyDescent="0.2">
      <c r="A4557" t="s">
        <v>20771</v>
      </c>
      <c r="B4557" t="s">
        <v>32627</v>
      </c>
      <c r="C4557" t="s">
        <v>46909</v>
      </c>
      <c r="D4557" t="s">
        <v>53697</v>
      </c>
      <c r="I4557" t="s">
        <v>28070</v>
      </c>
      <c r="J4557" t="s">
        <v>85463</v>
      </c>
      <c r="K4557" t="s">
        <v>85483</v>
      </c>
    </row>
    <row r="4558" spans="1:11" x14ac:dyDescent="0.2">
      <c r="A4558" t="s">
        <v>20772</v>
      </c>
      <c r="B4558" t="s">
        <v>32628</v>
      </c>
      <c r="C4558" t="s">
        <v>46910</v>
      </c>
      <c r="D4558" t="s">
        <v>53697</v>
      </c>
      <c r="E4558" t="s">
        <v>61296</v>
      </c>
      <c r="G4558" t="s">
        <v>20574</v>
      </c>
    </row>
    <row r="4559" spans="1:11" x14ac:dyDescent="0.2">
      <c r="A4559" t="s">
        <v>20773</v>
      </c>
      <c r="B4559" t="s">
        <v>32629</v>
      </c>
      <c r="C4559" t="s">
        <v>46911</v>
      </c>
      <c r="D4559" t="s">
        <v>53697</v>
      </c>
      <c r="E4559" t="s">
        <v>61297</v>
      </c>
      <c r="G4559" t="s">
        <v>20574</v>
      </c>
    </row>
    <row r="4560" spans="1:11" x14ac:dyDescent="0.2">
      <c r="A4560" t="s">
        <v>20774</v>
      </c>
      <c r="B4560" t="s">
        <v>32630</v>
      </c>
      <c r="C4560" t="s">
        <v>46912</v>
      </c>
      <c r="D4560" t="s">
        <v>53697</v>
      </c>
      <c r="E4560" t="s">
        <v>61298</v>
      </c>
      <c r="G4560" t="s">
        <v>20574</v>
      </c>
    </row>
    <row r="4561" spans="1:11" x14ac:dyDescent="0.2">
      <c r="A4561" t="s">
        <v>20775</v>
      </c>
      <c r="B4561" t="s">
        <v>32631</v>
      </c>
      <c r="C4561" t="s">
        <v>46913</v>
      </c>
      <c r="D4561" t="s">
        <v>53697</v>
      </c>
      <c r="E4561" t="s">
        <v>61299</v>
      </c>
      <c r="G4561" t="s">
        <v>20574</v>
      </c>
    </row>
    <row r="4562" spans="1:11" x14ac:dyDescent="0.2">
      <c r="A4562" t="s">
        <v>20776</v>
      </c>
      <c r="B4562" t="s">
        <v>32632</v>
      </c>
      <c r="C4562" t="s">
        <v>46914</v>
      </c>
      <c r="D4562" t="s">
        <v>53697</v>
      </c>
      <c r="E4562" t="s">
        <v>61300</v>
      </c>
      <c r="G4562" t="s">
        <v>20574</v>
      </c>
    </row>
    <row r="4563" spans="1:11" x14ac:dyDescent="0.2">
      <c r="A4563" t="s">
        <v>20777</v>
      </c>
      <c r="B4563" t="s">
        <v>32633</v>
      </c>
      <c r="C4563" t="s">
        <v>46915</v>
      </c>
      <c r="D4563" t="s">
        <v>53697</v>
      </c>
      <c r="E4563" t="s">
        <v>61301</v>
      </c>
      <c r="G4563" t="s">
        <v>20574</v>
      </c>
    </row>
    <row r="4564" spans="1:11" x14ac:dyDescent="0.2">
      <c r="A4564" t="s">
        <v>20778</v>
      </c>
      <c r="B4564" t="s">
        <v>32634</v>
      </c>
      <c r="C4564" t="s">
        <v>46916</v>
      </c>
      <c r="D4564" t="s">
        <v>53697</v>
      </c>
      <c r="E4564" t="s">
        <v>61302</v>
      </c>
      <c r="G4564" t="s">
        <v>20574</v>
      </c>
    </row>
    <row r="4565" spans="1:11" x14ac:dyDescent="0.2">
      <c r="A4565" t="s">
        <v>20779</v>
      </c>
      <c r="B4565" t="s">
        <v>32635</v>
      </c>
      <c r="C4565" t="s">
        <v>46917</v>
      </c>
      <c r="D4565" t="s">
        <v>53697</v>
      </c>
      <c r="I4565" t="s">
        <v>16088</v>
      </c>
      <c r="J4565" t="s">
        <v>85441</v>
      </c>
      <c r="K4565" t="s">
        <v>85472</v>
      </c>
    </row>
    <row r="4566" spans="1:11" x14ac:dyDescent="0.2">
      <c r="A4566" t="s">
        <v>20780</v>
      </c>
      <c r="B4566" t="s">
        <v>32636</v>
      </c>
      <c r="C4566" t="s">
        <v>46918</v>
      </c>
      <c r="D4566" t="s">
        <v>53697</v>
      </c>
      <c r="E4566" t="s">
        <v>61303</v>
      </c>
      <c r="G4566" t="s">
        <v>20400</v>
      </c>
    </row>
    <row r="4567" spans="1:11" x14ac:dyDescent="0.2">
      <c r="A4567" t="s">
        <v>20781</v>
      </c>
      <c r="B4567" t="s">
        <v>32637</v>
      </c>
      <c r="C4567" t="s">
        <v>46919</v>
      </c>
      <c r="D4567" t="s">
        <v>53697</v>
      </c>
      <c r="E4567" t="s">
        <v>61304</v>
      </c>
      <c r="G4567" t="s">
        <v>20400</v>
      </c>
      <c r="I4567" t="s">
        <v>85437</v>
      </c>
      <c r="J4567" t="s">
        <v>85474</v>
      </c>
      <c r="K4567" t="s">
        <v>85486</v>
      </c>
    </row>
    <row r="4568" spans="1:11" x14ac:dyDescent="0.2">
      <c r="A4568" t="s">
        <v>20782</v>
      </c>
      <c r="B4568" t="s">
        <v>32638</v>
      </c>
      <c r="C4568" t="s">
        <v>46920</v>
      </c>
      <c r="D4568" t="s">
        <v>53697</v>
      </c>
      <c r="I4568" t="s">
        <v>16167</v>
      </c>
      <c r="J4568" t="s">
        <v>85441</v>
      </c>
      <c r="K4568" t="s">
        <v>85448</v>
      </c>
    </row>
    <row r="4569" spans="1:11" x14ac:dyDescent="0.2">
      <c r="A4569" t="s">
        <v>20783</v>
      </c>
      <c r="B4569" t="s">
        <v>32639</v>
      </c>
      <c r="C4569" t="s">
        <v>46921</v>
      </c>
      <c r="D4569" t="s">
        <v>53697</v>
      </c>
      <c r="E4569" t="s">
        <v>61305</v>
      </c>
      <c r="G4569" t="s">
        <v>20400</v>
      </c>
    </row>
    <row r="4570" spans="1:11" x14ac:dyDescent="0.2">
      <c r="A4570" t="s">
        <v>20784</v>
      </c>
      <c r="B4570" t="s">
        <v>32640</v>
      </c>
      <c r="C4570" t="s">
        <v>46922</v>
      </c>
      <c r="D4570" t="s">
        <v>53697</v>
      </c>
      <c r="E4570" t="s">
        <v>61306</v>
      </c>
      <c r="G4570" t="s">
        <v>20400</v>
      </c>
    </row>
    <row r="4571" spans="1:11" x14ac:dyDescent="0.2">
      <c r="A4571" t="s">
        <v>20785</v>
      </c>
      <c r="B4571" t="s">
        <v>32641</v>
      </c>
      <c r="C4571" t="s">
        <v>46923</v>
      </c>
      <c r="D4571" t="s">
        <v>53697</v>
      </c>
      <c r="E4571" t="s">
        <v>61307</v>
      </c>
      <c r="G4571" t="s">
        <v>20882</v>
      </c>
    </row>
    <row r="4572" spans="1:11" x14ac:dyDescent="0.2">
      <c r="A4572" t="s">
        <v>20786</v>
      </c>
      <c r="B4572" t="s">
        <v>32642</v>
      </c>
      <c r="C4572" t="s">
        <v>46924</v>
      </c>
      <c r="D4572" t="s">
        <v>53697</v>
      </c>
      <c r="E4572" t="s">
        <v>61308</v>
      </c>
      <c r="G4572" t="s">
        <v>20882</v>
      </c>
    </row>
    <row r="4573" spans="1:11" x14ac:dyDescent="0.2">
      <c r="A4573" t="s">
        <v>20787</v>
      </c>
      <c r="B4573" t="s">
        <v>32643</v>
      </c>
      <c r="C4573" t="s">
        <v>46925</v>
      </c>
      <c r="D4573" t="s">
        <v>53697</v>
      </c>
      <c r="E4573" t="s">
        <v>61309</v>
      </c>
      <c r="G4573" t="s">
        <v>20560</v>
      </c>
    </row>
    <row r="4574" spans="1:11" x14ac:dyDescent="0.2">
      <c r="A4574" t="s">
        <v>20788</v>
      </c>
      <c r="B4574" t="s">
        <v>32644</v>
      </c>
      <c r="C4574" t="s">
        <v>46926</v>
      </c>
      <c r="D4574" t="s">
        <v>53697</v>
      </c>
      <c r="E4574" t="s">
        <v>61310</v>
      </c>
      <c r="G4574" t="s">
        <v>20560</v>
      </c>
    </row>
    <row r="4575" spans="1:11" x14ac:dyDescent="0.2">
      <c r="A4575" t="s">
        <v>20789</v>
      </c>
      <c r="B4575" t="s">
        <v>32645</v>
      </c>
      <c r="C4575" t="s">
        <v>46927</v>
      </c>
      <c r="D4575" t="s">
        <v>53697</v>
      </c>
      <c r="E4575" t="s">
        <v>61311</v>
      </c>
      <c r="G4575" t="s">
        <v>20560</v>
      </c>
    </row>
    <row r="4576" spans="1:11" x14ac:dyDescent="0.2">
      <c r="A4576" t="s">
        <v>20790</v>
      </c>
      <c r="B4576" t="s">
        <v>32646</v>
      </c>
      <c r="C4576" t="s">
        <v>46928</v>
      </c>
      <c r="D4576" t="s">
        <v>53697</v>
      </c>
      <c r="E4576" t="s">
        <v>61312</v>
      </c>
      <c r="G4576" t="s">
        <v>20560</v>
      </c>
    </row>
    <row r="4577" spans="1:7" x14ac:dyDescent="0.2">
      <c r="A4577" t="s">
        <v>20791</v>
      </c>
      <c r="B4577" t="s">
        <v>32647</v>
      </c>
      <c r="C4577" t="s">
        <v>46929</v>
      </c>
      <c r="D4577" t="s">
        <v>53697</v>
      </c>
      <c r="E4577" t="s">
        <v>61313</v>
      </c>
      <c r="G4577" t="s">
        <v>20882</v>
      </c>
    </row>
    <row r="4578" spans="1:7" x14ac:dyDescent="0.2">
      <c r="A4578" t="s">
        <v>20792</v>
      </c>
      <c r="B4578" t="s">
        <v>32648</v>
      </c>
      <c r="C4578" t="s">
        <v>46930</v>
      </c>
      <c r="D4578" t="s">
        <v>53697</v>
      </c>
      <c r="E4578" t="s">
        <v>61314</v>
      </c>
      <c r="G4578" t="s">
        <v>20882</v>
      </c>
    </row>
    <row r="4579" spans="1:7" x14ac:dyDescent="0.2">
      <c r="A4579" t="s">
        <v>20793</v>
      </c>
      <c r="B4579" t="s">
        <v>32649</v>
      </c>
      <c r="C4579" t="s">
        <v>46931</v>
      </c>
      <c r="D4579" t="s">
        <v>53697</v>
      </c>
      <c r="E4579" t="s">
        <v>61315</v>
      </c>
      <c r="G4579" t="s">
        <v>20560</v>
      </c>
    </row>
    <row r="4580" spans="1:7" x14ac:dyDescent="0.2">
      <c r="A4580" t="s">
        <v>20794</v>
      </c>
      <c r="B4580" t="s">
        <v>32650</v>
      </c>
      <c r="C4580" t="s">
        <v>46932</v>
      </c>
      <c r="D4580" t="s">
        <v>53697</v>
      </c>
      <c r="E4580" t="s">
        <v>61316</v>
      </c>
      <c r="G4580" t="s">
        <v>20560</v>
      </c>
    </row>
    <row r="4581" spans="1:7" x14ac:dyDescent="0.2">
      <c r="A4581" t="s">
        <v>20795</v>
      </c>
      <c r="B4581" t="s">
        <v>32651</v>
      </c>
      <c r="C4581" t="s">
        <v>46933</v>
      </c>
      <c r="D4581" t="s">
        <v>53697</v>
      </c>
      <c r="E4581" t="s">
        <v>61317</v>
      </c>
      <c r="G4581" t="s">
        <v>20355</v>
      </c>
    </row>
    <row r="4582" spans="1:7" x14ac:dyDescent="0.2">
      <c r="A4582" t="s">
        <v>20796</v>
      </c>
      <c r="B4582" t="s">
        <v>32652</v>
      </c>
      <c r="C4582" t="s">
        <v>46934</v>
      </c>
      <c r="D4582" t="s">
        <v>53697</v>
      </c>
      <c r="E4582" t="s">
        <v>61318</v>
      </c>
      <c r="G4582" t="s">
        <v>20355</v>
      </c>
    </row>
    <row r="4583" spans="1:7" x14ac:dyDescent="0.2">
      <c r="A4583" t="s">
        <v>20797</v>
      </c>
      <c r="B4583" t="s">
        <v>32653</v>
      </c>
      <c r="C4583" t="s">
        <v>46935</v>
      </c>
      <c r="D4583" t="s">
        <v>53697</v>
      </c>
      <c r="E4583" t="s">
        <v>61319</v>
      </c>
      <c r="G4583" t="s">
        <v>20355</v>
      </c>
    </row>
    <row r="4584" spans="1:7" x14ac:dyDescent="0.2">
      <c r="A4584" t="s">
        <v>20798</v>
      </c>
      <c r="B4584" t="s">
        <v>32654</v>
      </c>
      <c r="C4584" t="s">
        <v>46936</v>
      </c>
      <c r="D4584" t="s">
        <v>53697</v>
      </c>
      <c r="E4584" t="s">
        <v>61320</v>
      </c>
      <c r="G4584" t="s">
        <v>20355</v>
      </c>
    </row>
    <row r="4585" spans="1:7" x14ac:dyDescent="0.2">
      <c r="A4585" t="s">
        <v>20799</v>
      </c>
      <c r="B4585" t="s">
        <v>32655</v>
      </c>
      <c r="C4585" t="s">
        <v>46937</v>
      </c>
      <c r="D4585" t="s">
        <v>53697</v>
      </c>
      <c r="E4585" t="s">
        <v>61321</v>
      </c>
      <c r="G4585" t="s">
        <v>20355</v>
      </c>
    </row>
    <row r="4586" spans="1:7" x14ac:dyDescent="0.2">
      <c r="A4586" t="s">
        <v>20800</v>
      </c>
      <c r="B4586" t="s">
        <v>32656</v>
      </c>
      <c r="C4586" t="s">
        <v>46938</v>
      </c>
      <c r="D4586" t="s">
        <v>53697</v>
      </c>
      <c r="E4586" t="s">
        <v>61322</v>
      </c>
      <c r="G4586" t="s">
        <v>20601</v>
      </c>
    </row>
    <row r="4587" spans="1:7" x14ac:dyDescent="0.2">
      <c r="A4587" t="s">
        <v>20801</v>
      </c>
      <c r="B4587" t="s">
        <v>32657</v>
      </c>
      <c r="C4587" t="s">
        <v>46939</v>
      </c>
      <c r="D4587" t="s">
        <v>53697</v>
      </c>
      <c r="E4587" t="s">
        <v>61323</v>
      </c>
      <c r="G4587" t="s">
        <v>20601</v>
      </c>
    </row>
    <row r="4588" spans="1:7" x14ac:dyDescent="0.2">
      <c r="A4588" t="s">
        <v>20802</v>
      </c>
      <c r="B4588" t="s">
        <v>32658</v>
      </c>
      <c r="C4588" t="s">
        <v>46940</v>
      </c>
      <c r="D4588" t="s">
        <v>53697</v>
      </c>
      <c r="E4588" t="s">
        <v>61324</v>
      </c>
      <c r="G4588" t="s">
        <v>20601</v>
      </c>
    </row>
    <row r="4589" spans="1:7" x14ac:dyDescent="0.2">
      <c r="A4589" t="s">
        <v>20803</v>
      </c>
      <c r="B4589" t="s">
        <v>32659</v>
      </c>
      <c r="C4589" t="s">
        <v>46941</v>
      </c>
      <c r="D4589" t="s">
        <v>53697</v>
      </c>
      <c r="E4589" t="s">
        <v>61325</v>
      </c>
      <c r="G4589" t="s">
        <v>20601</v>
      </c>
    </row>
    <row r="4590" spans="1:7" x14ac:dyDescent="0.2">
      <c r="A4590" t="s">
        <v>20804</v>
      </c>
      <c r="B4590" t="s">
        <v>32660</v>
      </c>
      <c r="C4590" t="s">
        <v>46942</v>
      </c>
      <c r="D4590" t="s">
        <v>53697</v>
      </c>
      <c r="E4590" t="s">
        <v>61326</v>
      </c>
      <c r="G4590" t="s">
        <v>20601</v>
      </c>
    </row>
    <row r="4591" spans="1:7" x14ac:dyDescent="0.2">
      <c r="A4591" t="s">
        <v>20805</v>
      </c>
      <c r="B4591" t="s">
        <v>32661</v>
      </c>
      <c r="C4591" t="s">
        <v>46943</v>
      </c>
      <c r="D4591" t="s">
        <v>53697</v>
      </c>
      <c r="E4591" t="s">
        <v>61327</v>
      </c>
      <c r="G4591" t="s">
        <v>20601</v>
      </c>
    </row>
    <row r="4592" spans="1:7" x14ac:dyDescent="0.2">
      <c r="A4592" t="s">
        <v>20806</v>
      </c>
      <c r="B4592" t="s">
        <v>32662</v>
      </c>
      <c r="C4592" t="s">
        <v>46944</v>
      </c>
      <c r="D4592" t="s">
        <v>53697</v>
      </c>
      <c r="E4592" t="s">
        <v>61328</v>
      </c>
      <c r="G4592" t="s">
        <v>20065</v>
      </c>
    </row>
    <row r="4593" spans="1:7" x14ac:dyDescent="0.2">
      <c r="A4593" t="s">
        <v>20807</v>
      </c>
      <c r="B4593" t="s">
        <v>32663</v>
      </c>
      <c r="C4593" t="s">
        <v>46945</v>
      </c>
      <c r="D4593" t="s">
        <v>53697</v>
      </c>
      <c r="E4593" t="s">
        <v>61329</v>
      </c>
      <c r="G4593" t="s">
        <v>20601</v>
      </c>
    </row>
    <row r="4594" spans="1:7" x14ac:dyDescent="0.2">
      <c r="A4594" t="s">
        <v>20808</v>
      </c>
      <c r="B4594" t="s">
        <v>32664</v>
      </c>
      <c r="C4594" t="s">
        <v>46946</v>
      </c>
      <c r="D4594" t="s">
        <v>53697</v>
      </c>
      <c r="E4594" t="s">
        <v>61330</v>
      </c>
      <c r="G4594" t="s">
        <v>20367</v>
      </c>
    </row>
    <row r="4595" spans="1:7" x14ac:dyDescent="0.2">
      <c r="A4595" t="s">
        <v>20809</v>
      </c>
      <c r="B4595" t="s">
        <v>32665</v>
      </c>
      <c r="C4595" t="s">
        <v>46947</v>
      </c>
      <c r="D4595" t="s">
        <v>53697</v>
      </c>
      <c r="E4595" t="s">
        <v>61331</v>
      </c>
      <c r="G4595" t="s">
        <v>20367</v>
      </c>
    </row>
    <row r="4596" spans="1:7" x14ac:dyDescent="0.2">
      <c r="A4596" t="s">
        <v>20810</v>
      </c>
      <c r="B4596" t="s">
        <v>32666</v>
      </c>
      <c r="C4596" t="s">
        <v>46948</v>
      </c>
      <c r="D4596" t="s">
        <v>53697</v>
      </c>
      <c r="E4596" t="s">
        <v>61332</v>
      </c>
      <c r="G4596" t="s">
        <v>20367</v>
      </c>
    </row>
    <row r="4597" spans="1:7" x14ac:dyDescent="0.2">
      <c r="A4597" t="s">
        <v>20811</v>
      </c>
      <c r="B4597" t="s">
        <v>32667</v>
      </c>
      <c r="C4597" t="s">
        <v>46949</v>
      </c>
      <c r="D4597" t="s">
        <v>53697</v>
      </c>
      <c r="E4597" t="s">
        <v>61333</v>
      </c>
      <c r="G4597" t="s">
        <v>20367</v>
      </c>
    </row>
    <row r="4598" spans="1:7" x14ac:dyDescent="0.2">
      <c r="A4598" t="s">
        <v>20812</v>
      </c>
      <c r="B4598" t="s">
        <v>32668</v>
      </c>
      <c r="C4598" t="s">
        <v>46950</v>
      </c>
      <c r="D4598" t="s">
        <v>53697</v>
      </c>
      <c r="E4598" t="s">
        <v>61334</v>
      </c>
      <c r="G4598" t="s">
        <v>20367</v>
      </c>
    </row>
    <row r="4599" spans="1:7" x14ac:dyDescent="0.2">
      <c r="A4599" t="s">
        <v>20813</v>
      </c>
      <c r="B4599" t="s">
        <v>32669</v>
      </c>
      <c r="C4599" t="s">
        <v>46951</v>
      </c>
      <c r="D4599" t="s">
        <v>53697</v>
      </c>
      <c r="E4599" t="s">
        <v>61335</v>
      </c>
      <c r="G4599" t="s">
        <v>20367</v>
      </c>
    </row>
    <row r="4600" spans="1:7" x14ac:dyDescent="0.2">
      <c r="A4600" t="s">
        <v>20814</v>
      </c>
      <c r="B4600" t="s">
        <v>32670</v>
      </c>
      <c r="C4600" t="s">
        <v>46952</v>
      </c>
      <c r="D4600" t="s">
        <v>53697</v>
      </c>
      <c r="E4600" t="s">
        <v>61336</v>
      </c>
      <c r="G4600" t="s">
        <v>20601</v>
      </c>
    </row>
    <row r="4601" spans="1:7" x14ac:dyDescent="0.2">
      <c r="A4601" t="s">
        <v>20815</v>
      </c>
      <c r="B4601" t="s">
        <v>32671</v>
      </c>
      <c r="C4601" t="s">
        <v>46953</v>
      </c>
      <c r="D4601" t="s">
        <v>53697</v>
      </c>
      <c r="E4601" t="s">
        <v>61337</v>
      </c>
      <c r="G4601" t="s">
        <v>20367</v>
      </c>
    </row>
    <row r="4602" spans="1:7" x14ac:dyDescent="0.2">
      <c r="A4602" t="s">
        <v>20816</v>
      </c>
      <c r="B4602" t="s">
        <v>32672</v>
      </c>
      <c r="C4602" t="s">
        <v>46954</v>
      </c>
      <c r="D4602" t="s">
        <v>53697</v>
      </c>
      <c r="E4602" t="s">
        <v>61338</v>
      </c>
      <c r="G4602" t="s">
        <v>20601</v>
      </c>
    </row>
    <row r="4603" spans="1:7" x14ac:dyDescent="0.2">
      <c r="A4603" t="s">
        <v>20817</v>
      </c>
      <c r="B4603" t="s">
        <v>32673</v>
      </c>
      <c r="C4603" t="s">
        <v>46955</v>
      </c>
      <c r="D4603" t="s">
        <v>53697</v>
      </c>
      <c r="E4603" t="s">
        <v>61339</v>
      </c>
      <c r="G4603" t="s">
        <v>20367</v>
      </c>
    </row>
    <row r="4604" spans="1:7" x14ac:dyDescent="0.2">
      <c r="A4604" t="s">
        <v>20818</v>
      </c>
      <c r="B4604" t="s">
        <v>32674</v>
      </c>
      <c r="C4604" t="s">
        <v>46956</v>
      </c>
      <c r="D4604" t="s">
        <v>53697</v>
      </c>
      <c r="E4604" t="s">
        <v>61340</v>
      </c>
      <c r="G4604" t="s">
        <v>20367</v>
      </c>
    </row>
    <row r="4605" spans="1:7" x14ac:dyDescent="0.2">
      <c r="A4605" t="s">
        <v>20819</v>
      </c>
      <c r="B4605" t="s">
        <v>32675</v>
      </c>
      <c r="C4605" t="s">
        <v>46957</v>
      </c>
      <c r="D4605" t="s">
        <v>53697</v>
      </c>
      <c r="E4605" t="s">
        <v>61341</v>
      </c>
      <c r="G4605" t="s">
        <v>20367</v>
      </c>
    </row>
    <row r="4606" spans="1:7" x14ac:dyDescent="0.2">
      <c r="A4606" t="s">
        <v>20820</v>
      </c>
      <c r="B4606" t="s">
        <v>32676</v>
      </c>
      <c r="C4606" t="s">
        <v>46958</v>
      </c>
      <c r="D4606" t="s">
        <v>53697</v>
      </c>
      <c r="E4606" t="s">
        <v>61342</v>
      </c>
      <c r="G4606" t="s">
        <v>20065</v>
      </c>
    </row>
    <row r="4607" spans="1:7" x14ac:dyDescent="0.2">
      <c r="A4607" t="s">
        <v>20821</v>
      </c>
      <c r="B4607" t="s">
        <v>32677</v>
      </c>
      <c r="C4607" t="s">
        <v>46959</v>
      </c>
      <c r="D4607" t="s">
        <v>53697</v>
      </c>
      <c r="E4607" t="s">
        <v>61343</v>
      </c>
      <c r="G4607" t="s">
        <v>20571</v>
      </c>
    </row>
    <row r="4608" spans="1:7" x14ac:dyDescent="0.2">
      <c r="A4608" t="s">
        <v>20822</v>
      </c>
      <c r="B4608" t="s">
        <v>32678</v>
      </c>
      <c r="C4608" t="s">
        <v>46960</v>
      </c>
      <c r="D4608" t="s">
        <v>53697</v>
      </c>
      <c r="E4608" t="s">
        <v>61344</v>
      </c>
      <c r="G4608" t="s">
        <v>20571</v>
      </c>
    </row>
    <row r="4609" spans="1:11" x14ac:dyDescent="0.2">
      <c r="A4609" t="s">
        <v>20823</v>
      </c>
      <c r="B4609" t="s">
        <v>32679</v>
      </c>
      <c r="C4609" t="s">
        <v>46961</v>
      </c>
      <c r="D4609" t="s">
        <v>53697</v>
      </c>
      <c r="E4609" t="s">
        <v>61345</v>
      </c>
      <c r="G4609" t="s">
        <v>20571</v>
      </c>
    </row>
    <row r="4610" spans="1:11" x14ac:dyDescent="0.2">
      <c r="A4610" t="s">
        <v>20824</v>
      </c>
      <c r="B4610" t="s">
        <v>32680</v>
      </c>
      <c r="C4610" t="s">
        <v>46962</v>
      </c>
      <c r="D4610" t="s">
        <v>53697</v>
      </c>
      <c r="E4610" t="s">
        <v>61346</v>
      </c>
      <c r="G4610" t="s">
        <v>20571</v>
      </c>
    </row>
    <row r="4611" spans="1:11" x14ac:dyDescent="0.2">
      <c r="A4611" t="s">
        <v>20825</v>
      </c>
      <c r="B4611" t="s">
        <v>32681</v>
      </c>
      <c r="C4611" t="s">
        <v>46963</v>
      </c>
      <c r="D4611" t="s">
        <v>53697</v>
      </c>
      <c r="E4611" t="s">
        <v>61347</v>
      </c>
      <c r="G4611" t="s">
        <v>20571</v>
      </c>
    </row>
    <row r="4612" spans="1:11" x14ac:dyDescent="0.2">
      <c r="A4612" t="s">
        <v>20826</v>
      </c>
      <c r="B4612" t="s">
        <v>32682</v>
      </c>
      <c r="C4612" t="s">
        <v>46964</v>
      </c>
      <c r="D4612" t="s">
        <v>53697</v>
      </c>
      <c r="E4612" t="s">
        <v>61348</v>
      </c>
      <c r="G4612" t="s">
        <v>20571</v>
      </c>
    </row>
    <row r="4613" spans="1:11" x14ac:dyDescent="0.2">
      <c r="A4613" t="s">
        <v>20827</v>
      </c>
      <c r="B4613" t="s">
        <v>32683</v>
      </c>
      <c r="C4613" t="s">
        <v>46965</v>
      </c>
      <c r="D4613" t="s">
        <v>53697</v>
      </c>
      <c r="E4613" t="s">
        <v>61349</v>
      </c>
      <c r="G4613" t="s">
        <v>20571</v>
      </c>
    </row>
    <row r="4614" spans="1:11" x14ac:dyDescent="0.2">
      <c r="A4614" t="s">
        <v>20828</v>
      </c>
      <c r="B4614" t="s">
        <v>32684</v>
      </c>
      <c r="C4614" t="s">
        <v>46966</v>
      </c>
      <c r="D4614" t="s">
        <v>53697</v>
      </c>
      <c r="E4614" t="s">
        <v>61350</v>
      </c>
      <c r="G4614" t="s">
        <v>20039</v>
      </c>
    </row>
    <row r="4615" spans="1:11" x14ac:dyDescent="0.2">
      <c r="A4615" t="s">
        <v>20829</v>
      </c>
      <c r="B4615" t="s">
        <v>32685</v>
      </c>
      <c r="C4615" t="s">
        <v>46967</v>
      </c>
      <c r="D4615" t="s">
        <v>53697</v>
      </c>
      <c r="E4615" t="s">
        <v>61351</v>
      </c>
      <c r="G4615" t="s">
        <v>20571</v>
      </c>
    </row>
    <row r="4616" spans="1:11" x14ac:dyDescent="0.2">
      <c r="A4616" t="s">
        <v>20830</v>
      </c>
      <c r="B4616" t="s">
        <v>32686</v>
      </c>
      <c r="C4616" t="s">
        <v>46968</v>
      </c>
      <c r="D4616" t="s">
        <v>53697</v>
      </c>
      <c r="E4616" t="s">
        <v>61352</v>
      </c>
      <c r="G4616" t="s">
        <v>20397</v>
      </c>
      <c r="I4616" t="s">
        <v>15996</v>
      </c>
      <c r="J4616" t="s">
        <v>85478</v>
      </c>
      <c r="K4616" t="s">
        <v>85479</v>
      </c>
    </row>
    <row r="4617" spans="1:11" x14ac:dyDescent="0.2">
      <c r="A4617" t="s">
        <v>20831</v>
      </c>
      <c r="B4617" t="s">
        <v>32687</v>
      </c>
      <c r="C4617" t="s">
        <v>46969</v>
      </c>
      <c r="D4617" t="s">
        <v>53697</v>
      </c>
      <c r="E4617" t="s">
        <v>61353</v>
      </c>
      <c r="G4617" t="s">
        <v>20397</v>
      </c>
    </row>
    <row r="4618" spans="1:11" x14ac:dyDescent="0.2">
      <c r="A4618" t="s">
        <v>20832</v>
      </c>
      <c r="B4618" t="s">
        <v>32688</v>
      </c>
      <c r="C4618" t="s">
        <v>46970</v>
      </c>
      <c r="D4618" t="s">
        <v>53697</v>
      </c>
      <c r="E4618" t="s">
        <v>61354</v>
      </c>
      <c r="G4618" t="s">
        <v>20397</v>
      </c>
    </row>
    <row r="4619" spans="1:11" x14ac:dyDescent="0.2">
      <c r="A4619" t="s">
        <v>20833</v>
      </c>
      <c r="B4619" t="s">
        <v>32689</v>
      </c>
      <c r="C4619" t="s">
        <v>46971</v>
      </c>
      <c r="D4619" t="s">
        <v>53697</v>
      </c>
      <c r="G4619" t="s">
        <v>25919</v>
      </c>
    </row>
    <row r="4620" spans="1:11" x14ac:dyDescent="0.2">
      <c r="A4620" t="s">
        <v>20834</v>
      </c>
      <c r="B4620" t="s">
        <v>32690</v>
      </c>
      <c r="C4620" t="s">
        <v>46972</v>
      </c>
      <c r="D4620" t="s">
        <v>53697</v>
      </c>
      <c r="E4620" t="s">
        <v>61355</v>
      </c>
      <c r="G4620" t="s">
        <v>20397</v>
      </c>
    </row>
    <row r="4621" spans="1:11" x14ac:dyDescent="0.2">
      <c r="A4621" t="s">
        <v>20835</v>
      </c>
      <c r="B4621" t="s">
        <v>32691</v>
      </c>
      <c r="C4621" t="s">
        <v>46973</v>
      </c>
      <c r="D4621" t="s">
        <v>53697</v>
      </c>
      <c r="E4621" t="s">
        <v>61356</v>
      </c>
      <c r="G4621" t="s">
        <v>20397</v>
      </c>
      <c r="I4621" t="s">
        <v>15636</v>
      </c>
      <c r="J4621" t="s">
        <v>15664</v>
      </c>
      <c r="K4621" t="s">
        <v>85595</v>
      </c>
    </row>
    <row r="4622" spans="1:11" x14ac:dyDescent="0.2">
      <c r="A4622" t="s">
        <v>20836</v>
      </c>
      <c r="B4622" t="s">
        <v>32692</v>
      </c>
      <c r="C4622" t="s">
        <v>46974</v>
      </c>
      <c r="D4622" t="s">
        <v>53697</v>
      </c>
      <c r="E4622" t="s">
        <v>61357</v>
      </c>
      <c r="G4622" t="s">
        <v>20039</v>
      </c>
    </row>
    <row r="4623" spans="1:11" x14ac:dyDescent="0.2">
      <c r="A4623" t="s">
        <v>20837</v>
      </c>
      <c r="B4623" t="s">
        <v>32693</v>
      </c>
      <c r="C4623" t="s">
        <v>46975</v>
      </c>
      <c r="D4623" t="s">
        <v>53697</v>
      </c>
      <c r="E4623" t="s">
        <v>61358</v>
      </c>
      <c r="G4623" t="s">
        <v>20571</v>
      </c>
    </row>
    <row r="4624" spans="1:11" x14ac:dyDescent="0.2">
      <c r="A4624" t="s">
        <v>20838</v>
      </c>
      <c r="B4624" t="s">
        <v>32694</v>
      </c>
      <c r="C4624" t="s">
        <v>46976</v>
      </c>
      <c r="D4624" t="s">
        <v>53697</v>
      </c>
      <c r="E4624" t="s">
        <v>61359</v>
      </c>
      <c r="G4624" t="s">
        <v>20397</v>
      </c>
      <c r="I4624" t="s">
        <v>15636</v>
      </c>
      <c r="J4624" t="s">
        <v>15664</v>
      </c>
      <c r="K4624" t="s">
        <v>85595</v>
      </c>
    </row>
    <row r="4625" spans="1:11" x14ac:dyDescent="0.2">
      <c r="A4625" t="s">
        <v>20839</v>
      </c>
      <c r="B4625" t="s">
        <v>32695</v>
      </c>
      <c r="C4625" t="s">
        <v>46977</v>
      </c>
      <c r="D4625" t="s">
        <v>53697</v>
      </c>
      <c r="E4625" t="s">
        <v>61360</v>
      </c>
      <c r="G4625" t="s">
        <v>20571</v>
      </c>
    </row>
    <row r="4626" spans="1:11" x14ac:dyDescent="0.2">
      <c r="A4626" t="s">
        <v>20840</v>
      </c>
      <c r="B4626" t="s">
        <v>32696</v>
      </c>
      <c r="C4626" t="s">
        <v>46978</v>
      </c>
      <c r="D4626" t="s">
        <v>53697</v>
      </c>
      <c r="E4626" t="s">
        <v>61361</v>
      </c>
      <c r="G4626" t="s">
        <v>20397</v>
      </c>
      <c r="I4626" t="s">
        <v>27764</v>
      </c>
      <c r="J4626" t="s">
        <v>85441</v>
      </c>
      <c r="K4626" t="s">
        <v>85813</v>
      </c>
    </row>
    <row r="4627" spans="1:11" x14ac:dyDescent="0.2">
      <c r="A4627" t="s">
        <v>20841</v>
      </c>
      <c r="B4627" t="s">
        <v>32697</v>
      </c>
      <c r="C4627" t="s">
        <v>46979</v>
      </c>
      <c r="D4627" t="s">
        <v>53697</v>
      </c>
      <c r="E4627" t="s">
        <v>61362</v>
      </c>
      <c r="G4627" t="s">
        <v>20397</v>
      </c>
      <c r="I4627" t="s">
        <v>16856</v>
      </c>
      <c r="J4627" t="s">
        <v>13566</v>
      </c>
      <c r="K4627" t="s">
        <v>85465</v>
      </c>
    </row>
    <row r="4628" spans="1:11" x14ac:dyDescent="0.2">
      <c r="A4628" t="s">
        <v>20842</v>
      </c>
      <c r="B4628" t="s">
        <v>32698</v>
      </c>
      <c r="C4628" t="s">
        <v>46980</v>
      </c>
      <c r="D4628" t="s">
        <v>53697</v>
      </c>
      <c r="E4628" t="s">
        <v>61363</v>
      </c>
      <c r="G4628" t="s">
        <v>20397</v>
      </c>
    </row>
    <row r="4629" spans="1:11" x14ac:dyDescent="0.2">
      <c r="A4629" t="s">
        <v>20843</v>
      </c>
      <c r="B4629" t="s">
        <v>32699</v>
      </c>
      <c r="C4629" t="s">
        <v>46981</v>
      </c>
      <c r="D4629" t="s">
        <v>53697</v>
      </c>
      <c r="E4629" t="s">
        <v>61364</v>
      </c>
      <c r="G4629" t="s">
        <v>20988</v>
      </c>
    </row>
    <row r="4630" spans="1:11" x14ac:dyDescent="0.2">
      <c r="A4630" t="s">
        <v>20844</v>
      </c>
      <c r="B4630" t="s">
        <v>32700</v>
      </c>
      <c r="C4630" t="s">
        <v>46982</v>
      </c>
      <c r="D4630" t="s">
        <v>53697</v>
      </c>
      <c r="E4630" t="s">
        <v>61365</v>
      </c>
      <c r="G4630" t="s">
        <v>20343</v>
      </c>
    </row>
    <row r="4631" spans="1:11" x14ac:dyDescent="0.2">
      <c r="A4631" t="s">
        <v>20845</v>
      </c>
      <c r="B4631" t="s">
        <v>32701</v>
      </c>
      <c r="C4631" t="s">
        <v>46983</v>
      </c>
      <c r="D4631" t="s">
        <v>53697</v>
      </c>
      <c r="E4631" t="s">
        <v>61366</v>
      </c>
      <c r="G4631" t="s">
        <v>20343</v>
      </c>
    </row>
    <row r="4632" spans="1:11" x14ac:dyDescent="0.2">
      <c r="A4632" t="s">
        <v>20846</v>
      </c>
      <c r="B4632" t="s">
        <v>32702</v>
      </c>
      <c r="C4632" t="s">
        <v>46984</v>
      </c>
      <c r="D4632" t="s">
        <v>53697</v>
      </c>
      <c r="E4632" t="s">
        <v>61367</v>
      </c>
      <c r="G4632" t="s">
        <v>20343</v>
      </c>
    </row>
    <row r="4633" spans="1:11" x14ac:dyDescent="0.2">
      <c r="A4633" t="s">
        <v>20847</v>
      </c>
      <c r="B4633" t="s">
        <v>32703</v>
      </c>
      <c r="C4633" t="s">
        <v>46985</v>
      </c>
      <c r="D4633" t="s">
        <v>53697</v>
      </c>
      <c r="E4633" t="s">
        <v>61368</v>
      </c>
      <c r="G4633" t="s">
        <v>20988</v>
      </c>
    </row>
    <row r="4634" spans="1:11" x14ac:dyDescent="0.2">
      <c r="A4634" t="s">
        <v>20848</v>
      </c>
      <c r="B4634" t="s">
        <v>32704</v>
      </c>
      <c r="C4634" t="s">
        <v>46986</v>
      </c>
      <c r="D4634" t="s">
        <v>53697</v>
      </c>
      <c r="E4634" t="s">
        <v>61369</v>
      </c>
      <c r="G4634" t="s">
        <v>20343</v>
      </c>
    </row>
    <row r="4635" spans="1:11" x14ac:dyDescent="0.2">
      <c r="A4635" t="s">
        <v>20849</v>
      </c>
      <c r="B4635" t="s">
        <v>32705</v>
      </c>
      <c r="C4635" t="s">
        <v>46987</v>
      </c>
      <c r="D4635" t="s">
        <v>53697</v>
      </c>
      <c r="E4635" t="s">
        <v>61370</v>
      </c>
      <c r="G4635" t="s">
        <v>20988</v>
      </c>
    </row>
    <row r="4636" spans="1:11" x14ac:dyDescent="0.2">
      <c r="A4636" t="s">
        <v>20850</v>
      </c>
      <c r="B4636" t="s">
        <v>32706</v>
      </c>
      <c r="C4636" t="s">
        <v>46988</v>
      </c>
      <c r="D4636" t="s">
        <v>53697</v>
      </c>
      <c r="E4636" t="s">
        <v>61371</v>
      </c>
      <c r="G4636" t="s">
        <v>20988</v>
      </c>
    </row>
    <row r="4637" spans="1:11" x14ac:dyDescent="0.2">
      <c r="A4637" t="s">
        <v>20851</v>
      </c>
      <c r="B4637" t="s">
        <v>32707</v>
      </c>
      <c r="C4637" t="s">
        <v>46989</v>
      </c>
      <c r="D4637" t="s">
        <v>53697</v>
      </c>
      <c r="E4637" t="s">
        <v>61372</v>
      </c>
      <c r="G4637" t="s">
        <v>20343</v>
      </c>
      <c r="I4637" t="s">
        <v>85437</v>
      </c>
      <c r="J4637" t="s">
        <v>85474</v>
      </c>
      <c r="K4637" t="s">
        <v>85486</v>
      </c>
    </row>
    <row r="4638" spans="1:11" x14ac:dyDescent="0.2">
      <c r="A4638" t="s">
        <v>20852</v>
      </c>
      <c r="B4638" t="s">
        <v>32708</v>
      </c>
      <c r="C4638" t="s">
        <v>46990</v>
      </c>
      <c r="D4638" t="s">
        <v>53697</v>
      </c>
      <c r="E4638" t="s">
        <v>61373</v>
      </c>
      <c r="G4638" t="s">
        <v>20988</v>
      </c>
    </row>
    <row r="4639" spans="1:11" x14ac:dyDescent="0.2">
      <c r="A4639" t="s">
        <v>20853</v>
      </c>
      <c r="B4639" t="s">
        <v>32709</v>
      </c>
      <c r="C4639" t="s">
        <v>46991</v>
      </c>
      <c r="D4639" t="s">
        <v>53697</v>
      </c>
      <c r="E4639" t="s">
        <v>61374</v>
      </c>
      <c r="G4639" t="s">
        <v>20988</v>
      </c>
    </row>
    <row r="4640" spans="1:11" x14ac:dyDescent="0.2">
      <c r="A4640" t="s">
        <v>20854</v>
      </c>
      <c r="B4640" t="s">
        <v>32710</v>
      </c>
      <c r="C4640" t="s">
        <v>46992</v>
      </c>
      <c r="D4640" t="s">
        <v>53697</v>
      </c>
      <c r="E4640" t="s">
        <v>61375</v>
      </c>
      <c r="G4640" t="s">
        <v>20988</v>
      </c>
    </row>
    <row r="4641" spans="1:11" x14ac:dyDescent="0.2">
      <c r="A4641" t="s">
        <v>11494</v>
      </c>
      <c r="B4641" t="s">
        <v>32711</v>
      </c>
      <c r="C4641" t="s">
        <v>46993</v>
      </c>
      <c r="D4641" t="s">
        <v>53697</v>
      </c>
      <c r="E4641" t="s">
        <v>61376</v>
      </c>
      <c r="G4641" t="s">
        <v>20343</v>
      </c>
      <c r="I4641" t="s">
        <v>13526</v>
      </c>
      <c r="J4641" t="s">
        <v>27882</v>
      </c>
      <c r="K4641" t="s">
        <v>85679</v>
      </c>
    </row>
    <row r="4642" spans="1:11" x14ac:dyDescent="0.2">
      <c r="A4642" t="s">
        <v>20855</v>
      </c>
      <c r="B4642" t="s">
        <v>32712</v>
      </c>
      <c r="C4642" t="s">
        <v>46994</v>
      </c>
      <c r="D4642" t="s">
        <v>53697</v>
      </c>
      <c r="E4642" t="s">
        <v>61377</v>
      </c>
      <c r="G4642" t="s">
        <v>20988</v>
      </c>
    </row>
    <row r="4643" spans="1:11" x14ac:dyDescent="0.2">
      <c r="A4643" t="s">
        <v>20856</v>
      </c>
      <c r="B4643" t="s">
        <v>32713</v>
      </c>
      <c r="C4643" t="s">
        <v>46995</v>
      </c>
      <c r="D4643" t="s">
        <v>53697</v>
      </c>
      <c r="G4643" t="s">
        <v>25919</v>
      </c>
    </row>
    <row r="4644" spans="1:11" x14ac:dyDescent="0.2">
      <c r="A4644" t="s">
        <v>20857</v>
      </c>
      <c r="B4644" t="s">
        <v>32714</v>
      </c>
      <c r="C4644" t="s">
        <v>46996</v>
      </c>
      <c r="D4644" t="s">
        <v>53697</v>
      </c>
      <c r="E4644" t="s">
        <v>61378</v>
      </c>
      <c r="G4644" t="s">
        <v>20526</v>
      </c>
    </row>
    <row r="4645" spans="1:11" x14ac:dyDescent="0.2">
      <c r="A4645" t="s">
        <v>20858</v>
      </c>
      <c r="B4645" t="s">
        <v>32715</v>
      </c>
      <c r="C4645" t="s">
        <v>46997</v>
      </c>
      <c r="D4645" t="s">
        <v>53697</v>
      </c>
      <c r="E4645" t="s">
        <v>61379</v>
      </c>
      <c r="G4645" t="s">
        <v>20526</v>
      </c>
    </row>
    <row r="4646" spans="1:11" x14ac:dyDescent="0.2">
      <c r="A4646" t="s">
        <v>20859</v>
      </c>
      <c r="B4646" t="s">
        <v>32716</v>
      </c>
      <c r="C4646" t="s">
        <v>46998</v>
      </c>
      <c r="D4646" t="s">
        <v>53697</v>
      </c>
      <c r="E4646" t="s">
        <v>61380</v>
      </c>
      <c r="G4646" t="s">
        <v>20598</v>
      </c>
    </row>
    <row r="4647" spans="1:11" x14ac:dyDescent="0.2">
      <c r="A4647" t="s">
        <v>20860</v>
      </c>
      <c r="B4647" t="s">
        <v>32717</v>
      </c>
      <c r="C4647" t="s">
        <v>46999</v>
      </c>
      <c r="D4647" t="s">
        <v>53697</v>
      </c>
      <c r="E4647" t="s">
        <v>61381</v>
      </c>
      <c r="G4647" t="s">
        <v>20598</v>
      </c>
    </row>
    <row r="4648" spans="1:11" x14ac:dyDescent="0.2">
      <c r="A4648" t="s">
        <v>11439</v>
      </c>
      <c r="B4648" t="s">
        <v>32718</v>
      </c>
      <c r="C4648" t="s">
        <v>47000</v>
      </c>
      <c r="D4648" t="s">
        <v>53697</v>
      </c>
      <c r="E4648" t="s">
        <v>61382</v>
      </c>
      <c r="G4648" t="s">
        <v>20598</v>
      </c>
      <c r="I4648" t="s">
        <v>27786</v>
      </c>
      <c r="J4648" t="s">
        <v>85442</v>
      </c>
      <c r="K4648" t="s">
        <v>85670</v>
      </c>
    </row>
    <row r="4649" spans="1:11" x14ac:dyDescent="0.2">
      <c r="A4649" t="s">
        <v>20861</v>
      </c>
      <c r="B4649" t="s">
        <v>32719</v>
      </c>
      <c r="C4649" t="s">
        <v>47001</v>
      </c>
      <c r="D4649" t="s">
        <v>53697</v>
      </c>
      <c r="E4649" t="s">
        <v>61383</v>
      </c>
      <c r="G4649" t="s">
        <v>20598</v>
      </c>
    </row>
    <row r="4650" spans="1:11" x14ac:dyDescent="0.2">
      <c r="A4650" t="s">
        <v>20862</v>
      </c>
      <c r="B4650" t="s">
        <v>32720</v>
      </c>
      <c r="C4650" t="s">
        <v>47002</v>
      </c>
      <c r="D4650" t="s">
        <v>53697</v>
      </c>
      <c r="E4650" t="s">
        <v>61384</v>
      </c>
      <c r="G4650" t="s">
        <v>20036</v>
      </c>
    </row>
    <row r="4651" spans="1:11" x14ac:dyDescent="0.2">
      <c r="A4651" t="s">
        <v>20863</v>
      </c>
      <c r="B4651" t="s">
        <v>32721</v>
      </c>
      <c r="C4651" t="s">
        <v>47003</v>
      </c>
      <c r="D4651" t="s">
        <v>53697</v>
      </c>
      <c r="E4651" t="s">
        <v>61385</v>
      </c>
      <c r="G4651" t="s">
        <v>20569</v>
      </c>
    </row>
    <row r="4652" spans="1:11" x14ac:dyDescent="0.2">
      <c r="A4652" t="s">
        <v>20864</v>
      </c>
      <c r="B4652" t="s">
        <v>32722</v>
      </c>
      <c r="C4652" t="s">
        <v>47004</v>
      </c>
      <c r="D4652" t="s">
        <v>53697</v>
      </c>
      <c r="E4652" t="s">
        <v>61386</v>
      </c>
      <c r="G4652" t="s">
        <v>20569</v>
      </c>
    </row>
    <row r="4653" spans="1:11" x14ac:dyDescent="0.2">
      <c r="A4653" t="s">
        <v>20865</v>
      </c>
      <c r="B4653" t="s">
        <v>32723</v>
      </c>
      <c r="C4653" t="s">
        <v>47005</v>
      </c>
      <c r="D4653" t="s">
        <v>53697</v>
      </c>
      <c r="E4653" t="s">
        <v>61387</v>
      </c>
      <c r="G4653" t="s">
        <v>20036</v>
      </c>
    </row>
    <row r="4654" spans="1:11" x14ac:dyDescent="0.2">
      <c r="A4654" t="s">
        <v>20866</v>
      </c>
      <c r="B4654" t="s">
        <v>32724</v>
      </c>
      <c r="C4654" t="s">
        <v>47006</v>
      </c>
      <c r="D4654" t="s">
        <v>53697</v>
      </c>
      <c r="E4654" t="s">
        <v>61388</v>
      </c>
      <c r="G4654" t="s">
        <v>20036</v>
      </c>
    </row>
    <row r="4655" spans="1:11" x14ac:dyDescent="0.2">
      <c r="A4655" t="s">
        <v>20867</v>
      </c>
      <c r="B4655" t="s">
        <v>32725</v>
      </c>
      <c r="C4655" t="s">
        <v>47007</v>
      </c>
      <c r="D4655" t="s">
        <v>53697</v>
      </c>
      <c r="E4655" t="s">
        <v>61389</v>
      </c>
      <c r="G4655" t="s">
        <v>20856</v>
      </c>
      <c r="I4655" t="s">
        <v>85820</v>
      </c>
      <c r="J4655" t="s">
        <v>85444</v>
      </c>
      <c r="K4655" t="s">
        <v>85804</v>
      </c>
    </row>
    <row r="4656" spans="1:11" x14ac:dyDescent="0.2">
      <c r="A4656" t="s">
        <v>20868</v>
      </c>
      <c r="B4656" t="s">
        <v>32726</v>
      </c>
      <c r="C4656" t="s">
        <v>47008</v>
      </c>
      <c r="D4656" t="s">
        <v>53697</v>
      </c>
      <c r="E4656" t="s">
        <v>61390</v>
      </c>
      <c r="G4656" t="s">
        <v>20856</v>
      </c>
    </row>
    <row r="4657" spans="1:11" x14ac:dyDescent="0.2">
      <c r="A4657" t="s">
        <v>20869</v>
      </c>
      <c r="B4657" t="s">
        <v>32727</v>
      </c>
      <c r="C4657" t="s">
        <v>47009</v>
      </c>
      <c r="D4657" t="s">
        <v>53697</v>
      </c>
      <c r="E4657" t="s">
        <v>61391</v>
      </c>
      <c r="G4657" t="s">
        <v>20856</v>
      </c>
      <c r="I4657" t="s">
        <v>85820</v>
      </c>
      <c r="J4657" t="s">
        <v>85444</v>
      </c>
      <c r="K4657" t="s">
        <v>85821</v>
      </c>
    </row>
    <row r="4658" spans="1:11" x14ac:dyDescent="0.2">
      <c r="A4658" t="s">
        <v>20870</v>
      </c>
      <c r="B4658" t="s">
        <v>32728</v>
      </c>
      <c r="C4658" t="s">
        <v>47010</v>
      </c>
      <c r="D4658" t="s">
        <v>53697</v>
      </c>
      <c r="E4658" t="s">
        <v>61392</v>
      </c>
      <c r="G4658" t="s">
        <v>20856</v>
      </c>
      <c r="I4658" t="s">
        <v>13953</v>
      </c>
      <c r="J4658" t="s">
        <v>85441</v>
      </c>
      <c r="K4658" t="s">
        <v>16175</v>
      </c>
    </row>
    <row r="4659" spans="1:11" x14ac:dyDescent="0.2">
      <c r="A4659" t="s">
        <v>20871</v>
      </c>
      <c r="B4659" t="s">
        <v>32729</v>
      </c>
      <c r="C4659" t="s">
        <v>47011</v>
      </c>
      <c r="D4659" t="s">
        <v>53697</v>
      </c>
      <c r="E4659" t="s">
        <v>61393</v>
      </c>
      <c r="G4659" t="s">
        <v>20366</v>
      </c>
    </row>
    <row r="4660" spans="1:11" x14ac:dyDescent="0.2">
      <c r="A4660" t="s">
        <v>20872</v>
      </c>
      <c r="B4660" t="s">
        <v>32730</v>
      </c>
      <c r="C4660" t="s">
        <v>47012</v>
      </c>
      <c r="D4660" t="s">
        <v>53697</v>
      </c>
      <c r="E4660" t="s">
        <v>61394</v>
      </c>
      <c r="G4660" t="s">
        <v>20366</v>
      </c>
    </row>
    <row r="4661" spans="1:11" x14ac:dyDescent="0.2">
      <c r="A4661" t="s">
        <v>20873</v>
      </c>
      <c r="B4661" t="s">
        <v>32731</v>
      </c>
      <c r="C4661" t="s">
        <v>47013</v>
      </c>
      <c r="D4661" t="s">
        <v>53697</v>
      </c>
      <c r="E4661" t="s">
        <v>61395</v>
      </c>
      <c r="G4661" t="s">
        <v>20421</v>
      </c>
    </row>
    <row r="4662" spans="1:11" x14ac:dyDescent="0.2">
      <c r="A4662" t="s">
        <v>20874</v>
      </c>
      <c r="B4662" t="s">
        <v>32732</v>
      </c>
      <c r="C4662" t="s">
        <v>47014</v>
      </c>
      <c r="D4662" t="s">
        <v>53697</v>
      </c>
      <c r="E4662" t="s">
        <v>61396</v>
      </c>
      <c r="G4662" t="s">
        <v>20421</v>
      </c>
    </row>
    <row r="4663" spans="1:11" x14ac:dyDescent="0.2">
      <c r="A4663" t="s">
        <v>20875</v>
      </c>
      <c r="B4663" t="s">
        <v>32733</v>
      </c>
      <c r="C4663" t="s">
        <v>47015</v>
      </c>
      <c r="D4663" t="s">
        <v>53697</v>
      </c>
      <c r="E4663" t="s">
        <v>61397</v>
      </c>
      <c r="G4663" t="s">
        <v>20421</v>
      </c>
    </row>
    <row r="4664" spans="1:11" x14ac:dyDescent="0.2">
      <c r="A4664" t="s">
        <v>20876</v>
      </c>
      <c r="B4664" t="s">
        <v>32734</v>
      </c>
      <c r="C4664" t="s">
        <v>47016</v>
      </c>
      <c r="D4664" t="s">
        <v>53697</v>
      </c>
      <c r="E4664" t="s">
        <v>61398</v>
      </c>
      <c r="G4664" t="s">
        <v>20421</v>
      </c>
    </row>
    <row r="4665" spans="1:11" x14ac:dyDescent="0.2">
      <c r="A4665" t="s">
        <v>20877</v>
      </c>
      <c r="B4665" t="s">
        <v>32735</v>
      </c>
      <c r="C4665" t="s">
        <v>47017</v>
      </c>
      <c r="D4665" t="s">
        <v>53697</v>
      </c>
      <c r="E4665" t="s">
        <v>61399</v>
      </c>
      <c r="G4665" t="s">
        <v>20421</v>
      </c>
    </row>
    <row r="4666" spans="1:11" x14ac:dyDescent="0.2">
      <c r="A4666" t="s">
        <v>20878</v>
      </c>
      <c r="B4666" t="s">
        <v>32736</v>
      </c>
      <c r="C4666" t="s">
        <v>47018</v>
      </c>
      <c r="D4666" t="s">
        <v>53697</v>
      </c>
      <c r="E4666" t="s">
        <v>61400</v>
      </c>
      <c r="G4666" t="s">
        <v>20421</v>
      </c>
    </row>
    <row r="4667" spans="1:11" x14ac:dyDescent="0.2">
      <c r="A4667" t="s">
        <v>20879</v>
      </c>
      <c r="B4667" t="s">
        <v>32737</v>
      </c>
      <c r="C4667" t="s">
        <v>47019</v>
      </c>
      <c r="D4667" t="s">
        <v>53697</v>
      </c>
      <c r="E4667" t="s">
        <v>61401</v>
      </c>
      <c r="G4667" t="s">
        <v>20582</v>
      </c>
    </row>
    <row r="4668" spans="1:11" x14ac:dyDescent="0.2">
      <c r="A4668" t="s">
        <v>20880</v>
      </c>
      <c r="B4668" t="s">
        <v>32738</v>
      </c>
      <c r="C4668" t="s">
        <v>47020</v>
      </c>
      <c r="D4668" t="s">
        <v>53697</v>
      </c>
      <c r="E4668" t="s">
        <v>61402</v>
      </c>
      <c r="G4668" t="s">
        <v>20582</v>
      </c>
    </row>
    <row r="4669" spans="1:11" x14ac:dyDescent="0.2">
      <c r="A4669" t="s">
        <v>20881</v>
      </c>
      <c r="B4669" t="s">
        <v>32739</v>
      </c>
      <c r="C4669" t="s">
        <v>47021</v>
      </c>
      <c r="D4669" t="s">
        <v>53697</v>
      </c>
      <c r="E4669" t="s">
        <v>61403</v>
      </c>
      <c r="G4669" t="s">
        <v>20582</v>
      </c>
    </row>
    <row r="4670" spans="1:11" x14ac:dyDescent="0.2">
      <c r="A4670" t="s">
        <v>20882</v>
      </c>
      <c r="B4670" t="s">
        <v>32740</v>
      </c>
      <c r="C4670" t="s">
        <v>47022</v>
      </c>
      <c r="D4670" t="s">
        <v>53697</v>
      </c>
      <c r="E4670" t="s">
        <v>61404</v>
      </c>
      <c r="G4670" t="s">
        <v>20582</v>
      </c>
    </row>
    <row r="4671" spans="1:11" x14ac:dyDescent="0.2">
      <c r="A4671" t="s">
        <v>20883</v>
      </c>
      <c r="B4671" t="s">
        <v>32741</v>
      </c>
      <c r="C4671" t="s">
        <v>47023</v>
      </c>
      <c r="D4671" t="s">
        <v>53697</v>
      </c>
      <c r="E4671" t="s">
        <v>61405</v>
      </c>
      <c r="G4671" t="s">
        <v>20582</v>
      </c>
    </row>
    <row r="4672" spans="1:11" x14ac:dyDescent="0.2">
      <c r="A4672" t="s">
        <v>20884</v>
      </c>
      <c r="B4672" t="s">
        <v>32742</v>
      </c>
      <c r="C4672" t="s">
        <v>47024</v>
      </c>
      <c r="D4672" t="s">
        <v>53697</v>
      </c>
      <c r="E4672" t="s">
        <v>61406</v>
      </c>
      <c r="G4672" t="s">
        <v>20543</v>
      </c>
    </row>
    <row r="4673" spans="1:11" x14ac:dyDescent="0.2">
      <c r="A4673" t="s">
        <v>20885</v>
      </c>
      <c r="B4673" t="s">
        <v>32743</v>
      </c>
      <c r="C4673" t="s">
        <v>47025</v>
      </c>
      <c r="D4673" t="s">
        <v>53697</v>
      </c>
      <c r="E4673" t="s">
        <v>61407</v>
      </c>
      <c r="G4673" t="s">
        <v>20833</v>
      </c>
    </row>
    <row r="4674" spans="1:11" x14ac:dyDescent="0.2">
      <c r="A4674" t="s">
        <v>20886</v>
      </c>
      <c r="B4674" t="s">
        <v>32744</v>
      </c>
      <c r="C4674" t="s">
        <v>47026</v>
      </c>
      <c r="D4674" t="s">
        <v>53697</v>
      </c>
      <c r="E4674" t="s">
        <v>61408</v>
      </c>
      <c r="G4674" t="s">
        <v>20833</v>
      </c>
    </row>
    <row r="4675" spans="1:11" x14ac:dyDescent="0.2">
      <c r="A4675" t="s">
        <v>20887</v>
      </c>
      <c r="B4675" t="s">
        <v>32745</v>
      </c>
      <c r="C4675" t="s">
        <v>47027</v>
      </c>
      <c r="D4675" t="s">
        <v>53697</v>
      </c>
      <c r="E4675" t="s">
        <v>61409</v>
      </c>
      <c r="G4675" t="s">
        <v>20833</v>
      </c>
      <c r="I4675" t="s">
        <v>13953</v>
      </c>
      <c r="J4675" t="s">
        <v>85441</v>
      </c>
      <c r="K4675" t="s">
        <v>16175</v>
      </c>
    </row>
    <row r="4676" spans="1:11" x14ac:dyDescent="0.2">
      <c r="A4676" t="s">
        <v>20888</v>
      </c>
      <c r="B4676" t="s">
        <v>32746</v>
      </c>
      <c r="C4676" t="s">
        <v>47028</v>
      </c>
      <c r="D4676" t="s">
        <v>53697</v>
      </c>
      <c r="E4676" t="s">
        <v>61410</v>
      </c>
      <c r="G4676" t="s">
        <v>20833</v>
      </c>
    </row>
    <row r="4677" spans="1:11" x14ac:dyDescent="0.2">
      <c r="A4677" t="s">
        <v>20889</v>
      </c>
      <c r="B4677" t="s">
        <v>32747</v>
      </c>
      <c r="C4677" t="s">
        <v>47029</v>
      </c>
      <c r="D4677" t="s">
        <v>53697</v>
      </c>
      <c r="E4677" t="s">
        <v>61411</v>
      </c>
      <c r="G4677" t="s">
        <v>20543</v>
      </c>
    </row>
    <row r="4678" spans="1:11" x14ac:dyDescent="0.2">
      <c r="A4678" t="s">
        <v>20890</v>
      </c>
      <c r="B4678" t="s">
        <v>32748</v>
      </c>
      <c r="C4678" t="s">
        <v>47030</v>
      </c>
      <c r="D4678" t="s">
        <v>53697</v>
      </c>
      <c r="E4678" t="s">
        <v>61412</v>
      </c>
      <c r="G4678" t="s">
        <v>20543</v>
      </c>
    </row>
    <row r="4679" spans="1:11" x14ac:dyDescent="0.2">
      <c r="A4679" t="s">
        <v>20891</v>
      </c>
      <c r="B4679" t="s">
        <v>32749</v>
      </c>
      <c r="C4679" t="s">
        <v>47031</v>
      </c>
      <c r="D4679" t="s">
        <v>53697</v>
      </c>
      <c r="E4679" t="s">
        <v>61413</v>
      </c>
      <c r="G4679" t="s">
        <v>20189</v>
      </c>
    </row>
    <row r="4680" spans="1:11" x14ac:dyDescent="0.2">
      <c r="A4680" t="s">
        <v>20892</v>
      </c>
      <c r="B4680" t="s">
        <v>32750</v>
      </c>
      <c r="C4680" t="s">
        <v>47032</v>
      </c>
      <c r="D4680" t="s">
        <v>53697</v>
      </c>
      <c r="E4680" t="s">
        <v>61414</v>
      </c>
      <c r="G4680" t="s">
        <v>20060</v>
      </c>
    </row>
    <row r="4681" spans="1:11" x14ac:dyDescent="0.2">
      <c r="A4681" t="s">
        <v>20893</v>
      </c>
      <c r="B4681" t="s">
        <v>32751</v>
      </c>
      <c r="C4681" t="s">
        <v>47033</v>
      </c>
      <c r="D4681" t="s">
        <v>53697</v>
      </c>
      <c r="E4681" t="s">
        <v>61415</v>
      </c>
      <c r="G4681" t="s">
        <v>20189</v>
      </c>
      <c r="I4681" t="s">
        <v>85451</v>
      </c>
      <c r="J4681" t="s">
        <v>15748</v>
      </c>
      <c r="K4681" t="s">
        <v>85804</v>
      </c>
    </row>
    <row r="4682" spans="1:11" x14ac:dyDescent="0.2">
      <c r="A4682" t="s">
        <v>20894</v>
      </c>
      <c r="B4682" t="s">
        <v>32752</v>
      </c>
      <c r="C4682" t="s">
        <v>47034</v>
      </c>
      <c r="D4682" t="s">
        <v>53697</v>
      </c>
      <c r="E4682" t="s">
        <v>61416</v>
      </c>
      <c r="G4682" t="s">
        <v>20060</v>
      </c>
    </row>
    <row r="4683" spans="1:11" x14ac:dyDescent="0.2">
      <c r="A4683" t="s">
        <v>20895</v>
      </c>
      <c r="B4683" t="s">
        <v>32753</v>
      </c>
      <c r="C4683" t="s">
        <v>47035</v>
      </c>
      <c r="D4683" t="s">
        <v>53697</v>
      </c>
      <c r="E4683" t="s">
        <v>61417</v>
      </c>
      <c r="G4683" t="s">
        <v>20189</v>
      </c>
      <c r="I4683" t="s">
        <v>15996</v>
      </c>
      <c r="J4683" t="s">
        <v>15748</v>
      </c>
      <c r="K4683" t="s">
        <v>15027</v>
      </c>
    </row>
    <row r="4684" spans="1:11" x14ac:dyDescent="0.2">
      <c r="A4684" t="s">
        <v>20896</v>
      </c>
      <c r="B4684" t="s">
        <v>32754</v>
      </c>
      <c r="C4684" t="s">
        <v>47036</v>
      </c>
      <c r="D4684" t="s">
        <v>53697</v>
      </c>
      <c r="E4684" t="s">
        <v>61418</v>
      </c>
      <c r="G4684" t="s">
        <v>20594</v>
      </c>
    </row>
    <row r="4685" spans="1:11" x14ac:dyDescent="0.2">
      <c r="A4685" t="s">
        <v>20897</v>
      </c>
      <c r="B4685" t="s">
        <v>32755</v>
      </c>
      <c r="C4685" t="s">
        <v>47037</v>
      </c>
      <c r="D4685" t="s">
        <v>53697</v>
      </c>
      <c r="E4685" t="s">
        <v>61419</v>
      </c>
      <c r="G4685" t="s">
        <v>20060</v>
      </c>
    </row>
    <row r="4686" spans="1:11" x14ac:dyDescent="0.2">
      <c r="A4686" t="s">
        <v>20898</v>
      </c>
      <c r="B4686" t="s">
        <v>32756</v>
      </c>
      <c r="C4686" t="s">
        <v>47038</v>
      </c>
      <c r="D4686" t="s">
        <v>53697</v>
      </c>
      <c r="E4686" t="s">
        <v>61420</v>
      </c>
      <c r="G4686" t="s">
        <v>20189</v>
      </c>
      <c r="I4686" t="s">
        <v>15996</v>
      </c>
      <c r="J4686" t="s">
        <v>15748</v>
      </c>
      <c r="K4686" t="s">
        <v>15027</v>
      </c>
    </row>
    <row r="4687" spans="1:11" x14ac:dyDescent="0.2">
      <c r="A4687" t="s">
        <v>20899</v>
      </c>
      <c r="B4687" t="s">
        <v>32757</v>
      </c>
      <c r="C4687" t="s">
        <v>47039</v>
      </c>
      <c r="D4687" t="s">
        <v>53697</v>
      </c>
      <c r="E4687" t="s">
        <v>61421</v>
      </c>
      <c r="G4687" t="s">
        <v>20594</v>
      </c>
    </row>
    <row r="4688" spans="1:11" x14ac:dyDescent="0.2">
      <c r="A4688" t="s">
        <v>20900</v>
      </c>
      <c r="B4688" t="s">
        <v>32758</v>
      </c>
      <c r="C4688" t="s">
        <v>47040</v>
      </c>
      <c r="D4688" t="s">
        <v>53697</v>
      </c>
      <c r="E4688" t="s">
        <v>61422</v>
      </c>
      <c r="G4688" t="s">
        <v>20060</v>
      </c>
    </row>
    <row r="4689" spans="1:11" x14ac:dyDescent="0.2">
      <c r="A4689" t="s">
        <v>20901</v>
      </c>
      <c r="B4689" t="s">
        <v>32759</v>
      </c>
      <c r="C4689" t="s">
        <v>47041</v>
      </c>
      <c r="D4689" t="s">
        <v>53697</v>
      </c>
      <c r="E4689" t="s">
        <v>61423</v>
      </c>
      <c r="G4689" t="s">
        <v>20189</v>
      </c>
      <c r="I4689" t="s">
        <v>15996</v>
      </c>
      <c r="J4689" t="s">
        <v>15748</v>
      </c>
      <c r="K4689" t="s">
        <v>15027</v>
      </c>
    </row>
    <row r="4690" spans="1:11" x14ac:dyDescent="0.2">
      <c r="A4690" t="s">
        <v>20902</v>
      </c>
      <c r="B4690" t="s">
        <v>32760</v>
      </c>
      <c r="C4690" t="s">
        <v>47042</v>
      </c>
      <c r="D4690" t="s">
        <v>53697</v>
      </c>
      <c r="E4690" t="s">
        <v>61424</v>
      </c>
      <c r="G4690" t="s">
        <v>20189</v>
      </c>
    </row>
    <row r="4691" spans="1:11" x14ac:dyDescent="0.2">
      <c r="A4691" t="s">
        <v>20903</v>
      </c>
      <c r="B4691" t="s">
        <v>32761</v>
      </c>
      <c r="C4691" t="s">
        <v>47043</v>
      </c>
      <c r="D4691" t="s">
        <v>53697</v>
      </c>
      <c r="E4691" t="s">
        <v>61425</v>
      </c>
      <c r="G4691" t="s">
        <v>20189</v>
      </c>
      <c r="I4691" t="s">
        <v>15996</v>
      </c>
      <c r="J4691" t="s">
        <v>15748</v>
      </c>
      <c r="K4691" t="s">
        <v>15027</v>
      </c>
    </row>
    <row r="4692" spans="1:11" x14ac:dyDescent="0.2">
      <c r="A4692" t="s">
        <v>20904</v>
      </c>
      <c r="B4692" t="s">
        <v>32762</v>
      </c>
      <c r="C4692" t="s">
        <v>47044</v>
      </c>
      <c r="D4692" t="s">
        <v>53697</v>
      </c>
      <c r="E4692" t="s">
        <v>61426</v>
      </c>
      <c r="G4692" t="s">
        <v>20523</v>
      </c>
    </row>
    <row r="4693" spans="1:11" x14ac:dyDescent="0.2">
      <c r="A4693" t="s">
        <v>20905</v>
      </c>
      <c r="B4693" t="s">
        <v>32763</v>
      </c>
      <c r="C4693" t="s">
        <v>47045</v>
      </c>
      <c r="D4693" t="s">
        <v>53697</v>
      </c>
      <c r="E4693" t="s">
        <v>61427</v>
      </c>
      <c r="G4693" t="s">
        <v>20189</v>
      </c>
      <c r="I4693" t="s">
        <v>15996</v>
      </c>
      <c r="J4693" t="s">
        <v>15748</v>
      </c>
      <c r="K4693" t="s">
        <v>15027</v>
      </c>
    </row>
    <row r="4694" spans="1:11" x14ac:dyDescent="0.2">
      <c r="A4694" t="s">
        <v>20906</v>
      </c>
      <c r="B4694" t="s">
        <v>32764</v>
      </c>
      <c r="C4694" t="s">
        <v>47046</v>
      </c>
      <c r="D4694" t="s">
        <v>53697</v>
      </c>
      <c r="E4694" t="s">
        <v>61428</v>
      </c>
      <c r="G4694" t="s">
        <v>20523</v>
      </c>
    </row>
    <row r="4695" spans="1:11" x14ac:dyDescent="0.2">
      <c r="A4695" t="s">
        <v>20907</v>
      </c>
      <c r="B4695" t="s">
        <v>32765</v>
      </c>
      <c r="C4695" t="s">
        <v>47047</v>
      </c>
      <c r="D4695" t="s">
        <v>53697</v>
      </c>
      <c r="E4695" t="s">
        <v>61429</v>
      </c>
      <c r="G4695" t="s">
        <v>20435</v>
      </c>
    </row>
    <row r="4696" spans="1:11" x14ac:dyDescent="0.2">
      <c r="A4696" t="s">
        <v>20908</v>
      </c>
      <c r="B4696" t="s">
        <v>32766</v>
      </c>
      <c r="C4696" t="s">
        <v>47048</v>
      </c>
      <c r="D4696" t="s">
        <v>53697</v>
      </c>
      <c r="E4696" t="s">
        <v>61430</v>
      </c>
      <c r="G4696" t="s">
        <v>20189</v>
      </c>
      <c r="I4696" t="s">
        <v>15996</v>
      </c>
      <c r="J4696" t="s">
        <v>15748</v>
      </c>
      <c r="K4696" t="s">
        <v>15027</v>
      </c>
    </row>
    <row r="4697" spans="1:11" x14ac:dyDescent="0.2">
      <c r="A4697" t="s">
        <v>11502</v>
      </c>
      <c r="B4697" t="s">
        <v>32767</v>
      </c>
      <c r="C4697" t="s">
        <v>47049</v>
      </c>
      <c r="D4697" t="s">
        <v>53697</v>
      </c>
      <c r="E4697" t="s">
        <v>61431</v>
      </c>
      <c r="G4697" t="s">
        <v>20523</v>
      </c>
      <c r="I4697" t="s">
        <v>27892</v>
      </c>
      <c r="J4697" t="s">
        <v>16012</v>
      </c>
      <c r="K4697" t="s">
        <v>85822</v>
      </c>
    </row>
    <row r="4698" spans="1:11" x14ac:dyDescent="0.2">
      <c r="A4698" t="s">
        <v>20909</v>
      </c>
      <c r="B4698" t="s">
        <v>32768</v>
      </c>
      <c r="C4698" t="s">
        <v>47050</v>
      </c>
      <c r="D4698" t="s">
        <v>53697</v>
      </c>
      <c r="E4698" t="s">
        <v>61432</v>
      </c>
      <c r="G4698" t="s">
        <v>20435</v>
      </c>
      <c r="I4698" t="s">
        <v>85437</v>
      </c>
      <c r="J4698" t="s">
        <v>85537</v>
      </c>
      <c r="K4698" t="s">
        <v>85538</v>
      </c>
    </row>
    <row r="4699" spans="1:11" x14ac:dyDescent="0.2">
      <c r="A4699" t="s">
        <v>20910</v>
      </c>
      <c r="B4699" t="s">
        <v>32769</v>
      </c>
      <c r="C4699" t="s">
        <v>47051</v>
      </c>
      <c r="D4699" t="s">
        <v>53697</v>
      </c>
      <c r="E4699" t="s">
        <v>61433</v>
      </c>
      <c r="G4699" t="s">
        <v>20189</v>
      </c>
    </row>
    <row r="4700" spans="1:11" x14ac:dyDescent="0.2">
      <c r="A4700" t="s">
        <v>20911</v>
      </c>
      <c r="B4700" t="s">
        <v>32770</v>
      </c>
      <c r="C4700" t="s">
        <v>47052</v>
      </c>
      <c r="D4700" t="s">
        <v>53697</v>
      </c>
      <c r="E4700" t="s">
        <v>61434</v>
      </c>
      <c r="G4700" t="s">
        <v>20523</v>
      </c>
    </row>
    <row r="4701" spans="1:11" x14ac:dyDescent="0.2">
      <c r="A4701" t="s">
        <v>20912</v>
      </c>
      <c r="B4701" t="s">
        <v>32771</v>
      </c>
      <c r="C4701" t="s">
        <v>47053</v>
      </c>
      <c r="D4701" t="s">
        <v>53697</v>
      </c>
      <c r="E4701" t="s">
        <v>61435</v>
      </c>
      <c r="G4701" t="s">
        <v>20435</v>
      </c>
    </row>
    <row r="4702" spans="1:11" x14ac:dyDescent="0.2">
      <c r="A4702" t="s">
        <v>20913</v>
      </c>
      <c r="B4702" t="s">
        <v>32772</v>
      </c>
      <c r="C4702" t="s">
        <v>47054</v>
      </c>
      <c r="D4702" t="s">
        <v>53697</v>
      </c>
      <c r="E4702" t="s">
        <v>61436</v>
      </c>
      <c r="G4702" t="s">
        <v>20435</v>
      </c>
    </row>
    <row r="4703" spans="1:11" x14ac:dyDescent="0.2">
      <c r="A4703" t="s">
        <v>20914</v>
      </c>
      <c r="B4703" t="s">
        <v>32773</v>
      </c>
      <c r="C4703" t="s">
        <v>47055</v>
      </c>
      <c r="D4703" t="s">
        <v>53697</v>
      </c>
      <c r="E4703" t="s">
        <v>61437</v>
      </c>
      <c r="G4703" t="s">
        <v>20435</v>
      </c>
    </row>
    <row r="4704" spans="1:11" x14ac:dyDescent="0.2">
      <c r="A4704" t="s">
        <v>20915</v>
      </c>
      <c r="B4704" t="s">
        <v>32774</v>
      </c>
      <c r="C4704" t="s">
        <v>47056</v>
      </c>
      <c r="D4704" t="s">
        <v>53697</v>
      </c>
      <c r="E4704" t="s">
        <v>61438</v>
      </c>
      <c r="G4704" t="s">
        <v>20435</v>
      </c>
    </row>
    <row r="4705" spans="1:11" x14ac:dyDescent="0.2">
      <c r="A4705" t="s">
        <v>11058</v>
      </c>
      <c r="B4705" t="s">
        <v>32775</v>
      </c>
      <c r="C4705" t="s">
        <v>47057</v>
      </c>
      <c r="D4705" t="s">
        <v>53697</v>
      </c>
      <c r="E4705" t="s">
        <v>61439</v>
      </c>
      <c r="G4705" t="s">
        <v>20435</v>
      </c>
      <c r="I4705" t="s">
        <v>27778</v>
      </c>
      <c r="J4705" t="s">
        <v>27852</v>
      </c>
      <c r="K4705" t="s">
        <v>85823</v>
      </c>
    </row>
    <row r="4706" spans="1:11" x14ac:dyDescent="0.2">
      <c r="A4706" t="s">
        <v>20916</v>
      </c>
      <c r="B4706" t="s">
        <v>32776</v>
      </c>
      <c r="C4706" t="s">
        <v>47058</v>
      </c>
      <c r="D4706" t="s">
        <v>53697</v>
      </c>
      <c r="G4706" t="s">
        <v>26741</v>
      </c>
    </row>
    <row r="4707" spans="1:11" x14ac:dyDescent="0.2">
      <c r="A4707" t="s">
        <v>20917</v>
      </c>
      <c r="B4707" t="s">
        <v>32777</v>
      </c>
      <c r="C4707" t="s">
        <v>47059</v>
      </c>
      <c r="D4707" t="s">
        <v>53697</v>
      </c>
      <c r="E4707" t="s">
        <v>61440</v>
      </c>
      <c r="G4707" t="s">
        <v>20435</v>
      </c>
    </row>
    <row r="4708" spans="1:11" x14ac:dyDescent="0.2">
      <c r="A4708" t="s">
        <v>20918</v>
      </c>
      <c r="B4708" t="s">
        <v>32778</v>
      </c>
      <c r="C4708" t="s">
        <v>47060</v>
      </c>
      <c r="D4708" t="s">
        <v>53697</v>
      </c>
      <c r="E4708" t="s">
        <v>61441</v>
      </c>
      <c r="G4708" t="s">
        <v>20523</v>
      </c>
    </row>
    <row r="4709" spans="1:11" x14ac:dyDescent="0.2">
      <c r="A4709" t="s">
        <v>20919</v>
      </c>
      <c r="B4709" t="s">
        <v>32779</v>
      </c>
      <c r="C4709" t="s">
        <v>47061</v>
      </c>
      <c r="D4709" t="s">
        <v>53697</v>
      </c>
      <c r="E4709" t="s">
        <v>61442</v>
      </c>
      <c r="G4709" t="s">
        <v>20523</v>
      </c>
    </row>
    <row r="4710" spans="1:11" x14ac:dyDescent="0.2">
      <c r="A4710" t="s">
        <v>20920</v>
      </c>
      <c r="B4710" t="s">
        <v>32780</v>
      </c>
      <c r="C4710" t="s">
        <v>47062</v>
      </c>
      <c r="D4710" t="s">
        <v>53697</v>
      </c>
      <c r="E4710" t="s">
        <v>61443</v>
      </c>
      <c r="G4710" t="s">
        <v>20523</v>
      </c>
    </row>
    <row r="4711" spans="1:11" x14ac:dyDescent="0.2">
      <c r="A4711" t="s">
        <v>20921</v>
      </c>
      <c r="B4711" t="s">
        <v>32781</v>
      </c>
      <c r="C4711" t="s">
        <v>47063</v>
      </c>
      <c r="D4711" t="s">
        <v>53697</v>
      </c>
      <c r="E4711" t="s">
        <v>61444</v>
      </c>
      <c r="G4711" t="s">
        <v>20523</v>
      </c>
    </row>
    <row r="4712" spans="1:11" x14ac:dyDescent="0.2">
      <c r="A4712" t="s">
        <v>20922</v>
      </c>
      <c r="B4712" t="s">
        <v>32782</v>
      </c>
      <c r="C4712" t="s">
        <v>47064</v>
      </c>
      <c r="D4712" t="s">
        <v>53697</v>
      </c>
      <c r="E4712" t="s">
        <v>61445</v>
      </c>
      <c r="G4712" t="s">
        <v>20594</v>
      </c>
    </row>
    <row r="4713" spans="1:11" x14ac:dyDescent="0.2">
      <c r="A4713" t="s">
        <v>20923</v>
      </c>
      <c r="B4713" t="s">
        <v>32783</v>
      </c>
      <c r="C4713" t="s">
        <v>47065</v>
      </c>
      <c r="D4713" t="s">
        <v>53697</v>
      </c>
      <c r="E4713" t="s">
        <v>61446</v>
      </c>
      <c r="G4713" t="s">
        <v>20060</v>
      </c>
    </row>
    <row r="4714" spans="1:11" x14ac:dyDescent="0.2">
      <c r="A4714" t="s">
        <v>20924</v>
      </c>
      <c r="B4714" t="s">
        <v>32784</v>
      </c>
      <c r="C4714" t="s">
        <v>47066</v>
      </c>
      <c r="D4714" t="s">
        <v>53697</v>
      </c>
      <c r="E4714" t="s">
        <v>61447</v>
      </c>
      <c r="G4714" t="s">
        <v>20594</v>
      </c>
    </row>
    <row r="4715" spans="1:11" x14ac:dyDescent="0.2">
      <c r="A4715" t="s">
        <v>20925</v>
      </c>
      <c r="B4715" t="s">
        <v>32785</v>
      </c>
      <c r="C4715" t="s">
        <v>47067</v>
      </c>
      <c r="D4715" t="s">
        <v>53697</v>
      </c>
      <c r="E4715" t="s">
        <v>61448</v>
      </c>
      <c r="G4715" t="s">
        <v>20060</v>
      </c>
    </row>
    <row r="4716" spans="1:11" x14ac:dyDescent="0.2">
      <c r="A4716" t="s">
        <v>20926</v>
      </c>
      <c r="B4716" t="s">
        <v>32786</v>
      </c>
      <c r="C4716" t="s">
        <v>47068</v>
      </c>
      <c r="D4716" t="s">
        <v>53697</v>
      </c>
      <c r="E4716" t="s">
        <v>61449</v>
      </c>
      <c r="G4716" t="s">
        <v>20594</v>
      </c>
    </row>
    <row r="4717" spans="1:11" x14ac:dyDescent="0.2">
      <c r="A4717" t="s">
        <v>20927</v>
      </c>
      <c r="B4717" t="s">
        <v>32787</v>
      </c>
      <c r="C4717" t="s">
        <v>47069</v>
      </c>
      <c r="D4717" t="s">
        <v>53697</v>
      </c>
      <c r="E4717" t="s">
        <v>61450</v>
      </c>
      <c r="G4717" t="s">
        <v>20594</v>
      </c>
    </row>
    <row r="4718" spans="1:11" x14ac:dyDescent="0.2">
      <c r="A4718" t="s">
        <v>20928</v>
      </c>
      <c r="B4718" t="s">
        <v>32788</v>
      </c>
      <c r="C4718" t="s">
        <v>47070</v>
      </c>
      <c r="D4718" t="s">
        <v>53697</v>
      </c>
      <c r="E4718" t="s">
        <v>61451</v>
      </c>
      <c r="G4718" t="s">
        <v>20189</v>
      </c>
      <c r="I4718" t="s">
        <v>13953</v>
      </c>
      <c r="J4718" t="s">
        <v>85441</v>
      </c>
      <c r="K4718" t="s">
        <v>16175</v>
      </c>
    </row>
    <row r="4719" spans="1:11" x14ac:dyDescent="0.2">
      <c r="A4719" t="s">
        <v>20929</v>
      </c>
      <c r="B4719" t="s">
        <v>32789</v>
      </c>
      <c r="C4719" t="s">
        <v>47071</v>
      </c>
      <c r="D4719" t="s">
        <v>53697</v>
      </c>
      <c r="E4719" t="s">
        <v>61452</v>
      </c>
      <c r="G4719" t="s">
        <v>20034</v>
      </c>
    </row>
    <row r="4720" spans="1:11" x14ac:dyDescent="0.2">
      <c r="A4720" t="s">
        <v>20930</v>
      </c>
      <c r="B4720" t="s">
        <v>32790</v>
      </c>
      <c r="C4720" t="s">
        <v>47072</v>
      </c>
      <c r="D4720" t="s">
        <v>53697</v>
      </c>
      <c r="E4720" t="s">
        <v>61453</v>
      </c>
      <c r="G4720" t="s">
        <v>20034</v>
      </c>
    </row>
    <row r="4721" spans="1:7" x14ac:dyDescent="0.2">
      <c r="A4721" t="s">
        <v>20931</v>
      </c>
      <c r="B4721" t="s">
        <v>32791</v>
      </c>
      <c r="C4721" t="s">
        <v>47073</v>
      </c>
      <c r="D4721" t="s">
        <v>53697</v>
      </c>
      <c r="E4721" t="s">
        <v>61454</v>
      </c>
      <c r="G4721" t="s">
        <v>20034</v>
      </c>
    </row>
    <row r="4722" spans="1:7" x14ac:dyDescent="0.2">
      <c r="A4722" t="s">
        <v>20932</v>
      </c>
      <c r="B4722" t="s">
        <v>32792</v>
      </c>
      <c r="C4722" t="s">
        <v>47074</v>
      </c>
      <c r="D4722" t="s">
        <v>53697</v>
      </c>
      <c r="E4722" t="s">
        <v>61455</v>
      </c>
      <c r="G4722" t="s">
        <v>20034</v>
      </c>
    </row>
    <row r="4723" spans="1:7" x14ac:dyDescent="0.2">
      <c r="A4723" t="s">
        <v>20933</v>
      </c>
      <c r="B4723" t="s">
        <v>32793</v>
      </c>
      <c r="C4723" t="s">
        <v>47075</v>
      </c>
      <c r="D4723" t="s">
        <v>53697</v>
      </c>
      <c r="E4723" t="s">
        <v>61456</v>
      </c>
      <c r="G4723" t="s">
        <v>20034</v>
      </c>
    </row>
    <row r="4724" spans="1:7" x14ac:dyDescent="0.2">
      <c r="A4724" t="s">
        <v>20934</v>
      </c>
      <c r="B4724" t="s">
        <v>32794</v>
      </c>
      <c r="C4724" t="s">
        <v>47076</v>
      </c>
      <c r="D4724" t="s">
        <v>53697</v>
      </c>
      <c r="E4724" t="s">
        <v>61457</v>
      </c>
      <c r="G4724" t="s">
        <v>20503</v>
      </c>
    </row>
    <row r="4725" spans="1:7" x14ac:dyDescent="0.2">
      <c r="A4725" t="s">
        <v>20935</v>
      </c>
      <c r="B4725" t="s">
        <v>32795</v>
      </c>
      <c r="C4725" t="s">
        <v>47077</v>
      </c>
      <c r="D4725" t="s">
        <v>53697</v>
      </c>
      <c r="E4725" t="s">
        <v>61458</v>
      </c>
      <c r="G4725" t="s">
        <v>20503</v>
      </c>
    </row>
    <row r="4726" spans="1:7" x14ac:dyDescent="0.2">
      <c r="A4726" t="s">
        <v>20936</v>
      </c>
      <c r="B4726" t="s">
        <v>32796</v>
      </c>
      <c r="C4726" t="s">
        <v>47078</v>
      </c>
      <c r="D4726" t="s">
        <v>53697</v>
      </c>
      <c r="E4726" t="s">
        <v>61459</v>
      </c>
      <c r="G4726" t="s">
        <v>20503</v>
      </c>
    </row>
    <row r="4727" spans="1:7" x14ac:dyDescent="0.2">
      <c r="A4727" t="s">
        <v>20937</v>
      </c>
      <c r="B4727" t="s">
        <v>32797</v>
      </c>
      <c r="C4727" t="s">
        <v>47079</v>
      </c>
      <c r="D4727" t="s">
        <v>53697</v>
      </c>
      <c r="E4727" t="s">
        <v>61460</v>
      </c>
      <c r="G4727" t="s">
        <v>20034</v>
      </c>
    </row>
    <row r="4728" spans="1:7" x14ac:dyDescent="0.2">
      <c r="A4728" t="s">
        <v>20938</v>
      </c>
      <c r="B4728" t="s">
        <v>32798</v>
      </c>
      <c r="C4728" t="s">
        <v>47080</v>
      </c>
      <c r="D4728" t="s">
        <v>53697</v>
      </c>
      <c r="E4728" t="s">
        <v>61461</v>
      </c>
      <c r="G4728" t="s">
        <v>20034</v>
      </c>
    </row>
    <row r="4729" spans="1:7" x14ac:dyDescent="0.2">
      <c r="A4729" t="s">
        <v>20939</v>
      </c>
      <c r="B4729" t="s">
        <v>32799</v>
      </c>
      <c r="C4729" t="s">
        <v>47081</v>
      </c>
      <c r="D4729" t="s">
        <v>53697</v>
      </c>
      <c r="G4729" t="s">
        <v>25919</v>
      </c>
    </row>
    <row r="4730" spans="1:7" x14ac:dyDescent="0.2">
      <c r="A4730" t="s">
        <v>20940</v>
      </c>
      <c r="B4730" t="s">
        <v>32800</v>
      </c>
      <c r="C4730" t="s">
        <v>47082</v>
      </c>
      <c r="D4730" t="s">
        <v>53697</v>
      </c>
      <c r="E4730" t="s">
        <v>61462</v>
      </c>
      <c r="G4730" t="s">
        <v>20982</v>
      </c>
    </row>
    <row r="4731" spans="1:7" x14ac:dyDescent="0.2">
      <c r="A4731" t="s">
        <v>20941</v>
      </c>
      <c r="B4731" t="s">
        <v>32801</v>
      </c>
      <c r="C4731" t="s">
        <v>47083</v>
      </c>
      <c r="D4731" t="s">
        <v>53697</v>
      </c>
      <c r="E4731" t="s">
        <v>61463</v>
      </c>
      <c r="G4731" t="s">
        <v>20982</v>
      </c>
    </row>
    <row r="4732" spans="1:7" x14ac:dyDescent="0.2">
      <c r="A4732" t="s">
        <v>20942</v>
      </c>
      <c r="B4732" t="s">
        <v>32802</v>
      </c>
      <c r="C4732" t="s">
        <v>47084</v>
      </c>
      <c r="D4732" t="s">
        <v>53697</v>
      </c>
      <c r="E4732" t="s">
        <v>61464</v>
      </c>
      <c r="G4732" t="s">
        <v>20193</v>
      </c>
    </row>
    <row r="4733" spans="1:7" x14ac:dyDescent="0.2">
      <c r="A4733" t="s">
        <v>20943</v>
      </c>
      <c r="B4733" t="s">
        <v>32803</v>
      </c>
      <c r="C4733" t="s">
        <v>47085</v>
      </c>
      <c r="D4733" t="s">
        <v>53697</v>
      </c>
      <c r="E4733" t="s">
        <v>61465</v>
      </c>
      <c r="G4733" t="s">
        <v>20982</v>
      </c>
    </row>
    <row r="4734" spans="1:7" x14ac:dyDescent="0.2">
      <c r="A4734" t="s">
        <v>20944</v>
      </c>
      <c r="B4734" t="s">
        <v>32804</v>
      </c>
      <c r="C4734" t="s">
        <v>47086</v>
      </c>
      <c r="D4734" t="s">
        <v>53697</v>
      </c>
      <c r="E4734" t="s">
        <v>61466</v>
      </c>
      <c r="G4734" t="s">
        <v>20193</v>
      </c>
    </row>
    <row r="4735" spans="1:7" x14ac:dyDescent="0.2">
      <c r="A4735" t="s">
        <v>20945</v>
      </c>
      <c r="B4735" t="s">
        <v>32805</v>
      </c>
      <c r="C4735" t="s">
        <v>47087</v>
      </c>
      <c r="D4735" t="s">
        <v>53697</v>
      </c>
      <c r="E4735" t="s">
        <v>61467</v>
      </c>
      <c r="G4735" t="s">
        <v>20193</v>
      </c>
    </row>
    <row r="4736" spans="1:7" x14ac:dyDescent="0.2">
      <c r="A4736" t="s">
        <v>20946</v>
      </c>
      <c r="B4736" t="s">
        <v>32806</v>
      </c>
      <c r="C4736" t="s">
        <v>47088</v>
      </c>
      <c r="D4736" t="s">
        <v>53697</v>
      </c>
      <c r="E4736" t="s">
        <v>61468</v>
      </c>
      <c r="G4736" t="s">
        <v>20982</v>
      </c>
    </row>
    <row r="4737" spans="1:11" x14ac:dyDescent="0.2">
      <c r="A4737" t="s">
        <v>20947</v>
      </c>
      <c r="B4737" t="s">
        <v>32807</v>
      </c>
      <c r="C4737" t="s">
        <v>47089</v>
      </c>
      <c r="D4737" t="s">
        <v>53697</v>
      </c>
      <c r="E4737" t="s">
        <v>61469</v>
      </c>
      <c r="G4737" t="s">
        <v>20193</v>
      </c>
    </row>
    <row r="4738" spans="1:11" x14ac:dyDescent="0.2">
      <c r="A4738" t="s">
        <v>11403</v>
      </c>
      <c r="B4738" t="s">
        <v>32808</v>
      </c>
      <c r="C4738" t="s">
        <v>47090</v>
      </c>
      <c r="D4738" t="s">
        <v>53697</v>
      </c>
      <c r="E4738" t="s">
        <v>61470</v>
      </c>
      <c r="G4738" t="s">
        <v>20193</v>
      </c>
      <c r="I4738" t="s">
        <v>27844</v>
      </c>
      <c r="J4738" t="s">
        <v>27801</v>
      </c>
      <c r="K4738" t="s">
        <v>85583</v>
      </c>
    </row>
    <row r="4739" spans="1:11" x14ac:dyDescent="0.2">
      <c r="A4739" t="s">
        <v>20948</v>
      </c>
      <c r="B4739" t="s">
        <v>32809</v>
      </c>
      <c r="C4739" t="s">
        <v>47091</v>
      </c>
      <c r="D4739" t="s">
        <v>53697</v>
      </c>
      <c r="E4739" t="s">
        <v>61471</v>
      </c>
      <c r="G4739" t="s">
        <v>20193</v>
      </c>
      <c r="I4739" t="s">
        <v>13953</v>
      </c>
      <c r="J4739" t="s">
        <v>85441</v>
      </c>
      <c r="K4739" t="s">
        <v>16175</v>
      </c>
    </row>
    <row r="4740" spans="1:11" x14ac:dyDescent="0.2">
      <c r="A4740" t="s">
        <v>20949</v>
      </c>
      <c r="B4740" t="s">
        <v>32810</v>
      </c>
      <c r="C4740" t="s">
        <v>47092</v>
      </c>
      <c r="D4740" t="s">
        <v>53697</v>
      </c>
      <c r="E4740" t="s">
        <v>61472</v>
      </c>
      <c r="G4740" t="s">
        <v>20193</v>
      </c>
    </row>
    <row r="4741" spans="1:11" x14ac:dyDescent="0.2">
      <c r="A4741" t="s">
        <v>20950</v>
      </c>
      <c r="B4741" t="s">
        <v>32811</v>
      </c>
      <c r="C4741" t="s">
        <v>47093</v>
      </c>
      <c r="D4741" t="s">
        <v>53697</v>
      </c>
      <c r="E4741" t="s">
        <v>61473</v>
      </c>
      <c r="G4741" t="s">
        <v>20193</v>
      </c>
      <c r="I4741" t="s">
        <v>85451</v>
      </c>
      <c r="J4741" t="s">
        <v>15748</v>
      </c>
      <c r="K4741" t="s">
        <v>85824</v>
      </c>
    </row>
    <row r="4742" spans="1:11" x14ac:dyDescent="0.2">
      <c r="A4742" t="s">
        <v>20951</v>
      </c>
      <c r="B4742" t="s">
        <v>32812</v>
      </c>
      <c r="C4742" t="s">
        <v>47094</v>
      </c>
      <c r="D4742" t="s">
        <v>53697</v>
      </c>
      <c r="E4742" t="s">
        <v>61474</v>
      </c>
      <c r="G4742" t="s">
        <v>20982</v>
      </c>
    </row>
    <row r="4743" spans="1:11" x14ac:dyDescent="0.2">
      <c r="A4743" t="s">
        <v>20952</v>
      </c>
      <c r="B4743" t="s">
        <v>32813</v>
      </c>
      <c r="C4743" t="s">
        <v>47095</v>
      </c>
      <c r="D4743" t="s">
        <v>53697</v>
      </c>
      <c r="E4743" t="s">
        <v>61475</v>
      </c>
      <c r="G4743" t="s">
        <v>20541</v>
      </c>
    </row>
    <row r="4744" spans="1:11" x14ac:dyDescent="0.2">
      <c r="A4744" t="s">
        <v>20953</v>
      </c>
      <c r="B4744" t="s">
        <v>32814</v>
      </c>
      <c r="C4744" t="s">
        <v>47096</v>
      </c>
      <c r="D4744" t="s">
        <v>53697</v>
      </c>
      <c r="E4744" t="s">
        <v>61476</v>
      </c>
      <c r="G4744" t="s">
        <v>20910</v>
      </c>
    </row>
    <row r="4745" spans="1:11" x14ac:dyDescent="0.2">
      <c r="A4745" t="s">
        <v>20954</v>
      </c>
      <c r="B4745" t="s">
        <v>32815</v>
      </c>
      <c r="C4745" t="s">
        <v>47097</v>
      </c>
      <c r="D4745" t="s">
        <v>53697</v>
      </c>
      <c r="E4745" t="s">
        <v>61477</v>
      </c>
      <c r="G4745" t="s">
        <v>20910</v>
      </c>
    </row>
    <row r="4746" spans="1:11" x14ac:dyDescent="0.2">
      <c r="A4746" t="s">
        <v>20955</v>
      </c>
      <c r="B4746" t="s">
        <v>32816</v>
      </c>
      <c r="C4746" t="s">
        <v>47098</v>
      </c>
      <c r="D4746" t="s">
        <v>53697</v>
      </c>
      <c r="E4746" t="s">
        <v>61478</v>
      </c>
      <c r="G4746" t="s">
        <v>20466</v>
      </c>
    </row>
    <row r="4747" spans="1:11" x14ac:dyDescent="0.2">
      <c r="A4747" t="s">
        <v>20956</v>
      </c>
      <c r="B4747" t="s">
        <v>32817</v>
      </c>
      <c r="C4747" t="s">
        <v>47099</v>
      </c>
      <c r="D4747" t="s">
        <v>53697</v>
      </c>
      <c r="E4747" t="s">
        <v>61479</v>
      </c>
      <c r="G4747" t="s">
        <v>20486</v>
      </c>
    </row>
    <row r="4748" spans="1:11" x14ac:dyDescent="0.2">
      <c r="A4748" t="s">
        <v>20957</v>
      </c>
      <c r="B4748" t="s">
        <v>32818</v>
      </c>
      <c r="C4748" t="s">
        <v>47100</v>
      </c>
      <c r="D4748" t="s">
        <v>53697</v>
      </c>
      <c r="E4748" t="s">
        <v>61480</v>
      </c>
      <c r="G4748" t="s">
        <v>20486</v>
      </c>
    </row>
    <row r="4749" spans="1:11" x14ac:dyDescent="0.2">
      <c r="A4749" t="s">
        <v>20958</v>
      </c>
      <c r="B4749" t="s">
        <v>32819</v>
      </c>
      <c r="C4749" t="s">
        <v>47101</v>
      </c>
      <c r="D4749" t="s">
        <v>53697</v>
      </c>
      <c r="E4749" t="s">
        <v>61481</v>
      </c>
      <c r="G4749" t="s">
        <v>20466</v>
      </c>
    </row>
    <row r="4750" spans="1:11" x14ac:dyDescent="0.2">
      <c r="A4750" t="s">
        <v>20959</v>
      </c>
      <c r="B4750" t="s">
        <v>32820</v>
      </c>
      <c r="C4750" t="s">
        <v>47102</v>
      </c>
      <c r="D4750" t="s">
        <v>53697</v>
      </c>
      <c r="E4750" t="s">
        <v>61482</v>
      </c>
      <c r="G4750" t="s">
        <v>20486</v>
      </c>
    </row>
    <row r="4751" spans="1:11" x14ac:dyDescent="0.2">
      <c r="A4751" t="s">
        <v>20960</v>
      </c>
      <c r="B4751" t="s">
        <v>32821</v>
      </c>
      <c r="C4751" t="s">
        <v>47103</v>
      </c>
      <c r="D4751" t="s">
        <v>53697</v>
      </c>
      <c r="E4751" t="s">
        <v>61483</v>
      </c>
      <c r="G4751" t="s">
        <v>20466</v>
      </c>
    </row>
    <row r="4752" spans="1:11" x14ac:dyDescent="0.2">
      <c r="A4752" t="s">
        <v>20961</v>
      </c>
      <c r="B4752" t="s">
        <v>32822</v>
      </c>
      <c r="C4752" t="s">
        <v>47104</v>
      </c>
      <c r="D4752" t="s">
        <v>53697</v>
      </c>
      <c r="E4752" t="s">
        <v>61484</v>
      </c>
      <c r="G4752" t="s">
        <v>20486</v>
      </c>
    </row>
    <row r="4753" spans="1:11" x14ac:dyDescent="0.2">
      <c r="A4753" t="s">
        <v>20962</v>
      </c>
      <c r="B4753" t="s">
        <v>32823</v>
      </c>
      <c r="C4753" t="s">
        <v>47105</v>
      </c>
      <c r="D4753" t="s">
        <v>53697</v>
      </c>
      <c r="E4753" t="s">
        <v>61485</v>
      </c>
      <c r="G4753" t="s">
        <v>20466</v>
      </c>
    </row>
    <row r="4754" spans="1:11" x14ac:dyDescent="0.2">
      <c r="A4754" t="s">
        <v>20963</v>
      </c>
      <c r="B4754" t="s">
        <v>32824</v>
      </c>
      <c r="C4754" t="s">
        <v>47106</v>
      </c>
      <c r="D4754" t="s">
        <v>53697</v>
      </c>
      <c r="E4754" t="s">
        <v>61486</v>
      </c>
      <c r="G4754" t="s">
        <v>20486</v>
      </c>
    </row>
    <row r="4755" spans="1:11" x14ac:dyDescent="0.2">
      <c r="A4755" t="s">
        <v>20964</v>
      </c>
      <c r="B4755" t="s">
        <v>32825</v>
      </c>
      <c r="C4755" t="s">
        <v>47107</v>
      </c>
      <c r="D4755" t="s">
        <v>53697</v>
      </c>
      <c r="E4755" t="s">
        <v>61487</v>
      </c>
      <c r="G4755" t="s">
        <v>20466</v>
      </c>
    </row>
    <row r="4756" spans="1:11" x14ac:dyDescent="0.2">
      <c r="A4756" t="s">
        <v>20965</v>
      </c>
      <c r="B4756" t="s">
        <v>32826</v>
      </c>
      <c r="C4756" t="s">
        <v>47108</v>
      </c>
      <c r="D4756" t="s">
        <v>53697</v>
      </c>
      <c r="E4756" t="s">
        <v>61488</v>
      </c>
      <c r="G4756" t="s">
        <v>20541</v>
      </c>
    </row>
    <row r="4757" spans="1:11" x14ac:dyDescent="0.2">
      <c r="A4757" t="s">
        <v>20966</v>
      </c>
      <c r="B4757" t="s">
        <v>32827</v>
      </c>
      <c r="C4757" t="s">
        <v>47109</v>
      </c>
      <c r="D4757" t="s">
        <v>53697</v>
      </c>
      <c r="E4757" t="s">
        <v>61489</v>
      </c>
      <c r="G4757" t="s">
        <v>20910</v>
      </c>
    </row>
    <row r="4758" spans="1:11" x14ac:dyDescent="0.2">
      <c r="A4758" t="s">
        <v>20967</v>
      </c>
      <c r="B4758" t="s">
        <v>32828</v>
      </c>
      <c r="C4758" t="s">
        <v>47110</v>
      </c>
      <c r="D4758" t="s">
        <v>53697</v>
      </c>
      <c r="E4758" t="s">
        <v>61490</v>
      </c>
      <c r="G4758" t="s">
        <v>20055</v>
      </c>
    </row>
    <row r="4759" spans="1:11" x14ac:dyDescent="0.2">
      <c r="A4759" t="s">
        <v>20968</v>
      </c>
      <c r="B4759" t="s">
        <v>32829</v>
      </c>
      <c r="C4759" t="s">
        <v>47111</v>
      </c>
      <c r="D4759" t="s">
        <v>53697</v>
      </c>
      <c r="E4759" t="s">
        <v>61491</v>
      </c>
      <c r="G4759" t="s">
        <v>20055</v>
      </c>
    </row>
    <row r="4760" spans="1:11" x14ac:dyDescent="0.2">
      <c r="A4760" t="s">
        <v>11396</v>
      </c>
      <c r="B4760" t="s">
        <v>32830</v>
      </c>
      <c r="C4760" t="s">
        <v>47112</v>
      </c>
      <c r="D4760" t="s">
        <v>53697</v>
      </c>
      <c r="E4760" t="s">
        <v>61492</v>
      </c>
      <c r="G4760" t="s">
        <v>20939</v>
      </c>
      <c r="I4760" t="s">
        <v>85552</v>
      </c>
      <c r="J4760" t="s">
        <v>85446</v>
      </c>
      <c r="K4760" t="s">
        <v>15661</v>
      </c>
    </row>
    <row r="4761" spans="1:11" x14ac:dyDescent="0.2">
      <c r="A4761" t="s">
        <v>20969</v>
      </c>
      <c r="B4761" t="s">
        <v>32831</v>
      </c>
      <c r="C4761" t="s">
        <v>47113</v>
      </c>
      <c r="D4761" t="s">
        <v>53697</v>
      </c>
      <c r="E4761" t="s">
        <v>61493</v>
      </c>
      <c r="G4761" t="s">
        <v>20939</v>
      </c>
    </row>
    <row r="4762" spans="1:11" x14ac:dyDescent="0.2">
      <c r="A4762" t="s">
        <v>20970</v>
      </c>
      <c r="B4762" t="s">
        <v>32832</v>
      </c>
      <c r="C4762" t="s">
        <v>47114</v>
      </c>
      <c r="D4762" t="s">
        <v>53697</v>
      </c>
      <c r="E4762" t="s">
        <v>61494</v>
      </c>
      <c r="G4762" t="s">
        <v>20939</v>
      </c>
    </row>
    <row r="4763" spans="1:11" x14ac:dyDescent="0.2">
      <c r="A4763" t="s">
        <v>20971</v>
      </c>
      <c r="B4763" t="s">
        <v>32833</v>
      </c>
      <c r="C4763" t="s">
        <v>47115</v>
      </c>
      <c r="D4763" t="s">
        <v>53697</v>
      </c>
      <c r="E4763" t="s">
        <v>61495</v>
      </c>
      <c r="G4763" t="s">
        <v>20433</v>
      </c>
    </row>
    <row r="4764" spans="1:11" x14ac:dyDescent="0.2">
      <c r="A4764" t="s">
        <v>20972</v>
      </c>
      <c r="B4764" t="s">
        <v>32834</v>
      </c>
      <c r="C4764" t="s">
        <v>47116</v>
      </c>
      <c r="D4764" t="s">
        <v>53697</v>
      </c>
      <c r="E4764" t="s">
        <v>61496</v>
      </c>
      <c r="G4764" t="s">
        <v>20433</v>
      </c>
    </row>
    <row r="4765" spans="1:11" x14ac:dyDescent="0.2">
      <c r="A4765" t="s">
        <v>20973</v>
      </c>
      <c r="B4765" t="s">
        <v>32835</v>
      </c>
      <c r="C4765" t="s">
        <v>47117</v>
      </c>
      <c r="D4765" t="s">
        <v>53697</v>
      </c>
      <c r="E4765" t="s">
        <v>61497</v>
      </c>
      <c r="G4765" t="s">
        <v>20433</v>
      </c>
    </row>
    <row r="4766" spans="1:11" x14ac:dyDescent="0.2">
      <c r="A4766" t="s">
        <v>11281</v>
      </c>
      <c r="B4766" t="s">
        <v>32836</v>
      </c>
      <c r="C4766" t="s">
        <v>47118</v>
      </c>
      <c r="D4766" t="s">
        <v>53697</v>
      </c>
      <c r="E4766" t="s">
        <v>61498</v>
      </c>
      <c r="G4766" t="s">
        <v>20433</v>
      </c>
      <c r="I4766" t="s">
        <v>15986</v>
      </c>
      <c r="J4766" t="s">
        <v>85496</v>
      </c>
      <c r="K4766" t="s">
        <v>85825</v>
      </c>
    </row>
    <row r="4767" spans="1:11" x14ac:dyDescent="0.2">
      <c r="A4767" t="s">
        <v>20974</v>
      </c>
      <c r="B4767" t="s">
        <v>32837</v>
      </c>
      <c r="C4767" t="s">
        <v>47119</v>
      </c>
      <c r="D4767" t="s">
        <v>53697</v>
      </c>
      <c r="E4767" t="s">
        <v>61499</v>
      </c>
      <c r="G4767" t="s">
        <v>20055</v>
      </c>
    </row>
    <row r="4768" spans="1:11" x14ac:dyDescent="0.2">
      <c r="A4768" t="s">
        <v>20975</v>
      </c>
      <c r="B4768" t="s">
        <v>32838</v>
      </c>
      <c r="C4768" t="s">
        <v>47120</v>
      </c>
      <c r="D4768" t="s">
        <v>53697</v>
      </c>
      <c r="E4768" t="s">
        <v>61500</v>
      </c>
      <c r="G4768" t="s">
        <v>20948</v>
      </c>
    </row>
    <row r="4769" spans="1:7" x14ac:dyDescent="0.2">
      <c r="A4769" t="s">
        <v>20976</v>
      </c>
      <c r="B4769" t="s">
        <v>32839</v>
      </c>
      <c r="C4769" t="s">
        <v>47121</v>
      </c>
      <c r="D4769" t="s">
        <v>53697</v>
      </c>
      <c r="E4769" t="s">
        <v>61501</v>
      </c>
      <c r="G4769" t="s">
        <v>20365</v>
      </c>
    </row>
    <row r="4770" spans="1:7" x14ac:dyDescent="0.2">
      <c r="A4770" t="s">
        <v>20977</v>
      </c>
      <c r="B4770" t="s">
        <v>32840</v>
      </c>
      <c r="C4770" t="s">
        <v>47122</v>
      </c>
      <c r="D4770" t="s">
        <v>53697</v>
      </c>
      <c r="E4770" t="s">
        <v>61502</v>
      </c>
      <c r="G4770" t="s">
        <v>20365</v>
      </c>
    </row>
    <row r="4771" spans="1:7" x14ac:dyDescent="0.2">
      <c r="A4771" t="s">
        <v>20978</v>
      </c>
      <c r="B4771" t="s">
        <v>32841</v>
      </c>
      <c r="C4771" t="s">
        <v>47123</v>
      </c>
      <c r="D4771" t="s">
        <v>53697</v>
      </c>
      <c r="E4771" t="s">
        <v>61503</v>
      </c>
      <c r="G4771" t="s">
        <v>20948</v>
      </c>
    </row>
    <row r="4772" spans="1:7" x14ac:dyDescent="0.2">
      <c r="A4772" t="s">
        <v>20979</v>
      </c>
      <c r="B4772" t="s">
        <v>32842</v>
      </c>
      <c r="C4772" t="s">
        <v>47124</v>
      </c>
      <c r="D4772" t="s">
        <v>53697</v>
      </c>
      <c r="E4772" t="s">
        <v>61504</v>
      </c>
      <c r="G4772" t="s">
        <v>20365</v>
      </c>
    </row>
    <row r="4773" spans="1:7" x14ac:dyDescent="0.2">
      <c r="A4773" t="s">
        <v>20980</v>
      </c>
      <c r="B4773" t="s">
        <v>32843</v>
      </c>
      <c r="C4773" t="s">
        <v>47125</v>
      </c>
      <c r="D4773" t="s">
        <v>53697</v>
      </c>
      <c r="E4773" t="s">
        <v>61505</v>
      </c>
      <c r="G4773" t="s">
        <v>20365</v>
      </c>
    </row>
    <row r="4774" spans="1:7" x14ac:dyDescent="0.2">
      <c r="A4774" t="s">
        <v>20981</v>
      </c>
      <c r="B4774" t="s">
        <v>32844</v>
      </c>
      <c r="C4774" t="s">
        <v>47126</v>
      </c>
      <c r="D4774" t="s">
        <v>53697</v>
      </c>
      <c r="E4774" t="s">
        <v>61506</v>
      </c>
      <c r="G4774" t="s">
        <v>20501</v>
      </c>
    </row>
    <row r="4775" spans="1:7" x14ac:dyDescent="0.2">
      <c r="A4775" t="s">
        <v>20982</v>
      </c>
      <c r="B4775" t="s">
        <v>32845</v>
      </c>
      <c r="C4775" t="s">
        <v>47127</v>
      </c>
      <c r="D4775" t="s">
        <v>53697</v>
      </c>
      <c r="E4775" t="s">
        <v>61507</v>
      </c>
      <c r="G4775" t="s">
        <v>20365</v>
      </c>
    </row>
    <row r="4776" spans="1:7" x14ac:dyDescent="0.2">
      <c r="A4776" t="s">
        <v>20983</v>
      </c>
      <c r="B4776" t="s">
        <v>32846</v>
      </c>
      <c r="C4776" t="s">
        <v>47128</v>
      </c>
      <c r="D4776" t="s">
        <v>53697</v>
      </c>
      <c r="E4776" t="s">
        <v>61508</v>
      </c>
      <c r="G4776" t="s">
        <v>20501</v>
      </c>
    </row>
    <row r="4777" spans="1:7" x14ac:dyDescent="0.2">
      <c r="A4777" t="s">
        <v>20984</v>
      </c>
      <c r="B4777" t="s">
        <v>32847</v>
      </c>
      <c r="C4777" t="s">
        <v>47129</v>
      </c>
      <c r="D4777" t="s">
        <v>53697</v>
      </c>
      <c r="E4777" t="s">
        <v>61509</v>
      </c>
      <c r="G4777" t="s">
        <v>20365</v>
      </c>
    </row>
    <row r="4778" spans="1:7" x14ac:dyDescent="0.2">
      <c r="A4778" t="s">
        <v>20985</v>
      </c>
      <c r="B4778" t="s">
        <v>32848</v>
      </c>
      <c r="C4778" t="s">
        <v>47130</v>
      </c>
      <c r="D4778" t="s">
        <v>53697</v>
      </c>
      <c r="E4778" t="s">
        <v>61510</v>
      </c>
      <c r="G4778" t="s">
        <v>20365</v>
      </c>
    </row>
    <row r="4779" spans="1:7" x14ac:dyDescent="0.2">
      <c r="A4779" t="s">
        <v>20986</v>
      </c>
      <c r="B4779" t="s">
        <v>32849</v>
      </c>
      <c r="C4779" t="s">
        <v>47131</v>
      </c>
      <c r="D4779" t="s">
        <v>53697</v>
      </c>
      <c r="E4779" t="s">
        <v>61511</v>
      </c>
      <c r="G4779" t="s">
        <v>20501</v>
      </c>
    </row>
    <row r="4780" spans="1:7" x14ac:dyDescent="0.2">
      <c r="A4780" t="s">
        <v>20987</v>
      </c>
      <c r="B4780" t="s">
        <v>32850</v>
      </c>
      <c r="C4780" t="s">
        <v>47132</v>
      </c>
      <c r="D4780" t="s">
        <v>53697</v>
      </c>
      <c r="E4780" t="s">
        <v>61512</v>
      </c>
      <c r="G4780" t="s">
        <v>20365</v>
      </c>
    </row>
    <row r="4781" spans="1:7" x14ac:dyDescent="0.2">
      <c r="A4781" t="s">
        <v>20988</v>
      </c>
      <c r="B4781" t="s">
        <v>32851</v>
      </c>
      <c r="C4781" t="s">
        <v>47133</v>
      </c>
      <c r="D4781" t="s">
        <v>53697</v>
      </c>
      <c r="E4781" t="s">
        <v>61513</v>
      </c>
      <c r="G4781" t="s">
        <v>20365</v>
      </c>
    </row>
    <row r="4782" spans="1:7" x14ac:dyDescent="0.2">
      <c r="A4782" t="s">
        <v>20989</v>
      </c>
      <c r="B4782" t="s">
        <v>32852</v>
      </c>
      <c r="C4782" t="s">
        <v>46493</v>
      </c>
      <c r="D4782" t="s">
        <v>53697</v>
      </c>
      <c r="E4782" t="s">
        <v>61514</v>
      </c>
      <c r="G4782" t="s">
        <v>20365</v>
      </c>
    </row>
    <row r="4783" spans="1:7" x14ac:dyDescent="0.2">
      <c r="A4783" t="s">
        <v>20990</v>
      </c>
      <c r="B4783" t="s">
        <v>32853</v>
      </c>
      <c r="C4783" t="s">
        <v>47134</v>
      </c>
      <c r="D4783" t="s">
        <v>53697</v>
      </c>
      <c r="E4783" t="s">
        <v>61515</v>
      </c>
      <c r="G4783" t="s">
        <v>20501</v>
      </c>
    </row>
    <row r="4784" spans="1:7" x14ac:dyDescent="0.2">
      <c r="A4784" t="s">
        <v>20991</v>
      </c>
      <c r="B4784" t="s">
        <v>32854</v>
      </c>
      <c r="C4784" t="s">
        <v>47135</v>
      </c>
      <c r="D4784" t="s">
        <v>53697</v>
      </c>
      <c r="E4784" t="s">
        <v>61516</v>
      </c>
      <c r="G4784" t="s">
        <v>20501</v>
      </c>
    </row>
    <row r="4785" spans="1:11" x14ac:dyDescent="0.2">
      <c r="A4785" t="s">
        <v>20992</v>
      </c>
      <c r="B4785" t="s">
        <v>32855</v>
      </c>
      <c r="C4785" t="s">
        <v>47136</v>
      </c>
      <c r="D4785" t="s">
        <v>53697</v>
      </c>
      <c r="E4785" t="s">
        <v>61517</v>
      </c>
      <c r="G4785" t="s">
        <v>20501</v>
      </c>
    </row>
    <row r="4786" spans="1:11" x14ac:dyDescent="0.2">
      <c r="A4786" t="s">
        <v>20993</v>
      </c>
      <c r="B4786" t="s">
        <v>32856</v>
      </c>
      <c r="C4786" t="s">
        <v>47137</v>
      </c>
      <c r="D4786" t="s">
        <v>53697</v>
      </c>
      <c r="E4786" t="s">
        <v>61518</v>
      </c>
      <c r="G4786" t="s">
        <v>20501</v>
      </c>
    </row>
    <row r="4787" spans="1:11" x14ac:dyDescent="0.2">
      <c r="A4787" t="s">
        <v>20994</v>
      </c>
      <c r="B4787" t="s">
        <v>32857</v>
      </c>
      <c r="C4787" t="s">
        <v>47138</v>
      </c>
      <c r="D4787" t="s">
        <v>53697</v>
      </c>
      <c r="E4787" t="s">
        <v>61519</v>
      </c>
      <c r="G4787" t="s">
        <v>20501</v>
      </c>
    </row>
    <row r="4788" spans="1:11" x14ac:dyDescent="0.2">
      <c r="A4788" t="s">
        <v>20995</v>
      </c>
      <c r="B4788" t="s">
        <v>32858</v>
      </c>
      <c r="C4788" t="s">
        <v>47139</v>
      </c>
      <c r="D4788" t="s">
        <v>53697</v>
      </c>
      <c r="E4788" t="s">
        <v>61520</v>
      </c>
      <c r="G4788" t="s">
        <v>20501</v>
      </c>
    </row>
    <row r="4789" spans="1:11" x14ac:dyDescent="0.2">
      <c r="A4789" t="s">
        <v>20996</v>
      </c>
      <c r="B4789" t="s">
        <v>32859</v>
      </c>
      <c r="C4789" t="s">
        <v>47140</v>
      </c>
      <c r="D4789" t="s">
        <v>53697</v>
      </c>
      <c r="E4789" t="s">
        <v>61521</v>
      </c>
      <c r="G4789" t="s">
        <v>20948</v>
      </c>
    </row>
    <row r="4790" spans="1:11" x14ac:dyDescent="0.2">
      <c r="A4790" t="s">
        <v>20997</v>
      </c>
      <c r="B4790" t="s">
        <v>32860</v>
      </c>
      <c r="C4790" t="s">
        <v>47141</v>
      </c>
      <c r="D4790" t="s">
        <v>53697</v>
      </c>
      <c r="E4790" t="s">
        <v>61522</v>
      </c>
      <c r="G4790" t="s">
        <v>20948</v>
      </c>
      <c r="I4790" t="s">
        <v>85437</v>
      </c>
      <c r="J4790" t="s">
        <v>14403</v>
      </c>
      <c r="K4790" t="s">
        <v>85438</v>
      </c>
    </row>
    <row r="4791" spans="1:11" x14ac:dyDescent="0.2">
      <c r="A4791" t="s">
        <v>20998</v>
      </c>
      <c r="B4791" t="s">
        <v>32861</v>
      </c>
      <c r="C4791" t="s">
        <v>47142</v>
      </c>
      <c r="D4791" t="s">
        <v>53697</v>
      </c>
      <c r="E4791" t="s">
        <v>61523</v>
      </c>
      <c r="G4791" t="s">
        <v>21877</v>
      </c>
      <c r="I4791" t="s">
        <v>15996</v>
      </c>
      <c r="J4791" t="s">
        <v>15748</v>
      </c>
      <c r="K4791" t="s">
        <v>15027</v>
      </c>
    </row>
    <row r="4792" spans="1:11" x14ac:dyDescent="0.2">
      <c r="A4792" t="s">
        <v>20999</v>
      </c>
      <c r="B4792" t="s">
        <v>32862</v>
      </c>
      <c r="C4792" t="s">
        <v>47143</v>
      </c>
      <c r="D4792" t="s">
        <v>53697</v>
      </c>
      <c r="E4792" t="s">
        <v>61524</v>
      </c>
      <c r="G4792" t="s">
        <v>21877</v>
      </c>
    </row>
    <row r="4793" spans="1:11" x14ac:dyDescent="0.2">
      <c r="A4793" t="s">
        <v>21000</v>
      </c>
      <c r="B4793" t="s">
        <v>32863</v>
      </c>
      <c r="C4793" t="s">
        <v>47144</v>
      </c>
      <c r="D4793" t="s">
        <v>53697</v>
      </c>
      <c r="E4793" t="s">
        <v>61525</v>
      </c>
      <c r="G4793" t="s">
        <v>21877</v>
      </c>
    </row>
    <row r="4794" spans="1:11" x14ac:dyDescent="0.2">
      <c r="A4794" t="s">
        <v>21001</v>
      </c>
      <c r="B4794" t="s">
        <v>32864</v>
      </c>
      <c r="C4794" t="s">
        <v>47145</v>
      </c>
      <c r="D4794" t="s">
        <v>53697</v>
      </c>
      <c r="E4794" t="s">
        <v>61526</v>
      </c>
      <c r="G4794" t="s">
        <v>21877</v>
      </c>
    </row>
    <row r="4795" spans="1:11" x14ac:dyDescent="0.2">
      <c r="A4795" t="s">
        <v>21002</v>
      </c>
      <c r="B4795" t="s">
        <v>32865</v>
      </c>
      <c r="C4795" t="s">
        <v>47146</v>
      </c>
      <c r="D4795" t="s">
        <v>53697</v>
      </c>
      <c r="E4795" t="s">
        <v>61527</v>
      </c>
      <c r="G4795" t="s">
        <v>21339</v>
      </c>
      <c r="I4795" t="s">
        <v>28070</v>
      </c>
      <c r="J4795" t="s">
        <v>85463</v>
      </c>
      <c r="K4795" t="s">
        <v>85464</v>
      </c>
    </row>
    <row r="4796" spans="1:11" x14ac:dyDescent="0.2">
      <c r="A4796" t="s">
        <v>21003</v>
      </c>
      <c r="B4796" t="s">
        <v>32866</v>
      </c>
      <c r="C4796" t="s">
        <v>47147</v>
      </c>
      <c r="D4796" t="s">
        <v>53697</v>
      </c>
      <c r="E4796" t="s">
        <v>61528</v>
      </c>
      <c r="G4796" t="s">
        <v>21339</v>
      </c>
    </row>
    <row r="4797" spans="1:11" x14ac:dyDescent="0.2">
      <c r="A4797" t="s">
        <v>21004</v>
      </c>
      <c r="B4797" t="s">
        <v>32867</v>
      </c>
      <c r="C4797" t="s">
        <v>47148</v>
      </c>
      <c r="D4797" t="s">
        <v>53697</v>
      </c>
      <c r="E4797" t="s">
        <v>61529</v>
      </c>
      <c r="G4797" t="s">
        <v>21427</v>
      </c>
    </row>
    <row r="4798" spans="1:11" x14ac:dyDescent="0.2">
      <c r="A4798" t="s">
        <v>21005</v>
      </c>
      <c r="B4798" t="s">
        <v>32868</v>
      </c>
      <c r="C4798" t="s">
        <v>47149</v>
      </c>
      <c r="D4798" t="s">
        <v>53697</v>
      </c>
      <c r="E4798" t="s">
        <v>61530</v>
      </c>
      <c r="G4798" t="s">
        <v>21339</v>
      </c>
    </row>
    <row r="4799" spans="1:11" x14ac:dyDescent="0.2">
      <c r="A4799" t="s">
        <v>21006</v>
      </c>
      <c r="B4799" t="s">
        <v>32869</v>
      </c>
      <c r="C4799" t="s">
        <v>47150</v>
      </c>
      <c r="D4799" t="s">
        <v>53697</v>
      </c>
      <c r="E4799" t="s">
        <v>61531</v>
      </c>
      <c r="G4799" t="s">
        <v>21427</v>
      </c>
      <c r="I4799" t="s">
        <v>85471</v>
      </c>
      <c r="J4799" t="s">
        <v>85441</v>
      </c>
      <c r="K4799" t="s">
        <v>85467</v>
      </c>
    </row>
    <row r="4800" spans="1:11" x14ac:dyDescent="0.2">
      <c r="A4800" t="s">
        <v>21007</v>
      </c>
      <c r="B4800" t="s">
        <v>32870</v>
      </c>
      <c r="C4800" t="s">
        <v>47151</v>
      </c>
      <c r="D4800" t="s">
        <v>53697</v>
      </c>
      <c r="E4800" t="s">
        <v>61532</v>
      </c>
      <c r="G4800" t="s">
        <v>21339</v>
      </c>
    </row>
    <row r="4801" spans="1:11" x14ac:dyDescent="0.2">
      <c r="A4801" t="s">
        <v>21008</v>
      </c>
      <c r="B4801" t="s">
        <v>32871</v>
      </c>
      <c r="C4801" t="s">
        <v>47152</v>
      </c>
      <c r="D4801" t="s">
        <v>53697</v>
      </c>
      <c r="E4801" t="s">
        <v>61533</v>
      </c>
      <c r="G4801" t="s">
        <v>21427</v>
      </c>
      <c r="I4801" t="s">
        <v>85437</v>
      </c>
      <c r="J4801" t="s">
        <v>14403</v>
      </c>
      <c r="K4801" t="s">
        <v>85438</v>
      </c>
    </row>
    <row r="4802" spans="1:11" x14ac:dyDescent="0.2">
      <c r="A4802" t="s">
        <v>21009</v>
      </c>
      <c r="B4802" t="s">
        <v>32872</v>
      </c>
      <c r="C4802" t="s">
        <v>47153</v>
      </c>
      <c r="D4802" t="s">
        <v>53697</v>
      </c>
      <c r="E4802" t="s">
        <v>61534</v>
      </c>
      <c r="G4802" t="s">
        <v>21339</v>
      </c>
    </row>
    <row r="4803" spans="1:11" x14ac:dyDescent="0.2">
      <c r="A4803" t="s">
        <v>21010</v>
      </c>
      <c r="B4803" t="s">
        <v>32873</v>
      </c>
      <c r="C4803" t="s">
        <v>47154</v>
      </c>
      <c r="D4803" t="s">
        <v>53697</v>
      </c>
      <c r="E4803" t="s">
        <v>61535</v>
      </c>
      <c r="G4803" t="s">
        <v>21427</v>
      </c>
      <c r="I4803" t="s">
        <v>27764</v>
      </c>
      <c r="J4803" t="s">
        <v>85441</v>
      </c>
      <c r="K4803" t="s">
        <v>85599</v>
      </c>
    </row>
    <row r="4804" spans="1:11" x14ac:dyDescent="0.2">
      <c r="A4804" t="s">
        <v>21011</v>
      </c>
      <c r="B4804" t="s">
        <v>32874</v>
      </c>
      <c r="C4804" t="s">
        <v>47155</v>
      </c>
      <c r="D4804" t="s">
        <v>53697</v>
      </c>
      <c r="E4804" t="s">
        <v>61536</v>
      </c>
      <c r="G4804" t="s">
        <v>21339</v>
      </c>
    </row>
    <row r="4805" spans="1:11" x14ac:dyDescent="0.2">
      <c r="A4805" t="s">
        <v>21012</v>
      </c>
      <c r="B4805" t="s">
        <v>32875</v>
      </c>
      <c r="C4805" t="s">
        <v>47156</v>
      </c>
      <c r="D4805" t="s">
        <v>53697</v>
      </c>
      <c r="E4805" t="s">
        <v>61537</v>
      </c>
      <c r="G4805" t="s">
        <v>21427</v>
      </c>
    </row>
    <row r="4806" spans="1:11" x14ac:dyDescent="0.2">
      <c r="A4806" t="s">
        <v>21013</v>
      </c>
      <c r="B4806" t="s">
        <v>32876</v>
      </c>
      <c r="C4806" t="s">
        <v>47157</v>
      </c>
      <c r="D4806" t="s">
        <v>53697</v>
      </c>
      <c r="E4806" t="s">
        <v>61538</v>
      </c>
      <c r="G4806" t="s">
        <v>21427</v>
      </c>
      <c r="I4806" t="s">
        <v>85468</v>
      </c>
      <c r="J4806" t="s">
        <v>85441</v>
      </c>
      <c r="K4806" t="s">
        <v>85469</v>
      </c>
    </row>
    <row r="4807" spans="1:11" x14ac:dyDescent="0.2">
      <c r="A4807" t="s">
        <v>21014</v>
      </c>
      <c r="B4807" t="s">
        <v>32877</v>
      </c>
      <c r="C4807" t="s">
        <v>47158</v>
      </c>
      <c r="D4807" t="s">
        <v>53697</v>
      </c>
      <c r="E4807" t="s">
        <v>61539</v>
      </c>
      <c r="G4807" t="s">
        <v>21427</v>
      </c>
    </row>
    <row r="4808" spans="1:11" x14ac:dyDescent="0.2">
      <c r="A4808" t="s">
        <v>21015</v>
      </c>
      <c r="B4808" t="s">
        <v>32878</v>
      </c>
      <c r="C4808" t="s">
        <v>47159</v>
      </c>
      <c r="D4808" t="s">
        <v>53697</v>
      </c>
      <c r="E4808" t="s">
        <v>61540</v>
      </c>
      <c r="G4808" t="s">
        <v>21427</v>
      </c>
    </row>
    <row r="4809" spans="1:11" x14ac:dyDescent="0.2">
      <c r="A4809" t="s">
        <v>21016</v>
      </c>
      <c r="B4809" t="s">
        <v>32879</v>
      </c>
      <c r="C4809" t="s">
        <v>47160</v>
      </c>
      <c r="D4809" t="s">
        <v>53697</v>
      </c>
      <c r="E4809" t="s">
        <v>61541</v>
      </c>
      <c r="G4809" t="s">
        <v>21427</v>
      </c>
    </row>
    <row r="4810" spans="1:11" x14ac:dyDescent="0.2">
      <c r="A4810" t="s">
        <v>21017</v>
      </c>
      <c r="B4810" t="s">
        <v>32880</v>
      </c>
      <c r="C4810" t="s">
        <v>47161</v>
      </c>
      <c r="D4810" t="s">
        <v>53697</v>
      </c>
      <c r="E4810" t="s">
        <v>61542</v>
      </c>
      <c r="G4810" t="s">
        <v>21427</v>
      </c>
    </row>
    <row r="4811" spans="1:11" x14ac:dyDescent="0.2">
      <c r="A4811" t="s">
        <v>21018</v>
      </c>
      <c r="B4811" t="s">
        <v>32881</v>
      </c>
      <c r="C4811" t="s">
        <v>47162</v>
      </c>
      <c r="D4811" t="s">
        <v>53697</v>
      </c>
      <c r="E4811" t="s">
        <v>61543</v>
      </c>
      <c r="G4811" t="s">
        <v>21877</v>
      </c>
    </row>
    <row r="4812" spans="1:11" x14ac:dyDescent="0.2">
      <c r="A4812" t="s">
        <v>21019</v>
      </c>
      <c r="B4812" t="s">
        <v>32882</v>
      </c>
      <c r="C4812" t="s">
        <v>47163</v>
      </c>
      <c r="D4812" t="s">
        <v>53697</v>
      </c>
      <c r="E4812" t="s">
        <v>61544</v>
      </c>
      <c r="G4812" t="s">
        <v>21877</v>
      </c>
    </row>
    <row r="4813" spans="1:11" x14ac:dyDescent="0.2">
      <c r="A4813" t="s">
        <v>21020</v>
      </c>
      <c r="B4813" t="s">
        <v>32883</v>
      </c>
      <c r="C4813" t="s">
        <v>47164</v>
      </c>
      <c r="D4813" t="s">
        <v>53697</v>
      </c>
      <c r="E4813" t="s">
        <v>61545</v>
      </c>
      <c r="G4813" t="s">
        <v>21021</v>
      </c>
    </row>
    <row r="4814" spans="1:11" x14ac:dyDescent="0.2">
      <c r="A4814" t="s">
        <v>21021</v>
      </c>
      <c r="B4814" t="s">
        <v>32884</v>
      </c>
      <c r="C4814" t="s">
        <v>47165</v>
      </c>
      <c r="D4814" t="s">
        <v>53697</v>
      </c>
      <c r="E4814" t="s">
        <v>61546</v>
      </c>
      <c r="G4814" t="s">
        <v>21897</v>
      </c>
    </row>
    <row r="4815" spans="1:11" x14ac:dyDescent="0.2">
      <c r="A4815" t="s">
        <v>21022</v>
      </c>
      <c r="B4815" t="s">
        <v>32885</v>
      </c>
      <c r="C4815" t="s">
        <v>47166</v>
      </c>
      <c r="D4815" t="s">
        <v>53697</v>
      </c>
      <c r="E4815" t="s">
        <v>61547</v>
      </c>
      <c r="G4815" t="s">
        <v>21897</v>
      </c>
    </row>
    <row r="4816" spans="1:11" x14ac:dyDescent="0.2">
      <c r="A4816" t="s">
        <v>21023</v>
      </c>
      <c r="B4816" t="s">
        <v>32886</v>
      </c>
      <c r="C4816" t="s">
        <v>47167</v>
      </c>
      <c r="D4816" t="s">
        <v>53697</v>
      </c>
      <c r="E4816" t="s">
        <v>61548</v>
      </c>
      <c r="G4816" t="s">
        <v>21897</v>
      </c>
    </row>
    <row r="4817" spans="1:11" x14ac:dyDescent="0.2">
      <c r="A4817" t="s">
        <v>21024</v>
      </c>
      <c r="B4817" t="s">
        <v>32887</v>
      </c>
      <c r="C4817" t="s">
        <v>47168</v>
      </c>
      <c r="D4817" t="s">
        <v>53697</v>
      </c>
      <c r="E4817" t="s">
        <v>61549</v>
      </c>
      <c r="G4817" t="s">
        <v>21897</v>
      </c>
    </row>
    <row r="4818" spans="1:11" x14ac:dyDescent="0.2">
      <c r="A4818" t="s">
        <v>11324</v>
      </c>
      <c r="B4818" t="s">
        <v>32888</v>
      </c>
      <c r="C4818" t="s">
        <v>47169</v>
      </c>
      <c r="D4818" t="s">
        <v>53697</v>
      </c>
      <c r="E4818" t="s">
        <v>61550</v>
      </c>
      <c r="G4818" t="s">
        <v>21021</v>
      </c>
      <c r="I4818" t="s">
        <v>13923</v>
      </c>
      <c r="J4818" t="s">
        <v>85650</v>
      </c>
      <c r="K4818" t="s">
        <v>14746</v>
      </c>
    </row>
    <row r="4819" spans="1:11" x14ac:dyDescent="0.2">
      <c r="A4819" t="s">
        <v>21025</v>
      </c>
      <c r="B4819" t="s">
        <v>32889</v>
      </c>
      <c r="C4819" t="s">
        <v>47170</v>
      </c>
      <c r="D4819" t="s">
        <v>53697</v>
      </c>
      <c r="E4819" t="s">
        <v>61551</v>
      </c>
      <c r="G4819" t="s">
        <v>21897</v>
      </c>
    </row>
    <row r="4820" spans="1:11" x14ac:dyDescent="0.2">
      <c r="A4820" t="s">
        <v>21026</v>
      </c>
      <c r="B4820" t="s">
        <v>32890</v>
      </c>
      <c r="C4820" t="s">
        <v>47171</v>
      </c>
      <c r="D4820" t="s">
        <v>53697</v>
      </c>
      <c r="E4820" t="s">
        <v>61552</v>
      </c>
      <c r="G4820" t="s">
        <v>21021</v>
      </c>
    </row>
    <row r="4821" spans="1:11" x14ac:dyDescent="0.2">
      <c r="A4821" t="s">
        <v>21027</v>
      </c>
      <c r="B4821" t="s">
        <v>32891</v>
      </c>
      <c r="C4821" t="s">
        <v>47172</v>
      </c>
      <c r="D4821" t="s">
        <v>53697</v>
      </c>
      <c r="E4821" t="s">
        <v>61553</v>
      </c>
      <c r="G4821" t="s">
        <v>21299</v>
      </c>
    </row>
    <row r="4822" spans="1:11" x14ac:dyDescent="0.2">
      <c r="A4822" t="s">
        <v>21028</v>
      </c>
      <c r="B4822" t="s">
        <v>32892</v>
      </c>
      <c r="C4822" t="s">
        <v>47173</v>
      </c>
      <c r="D4822" t="s">
        <v>53697</v>
      </c>
      <c r="E4822" t="s">
        <v>61554</v>
      </c>
      <c r="G4822" t="s">
        <v>21021</v>
      </c>
    </row>
    <row r="4823" spans="1:11" x14ac:dyDescent="0.2">
      <c r="A4823" t="s">
        <v>21029</v>
      </c>
      <c r="B4823" t="s">
        <v>32893</v>
      </c>
      <c r="C4823" t="s">
        <v>47174</v>
      </c>
      <c r="D4823" t="s">
        <v>53697</v>
      </c>
      <c r="E4823" t="s">
        <v>61555</v>
      </c>
      <c r="G4823" t="s">
        <v>21299</v>
      </c>
      <c r="I4823" t="s">
        <v>13953</v>
      </c>
      <c r="J4823" t="s">
        <v>85441</v>
      </c>
      <c r="K4823" t="s">
        <v>85618</v>
      </c>
    </row>
    <row r="4824" spans="1:11" x14ac:dyDescent="0.2">
      <c r="A4824" t="s">
        <v>21030</v>
      </c>
      <c r="B4824" t="s">
        <v>32894</v>
      </c>
      <c r="C4824" t="s">
        <v>47175</v>
      </c>
      <c r="D4824" t="s">
        <v>53697</v>
      </c>
      <c r="E4824" t="s">
        <v>61556</v>
      </c>
      <c r="G4824" t="s">
        <v>21021</v>
      </c>
    </row>
    <row r="4825" spans="1:11" x14ac:dyDescent="0.2">
      <c r="A4825" t="s">
        <v>21031</v>
      </c>
      <c r="B4825" t="s">
        <v>32895</v>
      </c>
      <c r="C4825" t="s">
        <v>47176</v>
      </c>
      <c r="D4825" t="s">
        <v>53697</v>
      </c>
      <c r="E4825" t="s">
        <v>61557</v>
      </c>
      <c r="G4825" t="s">
        <v>21299</v>
      </c>
      <c r="I4825" t="s">
        <v>13953</v>
      </c>
      <c r="J4825" t="s">
        <v>85441</v>
      </c>
      <c r="K4825" t="s">
        <v>85618</v>
      </c>
    </row>
    <row r="4826" spans="1:11" x14ac:dyDescent="0.2">
      <c r="A4826" t="s">
        <v>21032</v>
      </c>
      <c r="B4826" t="s">
        <v>32896</v>
      </c>
      <c r="C4826" t="s">
        <v>47177</v>
      </c>
      <c r="D4826" t="s">
        <v>53697</v>
      </c>
      <c r="E4826" t="s">
        <v>61558</v>
      </c>
      <c r="G4826" t="s">
        <v>21021</v>
      </c>
    </row>
    <row r="4827" spans="1:11" x14ac:dyDescent="0.2">
      <c r="A4827" t="s">
        <v>21033</v>
      </c>
      <c r="B4827" t="s">
        <v>32897</v>
      </c>
      <c r="C4827" t="s">
        <v>47178</v>
      </c>
      <c r="D4827" t="s">
        <v>53697</v>
      </c>
      <c r="E4827" t="s">
        <v>61559</v>
      </c>
      <c r="G4827" t="s">
        <v>21299</v>
      </c>
    </row>
    <row r="4828" spans="1:11" x14ac:dyDescent="0.2">
      <c r="A4828" t="s">
        <v>21034</v>
      </c>
      <c r="B4828" t="s">
        <v>32898</v>
      </c>
      <c r="C4828" t="s">
        <v>47179</v>
      </c>
      <c r="D4828" t="s">
        <v>53697</v>
      </c>
      <c r="E4828" t="s">
        <v>61560</v>
      </c>
      <c r="G4828" t="s">
        <v>21021</v>
      </c>
    </row>
    <row r="4829" spans="1:11" x14ac:dyDescent="0.2">
      <c r="A4829" t="s">
        <v>21035</v>
      </c>
      <c r="B4829" t="s">
        <v>32899</v>
      </c>
      <c r="C4829" t="s">
        <v>47180</v>
      </c>
      <c r="D4829" t="s">
        <v>53697</v>
      </c>
      <c r="E4829" t="s">
        <v>61561</v>
      </c>
      <c r="G4829" t="s">
        <v>21299</v>
      </c>
      <c r="I4829" t="s">
        <v>13953</v>
      </c>
      <c r="J4829" t="s">
        <v>85441</v>
      </c>
      <c r="K4829" t="s">
        <v>85618</v>
      </c>
    </row>
    <row r="4830" spans="1:11" x14ac:dyDescent="0.2">
      <c r="A4830" t="s">
        <v>21036</v>
      </c>
      <c r="B4830" t="s">
        <v>32900</v>
      </c>
      <c r="C4830" t="s">
        <v>47181</v>
      </c>
      <c r="D4830" t="s">
        <v>53697</v>
      </c>
      <c r="E4830" t="s">
        <v>61562</v>
      </c>
      <c r="G4830" t="s">
        <v>21021</v>
      </c>
    </row>
    <row r="4831" spans="1:11" x14ac:dyDescent="0.2">
      <c r="A4831" t="s">
        <v>21037</v>
      </c>
      <c r="B4831" t="s">
        <v>32901</v>
      </c>
      <c r="C4831" t="s">
        <v>47182</v>
      </c>
      <c r="D4831" t="s">
        <v>53697</v>
      </c>
      <c r="E4831" t="s">
        <v>61563</v>
      </c>
      <c r="G4831" t="s">
        <v>21021</v>
      </c>
    </row>
    <row r="4832" spans="1:11" x14ac:dyDescent="0.2">
      <c r="A4832" t="s">
        <v>21038</v>
      </c>
      <c r="B4832" t="s">
        <v>32902</v>
      </c>
      <c r="C4832" t="s">
        <v>47183</v>
      </c>
      <c r="D4832" t="s">
        <v>53697</v>
      </c>
      <c r="E4832" t="s">
        <v>61564</v>
      </c>
      <c r="G4832" t="s">
        <v>21595</v>
      </c>
    </row>
    <row r="4833" spans="1:11" x14ac:dyDescent="0.2">
      <c r="A4833" t="s">
        <v>21039</v>
      </c>
      <c r="B4833" t="s">
        <v>32903</v>
      </c>
      <c r="C4833" t="s">
        <v>47184</v>
      </c>
      <c r="D4833" t="s">
        <v>53697</v>
      </c>
      <c r="E4833" t="s">
        <v>61565</v>
      </c>
      <c r="G4833" t="s">
        <v>21465</v>
      </c>
    </row>
    <row r="4834" spans="1:11" x14ac:dyDescent="0.2">
      <c r="A4834" t="s">
        <v>11619</v>
      </c>
      <c r="B4834" t="s">
        <v>32904</v>
      </c>
      <c r="C4834" t="s">
        <v>47185</v>
      </c>
      <c r="D4834" t="s">
        <v>53697</v>
      </c>
      <c r="E4834" t="s">
        <v>61566</v>
      </c>
      <c r="G4834" t="s">
        <v>21595</v>
      </c>
      <c r="I4834" t="s">
        <v>15636</v>
      </c>
      <c r="J4834" t="s">
        <v>15664</v>
      </c>
      <c r="K4834" t="s">
        <v>85604</v>
      </c>
    </row>
    <row r="4835" spans="1:11" x14ac:dyDescent="0.2">
      <c r="A4835" t="s">
        <v>21040</v>
      </c>
      <c r="B4835" t="s">
        <v>32905</v>
      </c>
      <c r="C4835" t="s">
        <v>47186</v>
      </c>
      <c r="D4835" t="s">
        <v>53697</v>
      </c>
      <c r="E4835" t="s">
        <v>61567</v>
      </c>
      <c r="G4835" t="s">
        <v>21595</v>
      </c>
    </row>
    <row r="4836" spans="1:11" x14ac:dyDescent="0.2">
      <c r="A4836" t="s">
        <v>21041</v>
      </c>
      <c r="B4836" t="s">
        <v>32906</v>
      </c>
      <c r="C4836" t="s">
        <v>47187</v>
      </c>
      <c r="D4836" t="s">
        <v>53697</v>
      </c>
      <c r="E4836" t="s">
        <v>61568</v>
      </c>
      <c r="G4836" t="s">
        <v>21862</v>
      </c>
      <c r="I4836" t="s">
        <v>85451</v>
      </c>
      <c r="J4836" t="s">
        <v>28018</v>
      </c>
      <c r="K4836" t="s">
        <v>85452</v>
      </c>
    </row>
    <row r="4837" spans="1:11" x14ac:dyDescent="0.2">
      <c r="A4837" t="s">
        <v>21042</v>
      </c>
      <c r="B4837" t="s">
        <v>32907</v>
      </c>
      <c r="C4837" t="s">
        <v>47188</v>
      </c>
      <c r="D4837" t="s">
        <v>53697</v>
      </c>
      <c r="E4837" t="s">
        <v>61569</v>
      </c>
      <c r="G4837" t="s">
        <v>21862</v>
      </c>
    </row>
    <row r="4838" spans="1:11" x14ac:dyDescent="0.2">
      <c r="A4838" t="s">
        <v>21043</v>
      </c>
      <c r="B4838" t="s">
        <v>32908</v>
      </c>
      <c r="C4838" t="s">
        <v>47189</v>
      </c>
      <c r="D4838" t="s">
        <v>53697</v>
      </c>
      <c r="E4838" t="s">
        <v>61570</v>
      </c>
      <c r="G4838" t="s">
        <v>21862</v>
      </c>
    </row>
    <row r="4839" spans="1:11" x14ac:dyDescent="0.2">
      <c r="A4839" t="s">
        <v>21044</v>
      </c>
      <c r="B4839" t="s">
        <v>32909</v>
      </c>
      <c r="C4839" t="s">
        <v>47190</v>
      </c>
      <c r="D4839" t="s">
        <v>53697</v>
      </c>
      <c r="E4839" t="s">
        <v>61571</v>
      </c>
      <c r="G4839" t="s">
        <v>21595</v>
      </c>
    </row>
    <row r="4840" spans="1:11" x14ac:dyDescent="0.2">
      <c r="A4840" t="s">
        <v>21045</v>
      </c>
      <c r="B4840" t="s">
        <v>32910</v>
      </c>
      <c r="C4840" t="s">
        <v>47191</v>
      </c>
      <c r="D4840" t="s">
        <v>53697</v>
      </c>
      <c r="E4840" t="s">
        <v>61572</v>
      </c>
      <c r="G4840" t="s">
        <v>21862</v>
      </c>
    </row>
    <row r="4841" spans="1:11" x14ac:dyDescent="0.2">
      <c r="A4841" t="s">
        <v>21046</v>
      </c>
      <c r="B4841" t="s">
        <v>32911</v>
      </c>
      <c r="C4841" t="s">
        <v>47192</v>
      </c>
      <c r="D4841" t="s">
        <v>53697</v>
      </c>
      <c r="E4841" t="s">
        <v>61573</v>
      </c>
      <c r="G4841" t="s">
        <v>21595</v>
      </c>
    </row>
    <row r="4842" spans="1:11" x14ac:dyDescent="0.2">
      <c r="A4842" t="s">
        <v>21047</v>
      </c>
      <c r="B4842" t="s">
        <v>32912</v>
      </c>
      <c r="C4842" t="s">
        <v>47193</v>
      </c>
      <c r="D4842" t="s">
        <v>53697</v>
      </c>
      <c r="E4842" t="s">
        <v>61574</v>
      </c>
      <c r="G4842" t="s">
        <v>21862</v>
      </c>
    </row>
    <row r="4843" spans="1:11" x14ac:dyDescent="0.2">
      <c r="A4843" t="s">
        <v>21048</v>
      </c>
      <c r="B4843" t="s">
        <v>32913</v>
      </c>
      <c r="C4843" t="s">
        <v>47194</v>
      </c>
      <c r="D4843" t="s">
        <v>53697</v>
      </c>
      <c r="E4843" t="s">
        <v>61575</v>
      </c>
      <c r="G4843" t="s">
        <v>21921</v>
      </c>
    </row>
    <row r="4844" spans="1:11" x14ac:dyDescent="0.2">
      <c r="A4844" t="s">
        <v>21049</v>
      </c>
      <c r="B4844" t="s">
        <v>32914</v>
      </c>
      <c r="C4844" t="s">
        <v>47195</v>
      </c>
      <c r="D4844" t="s">
        <v>53697</v>
      </c>
      <c r="E4844" t="s">
        <v>61576</v>
      </c>
      <c r="G4844" t="s">
        <v>21595</v>
      </c>
    </row>
    <row r="4845" spans="1:11" x14ac:dyDescent="0.2">
      <c r="A4845" t="s">
        <v>21050</v>
      </c>
      <c r="B4845" t="s">
        <v>32915</v>
      </c>
      <c r="C4845" t="s">
        <v>47196</v>
      </c>
      <c r="D4845" t="s">
        <v>53697</v>
      </c>
      <c r="E4845" t="s">
        <v>61577</v>
      </c>
      <c r="G4845" t="s">
        <v>21862</v>
      </c>
    </row>
    <row r="4846" spans="1:11" x14ac:dyDescent="0.2">
      <c r="A4846" t="s">
        <v>21051</v>
      </c>
      <c r="B4846" t="s">
        <v>32916</v>
      </c>
      <c r="C4846" t="s">
        <v>42042</v>
      </c>
      <c r="D4846" t="s">
        <v>53697</v>
      </c>
      <c r="E4846" t="s">
        <v>61578</v>
      </c>
      <c r="G4846" t="s">
        <v>21921</v>
      </c>
    </row>
    <row r="4847" spans="1:11" x14ac:dyDescent="0.2">
      <c r="A4847" t="s">
        <v>21052</v>
      </c>
      <c r="B4847" t="s">
        <v>32917</v>
      </c>
      <c r="C4847" t="s">
        <v>47197</v>
      </c>
      <c r="D4847" t="s">
        <v>53697</v>
      </c>
      <c r="E4847" t="s">
        <v>61579</v>
      </c>
      <c r="G4847" t="s">
        <v>21862</v>
      </c>
    </row>
    <row r="4848" spans="1:11" x14ac:dyDescent="0.2">
      <c r="A4848" t="s">
        <v>21053</v>
      </c>
      <c r="B4848" t="s">
        <v>32918</v>
      </c>
      <c r="C4848" t="s">
        <v>47198</v>
      </c>
      <c r="D4848" t="s">
        <v>53697</v>
      </c>
      <c r="E4848" t="s">
        <v>61580</v>
      </c>
      <c r="G4848" t="s">
        <v>21921</v>
      </c>
    </row>
    <row r="4849" spans="1:11" x14ac:dyDescent="0.2">
      <c r="A4849" t="s">
        <v>21054</v>
      </c>
      <c r="B4849" t="s">
        <v>32919</v>
      </c>
      <c r="C4849" t="s">
        <v>47199</v>
      </c>
      <c r="D4849" t="s">
        <v>53697</v>
      </c>
      <c r="E4849" t="s">
        <v>61581</v>
      </c>
      <c r="G4849" t="s">
        <v>21862</v>
      </c>
    </row>
    <row r="4850" spans="1:11" x14ac:dyDescent="0.2">
      <c r="A4850" t="s">
        <v>21055</v>
      </c>
      <c r="B4850" t="s">
        <v>32920</v>
      </c>
      <c r="C4850" t="s">
        <v>47200</v>
      </c>
      <c r="D4850" t="s">
        <v>53697</v>
      </c>
      <c r="E4850" t="s">
        <v>61582</v>
      </c>
      <c r="G4850" t="s">
        <v>21595</v>
      </c>
    </row>
    <row r="4851" spans="1:11" x14ac:dyDescent="0.2">
      <c r="A4851" t="s">
        <v>21056</v>
      </c>
      <c r="B4851" t="s">
        <v>32921</v>
      </c>
      <c r="C4851" t="s">
        <v>47201</v>
      </c>
      <c r="D4851" t="s">
        <v>53697</v>
      </c>
      <c r="E4851" t="s">
        <v>61583</v>
      </c>
      <c r="G4851" t="s">
        <v>21862</v>
      </c>
    </row>
    <row r="4852" spans="1:11" x14ac:dyDescent="0.2">
      <c r="A4852" t="s">
        <v>21057</v>
      </c>
      <c r="B4852" t="s">
        <v>32922</v>
      </c>
      <c r="C4852" t="s">
        <v>47202</v>
      </c>
      <c r="D4852" t="s">
        <v>53697</v>
      </c>
      <c r="E4852" t="s">
        <v>61584</v>
      </c>
      <c r="G4852" t="s">
        <v>21862</v>
      </c>
    </row>
    <row r="4853" spans="1:11" x14ac:dyDescent="0.2">
      <c r="A4853" t="s">
        <v>21058</v>
      </c>
      <c r="B4853" t="s">
        <v>32923</v>
      </c>
      <c r="C4853" t="s">
        <v>47203</v>
      </c>
      <c r="D4853" t="s">
        <v>53697</v>
      </c>
      <c r="E4853" t="s">
        <v>61585</v>
      </c>
      <c r="G4853" t="s">
        <v>21921</v>
      </c>
    </row>
    <row r="4854" spans="1:11" x14ac:dyDescent="0.2">
      <c r="A4854" t="s">
        <v>21059</v>
      </c>
      <c r="B4854" t="s">
        <v>32924</v>
      </c>
      <c r="C4854" t="s">
        <v>47204</v>
      </c>
      <c r="D4854" t="s">
        <v>53697</v>
      </c>
      <c r="E4854" t="s">
        <v>61586</v>
      </c>
      <c r="G4854" t="s">
        <v>21921</v>
      </c>
    </row>
    <row r="4855" spans="1:11" x14ac:dyDescent="0.2">
      <c r="A4855" t="s">
        <v>21060</v>
      </c>
      <c r="B4855" t="s">
        <v>32925</v>
      </c>
      <c r="C4855" t="s">
        <v>47205</v>
      </c>
      <c r="D4855" t="s">
        <v>53697</v>
      </c>
      <c r="E4855" t="s">
        <v>61587</v>
      </c>
      <c r="G4855" t="s">
        <v>21465</v>
      </c>
    </row>
    <row r="4856" spans="1:11" x14ac:dyDescent="0.2">
      <c r="A4856" t="s">
        <v>21061</v>
      </c>
      <c r="B4856" t="s">
        <v>32926</v>
      </c>
      <c r="C4856" t="s">
        <v>47206</v>
      </c>
      <c r="D4856" t="s">
        <v>53697</v>
      </c>
      <c r="E4856" t="s">
        <v>61588</v>
      </c>
      <c r="G4856" t="s">
        <v>21465</v>
      </c>
    </row>
    <row r="4857" spans="1:11" x14ac:dyDescent="0.2">
      <c r="A4857" t="s">
        <v>11240</v>
      </c>
      <c r="B4857" t="s">
        <v>32927</v>
      </c>
      <c r="C4857" t="s">
        <v>47207</v>
      </c>
      <c r="D4857" t="s">
        <v>53697</v>
      </c>
      <c r="E4857" t="s">
        <v>61589</v>
      </c>
      <c r="G4857" t="s">
        <v>21465</v>
      </c>
      <c r="I4857" t="s">
        <v>14557</v>
      </c>
      <c r="J4857" t="s">
        <v>85577</v>
      </c>
      <c r="K4857" t="s">
        <v>85560</v>
      </c>
    </row>
    <row r="4858" spans="1:11" x14ac:dyDescent="0.2">
      <c r="A4858" t="s">
        <v>21062</v>
      </c>
      <c r="B4858" t="s">
        <v>32928</v>
      </c>
      <c r="C4858" t="s">
        <v>47208</v>
      </c>
      <c r="D4858" t="s">
        <v>53697</v>
      </c>
      <c r="E4858" t="s">
        <v>61590</v>
      </c>
      <c r="G4858" t="s">
        <v>21465</v>
      </c>
    </row>
    <row r="4859" spans="1:11" x14ac:dyDescent="0.2">
      <c r="A4859" t="s">
        <v>21063</v>
      </c>
      <c r="B4859" t="s">
        <v>32929</v>
      </c>
      <c r="C4859" t="s">
        <v>47209</v>
      </c>
      <c r="D4859" t="s">
        <v>53697</v>
      </c>
      <c r="E4859" t="s">
        <v>61591</v>
      </c>
      <c r="G4859" t="s">
        <v>21465</v>
      </c>
    </row>
    <row r="4860" spans="1:11" x14ac:dyDescent="0.2">
      <c r="A4860" t="s">
        <v>21064</v>
      </c>
      <c r="B4860" t="s">
        <v>32930</v>
      </c>
      <c r="C4860" t="s">
        <v>47210</v>
      </c>
      <c r="D4860" t="s">
        <v>53697</v>
      </c>
      <c r="E4860" t="s">
        <v>61592</v>
      </c>
      <c r="G4860" t="s">
        <v>21465</v>
      </c>
    </row>
    <row r="4861" spans="1:11" x14ac:dyDescent="0.2">
      <c r="A4861" t="s">
        <v>21065</v>
      </c>
      <c r="B4861" t="s">
        <v>32931</v>
      </c>
      <c r="C4861" t="s">
        <v>47211</v>
      </c>
      <c r="D4861" t="s">
        <v>53697</v>
      </c>
      <c r="E4861" t="s">
        <v>61593</v>
      </c>
      <c r="G4861" t="s">
        <v>21609</v>
      </c>
    </row>
    <row r="4862" spans="1:11" x14ac:dyDescent="0.2">
      <c r="A4862" t="s">
        <v>11241</v>
      </c>
      <c r="B4862" t="s">
        <v>32932</v>
      </c>
      <c r="C4862" t="s">
        <v>47212</v>
      </c>
      <c r="D4862" t="s">
        <v>53697</v>
      </c>
      <c r="E4862" t="s">
        <v>61594</v>
      </c>
      <c r="G4862" t="s">
        <v>21487</v>
      </c>
      <c r="I4862" t="s">
        <v>16034</v>
      </c>
      <c r="J4862" t="s">
        <v>85582</v>
      </c>
      <c r="K4862" t="s">
        <v>85826</v>
      </c>
    </row>
    <row r="4863" spans="1:11" x14ac:dyDescent="0.2">
      <c r="A4863" t="s">
        <v>21066</v>
      </c>
      <c r="B4863" t="s">
        <v>32933</v>
      </c>
      <c r="C4863" t="s">
        <v>47213</v>
      </c>
      <c r="D4863" t="s">
        <v>53697</v>
      </c>
      <c r="E4863" t="s">
        <v>61595</v>
      </c>
      <c r="G4863" t="s">
        <v>21609</v>
      </c>
    </row>
    <row r="4864" spans="1:11" x14ac:dyDescent="0.2">
      <c r="A4864" t="s">
        <v>11588</v>
      </c>
      <c r="B4864" t="s">
        <v>32934</v>
      </c>
      <c r="C4864" t="s">
        <v>47214</v>
      </c>
      <c r="D4864" t="s">
        <v>53697</v>
      </c>
      <c r="E4864" t="s">
        <v>61596</v>
      </c>
      <c r="G4864" t="s">
        <v>21487</v>
      </c>
      <c r="I4864" t="s">
        <v>15993</v>
      </c>
      <c r="J4864" t="s">
        <v>27906</v>
      </c>
      <c r="K4864" t="s">
        <v>85827</v>
      </c>
    </row>
    <row r="4865" spans="1:7" x14ac:dyDescent="0.2">
      <c r="A4865" t="s">
        <v>21067</v>
      </c>
      <c r="B4865" t="s">
        <v>32935</v>
      </c>
      <c r="C4865" t="s">
        <v>47215</v>
      </c>
      <c r="D4865" t="s">
        <v>53697</v>
      </c>
      <c r="E4865" t="s">
        <v>61597</v>
      </c>
      <c r="G4865" t="s">
        <v>21609</v>
      </c>
    </row>
    <row r="4866" spans="1:7" x14ac:dyDescent="0.2">
      <c r="A4866" t="s">
        <v>21068</v>
      </c>
      <c r="B4866" t="s">
        <v>32936</v>
      </c>
      <c r="C4866" t="s">
        <v>47216</v>
      </c>
      <c r="D4866" t="s">
        <v>53697</v>
      </c>
      <c r="E4866" t="s">
        <v>61598</v>
      </c>
      <c r="G4866" t="s">
        <v>21862</v>
      </c>
    </row>
    <row r="4867" spans="1:7" x14ac:dyDescent="0.2">
      <c r="A4867" t="s">
        <v>21069</v>
      </c>
      <c r="B4867" t="s">
        <v>32937</v>
      </c>
      <c r="C4867" t="s">
        <v>47217</v>
      </c>
      <c r="D4867" t="s">
        <v>53697</v>
      </c>
      <c r="E4867" t="s">
        <v>61599</v>
      </c>
      <c r="G4867" t="s">
        <v>21941</v>
      </c>
    </row>
    <row r="4868" spans="1:7" x14ac:dyDescent="0.2">
      <c r="A4868" t="s">
        <v>21070</v>
      </c>
      <c r="B4868" t="s">
        <v>32938</v>
      </c>
      <c r="C4868" t="s">
        <v>47218</v>
      </c>
      <c r="D4868" t="s">
        <v>53697</v>
      </c>
      <c r="E4868" t="s">
        <v>61600</v>
      </c>
      <c r="G4868" t="s">
        <v>21941</v>
      </c>
    </row>
    <row r="4869" spans="1:7" x14ac:dyDescent="0.2">
      <c r="A4869" t="s">
        <v>21071</v>
      </c>
      <c r="B4869" t="s">
        <v>32939</v>
      </c>
      <c r="C4869" t="s">
        <v>47219</v>
      </c>
      <c r="D4869" t="s">
        <v>53697</v>
      </c>
      <c r="E4869" t="s">
        <v>61601</v>
      </c>
      <c r="G4869" t="s">
        <v>21941</v>
      </c>
    </row>
    <row r="4870" spans="1:7" x14ac:dyDescent="0.2">
      <c r="A4870" t="s">
        <v>21072</v>
      </c>
      <c r="B4870" t="s">
        <v>32940</v>
      </c>
      <c r="C4870" t="s">
        <v>47220</v>
      </c>
      <c r="D4870" t="s">
        <v>53697</v>
      </c>
      <c r="E4870" t="s">
        <v>61602</v>
      </c>
      <c r="G4870" t="s">
        <v>21941</v>
      </c>
    </row>
    <row r="4871" spans="1:7" x14ac:dyDescent="0.2">
      <c r="A4871" t="s">
        <v>21073</v>
      </c>
      <c r="B4871" t="s">
        <v>32941</v>
      </c>
      <c r="C4871" t="s">
        <v>47221</v>
      </c>
      <c r="D4871" t="s">
        <v>53697</v>
      </c>
      <c r="E4871" t="s">
        <v>61603</v>
      </c>
      <c r="G4871" t="s">
        <v>21609</v>
      </c>
    </row>
    <row r="4872" spans="1:7" x14ac:dyDescent="0.2">
      <c r="A4872" t="s">
        <v>21074</v>
      </c>
      <c r="B4872" t="s">
        <v>32942</v>
      </c>
      <c r="C4872" t="s">
        <v>47222</v>
      </c>
      <c r="D4872" t="s">
        <v>53697</v>
      </c>
      <c r="E4872" t="s">
        <v>61604</v>
      </c>
      <c r="G4872" t="s">
        <v>21941</v>
      </c>
    </row>
    <row r="4873" spans="1:7" x14ac:dyDescent="0.2">
      <c r="A4873" t="s">
        <v>21075</v>
      </c>
      <c r="B4873" t="s">
        <v>32943</v>
      </c>
      <c r="C4873" t="s">
        <v>47223</v>
      </c>
      <c r="D4873" t="s">
        <v>53697</v>
      </c>
      <c r="E4873" t="s">
        <v>61605</v>
      </c>
      <c r="G4873" t="s">
        <v>21609</v>
      </c>
    </row>
    <row r="4874" spans="1:7" x14ac:dyDescent="0.2">
      <c r="A4874" t="s">
        <v>21076</v>
      </c>
      <c r="B4874" t="s">
        <v>32944</v>
      </c>
      <c r="C4874" t="s">
        <v>47224</v>
      </c>
      <c r="D4874" t="s">
        <v>53697</v>
      </c>
      <c r="E4874" t="s">
        <v>61606</v>
      </c>
      <c r="G4874" t="s">
        <v>21380</v>
      </c>
    </row>
    <row r="4875" spans="1:7" x14ac:dyDescent="0.2">
      <c r="A4875" t="s">
        <v>21077</v>
      </c>
      <c r="B4875" t="s">
        <v>32945</v>
      </c>
      <c r="C4875" t="s">
        <v>47225</v>
      </c>
      <c r="D4875" t="s">
        <v>53697</v>
      </c>
      <c r="E4875" t="s">
        <v>61607</v>
      </c>
      <c r="G4875" t="s">
        <v>21380</v>
      </c>
    </row>
    <row r="4876" spans="1:7" x14ac:dyDescent="0.2">
      <c r="A4876" t="s">
        <v>21078</v>
      </c>
      <c r="B4876" t="s">
        <v>32946</v>
      </c>
      <c r="C4876" t="s">
        <v>47226</v>
      </c>
      <c r="D4876" t="s">
        <v>53697</v>
      </c>
      <c r="E4876" t="s">
        <v>61608</v>
      </c>
      <c r="G4876" t="s">
        <v>21941</v>
      </c>
    </row>
    <row r="4877" spans="1:7" x14ac:dyDescent="0.2">
      <c r="A4877" t="s">
        <v>21079</v>
      </c>
      <c r="B4877" t="s">
        <v>32947</v>
      </c>
      <c r="C4877" t="s">
        <v>47227</v>
      </c>
      <c r="D4877" t="s">
        <v>53697</v>
      </c>
      <c r="E4877" t="s">
        <v>61609</v>
      </c>
      <c r="G4877" t="s">
        <v>21941</v>
      </c>
    </row>
    <row r="4878" spans="1:7" x14ac:dyDescent="0.2">
      <c r="A4878" t="s">
        <v>21080</v>
      </c>
      <c r="B4878" t="s">
        <v>32948</v>
      </c>
      <c r="C4878" t="s">
        <v>47228</v>
      </c>
      <c r="D4878" t="s">
        <v>53697</v>
      </c>
      <c r="E4878" t="s">
        <v>61610</v>
      </c>
      <c r="G4878" t="s">
        <v>21487</v>
      </c>
    </row>
    <row r="4879" spans="1:7" x14ac:dyDescent="0.2">
      <c r="A4879" t="s">
        <v>21081</v>
      </c>
      <c r="B4879" t="s">
        <v>32949</v>
      </c>
      <c r="C4879" t="s">
        <v>47229</v>
      </c>
      <c r="D4879" t="s">
        <v>53697</v>
      </c>
      <c r="E4879" t="s">
        <v>61611</v>
      </c>
      <c r="G4879" t="s">
        <v>21487</v>
      </c>
    </row>
    <row r="4880" spans="1:7" x14ac:dyDescent="0.2">
      <c r="A4880" t="s">
        <v>21082</v>
      </c>
      <c r="B4880" t="s">
        <v>32950</v>
      </c>
      <c r="C4880" t="s">
        <v>47230</v>
      </c>
      <c r="D4880" t="s">
        <v>53697</v>
      </c>
      <c r="E4880" t="s">
        <v>61612</v>
      </c>
      <c r="G4880" t="s">
        <v>21487</v>
      </c>
    </row>
    <row r="4881" spans="1:11" x14ac:dyDescent="0.2">
      <c r="A4881" t="s">
        <v>21083</v>
      </c>
      <c r="B4881" t="s">
        <v>32951</v>
      </c>
      <c r="C4881" t="s">
        <v>47231</v>
      </c>
      <c r="D4881" t="s">
        <v>53697</v>
      </c>
      <c r="E4881" t="s">
        <v>61613</v>
      </c>
      <c r="G4881" t="s">
        <v>21487</v>
      </c>
      <c r="I4881" t="s">
        <v>13953</v>
      </c>
      <c r="J4881" t="s">
        <v>85441</v>
      </c>
      <c r="K4881" t="s">
        <v>16175</v>
      </c>
    </row>
    <row r="4882" spans="1:11" x14ac:dyDescent="0.2">
      <c r="A4882" t="s">
        <v>21084</v>
      </c>
      <c r="B4882" t="s">
        <v>32952</v>
      </c>
      <c r="C4882" t="s">
        <v>47232</v>
      </c>
      <c r="D4882" t="s">
        <v>53697</v>
      </c>
      <c r="E4882" t="s">
        <v>61614</v>
      </c>
      <c r="G4882" t="s">
        <v>21487</v>
      </c>
    </row>
    <row r="4883" spans="1:11" x14ac:dyDescent="0.2">
      <c r="A4883" t="s">
        <v>21085</v>
      </c>
      <c r="B4883" t="s">
        <v>32953</v>
      </c>
      <c r="C4883" t="s">
        <v>47233</v>
      </c>
      <c r="D4883" t="s">
        <v>53697</v>
      </c>
      <c r="E4883" t="s">
        <v>61615</v>
      </c>
      <c r="G4883" t="s">
        <v>21385</v>
      </c>
    </row>
    <row r="4884" spans="1:11" x14ac:dyDescent="0.2">
      <c r="A4884" t="s">
        <v>21086</v>
      </c>
      <c r="B4884" t="s">
        <v>32954</v>
      </c>
      <c r="C4884" t="s">
        <v>47234</v>
      </c>
      <c r="D4884" t="s">
        <v>53697</v>
      </c>
      <c r="E4884" t="s">
        <v>61616</v>
      </c>
      <c r="G4884" t="s">
        <v>21385</v>
      </c>
    </row>
    <row r="4885" spans="1:11" x14ac:dyDescent="0.2">
      <c r="A4885" t="s">
        <v>21087</v>
      </c>
      <c r="B4885" t="s">
        <v>32955</v>
      </c>
      <c r="C4885" t="s">
        <v>47235</v>
      </c>
      <c r="D4885" t="s">
        <v>53697</v>
      </c>
      <c r="E4885" t="s">
        <v>61617</v>
      </c>
      <c r="G4885" t="s">
        <v>21385</v>
      </c>
    </row>
    <row r="4886" spans="1:11" x14ac:dyDescent="0.2">
      <c r="A4886" t="s">
        <v>21088</v>
      </c>
      <c r="B4886" t="s">
        <v>32956</v>
      </c>
      <c r="C4886" t="s">
        <v>47236</v>
      </c>
      <c r="D4886" t="s">
        <v>53697</v>
      </c>
      <c r="E4886" t="s">
        <v>61618</v>
      </c>
      <c r="G4886" t="s">
        <v>21385</v>
      </c>
    </row>
    <row r="4887" spans="1:11" x14ac:dyDescent="0.2">
      <c r="A4887" t="s">
        <v>21089</v>
      </c>
      <c r="B4887" t="s">
        <v>32957</v>
      </c>
      <c r="C4887" t="s">
        <v>47237</v>
      </c>
      <c r="D4887" t="s">
        <v>53697</v>
      </c>
      <c r="E4887" t="s">
        <v>61619</v>
      </c>
      <c r="G4887" t="s">
        <v>21385</v>
      </c>
    </row>
    <row r="4888" spans="1:11" x14ac:dyDescent="0.2">
      <c r="A4888" t="s">
        <v>21090</v>
      </c>
      <c r="B4888" t="s">
        <v>32958</v>
      </c>
      <c r="C4888" t="s">
        <v>47238</v>
      </c>
      <c r="D4888" t="s">
        <v>53697</v>
      </c>
      <c r="E4888" t="s">
        <v>61620</v>
      </c>
      <c r="G4888" t="s">
        <v>21385</v>
      </c>
    </row>
    <row r="4889" spans="1:11" x14ac:dyDescent="0.2">
      <c r="A4889" t="s">
        <v>21091</v>
      </c>
      <c r="B4889" t="s">
        <v>32959</v>
      </c>
      <c r="C4889" t="s">
        <v>47239</v>
      </c>
      <c r="D4889" t="s">
        <v>53697</v>
      </c>
      <c r="E4889" t="s">
        <v>61621</v>
      </c>
      <c r="G4889" t="s">
        <v>21425</v>
      </c>
    </row>
    <row r="4890" spans="1:11" x14ac:dyDescent="0.2">
      <c r="A4890" t="s">
        <v>21092</v>
      </c>
      <c r="B4890" t="s">
        <v>32960</v>
      </c>
      <c r="C4890" t="s">
        <v>47240</v>
      </c>
      <c r="D4890" t="s">
        <v>53697</v>
      </c>
      <c r="E4890" t="s">
        <v>61622</v>
      </c>
      <c r="G4890" t="s">
        <v>21425</v>
      </c>
    </row>
    <row r="4891" spans="1:11" x14ac:dyDescent="0.2">
      <c r="A4891" t="s">
        <v>21093</v>
      </c>
      <c r="B4891" t="s">
        <v>32961</v>
      </c>
      <c r="C4891" t="s">
        <v>47241</v>
      </c>
      <c r="D4891" t="s">
        <v>53697</v>
      </c>
      <c r="E4891" t="s">
        <v>61623</v>
      </c>
      <c r="G4891" t="s">
        <v>21425</v>
      </c>
      <c r="I4891" t="s">
        <v>13439</v>
      </c>
      <c r="J4891" t="s">
        <v>85441</v>
      </c>
      <c r="K4891" t="s">
        <v>85467</v>
      </c>
    </row>
    <row r="4892" spans="1:11" x14ac:dyDescent="0.2">
      <c r="A4892" t="s">
        <v>21094</v>
      </c>
      <c r="B4892" t="s">
        <v>32962</v>
      </c>
      <c r="C4892" t="s">
        <v>47242</v>
      </c>
      <c r="D4892" t="s">
        <v>53697</v>
      </c>
      <c r="E4892" t="s">
        <v>61624</v>
      </c>
      <c r="G4892" t="s">
        <v>21385</v>
      </c>
    </row>
    <row r="4893" spans="1:11" x14ac:dyDescent="0.2">
      <c r="A4893" t="s">
        <v>21095</v>
      </c>
      <c r="B4893" t="s">
        <v>32963</v>
      </c>
      <c r="C4893" t="s">
        <v>47243</v>
      </c>
      <c r="D4893" t="s">
        <v>53697</v>
      </c>
      <c r="E4893" t="s">
        <v>61625</v>
      </c>
      <c r="G4893" t="s">
        <v>21425</v>
      </c>
    </row>
    <row r="4894" spans="1:11" x14ac:dyDescent="0.2">
      <c r="A4894" t="s">
        <v>21096</v>
      </c>
      <c r="B4894" t="s">
        <v>32964</v>
      </c>
      <c r="C4894" t="s">
        <v>47244</v>
      </c>
      <c r="D4894" t="s">
        <v>53697</v>
      </c>
      <c r="E4894" t="s">
        <v>61626</v>
      </c>
      <c r="G4894" t="s">
        <v>21425</v>
      </c>
    </row>
    <row r="4895" spans="1:11" x14ac:dyDescent="0.2">
      <c r="A4895" t="s">
        <v>21097</v>
      </c>
      <c r="B4895" t="s">
        <v>32965</v>
      </c>
      <c r="C4895" t="s">
        <v>47245</v>
      </c>
      <c r="D4895" t="s">
        <v>53697</v>
      </c>
      <c r="E4895" t="s">
        <v>61627</v>
      </c>
      <c r="G4895" t="s">
        <v>21425</v>
      </c>
    </row>
    <row r="4896" spans="1:11" x14ac:dyDescent="0.2">
      <c r="A4896" t="s">
        <v>21098</v>
      </c>
      <c r="B4896" t="s">
        <v>32966</v>
      </c>
      <c r="C4896" t="s">
        <v>47246</v>
      </c>
      <c r="D4896" t="s">
        <v>53697</v>
      </c>
      <c r="E4896" t="s">
        <v>61628</v>
      </c>
      <c r="G4896" t="s">
        <v>21425</v>
      </c>
      <c r="I4896" t="s">
        <v>85468</v>
      </c>
      <c r="J4896" t="s">
        <v>85441</v>
      </c>
      <c r="K4896" t="s">
        <v>85470</v>
      </c>
    </row>
    <row r="4897" spans="1:11" x14ac:dyDescent="0.2">
      <c r="A4897" t="s">
        <v>21099</v>
      </c>
      <c r="B4897" t="s">
        <v>32967</v>
      </c>
      <c r="C4897" t="s">
        <v>47247</v>
      </c>
      <c r="D4897" t="s">
        <v>53697</v>
      </c>
      <c r="G4897" t="s">
        <v>21114</v>
      </c>
    </row>
    <row r="4898" spans="1:11" x14ac:dyDescent="0.2">
      <c r="A4898" t="s">
        <v>21100</v>
      </c>
      <c r="B4898" t="s">
        <v>32968</v>
      </c>
      <c r="C4898" t="s">
        <v>47248</v>
      </c>
      <c r="D4898" t="s">
        <v>53697</v>
      </c>
      <c r="E4898" t="s">
        <v>61629</v>
      </c>
      <c r="G4898" t="s">
        <v>21901</v>
      </c>
    </row>
    <row r="4899" spans="1:11" x14ac:dyDescent="0.2">
      <c r="A4899" t="s">
        <v>21101</v>
      </c>
      <c r="B4899" t="s">
        <v>32969</v>
      </c>
      <c r="C4899" t="s">
        <v>47249</v>
      </c>
      <c r="D4899" t="s">
        <v>53697</v>
      </c>
      <c r="E4899" t="s">
        <v>61630</v>
      </c>
      <c r="G4899" t="s">
        <v>21901</v>
      </c>
    </row>
    <row r="4900" spans="1:11" x14ac:dyDescent="0.2">
      <c r="A4900" t="s">
        <v>21102</v>
      </c>
      <c r="B4900" t="s">
        <v>32970</v>
      </c>
      <c r="C4900" t="s">
        <v>47250</v>
      </c>
      <c r="D4900" t="s">
        <v>53697</v>
      </c>
      <c r="E4900" t="s">
        <v>61631</v>
      </c>
      <c r="G4900" t="s">
        <v>21901</v>
      </c>
    </row>
    <row r="4901" spans="1:11" x14ac:dyDescent="0.2">
      <c r="A4901" t="s">
        <v>21103</v>
      </c>
      <c r="B4901" t="s">
        <v>32971</v>
      </c>
      <c r="C4901" t="s">
        <v>47251</v>
      </c>
      <c r="D4901" t="s">
        <v>53697</v>
      </c>
      <c r="E4901" t="s">
        <v>61632</v>
      </c>
      <c r="G4901" t="s">
        <v>21901</v>
      </c>
    </row>
    <row r="4902" spans="1:11" x14ac:dyDescent="0.2">
      <c r="A4902" t="s">
        <v>21104</v>
      </c>
      <c r="B4902" t="s">
        <v>32972</v>
      </c>
      <c r="C4902" t="s">
        <v>47252</v>
      </c>
      <c r="D4902" t="s">
        <v>53697</v>
      </c>
      <c r="E4902" t="s">
        <v>61633</v>
      </c>
      <c r="G4902" t="s">
        <v>21901</v>
      </c>
    </row>
    <row r="4903" spans="1:11" x14ac:dyDescent="0.2">
      <c r="A4903" t="s">
        <v>21105</v>
      </c>
      <c r="B4903" t="s">
        <v>32973</v>
      </c>
      <c r="C4903" t="s">
        <v>47253</v>
      </c>
      <c r="D4903" t="s">
        <v>53697</v>
      </c>
      <c r="E4903" t="s">
        <v>61634</v>
      </c>
      <c r="G4903" t="s">
        <v>21901</v>
      </c>
    </row>
    <row r="4904" spans="1:11" x14ac:dyDescent="0.2">
      <c r="A4904" t="s">
        <v>21106</v>
      </c>
      <c r="B4904" t="s">
        <v>32974</v>
      </c>
      <c r="C4904" t="s">
        <v>47254</v>
      </c>
      <c r="D4904" t="s">
        <v>53697</v>
      </c>
      <c r="E4904" t="s">
        <v>61635</v>
      </c>
      <c r="G4904" t="s">
        <v>21901</v>
      </c>
    </row>
    <row r="4905" spans="1:11" x14ac:dyDescent="0.2">
      <c r="A4905" t="s">
        <v>21107</v>
      </c>
      <c r="B4905" t="s">
        <v>32975</v>
      </c>
      <c r="C4905" t="s">
        <v>47255</v>
      </c>
      <c r="D4905" t="s">
        <v>53697</v>
      </c>
      <c r="G4905" t="s">
        <v>26769</v>
      </c>
      <c r="I4905" t="s">
        <v>13953</v>
      </c>
      <c r="J4905" t="s">
        <v>85441</v>
      </c>
      <c r="K4905" t="s">
        <v>15757</v>
      </c>
    </row>
    <row r="4906" spans="1:11" x14ac:dyDescent="0.2">
      <c r="A4906" t="s">
        <v>11576</v>
      </c>
      <c r="B4906" t="s">
        <v>32976</v>
      </c>
      <c r="C4906" t="s">
        <v>9285</v>
      </c>
      <c r="D4906" t="s">
        <v>53697</v>
      </c>
      <c r="E4906" t="s">
        <v>61636</v>
      </c>
      <c r="G4906" t="s">
        <v>21235</v>
      </c>
      <c r="I4906" t="s">
        <v>28067</v>
      </c>
      <c r="J4906" t="s">
        <v>27882</v>
      </c>
      <c r="K4906" t="s">
        <v>11605</v>
      </c>
    </row>
    <row r="4907" spans="1:11" x14ac:dyDescent="0.2">
      <c r="A4907" t="s">
        <v>21108</v>
      </c>
      <c r="B4907" t="s">
        <v>32977</v>
      </c>
      <c r="C4907" t="s">
        <v>47256</v>
      </c>
      <c r="D4907" t="s">
        <v>53697</v>
      </c>
      <c r="E4907" t="s">
        <v>61637</v>
      </c>
      <c r="G4907" t="s">
        <v>21235</v>
      </c>
    </row>
    <row r="4908" spans="1:11" x14ac:dyDescent="0.2">
      <c r="A4908" t="s">
        <v>21109</v>
      </c>
      <c r="B4908" t="s">
        <v>32978</v>
      </c>
      <c r="C4908" t="s">
        <v>47257</v>
      </c>
      <c r="D4908" t="s">
        <v>53697</v>
      </c>
      <c r="E4908" t="s">
        <v>61638</v>
      </c>
      <c r="G4908" t="s">
        <v>21235</v>
      </c>
    </row>
    <row r="4909" spans="1:11" x14ac:dyDescent="0.2">
      <c r="A4909" t="s">
        <v>21110</v>
      </c>
      <c r="B4909" t="s">
        <v>32979</v>
      </c>
      <c r="C4909" t="s">
        <v>47258</v>
      </c>
      <c r="D4909" t="s">
        <v>53697</v>
      </c>
      <c r="E4909" t="s">
        <v>61639</v>
      </c>
      <c r="G4909" t="s">
        <v>21235</v>
      </c>
    </row>
    <row r="4910" spans="1:11" x14ac:dyDescent="0.2">
      <c r="A4910" t="s">
        <v>21111</v>
      </c>
      <c r="B4910" t="s">
        <v>32980</v>
      </c>
      <c r="C4910" t="s">
        <v>47259</v>
      </c>
      <c r="D4910" t="s">
        <v>53697</v>
      </c>
      <c r="E4910" t="s">
        <v>61640</v>
      </c>
      <c r="G4910" t="s">
        <v>21235</v>
      </c>
    </row>
    <row r="4911" spans="1:11" x14ac:dyDescent="0.2">
      <c r="A4911" t="s">
        <v>11134</v>
      </c>
      <c r="B4911" t="s">
        <v>32981</v>
      </c>
      <c r="C4911" t="s">
        <v>47260</v>
      </c>
      <c r="D4911" t="s">
        <v>53697</v>
      </c>
      <c r="E4911" t="s">
        <v>61641</v>
      </c>
      <c r="G4911" t="s">
        <v>21901</v>
      </c>
      <c r="I4911" t="s">
        <v>16257</v>
      </c>
      <c r="J4911" t="s">
        <v>15586</v>
      </c>
      <c r="K4911" t="s">
        <v>85654</v>
      </c>
    </row>
    <row r="4912" spans="1:11" x14ac:dyDescent="0.2">
      <c r="A4912" t="s">
        <v>21112</v>
      </c>
      <c r="B4912" t="s">
        <v>32982</v>
      </c>
      <c r="C4912" t="s">
        <v>47261</v>
      </c>
      <c r="D4912" t="s">
        <v>53697</v>
      </c>
      <c r="E4912" t="s">
        <v>61642</v>
      </c>
      <c r="G4912" t="s">
        <v>21901</v>
      </c>
    </row>
    <row r="4913" spans="1:11" x14ac:dyDescent="0.2">
      <c r="A4913" t="s">
        <v>21113</v>
      </c>
      <c r="B4913" t="s">
        <v>32983</v>
      </c>
      <c r="C4913" t="s">
        <v>47262</v>
      </c>
      <c r="D4913" t="s">
        <v>53697</v>
      </c>
      <c r="G4913" t="s">
        <v>21885</v>
      </c>
      <c r="I4913" t="s">
        <v>13953</v>
      </c>
      <c r="J4913" t="s">
        <v>85441</v>
      </c>
      <c r="K4913" t="s">
        <v>85618</v>
      </c>
    </row>
    <row r="4914" spans="1:11" x14ac:dyDescent="0.2">
      <c r="A4914" t="s">
        <v>21114</v>
      </c>
      <c r="B4914" t="s">
        <v>32984</v>
      </c>
      <c r="C4914" t="s">
        <v>47263</v>
      </c>
      <c r="D4914" t="s">
        <v>53697</v>
      </c>
      <c r="G4914" t="s">
        <v>26769</v>
      </c>
    </row>
    <row r="4915" spans="1:11" x14ac:dyDescent="0.2">
      <c r="A4915" t="s">
        <v>21115</v>
      </c>
      <c r="B4915" t="s">
        <v>32985</v>
      </c>
      <c r="C4915" t="s">
        <v>47264</v>
      </c>
      <c r="D4915" t="s">
        <v>53697</v>
      </c>
      <c r="E4915" t="s">
        <v>61643</v>
      </c>
      <c r="G4915" t="s">
        <v>21593</v>
      </c>
    </row>
    <row r="4916" spans="1:11" x14ac:dyDescent="0.2">
      <c r="A4916" t="s">
        <v>21116</v>
      </c>
      <c r="B4916" t="s">
        <v>32986</v>
      </c>
      <c r="C4916" t="s">
        <v>47265</v>
      </c>
      <c r="D4916" t="s">
        <v>53697</v>
      </c>
      <c r="E4916" t="s">
        <v>61644</v>
      </c>
      <c r="G4916" t="s">
        <v>21593</v>
      </c>
    </row>
    <row r="4917" spans="1:11" x14ac:dyDescent="0.2">
      <c r="A4917" t="s">
        <v>21117</v>
      </c>
      <c r="B4917" t="s">
        <v>32987</v>
      </c>
      <c r="C4917" t="s">
        <v>47266</v>
      </c>
      <c r="D4917" t="s">
        <v>53697</v>
      </c>
      <c r="E4917" t="s">
        <v>61645</v>
      </c>
      <c r="G4917" t="s">
        <v>21593</v>
      </c>
    </row>
    <row r="4918" spans="1:11" x14ac:dyDescent="0.2">
      <c r="A4918" t="s">
        <v>11666</v>
      </c>
      <c r="B4918" t="s">
        <v>32988</v>
      </c>
      <c r="C4918" t="s">
        <v>47267</v>
      </c>
      <c r="D4918" t="s">
        <v>53697</v>
      </c>
      <c r="E4918" t="s">
        <v>61646</v>
      </c>
      <c r="G4918" t="s">
        <v>21593</v>
      </c>
      <c r="I4918" t="s">
        <v>15641</v>
      </c>
      <c r="J4918" t="s">
        <v>85446</v>
      </c>
      <c r="K4918" t="s">
        <v>85691</v>
      </c>
    </row>
    <row r="4919" spans="1:11" x14ac:dyDescent="0.2">
      <c r="A4919" t="s">
        <v>21118</v>
      </c>
      <c r="B4919" t="s">
        <v>32989</v>
      </c>
      <c r="C4919" t="s">
        <v>47268</v>
      </c>
      <c r="D4919" t="s">
        <v>53697</v>
      </c>
      <c r="E4919" t="s">
        <v>61647</v>
      </c>
      <c r="G4919" t="s">
        <v>21593</v>
      </c>
    </row>
    <row r="4920" spans="1:11" x14ac:dyDescent="0.2">
      <c r="A4920" t="s">
        <v>21119</v>
      </c>
      <c r="B4920" t="s">
        <v>32990</v>
      </c>
      <c r="C4920" t="s">
        <v>47269</v>
      </c>
      <c r="D4920" t="s">
        <v>53697</v>
      </c>
      <c r="E4920" t="s">
        <v>61648</v>
      </c>
      <c r="G4920" t="s">
        <v>21593</v>
      </c>
    </row>
    <row r="4921" spans="1:11" x14ac:dyDescent="0.2">
      <c r="A4921" t="s">
        <v>21120</v>
      </c>
      <c r="B4921" t="s">
        <v>32991</v>
      </c>
      <c r="C4921" t="s">
        <v>47270</v>
      </c>
      <c r="D4921" t="s">
        <v>53697</v>
      </c>
      <c r="E4921" t="s">
        <v>61649</v>
      </c>
      <c r="G4921" t="s">
        <v>21593</v>
      </c>
      <c r="I4921" t="s">
        <v>16088</v>
      </c>
      <c r="J4921" t="s">
        <v>85441</v>
      </c>
      <c r="K4921" t="s">
        <v>85472</v>
      </c>
    </row>
    <row r="4922" spans="1:11" x14ac:dyDescent="0.2">
      <c r="A4922" t="s">
        <v>21121</v>
      </c>
      <c r="B4922" t="s">
        <v>32992</v>
      </c>
      <c r="C4922" t="s">
        <v>47271</v>
      </c>
      <c r="D4922" t="s">
        <v>53697</v>
      </c>
      <c r="E4922" t="s">
        <v>61650</v>
      </c>
      <c r="G4922" t="s">
        <v>21094</v>
      </c>
    </row>
    <row r="4923" spans="1:11" x14ac:dyDescent="0.2">
      <c r="A4923" t="s">
        <v>21122</v>
      </c>
      <c r="B4923" t="s">
        <v>32993</v>
      </c>
      <c r="C4923" t="s">
        <v>47272</v>
      </c>
      <c r="D4923" t="s">
        <v>53697</v>
      </c>
      <c r="E4923" t="s">
        <v>61651</v>
      </c>
      <c r="G4923" t="s">
        <v>21094</v>
      </c>
    </row>
    <row r="4924" spans="1:11" x14ac:dyDescent="0.2">
      <c r="A4924" t="s">
        <v>21123</v>
      </c>
      <c r="B4924" t="s">
        <v>32994</v>
      </c>
      <c r="C4924" t="s">
        <v>47273</v>
      </c>
      <c r="D4924" t="s">
        <v>53697</v>
      </c>
      <c r="E4924" t="s">
        <v>61652</v>
      </c>
      <c r="G4924" t="s">
        <v>21094</v>
      </c>
    </row>
    <row r="4925" spans="1:11" x14ac:dyDescent="0.2">
      <c r="A4925" t="s">
        <v>21124</v>
      </c>
      <c r="B4925" t="s">
        <v>32995</v>
      </c>
      <c r="C4925" t="s">
        <v>47274</v>
      </c>
      <c r="D4925" t="s">
        <v>53697</v>
      </c>
      <c r="E4925" t="s">
        <v>61653</v>
      </c>
      <c r="G4925" t="s">
        <v>21094</v>
      </c>
    </row>
    <row r="4926" spans="1:11" x14ac:dyDescent="0.2">
      <c r="A4926" t="s">
        <v>21125</v>
      </c>
      <c r="B4926" t="s">
        <v>32996</v>
      </c>
      <c r="C4926" t="s">
        <v>47275</v>
      </c>
      <c r="D4926" t="s">
        <v>53697</v>
      </c>
      <c r="E4926" t="s">
        <v>61654</v>
      </c>
      <c r="G4926" t="s">
        <v>21939</v>
      </c>
    </row>
    <row r="4927" spans="1:11" x14ac:dyDescent="0.2">
      <c r="A4927" t="s">
        <v>21126</v>
      </c>
      <c r="B4927" t="s">
        <v>32997</v>
      </c>
      <c r="C4927" t="s">
        <v>47276</v>
      </c>
      <c r="D4927" t="s">
        <v>53697</v>
      </c>
      <c r="E4927" t="s">
        <v>61655</v>
      </c>
      <c r="G4927" t="s">
        <v>21607</v>
      </c>
    </row>
    <row r="4928" spans="1:11" x14ac:dyDescent="0.2">
      <c r="A4928" t="s">
        <v>21127</v>
      </c>
      <c r="B4928" t="s">
        <v>32998</v>
      </c>
      <c r="C4928" t="s">
        <v>47277</v>
      </c>
      <c r="D4928" t="s">
        <v>53697</v>
      </c>
      <c r="G4928" t="s">
        <v>26741</v>
      </c>
    </row>
    <row r="4929" spans="1:7" x14ac:dyDescent="0.2">
      <c r="A4929" t="s">
        <v>21128</v>
      </c>
      <c r="B4929" t="s">
        <v>32999</v>
      </c>
      <c r="C4929" t="s">
        <v>47278</v>
      </c>
      <c r="D4929" t="s">
        <v>53697</v>
      </c>
      <c r="E4929" t="s">
        <v>61656</v>
      </c>
      <c r="G4929" t="s">
        <v>21607</v>
      </c>
    </row>
    <row r="4930" spans="1:7" x14ac:dyDescent="0.2">
      <c r="A4930" t="s">
        <v>21129</v>
      </c>
      <c r="B4930" t="s">
        <v>33000</v>
      </c>
      <c r="C4930" t="s">
        <v>47279</v>
      </c>
      <c r="D4930" t="s">
        <v>53697</v>
      </c>
      <c r="E4930" t="s">
        <v>61657</v>
      </c>
      <c r="G4930" t="s">
        <v>21607</v>
      </c>
    </row>
    <row r="4931" spans="1:7" x14ac:dyDescent="0.2">
      <c r="A4931" t="s">
        <v>21130</v>
      </c>
      <c r="B4931" t="s">
        <v>33001</v>
      </c>
      <c r="C4931" t="s">
        <v>47280</v>
      </c>
      <c r="D4931" t="s">
        <v>53697</v>
      </c>
      <c r="E4931" t="s">
        <v>61658</v>
      </c>
      <c r="G4931" t="s">
        <v>21607</v>
      </c>
    </row>
    <row r="4932" spans="1:7" x14ac:dyDescent="0.2">
      <c r="A4932" t="s">
        <v>21131</v>
      </c>
      <c r="B4932" t="s">
        <v>33002</v>
      </c>
      <c r="C4932" t="s">
        <v>47281</v>
      </c>
      <c r="D4932" t="s">
        <v>53697</v>
      </c>
      <c r="E4932" t="s">
        <v>61659</v>
      </c>
      <c r="G4932" t="s">
        <v>21607</v>
      </c>
    </row>
    <row r="4933" spans="1:7" x14ac:dyDescent="0.2">
      <c r="A4933" t="s">
        <v>21132</v>
      </c>
      <c r="B4933" t="s">
        <v>33003</v>
      </c>
      <c r="C4933" t="s">
        <v>47282</v>
      </c>
      <c r="D4933" t="s">
        <v>53697</v>
      </c>
      <c r="E4933" t="s">
        <v>61660</v>
      </c>
      <c r="G4933" t="s">
        <v>21939</v>
      </c>
    </row>
    <row r="4934" spans="1:7" x14ac:dyDescent="0.2">
      <c r="A4934" t="s">
        <v>21133</v>
      </c>
      <c r="B4934" t="s">
        <v>33004</v>
      </c>
      <c r="C4934" t="s">
        <v>47283</v>
      </c>
      <c r="D4934" t="s">
        <v>53697</v>
      </c>
      <c r="E4934" t="s">
        <v>61661</v>
      </c>
      <c r="G4934" t="s">
        <v>21378</v>
      </c>
    </row>
    <row r="4935" spans="1:7" x14ac:dyDescent="0.2">
      <c r="A4935" t="s">
        <v>21134</v>
      </c>
      <c r="B4935" t="s">
        <v>33005</v>
      </c>
      <c r="C4935" t="s">
        <v>47284</v>
      </c>
      <c r="D4935" t="s">
        <v>53697</v>
      </c>
      <c r="E4935" t="s">
        <v>61662</v>
      </c>
      <c r="G4935" t="s">
        <v>21378</v>
      </c>
    </row>
    <row r="4936" spans="1:7" x14ac:dyDescent="0.2">
      <c r="A4936" t="s">
        <v>21135</v>
      </c>
      <c r="B4936" t="s">
        <v>33006</v>
      </c>
      <c r="C4936" t="s">
        <v>47285</v>
      </c>
      <c r="D4936" t="s">
        <v>53697</v>
      </c>
      <c r="E4936" t="s">
        <v>61663</v>
      </c>
      <c r="G4936" t="s">
        <v>21607</v>
      </c>
    </row>
    <row r="4937" spans="1:7" x14ac:dyDescent="0.2">
      <c r="A4937" t="s">
        <v>21136</v>
      </c>
      <c r="B4937" t="s">
        <v>33007</v>
      </c>
      <c r="C4937" t="s">
        <v>47286</v>
      </c>
      <c r="D4937" t="s">
        <v>53697</v>
      </c>
      <c r="E4937" t="s">
        <v>61664</v>
      </c>
      <c r="G4937" t="s">
        <v>21939</v>
      </c>
    </row>
    <row r="4938" spans="1:7" x14ac:dyDescent="0.2">
      <c r="A4938" t="s">
        <v>21137</v>
      </c>
      <c r="B4938" t="s">
        <v>33008</v>
      </c>
      <c r="C4938" t="s">
        <v>47287</v>
      </c>
      <c r="D4938" t="s">
        <v>53697</v>
      </c>
      <c r="E4938" t="s">
        <v>61665</v>
      </c>
      <c r="G4938" t="s">
        <v>21939</v>
      </c>
    </row>
    <row r="4939" spans="1:7" x14ac:dyDescent="0.2">
      <c r="A4939" t="s">
        <v>21138</v>
      </c>
      <c r="B4939" t="s">
        <v>33009</v>
      </c>
      <c r="C4939" t="s">
        <v>47288</v>
      </c>
      <c r="D4939" t="s">
        <v>53697</v>
      </c>
      <c r="E4939" t="s">
        <v>61666</v>
      </c>
      <c r="G4939" t="s">
        <v>21607</v>
      </c>
    </row>
    <row r="4940" spans="1:7" x14ac:dyDescent="0.2">
      <c r="A4940" t="s">
        <v>21139</v>
      </c>
      <c r="B4940" t="s">
        <v>33010</v>
      </c>
      <c r="C4940" t="s">
        <v>47289</v>
      </c>
      <c r="D4940" t="s">
        <v>53697</v>
      </c>
      <c r="E4940" t="s">
        <v>61667</v>
      </c>
      <c r="G4940" t="s">
        <v>21378</v>
      </c>
    </row>
    <row r="4941" spans="1:7" x14ac:dyDescent="0.2">
      <c r="A4941" t="s">
        <v>21140</v>
      </c>
      <c r="B4941" t="s">
        <v>33011</v>
      </c>
      <c r="C4941" t="s">
        <v>47290</v>
      </c>
      <c r="D4941" t="s">
        <v>53697</v>
      </c>
      <c r="E4941" t="s">
        <v>61668</v>
      </c>
      <c r="G4941" t="s">
        <v>21378</v>
      </c>
    </row>
    <row r="4942" spans="1:7" x14ac:dyDescent="0.2">
      <c r="A4942" t="s">
        <v>21141</v>
      </c>
      <c r="B4942" t="s">
        <v>33012</v>
      </c>
      <c r="C4942" t="s">
        <v>47291</v>
      </c>
      <c r="D4942" t="s">
        <v>53697</v>
      </c>
      <c r="E4942" t="s">
        <v>61669</v>
      </c>
      <c r="G4942" t="s">
        <v>21378</v>
      </c>
    </row>
    <row r="4943" spans="1:7" x14ac:dyDescent="0.2">
      <c r="A4943" t="s">
        <v>21142</v>
      </c>
      <c r="B4943" t="s">
        <v>33013</v>
      </c>
      <c r="C4943" t="s">
        <v>47292</v>
      </c>
      <c r="D4943" t="s">
        <v>53697</v>
      </c>
      <c r="E4943" t="s">
        <v>61670</v>
      </c>
      <c r="G4943" t="s">
        <v>21482</v>
      </c>
    </row>
    <row r="4944" spans="1:7" x14ac:dyDescent="0.2">
      <c r="A4944" t="s">
        <v>21143</v>
      </c>
      <c r="B4944" t="s">
        <v>33014</v>
      </c>
      <c r="C4944" t="s">
        <v>47293</v>
      </c>
      <c r="D4944" t="s">
        <v>53697</v>
      </c>
      <c r="E4944" t="s">
        <v>61671</v>
      </c>
      <c r="G4944" t="s">
        <v>21378</v>
      </c>
    </row>
    <row r="4945" spans="1:7" x14ac:dyDescent="0.2">
      <c r="A4945" t="s">
        <v>21144</v>
      </c>
      <c r="B4945" t="s">
        <v>33015</v>
      </c>
      <c r="C4945" t="s">
        <v>47294</v>
      </c>
      <c r="D4945" t="s">
        <v>53697</v>
      </c>
      <c r="E4945" t="s">
        <v>61672</v>
      </c>
      <c r="G4945" t="s">
        <v>21482</v>
      </c>
    </row>
    <row r="4946" spans="1:7" x14ac:dyDescent="0.2">
      <c r="A4946" t="s">
        <v>21145</v>
      </c>
      <c r="B4946" t="s">
        <v>33016</v>
      </c>
      <c r="C4946" t="s">
        <v>47295</v>
      </c>
      <c r="D4946" t="s">
        <v>53697</v>
      </c>
      <c r="E4946" t="s">
        <v>61673</v>
      </c>
      <c r="G4946" t="s">
        <v>21939</v>
      </c>
    </row>
    <row r="4947" spans="1:7" x14ac:dyDescent="0.2">
      <c r="A4947" t="s">
        <v>21146</v>
      </c>
      <c r="B4947" t="s">
        <v>33017</v>
      </c>
      <c r="C4947" t="s">
        <v>47296</v>
      </c>
      <c r="D4947" t="s">
        <v>53697</v>
      </c>
      <c r="E4947" t="s">
        <v>61674</v>
      </c>
      <c r="G4947" t="s">
        <v>21482</v>
      </c>
    </row>
    <row r="4948" spans="1:7" x14ac:dyDescent="0.2">
      <c r="A4948" t="s">
        <v>21147</v>
      </c>
      <c r="B4948" t="s">
        <v>33018</v>
      </c>
      <c r="C4948" t="s">
        <v>47297</v>
      </c>
      <c r="D4948" t="s">
        <v>53697</v>
      </c>
      <c r="E4948" t="s">
        <v>61675</v>
      </c>
      <c r="G4948" t="s">
        <v>21482</v>
      </c>
    </row>
    <row r="4949" spans="1:7" x14ac:dyDescent="0.2">
      <c r="A4949" t="s">
        <v>21148</v>
      </c>
      <c r="B4949" t="s">
        <v>33019</v>
      </c>
      <c r="C4949" t="s">
        <v>47298</v>
      </c>
      <c r="D4949" t="s">
        <v>53697</v>
      </c>
      <c r="E4949" t="s">
        <v>61676</v>
      </c>
      <c r="G4949" t="s">
        <v>21482</v>
      </c>
    </row>
    <row r="4950" spans="1:7" x14ac:dyDescent="0.2">
      <c r="A4950" t="s">
        <v>21149</v>
      </c>
      <c r="B4950" t="s">
        <v>33020</v>
      </c>
      <c r="C4950" t="s">
        <v>47299</v>
      </c>
      <c r="D4950" t="s">
        <v>53697</v>
      </c>
      <c r="E4950" t="s">
        <v>61677</v>
      </c>
      <c r="G4950" t="s">
        <v>21482</v>
      </c>
    </row>
    <row r="4951" spans="1:7" x14ac:dyDescent="0.2">
      <c r="A4951" t="s">
        <v>21150</v>
      </c>
      <c r="B4951" t="s">
        <v>33021</v>
      </c>
      <c r="C4951" t="s">
        <v>47300</v>
      </c>
      <c r="D4951" t="s">
        <v>53697</v>
      </c>
      <c r="E4951" t="s">
        <v>61678</v>
      </c>
      <c r="G4951" t="s">
        <v>21482</v>
      </c>
    </row>
    <row r="4952" spans="1:7" x14ac:dyDescent="0.2">
      <c r="A4952" t="s">
        <v>21151</v>
      </c>
      <c r="B4952" t="s">
        <v>33022</v>
      </c>
      <c r="C4952" t="s">
        <v>47301</v>
      </c>
      <c r="D4952" t="s">
        <v>53697</v>
      </c>
      <c r="E4952" t="s">
        <v>61679</v>
      </c>
      <c r="G4952" t="s">
        <v>21482</v>
      </c>
    </row>
    <row r="4953" spans="1:7" x14ac:dyDescent="0.2">
      <c r="A4953" t="s">
        <v>21152</v>
      </c>
      <c r="B4953" t="s">
        <v>33023</v>
      </c>
      <c r="C4953" t="s">
        <v>47302</v>
      </c>
      <c r="D4953" t="s">
        <v>53697</v>
      </c>
      <c r="E4953" t="s">
        <v>61680</v>
      </c>
      <c r="G4953" t="s">
        <v>21482</v>
      </c>
    </row>
    <row r="4954" spans="1:7" x14ac:dyDescent="0.2">
      <c r="A4954" t="s">
        <v>21153</v>
      </c>
      <c r="B4954" t="s">
        <v>33024</v>
      </c>
      <c r="C4954" t="s">
        <v>47303</v>
      </c>
      <c r="D4954" t="s">
        <v>53697</v>
      </c>
      <c r="E4954" t="s">
        <v>61681</v>
      </c>
      <c r="G4954" t="s">
        <v>21482</v>
      </c>
    </row>
    <row r="4955" spans="1:7" x14ac:dyDescent="0.2">
      <c r="A4955" t="s">
        <v>21154</v>
      </c>
      <c r="B4955" t="s">
        <v>33025</v>
      </c>
      <c r="C4955" t="s">
        <v>47304</v>
      </c>
      <c r="D4955" t="s">
        <v>53697</v>
      </c>
      <c r="E4955" t="s">
        <v>61682</v>
      </c>
      <c r="G4955" t="s">
        <v>21870</v>
      </c>
    </row>
    <row r="4956" spans="1:7" x14ac:dyDescent="0.2">
      <c r="A4956" t="s">
        <v>21155</v>
      </c>
      <c r="B4956" t="s">
        <v>33026</v>
      </c>
      <c r="C4956" t="s">
        <v>47305</v>
      </c>
      <c r="D4956" t="s">
        <v>53697</v>
      </c>
      <c r="E4956" t="s">
        <v>61683</v>
      </c>
      <c r="G4956" t="s">
        <v>21870</v>
      </c>
    </row>
    <row r="4957" spans="1:7" x14ac:dyDescent="0.2">
      <c r="A4957" t="s">
        <v>21156</v>
      </c>
      <c r="B4957" t="s">
        <v>33027</v>
      </c>
      <c r="C4957" t="s">
        <v>47306</v>
      </c>
      <c r="D4957" t="s">
        <v>53697</v>
      </c>
      <c r="E4957" t="s">
        <v>61684</v>
      </c>
      <c r="G4957" t="s">
        <v>21870</v>
      </c>
    </row>
    <row r="4958" spans="1:7" x14ac:dyDescent="0.2">
      <c r="A4958" t="s">
        <v>21157</v>
      </c>
      <c r="B4958" t="s">
        <v>33028</v>
      </c>
      <c r="C4958" t="s">
        <v>47307</v>
      </c>
      <c r="D4958" t="s">
        <v>53697</v>
      </c>
      <c r="E4958" t="s">
        <v>61685</v>
      </c>
      <c r="G4958" t="s">
        <v>21870</v>
      </c>
    </row>
    <row r="4959" spans="1:7" x14ac:dyDescent="0.2">
      <c r="A4959" t="s">
        <v>21158</v>
      </c>
      <c r="B4959" t="s">
        <v>33029</v>
      </c>
      <c r="C4959" t="s">
        <v>47308</v>
      </c>
      <c r="D4959" t="s">
        <v>53697</v>
      </c>
      <c r="E4959" t="s">
        <v>61686</v>
      </c>
      <c r="G4959" t="s">
        <v>21870</v>
      </c>
    </row>
    <row r="4960" spans="1:7" x14ac:dyDescent="0.2">
      <c r="A4960" t="s">
        <v>21159</v>
      </c>
      <c r="B4960" t="s">
        <v>33030</v>
      </c>
      <c r="C4960" t="s">
        <v>47309</v>
      </c>
      <c r="D4960" t="s">
        <v>53697</v>
      </c>
      <c r="E4960" t="s">
        <v>61687</v>
      </c>
      <c r="G4960" t="s">
        <v>21870</v>
      </c>
    </row>
    <row r="4961" spans="1:11" x14ac:dyDescent="0.2">
      <c r="A4961" t="s">
        <v>21160</v>
      </c>
      <c r="B4961" t="s">
        <v>33031</v>
      </c>
      <c r="C4961" t="s">
        <v>47310</v>
      </c>
      <c r="D4961" t="s">
        <v>53697</v>
      </c>
      <c r="E4961" t="s">
        <v>61688</v>
      </c>
      <c r="G4961" t="s">
        <v>21870</v>
      </c>
    </row>
    <row r="4962" spans="1:11" x14ac:dyDescent="0.2">
      <c r="A4962" t="s">
        <v>21161</v>
      </c>
      <c r="B4962" t="s">
        <v>33032</v>
      </c>
      <c r="C4962" t="s">
        <v>47311</v>
      </c>
      <c r="D4962" t="s">
        <v>53697</v>
      </c>
      <c r="E4962" t="s">
        <v>61689</v>
      </c>
      <c r="G4962" t="s">
        <v>21870</v>
      </c>
    </row>
    <row r="4963" spans="1:11" x14ac:dyDescent="0.2">
      <c r="A4963" t="s">
        <v>21162</v>
      </c>
      <c r="B4963" t="s">
        <v>33033</v>
      </c>
      <c r="C4963" t="s">
        <v>47312</v>
      </c>
      <c r="D4963" t="s">
        <v>53697</v>
      </c>
      <c r="E4963" t="s">
        <v>61690</v>
      </c>
      <c r="G4963" t="s">
        <v>21870</v>
      </c>
    </row>
    <row r="4964" spans="1:11" x14ac:dyDescent="0.2">
      <c r="A4964" t="s">
        <v>21163</v>
      </c>
      <c r="B4964" t="s">
        <v>33034</v>
      </c>
      <c r="C4964" t="s">
        <v>47313</v>
      </c>
      <c r="D4964" t="s">
        <v>53697</v>
      </c>
      <c r="E4964" t="s">
        <v>61691</v>
      </c>
      <c r="G4964" t="s">
        <v>21870</v>
      </c>
    </row>
    <row r="4965" spans="1:11" x14ac:dyDescent="0.2">
      <c r="A4965" t="s">
        <v>21164</v>
      </c>
      <c r="B4965" t="s">
        <v>33035</v>
      </c>
      <c r="C4965" t="s">
        <v>47314</v>
      </c>
      <c r="D4965" t="s">
        <v>53697</v>
      </c>
      <c r="E4965" t="s">
        <v>61692</v>
      </c>
      <c r="G4965" t="s">
        <v>21056</v>
      </c>
    </row>
    <row r="4966" spans="1:11" x14ac:dyDescent="0.2">
      <c r="A4966" t="s">
        <v>21165</v>
      </c>
      <c r="B4966" t="s">
        <v>33036</v>
      </c>
      <c r="C4966" t="s">
        <v>47315</v>
      </c>
      <c r="D4966" t="s">
        <v>53697</v>
      </c>
      <c r="E4966" t="s">
        <v>61693</v>
      </c>
      <c r="G4966" t="s">
        <v>21056</v>
      </c>
    </row>
    <row r="4967" spans="1:11" x14ac:dyDescent="0.2">
      <c r="A4967" t="s">
        <v>21166</v>
      </c>
      <c r="B4967" t="s">
        <v>33037</v>
      </c>
      <c r="C4967" t="s">
        <v>47316</v>
      </c>
      <c r="D4967" t="s">
        <v>53697</v>
      </c>
      <c r="E4967" t="s">
        <v>61694</v>
      </c>
      <c r="G4967" t="s">
        <v>21056</v>
      </c>
    </row>
    <row r="4968" spans="1:11" x14ac:dyDescent="0.2">
      <c r="A4968" t="s">
        <v>21167</v>
      </c>
      <c r="B4968" t="s">
        <v>33038</v>
      </c>
      <c r="C4968" t="s">
        <v>47317</v>
      </c>
      <c r="D4968" t="s">
        <v>53697</v>
      </c>
      <c r="E4968" t="s">
        <v>61695</v>
      </c>
      <c r="G4968" t="s">
        <v>21895</v>
      </c>
    </row>
    <row r="4969" spans="1:11" x14ac:dyDescent="0.2">
      <c r="A4969" t="s">
        <v>21168</v>
      </c>
      <c r="B4969" t="s">
        <v>33039</v>
      </c>
      <c r="C4969" t="s">
        <v>47318</v>
      </c>
      <c r="D4969" t="s">
        <v>53697</v>
      </c>
      <c r="E4969" t="s">
        <v>61696</v>
      </c>
      <c r="G4969" t="s">
        <v>21895</v>
      </c>
    </row>
    <row r="4970" spans="1:11" x14ac:dyDescent="0.2">
      <c r="A4970" t="s">
        <v>21169</v>
      </c>
      <c r="B4970" t="s">
        <v>33040</v>
      </c>
      <c r="C4970" t="s">
        <v>47319</v>
      </c>
      <c r="D4970" t="s">
        <v>53697</v>
      </c>
      <c r="E4970" t="s">
        <v>61697</v>
      </c>
      <c r="G4970" t="s">
        <v>21895</v>
      </c>
      <c r="I4970" t="s">
        <v>85437</v>
      </c>
      <c r="J4970" t="s">
        <v>85474</v>
      </c>
      <c r="K4970" t="s">
        <v>85486</v>
      </c>
    </row>
    <row r="4971" spans="1:11" x14ac:dyDescent="0.2">
      <c r="A4971" t="s">
        <v>21170</v>
      </c>
      <c r="B4971" t="s">
        <v>33041</v>
      </c>
      <c r="C4971" t="s">
        <v>47320</v>
      </c>
      <c r="D4971" t="s">
        <v>53697</v>
      </c>
      <c r="E4971" t="s">
        <v>61698</v>
      </c>
      <c r="G4971" t="s">
        <v>21895</v>
      </c>
    </row>
    <row r="4972" spans="1:11" x14ac:dyDescent="0.2">
      <c r="A4972" t="s">
        <v>21171</v>
      </c>
      <c r="B4972" t="s">
        <v>33042</v>
      </c>
      <c r="C4972" t="s">
        <v>47321</v>
      </c>
      <c r="D4972" t="s">
        <v>53697</v>
      </c>
      <c r="E4972" t="s">
        <v>61699</v>
      </c>
      <c r="G4972" t="s">
        <v>21895</v>
      </c>
    </row>
    <row r="4973" spans="1:11" x14ac:dyDescent="0.2">
      <c r="A4973" t="s">
        <v>21172</v>
      </c>
      <c r="B4973" t="s">
        <v>33043</v>
      </c>
      <c r="C4973" t="s">
        <v>47322</v>
      </c>
      <c r="D4973" t="s">
        <v>53697</v>
      </c>
      <c r="E4973" t="s">
        <v>61700</v>
      </c>
      <c r="G4973" t="s">
        <v>21895</v>
      </c>
    </row>
    <row r="4974" spans="1:11" x14ac:dyDescent="0.2">
      <c r="A4974" t="s">
        <v>21173</v>
      </c>
      <c r="B4974" t="s">
        <v>33044</v>
      </c>
      <c r="C4974" t="s">
        <v>47323</v>
      </c>
      <c r="D4974" t="s">
        <v>53697</v>
      </c>
      <c r="E4974" t="s">
        <v>61701</v>
      </c>
      <c r="G4974" t="s">
        <v>21937</v>
      </c>
    </row>
    <row r="4975" spans="1:11" x14ac:dyDescent="0.2">
      <c r="A4975" t="s">
        <v>21174</v>
      </c>
      <c r="B4975" t="s">
        <v>33045</v>
      </c>
      <c r="C4975" t="s">
        <v>47324</v>
      </c>
      <c r="D4975" t="s">
        <v>53697</v>
      </c>
      <c r="E4975" t="s">
        <v>61702</v>
      </c>
      <c r="G4975" t="s">
        <v>21605</v>
      </c>
    </row>
    <row r="4976" spans="1:11" x14ac:dyDescent="0.2">
      <c r="A4976" t="s">
        <v>21175</v>
      </c>
      <c r="B4976" t="s">
        <v>33046</v>
      </c>
      <c r="C4976" t="s">
        <v>47325</v>
      </c>
      <c r="D4976" t="s">
        <v>53697</v>
      </c>
      <c r="E4976" t="s">
        <v>61703</v>
      </c>
      <c r="G4976" t="s">
        <v>21937</v>
      </c>
    </row>
    <row r="4977" spans="1:7" x14ac:dyDescent="0.2">
      <c r="A4977" t="s">
        <v>21176</v>
      </c>
      <c r="B4977" t="s">
        <v>33047</v>
      </c>
      <c r="C4977" t="s">
        <v>47326</v>
      </c>
      <c r="D4977" t="s">
        <v>53697</v>
      </c>
      <c r="E4977" t="s">
        <v>61704</v>
      </c>
      <c r="G4977" t="s">
        <v>21605</v>
      </c>
    </row>
    <row r="4978" spans="1:7" x14ac:dyDescent="0.2">
      <c r="A4978" t="s">
        <v>21177</v>
      </c>
      <c r="B4978" t="s">
        <v>33048</v>
      </c>
      <c r="C4978" t="s">
        <v>47327</v>
      </c>
      <c r="D4978" t="s">
        <v>53697</v>
      </c>
      <c r="E4978" t="s">
        <v>61705</v>
      </c>
      <c r="G4978" t="s">
        <v>21937</v>
      </c>
    </row>
    <row r="4979" spans="1:7" x14ac:dyDescent="0.2">
      <c r="A4979" t="s">
        <v>21178</v>
      </c>
      <c r="B4979" t="s">
        <v>33049</v>
      </c>
      <c r="C4979" t="s">
        <v>47328</v>
      </c>
      <c r="D4979" t="s">
        <v>53697</v>
      </c>
      <c r="E4979" t="s">
        <v>61706</v>
      </c>
      <c r="G4979" t="s">
        <v>21605</v>
      </c>
    </row>
    <row r="4980" spans="1:7" x14ac:dyDescent="0.2">
      <c r="A4980" t="s">
        <v>21179</v>
      </c>
      <c r="B4980" t="s">
        <v>33050</v>
      </c>
      <c r="C4980" t="s">
        <v>47329</v>
      </c>
      <c r="D4980" t="s">
        <v>53697</v>
      </c>
      <c r="E4980" t="s">
        <v>61707</v>
      </c>
      <c r="G4980" t="s">
        <v>21605</v>
      </c>
    </row>
    <row r="4981" spans="1:7" x14ac:dyDescent="0.2">
      <c r="A4981" t="s">
        <v>21180</v>
      </c>
      <c r="B4981" t="s">
        <v>33051</v>
      </c>
      <c r="C4981" t="s">
        <v>47330</v>
      </c>
      <c r="D4981" t="s">
        <v>53697</v>
      </c>
      <c r="E4981" t="s">
        <v>61708</v>
      </c>
      <c r="G4981" t="s">
        <v>21605</v>
      </c>
    </row>
    <row r="4982" spans="1:7" x14ac:dyDescent="0.2">
      <c r="A4982" t="s">
        <v>21181</v>
      </c>
      <c r="B4982" t="s">
        <v>33052</v>
      </c>
      <c r="C4982" t="s">
        <v>47331</v>
      </c>
      <c r="D4982" t="s">
        <v>53697</v>
      </c>
      <c r="E4982" t="s">
        <v>61709</v>
      </c>
      <c r="G4982" t="s">
        <v>21937</v>
      </c>
    </row>
    <row r="4983" spans="1:7" x14ac:dyDescent="0.2">
      <c r="A4983" t="s">
        <v>21182</v>
      </c>
      <c r="B4983" t="s">
        <v>33053</v>
      </c>
      <c r="C4983" t="s">
        <v>47332</v>
      </c>
      <c r="D4983" t="s">
        <v>53697</v>
      </c>
      <c r="E4983" t="s">
        <v>61710</v>
      </c>
      <c r="G4983" t="s">
        <v>21605</v>
      </c>
    </row>
    <row r="4984" spans="1:7" x14ac:dyDescent="0.2">
      <c r="A4984" t="s">
        <v>21183</v>
      </c>
      <c r="B4984" t="s">
        <v>33054</v>
      </c>
      <c r="C4984" t="s">
        <v>47333</v>
      </c>
      <c r="D4984" t="s">
        <v>53697</v>
      </c>
      <c r="E4984" t="s">
        <v>61711</v>
      </c>
      <c r="G4984" t="s">
        <v>21937</v>
      </c>
    </row>
    <row r="4985" spans="1:7" x14ac:dyDescent="0.2">
      <c r="A4985" t="s">
        <v>21184</v>
      </c>
      <c r="B4985" t="s">
        <v>33055</v>
      </c>
      <c r="C4985" t="s">
        <v>47334</v>
      </c>
      <c r="D4985" t="s">
        <v>53697</v>
      </c>
      <c r="E4985" t="s">
        <v>61712</v>
      </c>
      <c r="G4985" t="s">
        <v>21605</v>
      </c>
    </row>
    <row r="4986" spans="1:7" x14ac:dyDescent="0.2">
      <c r="A4986" t="s">
        <v>21185</v>
      </c>
      <c r="B4986" t="s">
        <v>33056</v>
      </c>
      <c r="C4986" t="s">
        <v>47335</v>
      </c>
      <c r="D4986" t="s">
        <v>53697</v>
      </c>
      <c r="E4986" t="s">
        <v>61713</v>
      </c>
      <c r="G4986" t="s">
        <v>21937</v>
      </c>
    </row>
    <row r="4987" spans="1:7" x14ac:dyDescent="0.2">
      <c r="A4987" t="s">
        <v>21186</v>
      </c>
      <c r="B4987" t="s">
        <v>33057</v>
      </c>
      <c r="C4987" t="s">
        <v>47336</v>
      </c>
      <c r="D4987" t="s">
        <v>53697</v>
      </c>
      <c r="E4987" t="s">
        <v>61714</v>
      </c>
      <c r="G4987" t="s">
        <v>21937</v>
      </c>
    </row>
    <row r="4988" spans="1:7" x14ac:dyDescent="0.2">
      <c r="A4988" t="s">
        <v>21187</v>
      </c>
      <c r="B4988" t="s">
        <v>33058</v>
      </c>
      <c r="C4988" t="s">
        <v>47337</v>
      </c>
      <c r="D4988" t="s">
        <v>53697</v>
      </c>
      <c r="E4988" t="s">
        <v>61715</v>
      </c>
      <c r="G4988" t="s">
        <v>21937</v>
      </c>
    </row>
    <row r="4989" spans="1:7" x14ac:dyDescent="0.2">
      <c r="A4989" t="s">
        <v>21188</v>
      </c>
      <c r="B4989" t="s">
        <v>33059</v>
      </c>
      <c r="C4989" t="s">
        <v>47338</v>
      </c>
      <c r="D4989" t="s">
        <v>53697</v>
      </c>
      <c r="E4989" t="s">
        <v>61716</v>
      </c>
      <c r="G4989" t="s">
        <v>21377</v>
      </c>
    </row>
    <row r="4990" spans="1:7" x14ac:dyDescent="0.2">
      <c r="A4990" t="s">
        <v>21189</v>
      </c>
      <c r="B4990" t="s">
        <v>33060</v>
      </c>
      <c r="C4990" t="s">
        <v>47339</v>
      </c>
      <c r="D4990" t="s">
        <v>53697</v>
      </c>
      <c r="E4990" t="s">
        <v>61717</v>
      </c>
      <c r="G4990" t="s">
        <v>21377</v>
      </c>
    </row>
    <row r="4991" spans="1:7" x14ac:dyDescent="0.2">
      <c r="A4991" t="s">
        <v>21190</v>
      </c>
      <c r="B4991" t="s">
        <v>33061</v>
      </c>
      <c r="C4991" t="s">
        <v>47340</v>
      </c>
      <c r="D4991" t="s">
        <v>53697</v>
      </c>
      <c r="E4991" t="s">
        <v>61718</v>
      </c>
      <c r="G4991" t="s">
        <v>21377</v>
      </c>
    </row>
    <row r="4992" spans="1:7" x14ac:dyDescent="0.2">
      <c r="A4992" t="s">
        <v>21191</v>
      </c>
      <c r="B4992" t="s">
        <v>33062</v>
      </c>
      <c r="C4992" t="s">
        <v>47341</v>
      </c>
      <c r="D4992" t="s">
        <v>53697</v>
      </c>
      <c r="E4992" t="s">
        <v>61719</v>
      </c>
      <c r="G4992" t="s">
        <v>21377</v>
      </c>
    </row>
    <row r="4993" spans="1:11" x14ac:dyDescent="0.2">
      <c r="A4993" t="s">
        <v>21192</v>
      </c>
      <c r="B4993" t="s">
        <v>33063</v>
      </c>
      <c r="C4993" t="s">
        <v>47342</v>
      </c>
      <c r="D4993" t="s">
        <v>53697</v>
      </c>
      <c r="E4993" t="s">
        <v>61720</v>
      </c>
      <c r="G4993" t="s">
        <v>21377</v>
      </c>
    </row>
    <row r="4994" spans="1:11" x14ac:dyDescent="0.2">
      <c r="A4994" t="s">
        <v>21193</v>
      </c>
      <c r="B4994" t="s">
        <v>33064</v>
      </c>
      <c r="C4994" t="s">
        <v>47343</v>
      </c>
      <c r="D4994" t="s">
        <v>53697</v>
      </c>
      <c r="E4994" t="s">
        <v>61721</v>
      </c>
      <c r="G4994" t="s">
        <v>21377</v>
      </c>
    </row>
    <row r="4995" spans="1:11" x14ac:dyDescent="0.2">
      <c r="A4995" t="s">
        <v>11585</v>
      </c>
      <c r="B4995" t="s">
        <v>33065</v>
      </c>
      <c r="C4995" t="s">
        <v>47344</v>
      </c>
      <c r="D4995" t="s">
        <v>53697</v>
      </c>
      <c r="E4995" t="s">
        <v>61722</v>
      </c>
      <c r="G4995" t="s">
        <v>21377</v>
      </c>
      <c r="I4995" t="s">
        <v>13648</v>
      </c>
      <c r="J4995" t="s">
        <v>27830</v>
      </c>
      <c r="K4995" t="s">
        <v>85703</v>
      </c>
    </row>
    <row r="4996" spans="1:11" x14ac:dyDescent="0.2">
      <c r="A4996" t="s">
        <v>11456</v>
      </c>
      <c r="B4996" t="s">
        <v>33066</v>
      </c>
      <c r="C4996" t="s">
        <v>47345</v>
      </c>
      <c r="D4996" t="s">
        <v>53697</v>
      </c>
      <c r="E4996" t="s">
        <v>61723</v>
      </c>
      <c r="G4996" t="s">
        <v>21377</v>
      </c>
      <c r="I4996" t="s">
        <v>14048</v>
      </c>
      <c r="J4996" t="s">
        <v>85496</v>
      </c>
      <c r="K4996" t="s">
        <v>85466</v>
      </c>
    </row>
    <row r="4997" spans="1:11" x14ac:dyDescent="0.2">
      <c r="A4997" t="s">
        <v>21194</v>
      </c>
      <c r="B4997" t="s">
        <v>33067</v>
      </c>
      <c r="C4997" t="s">
        <v>47346</v>
      </c>
      <c r="D4997" t="s">
        <v>53697</v>
      </c>
      <c r="E4997" t="s">
        <v>61724</v>
      </c>
      <c r="G4997" t="s">
        <v>21557</v>
      </c>
    </row>
    <row r="4998" spans="1:11" x14ac:dyDescent="0.2">
      <c r="A4998" t="s">
        <v>21195</v>
      </c>
      <c r="B4998" t="s">
        <v>33068</v>
      </c>
      <c r="C4998" t="s">
        <v>47347</v>
      </c>
      <c r="D4998" t="s">
        <v>53697</v>
      </c>
      <c r="E4998" t="s">
        <v>61725</v>
      </c>
      <c r="G4998" t="s">
        <v>21557</v>
      </c>
    </row>
    <row r="4999" spans="1:11" x14ac:dyDescent="0.2">
      <c r="A4999" t="s">
        <v>21196</v>
      </c>
      <c r="B4999" t="s">
        <v>33069</v>
      </c>
      <c r="C4999" t="s">
        <v>47348</v>
      </c>
      <c r="D4999" t="s">
        <v>53697</v>
      </c>
      <c r="E4999" t="s">
        <v>61726</v>
      </c>
      <c r="G4999" t="s">
        <v>21557</v>
      </c>
    </row>
    <row r="5000" spans="1:11" x14ac:dyDescent="0.2">
      <c r="A5000" t="s">
        <v>21197</v>
      </c>
      <c r="B5000" t="s">
        <v>33070</v>
      </c>
      <c r="C5000" t="s">
        <v>47349</v>
      </c>
      <c r="D5000" t="s">
        <v>53697</v>
      </c>
      <c r="E5000" t="s">
        <v>61727</v>
      </c>
      <c r="G5000" t="s">
        <v>21557</v>
      </c>
    </row>
    <row r="5001" spans="1:11" x14ac:dyDescent="0.2">
      <c r="A5001" t="s">
        <v>21198</v>
      </c>
      <c r="B5001" t="s">
        <v>33071</v>
      </c>
      <c r="C5001" t="s">
        <v>47350</v>
      </c>
      <c r="D5001" t="s">
        <v>53697</v>
      </c>
      <c r="E5001" t="s">
        <v>61728</v>
      </c>
      <c r="G5001" t="s">
        <v>21557</v>
      </c>
    </row>
    <row r="5002" spans="1:11" x14ac:dyDescent="0.2">
      <c r="A5002" t="s">
        <v>21199</v>
      </c>
      <c r="B5002" t="s">
        <v>33072</v>
      </c>
      <c r="C5002" t="s">
        <v>47351</v>
      </c>
      <c r="D5002" t="s">
        <v>53697</v>
      </c>
      <c r="E5002" t="s">
        <v>61729</v>
      </c>
      <c r="G5002" t="s">
        <v>21557</v>
      </c>
    </row>
    <row r="5003" spans="1:11" x14ac:dyDescent="0.2">
      <c r="A5003" t="s">
        <v>21200</v>
      </c>
      <c r="B5003" t="s">
        <v>33073</v>
      </c>
      <c r="C5003" t="s">
        <v>47352</v>
      </c>
      <c r="D5003" t="s">
        <v>53697</v>
      </c>
      <c r="E5003" t="s">
        <v>61730</v>
      </c>
      <c r="G5003" t="s">
        <v>21557</v>
      </c>
    </row>
    <row r="5004" spans="1:11" x14ac:dyDescent="0.2">
      <c r="A5004" t="s">
        <v>21201</v>
      </c>
      <c r="B5004" t="s">
        <v>33074</v>
      </c>
      <c r="C5004" t="s">
        <v>47353</v>
      </c>
      <c r="D5004" t="s">
        <v>53697</v>
      </c>
      <c r="E5004" t="s">
        <v>61731</v>
      </c>
      <c r="G5004" t="s">
        <v>21557</v>
      </c>
    </row>
    <row r="5005" spans="1:11" x14ac:dyDescent="0.2">
      <c r="A5005" t="s">
        <v>21202</v>
      </c>
      <c r="B5005" t="s">
        <v>33075</v>
      </c>
      <c r="C5005" t="s">
        <v>47354</v>
      </c>
      <c r="D5005" t="s">
        <v>53697</v>
      </c>
      <c r="E5005" t="s">
        <v>61732</v>
      </c>
      <c r="G5005" t="s">
        <v>21557</v>
      </c>
    </row>
    <row r="5006" spans="1:11" x14ac:dyDescent="0.2">
      <c r="A5006" t="s">
        <v>21203</v>
      </c>
      <c r="B5006" t="s">
        <v>33076</v>
      </c>
      <c r="C5006" t="s">
        <v>47355</v>
      </c>
      <c r="D5006" t="s">
        <v>53697</v>
      </c>
      <c r="E5006" t="s">
        <v>61733</v>
      </c>
      <c r="G5006" t="s">
        <v>21557</v>
      </c>
    </row>
    <row r="5007" spans="1:11" x14ac:dyDescent="0.2">
      <c r="A5007" t="s">
        <v>21204</v>
      </c>
      <c r="B5007" t="s">
        <v>33077</v>
      </c>
      <c r="C5007" t="s">
        <v>47356</v>
      </c>
      <c r="D5007" t="s">
        <v>53697</v>
      </c>
      <c r="E5007" t="s">
        <v>61734</v>
      </c>
      <c r="G5007" t="s">
        <v>21893</v>
      </c>
      <c r="I5007" t="s">
        <v>13953</v>
      </c>
      <c r="J5007" t="s">
        <v>85441</v>
      </c>
      <c r="K5007" t="s">
        <v>16175</v>
      </c>
    </row>
    <row r="5008" spans="1:11" x14ac:dyDescent="0.2">
      <c r="A5008" t="s">
        <v>21205</v>
      </c>
      <c r="B5008" t="s">
        <v>33078</v>
      </c>
      <c r="C5008" t="s">
        <v>47357</v>
      </c>
      <c r="D5008" t="s">
        <v>53697</v>
      </c>
      <c r="E5008" t="s">
        <v>61735</v>
      </c>
      <c r="G5008" t="s">
        <v>21580</v>
      </c>
    </row>
    <row r="5009" spans="1:11" x14ac:dyDescent="0.2">
      <c r="A5009" t="s">
        <v>21206</v>
      </c>
      <c r="B5009" t="s">
        <v>33079</v>
      </c>
      <c r="C5009" t="s">
        <v>47358</v>
      </c>
      <c r="D5009" t="s">
        <v>53697</v>
      </c>
      <c r="E5009" t="s">
        <v>61736</v>
      </c>
      <c r="G5009" t="s">
        <v>21893</v>
      </c>
    </row>
    <row r="5010" spans="1:11" x14ac:dyDescent="0.2">
      <c r="A5010" t="s">
        <v>21207</v>
      </c>
      <c r="B5010" t="s">
        <v>33080</v>
      </c>
      <c r="C5010" t="s">
        <v>47359</v>
      </c>
      <c r="D5010" t="s">
        <v>53697</v>
      </c>
      <c r="E5010" t="s">
        <v>61737</v>
      </c>
      <c r="G5010" t="s">
        <v>21580</v>
      </c>
    </row>
    <row r="5011" spans="1:11" x14ac:dyDescent="0.2">
      <c r="A5011" t="s">
        <v>21208</v>
      </c>
      <c r="B5011" t="s">
        <v>33081</v>
      </c>
      <c r="C5011" t="s">
        <v>47360</v>
      </c>
      <c r="D5011" t="s">
        <v>53697</v>
      </c>
      <c r="E5011" t="s">
        <v>61738</v>
      </c>
      <c r="G5011" t="s">
        <v>21580</v>
      </c>
    </row>
    <row r="5012" spans="1:11" x14ac:dyDescent="0.2">
      <c r="A5012" t="s">
        <v>11644</v>
      </c>
      <c r="B5012" t="s">
        <v>33082</v>
      </c>
      <c r="C5012" t="s">
        <v>47361</v>
      </c>
      <c r="D5012" t="s">
        <v>53697</v>
      </c>
      <c r="E5012" t="s">
        <v>61739</v>
      </c>
      <c r="G5012" t="s">
        <v>21893</v>
      </c>
      <c r="I5012" t="s">
        <v>15636</v>
      </c>
      <c r="J5012" t="s">
        <v>16750</v>
      </c>
      <c r="K5012" t="s">
        <v>85828</v>
      </c>
    </row>
    <row r="5013" spans="1:11" x14ac:dyDescent="0.2">
      <c r="A5013" t="s">
        <v>11600</v>
      </c>
      <c r="B5013" t="s">
        <v>33083</v>
      </c>
      <c r="C5013" t="s">
        <v>47362</v>
      </c>
      <c r="D5013" t="s">
        <v>53697</v>
      </c>
      <c r="E5013" t="s">
        <v>61740</v>
      </c>
      <c r="G5013" t="s">
        <v>21580</v>
      </c>
      <c r="I5013" t="s">
        <v>28067</v>
      </c>
      <c r="J5013" t="s">
        <v>27882</v>
      </c>
      <c r="K5013" t="s">
        <v>85829</v>
      </c>
    </row>
    <row r="5014" spans="1:11" x14ac:dyDescent="0.2">
      <c r="A5014" t="s">
        <v>21209</v>
      </c>
      <c r="B5014" t="s">
        <v>33084</v>
      </c>
      <c r="C5014" t="s">
        <v>47363</v>
      </c>
      <c r="D5014" t="s">
        <v>53697</v>
      </c>
      <c r="E5014" t="s">
        <v>61741</v>
      </c>
      <c r="G5014" t="s">
        <v>21893</v>
      </c>
    </row>
    <row r="5015" spans="1:11" x14ac:dyDescent="0.2">
      <c r="A5015" t="s">
        <v>11042</v>
      </c>
      <c r="B5015" t="s">
        <v>33085</v>
      </c>
      <c r="C5015" t="s">
        <v>47364</v>
      </c>
      <c r="D5015" t="s">
        <v>53697</v>
      </c>
      <c r="E5015" t="s">
        <v>61742</v>
      </c>
      <c r="G5015" t="s">
        <v>21580</v>
      </c>
      <c r="I5015" t="s">
        <v>14843</v>
      </c>
      <c r="J5015" t="s">
        <v>28018</v>
      </c>
      <c r="K5015" t="s">
        <v>85830</v>
      </c>
    </row>
    <row r="5016" spans="1:11" x14ac:dyDescent="0.2">
      <c r="A5016" t="s">
        <v>11140</v>
      </c>
      <c r="B5016" t="s">
        <v>33086</v>
      </c>
      <c r="C5016" t="s">
        <v>47365</v>
      </c>
      <c r="D5016" t="s">
        <v>53697</v>
      </c>
      <c r="E5016" t="s">
        <v>61743</v>
      </c>
      <c r="G5016" t="s">
        <v>21580</v>
      </c>
      <c r="I5016" t="s">
        <v>13483</v>
      </c>
      <c r="J5016" t="s">
        <v>85582</v>
      </c>
      <c r="K5016" t="s">
        <v>85748</v>
      </c>
    </row>
    <row r="5017" spans="1:11" x14ac:dyDescent="0.2">
      <c r="A5017" t="s">
        <v>21210</v>
      </c>
      <c r="B5017" t="s">
        <v>33087</v>
      </c>
      <c r="C5017" t="s">
        <v>47366</v>
      </c>
      <c r="D5017" t="s">
        <v>53697</v>
      </c>
      <c r="E5017" t="s">
        <v>61744</v>
      </c>
      <c r="G5017" t="s">
        <v>21580</v>
      </c>
    </row>
    <row r="5018" spans="1:11" x14ac:dyDescent="0.2">
      <c r="A5018" t="s">
        <v>11520</v>
      </c>
      <c r="B5018" t="s">
        <v>33088</v>
      </c>
      <c r="C5018" t="s">
        <v>47367</v>
      </c>
      <c r="D5018" t="s">
        <v>53697</v>
      </c>
      <c r="E5018" t="s">
        <v>61745</v>
      </c>
      <c r="G5018" t="s">
        <v>21580</v>
      </c>
      <c r="I5018" t="s">
        <v>14608</v>
      </c>
      <c r="J5018" t="s">
        <v>27830</v>
      </c>
      <c r="K5018" t="s">
        <v>85797</v>
      </c>
    </row>
    <row r="5019" spans="1:11" x14ac:dyDescent="0.2">
      <c r="A5019" t="s">
        <v>11556</v>
      </c>
      <c r="B5019" t="s">
        <v>33089</v>
      </c>
      <c r="C5019" t="s">
        <v>9229</v>
      </c>
      <c r="D5019" t="s">
        <v>53697</v>
      </c>
      <c r="E5019" t="s">
        <v>61746</v>
      </c>
      <c r="G5019" t="s">
        <v>21893</v>
      </c>
      <c r="I5019" t="s">
        <v>13998</v>
      </c>
      <c r="J5019" t="s">
        <v>27878</v>
      </c>
      <c r="K5019" t="s">
        <v>27887</v>
      </c>
    </row>
    <row r="5020" spans="1:11" x14ac:dyDescent="0.2">
      <c r="A5020" t="s">
        <v>21211</v>
      </c>
      <c r="B5020" t="s">
        <v>33090</v>
      </c>
      <c r="C5020" t="s">
        <v>47368</v>
      </c>
      <c r="D5020" t="s">
        <v>53697</v>
      </c>
      <c r="E5020" t="s">
        <v>61747</v>
      </c>
      <c r="G5020" t="s">
        <v>21893</v>
      </c>
    </row>
    <row r="5021" spans="1:11" x14ac:dyDescent="0.2">
      <c r="A5021" t="s">
        <v>21212</v>
      </c>
      <c r="B5021" t="s">
        <v>33091</v>
      </c>
      <c r="C5021" t="s">
        <v>47369</v>
      </c>
      <c r="D5021" t="s">
        <v>53697</v>
      </c>
      <c r="E5021" t="s">
        <v>61748</v>
      </c>
      <c r="G5021" t="s">
        <v>21580</v>
      </c>
    </row>
    <row r="5022" spans="1:11" x14ac:dyDescent="0.2">
      <c r="A5022" t="s">
        <v>21213</v>
      </c>
      <c r="B5022" t="s">
        <v>33092</v>
      </c>
      <c r="C5022" t="s">
        <v>47370</v>
      </c>
      <c r="D5022" t="s">
        <v>53697</v>
      </c>
      <c r="E5022" t="s">
        <v>61749</v>
      </c>
      <c r="G5022" t="s">
        <v>21893</v>
      </c>
    </row>
    <row r="5023" spans="1:11" x14ac:dyDescent="0.2">
      <c r="A5023" t="s">
        <v>21214</v>
      </c>
      <c r="B5023" t="s">
        <v>33093</v>
      </c>
      <c r="C5023" t="s">
        <v>47371</v>
      </c>
      <c r="D5023" t="s">
        <v>53697</v>
      </c>
      <c r="E5023" t="s">
        <v>61750</v>
      </c>
      <c r="G5023" t="s">
        <v>21893</v>
      </c>
    </row>
    <row r="5024" spans="1:11" x14ac:dyDescent="0.2">
      <c r="A5024" t="s">
        <v>21215</v>
      </c>
      <c r="B5024" t="s">
        <v>33094</v>
      </c>
      <c r="C5024" t="s">
        <v>47372</v>
      </c>
      <c r="D5024" t="s">
        <v>53697</v>
      </c>
      <c r="E5024" t="s">
        <v>61751</v>
      </c>
      <c r="G5024" t="s">
        <v>21893</v>
      </c>
    </row>
    <row r="5025" spans="1:11" x14ac:dyDescent="0.2">
      <c r="A5025" t="s">
        <v>11139</v>
      </c>
      <c r="B5025" t="s">
        <v>33095</v>
      </c>
      <c r="C5025" t="s">
        <v>47373</v>
      </c>
      <c r="D5025" t="s">
        <v>53697</v>
      </c>
      <c r="E5025" t="s">
        <v>61752</v>
      </c>
      <c r="G5025" t="s">
        <v>21580</v>
      </c>
      <c r="I5025" t="s">
        <v>85549</v>
      </c>
      <c r="J5025" t="s">
        <v>85713</v>
      </c>
      <c r="K5025" t="s">
        <v>85831</v>
      </c>
    </row>
    <row r="5026" spans="1:11" x14ac:dyDescent="0.2">
      <c r="A5026" t="s">
        <v>21216</v>
      </c>
      <c r="B5026" t="s">
        <v>33096</v>
      </c>
      <c r="C5026" t="s">
        <v>47374</v>
      </c>
      <c r="D5026" t="s">
        <v>53697</v>
      </c>
      <c r="E5026" t="s">
        <v>61753</v>
      </c>
      <c r="G5026" t="s">
        <v>21587</v>
      </c>
    </row>
    <row r="5027" spans="1:11" x14ac:dyDescent="0.2">
      <c r="A5027" t="s">
        <v>21217</v>
      </c>
      <c r="B5027" t="s">
        <v>33097</v>
      </c>
      <c r="C5027" t="s">
        <v>47375</v>
      </c>
      <c r="D5027" t="s">
        <v>53697</v>
      </c>
      <c r="E5027" t="s">
        <v>61754</v>
      </c>
      <c r="G5027" t="s">
        <v>21524</v>
      </c>
    </row>
    <row r="5028" spans="1:11" x14ac:dyDescent="0.2">
      <c r="A5028" t="s">
        <v>21218</v>
      </c>
      <c r="B5028" t="s">
        <v>33098</v>
      </c>
      <c r="C5028" t="s">
        <v>47376</v>
      </c>
      <c r="D5028" t="s">
        <v>53697</v>
      </c>
      <c r="E5028" t="s">
        <v>61755</v>
      </c>
      <c r="G5028" t="s">
        <v>21524</v>
      </c>
    </row>
    <row r="5029" spans="1:11" x14ac:dyDescent="0.2">
      <c r="A5029" t="s">
        <v>21219</v>
      </c>
      <c r="B5029" t="s">
        <v>33099</v>
      </c>
      <c r="C5029" t="s">
        <v>47377</v>
      </c>
      <c r="D5029" t="s">
        <v>53697</v>
      </c>
      <c r="E5029" t="s">
        <v>61756</v>
      </c>
      <c r="G5029" t="s">
        <v>21587</v>
      </c>
    </row>
    <row r="5030" spans="1:11" x14ac:dyDescent="0.2">
      <c r="A5030" t="s">
        <v>21220</v>
      </c>
      <c r="B5030" t="s">
        <v>33100</v>
      </c>
      <c r="C5030" t="s">
        <v>47378</v>
      </c>
      <c r="D5030" t="s">
        <v>53697</v>
      </c>
      <c r="E5030" t="s">
        <v>61757</v>
      </c>
      <c r="G5030" t="s">
        <v>21524</v>
      </c>
    </row>
    <row r="5031" spans="1:11" x14ac:dyDescent="0.2">
      <c r="A5031" t="s">
        <v>21221</v>
      </c>
      <c r="B5031" t="s">
        <v>33101</v>
      </c>
      <c r="C5031" t="s">
        <v>47379</v>
      </c>
      <c r="D5031" t="s">
        <v>53697</v>
      </c>
      <c r="E5031" t="s">
        <v>61758</v>
      </c>
      <c r="G5031" t="s">
        <v>21587</v>
      </c>
    </row>
    <row r="5032" spans="1:11" x14ac:dyDescent="0.2">
      <c r="A5032" t="s">
        <v>21222</v>
      </c>
      <c r="B5032" t="s">
        <v>33102</v>
      </c>
      <c r="C5032" t="s">
        <v>47380</v>
      </c>
      <c r="D5032" t="s">
        <v>53697</v>
      </c>
      <c r="E5032" t="s">
        <v>61759</v>
      </c>
      <c r="G5032" t="s">
        <v>21587</v>
      </c>
    </row>
    <row r="5033" spans="1:11" x14ac:dyDescent="0.2">
      <c r="A5033" t="s">
        <v>21223</v>
      </c>
      <c r="B5033" t="s">
        <v>33103</v>
      </c>
      <c r="C5033" t="s">
        <v>47381</v>
      </c>
      <c r="D5033" t="s">
        <v>53697</v>
      </c>
      <c r="E5033" t="s">
        <v>61760</v>
      </c>
      <c r="G5033" t="s">
        <v>21524</v>
      </c>
    </row>
    <row r="5034" spans="1:11" x14ac:dyDescent="0.2">
      <c r="A5034" t="s">
        <v>21224</v>
      </c>
      <c r="B5034" t="s">
        <v>33104</v>
      </c>
      <c r="C5034" t="s">
        <v>47382</v>
      </c>
      <c r="D5034" t="s">
        <v>53697</v>
      </c>
      <c r="E5034" t="s">
        <v>61761</v>
      </c>
      <c r="G5034" t="s">
        <v>21524</v>
      </c>
    </row>
    <row r="5035" spans="1:11" x14ac:dyDescent="0.2">
      <c r="A5035" t="s">
        <v>21225</v>
      </c>
      <c r="B5035" t="s">
        <v>33105</v>
      </c>
      <c r="C5035" t="s">
        <v>47383</v>
      </c>
      <c r="D5035" t="s">
        <v>53697</v>
      </c>
      <c r="E5035" t="s">
        <v>61762</v>
      </c>
      <c r="G5035" t="s">
        <v>21524</v>
      </c>
    </row>
    <row r="5036" spans="1:11" x14ac:dyDescent="0.2">
      <c r="A5036" t="s">
        <v>21226</v>
      </c>
      <c r="B5036" t="s">
        <v>33106</v>
      </c>
      <c r="C5036" t="s">
        <v>47384</v>
      </c>
      <c r="D5036" t="s">
        <v>53697</v>
      </c>
      <c r="E5036" t="s">
        <v>61763</v>
      </c>
      <c r="G5036" t="s">
        <v>21587</v>
      </c>
    </row>
    <row r="5037" spans="1:11" x14ac:dyDescent="0.2">
      <c r="A5037" t="s">
        <v>21227</v>
      </c>
      <c r="B5037" t="s">
        <v>33107</v>
      </c>
      <c r="C5037" t="s">
        <v>47385</v>
      </c>
      <c r="D5037" t="s">
        <v>53697</v>
      </c>
      <c r="E5037" t="s">
        <v>61764</v>
      </c>
      <c r="G5037" t="s">
        <v>21524</v>
      </c>
    </row>
    <row r="5038" spans="1:11" x14ac:dyDescent="0.2">
      <c r="A5038" t="s">
        <v>21228</v>
      </c>
      <c r="B5038" t="s">
        <v>33108</v>
      </c>
      <c r="C5038" t="s">
        <v>47386</v>
      </c>
      <c r="D5038" t="s">
        <v>53697</v>
      </c>
      <c r="E5038" t="s">
        <v>61765</v>
      </c>
      <c r="G5038" t="s">
        <v>21524</v>
      </c>
    </row>
    <row r="5039" spans="1:11" x14ac:dyDescent="0.2">
      <c r="A5039" t="s">
        <v>21229</v>
      </c>
      <c r="B5039" t="s">
        <v>33109</v>
      </c>
      <c r="C5039" t="s">
        <v>47387</v>
      </c>
      <c r="D5039" t="s">
        <v>53697</v>
      </c>
      <c r="E5039" t="s">
        <v>61766</v>
      </c>
      <c r="G5039" t="s">
        <v>21089</v>
      </c>
    </row>
    <row r="5040" spans="1:11" x14ac:dyDescent="0.2">
      <c r="A5040" t="s">
        <v>21230</v>
      </c>
      <c r="B5040" t="s">
        <v>33110</v>
      </c>
      <c r="C5040" t="s">
        <v>47388</v>
      </c>
      <c r="D5040" t="s">
        <v>53697</v>
      </c>
      <c r="E5040" t="s">
        <v>61767</v>
      </c>
      <c r="G5040" t="s">
        <v>21089</v>
      </c>
    </row>
    <row r="5041" spans="1:11" x14ac:dyDescent="0.2">
      <c r="A5041" t="s">
        <v>21231</v>
      </c>
      <c r="B5041" t="s">
        <v>33111</v>
      </c>
      <c r="C5041" t="s">
        <v>47389</v>
      </c>
      <c r="D5041" t="s">
        <v>53697</v>
      </c>
      <c r="E5041" t="s">
        <v>61768</v>
      </c>
      <c r="G5041" t="s">
        <v>21394</v>
      </c>
    </row>
    <row r="5042" spans="1:11" x14ac:dyDescent="0.2">
      <c r="A5042" t="s">
        <v>21232</v>
      </c>
      <c r="B5042" t="s">
        <v>33112</v>
      </c>
      <c r="C5042" t="s">
        <v>47390</v>
      </c>
      <c r="D5042" t="s">
        <v>53697</v>
      </c>
      <c r="E5042" t="s">
        <v>61769</v>
      </c>
      <c r="G5042" t="s">
        <v>21089</v>
      </c>
    </row>
    <row r="5043" spans="1:11" x14ac:dyDescent="0.2">
      <c r="A5043" t="s">
        <v>21233</v>
      </c>
      <c r="B5043" t="s">
        <v>33113</v>
      </c>
      <c r="C5043" t="s">
        <v>47391</v>
      </c>
      <c r="D5043" t="s">
        <v>53697</v>
      </c>
      <c r="E5043" t="s">
        <v>61770</v>
      </c>
      <c r="G5043" t="s">
        <v>21394</v>
      </c>
      <c r="I5043" t="s">
        <v>85468</v>
      </c>
      <c r="J5043" t="s">
        <v>85441</v>
      </c>
      <c r="K5043" t="s">
        <v>85469</v>
      </c>
    </row>
    <row r="5044" spans="1:11" x14ac:dyDescent="0.2">
      <c r="A5044" t="s">
        <v>21234</v>
      </c>
      <c r="B5044" t="s">
        <v>33114</v>
      </c>
      <c r="C5044" t="s">
        <v>47392</v>
      </c>
      <c r="D5044" t="s">
        <v>53697</v>
      </c>
      <c r="E5044" t="s">
        <v>61771</v>
      </c>
      <c r="G5044" t="s">
        <v>21089</v>
      </c>
    </row>
    <row r="5045" spans="1:11" x14ac:dyDescent="0.2">
      <c r="A5045" t="s">
        <v>21235</v>
      </c>
      <c r="B5045" t="s">
        <v>33115</v>
      </c>
      <c r="C5045" t="s">
        <v>47393</v>
      </c>
      <c r="D5045" t="s">
        <v>53697</v>
      </c>
      <c r="G5045" t="s">
        <v>25880</v>
      </c>
    </row>
    <row r="5046" spans="1:11" x14ac:dyDescent="0.2">
      <c r="A5046" t="s">
        <v>21236</v>
      </c>
      <c r="B5046" t="s">
        <v>33116</v>
      </c>
      <c r="C5046" t="s">
        <v>47394</v>
      </c>
      <c r="D5046" t="s">
        <v>53697</v>
      </c>
      <c r="E5046" t="s">
        <v>61772</v>
      </c>
      <c r="G5046" t="s">
        <v>21394</v>
      </c>
    </row>
    <row r="5047" spans="1:11" x14ac:dyDescent="0.2">
      <c r="A5047" t="s">
        <v>21237</v>
      </c>
      <c r="B5047" t="s">
        <v>33117</v>
      </c>
      <c r="C5047" t="s">
        <v>47395</v>
      </c>
      <c r="D5047" t="s">
        <v>53697</v>
      </c>
      <c r="E5047" t="s">
        <v>61773</v>
      </c>
      <c r="G5047" t="s">
        <v>21089</v>
      </c>
    </row>
    <row r="5048" spans="1:11" x14ac:dyDescent="0.2">
      <c r="A5048" t="s">
        <v>21238</v>
      </c>
      <c r="B5048" t="s">
        <v>33118</v>
      </c>
      <c r="C5048" t="s">
        <v>47396</v>
      </c>
      <c r="D5048" t="s">
        <v>53697</v>
      </c>
      <c r="E5048" t="s">
        <v>61774</v>
      </c>
      <c r="G5048" t="s">
        <v>21089</v>
      </c>
    </row>
    <row r="5049" spans="1:11" x14ac:dyDescent="0.2">
      <c r="A5049" t="s">
        <v>21239</v>
      </c>
      <c r="B5049" t="s">
        <v>33119</v>
      </c>
      <c r="C5049" t="s">
        <v>47397</v>
      </c>
      <c r="D5049" t="s">
        <v>53697</v>
      </c>
      <c r="E5049" t="s">
        <v>61775</v>
      </c>
      <c r="G5049" t="s">
        <v>21587</v>
      </c>
    </row>
    <row r="5050" spans="1:11" x14ac:dyDescent="0.2">
      <c r="A5050" t="s">
        <v>21240</v>
      </c>
      <c r="B5050" t="s">
        <v>33120</v>
      </c>
      <c r="C5050" t="s">
        <v>47398</v>
      </c>
      <c r="D5050" t="s">
        <v>53697</v>
      </c>
      <c r="E5050" t="s">
        <v>61776</v>
      </c>
      <c r="G5050" t="s">
        <v>21394</v>
      </c>
    </row>
    <row r="5051" spans="1:11" x14ac:dyDescent="0.2">
      <c r="A5051" t="s">
        <v>21241</v>
      </c>
      <c r="B5051" t="s">
        <v>33121</v>
      </c>
      <c r="C5051" t="s">
        <v>47399</v>
      </c>
      <c r="D5051" t="s">
        <v>53697</v>
      </c>
      <c r="E5051" t="s">
        <v>61777</v>
      </c>
      <c r="G5051" t="s">
        <v>21394</v>
      </c>
    </row>
    <row r="5052" spans="1:11" x14ac:dyDescent="0.2">
      <c r="A5052" t="s">
        <v>21242</v>
      </c>
      <c r="B5052" t="s">
        <v>33122</v>
      </c>
      <c r="C5052" t="s">
        <v>47400</v>
      </c>
      <c r="D5052" t="s">
        <v>53697</v>
      </c>
      <c r="E5052" t="s">
        <v>61778</v>
      </c>
      <c r="G5052" t="s">
        <v>21603</v>
      </c>
    </row>
    <row r="5053" spans="1:11" x14ac:dyDescent="0.2">
      <c r="A5053" t="s">
        <v>21243</v>
      </c>
      <c r="B5053" t="s">
        <v>33123</v>
      </c>
      <c r="C5053" t="s">
        <v>47401</v>
      </c>
      <c r="D5053" t="s">
        <v>53697</v>
      </c>
      <c r="E5053" t="s">
        <v>61779</v>
      </c>
      <c r="G5053" t="s">
        <v>21603</v>
      </c>
    </row>
    <row r="5054" spans="1:11" x14ac:dyDescent="0.2">
      <c r="A5054" t="s">
        <v>21244</v>
      </c>
      <c r="B5054" t="s">
        <v>33124</v>
      </c>
      <c r="C5054" t="s">
        <v>47402</v>
      </c>
      <c r="D5054" t="s">
        <v>53697</v>
      </c>
      <c r="E5054" t="s">
        <v>61780</v>
      </c>
      <c r="G5054" t="s">
        <v>21603</v>
      </c>
    </row>
    <row r="5055" spans="1:11" x14ac:dyDescent="0.2">
      <c r="A5055" t="s">
        <v>21245</v>
      </c>
      <c r="B5055" t="s">
        <v>33125</v>
      </c>
      <c r="C5055" t="s">
        <v>47403</v>
      </c>
      <c r="D5055" t="s">
        <v>53697</v>
      </c>
      <c r="E5055" t="s">
        <v>61781</v>
      </c>
      <c r="G5055" t="s">
        <v>21375</v>
      </c>
    </row>
    <row r="5056" spans="1:11" x14ac:dyDescent="0.2">
      <c r="A5056" t="s">
        <v>21246</v>
      </c>
      <c r="B5056" t="s">
        <v>33126</v>
      </c>
      <c r="C5056" t="s">
        <v>47404</v>
      </c>
      <c r="D5056" t="s">
        <v>53697</v>
      </c>
      <c r="E5056" t="s">
        <v>61782</v>
      </c>
      <c r="G5056" t="s">
        <v>21375</v>
      </c>
    </row>
    <row r="5057" spans="1:11" x14ac:dyDescent="0.2">
      <c r="A5057" t="s">
        <v>11026</v>
      </c>
      <c r="B5057" t="s">
        <v>33127</v>
      </c>
      <c r="C5057" t="s">
        <v>47405</v>
      </c>
      <c r="D5057" t="s">
        <v>53697</v>
      </c>
      <c r="E5057" t="s">
        <v>61783</v>
      </c>
      <c r="G5057" t="s">
        <v>21603</v>
      </c>
      <c r="I5057" t="s">
        <v>85832</v>
      </c>
      <c r="J5057" t="s">
        <v>28018</v>
      </c>
      <c r="K5057" t="s">
        <v>85833</v>
      </c>
    </row>
    <row r="5058" spans="1:11" x14ac:dyDescent="0.2">
      <c r="A5058" t="s">
        <v>21247</v>
      </c>
      <c r="B5058" t="s">
        <v>33128</v>
      </c>
      <c r="C5058" t="s">
        <v>47406</v>
      </c>
      <c r="D5058" t="s">
        <v>53697</v>
      </c>
      <c r="E5058" t="s">
        <v>61784</v>
      </c>
      <c r="G5058" t="s">
        <v>21375</v>
      </c>
    </row>
    <row r="5059" spans="1:11" x14ac:dyDescent="0.2">
      <c r="A5059" t="s">
        <v>21248</v>
      </c>
      <c r="B5059" t="s">
        <v>33129</v>
      </c>
      <c r="C5059" t="s">
        <v>47407</v>
      </c>
      <c r="D5059" t="s">
        <v>53697</v>
      </c>
      <c r="E5059" t="s">
        <v>61785</v>
      </c>
      <c r="G5059" t="s">
        <v>21375</v>
      </c>
    </row>
    <row r="5060" spans="1:11" x14ac:dyDescent="0.2">
      <c r="A5060" t="s">
        <v>21249</v>
      </c>
      <c r="B5060" t="s">
        <v>33130</v>
      </c>
      <c r="C5060" t="s">
        <v>47408</v>
      </c>
      <c r="D5060" t="s">
        <v>53697</v>
      </c>
      <c r="E5060" t="s">
        <v>61786</v>
      </c>
      <c r="G5060" t="s">
        <v>21553</v>
      </c>
    </row>
    <row r="5061" spans="1:11" x14ac:dyDescent="0.2">
      <c r="A5061" t="s">
        <v>21250</v>
      </c>
      <c r="B5061" t="s">
        <v>33131</v>
      </c>
      <c r="C5061" t="s">
        <v>47409</v>
      </c>
      <c r="D5061" t="s">
        <v>53697</v>
      </c>
      <c r="E5061" t="s">
        <v>61787</v>
      </c>
      <c r="G5061" t="s">
        <v>21475</v>
      </c>
    </row>
    <row r="5062" spans="1:11" x14ac:dyDescent="0.2">
      <c r="A5062" t="s">
        <v>21251</v>
      </c>
      <c r="B5062" t="s">
        <v>33132</v>
      </c>
      <c r="C5062" t="s">
        <v>47410</v>
      </c>
      <c r="D5062" t="s">
        <v>53697</v>
      </c>
      <c r="E5062" t="s">
        <v>61788</v>
      </c>
      <c r="G5062" t="s">
        <v>21553</v>
      </c>
    </row>
    <row r="5063" spans="1:11" x14ac:dyDescent="0.2">
      <c r="A5063" t="s">
        <v>21252</v>
      </c>
      <c r="B5063" t="s">
        <v>33133</v>
      </c>
      <c r="C5063" t="s">
        <v>47411</v>
      </c>
      <c r="D5063" t="s">
        <v>53697</v>
      </c>
      <c r="E5063" t="s">
        <v>61789</v>
      </c>
      <c r="G5063" t="s">
        <v>21553</v>
      </c>
    </row>
    <row r="5064" spans="1:11" x14ac:dyDescent="0.2">
      <c r="A5064" t="s">
        <v>21253</v>
      </c>
      <c r="B5064" t="s">
        <v>33134</v>
      </c>
      <c r="C5064" t="s">
        <v>47412</v>
      </c>
      <c r="D5064" t="s">
        <v>53697</v>
      </c>
      <c r="E5064" t="s">
        <v>61790</v>
      </c>
      <c r="G5064" t="s">
        <v>21553</v>
      </c>
    </row>
    <row r="5065" spans="1:11" x14ac:dyDescent="0.2">
      <c r="A5065" t="s">
        <v>21254</v>
      </c>
      <c r="B5065" t="s">
        <v>33135</v>
      </c>
      <c r="C5065" t="s">
        <v>47413</v>
      </c>
      <c r="D5065" t="s">
        <v>53697</v>
      </c>
      <c r="E5065" t="s">
        <v>61791</v>
      </c>
      <c r="G5065" t="s">
        <v>21047</v>
      </c>
    </row>
    <row r="5066" spans="1:11" x14ac:dyDescent="0.2">
      <c r="A5066" t="s">
        <v>21255</v>
      </c>
      <c r="B5066" t="s">
        <v>33136</v>
      </c>
      <c r="C5066" t="s">
        <v>47414</v>
      </c>
      <c r="D5066" t="s">
        <v>53697</v>
      </c>
      <c r="E5066" t="s">
        <v>61792</v>
      </c>
      <c r="G5066" t="s">
        <v>21047</v>
      </c>
    </row>
    <row r="5067" spans="1:11" x14ac:dyDescent="0.2">
      <c r="A5067" t="s">
        <v>21256</v>
      </c>
      <c r="B5067" t="s">
        <v>33137</v>
      </c>
      <c r="C5067" t="s">
        <v>47415</v>
      </c>
      <c r="D5067" t="s">
        <v>53697</v>
      </c>
      <c r="E5067" t="s">
        <v>61793</v>
      </c>
      <c r="G5067" t="s">
        <v>21047</v>
      </c>
    </row>
    <row r="5068" spans="1:11" x14ac:dyDescent="0.2">
      <c r="A5068" t="s">
        <v>21257</v>
      </c>
      <c r="B5068" t="s">
        <v>33138</v>
      </c>
      <c r="C5068" t="s">
        <v>47416</v>
      </c>
      <c r="D5068" t="s">
        <v>53697</v>
      </c>
      <c r="E5068" t="s">
        <v>61794</v>
      </c>
      <c r="G5068" t="s">
        <v>21047</v>
      </c>
    </row>
    <row r="5069" spans="1:11" x14ac:dyDescent="0.2">
      <c r="A5069" t="s">
        <v>21258</v>
      </c>
      <c r="B5069" t="s">
        <v>33139</v>
      </c>
      <c r="C5069" t="s">
        <v>47417</v>
      </c>
      <c r="D5069" t="s">
        <v>53697</v>
      </c>
      <c r="E5069" t="s">
        <v>61795</v>
      </c>
      <c r="G5069" t="s">
        <v>21047</v>
      </c>
    </row>
    <row r="5070" spans="1:11" x14ac:dyDescent="0.2">
      <c r="A5070" t="s">
        <v>21259</v>
      </c>
      <c r="B5070" t="s">
        <v>33140</v>
      </c>
      <c r="C5070" t="s">
        <v>47418</v>
      </c>
      <c r="D5070" t="s">
        <v>53697</v>
      </c>
      <c r="E5070" t="s">
        <v>61796</v>
      </c>
      <c r="G5070" t="s">
        <v>21047</v>
      </c>
    </row>
    <row r="5071" spans="1:11" x14ac:dyDescent="0.2">
      <c r="A5071" t="s">
        <v>21260</v>
      </c>
      <c r="B5071" t="s">
        <v>33141</v>
      </c>
      <c r="C5071" t="s">
        <v>47419</v>
      </c>
      <c r="D5071" t="s">
        <v>53697</v>
      </c>
      <c r="E5071" t="s">
        <v>61797</v>
      </c>
      <c r="G5071" t="s">
        <v>21047</v>
      </c>
    </row>
    <row r="5072" spans="1:11" x14ac:dyDescent="0.2">
      <c r="A5072" t="s">
        <v>21261</v>
      </c>
      <c r="B5072" t="s">
        <v>33142</v>
      </c>
      <c r="C5072" t="s">
        <v>47420</v>
      </c>
      <c r="D5072" t="s">
        <v>53697</v>
      </c>
      <c r="E5072" t="s">
        <v>61798</v>
      </c>
      <c r="G5072" t="s">
        <v>21047</v>
      </c>
    </row>
    <row r="5073" spans="1:11" x14ac:dyDescent="0.2">
      <c r="A5073" t="s">
        <v>21262</v>
      </c>
      <c r="B5073" t="s">
        <v>33143</v>
      </c>
      <c r="C5073" t="s">
        <v>47421</v>
      </c>
      <c r="D5073" t="s">
        <v>53697</v>
      </c>
      <c r="E5073" t="s">
        <v>61799</v>
      </c>
      <c r="G5073" t="s">
        <v>21047</v>
      </c>
    </row>
    <row r="5074" spans="1:11" x14ac:dyDescent="0.2">
      <c r="A5074" t="s">
        <v>21263</v>
      </c>
      <c r="B5074" t="s">
        <v>33144</v>
      </c>
      <c r="C5074" t="s">
        <v>47422</v>
      </c>
      <c r="D5074" t="s">
        <v>53697</v>
      </c>
      <c r="E5074" t="s">
        <v>61800</v>
      </c>
      <c r="G5074" t="s">
        <v>21047</v>
      </c>
    </row>
    <row r="5075" spans="1:11" x14ac:dyDescent="0.2">
      <c r="A5075" t="s">
        <v>21264</v>
      </c>
      <c r="B5075" t="s">
        <v>33145</v>
      </c>
      <c r="C5075" t="s">
        <v>47423</v>
      </c>
      <c r="D5075" t="s">
        <v>53697</v>
      </c>
      <c r="E5075" t="s">
        <v>61801</v>
      </c>
      <c r="G5075" t="s">
        <v>21475</v>
      </c>
    </row>
    <row r="5076" spans="1:11" x14ac:dyDescent="0.2">
      <c r="A5076" t="s">
        <v>21265</v>
      </c>
      <c r="B5076" t="s">
        <v>33146</v>
      </c>
      <c r="C5076" t="s">
        <v>47424</v>
      </c>
      <c r="D5076" t="s">
        <v>53697</v>
      </c>
      <c r="E5076" t="s">
        <v>61802</v>
      </c>
      <c r="G5076" t="s">
        <v>21553</v>
      </c>
    </row>
    <row r="5077" spans="1:11" x14ac:dyDescent="0.2">
      <c r="A5077" t="s">
        <v>21266</v>
      </c>
      <c r="B5077" t="s">
        <v>33147</v>
      </c>
      <c r="C5077" t="s">
        <v>47425</v>
      </c>
      <c r="D5077" t="s">
        <v>53697</v>
      </c>
      <c r="E5077" t="s">
        <v>61803</v>
      </c>
      <c r="G5077" t="s">
        <v>21553</v>
      </c>
    </row>
    <row r="5078" spans="1:11" x14ac:dyDescent="0.2">
      <c r="A5078" t="s">
        <v>21267</v>
      </c>
      <c r="B5078" t="s">
        <v>33148</v>
      </c>
      <c r="C5078" t="s">
        <v>47426</v>
      </c>
      <c r="D5078" t="s">
        <v>53697</v>
      </c>
      <c r="E5078" t="s">
        <v>61804</v>
      </c>
      <c r="G5078" t="s">
        <v>21553</v>
      </c>
    </row>
    <row r="5079" spans="1:11" x14ac:dyDescent="0.2">
      <c r="A5079" t="s">
        <v>21268</v>
      </c>
      <c r="B5079" t="s">
        <v>33149</v>
      </c>
      <c r="C5079" t="s">
        <v>47427</v>
      </c>
      <c r="D5079" t="s">
        <v>53697</v>
      </c>
      <c r="E5079" t="s">
        <v>61805</v>
      </c>
      <c r="G5079" t="s">
        <v>21496</v>
      </c>
    </row>
    <row r="5080" spans="1:11" x14ac:dyDescent="0.2">
      <c r="A5080" t="s">
        <v>21269</v>
      </c>
      <c r="B5080" t="s">
        <v>33150</v>
      </c>
      <c r="C5080" t="s">
        <v>47428</v>
      </c>
      <c r="D5080" t="s">
        <v>53697</v>
      </c>
      <c r="E5080" t="s">
        <v>61806</v>
      </c>
      <c r="G5080" t="s">
        <v>21496</v>
      </c>
    </row>
    <row r="5081" spans="1:11" x14ac:dyDescent="0.2">
      <c r="A5081" t="s">
        <v>21270</v>
      </c>
      <c r="B5081" t="s">
        <v>33151</v>
      </c>
      <c r="C5081" t="s">
        <v>47429</v>
      </c>
      <c r="D5081" t="s">
        <v>53697</v>
      </c>
      <c r="E5081" t="s">
        <v>61807</v>
      </c>
      <c r="G5081" t="s">
        <v>21496</v>
      </c>
    </row>
    <row r="5082" spans="1:11" x14ac:dyDescent="0.2">
      <c r="A5082" t="s">
        <v>11621</v>
      </c>
      <c r="B5082" t="s">
        <v>33152</v>
      </c>
      <c r="C5082" t="s">
        <v>47430</v>
      </c>
      <c r="D5082" t="s">
        <v>53697</v>
      </c>
      <c r="E5082" t="s">
        <v>61808</v>
      </c>
      <c r="G5082" t="s">
        <v>11519</v>
      </c>
      <c r="I5082" t="s">
        <v>15636</v>
      </c>
      <c r="J5082" t="s">
        <v>15664</v>
      </c>
      <c r="K5082" t="s">
        <v>85604</v>
      </c>
    </row>
    <row r="5083" spans="1:11" x14ac:dyDescent="0.2">
      <c r="A5083" t="s">
        <v>21271</v>
      </c>
      <c r="B5083" t="s">
        <v>33153</v>
      </c>
      <c r="C5083" t="s">
        <v>47431</v>
      </c>
      <c r="D5083" t="s">
        <v>53697</v>
      </c>
      <c r="E5083" t="s">
        <v>61809</v>
      </c>
      <c r="G5083" t="s">
        <v>21496</v>
      </c>
    </row>
    <row r="5084" spans="1:11" x14ac:dyDescent="0.2">
      <c r="A5084" t="s">
        <v>21272</v>
      </c>
      <c r="B5084" t="s">
        <v>33154</v>
      </c>
      <c r="C5084" t="s">
        <v>47432</v>
      </c>
      <c r="D5084" t="s">
        <v>53697</v>
      </c>
      <c r="E5084" t="s">
        <v>61810</v>
      </c>
      <c r="G5084" t="s">
        <v>21496</v>
      </c>
    </row>
    <row r="5085" spans="1:11" x14ac:dyDescent="0.2">
      <c r="A5085" t="s">
        <v>21273</v>
      </c>
      <c r="B5085" t="s">
        <v>33155</v>
      </c>
      <c r="C5085" t="s">
        <v>47433</v>
      </c>
      <c r="D5085" t="s">
        <v>53697</v>
      </c>
      <c r="E5085" t="s">
        <v>61811</v>
      </c>
      <c r="G5085" t="s">
        <v>21496</v>
      </c>
    </row>
    <row r="5086" spans="1:11" x14ac:dyDescent="0.2">
      <c r="A5086" t="s">
        <v>21274</v>
      </c>
      <c r="B5086" t="s">
        <v>33156</v>
      </c>
      <c r="C5086" t="s">
        <v>47434</v>
      </c>
      <c r="D5086" t="s">
        <v>53697</v>
      </c>
      <c r="E5086" t="s">
        <v>61812</v>
      </c>
      <c r="G5086" t="s">
        <v>21496</v>
      </c>
      <c r="I5086" t="s">
        <v>85820</v>
      </c>
      <c r="J5086" t="s">
        <v>85444</v>
      </c>
      <c r="K5086" t="s">
        <v>85821</v>
      </c>
    </row>
    <row r="5087" spans="1:11" x14ac:dyDescent="0.2">
      <c r="A5087" t="s">
        <v>11039</v>
      </c>
      <c r="B5087" t="s">
        <v>33157</v>
      </c>
      <c r="C5087" t="s">
        <v>47435</v>
      </c>
      <c r="D5087" t="s">
        <v>53697</v>
      </c>
      <c r="E5087" t="s">
        <v>61813</v>
      </c>
      <c r="G5087" t="s">
        <v>11519</v>
      </c>
      <c r="I5087" t="s">
        <v>16158</v>
      </c>
      <c r="J5087" t="s">
        <v>28018</v>
      </c>
      <c r="K5087" t="s">
        <v>85834</v>
      </c>
    </row>
    <row r="5088" spans="1:11" x14ac:dyDescent="0.2">
      <c r="A5088" t="s">
        <v>11136</v>
      </c>
      <c r="B5088" t="s">
        <v>33158</v>
      </c>
      <c r="C5088" t="s">
        <v>47436</v>
      </c>
      <c r="D5088" t="s">
        <v>53697</v>
      </c>
      <c r="E5088" t="s">
        <v>61814</v>
      </c>
      <c r="G5088" t="s">
        <v>11519</v>
      </c>
      <c r="I5088" t="s">
        <v>14074</v>
      </c>
      <c r="J5088" t="s">
        <v>85721</v>
      </c>
      <c r="K5088" t="s">
        <v>85636</v>
      </c>
    </row>
    <row r="5089" spans="1:11" x14ac:dyDescent="0.2">
      <c r="A5089" t="s">
        <v>11040</v>
      </c>
      <c r="B5089" t="s">
        <v>33159</v>
      </c>
      <c r="C5089" t="s">
        <v>47437</v>
      </c>
      <c r="D5089" t="s">
        <v>53697</v>
      </c>
      <c r="E5089" t="s">
        <v>61815</v>
      </c>
      <c r="G5089" t="s">
        <v>11519</v>
      </c>
      <c r="I5089" t="s">
        <v>15791</v>
      </c>
      <c r="J5089" t="s">
        <v>28018</v>
      </c>
      <c r="K5089" t="s">
        <v>85835</v>
      </c>
    </row>
    <row r="5090" spans="1:11" x14ac:dyDescent="0.2">
      <c r="A5090" t="s">
        <v>21275</v>
      </c>
      <c r="B5090" t="s">
        <v>33160</v>
      </c>
      <c r="C5090" t="s">
        <v>47438</v>
      </c>
      <c r="D5090" t="s">
        <v>53697</v>
      </c>
      <c r="E5090" t="s">
        <v>61816</v>
      </c>
      <c r="G5090" t="s">
        <v>21520</v>
      </c>
    </row>
    <row r="5091" spans="1:11" x14ac:dyDescent="0.2">
      <c r="A5091" t="s">
        <v>21276</v>
      </c>
      <c r="B5091" t="s">
        <v>33161</v>
      </c>
      <c r="C5091" t="s">
        <v>47439</v>
      </c>
      <c r="D5091" t="s">
        <v>53697</v>
      </c>
      <c r="E5091" t="s">
        <v>61817</v>
      </c>
      <c r="G5091" t="s">
        <v>21520</v>
      </c>
    </row>
    <row r="5092" spans="1:11" x14ac:dyDescent="0.2">
      <c r="A5092" t="s">
        <v>21277</v>
      </c>
      <c r="B5092" t="s">
        <v>33162</v>
      </c>
      <c r="C5092" t="s">
        <v>47440</v>
      </c>
      <c r="D5092" t="s">
        <v>53697</v>
      </c>
      <c r="E5092" t="s">
        <v>61818</v>
      </c>
      <c r="G5092" t="s">
        <v>21585</v>
      </c>
    </row>
    <row r="5093" spans="1:11" x14ac:dyDescent="0.2">
      <c r="A5093" t="s">
        <v>21278</v>
      </c>
      <c r="B5093" t="s">
        <v>33163</v>
      </c>
      <c r="C5093" t="s">
        <v>47441</v>
      </c>
      <c r="D5093" t="s">
        <v>53697</v>
      </c>
      <c r="E5093" t="s">
        <v>61819</v>
      </c>
      <c r="G5093" t="s">
        <v>21520</v>
      </c>
    </row>
    <row r="5094" spans="1:11" x14ac:dyDescent="0.2">
      <c r="A5094" t="s">
        <v>21279</v>
      </c>
      <c r="B5094" t="s">
        <v>33164</v>
      </c>
      <c r="C5094" t="s">
        <v>47442</v>
      </c>
      <c r="D5094" t="s">
        <v>53697</v>
      </c>
      <c r="E5094" t="s">
        <v>61820</v>
      </c>
      <c r="G5094" t="s">
        <v>21520</v>
      </c>
    </row>
    <row r="5095" spans="1:11" x14ac:dyDescent="0.2">
      <c r="A5095" t="s">
        <v>21280</v>
      </c>
      <c r="B5095" t="s">
        <v>33165</v>
      </c>
      <c r="C5095" t="s">
        <v>47443</v>
      </c>
      <c r="D5095" t="s">
        <v>53697</v>
      </c>
      <c r="E5095" t="s">
        <v>61821</v>
      </c>
      <c r="G5095" t="s">
        <v>21520</v>
      </c>
    </row>
    <row r="5096" spans="1:11" x14ac:dyDescent="0.2">
      <c r="A5096" t="s">
        <v>21281</v>
      </c>
      <c r="B5096" t="s">
        <v>33166</v>
      </c>
      <c r="C5096" t="s">
        <v>47444</v>
      </c>
      <c r="D5096" t="s">
        <v>53697</v>
      </c>
      <c r="E5096" t="s">
        <v>61822</v>
      </c>
      <c r="G5096" t="s">
        <v>21585</v>
      </c>
    </row>
    <row r="5097" spans="1:11" x14ac:dyDescent="0.2">
      <c r="A5097" t="s">
        <v>21282</v>
      </c>
      <c r="B5097" t="s">
        <v>33167</v>
      </c>
      <c r="C5097" t="s">
        <v>47445</v>
      </c>
      <c r="D5097" t="s">
        <v>53697</v>
      </c>
      <c r="E5097" t="s">
        <v>61823</v>
      </c>
      <c r="G5097" t="s">
        <v>21520</v>
      </c>
    </row>
    <row r="5098" spans="1:11" x14ac:dyDescent="0.2">
      <c r="A5098" t="s">
        <v>21283</v>
      </c>
      <c r="B5098" t="s">
        <v>33168</v>
      </c>
      <c r="C5098" t="s">
        <v>47446</v>
      </c>
      <c r="D5098" t="s">
        <v>53697</v>
      </c>
      <c r="E5098" t="s">
        <v>61824</v>
      </c>
      <c r="G5098" t="s">
        <v>21087</v>
      </c>
    </row>
    <row r="5099" spans="1:11" x14ac:dyDescent="0.2">
      <c r="A5099" t="s">
        <v>21284</v>
      </c>
      <c r="B5099" t="s">
        <v>33169</v>
      </c>
      <c r="C5099" t="s">
        <v>47447</v>
      </c>
      <c r="D5099" t="s">
        <v>53697</v>
      </c>
      <c r="E5099" t="s">
        <v>61825</v>
      </c>
      <c r="G5099" t="s">
        <v>21087</v>
      </c>
    </row>
    <row r="5100" spans="1:11" x14ac:dyDescent="0.2">
      <c r="A5100" t="s">
        <v>21285</v>
      </c>
      <c r="B5100" t="s">
        <v>33170</v>
      </c>
      <c r="C5100" t="s">
        <v>47448</v>
      </c>
      <c r="D5100" t="s">
        <v>53697</v>
      </c>
      <c r="E5100" t="s">
        <v>61826</v>
      </c>
      <c r="G5100" t="s">
        <v>21520</v>
      </c>
    </row>
    <row r="5101" spans="1:11" x14ac:dyDescent="0.2">
      <c r="A5101" t="s">
        <v>11130</v>
      </c>
      <c r="B5101" t="s">
        <v>33171</v>
      </c>
      <c r="C5101" t="s">
        <v>47449</v>
      </c>
      <c r="D5101" t="s">
        <v>53697</v>
      </c>
      <c r="E5101" t="s">
        <v>61827</v>
      </c>
      <c r="G5101" t="s">
        <v>21391</v>
      </c>
      <c r="I5101" t="s">
        <v>27577</v>
      </c>
      <c r="J5101" t="s">
        <v>15586</v>
      </c>
      <c r="K5101" t="s">
        <v>85836</v>
      </c>
    </row>
    <row r="5102" spans="1:11" x14ac:dyDescent="0.2">
      <c r="A5102" t="s">
        <v>21286</v>
      </c>
      <c r="B5102" t="s">
        <v>33172</v>
      </c>
      <c r="C5102" t="s">
        <v>47450</v>
      </c>
      <c r="D5102" t="s">
        <v>53697</v>
      </c>
      <c r="E5102" t="s">
        <v>61828</v>
      </c>
      <c r="G5102" t="s">
        <v>21391</v>
      </c>
    </row>
    <row r="5103" spans="1:11" x14ac:dyDescent="0.2">
      <c r="A5103" t="s">
        <v>21287</v>
      </c>
      <c r="B5103" t="s">
        <v>33173</v>
      </c>
      <c r="C5103" t="s">
        <v>47451</v>
      </c>
      <c r="D5103" t="s">
        <v>53697</v>
      </c>
      <c r="E5103" t="s">
        <v>61829</v>
      </c>
      <c r="G5103" t="s">
        <v>21087</v>
      </c>
    </row>
    <row r="5104" spans="1:11" x14ac:dyDescent="0.2">
      <c r="A5104" t="s">
        <v>21288</v>
      </c>
      <c r="B5104" t="s">
        <v>33174</v>
      </c>
      <c r="C5104" t="s">
        <v>47452</v>
      </c>
      <c r="D5104" t="s">
        <v>53697</v>
      </c>
      <c r="E5104" t="s">
        <v>61830</v>
      </c>
      <c r="G5104" t="s">
        <v>21087</v>
      </c>
    </row>
    <row r="5105" spans="1:11" x14ac:dyDescent="0.2">
      <c r="A5105" t="s">
        <v>21289</v>
      </c>
      <c r="B5105" t="s">
        <v>33175</v>
      </c>
      <c r="C5105" t="s">
        <v>47453</v>
      </c>
      <c r="D5105" t="s">
        <v>53697</v>
      </c>
      <c r="E5105" t="s">
        <v>61831</v>
      </c>
      <c r="G5105" t="s">
        <v>21087</v>
      </c>
    </row>
    <row r="5106" spans="1:11" x14ac:dyDescent="0.2">
      <c r="A5106" t="s">
        <v>21290</v>
      </c>
      <c r="B5106" t="s">
        <v>33176</v>
      </c>
      <c r="C5106" t="s">
        <v>47454</v>
      </c>
      <c r="D5106" t="s">
        <v>53697</v>
      </c>
      <c r="E5106" t="s">
        <v>61832</v>
      </c>
      <c r="G5106" t="s">
        <v>21087</v>
      </c>
    </row>
    <row r="5107" spans="1:11" x14ac:dyDescent="0.2">
      <c r="A5107" t="s">
        <v>21291</v>
      </c>
      <c r="B5107" t="s">
        <v>33177</v>
      </c>
      <c r="C5107" t="s">
        <v>47455</v>
      </c>
      <c r="D5107" t="s">
        <v>53697</v>
      </c>
      <c r="E5107" t="s">
        <v>61833</v>
      </c>
      <c r="G5107" t="s">
        <v>21087</v>
      </c>
    </row>
    <row r="5108" spans="1:11" x14ac:dyDescent="0.2">
      <c r="A5108" t="s">
        <v>11233</v>
      </c>
      <c r="B5108" t="s">
        <v>33178</v>
      </c>
      <c r="C5108" t="s">
        <v>47456</v>
      </c>
      <c r="D5108" t="s">
        <v>53697</v>
      </c>
      <c r="E5108" t="s">
        <v>61834</v>
      </c>
      <c r="G5108" t="s">
        <v>21391</v>
      </c>
      <c r="I5108" t="s">
        <v>15060</v>
      </c>
      <c r="J5108" t="s">
        <v>85577</v>
      </c>
      <c r="K5108" t="s">
        <v>85837</v>
      </c>
    </row>
    <row r="5109" spans="1:11" x14ac:dyDescent="0.2">
      <c r="A5109" t="s">
        <v>21292</v>
      </c>
      <c r="B5109" t="s">
        <v>33179</v>
      </c>
      <c r="C5109" t="s">
        <v>47457</v>
      </c>
      <c r="D5109" t="s">
        <v>53697</v>
      </c>
      <c r="E5109" t="s">
        <v>61835</v>
      </c>
      <c r="G5109" t="s">
        <v>21391</v>
      </c>
    </row>
    <row r="5110" spans="1:11" x14ac:dyDescent="0.2">
      <c r="A5110" t="s">
        <v>21293</v>
      </c>
      <c r="B5110" t="s">
        <v>33180</v>
      </c>
      <c r="C5110" t="s">
        <v>47458</v>
      </c>
      <c r="D5110" t="s">
        <v>53697</v>
      </c>
      <c r="E5110" t="s">
        <v>61836</v>
      </c>
      <c r="G5110" t="s">
        <v>21520</v>
      </c>
    </row>
    <row r="5111" spans="1:11" x14ac:dyDescent="0.2">
      <c r="A5111" t="s">
        <v>11440</v>
      </c>
      <c r="B5111" t="s">
        <v>33181</v>
      </c>
      <c r="C5111" t="s">
        <v>47459</v>
      </c>
      <c r="D5111" t="s">
        <v>53697</v>
      </c>
      <c r="E5111" t="s">
        <v>61837</v>
      </c>
      <c r="G5111" t="s">
        <v>21391</v>
      </c>
      <c r="I5111" t="s">
        <v>14048</v>
      </c>
      <c r="J5111" t="s">
        <v>85449</v>
      </c>
      <c r="K5111" t="s">
        <v>85466</v>
      </c>
    </row>
    <row r="5112" spans="1:11" x14ac:dyDescent="0.2">
      <c r="A5112" t="s">
        <v>21294</v>
      </c>
      <c r="B5112" t="s">
        <v>33182</v>
      </c>
      <c r="C5112" t="s">
        <v>47460</v>
      </c>
      <c r="D5112" t="s">
        <v>53697</v>
      </c>
      <c r="E5112" t="s">
        <v>61838</v>
      </c>
      <c r="G5112" t="s">
        <v>21585</v>
      </c>
    </row>
    <row r="5113" spans="1:11" x14ac:dyDescent="0.2">
      <c r="A5113" t="s">
        <v>21295</v>
      </c>
      <c r="B5113" t="s">
        <v>33183</v>
      </c>
      <c r="C5113" t="s">
        <v>47461</v>
      </c>
      <c r="D5113" t="s">
        <v>53697</v>
      </c>
      <c r="E5113" t="s">
        <v>61839</v>
      </c>
      <c r="G5113" t="s">
        <v>21585</v>
      </c>
    </row>
    <row r="5114" spans="1:11" x14ac:dyDescent="0.2">
      <c r="A5114" t="s">
        <v>21296</v>
      </c>
      <c r="B5114" t="s">
        <v>33184</v>
      </c>
      <c r="C5114" t="s">
        <v>47462</v>
      </c>
      <c r="D5114" t="s">
        <v>53697</v>
      </c>
      <c r="E5114" t="s">
        <v>61840</v>
      </c>
      <c r="G5114" t="s">
        <v>21391</v>
      </c>
    </row>
    <row r="5115" spans="1:11" x14ac:dyDescent="0.2">
      <c r="A5115" t="s">
        <v>21297</v>
      </c>
      <c r="B5115" t="s">
        <v>33185</v>
      </c>
      <c r="C5115" t="s">
        <v>47463</v>
      </c>
      <c r="D5115" t="s">
        <v>53697</v>
      </c>
      <c r="E5115" t="s">
        <v>61841</v>
      </c>
      <c r="G5115" t="s">
        <v>21391</v>
      </c>
    </row>
    <row r="5116" spans="1:11" x14ac:dyDescent="0.2">
      <c r="A5116" t="s">
        <v>21298</v>
      </c>
      <c r="B5116" t="s">
        <v>33186</v>
      </c>
      <c r="C5116" t="s">
        <v>47464</v>
      </c>
      <c r="D5116" t="s">
        <v>53697</v>
      </c>
      <c r="E5116" t="s">
        <v>61842</v>
      </c>
      <c r="G5116" t="s">
        <v>21585</v>
      </c>
    </row>
    <row r="5117" spans="1:11" x14ac:dyDescent="0.2">
      <c r="A5117" t="s">
        <v>21299</v>
      </c>
      <c r="B5117" t="s">
        <v>33187</v>
      </c>
      <c r="C5117" t="s">
        <v>47465</v>
      </c>
      <c r="D5117" t="s">
        <v>53697</v>
      </c>
      <c r="G5117" t="s">
        <v>25880</v>
      </c>
      <c r="I5117" t="s">
        <v>13953</v>
      </c>
      <c r="J5117" t="s">
        <v>85441</v>
      </c>
      <c r="K5117" t="s">
        <v>85618</v>
      </c>
    </row>
    <row r="5118" spans="1:11" x14ac:dyDescent="0.2">
      <c r="A5118" t="s">
        <v>21300</v>
      </c>
      <c r="B5118" t="s">
        <v>33188</v>
      </c>
      <c r="C5118" t="s">
        <v>47466</v>
      </c>
      <c r="D5118" t="s">
        <v>53697</v>
      </c>
      <c r="E5118" t="s">
        <v>61843</v>
      </c>
      <c r="G5118" t="s">
        <v>21601</v>
      </c>
    </row>
    <row r="5119" spans="1:11" x14ac:dyDescent="0.2">
      <c r="A5119" t="s">
        <v>21301</v>
      </c>
      <c r="B5119" t="s">
        <v>33189</v>
      </c>
      <c r="C5119" t="s">
        <v>47467</v>
      </c>
      <c r="D5119" t="s">
        <v>53697</v>
      </c>
      <c r="E5119" t="s">
        <v>61844</v>
      </c>
      <c r="G5119" t="s">
        <v>21601</v>
      </c>
    </row>
    <row r="5120" spans="1:11" x14ac:dyDescent="0.2">
      <c r="A5120" t="s">
        <v>11518</v>
      </c>
      <c r="B5120" t="s">
        <v>33190</v>
      </c>
      <c r="C5120" t="s">
        <v>47468</v>
      </c>
      <c r="D5120" t="s">
        <v>53697</v>
      </c>
      <c r="E5120" t="s">
        <v>61845</v>
      </c>
      <c r="G5120" t="s">
        <v>21110</v>
      </c>
      <c r="I5120" t="s">
        <v>13412</v>
      </c>
      <c r="J5120" t="s">
        <v>85611</v>
      </c>
      <c r="K5120" t="s">
        <v>85612</v>
      </c>
    </row>
    <row r="5121" spans="1:11" x14ac:dyDescent="0.2">
      <c r="A5121" t="s">
        <v>21302</v>
      </c>
      <c r="B5121" t="s">
        <v>33191</v>
      </c>
      <c r="C5121" t="s">
        <v>47469</v>
      </c>
      <c r="D5121" t="s">
        <v>53697</v>
      </c>
      <c r="E5121" t="s">
        <v>61846</v>
      </c>
      <c r="G5121" t="s">
        <v>21110</v>
      </c>
    </row>
    <row r="5122" spans="1:11" x14ac:dyDescent="0.2">
      <c r="A5122" t="s">
        <v>21303</v>
      </c>
      <c r="B5122" t="s">
        <v>33192</v>
      </c>
      <c r="C5122" t="s">
        <v>47470</v>
      </c>
      <c r="D5122" t="s">
        <v>53697</v>
      </c>
      <c r="G5122" t="s">
        <v>26741</v>
      </c>
    </row>
    <row r="5123" spans="1:11" x14ac:dyDescent="0.2">
      <c r="A5123" t="s">
        <v>21304</v>
      </c>
      <c r="B5123" t="s">
        <v>33193</v>
      </c>
      <c r="C5123" t="s">
        <v>47471</v>
      </c>
      <c r="D5123" t="s">
        <v>53697</v>
      </c>
      <c r="E5123" t="s">
        <v>61847</v>
      </c>
      <c r="G5123" t="s">
        <v>21110</v>
      </c>
    </row>
    <row r="5124" spans="1:11" x14ac:dyDescent="0.2">
      <c r="A5124" t="s">
        <v>21305</v>
      </c>
      <c r="B5124" t="s">
        <v>33194</v>
      </c>
      <c r="C5124" t="s">
        <v>47472</v>
      </c>
      <c r="D5124" t="s">
        <v>53697</v>
      </c>
      <c r="E5124" t="s">
        <v>61848</v>
      </c>
      <c r="G5124" t="s">
        <v>21110</v>
      </c>
    </row>
    <row r="5125" spans="1:11" x14ac:dyDescent="0.2">
      <c r="A5125" t="s">
        <v>21306</v>
      </c>
      <c r="B5125" t="s">
        <v>33195</v>
      </c>
      <c r="C5125" t="s">
        <v>47473</v>
      </c>
      <c r="D5125" t="s">
        <v>53697</v>
      </c>
      <c r="E5125" t="s">
        <v>61849</v>
      </c>
      <c r="G5125" t="s">
        <v>21035</v>
      </c>
    </row>
    <row r="5126" spans="1:11" x14ac:dyDescent="0.2">
      <c r="A5126" t="s">
        <v>21307</v>
      </c>
      <c r="B5126" t="s">
        <v>33196</v>
      </c>
      <c r="C5126" t="s">
        <v>47474</v>
      </c>
      <c r="D5126" t="s">
        <v>53697</v>
      </c>
      <c r="E5126" t="s">
        <v>61850</v>
      </c>
      <c r="G5126" t="s">
        <v>21601</v>
      </c>
    </row>
    <row r="5127" spans="1:11" x14ac:dyDescent="0.2">
      <c r="A5127" t="s">
        <v>21308</v>
      </c>
      <c r="B5127" t="s">
        <v>33197</v>
      </c>
      <c r="C5127" t="s">
        <v>47475</v>
      </c>
      <c r="D5127" t="s">
        <v>53697</v>
      </c>
      <c r="E5127" t="s">
        <v>61851</v>
      </c>
      <c r="G5127" t="s">
        <v>21601</v>
      </c>
    </row>
    <row r="5128" spans="1:11" x14ac:dyDescent="0.2">
      <c r="A5128" t="s">
        <v>21309</v>
      </c>
      <c r="B5128" t="s">
        <v>33198</v>
      </c>
      <c r="C5128" t="s">
        <v>47476</v>
      </c>
      <c r="D5128" t="s">
        <v>53697</v>
      </c>
      <c r="E5128" t="s">
        <v>61852</v>
      </c>
      <c r="G5128" t="s">
        <v>21035</v>
      </c>
      <c r="I5128" t="s">
        <v>13953</v>
      </c>
      <c r="J5128" t="s">
        <v>85441</v>
      </c>
      <c r="K5128" t="s">
        <v>85618</v>
      </c>
    </row>
    <row r="5129" spans="1:11" x14ac:dyDescent="0.2">
      <c r="A5129" t="s">
        <v>21310</v>
      </c>
      <c r="B5129" t="s">
        <v>33199</v>
      </c>
      <c r="C5129" t="s">
        <v>47477</v>
      </c>
      <c r="D5129" t="s">
        <v>53697</v>
      </c>
      <c r="E5129" t="s">
        <v>61853</v>
      </c>
      <c r="G5129" t="s">
        <v>21601</v>
      </c>
    </row>
    <row r="5130" spans="1:11" x14ac:dyDescent="0.2">
      <c r="A5130" t="s">
        <v>21311</v>
      </c>
      <c r="B5130" t="s">
        <v>33200</v>
      </c>
      <c r="C5130" t="s">
        <v>47478</v>
      </c>
      <c r="D5130" t="s">
        <v>53697</v>
      </c>
      <c r="E5130" t="s">
        <v>61854</v>
      </c>
      <c r="G5130" t="s">
        <v>21035</v>
      </c>
    </row>
    <row r="5131" spans="1:11" x14ac:dyDescent="0.2">
      <c r="A5131" t="s">
        <v>21312</v>
      </c>
      <c r="B5131" t="s">
        <v>33201</v>
      </c>
      <c r="C5131" t="s">
        <v>47479</v>
      </c>
      <c r="D5131" t="s">
        <v>53697</v>
      </c>
      <c r="E5131" t="s">
        <v>61855</v>
      </c>
      <c r="G5131" t="s">
        <v>21551</v>
      </c>
    </row>
    <row r="5132" spans="1:11" x14ac:dyDescent="0.2">
      <c r="A5132" t="s">
        <v>21313</v>
      </c>
      <c r="B5132" t="s">
        <v>33202</v>
      </c>
      <c r="C5132" t="s">
        <v>47480</v>
      </c>
      <c r="D5132" t="s">
        <v>53697</v>
      </c>
      <c r="E5132" t="s">
        <v>61856</v>
      </c>
      <c r="G5132" t="s">
        <v>21551</v>
      </c>
    </row>
    <row r="5133" spans="1:11" x14ac:dyDescent="0.2">
      <c r="A5133" t="s">
        <v>21314</v>
      </c>
      <c r="B5133" t="s">
        <v>33203</v>
      </c>
      <c r="C5133" t="s">
        <v>47481</v>
      </c>
      <c r="D5133" t="s">
        <v>53697</v>
      </c>
      <c r="E5133" t="s">
        <v>61857</v>
      </c>
      <c r="G5133" t="s">
        <v>21473</v>
      </c>
    </row>
    <row r="5134" spans="1:11" x14ac:dyDescent="0.2">
      <c r="A5134" t="s">
        <v>21315</v>
      </c>
      <c r="B5134" t="s">
        <v>33204</v>
      </c>
      <c r="C5134" t="s">
        <v>47482</v>
      </c>
      <c r="D5134" t="s">
        <v>53697</v>
      </c>
      <c r="E5134" t="s">
        <v>61858</v>
      </c>
      <c r="G5134" t="s">
        <v>21473</v>
      </c>
    </row>
    <row r="5135" spans="1:11" x14ac:dyDescent="0.2">
      <c r="A5135" t="s">
        <v>21316</v>
      </c>
      <c r="B5135" t="s">
        <v>33205</v>
      </c>
      <c r="C5135" t="s">
        <v>47483</v>
      </c>
      <c r="D5135" t="s">
        <v>53697</v>
      </c>
      <c r="E5135" t="s">
        <v>61859</v>
      </c>
      <c r="G5135" t="s">
        <v>21473</v>
      </c>
    </row>
    <row r="5136" spans="1:11" x14ac:dyDescent="0.2">
      <c r="A5136" t="s">
        <v>21317</v>
      </c>
      <c r="B5136" t="s">
        <v>33206</v>
      </c>
      <c r="C5136" t="s">
        <v>40378</v>
      </c>
      <c r="D5136" t="s">
        <v>53697</v>
      </c>
      <c r="E5136" t="s">
        <v>61860</v>
      </c>
      <c r="G5136" t="s">
        <v>21930</v>
      </c>
    </row>
    <row r="5137" spans="1:11" x14ac:dyDescent="0.2">
      <c r="A5137" t="s">
        <v>21318</v>
      </c>
      <c r="B5137" t="s">
        <v>33207</v>
      </c>
      <c r="C5137" t="s">
        <v>47484</v>
      </c>
      <c r="D5137" t="s">
        <v>53697</v>
      </c>
      <c r="E5137" t="s">
        <v>61861</v>
      </c>
      <c r="G5137" t="s">
        <v>21930</v>
      </c>
    </row>
    <row r="5138" spans="1:11" x14ac:dyDescent="0.2">
      <c r="A5138" t="s">
        <v>21319</v>
      </c>
      <c r="B5138" t="s">
        <v>33208</v>
      </c>
      <c r="C5138" t="s">
        <v>47485</v>
      </c>
      <c r="D5138" t="s">
        <v>53697</v>
      </c>
      <c r="E5138" t="s">
        <v>61862</v>
      </c>
      <c r="G5138" t="s">
        <v>21930</v>
      </c>
    </row>
    <row r="5139" spans="1:11" x14ac:dyDescent="0.2">
      <c r="A5139" t="s">
        <v>21320</v>
      </c>
      <c r="B5139" t="s">
        <v>33209</v>
      </c>
      <c r="C5139" t="s">
        <v>47486</v>
      </c>
      <c r="D5139" t="s">
        <v>53697</v>
      </c>
      <c r="E5139" t="s">
        <v>61863</v>
      </c>
      <c r="G5139" t="s">
        <v>21930</v>
      </c>
    </row>
    <row r="5140" spans="1:11" x14ac:dyDescent="0.2">
      <c r="A5140" t="s">
        <v>21321</v>
      </c>
      <c r="B5140" t="s">
        <v>33210</v>
      </c>
      <c r="C5140" t="s">
        <v>47487</v>
      </c>
      <c r="D5140" t="s">
        <v>53697</v>
      </c>
      <c r="E5140" t="s">
        <v>61864</v>
      </c>
      <c r="G5140" t="s">
        <v>21930</v>
      </c>
    </row>
    <row r="5141" spans="1:11" x14ac:dyDescent="0.2">
      <c r="A5141" t="s">
        <v>21322</v>
      </c>
      <c r="B5141" t="s">
        <v>33211</v>
      </c>
      <c r="C5141" t="s">
        <v>47488</v>
      </c>
      <c r="D5141" t="s">
        <v>53697</v>
      </c>
      <c r="E5141" t="s">
        <v>61865</v>
      </c>
      <c r="G5141" t="s">
        <v>21930</v>
      </c>
    </row>
    <row r="5142" spans="1:11" x14ac:dyDescent="0.2">
      <c r="A5142" t="s">
        <v>21323</v>
      </c>
      <c r="B5142" t="s">
        <v>33212</v>
      </c>
      <c r="C5142" t="s">
        <v>47489</v>
      </c>
      <c r="D5142" t="s">
        <v>53697</v>
      </c>
      <c r="E5142" t="s">
        <v>61866</v>
      </c>
      <c r="G5142" t="s">
        <v>21551</v>
      </c>
    </row>
    <row r="5143" spans="1:11" x14ac:dyDescent="0.2">
      <c r="A5143" t="s">
        <v>21324</v>
      </c>
      <c r="B5143" t="s">
        <v>33213</v>
      </c>
      <c r="C5143" t="s">
        <v>47490</v>
      </c>
      <c r="D5143" t="s">
        <v>53697</v>
      </c>
      <c r="E5143" t="s">
        <v>61867</v>
      </c>
      <c r="G5143" t="s">
        <v>21473</v>
      </c>
    </row>
    <row r="5144" spans="1:11" x14ac:dyDescent="0.2">
      <c r="A5144" t="s">
        <v>21325</v>
      </c>
      <c r="B5144" t="s">
        <v>33214</v>
      </c>
      <c r="C5144" t="s">
        <v>47491</v>
      </c>
      <c r="D5144" t="s">
        <v>53697</v>
      </c>
      <c r="E5144" t="s">
        <v>61868</v>
      </c>
      <c r="G5144" t="s">
        <v>21473</v>
      </c>
    </row>
    <row r="5145" spans="1:11" x14ac:dyDescent="0.2">
      <c r="A5145" t="s">
        <v>21326</v>
      </c>
      <c r="B5145" t="s">
        <v>33215</v>
      </c>
      <c r="C5145" t="s">
        <v>47492</v>
      </c>
      <c r="D5145" t="s">
        <v>53697</v>
      </c>
      <c r="E5145" t="s">
        <v>61869</v>
      </c>
      <c r="G5145" t="s">
        <v>21473</v>
      </c>
    </row>
    <row r="5146" spans="1:11" x14ac:dyDescent="0.2">
      <c r="A5146" t="s">
        <v>21327</v>
      </c>
      <c r="B5146" t="s">
        <v>33216</v>
      </c>
      <c r="C5146" t="s">
        <v>47493</v>
      </c>
      <c r="D5146" t="s">
        <v>53697</v>
      </c>
      <c r="E5146" t="s">
        <v>61870</v>
      </c>
      <c r="G5146" t="s">
        <v>21551</v>
      </c>
    </row>
    <row r="5147" spans="1:11" x14ac:dyDescent="0.2">
      <c r="A5147" t="s">
        <v>21328</v>
      </c>
      <c r="B5147" t="s">
        <v>33217</v>
      </c>
      <c r="C5147" t="s">
        <v>47494</v>
      </c>
      <c r="D5147" t="s">
        <v>53697</v>
      </c>
      <c r="E5147" t="s">
        <v>61871</v>
      </c>
      <c r="G5147" t="s">
        <v>21551</v>
      </c>
    </row>
    <row r="5148" spans="1:11" x14ac:dyDescent="0.2">
      <c r="A5148" t="s">
        <v>21329</v>
      </c>
      <c r="B5148" t="s">
        <v>33218</v>
      </c>
      <c r="C5148" t="s">
        <v>47495</v>
      </c>
      <c r="D5148" t="s">
        <v>53697</v>
      </c>
      <c r="E5148" t="s">
        <v>61872</v>
      </c>
      <c r="G5148" t="s">
        <v>21551</v>
      </c>
    </row>
    <row r="5149" spans="1:11" x14ac:dyDescent="0.2">
      <c r="A5149" t="s">
        <v>21330</v>
      </c>
      <c r="B5149" t="s">
        <v>33219</v>
      </c>
      <c r="C5149" t="s">
        <v>47496</v>
      </c>
      <c r="D5149" t="s">
        <v>53697</v>
      </c>
      <c r="E5149" t="s">
        <v>61873</v>
      </c>
      <c r="G5149" t="s">
        <v>21551</v>
      </c>
    </row>
    <row r="5150" spans="1:11" x14ac:dyDescent="0.2">
      <c r="A5150" t="s">
        <v>21331</v>
      </c>
      <c r="B5150" t="s">
        <v>33220</v>
      </c>
      <c r="C5150" t="s">
        <v>47497</v>
      </c>
      <c r="D5150" t="s">
        <v>53697</v>
      </c>
      <c r="E5150" t="s">
        <v>61874</v>
      </c>
      <c r="G5150" t="s">
        <v>21574</v>
      </c>
    </row>
    <row r="5151" spans="1:11" x14ac:dyDescent="0.2">
      <c r="A5151" t="s">
        <v>21332</v>
      </c>
      <c r="B5151" t="s">
        <v>33221</v>
      </c>
      <c r="C5151" t="s">
        <v>47498</v>
      </c>
      <c r="D5151" t="s">
        <v>53697</v>
      </c>
      <c r="E5151" t="s">
        <v>61875</v>
      </c>
      <c r="G5151" t="s">
        <v>21494</v>
      </c>
    </row>
    <row r="5152" spans="1:11" x14ac:dyDescent="0.2">
      <c r="A5152" t="s">
        <v>11563</v>
      </c>
      <c r="B5152" t="s">
        <v>33222</v>
      </c>
      <c r="C5152" t="s">
        <v>47499</v>
      </c>
      <c r="D5152" t="s">
        <v>53697</v>
      </c>
      <c r="E5152" t="s">
        <v>61876</v>
      </c>
      <c r="G5152" t="s">
        <v>21574</v>
      </c>
      <c r="I5152" t="s">
        <v>11688</v>
      </c>
      <c r="J5152" t="s">
        <v>27906</v>
      </c>
      <c r="K5152" t="s">
        <v>85838</v>
      </c>
    </row>
    <row r="5153" spans="1:11" x14ac:dyDescent="0.2">
      <c r="A5153" t="s">
        <v>11538</v>
      </c>
      <c r="B5153" t="s">
        <v>33223</v>
      </c>
      <c r="C5153" t="s">
        <v>47500</v>
      </c>
      <c r="D5153" t="s">
        <v>53697</v>
      </c>
      <c r="E5153" t="s">
        <v>61877</v>
      </c>
      <c r="G5153" t="s">
        <v>21574</v>
      </c>
      <c r="I5153" t="s">
        <v>14489</v>
      </c>
      <c r="J5153" t="s">
        <v>27882</v>
      </c>
      <c r="K5153" t="s">
        <v>14397</v>
      </c>
    </row>
    <row r="5154" spans="1:11" x14ac:dyDescent="0.2">
      <c r="A5154" t="s">
        <v>21333</v>
      </c>
      <c r="B5154" t="s">
        <v>33224</v>
      </c>
      <c r="C5154" t="s">
        <v>47501</v>
      </c>
      <c r="D5154" t="s">
        <v>53697</v>
      </c>
      <c r="E5154" t="s">
        <v>61878</v>
      </c>
      <c r="G5154" t="s">
        <v>21574</v>
      </c>
    </row>
    <row r="5155" spans="1:11" x14ac:dyDescent="0.2">
      <c r="A5155" t="s">
        <v>21334</v>
      </c>
      <c r="B5155" t="s">
        <v>33225</v>
      </c>
      <c r="C5155" t="s">
        <v>47502</v>
      </c>
      <c r="D5155" t="s">
        <v>53697</v>
      </c>
      <c r="E5155" t="s">
        <v>61879</v>
      </c>
      <c r="G5155" t="s">
        <v>21494</v>
      </c>
    </row>
    <row r="5156" spans="1:11" x14ac:dyDescent="0.2">
      <c r="A5156" t="s">
        <v>21335</v>
      </c>
      <c r="B5156" t="s">
        <v>33226</v>
      </c>
      <c r="C5156" t="s">
        <v>47503</v>
      </c>
      <c r="D5156" t="s">
        <v>53697</v>
      </c>
      <c r="E5156" t="s">
        <v>61880</v>
      </c>
      <c r="G5156" t="s">
        <v>21494</v>
      </c>
    </row>
    <row r="5157" spans="1:11" x14ac:dyDescent="0.2">
      <c r="A5157" t="s">
        <v>21336</v>
      </c>
      <c r="B5157" t="s">
        <v>33227</v>
      </c>
      <c r="C5157" t="s">
        <v>47504</v>
      </c>
      <c r="D5157" t="s">
        <v>53697</v>
      </c>
      <c r="E5157" t="s">
        <v>61881</v>
      </c>
      <c r="G5157" t="s">
        <v>21494</v>
      </c>
    </row>
    <row r="5158" spans="1:11" x14ac:dyDescent="0.2">
      <c r="A5158" t="s">
        <v>21337</v>
      </c>
      <c r="B5158" t="s">
        <v>33228</v>
      </c>
      <c r="C5158" t="s">
        <v>47505</v>
      </c>
      <c r="D5158" t="s">
        <v>53697</v>
      </c>
      <c r="E5158" t="s">
        <v>61882</v>
      </c>
      <c r="G5158" t="s">
        <v>21574</v>
      </c>
    </row>
    <row r="5159" spans="1:11" x14ac:dyDescent="0.2">
      <c r="A5159" t="s">
        <v>21338</v>
      </c>
      <c r="B5159" t="s">
        <v>33229</v>
      </c>
      <c r="C5159" t="s">
        <v>47506</v>
      </c>
      <c r="D5159" t="s">
        <v>53697</v>
      </c>
      <c r="E5159" t="s">
        <v>61883</v>
      </c>
      <c r="G5159" t="s">
        <v>21494</v>
      </c>
    </row>
    <row r="5160" spans="1:11" x14ac:dyDescent="0.2">
      <c r="A5160" t="s">
        <v>21339</v>
      </c>
      <c r="B5160" t="s">
        <v>33230</v>
      </c>
      <c r="C5160" t="s">
        <v>47507</v>
      </c>
      <c r="D5160" t="s">
        <v>53697</v>
      </c>
      <c r="G5160" t="s">
        <v>25880</v>
      </c>
      <c r="I5160" t="s">
        <v>13953</v>
      </c>
      <c r="J5160" t="s">
        <v>85441</v>
      </c>
      <c r="K5160" t="s">
        <v>85618</v>
      </c>
    </row>
    <row r="5161" spans="1:11" x14ac:dyDescent="0.2">
      <c r="A5161" t="s">
        <v>11491</v>
      </c>
      <c r="B5161" t="s">
        <v>33231</v>
      </c>
      <c r="C5161" t="s">
        <v>47508</v>
      </c>
      <c r="D5161" t="s">
        <v>53697</v>
      </c>
      <c r="E5161" t="s">
        <v>61884</v>
      </c>
      <c r="G5161" t="s">
        <v>21574</v>
      </c>
      <c r="I5161" t="s">
        <v>13412</v>
      </c>
      <c r="J5161" t="s">
        <v>85611</v>
      </c>
      <c r="K5161" t="s">
        <v>16095</v>
      </c>
    </row>
    <row r="5162" spans="1:11" x14ac:dyDescent="0.2">
      <c r="A5162" t="s">
        <v>21340</v>
      </c>
      <c r="B5162" t="s">
        <v>33232</v>
      </c>
      <c r="C5162" t="s">
        <v>47509</v>
      </c>
      <c r="D5162" t="s">
        <v>53697</v>
      </c>
      <c r="E5162" t="s">
        <v>61885</v>
      </c>
      <c r="G5162" t="s">
        <v>21494</v>
      </c>
    </row>
    <row r="5163" spans="1:11" x14ac:dyDescent="0.2">
      <c r="A5163" t="s">
        <v>21341</v>
      </c>
      <c r="B5163" t="s">
        <v>33233</v>
      </c>
      <c r="C5163" t="s">
        <v>47510</v>
      </c>
      <c r="D5163" t="s">
        <v>53697</v>
      </c>
      <c r="E5163" t="s">
        <v>61886</v>
      </c>
      <c r="G5163" t="s">
        <v>21494</v>
      </c>
    </row>
    <row r="5164" spans="1:11" x14ac:dyDescent="0.2">
      <c r="A5164" t="s">
        <v>21342</v>
      </c>
      <c r="B5164" t="s">
        <v>33234</v>
      </c>
      <c r="C5164" t="s">
        <v>47511</v>
      </c>
      <c r="D5164" t="s">
        <v>53697</v>
      </c>
      <c r="E5164" t="s">
        <v>61887</v>
      </c>
      <c r="G5164" t="s">
        <v>21494</v>
      </c>
    </row>
    <row r="5165" spans="1:11" x14ac:dyDescent="0.2">
      <c r="A5165" t="s">
        <v>11464</v>
      </c>
      <c r="B5165" t="s">
        <v>33235</v>
      </c>
      <c r="C5165" t="s">
        <v>47512</v>
      </c>
      <c r="D5165" t="s">
        <v>53697</v>
      </c>
      <c r="E5165" t="s">
        <v>61888</v>
      </c>
      <c r="G5165" t="s">
        <v>21574</v>
      </c>
      <c r="I5165" t="s">
        <v>15127</v>
      </c>
      <c r="J5165" t="s">
        <v>85609</v>
      </c>
      <c r="K5165" t="s">
        <v>85629</v>
      </c>
    </row>
    <row r="5166" spans="1:11" x14ac:dyDescent="0.2">
      <c r="A5166" t="s">
        <v>11135</v>
      </c>
      <c r="B5166" t="s">
        <v>33236</v>
      </c>
      <c r="C5166" t="s">
        <v>47513</v>
      </c>
      <c r="D5166" t="s">
        <v>53697</v>
      </c>
      <c r="E5166" t="s">
        <v>61889</v>
      </c>
      <c r="G5166" t="s">
        <v>21574</v>
      </c>
      <c r="I5166" t="s">
        <v>11689</v>
      </c>
      <c r="J5166" t="s">
        <v>85582</v>
      </c>
      <c r="K5166" t="s">
        <v>85748</v>
      </c>
    </row>
    <row r="5167" spans="1:11" x14ac:dyDescent="0.2">
      <c r="A5167" t="s">
        <v>21343</v>
      </c>
      <c r="B5167" t="s">
        <v>33237</v>
      </c>
      <c r="C5167" t="s">
        <v>47514</v>
      </c>
      <c r="D5167" t="s">
        <v>53697</v>
      </c>
      <c r="E5167" t="s">
        <v>61890</v>
      </c>
      <c r="G5167" t="s">
        <v>21574</v>
      </c>
    </row>
    <row r="5168" spans="1:11" x14ac:dyDescent="0.2">
      <c r="A5168" t="s">
        <v>11338</v>
      </c>
      <c r="B5168" t="s">
        <v>33238</v>
      </c>
      <c r="C5168" t="s">
        <v>47515</v>
      </c>
      <c r="D5168" t="s">
        <v>53697</v>
      </c>
      <c r="E5168" t="s">
        <v>61891</v>
      </c>
      <c r="G5168" t="s">
        <v>21574</v>
      </c>
      <c r="I5168" t="s">
        <v>85520</v>
      </c>
      <c r="J5168" t="s">
        <v>85650</v>
      </c>
      <c r="K5168" t="s">
        <v>85521</v>
      </c>
    </row>
    <row r="5169" spans="1:11" x14ac:dyDescent="0.2">
      <c r="A5169" t="s">
        <v>21344</v>
      </c>
      <c r="B5169" t="s">
        <v>33239</v>
      </c>
      <c r="C5169" t="s">
        <v>47516</v>
      </c>
      <c r="D5169" t="s">
        <v>53697</v>
      </c>
      <c r="E5169" t="s">
        <v>61892</v>
      </c>
      <c r="G5169" t="s">
        <v>21108</v>
      </c>
    </row>
    <row r="5170" spans="1:11" x14ac:dyDescent="0.2">
      <c r="A5170" t="s">
        <v>21345</v>
      </c>
      <c r="B5170" t="s">
        <v>33240</v>
      </c>
      <c r="C5170" t="s">
        <v>47517</v>
      </c>
      <c r="D5170" t="s">
        <v>53697</v>
      </c>
      <c r="E5170" t="s">
        <v>61893</v>
      </c>
      <c r="G5170" t="s">
        <v>21031</v>
      </c>
    </row>
    <row r="5171" spans="1:11" x14ac:dyDescent="0.2">
      <c r="A5171" t="s">
        <v>21346</v>
      </c>
      <c r="B5171" t="s">
        <v>33241</v>
      </c>
      <c r="C5171" t="s">
        <v>47518</v>
      </c>
      <c r="D5171" t="s">
        <v>53697</v>
      </c>
      <c r="E5171" t="s">
        <v>61894</v>
      </c>
      <c r="G5171" t="s">
        <v>21108</v>
      </c>
    </row>
    <row r="5172" spans="1:11" x14ac:dyDescent="0.2">
      <c r="A5172" t="s">
        <v>21347</v>
      </c>
      <c r="B5172" t="s">
        <v>33242</v>
      </c>
      <c r="C5172" t="s">
        <v>47519</v>
      </c>
      <c r="D5172" t="s">
        <v>53697</v>
      </c>
      <c r="E5172" t="s">
        <v>61895</v>
      </c>
      <c r="G5172" t="s">
        <v>21031</v>
      </c>
    </row>
    <row r="5173" spans="1:11" x14ac:dyDescent="0.2">
      <c r="A5173" t="s">
        <v>21348</v>
      </c>
      <c r="B5173" t="s">
        <v>33243</v>
      </c>
      <c r="C5173" t="s">
        <v>47520</v>
      </c>
      <c r="D5173" t="s">
        <v>53697</v>
      </c>
      <c r="E5173" t="s">
        <v>61896</v>
      </c>
      <c r="G5173" t="s">
        <v>21108</v>
      </c>
    </row>
    <row r="5174" spans="1:11" x14ac:dyDescent="0.2">
      <c r="A5174" t="s">
        <v>21349</v>
      </c>
      <c r="B5174" t="s">
        <v>33244</v>
      </c>
      <c r="C5174" t="s">
        <v>47521</v>
      </c>
      <c r="D5174" t="s">
        <v>53697</v>
      </c>
      <c r="E5174" t="s">
        <v>61897</v>
      </c>
      <c r="G5174" t="s">
        <v>21031</v>
      </c>
      <c r="I5174" t="s">
        <v>13953</v>
      </c>
      <c r="J5174" t="s">
        <v>85441</v>
      </c>
      <c r="K5174" t="s">
        <v>85839</v>
      </c>
    </row>
    <row r="5175" spans="1:11" x14ac:dyDescent="0.2">
      <c r="A5175" t="s">
        <v>21350</v>
      </c>
      <c r="B5175" t="s">
        <v>33245</v>
      </c>
      <c r="C5175" t="s">
        <v>47522</v>
      </c>
      <c r="D5175" t="s">
        <v>53697</v>
      </c>
      <c r="E5175" t="s">
        <v>61898</v>
      </c>
      <c r="G5175" t="s">
        <v>21108</v>
      </c>
    </row>
    <row r="5176" spans="1:11" x14ac:dyDescent="0.2">
      <c r="A5176" t="s">
        <v>21351</v>
      </c>
      <c r="B5176" t="s">
        <v>33246</v>
      </c>
      <c r="C5176" t="s">
        <v>47523</v>
      </c>
      <c r="D5176" t="s">
        <v>53697</v>
      </c>
      <c r="E5176" t="s">
        <v>61899</v>
      </c>
      <c r="G5176" t="s">
        <v>21031</v>
      </c>
    </row>
    <row r="5177" spans="1:11" x14ac:dyDescent="0.2">
      <c r="A5177" t="s">
        <v>21352</v>
      </c>
      <c r="B5177" t="s">
        <v>33247</v>
      </c>
      <c r="C5177" t="s">
        <v>47524</v>
      </c>
      <c r="D5177" t="s">
        <v>53697</v>
      </c>
      <c r="E5177" t="s">
        <v>61900</v>
      </c>
      <c r="G5177" t="s">
        <v>21031</v>
      </c>
    </row>
    <row r="5178" spans="1:11" x14ac:dyDescent="0.2">
      <c r="A5178" t="s">
        <v>21353</v>
      </c>
      <c r="B5178" t="s">
        <v>33248</v>
      </c>
      <c r="C5178" t="s">
        <v>47525</v>
      </c>
      <c r="D5178" t="s">
        <v>53697</v>
      </c>
      <c r="E5178" t="s">
        <v>61901</v>
      </c>
      <c r="G5178" t="s">
        <v>21031</v>
      </c>
    </row>
    <row r="5179" spans="1:11" x14ac:dyDescent="0.2">
      <c r="A5179" t="s">
        <v>21354</v>
      </c>
      <c r="B5179" t="s">
        <v>33249</v>
      </c>
      <c r="C5179" t="s">
        <v>47526</v>
      </c>
      <c r="D5179" t="s">
        <v>53697</v>
      </c>
      <c r="E5179" t="s">
        <v>61902</v>
      </c>
      <c r="G5179" t="s">
        <v>21031</v>
      </c>
    </row>
    <row r="5180" spans="1:11" x14ac:dyDescent="0.2">
      <c r="A5180" t="s">
        <v>21355</v>
      </c>
      <c r="B5180" t="s">
        <v>33250</v>
      </c>
      <c r="C5180" t="s">
        <v>47527</v>
      </c>
      <c r="D5180" t="s">
        <v>53697</v>
      </c>
      <c r="E5180" t="s">
        <v>61903</v>
      </c>
      <c r="G5180" t="s">
        <v>21031</v>
      </c>
    </row>
    <row r="5181" spans="1:11" x14ac:dyDescent="0.2">
      <c r="A5181" t="s">
        <v>21356</v>
      </c>
      <c r="B5181" t="s">
        <v>33251</v>
      </c>
      <c r="C5181" t="s">
        <v>47528</v>
      </c>
      <c r="D5181" t="s">
        <v>53697</v>
      </c>
      <c r="E5181" t="s">
        <v>61904</v>
      </c>
      <c r="G5181" t="s">
        <v>21926</v>
      </c>
    </row>
    <row r="5182" spans="1:11" x14ac:dyDescent="0.2">
      <c r="A5182" t="s">
        <v>21357</v>
      </c>
      <c r="B5182" t="s">
        <v>33252</v>
      </c>
      <c r="C5182" t="s">
        <v>47529</v>
      </c>
      <c r="D5182" t="s">
        <v>53697</v>
      </c>
      <c r="E5182" t="s">
        <v>61905</v>
      </c>
      <c r="G5182" t="s">
        <v>21926</v>
      </c>
    </row>
    <row r="5183" spans="1:11" x14ac:dyDescent="0.2">
      <c r="A5183" t="s">
        <v>11132</v>
      </c>
      <c r="B5183" t="s">
        <v>33253</v>
      </c>
      <c r="C5183" t="s">
        <v>47530</v>
      </c>
      <c r="D5183" t="s">
        <v>53697</v>
      </c>
      <c r="E5183" t="s">
        <v>61906</v>
      </c>
      <c r="G5183" t="s">
        <v>21926</v>
      </c>
      <c r="I5183" t="s">
        <v>15614</v>
      </c>
      <c r="J5183" t="s">
        <v>85585</v>
      </c>
      <c r="K5183" t="s">
        <v>85840</v>
      </c>
    </row>
    <row r="5184" spans="1:11" x14ac:dyDescent="0.2">
      <c r="A5184" t="s">
        <v>21358</v>
      </c>
      <c r="B5184" t="s">
        <v>33254</v>
      </c>
      <c r="C5184" t="s">
        <v>47531</v>
      </c>
      <c r="D5184" t="s">
        <v>53697</v>
      </c>
      <c r="E5184" t="s">
        <v>61907</v>
      </c>
      <c r="G5184" t="s">
        <v>21926</v>
      </c>
    </row>
    <row r="5185" spans="1:7" x14ac:dyDescent="0.2">
      <c r="A5185" t="s">
        <v>21359</v>
      </c>
      <c r="B5185" t="s">
        <v>33255</v>
      </c>
      <c r="C5185" t="s">
        <v>47532</v>
      </c>
      <c r="D5185" t="s">
        <v>53697</v>
      </c>
      <c r="E5185" t="s">
        <v>61908</v>
      </c>
      <c r="G5185" t="s">
        <v>21041</v>
      </c>
    </row>
    <row r="5186" spans="1:7" x14ac:dyDescent="0.2">
      <c r="A5186" t="s">
        <v>21360</v>
      </c>
      <c r="B5186" t="s">
        <v>33256</v>
      </c>
      <c r="C5186" t="s">
        <v>47533</v>
      </c>
      <c r="D5186" t="s">
        <v>53697</v>
      </c>
      <c r="E5186" t="s">
        <v>61909</v>
      </c>
      <c r="G5186" t="s">
        <v>21926</v>
      </c>
    </row>
    <row r="5187" spans="1:7" x14ac:dyDescent="0.2">
      <c r="A5187" t="s">
        <v>21361</v>
      </c>
      <c r="B5187" t="s">
        <v>33257</v>
      </c>
      <c r="C5187" t="s">
        <v>47534</v>
      </c>
      <c r="D5187" t="s">
        <v>53697</v>
      </c>
      <c r="E5187" t="s">
        <v>61910</v>
      </c>
      <c r="G5187" t="s">
        <v>21926</v>
      </c>
    </row>
    <row r="5188" spans="1:7" x14ac:dyDescent="0.2">
      <c r="A5188" t="s">
        <v>21362</v>
      </c>
      <c r="B5188" t="s">
        <v>33258</v>
      </c>
      <c r="C5188" t="s">
        <v>47535</v>
      </c>
      <c r="D5188" t="s">
        <v>53697</v>
      </c>
      <c r="E5188" t="s">
        <v>61911</v>
      </c>
      <c r="G5188" t="s">
        <v>21041</v>
      </c>
    </row>
    <row r="5189" spans="1:7" x14ac:dyDescent="0.2">
      <c r="A5189" t="s">
        <v>21363</v>
      </c>
      <c r="B5189" t="s">
        <v>33259</v>
      </c>
      <c r="C5189" t="s">
        <v>47536</v>
      </c>
      <c r="D5189" t="s">
        <v>53697</v>
      </c>
      <c r="E5189" t="s">
        <v>61912</v>
      </c>
      <c r="G5189" t="s">
        <v>21041</v>
      </c>
    </row>
    <row r="5190" spans="1:7" x14ac:dyDescent="0.2">
      <c r="A5190" t="s">
        <v>21364</v>
      </c>
      <c r="B5190" t="s">
        <v>33260</v>
      </c>
      <c r="C5190" t="s">
        <v>47537</v>
      </c>
      <c r="D5190" t="s">
        <v>53697</v>
      </c>
      <c r="E5190" t="s">
        <v>61913</v>
      </c>
      <c r="G5190" t="s">
        <v>21926</v>
      </c>
    </row>
    <row r="5191" spans="1:7" x14ac:dyDescent="0.2">
      <c r="A5191" t="s">
        <v>21365</v>
      </c>
      <c r="B5191" t="s">
        <v>33261</v>
      </c>
      <c r="C5191" t="s">
        <v>47538</v>
      </c>
      <c r="D5191" t="s">
        <v>53697</v>
      </c>
      <c r="E5191" t="s">
        <v>61914</v>
      </c>
      <c r="G5191" t="s">
        <v>21490</v>
      </c>
    </row>
    <row r="5192" spans="1:7" x14ac:dyDescent="0.2">
      <c r="A5192" t="s">
        <v>21366</v>
      </c>
      <c r="B5192" t="s">
        <v>33262</v>
      </c>
      <c r="C5192" t="s">
        <v>47539</v>
      </c>
      <c r="D5192" t="s">
        <v>53697</v>
      </c>
      <c r="E5192" t="s">
        <v>61915</v>
      </c>
      <c r="G5192" t="s">
        <v>21490</v>
      </c>
    </row>
    <row r="5193" spans="1:7" x14ac:dyDescent="0.2">
      <c r="A5193" t="s">
        <v>21367</v>
      </c>
      <c r="B5193" t="s">
        <v>33263</v>
      </c>
      <c r="C5193" t="s">
        <v>47540</v>
      </c>
      <c r="D5193" t="s">
        <v>53697</v>
      </c>
      <c r="E5193" t="s">
        <v>61916</v>
      </c>
      <c r="G5193" t="s">
        <v>21490</v>
      </c>
    </row>
    <row r="5194" spans="1:7" x14ac:dyDescent="0.2">
      <c r="A5194" t="s">
        <v>21368</v>
      </c>
      <c r="B5194" t="s">
        <v>33264</v>
      </c>
      <c r="C5194" t="s">
        <v>47541</v>
      </c>
      <c r="D5194" t="s">
        <v>53697</v>
      </c>
      <c r="E5194" t="s">
        <v>61917</v>
      </c>
      <c r="G5194" t="s">
        <v>21490</v>
      </c>
    </row>
    <row r="5195" spans="1:7" x14ac:dyDescent="0.2">
      <c r="A5195" t="s">
        <v>21369</v>
      </c>
      <c r="B5195" t="s">
        <v>33265</v>
      </c>
      <c r="C5195" t="s">
        <v>47542</v>
      </c>
      <c r="D5195" t="s">
        <v>53697</v>
      </c>
      <c r="E5195" t="s">
        <v>61918</v>
      </c>
      <c r="G5195" t="s">
        <v>21490</v>
      </c>
    </row>
    <row r="5196" spans="1:7" x14ac:dyDescent="0.2">
      <c r="A5196" t="s">
        <v>21370</v>
      </c>
      <c r="B5196" t="s">
        <v>33266</v>
      </c>
      <c r="C5196" t="s">
        <v>47543</v>
      </c>
      <c r="D5196" t="s">
        <v>53697</v>
      </c>
      <c r="E5196" t="s">
        <v>61919</v>
      </c>
      <c r="G5196" t="s">
        <v>21490</v>
      </c>
    </row>
    <row r="5197" spans="1:7" x14ac:dyDescent="0.2">
      <c r="A5197" t="s">
        <v>21371</v>
      </c>
      <c r="B5197" t="s">
        <v>33267</v>
      </c>
      <c r="C5197" t="s">
        <v>47544</v>
      </c>
      <c r="D5197" t="s">
        <v>53697</v>
      </c>
      <c r="E5197" t="s">
        <v>61920</v>
      </c>
      <c r="G5197" t="s">
        <v>21490</v>
      </c>
    </row>
    <row r="5198" spans="1:7" x14ac:dyDescent="0.2">
      <c r="A5198" t="s">
        <v>21372</v>
      </c>
      <c r="B5198" t="s">
        <v>33268</v>
      </c>
      <c r="C5198" t="s">
        <v>47545</v>
      </c>
      <c r="D5198" t="s">
        <v>53697</v>
      </c>
      <c r="E5198" t="s">
        <v>61921</v>
      </c>
      <c r="G5198" t="s">
        <v>21490</v>
      </c>
    </row>
    <row r="5199" spans="1:7" x14ac:dyDescent="0.2">
      <c r="A5199" t="s">
        <v>21373</v>
      </c>
      <c r="B5199" t="s">
        <v>33269</v>
      </c>
      <c r="C5199" t="s">
        <v>47546</v>
      </c>
      <c r="D5199" t="s">
        <v>53697</v>
      </c>
      <c r="E5199" t="s">
        <v>61922</v>
      </c>
      <c r="G5199" t="s">
        <v>21512</v>
      </c>
    </row>
    <row r="5200" spans="1:7" x14ac:dyDescent="0.2">
      <c r="A5200" t="s">
        <v>21374</v>
      </c>
      <c r="B5200" t="s">
        <v>33270</v>
      </c>
      <c r="C5200" t="s">
        <v>47547</v>
      </c>
      <c r="D5200" t="s">
        <v>53697</v>
      </c>
      <c r="E5200" t="s">
        <v>61923</v>
      </c>
      <c r="G5200" t="s">
        <v>21127</v>
      </c>
    </row>
    <row r="5201" spans="1:11" x14ac:dyDescent="0.2">
      <c r="A5201" t="s">
        <v>21375</v>
      </c>
      <c r="B5201" t="s">
        <v>33271</v>
      </c>
      <c r="C5201" t="s">
        <v>47548</v>
      </c>
      <c r="D5201" t="s">
        <v>53697</v>
      </c>
      <c r="E5201" t="s">
        <v>61924</v>
      </c>
      <c r="G5201" t="s">
        <v>21127</v>
      </c>
    </row>
    <row r="5202" spans="1:11" x14ac:dyDescent="0.2">
      <c r="A5202" t="s">
        <v>21376</v>
      </c>
      <c r="B5202" t="s">
        <v>33272</v>
      </c>
      <c r="C5202" t="s">
        <v>47549</v>
      </c>
      <c r="D5202" t="s">
        <v>53697</v>
      </c>
      <c r="E5202" t="s">
        <v>61925</v>
      </c>
      <c r="G5202" t="s">
        <v>21127</v>
      </c>
    </row>
    <row r="5203" spans="1:11" x14ac:dyDescent="0.2">
      <c r="A5203" t="s">
        <v>21377</v>
      </c>
      <c r="B5203" t="s">
        <v>33273</v>
      </c>
      <c r="C5203" t="s">
        <v>47550</v>
      </c>
      <c r="D5203" t="s">
        <v>53697</v>
      </c>
      <c r="E5203" t="s">
        <v>61926</v>
      </c>
      <c r="G5203" t="s">
        <v>21127</v>
      </c>
    </row>
    <row r="5204" spans="1:11" x14ac:dyDescent="0.2">
      <c r="A5204" t="s">
        <v>21378</v>
      </c>
      <c r="B5204" t="s">
        <v>33274</v>
      </c>
      <c r="C5204" t="s">
        <v>47551</v>
      </c>
      <c r="D5204" t="s">
        <v>53697</v>
      </c>
      <c r="E5204" t="s">
        <v>61927</v>
      </c>
      <c r="G5204" t="s">
        <v>21127</v>
      </c>
      <c r="I5204" t="s">
        <v>85468</v>
      </c>
      <c r="J5204" t="s">
        <v>85441</v>
      </c>
      <c r="K5204" t="s">
        <v>85469</v>
      </c>
    </row>
    <row r="5205" spans="1:11" x14ac:dyDescent="0.2">
      <c r="A5205" t="s">
        <v>21379</v>
      </c>
      <c r="B5205" t="s">
        <v>33275</v>
      </c>
      <c r="C5205" t="s">
        <v>47552</v>
      </c>
      <c r="D5205" t="s">
        <v>53697</v>
      </c>
      <c r="E5205" t="s">
        <v>61928</v>
      </c>
      <c r="G5205" t="s">
        <v>21127</v>
      </c>
    </row>
    <row r="5206" spans="1:11" x14ac:dyDescent="0.2">
      <c r="A5206" t="s">
        <v>21380</v>
      </c>
      <c r="B5206" t="s">
        <v>33276</v>
      </c>
      <c r="C5206" t="s">
        <v>47553</v>
      </c>
      <c r="D5206" t="s">
        <v>53697</v>
      </c>
      <c r="E5206" t="s">
        <v>61929</v>
      </c>
      <c r="G5206" t="s">
        <v>21127</v>
      </c>
    </row>
    <row r="5207" spans="1:11" x14ac:dyDescent="0.2">
      <c r="A5207" t="s">
        <v>21381</v>
      </c>
      <c r="B5207" t="s">
        <v>33277</v>
      </c>
      <c r="C5207" t="s">
        <v>47554</v>
      </c>
      <c r="D5207" t="s">
        <v>53697</v>
      </c>
      <c r="E5207" t="s">
        <v>61930</v>
      </c>
      <c r="G5207" t="s">
        <v>21009</v>
      </c>
    </row>
    <row r="5208" spans="1:11" x14ac:dyDescent="0.2">
      <c r="A5208" t="s">
        <v>21382</v>
      </c>
      <c r="B5208" t="s">
        <v>33278</v>
      </c>
      <c r="C5208" t="s">
        <v>47555</v>
      </c>
      <c r="D5208" t="s">
        <v>53697</v>
      </c>
      <c r="E5208" t="s">
        <v>61931</v>
      </c>
      <c r="G5208" t="s">
        <v>21009</v>
      </c>
    </row>
    <row r="5209" spans="1:11" x14ac:dyDescent="0.2">
      <c r="A5209" t="s">
        <v>21383</v>
      </c>
      <c r="B5209" t="s">
        <v>33279</v>
      </c>
      <c r="C5209" t="s">
        <v>47556</v>
      </c>
      <c r="D5209" t="s">
        <v>53697</v>
      </c>
      <c r="E5209" t="s">
        <v>61932</v>
      </c>
      <c r="G5209" t="s">
        <v>21009</v>
      </c>
    </row>
    <row r="5210" spans="1:11" x14ac:dyDescent="0.2">
      <c r="A5210" t="s">
        <v>21384</v>
      </c>
      <c r="B5210" t="s">
        <v>33280</v>
      </c>
      <c r="C5210" t="s">
        <v>47557</v>
      </c>
      <c r="D5210" t="s">
        <v>53697</v>
      </c>
      <c r="E5210" t="s">
        <v>61933</v>
      </c>
      <c r="G5210" t="s">
        <v>21009</v>
      </c>
    </row>
    <row r="5211" spans="1:11" x14ac:dyDescent="0.2">
      <c r="A5211" t="s">
        <v>21385</v>
      </c>
      <c r="B5211" t="s">
        <v>33281</v>
      </c>
      <c r="C5211" t="s">
        <v>47558</v>
      </c>
      <c r="D5211" t="s">
        <v>53697</v>
      </c>
      <c r="G5211" t="s">
        <v>25880</v>
      </c>
    </row>
    <row r="5212" spans="1:11" x14ac:dyDescent="0.2">
      <c r="A5212" t="s">
        <v>21386</v>
      </c>
      <c r="B5212" t="s">
        <v>33282</v>
      </c>
      <c r="C5212" t="s">
        <v>47559</v>
      </c>
      <c r="D5212" t="s">
        <v>53697</v>
      </c>
      <c r="E5212" t="s">
        <v>61934</v>
      </c>
      <c r="G5212" t="s">
        <v>21009</v>
      </c>
    </row>
    <row r="5213" spans="1:11" x14ac:dyDescent="0.2">
      <c r="A5213" t="s">
        <v>21387</v>
      </c>
      <c r="B5213" t="s">
        <v>33283</v>
      </c>
      <c r="C5213" t="s">
        <v>47560</v>
      </c>
      <c r="D5213" t="s">
        <v>53697</v>
      </c>
      <c r="E5213" t="s">
        <v>61935</v>
      </c>
      <c r="G5213" t="s">
        <v>21009</v>
      </c>
    </row>
    <row r="5214" spans="1:11" x14ac:dyDescent="0.2">
      <c r="A5214" t="s">
        <v>21388</v>
      </c>
      <c r="B5214" t="s">
        <v>33284</v>
      </c>
      <c r="C5214" t="s">
        <v>47561</v>
      </c>
      <c r="D5214" t="s">
        <v>53697</v>
      </c>
      <c r="E5214" t="s">
        <v>61936</v>
      </c>
      <c r="G5214" t="s">
        <v>21009</v>
      </c>
    </row>
    <row r="5215" spans="1:11" x14ac:dyDescent="0.2">
      <c r="A5215" t="s">
        <v>21389</v>
      </c>
      <c r="B5215" t="s">
        <v>33285</v>
      </c>
      <c r="C5215" t="s">
        <v>47562</v>
      </c>
      <c r="D5215" t="s">
        <v>53697</v>
      </c>
      <c r="E5215" t="s">
        <v>61937</v>
      </c>
      <c r="G5215" t="s">
        <v>21512</v>
      </c>
    </row>
    <row r="5216" spans="1:11" x14ac:dyDescent="0.2">
      <c r="A5216" t="s">
        <v>21390</v>
      </c>
      <c r="B5216" t="s">
        <v>33286</v>
      </c>
      <c r="C5216" t="s">
        <v>47563</v>
      </c>
      <c r="D5216" t="s">
        <v>53697</v>
      </c>
      <c r="E5216" t="s">
        <v>61938</v>
      </c>
      <c r="G5216" t="s">
        <v>21512</v>
      </c>
    </row>
    <row r="5217" spans="1:11" x14ac:dyDescent="0.2">
      <c r="A5217" t="s">
        <v>21391</v>
      </c>
      <c r="B5217" t="s">
        <v>33287</v>
      </c>
      <c r="C5217" t="s">
        <v>47564</v>
      </c>
      <c r="D5217" t="s">
        <v>53697</v>
      </c>
      <c r="E5217" t="s">
        <v>61939</v>
      </c>
      <c r="G5217" t="s">
        <v>21303</v>
      </c>
      <c r="I5217" t="s">
        <v>85437</v>
      </c>
      <c r="J5217" t="s">
        <v>85474</v>
      </c>
      <c r="K5217" t="s">
        <v>85509</v>
      </c>
    </row>
    <row r="5218" spans="1:11" x14ac:dyDescent="0.2">
      <c r="A5218" t="s">
        <v>21392</v>
      </c>
      <c r="B5218" t="s">
        <v>33288</v>
      </c>
      <c r="C5218" t="s">
        <v>47565</v>
      </c>
      <c r="D5218" t="s">
        <v>53697</v>
      </c>
      <c r="E5218" t="s">
        <v>61940</v>
      </c>
      <c r="G5218" t="s">
        <v>21535</v>
      </c>
    </row>
    <row r="5219" spans="1:11" x14ac:dyDescent="0.2">
      <c r="A5219" t="s">
        <v>21393</v>
      </c>
      <c r="B5219" t="s">
        <v>33289</v>
      </c>
      <c r="C5219" t="s">
        <v>47566</v>
      </c>
      <c r="D5219" t="s">
        <v>53697</v>
      </c>
      <c r="E5219" t="s">
        <v>61941</v>
      </c>
      <c r="G5219" t="s">
        <v>21303</v>
      </c>
    </row>
    <row r="5220" spans="1:11" x14ac:dyDescent="0.2">
      <c r="A5220" t="s">
        <v>21394</v>
      </c>
      <c r="B5220" t="s">
        <v>33290</v>
      </c>
      <c r="C5220" t="s">
        <v>47567</v>
      </c>
      <c r="D5220" t="s">
        <v>53697</v>
      </c>
      <c r="E5220" t="s">
        <v>61942</v>
      </c>
      <c r="G5220" t="s">
        <v>21303</v>
      </c>
    </row>
    <row r="5221" spans="1:11" x14ac:dyDescent="0.2">
      <c r="A5221" t="s">
        <v>21395</v>
      </c>
      <c r="B5221" t="s">
        <v>33291</v>
      </c>
      <c r="C5221" t="s">
        <v>47568</v>
      </c>
      <c r="D5221" t="s">
        <v>53697</v>
      </c>
      <c r="E5221" t="s">
        <v>61943</v>
      </c>
      <c r="G5221" t="s">
        <v>21303</v>
      </c>
    </row>
    <row r="5222" spans="1:11" x14ac:dyDescent="0.2">
      <c r="A5222" t="s">
        <v>21396</v>
      </c>
      <c r="B5222" t="s">
        <v>33292</v>
      </c>
      <c r="C5222" t="s">
        <v>47569</v>
      </c>
      <c r="D5222" t="s">
        <v>53697</v>
      </c>
      <c r="E5222" t="s">
        <v>61944</v>
      </c>
      <c r="G5222" t="s">
        <v>21535</v>
      </c>
    </row>
    <row r="5223" spans="1:11" x14ac:dyDescent="0.2">
      <c r="A5223" t="s">
        <v>21397</v>
      </c>
      <c r="B5223" t="s">
        <v>33293</v>
      </c>
      <c r="C5223" t="s">
        <v>47570</v>
      </c>
      <c r="D5223" t="s">
        <v>53697</v>
      </c>
      <c r="E5223" t="s">
        <v>61945</v>
      </c>
      <c r="G5223" t="s">
        <v>21027</v>
      </c>
    </row>
    <row r="5224" spans="1:11" x14ac:dyDescent="0.2">
      <c r="A5224" t="s">
        <v>21398</v>
      </c>
      <c r="B5224" t="s">
        <v>33294</v>
      </c>
      <c r="C5224" t="s">
        <v>47571</v>
      </c>
      <c r="D5224" t="s">
        <v>53697</v>
      </c>
      <c r="E5224" t="s">
        <v>61946</v>
      </c>
      <c r="G5224" t="s">
        <v>21027</v>
      </c>
    </row>
    <row r="5225" spans="1:11" x14ac:dyDescent="0.2">
      <c r="A5225" t="s">
        <v>21399</v>
      </c>
      <c r="B5225" t="s">
        <v>33295</v>
      </c>
      <c r="C5225" t="s">
        <v>47572</v>
      </c>
      <c r="D5225" t="s">
        <v>53697</v>
      </c>
      <c r="E5225" t="s">
        <v>61947</v>
      </c>
      <c r="G5225" t="s">
        <v>21027</v>
      </c>
    </row>
    <row r="5226" spans="1:11" x14ac:dyDescent="0.2">
      <c r="A5226" t="s">
        <v>21400</v>
      </c>
      <c r="B5226" t="s">
        <v>33296</v>
      </c>
      <c r="C5226" t="s">
        <v>47573</v>
      </c>
      <c r="D5226" t="s">
        <v>53697</v>
      </c>
      <c r="E5226" t="s">
        <v>61948</v>
      </c>
      <c r="G5226" t="s">
        <v>21027</v>
      </c>
    </row>
    <row r="5227" spans="1:11" x14ac:dyDescent="0.2">
      <c r="A5227" t="s">
        <v>21401</v>
      </c>
      <c r="B5227" t="s">
        <v>33297</v>
      </c>
      <c r="C5227" t="s">
        <v>47574</v>
      </c>
      <c r="D5227" t="s">
        <v>53697</v>
      </c>
      <c r="E5227" t="s">
        <v>61949</v>
      </c>
      <c r="G5227" t="s">
        <v>21027</v>
      </c>
    </row>
    <row r="5228" spans="1:11" x14ac:dyDescent="0.2">
      <c r="A5228" t="s">
        <v>21402</v>
      </c>
      <c r="B5228" t="s">
        <v>33298</v>
      </c>
      <c r="C5228" t="s">
        <v>47575</v>
      </c>
      <c r="D5228" t="s">
        <v>53697</v>
      </c>
      <c r="E5228" t="s">
        <v>61950</v>
      </c>
      <c r="G5228" t="s">
        <v>21535</v>
      </c>
    </row>
    <row r="5229" spans="1:11" x14ac:dyDescent="0.2">
      <c r="A5229" t="s">
        <v>21403</v>
      </c>
      <c r="B5229" t="s">
        <v>33299</v>
      </c>
      <c r="C5229" t="s">
        <v>47576</v>
      </c>
      <c r="D5229" t="s">
        <v>53697</v>
      </c>
      <c r="E5229" t="s">
        <v>61951</v>
      </c>
      <c r="G5229" t="s">
        <v>21535</v>
      </c>
    </row>
    <row r="5230" spans="1:11" x14ac:dyDescent="0.2">
      <c r="A5230" t="s">
        <v>21404</v>
      </c>
      <c r="B5230" t="s">
        <v>33300</v>
      </c>
      <c r="C5230" t="s">
        <v>47577</v>
      </c>
      <c r="D5230" t="s">
        <v>53697</v>
      </c>
      <c r="E5230" t="s">
        <v>61952</v>
      </c>
      <c r="G5230" t="s">
        <v>21535</v>
      </c>
    </row>
    <row r="5231" spans="1:11" x14ac:dyDescent="0.2">
      <c r="A5231" t="s">
        <v>21405</v>
      </c>
      <c r="B5231" t="s">
        <v>33301</v>
      </c>
      <c r="C5231" t="s">
        <v>47578</v>
      </c>
      <c r="D5231" t="s">
        <v>53697</v>
      </c>
      <c r="E5231" t="s">
        <v>61953</v>
      </c>
      <c r="G5231" t="s">
        <v>21535</v>
      </c>
    </row>
    <row r="5232" spans="1:11" x14ac:dyDescent="0.2">
      <c r="A5232" t="s">
        <v>21406</v>
      </c>
      <c r="B5232" t="s">
        <v>33302</v>
      </c>
      <c r="C5232" t="s">
        <v>47579</v>
      </c>
      <c r="D5232" t="s">
        <v>53697</v>
      </c>
      <c r="E5232" t="s">
        <v>61954</v>
      </c>
      <c r="G5232" t="s">
        <v>21596</v>
      </c>
    </row>
    <row r="5233" spans="1:7" x14ac:dyDescent="0.2">
      <c r="A5233" t="s">
        <v>21407</v>
      </c>
      <c r="B5233" t="s">
        <v>33303</v>
      </c>
      <c r="C5233" t="s">
        <v>47580</v>
      </c>
      <c r="D5233" t="s">
        <v>53697</v>
      </c>
      <c r="E5233" t="s">
        <v>61955</v>
      </c>
      <c r="G5233" t="s">
        <v>21467</v>
      </c>
    </row>
    <row r="5234" spans="1:7" x14ac:dyDescent="0.2">
      <c r="A5234" t="s">
        <v>21408</v>
      </c>
      <c r="B5234" t="s">
        <v>33304</v>
      </c>
      <c r="C5234" t="s">
        <v>47581</v>
      </c>
      <c r="D5234" t="s">
        <v>53697</v>
      </c>
      <c r="E5234" t="s">
        <v>61956</v>
      </c>
      <c r="G5234" t="s">
        <v>21596</v>
      </c>
    </row>
    <row r="5235" spans="1:7" x14ac:dyDescent="0.2">
      <c r="A5235" t="s">
        <v>21409</v>
      </c>
      <c r="B5235" t="s">
        <v>33305</v>
      </c>
      <c r="C5235" t="s">
        <v>47582</v>
      </c>
      <c r="D5235" t="s">
        <v>53697</v>
      </c>
      <c r="E5235" t="s">
        <v>61957</v>
      </c>
      <c r="G5235" t="s">
        <v>21467</v>
      </c>
    </row>
    <row r="5236" spans="1:7" x14ac:dyDescent="0.2">
      <c r="A5236" t="s">
        <v>21410</v>
      </c>
      <c r="B5236" t="s">
        <v>33306</v>
      </c>
      <c r="C5236" t="s">
        <v>47583</v>
      </c>
      <c r="D5236" t="s">
        <v>53697</v>
      </c>
      <c r="G5236" t="s">
        <v>21114</v>
      </c>
    </row>
    <row r="5237" spans="1:7" x14ac:dyDescent="0.2">
      <c r="A5237" t="s">
        <v>21411</v>
      </c>
      <c r="B5237" t="s">
        <v>33307</v>
      </c>
      <c r="C5237" t="s">
        <v>47584</v>
      </c>
      <c r="D5237" t="s">
        <v>53697</v>
      </c>
      <c r="E5237" t="s">
        <v>61958</v>
      </c>
      <c r="G5237" t="s">
        <v>21596</v>
      </c>
    </row>
    <row r="5238" spans="1:7" x14ac:dyDescent="0.2">
      <c r="A5238" t="s">
        <v>21412</v>
      </c>
      <c r="B5238" t="s">
        <v>33308</v>
      </c>
      <c r="C5238" t="s">
        <v>47585</v>
      </c>
      <c r="D5238" t="s">
        <v>53697</v>
      </c>
      <c r="E5238" t="s">
        <v>61959</v>
      </c>
      <c r="G5238" t="s">
        <v>21596</v>
      </c>
    </row>
    <row r="5239" spans="1:7" x14ac:dyDescent="0.2">
      <c r="A5239" t="s">
        <v>21413</v>
      </c>
      <c r="B5239" t="s">
        <v>33309</v>
      </c>
      <c r="C5239" t="s">
        <v>47586</v>
      </c>
      <c r="D5239" t="s">
        <v>53697</v>
      </c>
      <c r="E5239" t="s">
        <v>61960</v>
      </c>
      <c r="G5239" t="s">
        <v>21923</v>
      </c>
    </row>
    <row r="5240" spans="1:7" x14ac:dyDescent="0.2">
      <c r="A5240" t="s">
        <v>21414</v>
      </c>
      <c r="B5240" t="s">
        <v>33310</v>
      </c>
      <c r="C5240" t="s">
        <v>47587</v>
      </c>
      <c r="D5240" t="s">
        <v>53697</v>
      </c>
      <c r="E5240" t="s">
        <v>61961</v>
      </c>
      <c r="G5240" t="s">
        <v>21923</v>
      </c>
    </row>
    <row r="5241" spans="1:7" x14ac:dyDescent="0.2">
      <c r="A5241" t="s">
        <v>21415</v>
      </c>
      <c r="B5241" t="s">
        <v>33311</v>
      </c>
      <c r="C5241" t="s">
        <v>47588</v>
      </c>
      <c r="D5241" t="s">
        <v>53697</v>
      </c>
      <c r="E5241" t="s">
        <v>61962</v>
      </c>
      <c r="G5241" t="s">
        <v>21923</v>
      </c>
    </row>
    <row r="5242" spans="1:7" x14ac:dyDescent="0.2">
      <c r="A5242" t="s">
        <v>21416</v>
      </c>
      <c r="B5242" t="s">
        <v>33312</v>
      </c>
      <c r="C5242" t="s">
        <v>47589</v>
      </c>
      <c r="D5242" t="s">
        <v>53697</v>
      </c>
      <c r="E5242" t="s">
        <v>61963</v>
      </c>
      <c r="G5242" t="s">
        <v>21467</v>
      </c>
    </row>
    <row r="5243" spans="1:7" x14ac:dyDescent="0.2">
      <c r="A5243" t="s">
        <v>21417</v>
      </c>
      <c r="B5243" t="s">
        <v>33313</v>
      </c>
      <c r="C5243" t="s">
        <v>47590</v>
      </c>
      <c r="D5243" t="s">
        <v>53697</v>
      </c>
      <c r="E5243" t="s">
        <v>61964</v>
      </c>
      <c r="G5243" t="s">
        <v>21467</v>
      </c>
    </row>
    <row r="5244" spans="1:7" x14ac:dyDescent="0.2">
      <c r="A5244" t="s">
        <v>21418</v>
      </c>
      <c r="B5244" t="s">
        <v>33314</v>
      </c>
      <c r="C5244" t="s">
        <v>47591</v>
      </c>
      <c r="D5244" t="s">
        <v>53697</v>
      </c>
      <c r="E5244" t="s">
        <v>61965</v>
      </c>
      <c r="G5244" t="s">
        <v>21467</v>
      </c>
    </row>
    <row r="5245" spans="1:7" x14ac:dyDescent="0.2">
      <c r="A5245" t="s">
        <v>21419</v>
      </c>
      <c r="B5245" t="s">
        <v>33315</v>
      </c>
      <c r="C5245" t="s">
        <v>47592</v>
      </c>
      <c r="D5245" t="s">
        <v>53697</v>
      </c>
      <c r="E5245" t="s">
        <v>61966</v>
      </c>
      <c r="G5245" t="s">
        <v>21467</v>
      </c>
    </row>
    <row r="5246" spans="1:7" x14ac:dyDescent="0.2">
      <c r="A5246" t="s">
        <v>21420</v>
      </c>
      <c r="B5246" t="s">
        <v>33316</v>
      </c>
      <c r="C5246" t="s">
        <v>47593</v>
      </c>
      <c r="D5246" t="s">
        <v>53697</v>
      </c>
      <c r="E5246" t="s">
        <v>61967</v>
      </c>
      <c r="G5246" t="s">
        <v>21467</v>
      </c>
    </row>
    <row r="5247" spans="1:7" x14ac:dyDescent="0.2">
      <c r="A5247" t="s">
        <v>21421</v>
      </c>
      <c r="B5247" t="s">
        <v>33317</v>
      </c>
      <c r="C5247" t="s">
        <v>47594</v>
      </c>
      <c r="D5247" t="s">
        <v>53697</v>
      </c>
      <c r="E5247" t="s">
        <v>61968</v>
      </c>
      <c r="G5247" t="s">
        <v>21467</v>
      </c>
    </row>
    <row r="5248" spans="1:7" x14ac:dyDescent="0.2">
      <c r="A5248" t="s">
        <v>21422</v>
      </c>
      <c r="B5248" t="s">
        <v>33318</v>
      </c>
      <c r="C5248" t="s">
        <v>47595</v>
      </c>
      <c r="D5248" t="s">
        <v>53697</v>
      </c>
      <c r="E5248" t="s">
        <v>61969</v>
      </c>
      <c r="G5248" t="s">
        <v>21467</v>
      </c>
    </row>
    <row r="5249" spans="1:11" x14ac:dyDescent="0.2">
      <c r="A5249" t="s">
        <v>21423</v>
      </c>
      <c r="B5249" t="s">
        <v>33319</v>
      </c>
      <c r="C5249" t="s">
        <v>47596</v>
      </c>
      <c r="D5249" t="s">
        <v>53697</v>
      </c>
      <c r="G5249" t="s">
        <v>21885</v>
      </c>
    </row>
    <row r="5250" spans="1:11" x14ac:dyDescent="0.2">
      <c r="A5250" t="s">
        <v>21424</v>
      </c>
      <c r="B5250" t="s">
        <v>33320</v>
      </c>
      <c r="C5250" t="s">
        <v>47597</v>
      </c>
      <c r="D5250" t="s">
        <v>53697</v>
      </c>
      <c r="E5250" t="s">
        <v>61970</v>
      </c>
      <c r="G5250" t="s">
        <v>21489</v>
      </c>
    </row>
    <row r="5251" spans="1:11" x14ac:dyDescent="0.2">
      <c r="A5251" t="s">
        <v>21425</v>
      </c>
      <c r="B5251" t="s">
        <v>33321</v>
      </c>
      <c r="C5251" t="s">
        <v>47598</v>
      </c>
      <c r="D5251" t="s">
        <v>53697</v>
      </c>
      <c r="E5251" t="s">
        <v>61971</v>
      </c>
      <c r="G5251" t="s">
        <v>20118</v>
      </c>
      <c r="I5251" t="s">
        <v>16088</v>
      </c>
      <c r="J5251" t="s">
        <v>85441</v>
      </c>
      <c r="K5251" t="s">
        <v>85472</v>
      </c>
    </row>
    <row r="5252" spans="1:11" x14ac:dyDescent="0.2">
      <c r="A5252" t="s">
        <v>21426</v>
      </c>
      <c r="B5252" t="s">
        <v>33322</v>
      </c>
      <c r="C5252" t="s">
        <v>47599</v>
      </c>
      <c r="D5252" t="s">
        <v>53697</v>
      </c>
      <c r="E5252" t="s">
        <v>61972</v>
      </c>
      <c r="G5252" t="s">
        <v>20118</v>
      </c>
      <c r="I5252" t="s">
        <v>16088</v>
      </c>
      <c r="J5252" t="s">
        <v>85441</v>
      </c>
      <c r="K5252" t="s">
        <v>85472</v>
      </c>
    </row>
    <row r="5253" spans="1:11" x14ac:dyDescent="0.2">
      <c r="A5253" t="s">
        <v>21427</v>
      </c>
      <c r="B5253" t="s">
        <v>33323</v>
      </c>
      <c r="C5253" t="s">
        <v>47600</v>
      </c>
      <c r="D5253" t="s">
        <v>53697</v>
      </c>
      <c r="E5253" t="s">
        <v>61973</v>
      </c>
      <c r="G5253" t="s">
        <v>20118</v>
      </c>
      <c r="I5253" t="s">
        <v>16088</v>
      </c>
      <c r="J5253" t="s">
        <v>85441</v>
      </c>
      <c r="K5253" t="s">
        <v>85472</v>
      </c>
    </row>
    <row r="5254" spans="1:11" x14ac:dyDescent="0.2">
      <c r="A5254" t="s">
        <v>21428</v>
      </c>
      <c r="B5254" t="s">
        <v>33324</v>
      </c>
      <c r="C5254" t="s">
        <v>47601</v>
      </c>
      <c r="D5254" t="s">
        <v>53697</v>
      </c>
      <c r="E5254" t="s">
        <v>61974</v>
      </c>
      <c r="G5254" t="s">
        <v>20118</v>
      </c>
      <c r="I5254" t="s">
        <v>16088</v>
      </c>
      <c r="J5254" t="s">
        <v>85441</v>
      </c>
      <c r="K5254" t="s">
        <v>85472</v>
      </c>
    </row>
    <row r="5255" spans="1:11" x14ac:dyDescent="0.2">
      <c r="A5255" t="s">
        <v>21429</v>
      </c>
      <c r="B5255" t="s">
        <v>33325</v>
      </c>
      <c r="C5255" t="s">
        <v>47602</v>
      </c>
      <c r="D5255" t="s">
        <v>53697</v>
      </c>
      <c r="E5255" t="s">
        <v>61975</v>
      </c>
      <c r="G5255" t="s">
        <v>21943</v>
      </c>
    </row>
    <row r="5256" spans="1:11" x14ac:dyDescent="0.2">
      <c r="A5256" t="s">
        <v>21430</v>
      </c>
      <c r="B5256" t="s">
        <v>33326</v>
      </c>
      <c r="C5256" t="s">
        <v>47603</v>
      </c>
      <c r="D5256" t="s">
        <v>53697</v>
      </c>
      <c r="E5256" t="s">
        <v>61976</v>
      </c>
      <c r="G5256" t="s">
        <v>21943</v>
      </c>
    </row>
    <row r="5257" spans="1:11" x14ac:dyDescent="0.2">
      <c r="A5257" t="s">
        <v>21431</v>
      </c>
      <c r="B5257" t="s">
        <v>33327</v>
      </c>
      <c r="C5257" t="s">
        <v>47604</v>
      </c>
      <c r="D5257" t="s">
        <v>53697</v>
      </c>
      <c r="E5257" t="s">
        <v>61977</v>
      </c>
      <c r="G5257" t="s">
        <v>21943</v>
      </c>
    </row>
    <row r="5258" spans="1:11" x14ac:dyDescent="0.2">
      <c r="A5258" t="s">
        <v>21432</v>
      </c>
      <c r="B5258" t="s">
        <v>33328</v>
      </c>
      <c r="C5258" t="s">
        <v>47605</v>
      </c>
      <c r="D5258" t="s">
        <v>53697</v>
      </c>
      <c r="E5258" t="s">
        <v>61978</v>
      </c>
      <c r="G5258" t="s">
        <v>21943</v>
      </c>
    </row>
    <row r="5259" spans="1:11" x14ac:dyDescent="0.2">
      <c r="A5259" t="s">
        <v>21433</v>
      </c>
      <c r="B5259" t="s">
        <v>33329</v>
      </c>
      <c r="C5259" t="s">
        <v>47606</v>
      </c>
      <c r="D5259" t="s">
        <v>53697</v>
      </c>
      <c r="E5259" t="s">
        <v>61979</v>
      </c>
      <c r="G5259" t="s">
        <v>21943</v>
      </c>
    </row>
    <row r="5260" spans="1:11" x14ac:dyDescent="0.2">
      <c r="A5260" t="s">
        <v>21434</v>
      </c>
      <c r="B5260" t="s">
        <v>33330</v>
      </c>
      <c r="C5260" t="s">
        <v>47607</v>
      </c>
      <c r="D5260" t="s">
        <v>53697</v>
      </c>
      <c r="E5260" t="s">
        <v>61980</v>
      </c>
      <c r="G5260" t="s">
        <v>21489</v>
      </c>
    </row>
    <row r="5261" spans="1:11" x14ac:dyDescent="0.2">
      <c r="A5261" t="s">
        <v>21435</v>
      </c>
      <c r="B5261" t="s">
        <v>33331</v>
      </c>
      <c r="C5261" t="s">
        <v>47608</v>
      </c>
      <c r="D5261" t="s">
        <v>53697</v>
      </c>
      <c r="E5261" t="s">
        <v>61981</v>
      </c>
      <c r="G5261" t="s">
        <v>21489</v>
      </c>
    </row>
    <row r="5262" spans="1:11" x14ac:dyDescent="0.2">
      <c r="A5262" t="s">
        <v>21436</v>
      </c>
      <c r="B5262" t="s">
        <v>33332</v>
      </c>
      <c r="C5262" t="s">
        <v>47609</v>
      </c>
      <c r="D5262" t="s">
        <v>53697</v>
      </c>
      <c r="G5262" t="s">
        <v>21669</v>
      </c>
    </row>
    <row r="5263" spans="1:11" x14ac:dyDescent="0.2">
      <c r="A5263" t="s">
        <v>21437</v>
      </c>
      <c r="B5263" t="s">
        <v>33333</v>
      </c>
      <c r="C5263" t="s">
        <v>47610</v>
      </c>
      <c r="D5263" t="s">
        <v>53697</v>
      </c>
      <c r="E5263" t="s">
        <v>61982</v>
      </c>
      <c r="G5263" t="s">
        <v>21428</v>
      </c>
    </row>
    <row r="5264" spans="1:11" x14ac:dyDescent="0.2">
      <c r="A5264" t="s">
        <v>21438</v>
      </c>
      <c r="B5264" t="s">
        <v>33334</v>
      </c>
      <c r="C5264" t="s">
        <v>47611</v>
      </c>
      <c r="D5264" t="s">
        <v>53697</v>
      </c>
      <c r="E5264" t="s">
        <v>61983</v>
      </c>
      <c r="G5264" t="s">
        <v>21428</v>
      </c>
    </row>
    <row r="5265" spans="1:7" x14ac:dyDescent="0.2">
      <c r="A5265" t="s">
        <v>21439</v>
      </c>
      <c r="B5265" t="s">
        <v>33335</v>
      </c>
      <c r="C5265" t="s">
        <v>47612</v>
      </c>
      <c r="D5265" t="s">
        <v>53697</v>
      </c>
      <c r="E5265" t="s">
        <v>61984</v>
      </c>
      <c r="G5265" t="s">
        <v>21509</v>
      </c>
    </row>
    <row r="5266" spans="1:7" x14ac:dyDescent="0.2">
      <c r="A5266" t="s">
        <v>21440</v>
      </c>
      <c r="B5266" t="s">
        <v>33336</v>
      </c>
      <c r="C5266" t="s">
        <v>47613</v>
      </c>
      <c r="D5266" t="s">
        <v>53697</v>
      </c>
      <c r="E5266" t="s">
        <v>61985</v>
      </c>
      <c r="G5266" t="s">
        <v>21509</v>
      </c>
    </row>
    <row r="5267" spans="1:7" x14ac:dyDescent="0.2">
      <c r="A5267" t="s">
        <v>21441</v>
      </c>
      <c r="B5267" t="s">
        <v>33337</v>
      </c>
      <c r="C5267" t="s">
        <v>47614</v>
      </c>
      <c r="D5267" t="s">
        <v>53697</v>
      </c>
      <c r="E5267" t="s">
        <v>61986</v>
      </c>
      <c r="G5267" t="s">
        <v>21509</v>
      </c>
    </row>
    <row r="5268" spans="1:7" x14ac:dyDescent="0.2">
      <c r="A5268" t="s">
        <v>21442</v>
      </c>
      <c r="B5268" t="s">
        <v>33338</v>
      </c>
      <c r="C5268" t="s">
        <v>47615</v>
      </c>
      <c r="D5268" t="s">
        <v>53697</v>
      </c>
      <c r="E5268" t="s">
        <v>61987</v>
      </c>
      <c r="G5268" t="s">
        <v>21509</v>
      </c>
    </row>
    <row r="5269" spans="1:7" x14ac:dyDescent="0.2">
      <c r="A5269" t="s">
        <v>21443</v>
      </c>
      <c r="B5269" t="s">
        <v>33339</v>
      </c>
      <c r="C5269" t="s">
        <v>47616</v>
      </c>
      <c r="D5269" t="s">
        <v>53697</v>
      </c>
      <c r="E5269" t="s">
        <v>61988</v>
      </c>
      <c r="G5269" t="s">
        <v>21509</v>
      </c>
    </row>
    <row r="5270" spans="1:7" x14ac:dyDescent="0.2">
      <c r="A5270" t="s">
        <v>21444</v>
      </c>
      <c r="B5270" t="s">
        <v>33340</v>
      </c>
      <c r="C5270" t="s">
        <v>47617</v>
      </c>
      <c r="D5270" t="s">
        <v>53697</v>
      </c>
      <c r="E5270" t="s">
        <v>61989</v>
      </c>
      <c r="G5270" t="s">
        <v>21509</v>
      </c>
    </row>
    <row r="5271" spans="1:7" x14ac:dyDescent="0.2">
      <c r="A5271" t="s">
        <v>21445</v>
      </c>
      <c r="B5271" t="s">
        <v>33341</v>
      </c>
      <c r="C5271" t="s">
        <v>47618</v>
      </c>
      <c r="D5271" t="s">
        <v>53697</v>
      </c>
      <c r="E5271" t="s">
        <v>61990</v>
      </c>
      <c r="G5271" t="s">
        <v>21909</v>
      </c>
    </row>
    <row r="5272" spans="1:7" x14ac:dyDescent="0.2">
      <c r="A5272" t="s">
        <v>21446</v>
      </c>
      <c r="B5272" t="s">
        <v>33342</v>
      </c>
      <c r="C5272" t="s">
        <v>47619</v>
      </c>
      <c r="D5272" t="s">
        <v>53697</v>
      </c>
      <c r="E5272" t="s">
        <v>61991</v>
      </c>
      <c r="G5272" t="s">
        <v>21534</v>
      </c>
    </row>
    <row r="5273" spans="1:7" x14ac:dyDescent="0.2">
      <c r="A5273" t="s">
        <v>21447</v>
      </c>
      <c r="B5273" t="s">
        <v>33343</v>
      </c>
      <c r="C5273" t="s">
        <v>47620</v>
      </c>
      <c r="D5273" t="s">
        <v>53697</v>
      </c>
      <c r="E5273" t="s">
        <v>61992</v>
      </c>
      <c r="G5273" t="s">
        <v>21534</v>
      </c>
    </row>
    <row r="5274" spans="1:7" x14ac:dyDescent="0.2">
      <c r="A5274" t="s">
        <v>21448</v>
      </c>
      <c r="B5274" t="s">
        <v>33344</v>
      </c>
      <c r="C5274" t="s">
        <v>47621</v>
      </c>
      <c r="D5274" t="s">
        <v>53697</v>
      </c>
      <c r="E5274" t="s">
        <v>61993</v>
      </c>
      <c r="G5274" t="s">
        <v>21024</v>
      </c>
    </row>
    <row r="5275" spans="1:7" x14ac:dyDescent="0.2">
      <c r="A5275" t="s">
        <v>21449</v>
      </c>
      <c r="B5275" t="s">
        <v>33345</v>
      </c>
      <c r="C5275" t="s">
        <v>47622</v>
      </c>
      <c r="D5275" t="s">
        <v>53697</v>
      </c>
      <c r="E5275" t="s">
        <v>61994</v>
      </c>
      <c r="G5275" t="s">
        <v>21024</v>
      </c>
    </row>
    <row r="5276" spans="1:7" x14ac:dyDescent="0.2">
      <c r="A5276" t="s">
        <v>21450</v>
      </c>
      <c r="B5276" t="s">
        <v>33346</v>
      </c>
      <c r="C5276" t="s">
        <v>47623</v>
      </c>
      <c r="D5276" t="s">
        <v>53697</v>
      </c>
      <c r="E5276" t="s">
        <v>61995</v>
      </c>
      <c r="G5276" t="s">
        <v>21024</v>
      </c>
    </row>
    <row r="5277" spans="1:7" x14ac:dyDescent="0.2">
      <c r="A5277" t="s">
        <v>21451</v>
      </c>
      <c r="B5277" t="s">
        <v>33347</v>
      </c>
      <c r="C5277" t="s">
        <v>47624</v>
      </c>
      <c r="D5277" t="s">
        <v>53697</v>
      </c>
      <c r="E5277" t="s">
        <v>61996</v>
      </c>
      <c r="G5277" t="s">
        <v>21024</v>
      </c>
    </row>
    <row r="5278" spans="1:7" x14ac:dyDescent="0.2">
      <c r="A5278" t="s">
        <v>21452</v>
      </c>
      <c r="B5278" t="s">
        <v>33348</v>
      </c>
      <c r="C5278" t="s">
        <v>47625</v>
      </c>
      <c r="D5278" t="s">
        <v>53697</v>
      </c>
      <c r="E5278" t="s">
        <v>61997</v>
      </c>
      <c r="G5278" t="s">
        <v>21024</v>
      </c>
    </row>
    <row r="5279" spans="1:7" x14ac:dyDescent="0.2">
      <c r="A5279" t="s">
        <v>21453</v>
      </c>
      <c r="B5279" t="s">
        <v>33349</v>
      </c>
      <c r="C5279" t="s">
        <v>47626</v>
      </c>
      <c r="D5279" t="s">
        <v>53697</v>
      </c>
      <c r="E5279" t="s">
        <v>61998</v>
      </c>
      <c r="G5279" t="s">
        <v>21024</v>
      </c>
    </row>
    <row r="5280" spans="1:7" x14ac:dyDescent="0.2">
      <c r="A5280" t="s">
        <v>21454</v>
      </c>
      <c r="B5280" t="s">
        <v>33350</v>
      </c>
      <c r="C5280" t="s">
        <v>47627</v>
      </c>
      <c r="D5280" t="s">
        <v>53697</v>
      </c>
      <c r="E5280" t="s">
        <v>61999</v>
      </c>
      <c r="G5280" t="s">
        <v>21534</v>
      </c>
    </row>
    <row r="5281" spans="1:11" x14ac:dyDescent="0.2">
      <c r="A5281" t="s">
        <v>21455</v>
      </c>
      <c r="B5281" t="s">
        <v>33351</v>
      </c>
      <c r="C5281" t="s">
        <v>47628</v>
      </c>
      <c r="D5281" t="s">
        <v>53697</v>
      </c>
      <c r="E5281" t="s">
        <v>62000</v>
      </c>
      <c r="G5281" t="s">
        <v>21534</v>
      </c>
    </row>
    <row r="5282" spans="1:11" x14ac:dyDescent="0.2">
      <c r="A5282" t="s">
        <v>21456</v>
      </c>
      <c r="B5282" t="s">
        <v>33352</v>
      </c>
      <c r="C5282" t="s">
        <v>47629</v>
      </c>
      <c r="D5282" t="s">
        <v>53697</v>
      </c>
      <c r="E5282" t="s">
        <v>62001</v>
      </c>
      <c r="G5282" t="s">
        <v>21909</v>
      </c>
    </row>
    <row r="5283" spans="1:11" x14ac:dyDescent="0.2">
      <c r="A5283" t="s">
        <v>21457</v>
      </c>
      <c r="B5283" t="s">
        <v>33353</v>
      </c>
      <c r="C5283" t="s">
        <v>47630</v>
      </c>
      <c r="D5283" t="s">
        <v>53697</v>
      </c>
      <c r="E5283" t="s">
        <v>62002</v>
      </c>
      <c r="G5283" t="s">
        <v>21534</v>
      </c>
    </row>
    <row r="5284" spans="1:11" x14ac:dyDescent="0.2">
      <c r="A5284" t="s">
        <v>21458</v>
      </c>
      <c r="B5284" t="s">
        <v>33354</v>
      </c>
      <c r="C5284" t="s">
        <v>47631</v>
      </c>
      <c r="D5284" t="s">
        <v>53697</v>
      </c>
      <c r="E5284" t="s">
        <v>62003</v>
      </c>
      <c r="G5284" t="s">
        <v>21534</v>
      </c>
    </row>
    <row r="5285" spans="1:11" x14ac:dyDescent="0.2">
      <c r="A5285" t="s">
        <v>21459</v>
      </c>
      <c r="B5285" t="s">
        <v>33355</v>
      </c>
      <c r="C5285" t="s">
        <v>47632</v>
      </c>
      <c r="D5285" t="s">
        <v>53697</v>
      </c>
      <c r="E5285" t="s">
        <v>62004</v>
      </c>
      <c r="G5285" t="s">
        <v>21534</v>
      </c>
    </row>
    <row r="5286" spans="1:11" x14ac:dyDescent="0.2">
      <c r="A5286" t="s">
        <v>21460</v>
      </c>
      <c r="B5286" t="s">
        <v>33356</v>
      </c>
      <c r="C5286" t="s">
        <v>47633</v>
      </c>
      <c r="D5286" t="s">
        <v>53697</v>
      </c>
      <c r="E5286" t="s">
        <v>62005</v>
      </c>
      <c r="G5286" t="s">
        <v>21594</v>
      </c>
    </row>
    <row r="5287" spans="1:11" x14ac:dyDescent="0.2">
      <c r="A5287" t="s">
        <v>21461</v>
      </c>
      <c r="B5287" t="s">
        <v>33357</v>
      </c>
      <c r="C5287" t="s">
        <v>47634</v>
      </c>
      <c r="D5287" t="s">
        <v>53697</v>
      </c>
      <c r="E5287" t="s">
        <v>62006</v>
      </c>
      <c r="G5287" t="s">
        <v>21594</v>
      </c>
    </row>
    <row r="5288" spans="1:11" x14ac:dyDescent="0.2">
      <c r="A5288" t="s">
        <v>21462</v>
      </c>
      <c r="B5288" t="s">
        <v>33358</v>
      </c>
      <c r="C5288" t="s">
        <v>47635</v>
      </c>
      <c r="D5288" t="s">
        <v>53697</v>
      </c>
      <c r="E5288" t="s">
        <v>62007</v>
      </c>
      <c r="G5288" t="s">
        <v>21642</v>
      </c>
      <c r="I5288" t="s">
        <v>16856</v>
      </c>
      <c r="J5288" t="s">
        <v>13566</v>
      </c>
      <c r="K5288" t="s">
        <v>85465</v>
      </c>
    </row>
    <row r="5289" spans="1:11" x14ac:dyDescent="0.2">
      <c r="A5289" t="s">
        <v>21463</v>
      </c>
      <c r="B5289" t="s">
        <v>33359</v>
      </c>
      <c r="C5289" t="s">
        <v>47636</v>
      </c>
      <c r="D5289" t="s">
        <v>53697</v>
      </c>
      <c r="E5289" t="s">
        <v>62008</v>
      </c>
      <c r="G5289" t="s">
        <v>21462</v>
      </c>
    </row>
    <row r="5290" spans="1:11" x14ac:dyDescent="0.2">
      <c r="A5290" t="s">
        <v>21464</v>
      </c>
      <c r="B5290" t="s">
        <v>33360</v>
      </c>
      <c r="C5290" t="s">
        <v>47637</v>
      </c>
      <c r="D5290" t="s">
        <v>53697</v>
      </c>
      <c r="E5290" t="s">
        <v>62009</v>
      </c>
      <c r="G5290" t="s">
        <v>21594</v>
      </c>
    </row>
    <row r="5291" spans="1:11" x14ac:dyDescent="0.2">
      <c r="A5291" t="s">
        <v>21465</v>
      </c>
      <c r="B5291" t="s">
        <v>33361</v>
      </c>
      <c r="C5291" t="s">
        <v>47638</v>
      </c>
      <c r="D5291" t="s">
        <v>53697</v>
      </c>
      <c r="E5291" t="s">
        <v>62010</v>
      </c>
      <c r="G5291" t="s">
        <v>21642</v>
      </c>
      <c r="I5291" t="s">
        <v>85437</v>
      </c>
      <c r="J5291" t="s">
        <v>85474</v>
      </c>
      <c r="K5291" t="s">
        <v>85509</v>
      </c>
    </row>
    <row r="5292" spans="1:11" x14ac:dyDescent="0.2">
      <c r="A5292" t="s">
        <v>21466</v>
      </c>
      <c r="B5292" t="s">
        <v>33362</v>
      </c>
      <c r="C5292" t="s">
        <v>47639</v>
      </c>
      <c r="D5292" t="s">
        <v>53697</v>
      </c>
      <c r="E5292" t="s">
        <v>62011</v>
      </c>
      <c r="G5292" t="s">
        <v>21594</v>
      </c>
    </row>
    <row r="5293" spans="1:11" x14ac:dyDescent="0.2">
      <c r="A5293" t="s">
        <v>21467</v>
      </c>
      <c r="B5293" t="s">
        <v>33363</v>
      </c>
      <c r="C5293" t="s">
        <v>47640</v>
      </c>
      <c r="D5293" t="s">
        <v>53697</v>
      </c>
      <c r="E5293" t="s">
        <v>62012</v>
      </c>
      <c r="G5293" t="s">
        <v>21642</v>
      </c>
    </row>
    <row r="5294" spans="1:11" x14ac:dyDescent="0.2">
      <c r="A5294" t="s">
        <v>21468</v>
      </c>
      <c r="B5294" t="s">
        <v>33364</v>
      </c>
      <c r="C5294" t="s">
        <v>47641</v>
      </c>
      <c r="D5294" t="s">
        <v>53697</v>
      </c>
      <c r="E5294" t="s">
        <v>62013</v>
      </c>
      <c r="G5294" t="s">
        <v>21594</v>
      </c>
    </row>
    <row r="5295" spans="1:11" x14ac:dyDescent="0.2">
      <c r="A5295" t="s">
        <v>21469</v>
      </c>
      <c r="B5295" t="s">
        <v>33365</v>
      </c>
      <c r="C5295" t="s">
        <v>47642</v>
      </c>
      <c r="D5295" t="s">
        <v>53697</v>
      </c>
      <c r="E5295" t="s">
        <v>62014</v>
      </c>
      <c r="G5295" t="s">
        <v>21642</v>
      </c>
    </row>
    <row r="5296" spans="1:11" x14ac:dyDescent="0.2">
      <c r="A5296" t="s">
        <v>21470</v>
      </c>
      <c r="B5296" t="s">
        <v>33366</v>
      </c>
      <c r="C5296" t="s">
        <v>47643</v>
      </c>
      <c r="D5296" t="s">
        <v>53697</v>
      </c>
      <c r="E5296" t="s">
        <v>62015</v>
      </c>
      <c r="G5296" t="s">
        <v>21594</v>
      </c>
    </row>
    <row r="5297" spans="1:11" x14ac:dyDescent="0.2">
      <c r="A5297" t="s">
        <v>21471</v>
      </c>
      <c r="B5297" t="s">
        <v>33367</v>
      </c>
      <c r="C5297" t="s">
        <v>47644</v>
      </c>
      <c r="D5297" t="s">
        <v>53697</v>
      </c>
      <c r="E5297" t="s">
        <v>62016</v>
      </c>
      <c r="G5297" t="s">
        <v>21436</v>
      </c>
    </row>
    <row r="5298" spans="1:11" x14ac:dyDescent="0.2">
      <c r="A5298" t="s">
        <v>21472</v>
      </c>
      <c r="B5298" t="s">
        <v>33368</v>
      </c>
      <c r="C5298" t="s">
        <v>47645</v>
      </c>
      <c r="D5298" t="s">
        <v>53697</v>
      </c>
      <c r="E5298" t="s">
        <v>62017</v>
      </c>
      <c r="G5298" t="s">
        <v>21594</v>
      </c>
    </row>
    <row r="5299" spans="1:11" x14ac:dyDescent="0.2">
      <c r="A5299" t="s">
        <v>21473</v>
      </c>
      <c r="B5299" t="s">
        <v>33369</v>
      </c>
      <c r="C5299" t="s">
        <v>47646</v>
      </c>
      <c r="D5299" t="s">
        <v>53697</v>
      </c>
      <c r="E5299" t="s">
        <v>62018</v>
      </c>
      <c r="G5299" t="s">
        <v>21436</v>
      </c>
    </row>
    <row r="5300" spans="1:11" x14ac:dyDescent="0.2">
      <c r="A5300" t="s">
        <v>21474</v>
      </c>
      <c r="B5300" t="s">
        <v>33370</v>
      </c>
      <c r="C5300" t="s">
        <v>47647</v>
      </c>
      <c r="D5300" t="s">
        <v>53697</v>
      </c>
      <c r="E5300" t="s">
        <v>62019</v>
      </c>
      <c r="G5300" t="s">
        <v>21436</v>
      </c>
    </row>
    <row r="5301" spans="1:11" x14ac:dyDescent="0.2">
      <c r="A5301" t="s">
        <v>21475</v>
      </c>
      <c r="B5301" t="s">
        <v>33371</v>
      </c>
      <c r="C5301" t="s">
        <v>47648</v>
      </c>
      <c r="D5301" t="s">
        <v>53697</v>
      </c>
      <c r="E5301" t="s">
        <v>62020</v>
      </c>
      <c r="G5301" t="s">
        <v>21436</v>
      </c>
    </row>
    <row r="5302" spans="1:11" x14ac:dyDescent="0.2">
      <c r="A5302" t="s">
        <v>21476</v>
      </c>
      <c r="B5302" t="s">
        <v>33372</v>
      </c>
      <c r="C5302" t="s">
        <v>47649</v>
      </c>
      <c r="D5302" t="s">
        <v>53697</v>
      </c>
      <c r="E5302" t="s">
        <v>62021</v>
      </c>
      <c r="G5302" t="s">
        <v>21920</v>
      </c>
    </row>
    <row r="5303" spans="1:11" x14ac:dyDescent="0.2">
      <c r="A5303" t="s">
        <v>21477</v>
      </c>
      <c r="B5303" t="s">
        <v>33373</v>
      </c>
      <c r="C5303" t="s">
        <v>47650</v>
      </c>
      <c r="D5303" t="s">
        <v>53697</v>
      </c>
      <c r="E5303" t="s">
        <v>62022</v>
      </c>
      <c r="G5303" t="s">
        <v>21462</v>
      </c>
    </row>
    <row r="5304" spans="1:11" x14ac:dyDescent="0.2">
      <c r="A5304" t="s">
        <v>21478</v>
      </c>
      <c r="B5304" t="s">
        <v>33374</v>
      </c>
      <c r="C5304" t="s">
        <v>47651</v>
      </c>
      <c r="D5304" t="s">
        <v>53697</v>
      </c>
      <c r="E5304" t="s">
        <v>62023</v>
      </c>
      <c r="G5304" t="s">
        <v>21920</v>
      </c>
    </row>
    <row r="5305" spans="1:11" x14ac:dyDescent="0.2">
      <c r="A5305" t="s">
        <v>11041</v>
      </c>
      <c r="B5305" t="s">
        <v>33375</v>
      </c>
      <c r="C5305" t="s">
        <v>47652</v>
      </c>
      <c r="D5305" t="s">
        <v>53697</v>
      </c>
      <c r="E5305" t="s">
        <v>62024</v>
      </c>
      <c r="G5305" t="s">
        <v>21462</v>
      </c>
      <c r="I5305" t="s">
        <v>15443</v>
      </c>
      <c r="J5305" t="s">
        <v>28018</v>
      </c>
      <c r="K5305" t="s">
        <v>85841</v>
      </c>
    </row>
    <row r="5306" spans="1:11" x14ac:dyDescent="0.2">
      <c r="A5306" t="s">
        <v>21479</v>
      </c>
      <c r="B5306" t="s">
        <v>33376</v>
      </c>
      <c r="C5306" t="s">
        <v>47653</v>
      </c>
      <c r="D5306" t="s">
        <v>53697</v>
      </c>
      <c r="E5306" t="s">
        <v>62025</v>
      </c>
      <c r="G5306" t="s">
        <v>21462</v>
      </c>
    </row>
    <row r="5307" spans="1:11" x14ac:dyDescent="0.2">
      <c r="A5307" t="s">
        <v>21480</v>
      </c>
      <c r="B5307" t="s">
        <v>33377</v>
      </c>
      <c r="C5307" t="s">
        <v>47654</v>
      </c>
      <c r="D5307" t="s">
        <v>53697</v>
      </c>
      <c r="E5307" t="s">
        <v>62026</v>
      </c>
      <c r="G5307" t="s">
        <v>21462</v>
      </c>
    </row>
    <row r="5308" spans="1:11" x14ac:dyDescent="0.2">
      <c r="A5308" t="s">
        <v>21481</v>
      </c>
      <c r="B5308" t="s">
        <v>33378</v>
      </c>
      <c r="C5308" t="s">
        <v>47655</v>
      </c>
      <c r="D5308" t="s">
        <v>53697</v>
      </c>
      <c r="E5308" t="s">
        <v>62027</v>
      </c>
      <c r="G5308" t="s">
        <v>21608</v>
      </c>
    </row>
    <row r="5309" spans="1:11" x14ac:dyDescent="0.2">
      <c r="A5309" t="s">
        <v>21482</v>
      </c>
      <c r="B5309" t="s">
        <v>33379</v>
      </c>
      <c r="C5309" t="s">
        <v>47656</v>
      </c>
      <c r="D5309" t="s">
        <v>53697</v>
      </c>
      <c r="E5309" t="s">
        <v>62028</v>
      </c>
      <c r="G5309" t="s">
        <v>21863</v>
      </c>
    </row>
    <row r="5310" spans="1:11" x14ac:dyDescent="0.2">
      <c r="A5310" t="s">
        <v>21483</v>
      </c>
      <c r="B5310" t="s">
        <v>33380</v>
      </c>
      <c r="C5310" t="s">
        <v>47657</v>
      </c>
      <c r="D5310" t="s">
        <v>53697</v>
      </c>
      <c r="E5310" t="s">
        <v>62029</v>
      </c>
      <c r="G5310" t="s">
        <v>21608</v>
      </c>
    </row>
    <row r="5311" spans="1:11" x14ac:dyDescent="0.2">
      <c r="A5311" t="s">
        <v>21484</v>
      </c>
      <c r="B5311" t="s">
        <v>33381</v>
      </c>
      <c r="C5311" t="s">
        <v>47658</v>
      </c>
      <c r="D5311" t="s">
        <v>53697</v>
      </c>
      <c r="E5311" t="s">
        <v>62030</v>
      </c>
      <c r="G5311" t="s">
        <v>21863</v>
      </c>
    </row>
    <row r="5312" spans="1:11" x14ac:dyDescent="0.2">
      <c r="A5312" t="s">
        <v>21485</v>
      </c>
      <c r="B5312" t="s">
        <v>33382</v>
      </c>
      <c r="C5312" t="s">
        <v>47659</v>
      </c>
      <c r="D5312" t="s">
        <v>53697</v>
      </c>
      <c r="E5312" t="s">
        <v>62031</v>
      </c>
      <c r="G5312" t="s">
        <v>21484</v>
      </c>
    </row>
    <row r="5313" spans="1:11" x14ac:dyDescent="0.2">
      <c r="A5313" t="s">
        <v>21486</v>
      </c>
      <c r="B5313" t="s">
        <v>33383</v>
      </c>
      <c r="C5313" t="s">
        <v>47660</v>
      </c>
      <c r="D5313" t="s">
        <v>53697</v>
      </c>
      <c r="E5313" t="s">
        <v>62032</v>
      </c>
      <c r="G5313" t="s">
        <v>21608</v>
      </c>
    </row>
    <row r="5314" spans="1:11" x14ac:dyDescent="0.2">
      <c r="A5314" t="s">
        <v>21487</v>
      </c>
      <c r="B5314" t="s">
        <v>33384</v>
      </c>
      <c r="C5314" t="s">
        <v>47661</v>
      </c>
      <c r="D5314" t="s">
        <v>53697</v>
      </c>
      <c r="E5314" t="s">
        <v>62033</v>
      </c>
      <c r="G5314" t="s">
        <v>21863</v>
      </c>
      <c r="I5314" t="s">
        <v>13953</v>
      </c>
      <c r="J5314" t="s">
        <v>85441</v>
      </c>
      <c r="K5314" t="s">
        <v>16175</v>
      </c>
    </row>
    <row r="5315" spans="1:11" x14ac:dyDescent="0.2">
      <c r="A5315" t="s">
        <v>21488</v>
      </c>
      <c r="B5315" t="s">
        <v>33385</v>
      </c>
      <c r="C5315" t="s">
        <v>47662</v>
      </c>
      <c r="D5315" t="s">
        <v>53697</v>
      </c>
      <c r="E5315" t="s">
        <v>62034</v>
      </c>
      <c r="G5315" t="s">
        <v>21608</v>
      </c>
    </row>
    <row r="5316" spans="1:11" x14ac:dyDescent="0.2">
      <c r="A5316" t="s">
        <v>21489</v>
      </c>
      <c r="B5316" t="s">
        <v>33386</v>
      </c>
      <c r="C5316" t="s">
        <v>47663</v>
      </c>
      <c r="D5316" t="s">
        <v>53697</v>
      </c>
      <c r="E5316" t="s">
        <v>62035</v>
      </c>
      <c r="G5316" t="s">
        <v>21863</v>
      </c>
    </row>
    <row r="5317" spans="1:11" x14ac:dyDescent="0.2">
      <c r="A5317" t="s">
        <v>21490</v>
      </c>
      <c r="B5317" t="s">
        <v>33387</v>
      </c>
      <c r="C5317" t="s">
        <v>47664</v>
      </c>
      <c r="D5317" t="s">
        <v>53697</v>
      </c>
      <c r="E5317" t="s">
        <v>62036</v>
      </c>
      <c r="G5317" t="s">
        <v>21863</v>
      </c>
    </row>
    <row r="5318" spans="1:11" x14ac:dyDescent="0.2">
      <c r="A5318" t="s">
        <v>21491</v>
      </c>
      <c r="B5318" t="s">
        <v>33388</v>
      </c>
      <c r="C5318" t="s">
        <v>47665</v>
      </c>
      <c r="D5318" t="s">
        <v>53697</v>
      </c>
      <c r="E5318" t="s">
        <v>62037</v>
      </c>
      <c r="G5318" t="s">
        <v>21608</v>
      </c>
    </row>
    <row r="5319" spans="1:11" x14ac:dyDescent="0.2">
      <c r="A5319" t="s">
        <v>21492</v>
      </c>
      <c r="B5319" t="s">
        <v>33389</v>
      </c>
      <c r="C5319" t="s">
        <v>47666</v>
      </c>
      <c r="D5319" t="s">
        <v>53697</v>
      </c>
      <c r="E5319" t="s">
        <v>62038</v>
      </c>
      <c r="G5319" t="s">
        <v>21863</v>
      </c>
    </row>
    <row r="5320" spans="1:11" x14ac:dyDescent="0.2">
      <c r="A5320" t="s">
        <v>21493</v>
      </c>
      <c r="B5320" t="s">
        <v>33390</v>
      </c>
      <c r="C5320" t="s">
        <v>47667</v>
      </c>
      <c r="D5320" t="s">
        <v>53697</v>
      </c>
      <c r="E5320" t="s">
        <v>62039</v>
      </c>
      <c r="G5320" t="s">
        <v>21608</v>
      </c>
    </row>
    <row r="5321" spans="1:11" x14ac:dyDescent="0.2">
      <c r="A5321" t="s">
        <v>21494</v>
      </c>
      <c r="B5321" t="s">
        <v>33391</v>
      </c>
      <c r="C5321" t="s">
        <v>47668</v>
      </c>
      <c r="D5321" t="s">
        <v>53697</v>
      </c>
      <c r="E5321" t="s">
        <v>62040</v>
      </c>
      <c r="G5321" t="s">
        <v>21863</v>
      </c>
    </row>
    <row r="5322" spans="1:11" x14ac:dyDescent="0.2">
      <c r="A5322" t="s">
        <v>21495</v>
      </c>
      <c r="B5322" t="s">
        <v>33392</v>
      </c>
      <c r="C5322" t="s">
        <v>47669</v>
      </c>
      <c r="D5322" t="s">
        <v>53697</v>
      </c>
      <c r="E5322" t="s">
        <v>62041</v>
      </c>
      <c r="G5322" t="s">
        <v>21940</v>
      </c>
    </row>
    <row r="5323" spans="1:11" x14ac:dyDescent="0.2">
      <c r="A5323" t="s">
        <v>21496</v>
      </c>
      <c r="B5323" t="s">
        <v>33393</v>
      </c>
      <c r="C5323" t="s">
        <v>47670</v>
      </c>
      <c r="D5323" t="s">
        <v>53697</v>
      </c>
      <c r="E5323" t="s">
        <v>62042</v>
      </c>
      <c r="G5323" t="s">
        <v>21863</v>
      </c>
    </row>
    <row r="5324" spans="1:11" x14ac:dyDescent="0.2">
      <c r="A5324" t="s">
        <v>21497</v>
      </c>
      <c r="B5324" t="s">
        <v>33394</v>
      </c>
      <c r="C5324" t="s">
        <v>47671</v>
      </c>
      <c r="D5324" t="s">
        <v>53697</v>
      </c>
      <c r="E5324" t="s">
        <v>62043</v>
      </c>
      <c r="G5324" t="s">
        <v>21940</v>
      </c>
    </row>
    <row r="5325" spans="1:11" x14ac:dyDescent="0.2">
      <c r="A5325" t="s">
        <v>21498</v>
      </c>
      <c r="B5325" t="s">
        <v>33395</v>
      </c>
      <c r="C5325" t="s">
        <v>47672</v>
      </c>
      <c r="D5325" t="s">
        <v>53697</v>
      </c>
      <c r="E5325" t="s">
        <v>62044</v>
      </c>
      <c r="G5325" t="s">
        <v>21608</v>
      </c>
    </row>
    <row r="5326" spans="1:11" x14ac:dyDescent="0.2">
      <c r="A5326" t="s">
        <v>21499</v>
      </c>
      <c r="B5326" t="s">
        <v>33396</v>
      </c>
      <c r="C5326" t="s">
        <v>47673</v>
      </c>
      <c r="D5326" t="s">
        <v>53697</v>
      </c>
      <c r="E5326" t="s">
        <v>62045</v>
      </c>
      <c r="G5326" t="s">
        <v>21940</v>
      </c>
    </row>
    <row r="5327" spans="1:11" x14ac:dyDescent="0.2">
      <c r="A5327" t="s">
        <v>21500</v>
      </c>
      <c r="B5327" t="s">
        <v>33397</v>
      </c>
      <c r="C5327" t="s">
        <v>47674</v>
      </c>
      <c r="D5327" t="s">
        <v>53697</v>
      </c>
      <c r="E5327" t="s">
        <v>62046</v>
      </c>
      <c r="G5327" t="s">
        <v>21484</v>
      </c>
    </row>
    <row r="5328" spans="1:11" x14ac:dyDescent="0.2">
      <c r="A5328" t="s">
        <v>21501</v>
      </c>
      <c r="B5328" t="s">
        <v>33398</v>
      </c>
      <c r="C5328" t="s">
        <v>47675</v>
      </c>
      <c r="D5328" t="s">
        <v>53697</v>
      </c>
      <c r="E5328" t="s">
        <v>62047</v>
      </c>
      <c r="G5328" t="s">
        <v>21940</v>
      </c>
    </row>
    <row r="5329" spans="1:11" x14ac:dyDescent="0.2">
      <c r="A5329" t="s">
        <v>21502</v>
      </c>
      <c r="B5329" t="s">
        <v>33399</v>
      </c>
      <c r="C5329" t="s">
        <v>47676</v>
      </c>
      <c r="D5329" t="s">
        <v>53697</v>
      </c>
      <c r="E5329" t="s">
        <v>62048</v>
      </c>
      <c r="G5329" t="s">
        <v>21940</v>
      </c>
    </row>
    <row r="5330" spans="1:11" x14ac:dyDescent="0.2">
      <c r="A5330" t="s">
        <v>21503</v>
      </c>
      <c r="B5330" t="s">
        <v>33400</v>
      </c>
      <c r="C5330" t="s">
        <v>47677</v>
      </c>
      <c r="D5330" t="s">
        <v>53697</v>
      </c>
      <c r="E5330" t="s">
        <v>62049</v>
      </c>
      <c r="G5330" t="s">
        <v>21484</v>
      </c>
    </row>
    <row r="5331" spans="1:11" x14ac:dyDescent="0.2">
      <c r="A5331" t="s">
        <v>21504</v>
      </c>
      <c r="B5331" t="s">
        <v>33401</v>
      </c>
      <c r="C5331" t="s">
        <v>47678</v>
      </c>
      <c r="D5331" t="s">
        <v>53697</v>
      </c>
      <c r="E5331" t="s">
        <v>62050</v>
      </c>
      <c r="G5331" t="s">
        <v>21484</v>
      </c>
    </row>
    <row r="5332" spans="1:11" x14ac:dyDescent="0.2">
      <c r="A5332" t="s">
        <v>21505</v>
      </c>
      <c r="B5332" t="s">
        <v>33402</v>
      </c>
      <c r="C5332" t="s">
        <v>47679</v>
      </c>
      <c r="D5332" t="s">
        <v>53697</v>
      </c>
      <c r="E5332" t="s">
        <v>62051</v>
      </c>
      <c r="G5332" t="s">
        <v>21484</v>
      </c>
    </row>
    <row r="5333" spans="1:11" x14ac:dyDescent="0.2">
      <c r="A5333" t="s">
        <v>21506</v>
      </c>
      <c r="B5333" t="s">
        <v>33403</v>
      </c>
      <c r="C5333" t="s">
        <v>47680</v>
      </c>
      <c r="D5333" t="s">
        <v>53697</v>
      </c>
      <c r="E5333" t="s">
        <v>62052</v>
      </c>
      <c r="G5333" t="s">
        <v>21484</v>
      </c>
    </row>
    <row r="5334" spans="1:11" x14ac:dyDescent="0.2">
      <c r="A5334" t="s">
        <v>21507</v>
      </c>
      <c r="B5334" t="s">
        <v>33404</v>
      </c>
      <c r="C5334" t="s">
        <v>47681</v>
      </c>
      <c r="D5334" t="s">
        <v>53697</v>
      </c>
      <c r="E5334" t="s">
        <v>62053</v>
      </c>
      <c r="G5334" t="s">
        <v>21484</v>
      </c>
    </row>
    <row r="5335" spans="1:11" x14ac:dyDescent="0.2">
      <c r="A5335" t="s">
        <v>21508</v>
      </c>
      <c r="B5335" t="s">
        <v>33405</v>
      </c>
      <c r="C5335" t="s">
        <v>47682</v>
      </c>
      <c r="D5335" t="s">
        <v>53697</v>
      </c>
      <c r="E5335" t="s">
        <v>62054</v>
      </c>
      <c r="G5335" t="s">
        <v>21484</v>
      </c>
    </row>
    <row r="5336" spans="1:11" x14ac:dyDescent="0.2">
      <c r="A5336" t="s">
        <v>21509</v>
      </c>
      <c r="B5336" t="s">
        <v>33406</v>
      </c>
      <c r="C5336" t="s">
        <v>47683</v>
      </c>
      <c r="D5336" t="s">
        <v>53697</v>
      </c>
      <c r="E5336" t="s">
        <v>62055</v>
      </c>
      <c r="G5336" t="s">
        <v>21099</v>
      </c>
      <c r="I5336" t="s">
        <v>13953</v>
      </c>
      <c r="J5336" t="s">
        <v>85441</v>
      </c>
      <c r="K5336" t="s">
        <v>85802</v>
      </c>
    </row>
    <row r="5337" spans="1:11" x14ac:dyDescent="0.2">
      <c r="A5337" t="s">
        <v>21510</v>
      </c>
      <c r="B5337" t="s">
        <v>33407</v>
      </c>
      <c r="C5337" t="s">
        <v>47684</v>
      </c>
      <c r="D5337" t="s">
        <v>53697</v>
      </c>
      <c r="E5337" t="s">
        <v>62056</v>
      </c>
      <c r="G5337" t="s">
        <v>21426</v>
      </c>
      <c r="I5337" t="s">
        <v>85471</v>
      </c>
      <c r="J5337" t="s">
        <v>85441</v>
      </c>
      <c r="K5337" t="s">
        <v>85467</v>
      </c>
    </row>
    <row r="5338" spans="1:11" x14ac:dyDescent="0.2">
      <c r="A5338" t="s">
        <v>21511</v>
      </c>
      <c r="B5338" t="s">
        <v>33408</v>
      </c>
      <c r="C5338" t="s">
        <v>47685</v>
      </c>
      <c r="D5338" t="s">
        <v>53697</v>
      </c>
      <c r="E5338" t="s">
        <v>62057</v>
      </c>
      <c r="G5338" t="s">
        <v>21099</v>
      </c>
      <c r="I5338" t="s">
        <v>13953</v>
      </c>
      <c r="J5338" t="s">
        <v>85441</v>
      </c>
      <c r="K5338" t="s">
        <v>85802</v>
      </c>
    </row>
    <row r="5339" spans="1:11" x14ac:dyDescent="0.2">
      <c r="A5339" t="s">
        <v>21512</v>
      </c>
      <c r="B5339" t="s">
        <v>33409</v>
      </c>
      <c r="C5339" t="s">
        <v>47686</v>
      </c>
      <c r="D5339" t="s">
        <v>53697</v>
      </c>
      <c r="E5339" t="s">
        <v>62058</v>
      </c>
      <c r="G5339" t="s">
        <v>21099</v>
      </c>
      <c r="I5339" t="s">
        <v>13953</v>
      </c>
      <c r="J5339" t="s">
        <v>85441</v>
      </c>
      <c r="K5339" t="s">
        <v>85802</v>
      </c>
    </row>
    <row r="5340" spans="1:11" x14ac:dyDescent="0.2">
      <c r="A5340" t="s">
        <v>21513</v>
      </c>
      <c r="B5340" t="s">
        <v>33410</v>
      </c>
      <c r="C5340" t="s">
        <v>47687</v>
      </c>
      <c r="D5340" t="s">
        <v>53697</v>
      </c>
      <c r="E5340" t="s">
        <v>62059</v>
      </c>
      <c r="G5340" t="s">
        <v>21002</v>
      </c>
    </row>
    <row r="5341" spans="1:11" x14ac:dyDescent="0.2">
      <c r="A5341" t="s">
        <v>21514</v>
      </c>
      <c r="B5341" t="s">
        <v>33411</v>
      </c>
      <c r="C5341" t="s">
        <v>47688</v>
      </c>
      <c r="D5341" t="s">
        <v>53697</v>
      </c>
      <c r="E5341" t="s">
        <v>62060</v>
      </c>
      <c r="G5341" t="s">
        <v>21099</v>
      </c>
      <c r="I5341" t="s">
        <v>13953</v>
      </c>
      <c r="J5341" t="s">
        <v>85441</v>
      </c>
      <c r="K5341" t="s">
        <v>85802</v>
      </c>
    </row>
    <row r="5342" spans="1:11" x14ac:dyDescent="0.2">
      <c r="A5342" t="s">
        <v>21515</v>
      </c>
      <c r="B5342" t="s">
        <v>33412</v>
      </c>
      <c r="C5342" t="s">
        <v>47689</v>
      </c>
      <c r="D5342" t="s">
        <v>53697</v>
      </c>
      <c r="E5342" t="s">
        <v>62061</v>
      </c>
      <c r="G5342" t="s">
        <v>21426</v>
      </c>
      <c r="I5342" t="s">
        <v>14216</v>
      </c>
      <c r="J5342" t="s">
        <v>85441</v>
      </c>
      <c r="K5342" t="s">
        <v>85467</v>
      </c>
    </row>
    <row r="5343" spans="1:11" x14ac:dyDescent="0.2">
      <c r="A5343" t="s">
        <v>21516</v>
      </c>
      <c r="B5343" t="s">
        <v>33413</v>
      </c>
      <c r="C5343" t="s">
        <v>47690</v>
      </c>
      <c r="D5343" t="s">
        <v>53697</v>
      </c>
      <c r="E5343" t="s">
        <v>62062</v>
      </c>
      <c r="G5343" t="s">
        <v>21002</v>
      </c>
    </row>
    <row r="5344" spans="1:11" x14ac:dyDescent="0.2">
      <c r="A5344" t="s">
        <v>21517</v>
      </c>
      <c r="B5344" t="s">
        <v>33414</v>
      </c>
      <c r="C5344" t="s">
        <v>47691</v>
      </c>
      <c r="D5344" t="s">
        <v>53697</v>
      </c>
      <c r="E5344" t="s">
        <v>62063</v>
      </c>
      <c r="G5344" t="s">
        <v>21002</v>
      </c>
    </row>
    <row r="5345" spans="1:11" x14ac:dyDescent="0.2">
      <c r="A5345" t="s">
        <v>21518</v>
      </c>
      <c r="B5345" t="s">
        <v>33415</v>
      </c>
      <c r="C5345" t="s">
        <v>47692</v>
      </c>
      <c r="D5345" t="s">
        <v>53697</v>
      </c>
      <c r="E5345" t="s">
        <v>62064</v>
      </c>
      <c r="G5345" t="s">
        <v>21589</v>
      </c>
      <c r="I5345" t="s">
        <v>16167</v>
      </c>
      <c r="J5345" t="s">
        <v>85441</v>
      </c>
      <c r="K5345" t="s">
        <v>85448</v>
      </c>
    </row>
    <row r="5346" spans="1:11" x14ac:dyDescent="0.2">
      <c r="A5346" t="s">
        <v>21519</v>
      </c>
      <c r="B5346" t="s">
        <v>33416</v>
      </c>
      <c r="C5346" t="s">
        <v>47693</v>
      </c>
      <c r="D5346" t="s">
        <v>53697</v>
      </c>
      <c r="E5346" t="s">
        <v>62065</v>
      </c>
      <c r="G5346" t="s">
        <v>21002</v>
      </c>
    </row>
    <row r="5347" spans="1:11" x14ac:dyDescent="0.2">
      <c r="A5347" t="s">
        <v>21520</v>
      </c>
      <c r="B5347" t="s">
        <v>33417</v>
      </c>
      <c r="C5347" t="s">
        <v>47694</v>
      </c>
      <c r="D5347" t="s">
        <v>53697</v>
      </c>
      <c r="E5347" t="s">
        <v>62066</v>
      </c>
      <c r="G5347" t="s">
        <v>21589</v>
      </c>
      <c r="I5347" t="s">
        <v>13953</v>
      </c>
      <c r="J5347" t="s">
        <v>85441</v>
      </c>
      <c r="K5347" t="s">
        <v>85802</v>
      </c>
    </row>
    <row r="5348" spans="1:11" x14ac:dyDescent="0.2">
      <c r="A5348" t="s">
        <v>21521</v>
      </c>
      <c r="B5348" t="s">
        <v>33418</v>
      </c>
      <c r="C5348" t="s">
        <v>47695</v>
      </c>
      <c r="D5348" t="s">
        <v>53697</v>
      </c>
      <c r="E5348" t="s">
        <v>62067</v>
      </c>
      <c r="G5348" t="s">
        <v>21002</v>
      </c>
    </row>
    <row r="5349" spans="1:11" x14ac:dyDescent="0.2">
      <c r="A5349" t="s">
        <v>21522</v>
      </c>
      <c r="B5349" t="s">
        <v>33419</v>
      </c>
      <c r="C5349" t="s">
        <v>47696</v>
      </c>
      <c r="D5349" t="s">
        <v>53697</v>
      </c>
      <c r="E5349" t="s">
        <v>62068</v>
      </c>
      <c r="G5349" t="s">
        <v>21589</v>
      </c>
      <c r="I5349" t="s">
        <v>13953</v>
      </c>
      <c r="J5349" t="s">
        <v>85441</v>
      </c>
      <c r="K5349" t="s">
        <v>85802</v>
      </c>
    </row>
    <row r="5350" spans="1:11" x14ac:dyDescent="0.2">
      <c r="A5350" t="s">
        <v>21523</v>
      </c>
      <c r="B5350" t="s">
        <v>33420</v>
      </c>
      <c r="C5350" t="s">
        <v>47697</v>
      </c>
      <c r="D5350" t="s">
        <v>53697</v>
      </c>
      <c r="E5350" t="s">
        <v>62069</v>
      </c>
      <c r="G5350" t="s">
        <v>21002</v>
      </c>
    </row>
    <row r="5351" spans="1:11" x14ac:dyDescent="0.2">
      <c r="A5351" t="s">
        <v>21524</v>
      </c>
      <c r="B5351" t="s">
        <v>33421</v>
      </c>
      <c r="C5351" t="s">
        <v>47698</v>
      </c>
      <c r="D5351" t="s">
        <v>53697</v>
      </c>
      <c r="E5351" t="s">
        <v>62070</v>
      </c>
      <c r="G5351" t="s">
        <v>21589</v>
      </c>
      <c r="I5351" t="s">
        <v>13953</v>
      </c>
      <c r="J5351" t="s">
        <v>85441</v>
      </c>
      <c r="K5351" t="s">
        <v>85802</v>
      </c>
    </row>
    <row r="5352" spans="1:11" x14ac:dyDescent="0.2">
      <c r="A5352" t="s">
        <v>21525</v>
      </c>
      <c r="B5352" t="s">
        <v>33422</v>
      </c>
      <c r="C5352" t="s">
        <v>47699</v>
      </c>
      <c r="D5352" t="s">
        <v>53697</v>
      </c>
      <c r="E5352" t="s">
        <v>62071</v>
      </c>
      <c r="G5352" t="s">
        <v>21426</v>
      </c>
    </row>
    <row r="5353" spans="1:11" x14ac:dyDescent="0.2">
      <c r="A5353" t="s">
        <v>21526</v>
      </c>
      <c r="B5353" t="s">
        <v>33423</v>
      </c>
      <c r="C5353" t="s">
        <v>47700</v>
      </c>
      <c r="D5353" t="s">
        <v>53697</v>
      </c>
      <c r="E5353" t="s">
        <v>62072</v>
      </c>
      <c r="G5353" t="s">
        <v>21589</v>
      </c>
      <c r="I5353" t="s">
        <v>13953</v>
      </c>
      <c r="J5353" t="s">
        <v>85441</v>
      </c>
      <c r="K5353" t="s">
        <v>85802</v>
      </c>
    </row>
    <row r="5354" spans="1:11" x14ac:dyDescent="0.2">
      <c r="A5354" t="s">
        <v>21527</v>
      </c>
      <c r="B5354" t="s">
        <v>33424</v>
      </c>
      <c r="C5354" t="s">
        <v>47701</v>
      </c>
      <c r="D5354" t="s">
        <v>53697</v>
      </c>
      <c r="E5354" t="s">
        <v>62073</v>
      </c>
      <c r="G5354" t="s">
        <v>21426</v>
      </c>
    </row>
    <row r="5355" spans="1:11" x14ac:dyDescent="0.2">
      <c r="A5355" t="s">
        <v>21528</v>
      </c>
      <c r="B5355" t="s">
        <v>33425</v>
      </c>
      <c r="C5355" t="s">
        <v>47702</v>
      </c>
      <c r="D5355" t="s">
        <v>53697</v>
      </c>
      <c r="E5355" t="s">
        <v>62074</v>
      </c>
      <c r="G5355" t="s">
        <v>21426</v>
      </c>
    </row>
    <row r="5356" spans="1:11" x14ac:dyDescent="0.2">
      <c r="A5356" t="s">
        <v>21529</v>
      </c>
      <c r="B5356" t="s">
        <v>33426</v>
      </c>
      <c r="C5356" t="s">
        <v>47703</v>
      </c>
      <c r="D5356" t="s">
        <v>53697</v>
      </c>
      <c r="E5356" t="s">
        <v>62075</v>
      </c>
      <c r="G5356" t="s">
        <v>21426</v>
      </c>
      <c r="I5356" t="s">
        <v>27764</v>
      </c>
      <c r="J5356" t="s">
        <v>85441</v>
      </c>
      <c r="K5356" t="s">
        <v>85467</v>
      </c>
    </row>
    <row r="5357" spans="1:11" x14ac:dyDescent="0.2">
      <c r="A5357" t="s">
        <v>21530</v>
      </c>
      <c r="B5357" t="s">
        <v>33427</v>
      </c>
      <c r="C5357" t="s">
        <v>47704</v>
      </c>
      <c r="D5357" t="s">
        <v>53697</v>
      </c>
      <c r="E5357" t="s">
        <v>62076</v>
      </c>
      <c r="G5357" t="s">
        <v>21426</v>
      </c>
    </row>
    <row r="5358" spans="1:11" x14ac:dyDescent="0.2">
      <c r="A5358" t="s">
        <v>21531</v>
      </c>
      <c r="B5358" t="s">
        <v>33428</v>
      </c>
      <c r="C5358" t="s">
        <v>47705</v>
      </c>
      <c r="D5358" t="s">
        <v>53697</v>
      </c>
      <c r="E5358" t="s">
        <v>62077</v>
      </c>
      <c r="G5358" t="s">
        <v>21002</v>
      </c>
    </row>
    <row r="5359" spans="1:11" x14ac:dyDescent="0.2">
      <c r="A5359" t="s">
        <v>21532</v>
      </c>
      <c r="B5359" t="s">
        <v>33429</v>
      </c>
      <c r="C5359" t="s">
        <v>47706</v>
      </c>
      <c r="D5359" t="s">
        <v>53697</v>
      </c>
      <c r="E5359" t="s">
        <v>62078</v>
      </c>
      <c r="G5359" t="s">
        <v>21002</v>
      </c>
    </row>
    <row r="5360" spans="1:11" x14ac:dyDescent="0.2">
      <c r="A5360" t="s">
        <v>21533</v>
      </c>
      <c r="B5360" t="s">
        <v>33430</v>
      </c>
      <c r="C5360" t="s">
        <v>47707</v>
      </c>
      <c r="D5360" t="s">
        <v>53697</v>
      </c>
      <c r="E5360" t="s">
        <v>62079</v>
      </c>
      <c r="G5360" t="s">
        <v>21410</v>
      </c>
    </row>
    <row r="5361" spans="1:11" x14ac:dyDescent="0.2">
      <c r="A5361" t="s">
        <v>21534</v>
      </c>
      <c r="B5361" t="s">
        <v>33431</v>
      </c>
      <c r="C5361" t="s">
        <v>47708</v>
      </c>
      <c r="D5361" t="s">
        <v>53697</v>
      </c>
      <c r="E5361" t="s">
        <v>62080</v>
      </c>
      <c r="G5361" t="s">
        <v>21410</v>
      </c>
    </row>
    <row r="5362" spans="1:11" x14ac:dyDescent="0.2">
      <c r="A5362" t="s">
        <v>21535</v>
      </c>
      <c r="B5362" t="s">
        <v>33432</v>
      </c>
      <c r="C5362" t="s">
        <v>47709</v>
      </c>
      <c r="D5362" t="s">
        <v>53697</v>
      </c>
      <c r="E5362" t="s">
        <v>62081</v>
      </c>
      <c r="G5362" t="s">
        <v>21410</v>
      </c>
    </row>
    <row r="5363" spans="1:11" x14ac:dyDescent="0.2">
      <c r="A5363" t="s">
        <v>21536</v>
      </c>
      <c r="B5363" t="s">
        <v>33433</v>
      </c>
      <c r="C5363" t="s">
        <v>47710</v>
      </c>
      <c r="D5363" t="s">
        <v>53697</v>
      </c>
      <c r="E5363" t="s">
        <v>62082</v>
      </c>
      <c r="G5363" t="s">
        <v>21410</v>
      </c>
    </row>
    <row r="5364" spans="1:11" x14ac:dyDescent="0.2">
      <c r="A5364" t="s">
        <v>11670</v>
      </c>
      <c r="B5364" t="s">
        <v>33434</v>
      </c>
      <c r="C5364" t="s">
        <v>47711</v>
      </c>
      <c r="D5364" t="s">
        <v>53697</v>
      </c>
      <c r="E5364" t="s">
        <v>62083</v>
      </c>
      <c r="G5364" t="s">
        <v>21022</v>
      </c>
      <c r="I5364" t="s">
        <v>27996</v>
      </c>
      <c r="J5364" t="s">
        <v>85446</v>
      </c>
      <c r="K5364" t="s">
        <v>15581</v>
      </c>
    </row>
    <row r="5365" spans="1:11" x14ac:dyDescent="0.2">
      <c r="A5365" t="s">
        <v>21537</v>
      </c>
      <c r="B5365" t="s">
        <v>33435</v>
      </c>
      <c r="C5365" t="s">
        <v>47712</v>
      </c>
      <c r="D5365" t="s">
        <v>53697</v>
      </c>
      <c r="E5365" t="s">
        <v>62084</v>
      </c>
      <c r="G5365" t="s">
        <v>21022</v>
      </c>
    </row>
    <row r="5366" spans="1:11" x14ac:dyDescent="0.2">
      <c r="A5366" t="s">
        <v>21538</v>
      </c>
      <c r="B5366" t="s">
        <v>33436</v>
      </c>
      <c r="C5366" t="s">
        <v>47713</v>
      </c>
      <c r="D5366" t="s">
        <v>53697</v>
      </c>
      <c r="E5366" t="s">
        <v>62085</v>
      </c>
      <c r="G5366" t="s">
        <v>21022</v>
      </c>
    </row>
    <row r="5367" spans="1:11" x14ac:dyDescent="0.2">
      <c r="A5367" t="s">
        <v>21539</v>
      </c>
      <c r="B5367" t="s">
        <v>33437</v>
      </c>
      <c r="C5367" t="s">
        <v>47714</v>
      </c>
      <c r="D5367" t="s">
        <v>53697</v>
      </c>
      <c r="E5367" t="s">
        <v>62086</v>
      </c>
      <c r="G5367" t="s">
        <v>21022</v>
      </c>
    </row>
    <row r="5368" spans="1:11" x14ac:dyDescent="0.2">
      <c r="A5368" t="s">
        <v>21540</v>
      </c>
      <c r="B5368" t="s">
        <v>33438</v>
      </c>
      <c r="C5368" t="s">
        <v>47715</v>
      </c>
      <c r="D5368" t="s">
        <v>53697</v>
      </c>
      <c r="E5368" t="s">
        <v>62087</v>
      </c>
      <c r="G5368" t="s">
        <v>21022</v>
      </c>
    </row>
    <row r="5369" spans="1:11" x14ac:dyDescent="0.2">
      <c r="A5369" t="s">
        <v>21541</v>
      </c>
      <c r="B5369" t="s">
        <v>33439</v>
      </c>
      <c r="C5369" t="s">
        <v>47716</v>
      </c>
      <c r="D5369" t="s">
        <v>53697</v>
      </c>
      <c r="E5369" t="s">
        <v>62088</v>
      </c>
      <c r="G5369" t="s">
        <v>21919</v>
      </c>
    </row>
    <row r="5370" spans="1:11" x14ac:dyDescent="0.2">
      <c r="A5370" t="s">
        <v>21542</v>
      </c>
      <c r="B5370" t="s">
        <v>33440</v>
      </c>
      <c r="C5370" t="s">
        <v>47717</v>
      </c>
      <c r="D5370" t="s">
        <v>53697</v>
      </c>
      <c r="E5370" t="s">
        <v>62089</v>
      </c>
      <c r="G5370" t="s">
        <v>21591</v>
      </c>
    </row>
    <row r="5371" spans="1:11" x14ac:dyDescent="0.2">
      <c r="A5371" t="s">
        <v>21543</v>
      </c>
      <c r="B5371" t="s">
        <v>33441</v>
      </c>
      <c r="C5371" t="s">
        <v>47718</v>
      </c>
      <c r="D5371" t="s">
        <v>53697</v>
      </c>
      <c r="E5371" t="s">
        <v>62090</v>
      </c>
      <c r="G5371" t="s">
        <v>21919</v>
      </c>
    </row>
    <row r="5372" spans="1:11" x14ac:dyDescent="0.2">
      <c r="A5372" t="s">
        <v>21544</v>
      </c>
      <c r="B5372" t="s">
        <v>33442</v>
      </c>
      <c r="C5372" t="s">
        <v>47719</v>
      </c>
      <c r="D5372" t="s">
        <v>53697</v>
      </c>
      <c r="E5372" t="s">
        <v>62091</v>
      </c>
      <c r="G5372" t="s">
        <v>21591</v>
      </c>
      <c r="I5372" t="s">
        <v>15996</v>
      </c>
      <c r="J5372" t="s">
        <v>85810</v>
      </c>
      <c r="K5372" t="s">
        <v>85479</v>
      </c>
    </row>
    <row r="5373" spans="1:11" x14ac:dyDescent="0.2">
      <c r="A5373" t="s">
        <v>21545</v>
      </c>
      <c r="B5373" t="s">
        <v>33443</v>
      </c>
      <c r="C5373" t="s">
        <v>47720</v>
      </c>
      <c r="D5373" t="s">
        <v>53697</v>
      </c>
      <c r="E5373" t="s">
        <v>62092</v>
      </c>
      <c r="G5373" t="s">
        <v>21591</v>
      </c>
    </row>
    <row r="5374" spans="1:11" x14ac:dyDescent="0.2">
      <c r="A5374" t="s">
        <v>21546</v>
      </c>
      <c r="B5374" t="s">
        <v>33444</v>
      </c>
      <c r="C5374" t="s">
        <v>47721</v>
      </c>
      <c r="D5374" t="s">
        <v>53697</v>
      </c>
      <c r="E5374" t="s">
        <v>62093</v>
      </c>
      <c r="G5374" t="s">
        <v>21591</v>
      </c>
    </row>
    <row r="5375" spans="1:11" x14ac:dyDescent="0.2">
      <c r="A5375" t="s">
        <v>21547</v>
      </c>
      <c r="B5375" t="s">
        <v>33445</v>
      </c>
      <c r="C5375" t="s">
        <v>47722</v>
      </c>
      <c r="D5375" t="s">
        <v>53697</v>
      </c>
      <c r="E5375" t="s">
        <v>62094</v>
      </c>
      <c r="G5375" t="s">
        <v>21919</v>
      </c>
    </row>
    <row r="5376" spans="1:11" x14ac:dyDescent="0.2">
      <c r="A5376" t="s">
        <v>21548</v>
      </c>
      <c r="B5376" t="s">
        <v>33446</v>
      </c>
      <c r="C5376" t="s">
        <v>47723</v>
      </c>
      <c r="D5376" t="s">
        <v>53697</v>
      </c>
      <c r="E5376" t="s">
        <v>62095</v>
      </c>
      <c r="G5376" t="s">
        <v>21591</v>
      </c>
    </row>
    <row r="5377" spans="1:11" x14ac:dyDescent="0.2">
      <c r="A5377" t="s">
        <v>21549</v>
      </c>
      <c r="B5377" t="s">
        <v>33447</v>
      </c>
      <c r="C5377" t="s">
        <v>47724</v>
      </c>
      <c r="D5377" t="s">
        <v>53697</v>
      </c>
      <c r="E5377" t="s">
        <v>62096</v>
      </c>
      <c r="G5377" t="s">
        <v>21919</v>
      </c>
    </row>
    <row r="5378" spans="1:11" x14ac:dyDescent="0.2">
      <c r="A5378" t="s">
        <v>21550</v>
      </c>
      <c r="B5378" t="s">
        <v>33448</v>
      </c>
      <c r="C5378" t="s">
        <v>47725</v>
      </c>
      <c r="D5378" t="s">
        <v>53697</v>
      </c>
      <c r="E5378" t="s">
        <v>62097</v>
      </c>
      <c r="G5378" t="s">
        <v>21591</v>
      </c>
    </row>
    <row r="5379" spans="1:11" x14ac:dyDescent="0.2">
      <c r="A5379" t="s">
        <v>21551</v>
      </c>
      <c r="B5379" t="s">
        <v>33449</v>
      </c>
      <c r="C5379" t="s">
        <v>47726</v>
      </c>
      <c r="D5379" t="s">
        <v>53697</v>
      </c>
      <c r="E5379" t="s">
        <v>62098</v>
      </c>
      <c r="G5379" t="s">
        <v>21423</v>
      </c>
    </row>
    <row r="5380" spans="1:11" x14ac:dyDescent="0.2">
      <c r="A5380" t="s">
        <v>21552</v>
      </c>
      <c r="B5380" t="s">
        <v>33450</v>
      </c>
      <c r="C5380" t="s">
        <v>47727</v>
      </c>
      <c r="D5380" t="s">
        <v>53697</v>
      </c>
      <c r="E5380" t="s">
        <v>62099</v>
      </c>
      <c r="G5380" t="s">
        <v>21423</v>
      </c>
    </row>
    <row r="5381" spans="1:11" x14ac:dyDescent="0.2">
      <c r="A5381" t="s">
        <v>21553</v>
      </c>
      <c r="B5381" t="s">
        <v>33451</v>
      </c>
      <c r="C5381" t="s">
        <v>47728</v>
      </c>
      <c r="D5381" t="s">
        <v>53697</v>
      </c>
      <c r="E5381" t="s">
        <v>62100</v>
      </c>
      <c r="G5381" t="s">
        <v>21423</v>
      </c>
    </row>
    <row r="5382" spans="1:11" x14ac:dyDescent="0.2">
      <c r="A5382" t="s">
        <v>21554</v>
      </c>
      <c r="B5382" t="s">
        <v>33452</v>
      </c>
      <c r="C5382" t="s">
        <v>41970</v>
      </c>
      <c r="D5382" t="s">
        <v>53697</v>
      </c>
      <c r="E5382" t="s">
        <v>62101</v>
      </c>
      <c r="G5382" t="s">
        <v>21919</v>
      </c>
    </row>
    <row r="5383" spans="1:11" x14ac:dyDescent="0.2">
      <c r="A5383" t="s">
        <v>21555</v>
      </c>
      <c r="B5383" t="s">
        <v>33453</v>
      </c>
      <c r="C5383" t="s">
        <v>47729</v>
      </c>
      <c r="D5383" t="s">
        <v>53697</v>
      </c>
      <c r="E5383" t="s">
        <v>62102</v>
      </c>
      <c r="G5383" t="s">
        <v>21423</v>
      </c>
    </row>
    <row r="5384" spans="1:11" x14ac:dyDescent="0.2">
      <c r="A5384" t="s">
        <v>21556</v>
      </c>
      <c r="B5384" t="s">
        <v>33454</v>
      </c>
      <c r="C5384" t="s">
        <v>47730</v>
      </c>
      <c r="D5384" t="s">
        <v>53697</v>
      </c>
      <c r="E5384" t="s">
        <v>62103</v>
      </c>
      <c r="G5384" t="s">
        <v>21919</v>
      </c>
    </row>
    <row r="5385" spans="1:11" x14ac:dyDescent="0.2">
      <c r="A5385" t="s">
        <v>21557</v>
      </c>
      <c r="B5385" t="s">
        <v>33455</v>
      </c>
      <c r="C5385" t="s">
        <v>47731</v>
      </c>
      <c r="D5385" t="s">
        <v>53697</v>
      </c>
      <c r="E5385" t="s">
        <v>62104</v>
      </c>
      <c r="G5385" t="s">
        <v>21423</v>
      </c>
    </row>
    <row r="5386" spans="1:11" x14ac:dyDescent="0.2">
      <c r="A5386" t="s">
        <v>21558</v>
      </c>
      <c r="B5386" t="s">
        <v>33456</v>
      </c>
      <c r="C5386" t="s">
        <v>47732</v>
      </c>
      <c r="D5386" t="s">
        <v>53697</v>
      </c>
      <c r="E5386" t="s">
        <v>62105</v>
      </c>
      <c r="G5386" t="s">
        <v>21919</v>
      </c>
    </row>
    <row r="5387" spans="1:11" x14ac:dyDescent="0.2">
      <c r="A5387" t="s">
        <v>21559</v>
      </c>
      <c r="B5387" t="s">
        <v>33457</v>
      </c>
      <c r="C5387" t="s">
        <v>47733</v>
      </c>
      <c r="D5387" t="s">
        <v>53697</v>
      </c>
      <c r="E5387" t="s">
        <v>62106</v>
      </c>
      <c r="G5387" t="s">
        <v>21423</v>
      </c>
      <c r="I5387" t="s">
        <v>13953</v>
      </c>
      <c r="J5387" t="s">
        <v>85441</v>
      </c>
      <c r="K5387" t="s">
        <v>85526</v>
      </c>
    </row>
    <row r="5388" spans="1:11" x14ac:dyDescent="0.2">
      <c r="A5388" t="s">
        <v>21560</v>
      </c>
      <c r="B5388" t="s">
        <v>33458</v>
      </c>
      <c r="C5388" t="s">
        <v>47734</v>
      </c>
      <c r="D5388" t="s">
        <v>53697</v>
      </c>
      <c r="E5388" t="s">
        <v>62107</v>
      </c>
      <c r="G5388" t="s">
        <v>21919</v>
      </c>
    </row>
    <row r="5389" spans="1:11" x14ac:dyDescent="0.2">
      <c r="A5389" t="s">
        <v>21561</v>
      </c>
      <c r="B5389" t="s">
        <v>33459</v>
      </c>
      <c r="C5389" t="s">
        <v>47735</v>
      </c>
      <c r="D5389" t="s">
        <v>53697</v>
      </c>
      <c r="E5389" t="s">
        <v>62108</v>
      </c>
      <c r="G5389" t="s">
        <v>21938</v>
      </c>
    </row>
    <row r="5390" spans="1:11" x14ac:dyDescent="0.2">
      <c r="A5390" t="s">
        <v>21562</v>
      </c>
      <c r="B5390" t="s">
        <v>33460</v>
      </c>
      <c r="C5390" t="s">
        <v>47736</v>
      </c>
      <c r="D5390" t="s">
        <v>53697</v>
      </c>
      <c r="E5390" t="s">
        <v>62109</v>
      </c>
      <c r="G5390" t="s">
        <v>21606</v>
      </c>
    </row>
    <row r="5391" spans="1:11" x14ac:dyDescent="0.2">
      <c r="A5391" t="s">
        <v>21563</v>
      </c>
      <c r="B5391" t="s">
        <v>33461</v>
      </c>
      <c r="C5391" t="s">
        <v>47737</v>
      </c>
      <c r="D5391" t="s">
        <v>53697</v>
      </c>
      <c r="E5391" t="s">
        <v>62110</v>
      </c>
      <c r="G5391" t="s">
        <v>21938</v>
      </c>
    </row>
    <row r="5392" spans="1:11" x14ac:dyDescent="0.2">
      <c r="A5392" t="s">
        <v>21564</v>
      </c>
      <c r="B5392" t="s">
        <v>33462</v>
      </c>
      <c r="C5392" t="s">
        <v>47738</v>
      </c>
      <c r="D5392" t="s">
        <v>53697</v>
      </c>
      <c r="E5392" t="s">
        <v>62111</v>
      </c>
      <c r="G5392" t="s">
        <v>21606</v>
      </c>
    </row>
    <row r="5393" spans="1:11" x14ac:dyDescent="0.2">
      <c r="A5393" t="s">
        <v>21565</v>
      </c>
      <c r="B5393" t="s">
        <v>33463</v>
      </c>
      <c r="C5393" t="s">
        <v>47739</v>
      </c>
      <c r="D5393" t="s">
        <v>53697</v>
      </c>
      <c r="E5393" t="s">
        <v>62112</v>
      </c>
      <c r="G5393" t="s">
        <v>21606</v>
      </c>
    </row>
    <row r="5394" spans="1:11" x14ac:dyDescent="0.2">
      <c r="A5394" t="s">
        <v>21566</v>
      </c>
      <c r="B5394" t="s">
        <v>33464</v>
      </c>
      <c r="C5394" t="s">
        <v>47740</v>
      </c>
      <c r="D5394" t="s">
        <v>53697</v>
      </c>
      <c r="E5394" t="s">
        <v>62113</v>
      </c>
      <c r="G5394" t="s">
        <v>21606</v>
      </c>
    </row>
    <row r="5395" spans="1:11" x14ac:dyDescent="0.2">
      <c r="A5395" t="s">
        <v>21567</v>
      </c>
      <c r="B5395" t="s">
        <v>33465</v>
      </c>
      <c r="C5395" t="s">
        <v>47741</v>
      </c>
      <c r="D5395" t="s">
        <v>53697</v>
      </c>
      <c r="E5395" t="s">
        <v>62114</v>
      </c>
      <c r="G5395" t="s">
        <v>21606</v>
      </c>
    </row>
    <row r="5396" spans="1:11" x14ac:dyDescent="0.2">
      <c r="A5396" t="s">
        <v>21568</v>
      </c>
      <c r="B5396" t="s">
        <v>33466</v>
      </c>
      <c r="C5396" t="s">
        <v>47742</v>
      </c>
      <c r="D5396" t="s">
        <v>53697</v>
      </c>
      <c r="E5396" t="s">
        <v>62115</v>
      </c>
      <c r="G5396" t="s">
        <v>21606</v>
      </c>
    </row>
    <row r="5397" spans="1:11" x14ac:dyDescent="0.2">
      <c r="A5397" t="s">
        <v>21569</v>
      </c>
      <c r="B5397" t="s">
        <v>33467</v>
      </c>
      <c r="C5397" t="s">
        <v>47743</v>
      </c>
      <c r="D5397" t="s">
        <v>53697</v>
      </c>
      <c r="E5397" t="s">
        <v>62116</v>
      </c>
      <c r="G5397" t="s">
        <v>21379</v>
      </c>
    </row>
    <row r="5398" spans="1:11" x14ac:dyDescent="0.2">
      <c r="A5398" t="s">
        <v>21570</v>
      </c>
      <c r="B5398" t="s">
        <v>33468</v>
      </c>
      <c r="C5398" t="s">
        <v>47744</v>
      </c>
      <c r="D5398" t="s">
        <v>53697</v>
      </c>
      <c r="E5398" t="s">
        <v>62117</v>
      </c>
      <c r="G5398" t="s">
        <v>21938</v>
      </c>
    </row>
    <row r="5399" spans="1:11" x14ac:dyDescent="0.2">
      <c r="A5399" t="s">
        <v>21571</v>
      </c>
      <c r="B5399" t="s">
        <v>33469</v>
      </c>
      <c r="C5399" t="s">
        <v>47745</v>
      </c>
      <c r="D5399" t="s">
        <v>53697</v>
      </c>
      <c r="E5399" t="s">
        <v>62118</v>
      </c>
      <c r="G5399" t="s">
        <v>21606</v>
      </c>
    </row>
    <row r="5400" spans="1:11" x14ac:dyDescent="0.2">
      <c r="A5400" t="s">
        <v>21572</v>
      </c>
      <c r="B5400" t="s">
        <v>33470</v>
      </c>
      <c r="C5400" t="s">
        <v>47746</v>
      </c>
      <c r="D5400" t="s">
        <v>53697</v>
      </c>
      <c r="E5400" t="s">
        <v>62119</v>
      </c>
      <c r="G5400" t="s">
        <v>21107</v>
      </c>
      <c r="I5400" t="s">
        <v>13953</v>
      </c>
      <c r="J5400" t="s">
        <v>85441</v>
      </c>
      <c r="K5400" t="s">
        <v>85802</v>
      </c>
    </row>
    <row r="5401" spans="1:11" x14ac:dyDescent="0.2">
      <c r="A5401" t="s">
        <v>21573</v>
      </c>
      <c r="B5401" t="s">
        <v>33471</v>
      </c>
      <c r="C5401" t="s">
        <v>47747</v>
      </c>
      <c r="D5401" t="s">
        <v>53697</v>
      </c>
      <c r="E5401" t="s">
        <v>62120</v>
      </c>
      <c r="G5401" t="s">
        <v>21938</v>
      </c>
    </row>
    <row r="5402" spans="1:11" x14ac:dyDescent="0.2">
      <c r="A5402" t="s">
        <v>21574</v>
      </c>
      <c r="B5402" t="s">
        <v>33472</v>
      </c>
      <c r="C5402" t="s">
        <v>47748</v>
      </c>
      <c r="D5402" t="s">
        <v>53697</v>
      </c>
      <c r="E5402" t="s">
        <v>62121</v>
      </c>
      <c r="G5402" t="s">
        <v>21107</v>
      </c>
      <c r="I5402" t="s">
        <v>13953</v>
      </c>
      <c r="J5402" t="s">
        <v>85441</v>
      </c>
      <c r="K5402" t="s">
        <v>85802</v>
      </c>
    </row>
    <row r="5403" spans="1:11" x14ac:dyDescent="0.2">
      <c r="A5403" t="s">
        <v>21575</v>
      </c>
      <c r="B5403" t="s">
        <v>33473</v>
      </c>
      <c r="C5403" t="s">
        <v>47749</v>
      </c>
      <c r="D5403" t="s">
        <v>53697</v>
      </c>
      <c r="E5403" t="s">
        <v>62122</v>
      </c>
      <c r="G5403" t="s">
        <v>21606</v>
      </c>
    </row>
    <row r="5404" spans="1:11" x14ac:dyDescent="0.2">
      <c r="A5404" t="s">
        <v>21576</v>
      </c>
      <c r="B5404" t="s">
        <v>33474</v>
      </c>
      <c r="C5404" t="s">
        <v>8999</v>
      </c>
      <c r="D5404" t="s">
        <v>53697</v>
      </c>
      <c r="E5404" t="s">
        <v>62123</v>
      </c>
      <c r="G5404" t="s">
        <v>21107</v>
      </c>
      <c r="I5404" t="s">
        <v>13953</v>
      </c>
      <c r="J5404" t="s">
        <v>85441</v>
      </c>
      <c r="K5404" t="s">
        <v>85526</v>
      </c>
    </row>
    <row r="5405" spans="1:11" x14ac:dyDescent="0.2">
      <c r="A5405" t="s">
        <v>21577</v>
      </c>
      <c r="B5405" t="s">
        <v>33475</v>
      </c>
      <c r="C5405" t="s">
        <v>47750</v>
      </c>
      <c r="D5405" t="s">
        <v>53697</v>
      </c>
      <c r="E5405" t="s">
        <v>62124</v>
      </c>
      <c r="G5405" t="s">
        <v>21379</v>
      </c>
    </row>
    <row r="5406" spans="1:11" x14ac:dyDescent="0.2">
      <c r="A5406" t="s">
        <v>21578</v>
      </c>
      <c r="B5406" t="s">
        <v>33476</v>
      </c>
      <c r="C5406" t="s">
        <v>47751</v>
      </c>
      <c r="D5406" t="s">
        <v>53697</v>
      </c>
      <c r="E5406" t="s">
        <v>62125</v>
      </c>
      <c r="G5406" t="s">
        <v>21606</v>
      </c>
    </row>
    <row r="5407" spans="1:11" x14ac:dyDescent="0.2">
      <c r="A5407" t="s">
        <v>11519</v>
      </c>
      <c r="B5407" t="s">
        <v>33477</v>
      </c>
      <c r="C5407" t="s">
        <v>47752</v>
      </c>
      <c r="D5407" t="s">
        <v>53697</v>
      </c>
      <c r="E5407" t="s">
        <v>62126</v>
      </c>
      <c r="G5407" t="s">
        <v>21107</v>
      </c>
      <c r="I5407" t="s">
        <v>14027</v>
      </c>
      <c r="J5407" t="s">
        <v>16012</v>
      </c>
      <c r="K5407" t="s">
        <v>85455</v>
      </c>
    </row>
    <row r="5408" spans="1:11" x14ac:dyDescent="0.2">
      <c r="A5408" t="s">
        <v>21579</v>
      </c>
      <c r="B5408" t="s">
        <v>33478</v>
      </c>
      <c r="C5408" t="s">
        <v>10768</v>
      </c>
      <c r="D5408" t="s">
        <v>53697</v>
      </c>
      <c r="E5408" t="s">
        <v>62127</v>
      </c>
      <c r="G5408" t="s">
        <v>21107</v>
      </c>
      <c r="I5408" t="s">
        <v>16167</v>
      </c>
      <c r="J5408" t="s">
        <v>85441</v>
      </c>
      <c r="K5408" t="s">
        <v>85448</v>
      </c>
    </row>
    <row r="5409" spans="1:11" x14ac:dyDescent="0.2">
      <c r="A5409" t="s">
        <v>21580</v>
      </c>
      <c r="B5409" t="s">
        <v>33479</v>
      </c>
      <c r="C5409" t="s">
        <v>47753</v>
      </c>
      <c r="D5409" t="s">
        <v>53697</v>
      </c>
      <c r="E5409" t="s">
        <v>62128</v>
      </c>
      <c r="G5409" t="s">
        <v>21107</v>
      </c>
      <c r="I5409" t="s">
        <v>13953</v>
      </c>
      <c r="J5409" t="s">
        <v>85441</v>
      </c>
      <c r="K5409" t="s">
        <v>85802</v>
      </c>
    </row>
    <row r="5410" spans="1:11" x14ac:dyDescent="0.2">
      <c r="A5410" t="s">
        <v>21581</v>
      </c>
      <c r="B5410" t="s">
        <v>33480</v>
      </c>
      <c r="C5410" t="s">
        <v>47754</v>
      </c>
      <c r="D5410" t="s">
        <v>53697</v>
      </c>
      <c r="E5410" t="s">
        <v>62129</v>
      </c>
      <c r="G5410" t="s">
        <v>21107</v>
      </c>
      <c r="I5410" t="s">
        <v>13953</v>
      </c>
      <c r="J5410" t="s">
        <v>85441</v>
      </c>
      <c r="K5410" t="s">
        <v>85802</v>
      </c>
    </row>
    <row r="5411" spans="1:11" x14ac:dyDescent="0.2">
      <c r="A5411" t="s">
        <v>11406</v>
      </c>
      <c r="B5411" t="s">
        <v>33481</v>
      </c>
      <c r="C5411" t="s">
        <v>47755</v>
      </c>
      <c r="D5411" t="s">
        <v>53697</v>
      </c>
      <c r="E5411" t="s">
        <v>62130</v>
      </c>
      <c r="G5411" t="s">
        <v>21379</v>
      </c>
      <c r="I5411" t="s">
        <v>27752</v>
      </c>
      <c r="J5411" t="s">
        <v>85543</v>
      </c>
      <c r="K5411" t="s">
        <v>85842</v>
      </c>
    </row>
    <row r="5412" spans="1:11" x14ac:dyDescent="0.2">
      <c r="A5412" t="s">
        <v>21582</v>
      </c>
      <c r="B5412" t="s">
        <v>33482</v>
      </c>
      <c r="C5412" t="s">
        <v>47756</v>
      </c>
      <c r="D5412" t="s">
        <v>53697</v>
      </c>
      <c r="E5412" t="s">
        <v>62131</v>
      </c>
      <c r="G5412" t="s">
        <v>21379</v>
      </c>
    </row>
    <row r="5413" spans="1:11" x14ac:dyDescent="0.2">
      <c r="A5413" t="s">
        <v>21583</v>
      </c>
      <c r="B5413" t="s">
        <v>33483</v>
      </c>
      <c r="C5413" t="s">
        <v>47757</v>
      </c>
      <c r="D5413" t="s">
        <v>53697</v>
      </c>
      <c r="E5413" t="s">
        <v>62132</v>
      </c>
      <c r="G5413" t="s">
        <v>21379</v>
      </c>
      <c r="I5413" t="s">
        <v>85437</v>
      </c>
      <c r="J5413" t="s">
        <v>85474</v>
      </c>
      <c r="K5413" t="s">
        <v>85486</v>
      </c>
    </row>
    <row r="5414" spans="1:11" x14ac:dyDescent="0.2">
      <c r="A5414" t="s">
        <v>21584</v>
      </c>
      <c r="B5414" t="s">
        <v>33484</v>
      </c>
      <c r="C5414" t="s">
        <v>47758</v>
      </c>
      <c r="D5414" t="s">
        <v>53697</v>
      </c>
      <c r="E5414" t="s">
        <v>62133</v>
      </c>
      <c r="G5414" t="s">
        <v>21379</v>
      </c>
    </row>
    <row r="5415" spans="1:11" x14ac:dyDescent="0.2">
      <c r="A5415" t="s">
        <v>11405</v>
      </c>
      <c r="B5415" t="s">
        <v>33485</v>
      </c>
      <c r="C5415" t="s">
        <v>47759</v>
      </c>
      <c r="D5415" t="s">
        <v>53697</v>
      </c>
      <c r="E5415" t="s">
        <v>62134</v>
      </c>
      <c r="G5415" t="s">
        <v>11400</v>
      </c>
      <c r="I5415" t="s">
        <v>85505</v>
      </c>
      <c r="J5415" t="s">
        <v>85506</v>
      </c>
      <c r="K5415" t="s">
        <v>85507</v>
      </c>
    </row>
    <row r="5416" spans="1:11" x14ac:dyDescent="0.2">
      <c r="A5416" t="s">
        <v>21585</v>
      </c>
      <c r="B5416" t="s">
        <v>33486</v>
      </c>
      <c r="C5416" t="s">
        <v>47760</v>
      </c>
      <c r="D5416" t="s">
        <v>53697</v>
      </c>
      <c r="E5416" t="s">
        <v>62135</v>
      </c>
      <c r="G5416" t="s">
        <v>21845</v>
      </c>
      <c r="I5416" t="s">
        <v>13953</v>
      </c>
      <c r="J5416" t="s">
        <v>85441</v>
      </c>
      <c r="K5416" t="s">
        <v>85802</v>
      </c>
    </row>
    <row r="5417" spans="1:11" x14ac:dyDescent="0.2">
      <c r="A5417" t="s">
        <v>21586</v>
      </c>
      <c r="B5417" t="s">
        <v>33487</v>
      </c>
      <c r="C5417" t="s">
        <v>47761</v>
      </c>
      <c r="D5417" t="s">
        <v>53697</v>
      </c>
      <c r="E5417" t="s">
        <v>62136</v>
      </c>
      <c r="G5417" t="s">
        <v>21845</v>
      </c>
      <c r="I5417" t="s">
        <v>13953</v>
      </c>
      <c r="J5417" t="s">
        <v>85441</v>
      </c>
      <c r="K5417" t="s">
        <v>85802</v>
      </c>
    </row>
    <row r="5418" spans="1:11" x14ac:dyDescent="0.2">
      <c r="A5418" t="s">
        <v>21587</v>
      </c>
      <c r="B5418" t="s">
        <v>33488</v>
      </c>
      <c r="C5418" t="s">
        <v>47762</v>
      </c>
      <c r="D5418" t="s">
        <v>53697</v>
      </c>
      <c r="E5418" t="s">
        <v>62137</v>
      </c>
      <c r="G5418" t="s">
        <v>21845</v>
      </c>
      <c r="I5418" t="s">
        <v>13953</v>
      </c>
      <c r="J5418" t="s">
        <v>85441</v>
      </c>
      <c r="K5418" t="s">
        <v>85802</v>
      </c>
    </row>
    <row r="5419" spans="1:11" x14ac:dyDescent="0.2">
      <c r="A5419" t="s">
        <v>21588</v>
      </c>
      <c r="B5419" t="s">
        <v>33489</v>
      </c>
      <c r="C5419" t="s">
        <v>47763</v>
      </c>
      <c r="D5419" t="s">
        <v>53697</v>
      </c>
      <c r="E5419" t="s">
        <v>62138</v>
      </c>
      <c r="G5419" t="s">
        <v>21845</v>
      </c>
      <c r="I5419" t="s">
        <v>13953</v>
      </c>
      <c r="J5419" t="s">
        <v>85441</v>
      </c>
      <c r="K5419" t="s">
        <v>85802</v>
      </c>
    </row>
    <row r="5420" spans="1:11" x14ac:dyDescent="0.2">
      <c r="A5420" t="s">
        <v>21589</v>
      </c>
      <c r="B5420" t="s">
        <v>33490</v>
      </c>
      <c r="C5420" t="s">
        <v>47764</v>
      </c>
      <c r="D5420" t="s">
        <v>53697</v>
      </c>
      <c r="G5420" t="s">
        <v>21114</v>
      </c>
    </row>
    <row r="5421" spans="1:11" x14ac:dyDescent="0.2">
      <c r="A5421" t="s">
        <v>21590</v>
      </c>
      <c r="B5421" t="s">
        <v>33491</v>
      </c>
      <c r="C5421" t="s">
        <v>47765</v>
      </c>
      <c r="D5421" t="s">
        <v>53697</v>
      </c>
      <c r="E5421" t="s">
        <v>62139</v>
      </c>
      <c r="G5421" t="s">
        <v>11400</v>
      </c>
    </row>
    <row r="5422" spans="1:11" x14ac:dyDescent="0.2">
      <c r="A5422" t="s">
        <v>21591</v>
      </c>
      <c r="B5422" t="s">
        <v>33492</v>
      </c>
      <c r="C5422" t="s">
        <v>47766</v>
      </c>
      <c r="D5422" t="s">
        <v>53697</v>
      </c>
      <c r="E5422" t="s">
        <v>62140</v>
      </c>
      <c r="G5422" t="s">
        <v>21113</v>
      </c>
      <c r="I5422" t="s">
        <v>13953</v>
      </c>
      <c r="J5422" t="s">
        <v>85441</v>
      </c>
      <c r="K5422" t="s">
        <v>85526</v>
      </c>
    </row>
    <row r="5423" spans="1:11" x14ac:dyDescent="0.2">
      <c r="A5423" t="s">
        <v>21592</v>
      </c>
      <c r="B5423" t="s">
        <v>33493</v>
      </c>
      <c r="C5423" t="s">
        <v>47767</v>
      </c>
      <c r="D5423" t="s">
        <v>53697</v>
      </c>
      <c r="E5423" t="s">
        <v>62141</v>
      </c>
      <c r="G5423" t="s">
        <v>11400</v>
      </c>
    </row>
    <row r="5424" spans="1:11" x14ac:dyDescent="0.2">
      <c r="A5424" t="s">
        <v>21593</v>
      </c>
      <c r="B5424" t="s">
        <v>33494</v>
      </c>
      <c r="C5424" t="s">
        <v>47768</v>
      </c>
      <c r="D5424" t="s">
        <v>53697</v>
      </c>
      <c r="E5424" t="s">
        <v>62142</v>
      </c>
      <c r="G5424" t="s">
        <v>21113</v>
      </c>
      <c r="I5424" t="s">
        <v>13953</v>
      </c>
      <c r="J5424" t="s">
        <v>85441</v>
      </c>
      <c r="K5424" t="s">
        <v>85526</v>
      </c>
    </row>
    <row r="5425" spans="1:11" x14ac:dyDescent="0.2">
      <c r="A5425" t="s">
        <v>21594</v>
      </c>
      <c r="B5425" t="s">
        <v>33495</v>
      </c>
      <c r="C5425" t="s">
        <v>47769</v>
      </c>
      <c r="D5425" t="s">
        <v>53697</v>
      </c>
      <c r="E5425" t="s">
        <v>62143</v>
      </c>
      <c r="G5425" t="s">
        <v>21113</v>
      </c>
    </row>
    <row r="5426" spans="1:11" x14ac:dyDescent="0.2">
      <c r="A5426" t="s">
        <v>21595</v>
      </c>
      <c r="B5426" t="s">
        <v>33496</v>
      </c>
      <c r="C5426" t="s">
        <v>47770</v>
      </c>
      <c r="D5426" t="s">
        <v>53697</v>
      </c>
      <c r="E5426" t="s">
        <v>62144</v>
      </c>
      <c r="G5426" t="s">
        <v>21113</v>
      </c>
      <c r="I5426" t="s">
        <v>16167</v>
      </c>
      <c r="J5426" t="s">
        <v>85441</v>
      </c>
      <c r="K5426" t="s">
        <v>85448</v>
      </c>
    </row>
    <row r="5427" spans="1:11" x14ac:dyDescent="0.2">
      <c r="A5427" t="s">
        <v>21596</v>
      </c>
      <c r="B5427" t="s">
        <v>33497</v>
      </c>
      <c r="C5427" t="s">
        <v>47771</v>
      </c>
      <c r="D5427" t="s">
        <v>53697</v>
      </c>
      <c r="E5427" t="s">
        <v>62145</v>
      </c>
      <c r="G5427" t="s">
        <v>21113</v>
      </c>
    </row>
    <row r="5428" spans="1:11" x14ac:dyDescent="0.2">
      <c r="A5428" t="s">
        <v>21597</v>
      </c>
      <c r="B5428" t="s">
        <v>33498</v>
      </c>
      <c r="C5428" t="s">
        <v>47772</v>
      </c>
      <c r="D5428" t="s">
        <v>53697</v>
      </c>
      <c r="E5428" t="s">
        <v>62146</v>
      </c>
      <c r="G5428" t="s">
        <v>11400</v>
      </c>
    </row>
    <row r="5429" spans="1:11" x14ac:dyDescent="0.2">
      <c r="A5429" t="s">
        <v>21598</v>
      </c>
      <c r="B5429" t="s">
        <v>33499</v>
      </c>
      <c r="C5429" t="s">
        <v>47773</v>
      </c>
      <c r="D5429" t="s">
        <v>53697</v>
      </c>
      <c r="E5429" t="s">
        <v>62147</v>
      </c>
      <c r="G5429" t="s">
        <v>21904</v>
      </c>
    </row>
    <row r="5430" spans="1:11" x14ac:dyDescent="0.2">
      <c r="A5430" t="s">
        <v>21599</v>
      </c>
      <c r="B5430" t="s">
        <v>33500</v>
      </c>
      <c r="C5430" t="s">
        <v>47774</v>
      </c>
      <c r="D5430" t="s">
        <v>53697</v>
      </c>
      <c r="E5430" t="s">
        <v>62148</v>
      </c>
      <c r="G5430" t="s">
        <v>21904</v>
      </c>
    </row>
    <row r="5431" spans="1:11" x14ac:dyDescent="0.2">
      <c r="A5431" t="s">
        <v>21600</v>
      </c>
      <c r="B5431" t="s">
        <v>33501</v>
      </c>
      <c r="C5431" t="s">
        <v>47775</v>
      </c>
      <c r="D5431" t="s">
        <v>53697</v>
      </c>
      <c r="E5431" t="s">
        <v>62149</v>
      </c>
      <c r="G5431" t="s">
        <v>21113</v>
      </c>
      <c r="I5431" t="s">
        <v>16088</v>
      </c>
      <c r="J5431" t="s">
        <v>85441</v>
      </c>
      <c r="K5431" t="s">
        <v>85472</v>
      </c>
    </row>
    <row r="5432" spans="1:11" x14ac:dyDescent="0.2">
      <c r="A5432" t="s">
        <v>21601</v>
      </c>
      <c r="B5432" t="s">
        <v>33502</v>
      </c>
      <c r="C5432" t="s">
        <v>47776</v>
      </c>
      <c r="D5432" t="s">
        <v>53697</v>
      </c>
      <c r="E5432" t="s">
        <v>62150</v>
      </c>
      <c r="G5432" t="s">
        <v>21113</v>
      </c>
    </row>
    <row r="5433" spans="1:11" x14ac:dyDescent="0.2">
      <c r="A5433" t="s">
        <v>21602</v>
      </c>
      <c r="B5433" t="s">
        <v>33503</v>
      </c>
      <c r="C5433" t="s">
        <v>47777</v>
      </c>
      <c r="D5433" t="s">
        <v>53697</v>
      </c>
      <c r="E5433" t="s">
        <v>62151</v>
      </c>
      <c r="G5433" t="s">
        <v>21113</v>
      </c>
    </row>
    <row r="5434" spans="1:11" x14ac:dyDescent="0.2">
      <c r="A5434" t="s">
        <v>21603</v>
      </c>
      <c r="B5434" t="s">
        <v>33504</v>
      </c>
      <c r="C5434" t="s">
        <v>47778</v>
      </c>
      <c r="D5434" t="s">
        <v>53697</v>
      </c>
      <c r="E5434" t="s">
        <v>62152</v>
      </c>
      <c r="G5434" t="s">
        <v>21113</v>
      </c>
    </row>
    <row r="5435" spans="1:11" x14ac:dyDescent="0.2">
      <c r="A5435" t="s">
        <v>21604</v>
      </c>
      <c r="B5435" t="s">
        <v>33505</v>
      </c>
      <c r="C5435" t="s">
        <v>47779</v>
      </c>
      <c r="D5435" t="s">
        <v>53697</v>
      </c>
      <c r="E5435" t="s">
        <v>62153</v>
      </c>
      <c r="G5435" t="s">
        <v>21113</v>
      </c>
    </row>
    <row r="5436" spans="1:11" x14ac:dyDescent="0.2">
      <c r="A5436" t="s">
        <v>21605</v>
      </c>
      <c r="B5436" t="s">
        <v>33506</v>
      </c>
      <c r="C5436" t="s">
        <v>47780</v>
      </c>
      <c r="D5436" t="s">
        <v>53697</v>
      </c>
      <c r="E5436" t="s">
        <v>62154</v>
      </c>
      <c r="G5436" t="s">
        <v>21890</v>
      </c>
      <c r="I5436" t="s">
        <v>16088</v>
      </c>
      <c r="J5436" t="s">
        <v>85441</v>
      </c>
      <c r="K5436" t="s">
        <v>85472</v>
      </c>
    </row>
    <row r="5437" spans="1:11" x14ac:dyDescent="0.2">
      <c r="A5437" t="s">
        <v>21606</v>
      </c>
      <c r="B5437" t="s">
        <v>33507</v>
      </c>
      <c r="C5437" t="s">
        <v>47781</v>
      </c>
      <c r="D5437" t="s">
        <v>53697</v>
      </c>
      <c r="E5437" t="s">
        <v>62155</v>
      </c>
      <c r="G5437" t="s">
        <v>21890</v>
      </c>
      <c r="I5437" t="s">
        <v>85518</v>
      </c>
      <c r="J5437" t="s">
        <v>85441</v>
      </c>
      <c r="K5437" t="s">
        <v>85519</v>
      </c>
    </row>
    <row r="5438" spans="1:11" x14ac:dyDescent="0.2">
      <c r="A5438" t="s">
        <v>21607</v>
      </c>
      <c r="B5438" t="s">
        <v>33508</v>
      </c>
      <c r="C5438" t="s">
        <v>47782</v>
      </c>
      <c r="D5438" t="s">
        <v>53697</v>
      </c>
      <c r="E5438" t="s">
        <v>62156</v>
      </c>
      <c r="G5438" t="s">
        <v>21890</v>
      </c>
      <c r="I5438" t="s">
        <v>85518</v>
      </c>
      <c r="J5438" t="s">
        <v>85441</v>
      </c>
      <c r="K5438" t="s">
        <v>85519</v>
      </c>
    </row>
    <row r="5439" spans="1:11" x14ac:dyDescent="0.2">
      <c r="A5439" t="s">
        <v>21608</v>
      </c>
      <c r="B5439" t="s">
        <v>33509</v>
      </c>
      <c r="C5439" t="s">
        <v>47783</v>
      </c>
      <c r="D5439" t="s">
        <v>53697</v>
      </c>
      <c r="E5439" t="s">
        <v>62157</v>
      </c>
      <c r="G5439" t="s">
        <v>21890</v>
      </c>
      <c r="I5439" t="s">
        <v>85660</v>
      </c>
      <c r="J5439" t="s">
        <v>15748</v>
      </c>
      <c r="K5439" t="s">
        <v>15027</v>
      </c>
    </row>
    <row r="5440" spans="1:11" x14ac:dyDescent="0.2">
      <c r="A5440" t="s">
        <v>21609</v>
      </c>
      <c r="B5440" t="s">
        <v>33510</v>
      </c>
      <c r="C5440" t="s">
        <v>47784</v>
      </c>
      <c r="D5440" t="s">
        <v>53697</v>
      </c>
      <c r="E5440" t="s">
        <v>62158</v>
      </c>
      <c r="G5440" t="s">
        <v>21890</v>
      </c>
      <c r="I5440" t="s">
        <v>85660</v>
      </c>
      <c r="J5440" t="s">
        <v>15748</v>
      </c>
      <c r="K5440" t="s">
        <v>15027</v>
      </c>
    </row>
    <row r="5441" spans="1:7" x14ac:dyDescent="0.2">
      <c r="A5441" t="s">
        <v>21610</v>
      </c>
      <c r="B5441" t="s">
        <v>33511</v>
      </c>
      <c r="C5441" t="s">
        <v>47785</v>
      </c>
      <c r="D5441" t="s">
        <v>53697</v>
      </c>
      <c r="E5441" t="s">
        <v>62159</v>
      </c>
      <c r="G5441" t="s">
        <v>21904</v>
      </c>
    </row>
    <row r="5442" spans="1:7" x14ac:dyDescent="0.2">
      <c r="A5442" t="s">
        <v>21611</v>
      </c>
      <c r="B5442" t="s">
        <v>33512</v>
      </c>
      <c r="C5442" t="s">
        <v>47786</v>
      </c>
      <c r="D5442" t="s">
        <v>53697</v>
      </c>
      <c r="E5442" t="s">
        <v>62160</v>
      </c>
      <c r="G5442" t="s">
        <v>21904</v>
      </c>
    </row>
    <row r="5443" spans="1:7" x14ac:dyDescent="0.2">
      <c r="A5443" t="s">
        <v>21612</v>
      </c>
      <c r="B5443" t="s">
        <v>33513</v>
      </c>
      <c r="C5443" t="s">
        <v>47787</v>
      </c>
      <c r="D5443" t="s">
        <v>53697</v>
      </c>
      <c r="E5443" t="s">
        <v>62161</v>
      </c>
      <c r="G5443" t="s">
        <v>21588</v>
      </c>
    </row>
    <row r="5444" spans="1:7" x14ac:dyDescent="0.2">
      <c r="A5444" t="s">
        <v>21613</v>
      </c>
      <c r="B5444" t="s">
        <v>33514</v>
      </c>
      <c r="C5444" t="s">
        <v>47788</v>
      </c>
      <c r="D5444" t="s">
        <v>53697</v>
      </c>
      <c r="E5444" t="s">
        <v>62162</v>
      </c>
      <c r="G5444" t="s">
        <v>21526</v>
      </c>
    </row>
    <row r="5445" spans="1:7" x14ac:dyDescent="0.2">
      <c r="A5445" t="s">
        <v>21614</v>
      </c>
      <c r="B5445" t="s">
        <v>33515</v>
      </c>
      <c r="C5445" t="s">
        <v>47789</v>
      </c>
      <c r="D5445" t="s">
        <v>53697</v>
      </c>
      <c r="E5445" t="s">
        <v>62163</v>
      </c>
      <c r="G5445" t="s">
        <v>21526</v>
      </c>
    </row>
    <row r="5446" spans="1:7" x14ac:dyDescent="0.2">
      <c r="A5446" t="s">
        <v>21615</v>
      </c>
      <c r="B5446" t="s">
        <v>33516</v>
      </c>
      <c r="C5446" t="s">
        <v>47790</v>
      </c>
      <c r="D5446" t="s">
        <v>53697</v>
      </c>
      <c r="E5446" t="s">
        <v>62164</v>
      </c>
      <c r="G5446" t="s">
        <v>21588</v>
      </c>
    </row>
    <row r="5447" spans="1:7" x14ac:dyDescent="0.2">
      <c r="A5447" t="s">
        <v>21616</v>
      </c>
      <c r="B5447" t="s">
        <v>33517</v>
      </c>
      <c r="C5447" t="s">
        <v>47791</v>
      </c>
      <c r="D5447" t="s">
        <v>53697</v>
      </c>
      <c r="E5447" t="s">
        <v>62165</v>
      </c>
      <c r="G5447" t="s">
        <v>21526</v>
      </c>
    </row>
    <row r="5448" spans="1:7" x14ac:dyDescent="0.2">
      <c r="A5448" t="s">
        <v>21617</v>
      </c>
      <c r="B5448" t="s">
        <v>33518</v>
      </c>
      <c r="C5448" t="s">
        <v>47792</v>
      </c>
      <c r="D5448" t="s">
        <v>53697</v>
      </c>
      <c r="E5448" t="s">
        <v>62166</v>
      </c>
      <c r="G5448" t="s">
        <v>21588</v>
      </c>
    </row>
    <row r="5449" spans="1:7" x14ac:dyDescent="0.2">
      <c r="A5449" t="s">
        <v>21618</v>
      </c>
      <c r="B5449" t="s">
        <v>33519</v>
      </c>
      <c r="C5449" t="s">
        <v>47793</v>
      </c>
      <c r="D5449" t="s">
        <v>53697</v>
      </c>
      <c r="E5449" t="s">
        <v>62167</v>
      </c>
      <c r="G5449" t="s">
        <v>21526</v>
      </c>
    </row>
    <row r="5450" spans="1:7" x14ac:dyDescent="0.2">
      <c r="A5450" t="s">
        <v>21619</v>
      </c>
      <c r="B5450" t="s">
        <v>33520</v>
      </c>
      <c r="C5450" t="s">
        <v>47794</v>
      </c>
      <c r="D5450" t="s">
        <v>53697</v>
      </c>
      <c r="E5450" t="s">
        <v>62168</v>
      </c>
      <c r="G5450" t="s">
        <v>21588</v>
      </c>
    </row>
    <row r="5451" spans="1:7" x14ac:dyDescent="0.2">
      <c r="A5451" t="s">
        <v>21620</v>
      </c>
      <c r="B5451" t="s">
        <v>33521</v>
      </c>
      <c r="C5451" t="s">
        <v>47795</v>
      </c>
      <c r="D5451" t="s">
        <v>53697</v>
      </c>
      <c r="E5451" t="s">
        <v>62169</v>
      </c>
      <c r="G5451" t="s">
        <v>21526</v>
      </c>
    </row>
    <row r="5452" spans="1:7" x14ac:dyDescent="0.2">
      <c r="A5452" t="s">
        <v>21621</v>
      </c>
      <c r="B5452" t="s">
        <v>33522</v>
      </c>
      <c r="C5452" t="s">
        <v>47796</v>
      </c>
      <c r="D5452" t="s">
        <v>53697</v>
      </c>
      <c r="E5452" t="s">
        <v>62170</v>
      </c>
      <c r="G5452" t="s">
        <v>21526</v>
      </c>
    </row>
    <row r="5453" spans="1:7" x14ac:dyDescent="0.2">
      <c r="A5453" t="s">
        <v>21622</v>
      </c>
      <c r="B5453" t="s">
        <v>33523</v>
      </c>
      <c r="C5453" t="s">
        <v>47797</v>
      </c>
      <c r="D5453" t="s">
        <v>53697</v>
      </c>
      <c r="E5453" t="s">
        <v>62171</v>
      </c>
      <c r="G5453" t="s">
        <v>21526</v>
      </c>
    </row>
    <row r="5454" spans="1:7" x14ac:dyDescent="0.2">
      <c r="A5454" t="s">
        <v>21623</v>
      </c>
      <c r="B5454" t="s">
        <v>33524</v>
      </c>
      <c r="C5454" t="s">
        <v>47798</v>
      </c>
      <c r="D5454" t="s">
        <v>53697</v>
      </c>
      <c r="E5454" t="s">
        <v>62172</v>
      </c>
      <c r="G5454" t="s">
        <v>21090</v>
      </c>
    </row>
    <row r="5455" spans="1:7" x14ac:dyDescent="0.2">
      <c r="A5455" t="s">
        <v>21624</v>
      </c>
      <c r="B5455" t="s">
        <v>33525</v>
      </c>
      <c r="C5455" t="s">
        <v>47799</v>
      </c>
      <c r="D5455" t="s">
        <v>53697</v>
      </c>
      <c r="E5455" t="s">
        <v>62173</v>
      </c>
      <c r="G5455" t="s">
        <v>21090</v>
      </c>
    </row>
    <row r="5456" spans="1:7" x14ac:dyDescent="0.2">
      <c r="A5456" t="s">
        <v>21625</v>
      </c>
      <c r="B5456" t="s">
        <v>33526</v>
      </c>
      <c r="C5456" t="s">
        <v>47800</v>
      </c>
      <c r="D5456" t="s">
        <v>53697</v>
      </c>
      <c r="E5456" t="s">
        <v>62174</v>
      </c>
      <c r="G5456" t="s">
        <v>21604</v>
      </c>
    </row>
    <row r="5457" spans="1:11" x14ac:dyDescent="0.2">
      <c r="A5457" t="s">
        <v>21626</v>
      </c>
      <c r="B5457" t="s">
        <v>33527</v>
      </c>
      <c r="C5457" t="s">
        <v>47801</v>
      </c>
      <c r="D5457" t="s">
        <v>53697</v>
      </c>
      <c r="E5457" t="s">
        <v>62175</v>
      </c>
      <c r="G5457" t="s">
        <v>21604</v>
      </c>
    </row>
    <row r="5458" spans="1:11" x14ac:dyDescent="0.2">
      <c r="A5458" t="s">
        <v>21627</v>
      </c>
      <c r="B5458" t="s">
        <v>33528</v>
      </c>
      <c r="C5458" t="s">
        <v>47802</v>
      </c>
      <c r="D5458" t="s">
        <v>53697</v>
      </c>
      <c r="E5458" t="s">
        <v>62176</v>
      </c>
      <c r="G5458" t="s">
        <v>21604</v>
      </c>
    </row>
    <row r="5459" spans="1:11" x14ac:dyDescent="0.2">
      <c r="A5459" t="s">
        <v>21628</v>
      </c>
      <c r="B5459" t="s">
        <v>33529</v>
      </c>
      <c r="C5459" t="s">
        <v>47803</v>
      </c>
      <c r="D5459" t="s">
        <v>53697</v>
      </c>
      <c r="E5459" t="s">
        <v>62177</v>
      </c>
      <c r="G5459" t="s">
        <v>21604</v>
      </c>
    </row>
    <row r="5460" spans="1:11" x14ac:dyDescent="0.2">
      <c r="A5460" t="s">
        <v>21629</v>
      </c>
      <c r="B5460" t="s">
        <v>33530</v>
      </c>
      <c r="C5460" t="s">
        <v>47804</v>
      </c>
      <c r="D5460" t="s">
        <v>53697</v>
      </c>
      <c r="E5460" t="s">
        <v>62178</v>
      </c>
      <c r="G5460" t="s">
        <v>21604</v>
      </c>
    </row>
    <row r="5461" spans="1:11" x14ac:dyDescent="0.2">
      <c r="A5461" t="s">
        <v>21630</v>
      </c>
      <c r="B5461" t="s">
        <v>33531</v>
      </c>
      <c r="C5461" t="s">
        <v>47805</v>
      </c>
      <c r="D5461" t="s">
        <v>53697</v>
      </c>
      <c r="E5461" t="s">
        <v>62179</v>
      </c>
      <c r="G5461" t="s">
        <v>21604</v>
      </c>
    </row>
    <row r="5462" spans="1:11" x14ac:dyDescent="0.2">
      <c r="A5462" t="s">
        <v>21631</v>
      </c>
      <c r="B5462" t="s">
        <v>33532</v>
      </c>
      <c r="C5462" t="s">
        <v>47806</v>
      </c>
      <c r="D5462" t="s">
        <v>53697</v>
      </c>
      <c r="E5462" t="s">
        <v>62180</v>
      </c>
      <c r="G5462" t="s">
        <v>21604</v>
      </c>
    </row>
    <row r="5463" spans="1:11" x14ac:dyDescent="0.2">
      <c r="A5463" t="s">
        <v>21632</v>
      </c>
      <c r="B5463" t="s">
        <v>33533</v>
      </c>
      <c r="C5463" t="s">
        <v>47807</v>
      </c>
      <c r="D5463" t="s">
        <v>53697</v>
      </c>
      <c r="E5463" t="s">
        <v>62181</v>
      </c>
      <c r="G5463" t="s">
        <v>21604</v>
      </c>
    </row>
    <row r="5464" spans="1:11" x14ac:dyDescent="0.2">
      <c r="A5464" t="s">
        <v>21633</v>
      </c>
      <c r="B5464" t="s">
        <v>33534</v>
      </c>
      <c r="C5464" t="s">
        <v>47808</v>
      </c>
      <c r="D5464" t="s">
        <v>53697</v>
      </c>
      <c r="E5464" t="s">
        <v>62182</v>
      </c>
      <c r="G5464" t="s">
        <v>21057</v>
      </c>
    </row>
    <row r="5465" spans="1:11" x14ac:dyDescent="0.2">
      <c r="A5465" t="s">
        <v>21634</v>
      </c>
      <c r="B5465" t="s">
        <v>33535</v>
      </c>
      <c r="C5465" t="s">
        <v>47809</v>
      </c>
      <c r="D5465" t="s">
        <v>53697</v>
      </c>
      <c r="E5465" t="s">
        <v>62183</v>
      </c>
      <c r="G5465" t="s">
        <v>21057</v>
      </c>
    </row>
    <row r="5466" spans="1:11" x14ac:dyDescent="0.2">
      <c r="A5466" t="s">
        <v>21635</v>
      </c>
      <c r="B5466" t="s">
        <v>33536</v>
      </c>
      <c r="C5466" t="s">
        <v>47810</v>
      </c>
      <c r="D5466" t="s">
        <v>53697</v>
      </c>
      <c r="E5466" t="s">
        <v>62184</v>
      </c>
      <c r="G5466" t="s">
        <v>21057</v>
      </c>
    </row>
    <row r="5467" spans="1:11" x14ac:dyDescent="0.2">
      <c r="A5467" t="s">
        <v>21636</v>
      </c>
      <c r="B5467" t="s">
        <v>33537</v>
      </c>
      <c r="C5467" t="s">
        <v>47811</v>
      </c>
      <c r="D5467" t="s">
        <v>53697</v>
      </c>
      <c r="E5467" t="s">
        <v>62185</v>
      </c>
      <c r="G5467" t="s">
        <v>21057</v>
      </c>
    </row>
    <row r="5468" spans="1:11" x14ac:dyDescent="0.2">
      <c r="A5468" t="s">
        <v>21637</v>
      </c>
      <c r="B5468" t="s">
        <v>33538</v>
      </c>
      <c r="C5468" t="s">
        <v>47812</v>
      </c>
      <c r="D5468" t="s">
        <v>53697</v>
      </c>
      <c r="E5468" t="s">
        <v>62186</v>
      </c>
      <c r="G5468" t="s">
        <v>21057</v>
      </c>
    </row>
    <row r="5469" spans="1:11" x14ac:dyDescent="0.2">
      <c r="A5469" t="s">
        <v>21638</v>
      </c>
      <c r="B5469" t="s">
        <v>33539</v>
      </c>
      <c r="C5469" t="s">
        <v>47813</v>
      </c>
      <c r="D5469" t="s">
        <v>53697</v>
      </c>
      <c r="E5469" t="s">
        <v>62187</v>
      </c>
      <c r="G5469" t="s">
        <v>21057</v>
      </c>
    </row>
    <row r="5470" spans="1:11" x14ac:dyDescent="0.2">
      <c r="A5470" t="s">
        <v>21639</v>
      </c>
      <c r="B5470" t="s">
        <v>33540</v>
      </c>
      <c r="C5470" t="s">
        <v>47814</v>
      </c>
      <c r="D5470" t="s">
        <v>53697</v>
      </c>
      <c r="E5470" t="s">
        <v>62188</v>
      </c>
      <c r="G5470" t="s">
        <v>21898</v>
      </c>
    </row>
    <row r="5471" spans="1:11" x14ac:dyDescent="0.2">
      <c r="A5471" t="s">
        <v>11133</v>
      </c>
      <c r="B5471" t="s">
        <v>33541</v>
      </c>
      <c r="C5471" t="s">
        <v>7248</v>
      </c>
      <c r="D5471" t="s">
        <v>53697</v>
      </c>
      <c r="E5471" t="s">
        <v>62189</v>
      </c>
      <c r="G5471" t="s">
        <v>21898</v>
      </c>
      <c r="I5471" t="s">
        <v>27577</v>
      </c>
      <c r="J5471" t="s">
        <v>15586</v>
      </c>
      <c r="K5471" t="s">
        <v>85843</v>
      </c>
    </row>
    <row r="5472" spans="1:11" x14ac:dyDescent="0.2">
      <c r="A5472" t="s">
        <v>21640</v>
      </c>
      <c r="B5472" t="s">
        <v>33542</v>
      </c>
      <c r="C5472" t="s">
        <v>47815</v>
      </c>
      <c r="D5472" t="s">
        <v>53697</v>
      </c>
      <c r="E5472" t="s">
        <v>62190</v>
      </c>
      <c r="G5472" t="s">
        <v>21898</v>
      </c>
    </row>
    <row r="5473" spans="1:7" x14ac:dyDescent="0.2">
      <c r="A5473" t="s">
        <v>21641</v>
      </c>
      <c r="B5473" t="s">
        <v>33543</v>
      </c>
      <c r="C5473" t="s">
        <v>47816</v>
      </c>
      <c r="D5473" t="s">
        <v>53697</v>
      </c>
      <c r="E5473" t="s">
        <v>62191</v>
      </c>
      <c r="G5473" t="s">
        <v>21586</v>
      </c>
    </row>
    <row r="5474" spans="1:7" x14ac:dyDescent="0.2">
      <c r="A5474" t="s">
        <v>21642</v>
      </c>
      <c r="B5474" t="s">
        <v>33544</v>
      </c>
      <c r="C5474" t="s">
        <v>47817</v>
      </c>
      <c r="D5474" t="s">
        <v>53697</v>
      </c>
      <c r="G5474" t="s">
        <v>21669</v>
      </c>
    </row>
    <row r="5475" spans="1:7" x14ac:dyDescent="0.2">
      <c r="A5475" t="s">
        <v>21643</v>
      </c>
      <c r="B5475" t="s">
        <v>33545</v>
      </c>
      <c r="C5475" t="s">
        <v>47818</v>
      </c>
      <c r="D5475" t="s">
        <v>53697</v>
      </c>
      <c r="E5475" t="s">
        <v>62192</v>
      </c>
      <c r="G5475" t="s">
        <v>21586</v>
      </c>
    </row>
    <row r="5476" spans="1:7" x14ac:dyDescent="0.2">
      <c r="A5476" t="s">
        <v>21644</v>
      </c>
      <c r="B5476" t="s">
        <v>33546</v>
      </c>
      <c r="C5476" t="s">
        <v>47819</v>
      </c>
      <c r="D5476" t="s">
        <v>53697</v>
      </c>
      <c r="E5476" t="s">
        <v>62193</v>
      </c>
      <c r="G5476" t="s">
        <v>21586</v>
      </c>
    </row>
    <row r="5477" spans="1:7" x14ac:dyDescent="0.2">
      <c r="A5477" t="s">
        <v>21645</v>
      </c>
      <c r="B5477" t="s">
        <v>33547</v>
      </c>
      <c r="C5477" t="s">
        <v>47820</v>
      </c>
      <c r="D5477" t="s">
        <v>53697</v>
      </c>
      <c r="E5477" t="s">
        <v>62194</v>
      </c>
      <c r="G5477" t="s">
        <v>21586</v>
      </c>
    </row>
    <row r="5478" spans="1:7" x14ac:dyDescent="0.2">
      <c r="A5478" t="s">
        <v>21646</v>
      </c>
      <c r="B5478" t="s">
        <v>33548</v>
      </c>
      <c r="C5478" t="s">
        <v>47821</v>
      </c>
      <c r="D5478" t="s">
        <v>53697</v>
      </c>
      <c r="E5478" t="s">
        <v>62195</v>
      </c>
      <c r="G5478" t="s">
        <v>21586</v>
      </c>
    </row>
    <row r="5479" spans="1:7" x14ac:dyDescent="0.2">
      <c r="A5479" t="s">
        <v>21647</v>
      </c>
      <c r="B5479" t="s">
        <v>33549</v>
      </c>
      <c r="C5479" t="s">
        <v>47822</v>
      </c>
      <c r="D5479" t="s">
        <v>53697</v>
      </c>
      <c r="E5479" t="s">
        <v>62196</v>
      </c>
      <c r="G5479" t="s">
        <v>21522</v>
      </c>
    </row>
    <row r="5480" spans="1:7" x14ac:dyDescent="0.2">
      <c r="A5480" t="s">
        <v>21648</v>
      </c>
      <c r="B5480" t="s">
        <v>33550</v>
      </c>
      <c r="C5480" t="s">
        <v>47823</v>
      </c>
      <c r="D5480" t="s">
        <v>53697</v>
      </c>
      <c r="E5480" t="s">
        <v>62197</v>
      </c>
      <c r="G5480" t="s">
        <v>21522</v>
      </c>
    </row>
    <row r="5481" spans="1:7" x14ac:dyDescent="0.2">
      <c r="A5481" t="s">
        <v>21649</v>
      </c>
      <c r="B5481" t="s">
        <v>33551</v>
      </c>
      <c r="C5481" t="s">
        <v>47824</v>
      </c>
      <c r="D5481" t="s">
        <v>53697</v>
      </c>
      <c r="E5481" t="s">
        <v>62198</v>
      </c>
      <c r="G5481" t="s">
        <v>21586</v>
      </c>
    </row>
    <row r="5482" spans="1:7" x14ac:dyDescent="0.2">
      <c r="A5482" t="s">
        <v>21650</v>
      </c>
      <c r="B5482" t="s">
        <v>33552</v>
      </c>
      <c r="C5482" t="s">
        <v>47825</v>
      </c>
      <c r="D5482" t="s">
        <v>53697</v>
      </c>
      <c r="E5482" t="s">
        <v>62199</v>
      </c>
      <c r="G5482" t="s">
        <v>21522</v>
      </c>
    </row>
    <row r="5483" spans="1:7" x14ac:dyDescent="0.2">
      <c r="A5483" t="s">
        <v>21651</v>
      </c>
      <c r="B5483" t="s">
        <v>33553</v>
      </c>
      <c r="C5483" t="s">
        <v>47826</v>
      </c>
      <c r="D5483" t="s">
        <v>53697</v>
      </c>
      <c r="E5483" t="s">
        <v>62200</v>
      </c>
      <c r="G5483" t="s">
        <v>21088</v>
      </c>
    </row>
    <row r="5484" spans="1:7" x14ac:dyDescent="0.2">
      <c r="A5484" t="s">
        <v>21652</v>
      </c>
      <c r="B5484" t="s">
        <v>33554</v>
      </c>
      <c r="C5484" t="s">
        <v>47827</v>
      </c>
      <c r="D5484" t="s">
        <v>53697</v>
      </c>
      <c r="E5484" t="s">
        <v>62201</v>
      </c>
      <c r="G5484" t="s">
        <v>21522</v>
      </c>
    </row>
    <row r="5485" spans="1:7" x14ac:dyDescent="0.2">
      <c r="A5485" t="s">
        <v>21653</v>
      </c>
      <c r="B5485" t="s">
        <v>33555</v>
      </c>
      <c r="C5485" t="s">
        <v>47828</v>
      </c>
      <c r="D5485" t="s">
        <v>53697</v>
      </c>
      <c r="E5485" t="s">
        <v>62202</v>
      </c>
      <c r="G5485" t="s">
        <v>21522</v>
      </c>
    </row>
    <row r="5486" spans="1:7" x14ac:dyDescent="0.2">
      <c r="A5486" t="s">
        <v>21654</v>
      </c>
      <c r="B5486" t="s">
        <v>33556</v>
      </c>
      <c r="C5486" t="s">
        <v>47829</v>
      </c>
      <c r="D5486" t="s">
        <v>53697</v>
      </c>
      <c r="E5486" t="s">
        <v>62203</v>
      </c>
      <c r="G5486" t="s">
        <v>21088</v>
      </c>
    </row>
    <row r="5487" spans="1:7" x14ac:dyDescent="0.2">
      <c r="A5487" t="s">
        <v>21655</v>
      </c>
      <c r="B5487" t="s">
        <v>33557</v>
      </c>
      <c r="C5487" t="s">
        <v>47830</v>
      </c>
      <c r="D5487" t="s">
        <v>53697</v>
      </c>
      <c r="E5487" t="s">
        <v>62204</v>
      </c>
      <c r="G5487" t="s">
        <v>21088</v>
      </c>
    </row>
    <row r="5488" spans="1:7" x14ac:dyDescent="0.2">
      <c r="A5488" t="s">
        <v>21656</v>
      </c>
      <c r="B5488" t="s">
        <v>33558</v>
      </c>
      <c r="C5488" t="s">
        <v>47831</v>
      </c>
      <c r="D5488" t="s">
        <v>53697</v>
      </c>
      <c r="E5488" t="s">
        <v>62205</v>
      </c>
      <c r="G5488" t="s">
        <v>21088</v>
      </c>
    </row>
    <row r="5489" spans="1:11" x14ac:dyDescent="0.2">
      <c r="A5489" t="s">
        <v>21657</v>
      </c>
      <c r="B5489" t="s">
        <v>33559</v>
      </c>
      <c r="C5489" t="s">
        <v>47832</v>
      </c>
      <c r="D5489" t="s">
        <v>53697</v>
      </c>
      <c r="E5489" t="s">
        <v>62206</v>
      </c>
      <c r="G5489" t="s">
        <v>21088</v>
      </c>
    </row>
    <row r="5490" spans="1:11" x14ac:dyDescent="0.2">
      <c r="A5490" t="s">
        <v>21658</v>
      </c>
      <c r="B5490" t="s">
        <v>33560</v>
      </c>
      <c r="C5490" t="s">
        <v>47833</v>
      </c>
      <c r="D5490" t="s">
        <v>53697</v>
      </c>
      <c r="E5490" t="s">
        <v>62207</v>
      </c>
      <c r="G5490" t="s">
        <v>21395</v>
      </c>
    </row>
    <row r="5491" spans="1:11" x14ac:dyDescent="0.2">
      <c r="A5491" t="s">
        <v>21659</v>
      </c>
      <c r="B5491" t="s">
        <v>33561</v>
      </c>
      <c r="C5491" t="s">
        <v>47834</v>
      </c>
      <c r="D5491" t="s">
        <v>53697</v>
      </c>
      <c r="E5491" t="s">
        <v>62208</v>
      </c>
      <c r="G5491" t="s">
        <v>21395</v>
      </c>
    </row>
    <row r="5492" spans="1:11" x14ac:dyDescent="0.2">
      <c r="A5492" t="s">
        <v>21660</v>
      </c>
      <c r="B5492" t="s">
        <v>33562</v>
      </c>
      <c r="C5492" t="s">
        <v>47835</v>
      </c>
      <c r="D5492" t="s">
        <v>53697</v>
      </c>
      <c r="E5492" t="s">
        <v>62209</v>
      </c>
      <c r="G5492" t="s">
        <v>21088</v>
      </c>
    </row>
    <row r="5493" spans="1:11" x14ac:dyDescent="0.2">
      <c r="A5493" t="s">
        <v>21661</v>
      </c>
      <c r="B5493" t="s">
        <v>33563</v>
      </c>
      <c r="C5493" t="s">
        <v>47836</v>
      </c>
      <c r="D5493" t="s">
        <v>53697</v>
      </c>
      <c r="E5493" t="s">
        <v>62210</v>
      </c>
      <c r="G5493" t="s">
        <v>21586</v>
      </c>
    </row>
    <row r="5494" spans="1:11" x14ac:dyDescent="0.2">
      <c r="A5494" t="s">
        <v>21662</v>
      </c>
      <c r="B5494" t="s">
        <v>33564</v>
      </c>
      <c r="C5494" t="s">
        <v>47837</v>
      </c>
      <c r="D5494" t="s">
        <v>53697</v>
      </c>
      <c r="E5494" t="s">
        <v>62211</v>
      </c>
      <c r="G5494" t="s">
        <v>21586</v>
      </c>
    </row>
    <row r="5495" spans="1:11" x14ac:dyDescent="0.2">
      <c r="A5495" t="s">
        <v>21663</v>
      </c>
      <c r="B5495" t="s">
        <v>33565</v>
      </c>
      <c r="C5495" t="s">
        <v>47838</v>
      </c>
      <c r="D5495" t="s">
        <v>53697</v>
      </c>
      <c r="E5495" t="s">
        <v>62212</v>
      </c>
      <c r="G5495" t="s">
        <v>21395</v>
      </c>
    </row>
    <row r="5496" spans="1:11" x14ac:dyDescent="0.2">
      <c r="A5496" t="s">
        <v>21664</v>
      </c>
      <c r="B5496" t="s">
        <v>33566</v>
      </c>
      <c r="C5496" t="s">
        <v>47839</v>
      </c>
      <c r="D5496" t="s">
        <v>53697</v>
      </c>
      <c r="E5496" t="s">
        <v>62213</v>
      </c>
      <c r="G5496" t="s">
        <v>21602</v>
      </c>
    </row>
    <row r="5497" spans="1:11" x14ac:dyDescent="0.2">
      <c r="A5497" t="s">
        <v>21665</v>
      </c>
      <c r="B5497" t="s">
        <v>33567</v>
      </c>
      <c r="C5497" t="s">
        <v>47840</v>
      </c>
      <c r="D5497" t="s">
        <v>53697</v>
      </c>
      <c r="E5497" t="s">
        <v>62214</v>
      </c>
      <c r="G5497" t="s">
        <v>21602</v>
      </c>
    </row>
    <row r="5498" spans="1:11" x14ac:dyDescent="0.2">
      <c r="A5498" t="s">
        <v>21666</v>
      </c>
      <c r="B5498" t="s">
        <v>33568</v>
      </c>
      <c r="C5498" t="s">
        <v>47841</v>
      </c>
      <c r="D5498" t="s">
        <v>53697</v>
      </c>
      <c r="E5498" t="s">
        <v>62215</v>
      </c>
      <c r="G5498" t="s">
        <v>21602</v>
      </c>
    </row>
    <row r="5499" spans="1:11" x14ac:dyDescent="0.2">
      <c r="A5499" t="s">
        <v>21667</v>
      </c>
      <c r="B5499" t="s">
        <v>33569</v>
      </c>
      <c r="C5499" t="s">
        <v>47842</v>
      </c>
      <c r="D5499" t="s">
        <v>53697</v>
      </c>
      <c r="E5499" t="s">
        <v>62216</v>
      </c>
      <c r="G5499" t="s">
        <v>21602</v>
      </c>
    </row>
    <row r="5500" spans="1:11" x14ac:dyDescent="0.2">
      <c r="A5500" t="s">
        <v>21668</v>
      </c>
      <c r="B5500" t="s">
        <v>33570</v>
      </c>
      <c r="C5500" t="s">
        <v>47843</v>
      </c>
      <c r="D5500" t="s">
        <v>53697</v>
      </c>
      <c r="E5500" t="s">
        <v>62217</v>
      </c>
      <c r="G5500" t="s">
        <v>21602</v>
      </c>
    </row>
    <row r="5501" spans="1:11" x14ac:dyDescent="0.2">
      <c r="A5501" t="s">
        <v>21669</v>
      </c>
      <c r="B5501" t="s">
        <v>33571</v>
      </c>
      <c r="C5501" t="s">
        <v>47844</v>
      </c>
      <c r="D5501" t="s">
        <v>53697</v>
      </c>
      <c r="G5501" t="s">
        <v>26769</v>
      </c>
      <c r="I5501" t="s">
        <v>13953</v>
      </c>
      <c r="J5501" t="s">
        <v>85441</v>
      </c>
      <c r="K5501" t="s">
        <v>16175</v>
      </c>
    </row>
    <row r="5502" spans="1:11" x14ac:dyDescent="0.2">
      <c r="A5502" t="s">
        <v>21670</v>
      </c>
      <c r="B5502" t="s">
        <v>33572</v>
      </c>
      <c r="C5502" t="s">
        <v>47845</v>
      </c>
      <c r="D5502" t="s">
        <v>53697</v>
      </c>
      <c r="E5502" t="s">
        <v>62218</v>
      </c>
      <c r="G5502" t="s">
        <v>21376</v>
      </c>
    </row>
    <row r="5503" spans="1:11" x14ac:dyDescent="0.2">
      <c r="A5503" t="s">
        <v>21671</v>
      </c>
      <c r="B5503" t="s">
        <v>33573</v>
      </c>
      <c r="C5503" t="s">
        <v>47846</v>
      </c>
      <c r="D5503" t="s">
        <v>53697</v>
      </c>
      <c r="E5503" t="s">
        <v>62219</v>
      </c>
      <c r="G5503" t="s">
        <v>21376</v>
      </c>
    </row>
    <row r="5504" spans="1:11" x14ac:dyDescent="0.2">
      <c r="A5504" t="s">
        <v>21672</v>
      </c>
      <c r="B5504" t="s">
        <v>33574</v>
      </c>
      <c r="C5504" t="s">
        <v>47847</v>
      </c>
      <c r="D5504" t="s">
        <v>53697</v>
      </c>
      <c r="E5504" t="s">
        <v>62220</v>
      </c>
      <c r="G5504" t="s">
        <v>21376</v>
      </c>
    </row>
    <row r="5505" spans="1:11" x14ac:dyDescent="0.2">
      <c r="A5505" t="s">
        <v>21673</v>
      </c>
      <c r="B5505" t="s">
        <v>33575</v>
      </c>
      <c r="C5505" t="s">
        <v>47848</v>
      </c>
      <c r="D5505" t="s">
        <v>53697</v>
      </c>
      <c r="E5505" t="s">
        <v>62221</v>
      </c>
      <c r="G5505" t="s">
        <v>21376</v>
      </c>
    </row>
    <row r="5506" spans="1:11" x14ac:dyDescent="0.2">
      <c r="A5506" t="s">
        <v>21674</v>
      </c>
      <c r="B5506" t="s">
        <v>33576</v>
      </c>
      <c r="C5506" t="s">
        <v>47849</v>
      </c>
      <c r="D5506" t="s">
        <v>53697</v>
      </c>
      <c r="E5506" t="s">
        <v>62222</v>
      </c>
      <c r="G5506" t="s">
        <v>21376</v>
      </c>
    </row>
    <row r="5507" spans="1:11" x14ac:dyDescent="0.2">
      <c r="A5507" t="s">
        <v>21675</v>
      </c>
      <c r="B5507" t="s">
        <v>33577</v>
      </c>
      <c r="C5507" t="s">
        <v>47850</v>
      </c>
      <c r="D5507" t="s">
        <v>53697</v>
      </c>
      <c r="E5507" t="s">
        <v>62223</v>
      </c>
      <c r="G5507" t="s">
        <v>21602</v>
      </c>
    </row>
    <row r="5508" spans="1:11" x14ac:dyDescent="0.2">
      <c r="A5508" t="s">
        <v>21676</v>
      </c>
      <c r="B5508" t="s">
        <v>33578</v>
      </c>
      <c r="C5508" t="s">
        <v>47851</v>
      </c>
      <c r="D5508" t="s">
        <v>53697</v>
      </c>
      <c r="E5508" t="s">
        <v>62224</v>
      </c>
      <c r="G5508" t="s">
        <v>21376</v>
      </c>
    </row>
    <row r="5509" spans="1:11" x14ac:dyDescent="0.2">
      <c r="A5509" t="s">
        <v>21677</v>
      </c>
      <c r="B5509" t="s">
        <v>33579</v>
      </c>
      <c r="C5509" t="s">
        <v>47852</v>
      </c>
      <c r="D5509" t="s">
        <v>53697</v>
      </c>
      <c r="G5509" t="s">
        <v>25880</v>
      </c>
    </row>
    <row r="5510" spans="1:11" x14ac:dyDescent="0.2">
      <c r="A5510" t="s">
        <v>21678</v>
      </c>
      <c r="B5510" t="s">
        <v>33580</v>
      </c>
      <c r="C5510" t="s">
        <v>47853</v>
      </c>
      <c r="D5510" t="s">
        <v>53697</v>
      </c>
      <c r="E5510" t="s">
        <v>62225</v>
      </c>
      <c r="G5510" t="s">
        <v>21602</v>
      </c>
    </row>
    <row r="5511" spans="1:11" x14ac:dyDescent="0.2">
      <c r="A5511" t="s">
        <v>21679</v>
      </c>
      <c r="B5511" t="s">
        <v>33581</v>
      </c>
      <c r="C5511" t="s">
        <v>47854</v>
      </c>
      <c r="D5511" t="s">
        <v>53697</v>
      </c>
      <c r="E5511" t="s">
        <v>62226</v>
      </c>
      <c r="G5511" t="s">
        <v>21376</v>
      </c>
    </row>
    <row r="5512" spans="1:11" x14ac:dyDescent="0.2">
      <c r="A5512" t="s">
        <v>21680</v>
      </c>
      <c r="B5512" t="s">
        <v>33582</v>
      </c>
      <c r="C5512" t="s">
        <v>47855</v>
      </c>
      <c r="D5512" t="s">
        <v>53697</v>
      </c>
      <c r="E5512" t="s">
        <v>62227</v>
      </c>
      <c r="G5512" t="s">
        <v>21559</v>
      </c>
    </row>
    <row r="5513" spans="1:11" x14ac:dyDescent="0.2">
      <c r="A5513" t="s">
        <v>21681</v>
      </c>
      <c r="B5513" t="s">
        <v>33583</v>
      </c>
      <c r="C5513" t="s">
        <v>47856</v>
      </c>
      <c r="D5513" t="s">
        <v>53697</v>
      </c>
      <c r="E5513" t="s">
        <v>62228</v>
      </c>
      <c r="G5513" t="s">
        <v>21559</v>
      </c>
    </row>
    <row r="5514" spans="1:11" x14ac:dyDescent="0.2">
      <c r="A5514" t="s">
        <v>21682</v>
      </c>
      <c r="B5514" t="s">
        <v>33584</v>
      </c>
      <c r="C5514" t="s">
        <v>47857</v>
      </c>
      <c r="D5514" t="s">
        <v>53697</v>
      </c>
      <c r="E5514" t="s">
        <v>62229</v>
      </c>
      <c r="G5514" t="s">
        <v>21559</v>
      </c>
    </row>
    <row r="5515" spans="1:11" x14ac:dyDescent="0.2">
      <c r="A5515" t="s">
        <v>21683</v>
      </c>
      <c r="B5515" t="s">
        <v>33585</v>
      </c>
      <c r="C5515" t="s">
        <v>47858</v>
      </c>
      <c r="D5515" t="s">
        <v>53697</v>
      </c>
      <c r="E5515" t="s">
        <v>62230</v>
      </c>
      <c r="G5515" t="s">
        <v>21559</v>
      </c>
    </row>
    <row r="5516" spans="1:11" x14ac:dyDescent="0.2">
      <c r="A5516" t="s">
        <v>21684</v>
      </c>
      <c r="B5516" t="s">
        <v>33586</v>
      </c>
      <c r="C5516" t="s">
        <v>47859</v>
      </c>
      <c r="D5516" t="s">
        <v>53697</v>
      </c>
      <c r="E5516" t="s">
        <v>62231</v>
      </c>
      <c r="G5516" t="s">
        <v>21559</v>
      </c>
    </row>
    <row r="5517" spans="1:11" x14ac:dyDescent="0.2">
      <c r="A5517" t="s">
        <v>21685</v>
      </c>
      <c r="B5517" t="s">
        <v>33587</v>
      </c>
      <c r="C5517" t="s">
        <v>47860</v>
      </c>
      <c r="D5517" t="s">
        <v>53697</v>
      </c>
      <c r="E5517" t="s">
        <v>62232</v>
      </c>
      <c r="G5517" t="s">
        <v>21559</v>
      </c>
    </row>
    <row r="5518" spans="1:11" x14ac:dyDescent="0.2">
      <c r="A5518" t="s">
        <v>21686</v>
      </c>
      <c r="B5518" t="s">
        <v>33588</v>
      </c>
      <c r="C5518" t="s">
        <v>47861</v>
      </c>
      <c r="D5518" t="s">
        <v>53697</v>
      </c>
      <c r="E5518" t="s">
        <v>62233</v>
      </c>
      <c r="G5518" t="s">
        <v>21559</v>
      </c>
    </row>
    <row r="5519" spans="1:11" x14ac:dyDescent="0.2">
      <c r="A5519" t="s">
        <v>21687</v>
      </c>
      <c r="B5519" t="s">
        <v>33589</v>
      </c>
      <c r="C5519" t="s">
        <v>47862</v>
      </c>
      <c r="D5519" t="s">
        <v>53697</v>
      </c>
      <c r="E5519" t="s">
        <v>62234</v>
      </c>
      <c r="G5519" t="s">
        <v>21559</v>
      </c>
    </row>
    <row r="5520" spans="1:11" x14ac:dyDescent="0.2">
      <c r="A5520" t="s">
        <v>21688</v>
      </c>
      <c r="B5520" t="s">
        <v>33590</v>
      </c>
      <c r="C5520" t="s">
        <v>47863</v>
      </c>
      <c r="D5520" t="s">
        <v>53697</v>
      </c>
      <c r="E5520" t="s">
        <v>62235</v>
      </c>
      <c r="G5520" t="s">
        <v>21559</v>
      </c>
      <c r="I5520" t="s">
        <v>85468</v>
      </c>
      <c r="J5520" t="s">
        <v>85441</v>
      </c>
      <c r="K5520" t="s">
        <v>85469</v>
      </c>
    </row>
    <row r="5521" spans="1:7" x14ac:dyDescent="0.2">
      <c r="A5521" t="s">
        <v>21689</v>
      </c>
      <c r="B5521" t="s">
        <v>33591</v>
      </c>
      <c r="C5521" t="s">
        <v>47864</v>
      </c>
      <c r="D5521" t="s">
        <v>53697</v>
      </c>
      <c r="E5521" t="s">
        <v>62236</v>
      </c>
      <c r="G5521" t="s">
        <v>21559</v>
      </c>
    </row>
    <row r="5522" spans="1:7" x14ac:dyDescent="0.2">
      <c r="A5522" t="s">
        <v>21690</v>
      </c>
      <c r="B5522" t="s">
        <v>33592</v>
      </c>
      <c r="C5522" t="s">
        <v>47865</v>
      </c>
      <c r="D5522" t="s">
        <v>53697</v>
      </c>
      <c r="E5522" t="s">
        <v>62237</v>
      </c>
      <c r="G5522" t="s">
        <v>21054</v>
      </c>
    </row>
    <row r="5523" spans="1:7" x14ac:dyDescent="0.2">
      <c r="A5523" t="s">
        <v>21691</v>
      </c>
      <c r="B5523" t="s">
        <v>33593</v>
      </c>
      <c r="C5523" t="s">
        <v>47866</v>
      </c>
      <c r="D5523" t="s">
        <v>53697</v>
      </c>
      <c r="E5523" t="s">
        <v>62238</v>
      </c>
      <c r="G5523" t="s">
        <v>21054</v>
      </c>
    </row>
    <row r="5524" spans="1:7" x14ac:dyDescent="0.2">
      <c r="A5524" t="s">
        <v>21692</v>
      </c>
      <c r="B5524" t="s">
        <v>33594</v>
      </c>
      <c r="C5524" t="s">
        <v>47867</v>
      </c>
      <c r="D5524" t="s">
        <v>53697</v>
      </c>
      <c r="E5524" t="s">
        <v>62239</v>
      </c>
      <c r="G5524" t="s">
        <v>21054</v>
      </c>
    </row>
    <row r="5525" spans="1:7" x14ac:dyDescent="0.2">
      <c r="A5525" t="s">
        <v>21693</v>
      </c>
      <c r="B5525" t="s">
        <v>33595</v>
      </c>
      <c r="C5525" t="s">
        <v>47868</v>
      </c>
      <c r="D5525" t="s">
        <v>53697</v>
      </c>
      <c r="E5525" t="s">
        <v>62240</v>
      </c>
      <c r="G5525" t="s">
        <v>21054</v>
      </c>
    </row>
    <row r="5526" spans="1:7" x14ac:dyDescent="0.2">
      <c r="A5526" t="s">
        <v>21694</v>
      </c>
      <c r="B5526" t="s">
        <v>33596</v>
      </c>
      <c r="C5526" t="s">
        <v>47869</v>
      </c>
      <c r="D5526" t="s">
        <v>53697</v>
      </c>
      <c r="E5526" t="s">
        <v>62241</v>
      </c>
      <c r="G5526" t="s">
        <v>21054</v>
      </c>
    </row>
    <row r="5527" spans="1:7" x14ac:dyDescent="0.2">
      <c r="A5527" t="s">
        <v>21695</v>
      </c>
      <c r="B5527" t="s">
        <v>33597</v>
      </c>
      <c r="C5527" t="s">
        <v>47870</v>
      </c>
      <c r="D5527" t="s">
        <v>53697</v>
      </c>
      <c r="E5527" t="s">
        <v>62242</v>
      </c>
      <c r="G5527" t="s">
        <v>21581</v>
      </c>
    </row>
    <row r="5528" spans="1:7" x14ac:dyDescent="0.2">
      <c r="A5528" t="s">
        <v>21696</v>
      </c>
      <c r="B5528" t="s">
        <v>33598</v>
      </c>
      <c r="C5528" t="s">
        <v>47871</v>
      </c>
      <c r="D5528" t="s">
        <v>53697</v>
      </c>
      <c r="E5528" t="s">
        <v>62243</v>
      </c>
      <c r="G5528" t="s">
        <v>21894</v>
      </c>
    </row>
    <row r="5529" spans="1:7" x14ac:dyDescent="0.2">
      <c r="A5529" t="s">
        <v>21697</v>
      </c>
      <c r="B5529" t="s">
        <v>33599</v>
      </c>
      <c r="C5529" t="s">
        <v>47872</v>
      </c>
      <c r="D5529" t="s">
        <v>53697</v>
      </c>
      <c r="E5529" t="s">
        <v>62244</v>
      </c>
      <c r="G5529" t="s">
        <v>21581</v>
      </c>
    </row>
    <row r="5530" spans="1:7" x14ac:dyDescent="0.2">
      <c r="A5530" t="s">
        <v>21698</v>
      </c>
      <c r="B5530" t="s">
        <v>33600</v>
      </c>
      <c r="C5530" t="s">
        <v>47873</v>
      </c>
      <c r="D5530" t="s">
        <v>53697</v>
      </c>
      <c r="E5530" t="s">
        <v>62245</v>
      </c>
      <c r="G5530" t="s">
        <v>21894</v>
      </c>
    </row>
    <row r="5531" spans="1:7" x14ac:dyDescent="0.2">
      <c r="A5531" t="s">
        <v>21699</v>
      </c>
      <c r="B5531" t="s">
        <v>33601</v>
      </c>
      <c r="C5531" t="s">
        <v>47874</v>
      </c>
      <c r="D5531" t="s">
        <v>53697</v>
      </c>
      <c r="E5531" t="s">
        <v>62246</v>
      </c>
      <c r="G5531" t="s">
        <v>21581</v>
      </c>
    </row>
    <row r="5532" spans="1:7" x14ac:dyDescent="0.2">
      <c r="A5532" t="s">
        <v>21700</v>
      </c>
      <c r="B5532" t="s">
        <v>33602</v>
      </c>
      <c r="C5532" t="s">
        <v>47875</v>
      </c>
      <c r="D5532" t="s">
        <v>53697</v>
      </c>
      <c r="E5532" t="s">
        <v>62247</v>
      </c>
      <c r="G5532" t="s">
        <v>21581</v>
      </c>
    </row>
    <row r="5533" spans="1:7" x14ac:dyDescent="0.2">
      <c r="A5533" t="s">
        <v>21701</v>
      </c>
      <c r="B5533" t="s">
        <v>33603</v>
      </c>
      <c r="C5533" t="s">
        <v>47876</v>
      </c>
      <c r="D5533" t="s">
        <v>53697</v>
      </c>
      <c r="E5533" t="s">
        <v>62248</v>
      </c>
      <c r="G5533" t="s">
        <v>21581</v>
      </c>
    </row>
    <row r="5534" spans="1:7" x14ac:dyDescent="0.2">
      <c r="A5534" t="s">
        <v>21702</v>
      </c>
      <c r="B5534" t="s">
        <v>33604</v>
      </c>
      <c r="C5534" t="s">
        <v>47877</v>
      </c>
      <c r="D5534" t="s">
        <v>53697</v>
      </c>
      <c r="E5534" t="s">
        <v>62249</v>
      </c>
      <c r="G5534" t="s">
        <v>21894</v>
      </c>
    </row>
    <row r="5535" spans="1:7" x14ac:dyDescent="0.2">
      <c r="A5535" t="s">
        <v>21703</v>
      </c>
      <c r="B5535" t="s">
        <v>33605</v>
      </c>
      <c r="C5535" t="s">
        <v>47878</v>
      </c>
      <c r="D5535" t="s">
        <v>53697</v>
      </c>
      <c r="E5535" t="s">
        <v>62250</v>
      </c>
      <c r="G5535" t="s">
        <v>21581</v>
      </c>
    </row>
    <row r="5536" spans="1:7" x14ac:dyDescent="0.2">
      <c r="A5536" t="s">
        <v>21704</v>
      </c>
      <c r="B5536" t="s">
        <v>33606</v>
      </c>
      <c r="C5536" t="s">
        <v>47879</v>
      </c>
      <c r="D5536" t="s">
        <v>53697</v>
      </c>
      <c r="E5536" t="s">
        <v>62251</v>
      </c>
      <c r="G5536" t="s">
        <v>21086</v>
      </c>
    </row>
    <row r="5537" spans="1:11" x14ac:dyDescent="0.2">
      <c r="A5537" t="s">
        <v>21705</v>
      </c>
      <c r="B5537" t="s">
        <v>33607</v>
      </c>
      <c r="C5537" t="s">
        <v>47880</v>
      </c>
      <c r="D5537" t="s">
        <v>53697</v>
      </c>
      <c r="E5537" t="s">
        <v>62252</v>
      </c>
      <c r="G5537" t="s">
        <v>21086</v>
      </c>
    </row>
    <row r="5538" spans="1:11" x14ac:dyDescent="0.2">
      <c r="A5538" t="s">
        <v>21706</v>
      </c>
      <c r="B5538" t="s">
        <v>33608</v>
      </c>
      <c r="C5538" t="s">
        <v>47881</v>
      </c>
      <c r="D5538" t="s">
        <v>53697</v>
      </c>
      <c r="E5538" t="s">
        <v>62253</v>
      </c>
      <c r="G5538" t="s">
        <v>21393</v>
      </c>
    </row>
    <row r="5539" spans="1:11" x14ac:dyDescent="0.2">
      <c r="A5539" t="s">
        <v>21707</v>
      </c>
      <c r="B5539" t="s">
        <v>33609</v>
      </c>
      <c r="C5539" t="s">
        <v>47882</v>
      </c>
      <c r="D5539" t="s">
        <v>53697</v>
      </c>
      <c r="E5539" t="s">
        <v>62254</v>
      </c>
      <c r="G5539" t="s">
        <v>21393</v>
      </c>
    </row>
    <row r="5540" spans="1:11" x14ac:dyDescent="0.2">
      <c r="A5540" t="s">
        <v>21708</v>
      </c>
      <c r="B5540" t="s">
        <v>33610</v>
      </c>
      <c r="C5540" t="s">
        <v>47883</v>
      </c>
      <c r="D5540" t="s">
        <v>53697</v>
      </c>
      <c r="E5540" t="s">
        <v>62255</v>
      </c>
      <c r="G5540" t="s">
        <v>21393</v>
      </c>
    </row>
    <row r="5541" spans="1:11" x14ac:dyDescent="0.2">
      <c r="A5541" t="s">
        <v>21709</v>
      </c>
      <c r="B5541" t="s">
        <v>33611</v>
      </c>
      <c r="C5541" t="s">
        <v>47884</v>
      </c>
      <c r="D5541" t="s">
        <v>53697</v>
      </c>
      <c r="E5541" t="s">
        <v>62256</v>
      </c>
      <c r="G5541" t="s">
        <v>21393</v>
      </c>
    </row>
    <row r="5542" spans="1:11" x14ac:dyDescent="0.2">
      <c r="A5542" t="s">
        <v>21710</v>
      </c>
      <c r="B5542" t="s">
        <v>33612</v>
      </c>
      <c r="C5542" t="s">
        <v>47885</v>
      </c>
      <c r="D5542" t="s">
        <v>53697</v>
      </c>
      <c r="E5542" t="s">
        <v>62257</v>
      </c>
      <c r="G5542" t="s">
        <v>21393</v>
      </c>
    </row>
    <row r="5543" spans="1:11" x14ac:dyDescent="0.2">
      <c r="A5543" t="s">
        <v>21711</v>
      </c>
      <c r="B5543" t="s">
        <v>33613</v>
      </c>
      <c r="C5543" t="s">
        <v>47886</v>
      </c>
      <c r="D5543" t="s">
        <v>53697</v>
      </c>
      <c r="E5543" t="s">
        <v>62258</v>
      </c>
      <c r="G5543" t="s">
        <v>21393</v>
      </c>
    </row>
    <row r="5544" spans="1:11" x14ac:dyDescent="0.2">
      <c r="A5544" t="s">
        <v>21712</v>
      </c>
      <c r="B5544" t="s">
        <v>33614</v>
      </c>
      <c r="C5544" t="s">
        <v>47887</v>
      </c>
      <c r="D5544" t="s">
        <v>53697</v>
      </c>
      <c r="E5544" t="s">
        <v>62259</v>
      </c>
      <c r="G5544" t="s">
        <v>21393</v>
      </c>
    </row>
    <row r="5545" spans="1:11" x14ac:dyDescent="0.2">
      <c r="A5545" t="s">
        <v>21713</v>
      </c>
      <c r="B5545" t="s">
        <v>33615</v>
      </c>
      <c r="C5545" t="s">
        <v>47888</v>
      </c>
      <c r="D5545" t="s">
        <v>53697</v>
      </c>
      <c r="E5545" t="s">
        <v>62260</v>
      </c>
      <c r="G5545" t="s">
        <v>21393</v>
      </c>
    </row>
    <row r="5546" spans="1:11" x14ac:dyDescent="0.2">
      <c r="A5546" t="s">
        <v>21714</v>
      </c>
      <c r="B5546" t="s">
        <v>33616</v>
      </c>
      <c r="C5546" t="s">
        <v>47889</v>
      </c>
      <c r="D5546" t="s">
        <v>53697</v>
      </c>
      <c r="E5546" t="s">
        <v>62261</v>
      </c>
      <c r="G5546" t="s">
        <v>21600</v>
      </c>
    </row>
    <row r="5547" spans="1:11" x14ac:dyDescent="0.2">
      <c r="A5547" t="s">
        <v>21715</v>
      </c>
      <c r="B5547" t="s">
        <v>33617</v>
      </c>
      <c r="C5547" t="s">
        <v>47890</v>
      </c>
      <c r="D5547" t="s">
        <v>53697</v>
      </c>
      <c r="E5547" t="s">
        <v>62262</v>
      </c>
      <c r="G5547" t="s">
        <v>21600</v>
      </c>
    </row>
    <row r="5548" spans="1:11" x14ac:dyDescent="0.2">
      <c r="A5548" t="s">
        <v>11131</v>
      </c>
      <c r="B5548" t="s">
        <v>33618</v>
      </c>
      <c r="C5548" t="s">
        <v>7246</v>
      </c>
      <c r="D5548" t="s">
        <v>53697</v>
      </c>
      <c r="E5548" t="s">
        <v>62263</v>
      </c>
      <c r="G5548" t="s">
        <v>21109</v>
      </c>
      <c r="I5548" t="s">
        <v>16140</v>
      </c>
      <c r="J5548" t="s">
        <v>85550</v>
      </c>
      <c r="K5548" t="s">
        <v>85811</v>
      </c>
    </row>
    <row r="5549" spans="1:11" x14ac:dyDescent="0.2">
      <c r="A5549" t="s">
        <v>21716</v>
      </c>
      <c r="B5549" t="s">
        <v>33619</v>
      </c>
      <c r="C5549" t="s">
        <v>47891</v>
      </c>
      <c r="D5549" t="s">
        <v>53697</v>
      </c>
      <c r="E5549" t="s">
        <v>62264</v>
      </c>
      <c r="G5549" t="s">
        <v>21033</v>
      </c>
    </row>
    <row r="5550" spans="1:11" x14ac:dyDescent="0.2">
      <c r="A5550" t="s">
        <v>11492</v>
      </c>
      <c r="B5550" t="s">
        <v>33620</v>
      </c>
      <c r="C5550" t="s">
        <v>47892</v>
      </c>
      <c r="D5550" t="s">
        <v>53697</v>
      </c>
      <c r="E5550" t="s">
        <v>62265</v>
      </c>
      <c r="G5550" t="s">
        <v>21109</v>
      </c>
      <c r="I5550" t="s">
        <v>28067</v>
      </c>
      <c r="J5550" t="s">
        <v>27882</v>
      </c>
      <c r="K5550" t="s">
        <v>15799</v>
      </c>
    </row>
    <row r="5551" spans="1:11" x14ac:dyDescent="0.2">
      <c r="A5551" t="s">
        <v>21717</v>
      </c>
      <c r="B5551" t="s">
        <v>33621</v>
      </c>
      <c r="C5551" t="s">
        <v>47893</v>
      </c>
      <c r="D5551" t="s">
        <v>53697</v>
      </c>
      <c r="E5551" t="s">
        <v>62266</v>
      </c>
      <c r="G5551" t="s">
        <v>21109</v>
      </c>
    </row>
    <row r="5552" spans="1:11" x14ac:dyDescent="0.2">
      <c r="A5552" t="s">
        <v>21718</v>
      </c>
      <c r="B5552" t="s">
        <v>33622</v>
      </c>
      <c r="C5552" t="s">
        <v>47894</v>
      </c>
      <c r="D5552" t="s">
        <v>53697</v>
      </c>
      <c r="E5552" t="s">
        <v>62267</v>
      </c>
      <c r="G5552" t="s">
        <v>21374</v>
      </c>
    </row>
    <row r="5553" spans="1:7" x14ac:dyDescent="0.2">
      <c r="A5553" t="s">
        <v>21719</v>
      </c>
      <c r="B5553" t="s">
        <v>33623</v>
      </c>
      <c r="C5553" t="s">
        <v>47895</v>
      </c>
      <c r="D5553" t="s">
        <v>53697</v>
      </c>
      <c r="E5553" t="s">
        <v>62268</v>
      </c>
      <c r="G5553" t="s">
        <v>21109</v>
      </c>
    </row>
    <row r="5554" spans="1:7" x14ac:dyDescent="0.2">
      <c r="A5554" t="s">
        <v>21720</v>
      </c>
      <c r="B5554" t="s">
        <v>33624</v>
      </c>
      <c r="C5554" t="s">
        <v>47896</v>
      </c>
      <c r="D5554" t="s">
        <v>53697</v>
      </c>
      <c r="E5554" t="s">
        <v>62269</v>
      </c>
      <c r="G5554" t="s">
        <v>21374</v>
      </c>
    </row>
    <row r="5555" spans="1:7" x14ac:dyDescent="0.2">
      <c r="A5555" t="s">
        <v>21721</v>
      </c>
      <c r="B5555" t="s">
        <v>33625</v>
      </c>
      <c r="C5555" t="s">
        <v>47897</v>
      </c>
      <c r="D5555" t="s">
        <v>53697</v>
      </c>
      <c r="E5555" t="s">
        <v>62270</v>
      </c>
      <c r="G5555" t="s">
        <v>21109</v>
      </c>
    </row>
    <row r="5556" spans="1:7" x14ac:dyDescent="0.2">
      <c r="A5556" t="s">
        <v>21722</v>
      </c>
      <c r="B5556" t="s">
        <v>33626</v>
      </c>
      <c r="C5556" t="s">
        <v>47898</v>
      </c>
      <c r="D5556" t="s">
        <v>53697</v>
      </c>
      <c r="E5556" t="s">
        <v>62271</v>
      </c>
      <c r="G5556" t="s">
        <v>21109</v>
      </c>
    </row>
    <row r="5557" spans="1:7" x14ac:dyDescent="0.2">
      <c r="A5557" t="s">
        <v>21723</v>
      </c>
      <c r="B5557" t="s">
        <v>33627</v>
      </c>
      <c r="C5557" t="s">
        <v>47899</v>
      </c>
      <c r="D5557" t="s">
        <v>53697</v>
      </c>
      <c r="E5557" t="s">
        <v>62272</v>
      </c>
      <c r="G5557" t="s">
        <v>21033</v>
      </c>
    </row>
    <row r="5558" spans="1:7" x14ac:dyDescent="0.2">
      <c r="A5558" t="s">
        <v>21724</v>
      </c>
      <c r="B5558" t="s">
        <v>33628</v>
      </c>
      <c r="C5558" t="s">
        <v>47900</v>
      </c>
      <c r="D5558" t="s">
        <v>53697</v>
      </c>
      <c r="E5558" t="s">
        <v>62273</v>
      </c>
      <c r="G5558" t="s">
        <v>21374</v>
      </c>
    </row>
    <row r="5559" spans="1:7" x14ac:dyDescent="0.2">
      <c r="A5559" t="s">
        <v>21725</v>
      </c>
      <c r="B5559" t="s">
        <v>33629</v>
      </c>
      <c r="C5559" t="s">
        <v>47901</v>
      </c>
      <c r="D5559" t="s">
        <v>53697</v>
      </c>
      <c r="E5559" t="s">
        <v>62274</v>
      </c>
      <c r="G5559" t="s">
        <v>21374</v>
      </c>
    </row>
    <row r="5560" spans="1:7" x14ac:dyDescent="0.2">
      <c r="A5560" t="s">
        <v>21726</v>
      </c>
      <c r="B5560" t="s">
        <v>33630</v>
      </c>
      <c r="C5560" t="s">
        <v>47902</v>
      </c>
      <c r="D5560" t="s">
        <v>53697</v>
      </c>
      <c r="E5560" t="s">
        <v>62275</v>
      </c>
      <c r="G5560" t="s">
        <v>21600</v>
      </c>
    </row>
    <row r="5561" spans="1:7" x14ac:dyDescent="0.2">
      <c r="A5561" t="s">
        <v>21727</v>
      </c>
      <c r="B5561" t="s">
        <v>33631</v>
      </c>
      <c r="C5561" t="s">
        <v>47903</v>
      </c>
      <c r="D5561" t="s">
        <v>53697</v>
      </c>
      <c r="E5561" t="s">
        <v>62276</v>
      </c>
      <c r="G5561" t="s">
        <v>21374</v>
      </c>
    </row>
    <row r="5562" spans="1:7" x14ac:dyDescent="0.2">
      <c r="A5562" t="s">
        <v>21728</v>
      </c>
      <c r="B5562" t="s">
        <v>33632</v>
      </c>
      <c r="C5562" t="s">
        <v>47904</v>
      </c>
      <c r="D5562" t="s">
        <v>53697</v>
      </c>
      <c r="E5562" t="s">
        <v>62277</v>
      </c>
      <c r="G5562" t="s">
        <v>21600</v>
      </c>
    </row>
    <row r="5563" spans="1:7" x14ac:dyDescent="0.2">
      <c r="A5563" t="s">
        <v>21729</v>
      </c>
      <c r="B5563" t="s">
        <v>33633</v>
      </c>
      <c r="C5563" t="s">
        <v>47905</v>
      </c>
      <c r="D5563" t="s">
        <v>53697</v>
      </c>
      <c r="E5563" t="s">
        <v>62278</v>
      </c>
      <c r="G5563" t="s">
        <v>21374</v>
      </c>
    </row>
    <row r="5564" spans="1:7" x14ac:dyDescent="0.2">
      <c r="A5564" t="s">
        <v>21730</v>
      </c>
      <c r="B5564" t="s">
        <v>33634</v>
      </c>
      <c r="C5564" t="s">
        <v>47906</v>
      </c>
      <c r="D5564" t="s">
        <v>53697</v>
      </c>
      <c r="E5564" t="s">
        <v>62279</v>
      </c>
      <c r="G5564" t="s">
        <v>21033</v>
      </c>
    </row>
    <row r="5565" spans="1:7" x14ac:dyDescent="0.2">
      <c r="A5565" t="s">
        <v>21731</v>
      </c>
      <c r="B5565" t="s">
        <v>33635</v>
      </c>
      <c r="C5565" t="s">
        <v>47907</v>
      </c>
      <c r="D5565" t="s">
        <v>53697</v>
      </c>
      <c r="E5565" t="s">
        <v>62280</v>
      </c>
      <c r="G5565" t="s">
        <v>21600</v>
      </c>
    </row>
    <row r="5566" spans="1:7" x14ac:dyDescent="0.2">
      <c r="A5566" t="s">
        <v>21732</v>
      </c>
      <c r="B5566" t="s">
        <v>33636</v>
      </c>
      <c r="C5566" t="s">
        <v>47908</v>
      </c>
      <c r="D5566" t="s">
        <v>53697</v>
      </c>
      <c r="E5566" t="s">
        <v>62281</v>
      </c>
      <c r="G5566" t="s">
        <v>21374</v>
      </c>
    </row>
    <row r="5567" spans="1:7" x14ac:dyDescent="0.2">
      <c r="A5567" t="s">
        <v>21733</v>
      </c>
      <c r="B5567" t="s">
        <v>33637</v>
      </c>
      <c r="C5567" t="s">
        <v>47909</v>
      </c>
      <c r="D5567" t="s">
        <v>53697</v>
      </c>
      <c r="E5567" t="s">
        <v>62282</v>
      </c>
      <c r="G5567" t="s">
        <v>21600</v>
      </c>
    </row>
    <row r="5568" spans="1:7" x14ac:dyDescent="0.2">
      <c r="A5568" t="s">
        <v>21734</v>
      </c>
      <c r="B5568" t="s">
        <v>33638</v>
      </c>
      <c r="C5568" t="s">
        <v>47910</v>
      </c>
      <c r="D5568" t="s">
        <v>53697</v>
      </c>
      <c r="E5568" t="s">
        <v>62283</v>
      </c>
      <c r="G5568" t="s">
        <v>21555</v>
      </c>
    </row>
    <row r="5569" spans="1:7" x14ac:dyDescent="0.2">
      <c r="A5569" t="s">
        <v>21735</v>
      </c>
      <c r="B5569" t="s">
        <v>33639</v>
      </c>
      <c r="C5569" t="s">
        <v>47911</v>
      </c>
      <c r="D5569" t="s">
        <v>53697</v>
      </c>
      <c r="E5569" t="s">
        <v>62284</v>
      </c>
      <c r="G5569" t="s">
        <v>21555</v>
      </c>
    </row>
    <row r="5570" spans="1:7" x14ac:dyDescent="0.2">
      <c r="A5570" t="s">
        <v>21736</v>
      </c>
      <c r="B5570" t="s">
        <v>33640</v>
      </c>
      <c r="C5570" t="s">
        <v>47912</v>
      </c>
      <c r="D5570" t="s">
        <v>53697</v>
      </c>
      <c r="E5570" t="s">
        <v>62285</v>
      </c>
      <c r="G5570" t="s">
        <v>21555</v>
      </c>
    </row>
    <row r="5571" spans="1:7" x14ac:dyDescent="0.2">
      <c r="A5571" t="s">
        <v>21737</v>
      </c>
      <c r="B5571" t="s">
        <v>33641</v>
      </c>
      <c r="C5571" t="s">
        <v>47913</v>
      </c>
      <c r="D5571" t="s">
        <v>53697</v>
      </c>
      <c r="E5571" t="s">
        <v>62286</v>
      </c>
      <c r="G5571" t="s">
        <v>21555</v>
      </c>
    </row>
    <row r="5572" spans="1:7" x14ac:dyDescent="0.2">
      <c r="A5572" t="s">
        <v>21738</v>
      </c>
      <c r="B5572" t="s">
        <v>33642</v>
      </c>
      <c r="C5572" t="s">
        <v>47914</v>
      </c>
      <c r="D5572" t="s">
        <v>53697</v>
      </c>
      <c r="E5572" t="s">
        <v>62287</v>
      </c>
      <c r="G5572" t="s">
        <v>21555</v>
      </c>
    </row>
    <row r="5573" spans="1:7" x14ac:dyDescent="0.2">
      <c r="A5573" t="s">
        <v>21739</v>
      </c>
      <c r="B5573" t="s">
        <v>33643</v>
      </c>
      <c r="C5573" t="s">
        <v>47915</v>
      </c>
      <c r="D5573" t="s">
        <v>53697</v>
      </c>
      <c r="E5573" t="s">
        <v>62288</v>
      </c>
      <c r="G5573" t="s">
        <v>21555</v>
      </c>
    </row>
    <row r="5574" spans="1:7" x14ac:dyDescent="0.2">
      <c r="A5574" t="s">
        <v>21740</v>
      </c>
      <c r="B5574" t="s">
        <v>33644</v>
      </c>
      <c r="C5574" t="s">
        <v>47916</v>
      </c>
      <c r="D5574" t="s">
        <v>53697</v>
      </c>
      <c r="E5574" t="s">
        <v>62289</v>
      </c>
      <c r="G5574" t="s">
        <v>21555</v>
      </c>
    </row>
    <row r="5575" spans="1:7" x14ac:dyDescent="0.2">
      <c r="A5575" t="s">
        <v>21741</v>
      </c>
      <c r="B5575" t="s">
        <v>33645</v>
      </c>
      <c r="C5575" t="s">
        <v>47917</v>
      </c>
      <c r="D5575" t="s">
        <v>53697</v>
      </c>
      <c r="E5575" t="s">
        <v>62290</v>
      </c>
      <c r="G5575" t="s">
        <v>21050</v>
      </c>
    </row>
    <row r="5576" spans="1:7" x14ac:dyDescent="0.2">
      <c r="A5576" t="s">
        <v>21742</v>
      </c>
      <c r="B5576" t="s">
        <v>33646</v>
      </c>
      <c r="C5576" t="s">
        <v>47918</v>
      </c>
      <c r="D5576" t="s">
        <v>53697</v>
      </c>
      <c r="E5576" t="s">
        <v>62291</v>
      </c>
      <c r="G5576" t="s">
        <v>21050</v>
      </c>
    </row>
    <row r="5577" spans="1:7" x14ac:dyDescent="0.2">
      <c r="A5577" t="s">
        <v>21743</v>
      </c>
      <c r="B5577" t="s">
        <v>33647</v>
      </c>
      <c r="C5577" t="s">
        <v>47919</v>
      </c>
      <c r="D5577" t="s">
        <v>53697</v>
      </c>
      <c r="E5577" t="s">
        <v>62292</v>
      </c>
      <c r="G5577" t="s">
        <v>21050</v>
      </c>
    </row>
    <row r="5578" spans="1:7" x14ac:dyDescent="0.2">
      <c r="A5578" t="s">
        <v>21744</v>
      </c>
      <c r="B5578" t="s">
        <v>33648</v>
      </c>
      <c r="C5578" t="s">
        <v>47920</v>
      </c>
      <c r="D5578" t="s">
        <v>53697</v>
      </c>
      <c r="E5578" t="s">
        <v>62293</v>
      </c>
      <c r="G5578" t="s">
        <v>21050</v>
      </c>
    </row>
    <row r="5579" spans="1:7" x14ac:dyDescent="0.2">
      <c r="A5579" t="s">
        <v>21745</v>
      </c>
      <c r="B5579" t="s">
        <v>33649</v>
      </c>
      <c r="C5579" t="s">
        <v>47921</v>
      </c>
      <c r="D5579" t="s">
        <v>53697</v>
      </c>
      <c r="E5579" t="s">
        <v>62294</v>
      </c>
      <c r="G5579" t="s">
        <v>21050</v>
      </c>
    </row>
    <row r="5580" spans="1:7" x14ac:dyDescent="0.2">
      <c r="A5580" t="s">
        <v>21746</v>
      </c>
      <c r="B5580" t="s">
        <v>33650</v>
      </c>
      <c r="C5580" t="s">
        <v>47922</v>
      </c>
      <c r="D5580" t="s">
        <v>53697</v>
      </c>
      <c r="E5580" t="s">
        <v>62295</v>
      </c>
      <c r="G5580" t="s">
        <v>21050</v>
      </c>
    </row>
    <row r="5581" spans="1:7" x14ac:dyDescent="0.2">
      <c r="A5581" t="s">
        <v>21747</v>
      </c>
      <c r="B5581" t="s">
        <v>33651</v>
      </c>
      <c r="C5581" t="s">
        <v>47923</v>
      </c>
      <c r="D5581" t="s">
        <v>53697</v>
      </c>
      <c r="E5581" t="s">
        <v>62296</v>
      </c>
      <c r="G5581" t="s">
        <v>21050</v>
      </c>
    </row>
    <row r="5582" spans="1:7" x14ac:dyDescent="0.2">
      <c r="A5582" t="s">
        <v>21748</v>
      </c>
      <c r="B5582" t="s">
        <v>33652</v>
      </c>
      <c r="C5582" t="s">
        <v>47924</v>
      </c>
      <c r="D5582" t="s">
        <v>53697</v>
      </c>
      <c r="E5582" t="s">
        <v>62297</v>
      </c>
      <c r="G5582" t="s">
        <v>21555</v>
      </c>
    </row>
    <row r="5583" spans="1:7" x14ac:dyDescent="0.2">
      <c r="A5583" t="s">
        <v>21749</v>
      </c>
      <c r="B5583" t="s">
        <v>33653</v>
      </c>
      <c r="C5583" t="s">
        <v>47925</v>
      </c>
      <c r="D5583" t="s">
        <v>53697</v>
      </c>
      <c r="E5583" t="s">
        <v>62298</v>
      </c>
      <c r="G5583" t="s">
        <v>21050</v>
      </c>
    </row>
    <row r="5584" spans="1:7" x14ac:dyDescent="0.2">
      <c r="A5584" t="s">
        <v>21750</v>
      </c>
      <c r="B5584" t="s">
        <v>33654</v>
      </c>
      <c r="C5584" t="s">
        <v>47926</v>
      </c>
      <c r="D5584" t="s">
        <v>53697</v>
      </c>
      <c r="E5584" t="s">
        <v>62299</v>
      </c>
      <c r="G5584" t="s">
        <v>21555</v>
      </c>
    </row>
    <row r="5585" spans="1:11" x14ac:dyDescent="0.2">
      <c r="A5585" t="s">
        <v>21751</v>
      </c>
      <c r="B5585" t="s">
        <v>33655</v>
      </c>
      <c r="C5585" t="s">
        <v>47927</v>
      </c>
      <c r="D5585" t="s">
        <v>53697</v>
      </c>
      <c r="E5585" t="s">
        <v>62300</v>
      </c>
      <c r="G5585" t="s">
        <v>21579</v>
      </c>
      <c r="I5585" t="s">
        <v>15636</v>
      </c>
      <c r="J5585" t="s">
        <v>16256</v>
      </c>
      <c r="K5585" t="s">
        <v>85844</v>
      </c>
    </row>
    <row r="5586" spans="1:11" x14ac:dyDescent="0.2">
      <c r="A5586" t="s">
        <v>21752</v>
      </c>
      <c r="B5586" t="s">
        <v>33656</v>
      </c>
      <c r="C5586" t="s">
        <v>47928</v>
      </c>
      <c r="D5586" t="s">
        <v>53697</v>
      </c>
      <c r="E5586" t="s">
        <v>62301</v>
      </c>
      <c r="G5586" t="s">
        <v>21579</v>
      </c>
      <c r="I5586" t="s">
        <v>15636</v>
      </c>
      <c r="J5586" t="s">
        <v>16256</v>
      </c>
      <c r="K5586" t="s">
        <v>85844</v>
      </c>
    </row>
    <row r="5587" spans="1:11" x14ac:dyDescent="0.2">
      <c r="A5587" t="s">
        <v>21753</v>
      </c>
      <c r="B5587" t="s">
        <v>33657</v>
      </c>
      <c r="C5587" t="s">
        <v>47929</v>
      </c>
      <c r="D5587" t="s">
        <v>53697</v>
      </c>
      <c r="E5587" t="s">
        <v>62302</v>
      </c>
      <c r="G5587" t="s">
        <v>21579</v>
      </c>
      <c r="I5587" t="s">
        <v>15636</v>
      </c>
      <c r="J5587" t="s">
        <v>16256</v>
      </c>
      <c r="K5587" t="s">
        <v>85844</v>
      </c>
    </row>
    <row r="5588" spans="1:11" x14ac:dyDescent="0.2">
      <c r="A5588" t="s">
        <v>11137</v>
      </c>
      <c r="B5588" t="s">
        <v>33658</v>
      </c>
      <c r="C5588" t="s">
        <v>47930</v>
      </c>
      <c r="D5588" t="s">
        <v>53697</v>
      </c>
      <c r="E5588" t="s">
        <v>62303</v>
      </c>
      <c r="G5588" t="s">
        <v>21579</v>
      </c>
      <c r="I5588" t="s">
        <v>28001</v>
      </c>
      <c r="J5588" t="s">
        <v>16256</v>
      </c>
      <c r="K5588" t="s">
        <v>85845</v>
      </c>
    </row>
    <row r="5589" spans="1:11" x14ac:dyDescent="0.2">
      <c r="A5589" t="s">
        <v>11138</v>
      </c>
      <c r="B5589" t="s">
        <v>33659</v>
      </c>
      <c r="C5589" t="s">
        <v>47931</v>
      </c>
      <c r="D5589" t="s">
        <v>53697</v>
      </c>
      <c r="E5589" t="s">
        <v>62304</v>
      </c>
      <c r="G5589" t="s">
        <v>21579</v>
      </c>
      <c r="I5589" t="s">
        <v>16255</v>
      </c>
      <c r="J5589" t="s">
        <v>16256</v>
      </c>
      <c r="K5589" t="s">
        <v>13579</v>
      </c>
    </row>
    <row r="5590" spans="1:11" x14ac:dyDescent="0.2">
      <c r="A5590" t="s">
        <v>21754</v>
      </c>
      <c r="B5590" t="s">
        <v>33660</v>
      </c>
      <c r="C5590" t="s">
        <v>47932</v>
      </c>
      <c r="D5590" t="s">
        <v>53697</v>
      </c>
      <c r="E5590" t="s">
        <v>62305</v>
      </c>
      <c r="G5590" t="s">
        <v>21514</v>
      </c>
    </row>
    <row r="5591" spans="1:11" x14ac:dyDescent="0.2">
      <c r="A5591" t="s">
        <v>21755</v>
      </c>
      <c r="B5591" t="s">
        <v>33661</v>
      </c>
      <c r="C5591" t="s">
        <v>47933</v>
      </c>
      <c r="D5591" t="s">
        <v>53697</v>
      </c>
      <c r="E5591" t="s">
        <v>62306</v>
      </c>
      <c r="G5591" t="s">
        <v>21514</v>
      </c>
    </row>
    <row r="5592" spans="1:11" x14ac:dyDescent="0.2">
      <c r="A5592" t="s">
        <v>21756</v>
      </c>
      <c r="B5592" t="s">
        <v>33662</v>
      </c>
      <c r="C5592" t="s">
        <v>47934</v>
      </c>
      <c r="D5592" t="s">
        <v>53697</v>
      </c>
      <c r="E5592" t="s">
        <v>62307</v>
      </c>
      <c r="G5592" t="s">
        <v>21514</v>
      </c>
    </row>
    <row r="5593" spans="1:11" x14ac:dyDescent="0.2">
      <c r="A5593" t="s">
        <v>21757</v>
      </c>
      <c r="B5593" t="s">
        <v>33663</v>
      </c>
      <c r="C5593" t="s">
        <v>47935</v>
      </c>
      <c r="D5593" t="s">
        <v>53697</v>
      </c>
      <c r="E5593" t="s">
        <v>62308</v>
      </c>
      <c r="G5593" t="s">
        <v>21514</v>
      </c>
    </row>
    <row r="5594" spans="1:11" x14ac:dyDescent="0.2">
      <c r="A5594" t="s">
        <v>21758</v>
      </c>
      <c r="B5594" t="s">
        <v>33664</v>
      </c>
      <c r="C5594" t="s">
        <v>47936</v>
      </c>
      <c r="D5594" t="s">
        <v>53697</v>
      </c>
      <c r="E5594" t="s">
        <v>62309</v>
      </c>
      <c r="G5594" t="s">
        <v>21514</v>
      </c>
    </row>
    <row r="5595" spans="1:11" x14ac:dyDescent="0.2">
      <c r="A5595" t="s">
        <v>21759</v>
      </c>
      <c r="B5595" t="s">
        <v>33665</v>
      </c>
      <c r="C5595" t="s">
        <v>47937</v>
      </c>
      <c r="D5595" t="s">
        <v>53697</v>
      </c>
      <c r="E5595" t="s">
        <v>62310</v>
      </c>
      <c r="G5595" t="s">
        <v>21514</v>
      </c>
    </row>
    <row r="5596" spans="1:11" x14ac:dyDescent="0.2">
      <c r="A5596" t="s">
        <v>21760</v>
      </c>
      <c r="B5596" t="s">
        <v>33666</v>
      </c>
      <c r="C5596" t="s">
        <v>47938</v>
      </c>
      <c r="D5596" t="s">
        <v>53697</v>
      </c>
      <c r="E5596" t="s">
        <v>62311</v>
      </c>
      <c r="G5596" t="s">
        <v>21514</v>
      </c>
    </row>
    <row r="5597" spans="1:11" x14ac:dyDescent="0.2">
      <c r="A5597" t="s">
        <v>21761</v>
      </c>
      <c r="B5597" t="s">
        <v>33667</v>
      </c>
      <c r="C5597" t="s">
        <v>47939</v>
      </c>
      <c r="D5597" t="s">
        <v>53697</v>
      </c>
      <c r="E5597" t="s">
        <v>62312</v>
      </c>
      <c r="G5597" t="s">
        <v>21514</v>
      </c>
    </row>
    <row r="5598" spans="1:11" x14ac:dyDescent="0.2">
      <c r="A5598" t="s">
        <v>21762</v>
      </c>
      <c r="B5598" t="s">
        <v>33668</v>
      </c>
      <c r="C5598" t="s">
        <v>47940</v>
      </c>
      <c r="D5598" t="s">
        <v>53697</v>
      </c>
      <c r="E5598" t="s">
        <v>62313</v>
      </c>
      <c r="G5598" t="s">
        <v>21514</v>
      </c>
    </row>
    <row r="5599" spans="1:11" x14ac:dyDescent="0.2">
      <c r="A5599" t="s">
        <v>21763</v>
      </c>
      <c r="B5599" t="s">
        <v>33669</v>
      </c>
      <c r="C5599" t="s">
        <v>47941</v>
      </c>
      <c r="D5599" t="s">
        <v>53697</v>
      </c>
      <c r="E5599" t="s">
        <v>62314</v>
      </c>
      <c r="G5599" t="s">
        <v>21536</v>
      </c>
    </row>
    <row r="5600" spans="1:11" x14ac:dyDescent="0.2">
      <c r="A5600" t="s">
        <v>21764</v>
      </c>
      <c r="B5600" t="s">
        <v>33670</v>
      </c>
      <c r="C5600" t="s">
        <v>47942</v>
      </c>
      <c r="D5600" t="s">
        <v>53697</v>
      </c>
      <c r="E5600" t="s">
        <v>62315</v>
      </c>
      <c r="G5600" t="s">
        <v>21536</v>
      </c>
    </row>
    <row r="5601" spans="1:11" x14ac:dyDescent="0.2">
      <c r="A5601" t="s">
        <v>21765</v>
      </c>
      <c r="B5601" t="s">
        <v>33671</v>
      </c>
      <c r="C5601" t="s">
        <v>47943</v>
      </c>
      <c r="D5601" t="s">
        <v>53697</v>
      </c>
      <c r="G5601" t="s">
        <v>25880</v>
      </c>
      <c r="I5601" t="s">
        <v>13953</v>
      </c>
      <c r="J5601" t="s">
        <v>85441</v>
      </c>
      <c r="K5601" t="s">
        <v>16175</v>
      </c>
    </row>
    <row r="5602" spans="1:11" x14ac:dyDescent="0.2">
      <c r="A5602" t="s">
        <v>21766</v>
      </c>
      <c r="B5602" t="s">
        <v>33672</v>
      </c>
      <c r="C5602" t="s">
        <v>47944</v>
      </c>
      <c r="D5602" t="s">
        <v>53697</v>
      </c>
      <c r="E5602" t="s">
        <v>62316</v>
      </c>
      <c r="G5602" t="s">
        <v>21536</v>
      </c>
    </row>
    <row r="5603" spans="1:11" x14ac:dyDescent="0.2">
      <c r="A5603" t="s">
        <v>21767</v>
      </c>
      <c r="B5603" t="s">
        <v>33673</v>
      </c>
      <c r="C5603" t="s">
        <v>47945</v>
      </c>
      <c r="D5603" t="s">
        <v>53697</v>
      </c>
      <c r="E5603" t="s">
        <v>62317</v>
      </c>
      <c r="G5603" t="s">
        <v>21536</v>
      </c>
    </row>
    <row r="5604" spans="1:11" x14ac:dyDescent="0.2">
      <c r="A5604" t="s">
        <v>21768</v>
      </c>
      <c r="B5604" t="s">
        <v>33674</v>
      </c>
      <c r="C5604" t="s">
        <v>47946</v>
      </c>
      <c r="D5604" t="s">
        <v>53697</v>
      </c>
      <c r="E5604" t="s">
        <v>62318</v>
      </c>
      <c r="G5604" t="s">
        <v>21536</v>
      </c>
    </row>
    <row r="5605" spans="1:11" x14ac:dyDescent="0.2">
      <c r="A5605" t="s">
        <v>21769</v>
      </c>
      <c r="B5605" t="s">
        <v>33675</v>
      </c>
      <c r="C5605" t="s">
        <v>47947</v>
      </c>
      <c r="D5605" t="s">
        <v>53697</v>
      </c>
      <c r="E5605" t="s">
        <v>62319</v>
      </c>
      <c r="G5605" t="s">
        <v>11576</v>
      </c>
    </row>
    <row r="5606" spans="1:11" x14ac:dyDescent="0.2">
      <c r="A5606" t="s">
        <v>21770</v>
      </c>
      <c r="B5606" t="s">
        <v>33676</v>
      </c>
      <c r="C5606" t="s">
        <v>47948</v>
      </c>
      <c r="D5606" t="s">
        <v>53697</v>
      </c>
      <c r="E5606" t="s">
        <v>62320</v>
      </c>
      <c r="G5606" t="s">
        <v>21029</v>
      </c>
    </row>
    <row r="5607" spans="1:11" x14ac:dyDescent="0.2">
      <c r="A5607" t="s">
        <v>21771</v>
      </c>
      <c r="B5607" t="s">
        <v>33677</v>
      </c>
      <c r="C5607" t="s">
        <v>42189</v>
      </c>
      <c r="D5607" t="s">
        <v>53697</v>
      </c>
      <c r="E5607" t="s">
        <v>62321</v>
      </c>
      <c r="G5607" t="s">
        <v>11576</v>
      </c>
    </row>
    <row r="5608" spans="1:11" x14ac:dyDescent="0.2">
      <c r="A5608" t="s">
        <v>21772</v>
      </c>
      <c r="B5608" t="s">
        <v>33678</v>
      </c>
      <c r="C5608" t="s">
        <v>47949</v>
      </c>
      <c r="D5608" t="s">
        <v>53697</v>
      </c>
      <c r="E5608" t="s">
        <v>62322</v>
      </c>
      <c r="G5608" t="s">
        <v>21029</v>
      </c>
    </row>
    <row r="5609" spans="1:11" x14ac:dyDescent="0.2">
      <c r="A5609" t="s">
        <v>21773</v>
      </c>
      <c r="B5609" t="s">
        <v>33679</v>
      </c>
      <c r="C5609" t="s">
        <v>47950</v>
      </c>
      <c r="D5609" t="s">
        <v>53697</v>
      </c>
      <c r="E5609" t="s">
        <v>62323</v>
      </c>
      <c r="G5609" t="s">
        <v>11576</v>
      </c>
    </row>
    <row r="5610" spans="1:11" x14ac:dyDescent="0.2">
      <c r="A5610" t="s">
        <v>21774</v>
      </c>
      <c r="B5610" t="s">
        <v>33680</v>
      </c>
      <c r="C5610" t="s">
        <v>42187</v>
      </c>
      <c r="D5610" t="s">
        <v>53697</v>
      </c>
      <c r="E5610" t="s">
        <v>62324</v>
      </c>
      <c r="G5610" t="s">
        <v>11576</v>
      </c>
    </row>
    <row r="5611" spans="1:11" x14ac:dyDescent="0.2">
      <c r="A5611" t="s">
        <v>21775</v>
      </c>
      <c r="B5611" t="s">
        <v>33681</v>
      </c>
      <c r="C5611" t="s">
        <v>47951</v>
      </c>
      <c r="D5611" t="s">
        <v>53697</v>
      </c>
      <c r="E5611" t="s">
        <v>62325</v>
      </c>
      <c r="G5611" t="s">
        <v>21029</v>
      </c>
    </row>
    <row r="5612" spans="1:11" x14ac:dyDescent="0.2">
      <c r="A5612" t="s">
        <v>11669</v>
      </c>
      <c r="B5612" t="s">
        <v>33682</v>
      </c>
      <c r="C5612" t="s">
        <v>42043</v>
      </c>
      <c r="D5612" t="s">
        <v>53697</v>
      </c>
      <c r="E5612" t="s">
        <v>62326</v>
      </c>
      <c r="G5612" t="s">
        <v>11576</v>
      </c>
      <c r="I5612" t="s">
        <v>16136</v>
      </c>
      <c r="J5612" t="s">
        <v>85446</v>
      </c>
      <c r="K5612" t="s">
        <v>15823</v>
      </c>
    </row>
    <row r="5613" spans="1:11" x14ac:dyDescent="0.2">
      <c r="A5613" t="s">
        <v>21776</v>
      </c>
      <c r="B5613" t="s">
        <v>33683</v>
      </c>
      <c r="C5613" t="s">
        <v>47952</v>
      </c>
      <c r="D5613" t="s">
        <v>53697</v>
      </c>
      <c r="E5613" t="s">
        <v>62327</v>
      </c>
      <c r="G5613" t="s">
        <v>11576</v>
      </c>
      <c r="I5613" t="s">
        <v>85820</v>
      </c>
      <c r="J5613" t="s">
        <v>85444</v>
      </c>
      <c r="K5613" t="s">
        <v>85821</v>
      </c>
    </row>
    <row r="5614" spans="1:11" x14ac:dyDescent="0.2">
      <c r="A5614" t="s">
        <v>21777</v>
      </c>
      <c r="B5614" t="s">
        <v>33684</v>
      </c>
      <c r="C5614" t="s">
        <v>47953</v>
      </c>
      <c r="D5614" t="s">
        <v>53697</v>
      </c>
      <c r="E5614" t="s">
        <v>62328</v>
      </c>
      <c r="G5614" t="s">
        <v>21029</v>
      </c>
    </row>
    <row r="5615" spans="1:11" x14ac:dyDescent="0.2">
      <c r="A5615" t="s">
        <v>21778</v>
      </c>
      <c r="B5615" t="s">
        <v>33685</v>
      </c>
      <c r="C5615" t="s">
        <v>47954</v>
      </c>
      <c r="D5615" t="s">
        <v>53697</v>
      </c>
      <c r="E5615" t="s">
        <v>62329</v>
      </c>
      <c r="G5615" t="s">
        <v>21029</v>
      </c>
      <c r="I5615" t="s">
        <v>13953</v>
      </c>
      <c r="J5615" t="s">
        <v>85441</v>
      </c>
      <c r="K5615" t="s">
        <v>85621</v>
      </c>
    </row>
    <row r="5616" spans="1:11" x14ac:dyDescent="0.2">
      <c r="A5616" t="s">
        <v>21779</v>
      </c>
      <c r="B5616" t="s">
        <v>33686</v>
      </c>
      <c r="C5616" t="s">
        <v>47955</v>
      </c>
      <c r="D5616" t="s">
        <v>53697</v>
      </c>
      <c r="E5616" t="s">
        <v>62330</v>
      </c>
      <c r="G5616" t="s">
        <v>11576</v>
      </c>
    </row>
    <row r="5617" spans="1:7" x14ac:dyDescent="0.2">
      <c r="A5617" t="s">
        <v>21780</v>
      </c>
      <c r="B5617" t="s">
        <v>33687</v>
      </c>
      <c r="C5617" t="s">
        <v>47956</v>
      </c>
      <c r="D5617" t="s">
        <v>53697</v>
      </c>
      <c r="E5617" t="s">
        <v>62331</v>
      </c>
      <c r="G5617" t="s">
        <v>21029</v>
      </c>
    </row>
    <row r="5618" spans="1:7" x14ac:dyDescent="0.2">
      <c r="A5618" t="s">
        <v>21781</v>
      </c>
      <c r="B5618" t="s">
        <v>33688</v>
      </c>
      <c r="C5618" t="s">
        <v>47957</v>
      </c>
      <c r="D5618" t="s">
        <v>53697</v>
      </c>
      <c r="E5618" t="s">
        <v>62332</v>
      </c>
      <c r="G5618" t="s">
        <v>11576</v>
      </c>
    </row>
    <row r="5619" spans="1:7" x14ac:dyDescent="0.2">
      <c r="A5619" t="s">
        <v>21782</v>
      </c>
      <c r="B5619" t="s">
        <v>33689</v>
      </c>
      <c r="C5619" t="s">
        <v>47958</v>
      </c>
      <c r="D5619" t="s">
        <v>53697</v>
      </c>
      <c r="E5619" t="s">
        <v>62333</v>
      </c>
      <c r="G5619" t="s">
        <v>21029</v>
      </c>
    </row>
    <row r="5620" spans="1:7" x14ac:dyDescent="0.2">
      <c r="A5620" t="s">
        <v>21783</v>
      </c>
      <c r="B5620" t="s">
        <v>33690</v>
      </c>
      <c r="C5620" t="s">
        <v>47959</v>
      </c>
      <c r="D5620" t="s">
        <v>53697</v>
      </c>
      <c r="E5620" t="s">
        <v>62334</v>
      </c>
      <c r="G5620" t="s">
        <v>21536</v>
      </c>
    </row>
    <row r="5621" spans="1:7" x14ac:dyDescent="0.2">
      <c r="A5621" t="s">
        <v>21784</v>
      </c>
      <c r="B5621" t="s">
        <v>33691</v>
      </c>
      <c r="C5621" t="s">
        <v>47960</v>
      </c>
      <c r="D5621" t="s">
        <v>53697</v>
      </c>
      <c r="E5621" t="s">
        <v>62335</v>
      </c>
      <c r="G5621" t="s">
        <v>21536</v>
      </c>
    </row>
    <row r="5622" spans="1:7" x14ac:dyDescent="0.2">
      <c r="A5622" t="s">
        <v>21785</v>
      </c>
      <c r="B5622" t="s">
        <v>33692</v>
      </c>
      <c r="C5622" t="s">
        <v>47961</v>
      </c>
      <c r="D5622" t="s">
        <v>53697</v>
      </c>
      <c r="E5622" t="s">
        <v>62336</v>
      </c>
      <c r="G5622" t="s">
        <v>21536</v>
      </c>
    </row>
    <row r="5623" spans="1:7" x14ac:dyDescent="0.2">
      <c r="A5623" t="s">
        <v>21786</v>
      </c>
      <c r="B5623" t="s">
        <v>33693</v>
      </c>
      <c r="C5623" t="s">
        <v>47962</v>
      </c>
      <c r="D5623" t="s">
        <v>53697</v>
      </c>
      <c r="E5623" t="s">
        <v>62337</v>
      </c>
      <c r="G5623" t="s">
        <v>21536</v>
      </c>
    </row>
    <row r="5624" spans="1:7" x14ac:dyDescent="0.2">
      <c r="A5624" t="s">
        <v>21787</v>
      </c>
      <c r="B5624" t="s">
        <v>33694</v>
      </c>
      <c r="C5624" t="s">
        <v>47963</v>
      </c>
      <c r="D5624" t="s">
        <v>53697</v>
      </c>
      <c r="E5624" t="s">
        <v>62338</v>
      </c>
      <c r="G5624" t="s">
        <v>21552</v>
      </c>
    </row>
    <row r="5625" spans="1:7" x14ac:dyDescent="0.2">
      <c r="A5625" t="s">
        <v>21788</v>
      </c>
      <c r="B5625" t="s">
        <v>33695</v>
      </c>
      <c r="C5625" t="s">
        <v>47964</v>
      </c>
      <c r="D5625" t="s">
        <v>53697</v>
      </c>
      <c r="E5625" t="s">
        <v>62339</v>
      </c>
      <c r="G5625" t="s">
        <v>21552</v>
      </c>
    </row>
    <row r="5626" spans="1:7" x14ac:dyDescent="0.2">
      <c r="A5626" t="s">
        <v>21789</v>
      </c>
      <c r="B5626" t="s">
        <v>33696</v>
      </c>
      <c r="C5626" t="s">
        <v>47965</v>
      </c>
      <c r="D5626" t="s">
        <v>53697</v>
      </c>
      <c r="E5626" t="s">
        <v>62340</v>
      </c>
      <c r="G5626" t="s">
        <v>21552</v>
      </c>
    </row>
    <row r="5627" spans="1:7" x14ac:dyDescent="0.2">
      <c r="A5627" t="s">
        <v>21790</v>
      </c>
      <c r="B5627" t="s">
        <v>33697</v>
      </c>
      <c r="C5627" t="s">
        <v>47966</v>
      </c>
      <c r="D5627" t="s">
        <v>53697</v>
      </c>
      <c r="E5627" t="s">
        <v>62341</v>
      </c>
      <c r="G5627" t="s">
        <v>21474</v>
      </c>
    </row>
    <row r="5628" spans="1:7" x14ac:dyDescent="0.2">
      <c r="A5628" t="s">
        <v>21791</v>
      </c>
      <c r="B5628" t="s">
        <v>33698</v>
      </c>
      <c r="C5628" t="s">
        <v>47967</v>
      </c>
      <c r="D5628" t="s">
        <v>53697</v>
      </c>
      <c r="E5628" t="s">
        <v>62342</v>
      </c>
      <c r="G5628" t="s">
        <v>21552</v>
      </c>
    </row>
    <row r="5629" spans="1:7" x14ac:dyDescent="0.2">
      <c r="A5629" t="s">
        <v>21792</v>
      </c>
      <c r="B5629" t="s">
        <v>33699</v>
      </c>
      <c r="C5629" t="s">
        <v>47968</v>
      </c>
      <c r="D5629" t="s">
        <v>53697</v>
      </c>
      <c r="E5629" t="s">
        <v>62343</v>
      </c>
      <c r="G5629" t="s">
        <v>21474</v>
      </c>
    </row>
    <row r="5630" spans="1:7" x14ac:dyDescent="0.2">
      <c r="A5630" t="s">
        <v>21793</v>
      </c>
      <c r="B5630" t="s">
        <v>33700</v>
      </c>
      <c r="C5630" t="s">
        <v>47969</v>
      </c>
      <c r="D5630" t="s">
        <v>53697</v>
      </c>
      <c r="E5630" t="s">
        <v>62344</v>
      </c>
      <c r="G5630" t="s">
        <v>21474</v>
      </c>
    </row>
    <row r="5631" spans="1:7" x14ac:dyDescent="0.2">
      <c r="A5631" t="s">
        <v>21794</v>
      </c>
      <c r="B5631" t="s">
        <v>33701</v>
      </c>
      <c r="C5631" t="s">
        <v>47970</v>
      </c>
      <c r="D5631" t="s">
        <v>53697</v>
      </c>
      <c r="E5631" t="s">
        <v>62345</v>
      </c>
      <c r="G5631" t="s">
        <v>21474</v>
      </c>
    </row>
    <row r="5632" spans="1:7" x14ac:dyDescent="0.2">
      <c r="A5632" t="s">
        <v>21795</v>
      </c>
      <c r="B5632" t="s">
        <v>33702</v>
      </c>
      <c r="C5632" t="s">
        <v>47971</v>
      </c>
      <c r="D5632" t="s">
        <v>53697</v>
      </c>
      <c r="E5632" t="s">
        <v>62346</v>
      </c>
      <c r="G5632" t="s">
        <v>21552</v>
      </c>
    </row>
    <row r="5633" spans="1:7" x14ac:dyDescent="0.2">
      <c r="A5633" t="s">
        <v>21796</v>
      </c>
      <c r="B5633" t="s">
        <v>33703</v>
      </c>
      <c r="C5633" t="s">
        <v>47972</v>
      </c>
      <c r="D5633" t="s">
        <v>53697</v>
      </c>
      <c r="E5633" t="s">
        <v>62347</v>
      </c>
      <c r="G5633" t="s">
        <v>21552</v>
      </c>
    </row>
    <row r="5634" spans="1:7" x14ac:dyDescent="0.2">
      <c r="A5634" t="s">
        <v>21797</v>
      </c>
      <c r="B5634" t="s">
        <v>33704</v>
      </c>
      <c r="C5634" t="s">
        <v>47973</v>
      </c>
      <c r="D5634" t="s">
        <v>53697</v>
      </c>
      <c r="E5634" t="s">
        <v>62348</v>
      </c>
      <c r="G5634" t="s">
        <v>21474</v>
      </c>
    </row>
    <row r="5635" spans="1:7" x14ac:dyDescent="0.2">
      <c r="A5635" t="s">
        <v>21798</v>
      </c>
      <c r="B5635" t="s">
        <v>33705</v>
      </c>
      <c r="C5635" t="s">
        <v>47974</v>
      </c>
      <c r="D5635" t="s">
        <v>53697</v>
      </c>
      <c r="E5635" t="s">
        <v>62349</v>
      </c>
      <c r="G5635" t="s">
        <v>21045</v>
      </c>
    </row>
    <row r="5636" spans="1:7" x14ac:dyDescent="0.2">
      <c r="A5636" t="s">
        <v>21799</v>
      </c>
      <c r="B5636" t="s">
        <v>33706</v>
      </c>
      <c r="C5636" t="s">
        <v>47975</v>
      </c>
      <c r="D5636" t="s">
        <v>53697</v>
      </c>
      <c r="E5636" t="s">
        <v>62350</v>
      </c>
      <c r="G5636" t="s">
        <v>21045</v>
      </c>
    </row>
    <row r="5637" spans="1:7" x14ac:dyDescent="0.2">
      <c r="A5637" t="s">
        <v>21800</v>
      </c>
      <c r="B5637" t="s">
        <v>33707</v>
      </c>
      <c r="C5637" t="s">
        <v>47976</v>
      </c>
      <c r="D5637" t="s">
        <v>53697</v>
      </c>
      <c r="E5637" t="s">
        <v>62351</v>
      </c>
      <c r="G5637" t="s">
        <v>21045</v>
      </c>
    </row>
    <row r="5638" spans="1:7" x14ac:dyDescent="0.2">
      <c r="A5638" t="s">
        <v>21801</v>
      </c>
      <c r="B5638" t="s">
        <v>33708</v>
      </c>
      <c r="C5638" t="s">
        <v>47977</v>
      </c>
      <c r="D5638" t="s">
        <v>53697</v>
      </c>
      <c r="E5638" t="s">
        <v>62352</v>
      </c>
      <c r="G5638" t="s">
        <v>21045</v>
      </c>
    </row>
    <row r="5639" spans="1:7" x14ac:dyDescent="0.2">
      <c r="A5639" t="s">
        <v>21802</v>
      </c>
      <c r="B5639" t="s">
        <v>33709</v>
      </c>
      <c r="C5639" t="s">
        <v>47978</v>
      </c>
      <c r="D5639" t="s">
        <v>53697</v>
      </c>
      <c r="E5639" t="s">
        <v>62353</v>
      </c>
      <c r="G5639" t="s">
        <v>21045</v>
      </c>
    </row>
    <row r="5640" spans="1:7" x14ac:dyDescent="0.2">
      <c r="A5640" t="s">
        <v>21803</v>
      </c>
      <c r="B5640" t="s">
        <v>33710</v>
      </c>
      <c r="C5640" t="s">
        <v>47979</v>
      </c>
      <c r="D5640" t="s">
        <v>53697</v>
      </c>
      <c r="E5640" t="s">
        <v>62354</v>
      </c>
      <c r="G5640" t="s">
        <v>21045</v>
      </c>
    </row>
    <row r="5641" spans="1:7" x14ac:dyDescent="0.2">
      <c r="A5641" t="s">
        <v>21804</v>
      </c>
      <c r="B5641" t="s">
        <v>33711</v>
      </c>
      <c r="C5641" t="s">
        <v>47980</v>
      </c>
      <c r="D5641" t="s">
        <v>53697</v>
      </c>
      <c r="E5641" t="s">
        <v>62355</v>
      </c>
      <c r="G5641" t="s">
        <v>21045</v>
      </c>
    </row>
    <row r="5642" spans="1:7" x14ac:dyDescent="0.2">
      <c r="A5642" t="s">
        <v>21805</v>
      </c>
      <c r="B5642" t="s">
        <v>33712</v>
      </c>
      <c r="C5642" t="s">
        <v>47981</v>
      </c>
      <c r="D5642" t="s">
        <v>53697</v>
      </c>
      <c r="E5642" t="s">
        <v>62356</v>
      </c>
      <c r="G5642" t="s">
        <v>21045</v>
      </c>
    </row>
    <row r="5643" spans="1:7" x14ac:dyDescent="0.2">
      <c r="A5643" t="s">
        <v>21806</v>
      </c>
      <c r="B5643" t="s">
        <v>33713</v>
      </c>
      <c r="C5643" t="s">
        <v>47982</v>
      </c>
      <c r="D5643" t="s">
        <v>53697</v>
      </c>
      <c r="E5643" t="s">
        <v>62357</v>
      </c>
      <c r="G5643" t="s">
        <v>21045</v>
      </c>
    </row>
    <row r="5644" spans="1:7" x14ac:dyDescent="0.2">
      <c r="A5644" t="s">
        <v>21807</v>
      </c>
      <c r="B5644" t="s">
        <v>33714</v>
      </c>
      <c r="C5644" t="s">
        <v>47983</v>
      </c>
      <c r="D5644" t="s">
        <v>53697</v>
      </c>
      <c r="E5644" t="s">
        <v>62358</v>
      </c>
      <c r="G5644" t="s">
        <v>21045</v>
      </c>
    </row>
    <row r="5645" spans="1:7" x14ac:dyDescent="0.2">
      <c r="A5645" t="s">
        <v>21808</v>
      </c>
      <c r="B5645" t="s">
        <v>33715</v>
      </c>
      <c r="C5645" t="s">
        <v>47984</v>
      </c>
      <c r="D5645" t="s">
        <v>53697</v>
      </c>
      <c r="E5645" t="s">
        <v>62359</v>
      </c>
      <c r="G5645" t="s">
        <v>21474</v>
      </c>
    </row>
    <row r="5646" spans="1:7" x14ac:dyDescent="0.2">
      <c r="A5646" t="s">
        <v>21809</v>
      </c>
      <c r="B5646" t="s">
        <v>33716</v>
      </c>
      <c r="C5646" t="s">
        <v>47985</v>
      </c>
      <c r="D5646" t="s">
        <v>53697</v>
      </c>
      <c r="E5646" t="s">
        <v>62360</v>
      </c>
      <c r="G5646" t="s">
        <v>21474</v>
      </c>
    </row>
    <row r="5647" spans="1:7" x14ac:dyDescent="0.2">
      <c r="A5647" t="s">
        <v>21810</v>
      </c>
      <c r="B5647" t="s">
        <v>33717</v>
      </c>
      <c r="C5647" t="s">
        <v>47986</v>
      </c>
      <c r="D5647" t="s">
        <v>53697</v>
      </c>
      <c r="E5647" t="s">
        <v>62361</v>
      </c>
      <c r="G5647" t="s">
        <v>21552</v>
      </c>
    </row>
    <row r="5648" spans="1:7" x14ac:dyDescent="0.2">
      <c r="A5648" t="s">
        <v>21811</v>
      </c>
      <c r="B5648" t="s">
        <v>33718</v>
      </c>
      <c r="C5648" t="s">
        <v>47987</v>
      </c>
      <c r="D5648" t="s">
        <v>53697</v>
      </c>
      <c r="E5648" t="s">
        <v>62362</v>
      </c>
      <c r="G5648" t="s">
        <v>21552</v>
      </c>
    </row>
    <row r="5649" spans="1:11" x14ac:dyDescent="0.2">
      <c r="A5649" t="s">
        <v>21812</v>
      </c>
      <c r="B5649" t="s">
        <v>33719</v>
      </c>
      <c r="C5649" t="s">
        <v>47988</v>
      </c>
      <c r="D5649" t="s">
        <v>53697</v>
      </c>
      <c r="E5649" t="s">
        <v>62363</v>
      </c>
      <c r="G5649" t="s">
        <v>21552</v>
      </c>
    </row>
    <row r="5650" spans="1:11" x14ac:dyDescent="0.2">
      <c r="A5650" t="s">
        <v>21813</v>
      </c>
      <c r="B5650" t="s">
        <v>33720</v>
      </c>
      <c r="C5650" t="s">
        <v>47989</v>
      </c>
      <c r="D5650" t="s">
        <v>53697</v>
      </c>
      <c r="E5650" t="s">
        <v>62364</v>
      </c>
      <c r="G5650" t="s">
        <v>21552</v>
      </c>
    </row>
    <row r="5651" spans="1:11" x14ac:dyDescent="0.2">
      <c r="A5651" t="s">
        <v>21814</v>
      </c>
      <c r="B5651" t="s">
        <v>33721</v>
      </c>
      <c r="C5651" t="s">
        <v>47990</v>
      </c>
      <c r="D5651" t="s">
        <v>53697</v>
      </c>
      <c r="E5651" t="s">
        <v>62365</v>
      </c>
      <c r="G5651" t="s">
        <v>21576</v>
      </c>
      <c r="I5651" t="s">
        <v>85505</v>
      </c>
      <c r="J5651" t="s">
        <v>27830</v>
      </c>
      <c r="K5651" t="s">
        <v>85797</v>
      </c>
    </row>
    <row r="5652" spans="1:11" x14ac:dyDescent="0.2">
      <c r="A5652" t="s">
        <v>21815</v>
      </c>
      <c r="B5652" t="s">
        <v>33722</v>
      </c>
      <c r="C5652" t="s">
        <v>47991</v>
      </c>
      <c r="D5652" t="s">
        <v>53697</v>
      </c>
      <c r="E5652" t="s">
        <v>62366</v>
      </c>
      <c r="G5652" t="s">
        <v>21576</v>
      </c>
      <c r="I5652" t="s">
        <v>85505</v>
      </c>
      <c r="J5652" t="s">
        <v>27830</v>
      </c>
      <c r="K5652" t="s">
        <v>85846</v>
      </c>
    </row>
    <row r="5653" spans="1:11" x14ac:dyDescent="0.2">
      <c r="A5653" t="s">
        <v>21816</v>
      </c>
      <c r="B5653" t="s">
        <v>33723</v>
      </c>
      <c r="C5653" t="s">
        <v>47992</v>
      </c>
      <c r="D5653" t="s">
        <v>53697</v>
      </c>
      <c r="E5653" t="s">
        <v>62367</v>
      </c>
      <c r="G5653" t="s">
        <v>21576</v>
      </c>
      <c r="I5653" t="s">
        <v>85505</v>
      </c>
      <c r="J5653" t="s">
        <v>27830</v>
      </c>
      <c r="K5653" t="s">
        <v>85797</v>
      </c>
    </row>
    <row r="5654" spans="1:11" x14ac:dyDescent="0.2">
      <c r="A5654" t="s">
        <v>21817</v>
      </c>
      <c r="B5654" t="s">
        <v>33724</v>
      </c>
      <c r="C5654" t="s">
        <v>47993</v>
      </c>
      <c r="D5654" t="s">
        <v>53697</v>
      </c>
      <c r="E5654" t="s">
        <v>62368</v>
      </c>
      <c r="G5654" t="s">
        <v>21576</v>
      </c>
      <c r="I5654" t="s">
        <v>14468</v>
      </c>
      <c r="J5654" t="s">
        <v>27830</v>
      </c>
      <c r="K5654" t="s">
        <v>85797</v>
      </c>
    </row>
    <row r="5655" spans="1:11" x14ac:dyDescent="0.2">
      <c r="A5655" t="s">
        <v>21818</v>
      </c>
      <c r="B5655" t="s">
        <v>33725</v>
      </c>
      <c r="C5655" t="s">
        <v>47994</v>
      </c>
      <c r="D5655" t="s">
        <v>53697</v>
      </c>
      <c r="E5655" t="s">
        <v>62369</v>
      </c>
      <c r="G5655" t="s">
        <v>21884</v>
      </c>
    </row>
    <row r="5656" spans="1:11" x14ac:dyDescent="0.2">
      <c r="A5656" t="s">
        <v>21819</v>
      </c>
      <c r="B5656" t="s">
        <v>33726</v>
      </c>
      <c r="C5656" t="s">
        <v>47995</v>
      </c>
      <c r="D5656" t="s">
        <v>53697</v>
      </c>
      <c r="E5656" t="s">
        <v>62370</v>
      </c>
      <c r="G5656" t="s">
        <v>21884</v>
      </c>
    </row>
    <row r="5657" spans="1:11" x14ac:dyDescent="0.2">
      <c r="A5657" t="s">
        <v>21820</v>
      </c>
      <c r="B5657" t="s">
        <v>33727</v>
      </c>
      <c r="C5657" t="s">
        <v>47996</v>
      </c>
      <c r="D5657" t="s">
        <v>53697</v>
      </c>
      <c r="E5657" t="s">
        <v>62371</v>
      </c>
      <c r="G5657" t="s">
        <v>21511</v>
      </c>
    </row>
    <row r="5658" spans="1:11" x14ac:dyDescent="0.2">
      <c r="A5658" t="s">
        <v>21821</v>
      </c>
      <c r="B5658" t="s">
        <v>33728</v>
      </c>
      <c r="C5658" t="s">
        <v>47997</v>
      </c>
      <c r="D5658" t="s">
        <v>53697</v>
      </c>
      <c r="E5658" t="s">
        <v>62372</v>
      </c>
      <c r="G5658" t="s">
        <v>21884</v>
      </c>
    </row>
    <row r="5659" spans="1:11" x14ac:dyDescent="0.2">
      <c r="A5659" t="s">
        <v>21822</v>
      </c>
      <c r="B5659" t="s">
        <v>33729</v>
      </c>
      <c r="C5659" t="s">
        <v>47998</v>
      </c>
      <c r="D5659" t="s">
        <v>53697</v>
      </c>
      <c r="E5659" t="s">
        <v>62373</v>
      </c>
      <c r="G5659" t="s">
        <v>21511</v>
      </c>
    </row>
    <row r="5660" spans="1:11" x14ac:dyDescent="0.2">
      <c r="A5660" t="s">
        <v>21823</v>
      </c>
      <c r="B5660" t="s">
        <v>33730</v>
      </c>
      <c r="C5660" t="s">
        <v>47999</v>
      </c>
      <c r="D5660" t="s">
        <v>53697</v>
      </c>
      <c r="E5660" t="s">
        <v>62374</v>
      </c>
      <c r="G5660" t="s">
        <v>21007</v>
      </c>
    </row>
    <row r="5661" spans="1:11" x14ac:dyDescent="0.2">
      <c r="A5661" t="s">
        <v>21824</v>
      </c>
      <c r="B5661" t="s">
        <v>33731</v>
      </c>
      <c r="C5661" t="s">
        <v>40679</v>
      </c>
      <c r="D5661" t="s">
        <v>53697</v>
      </c>
      <c r="E5661" t="s">
        <v>62375</v>
      </c>
      <c r="G5661" t="s">
        <v>21007</v>
      </c>
    </row>
    <row r="5662" spans="1:11" x14ac:dyDescent="0.2">
      <c r="A5662" t="s">
        <v>21825</v>
      </c>
      <c r="B5662" t="s">
        <v>33732</v>
      </c>
      <c r="C5662" t="s">
        <v>48000</v>
      </c>
      <c r="D5662" t="s">
        <v>53697</v>
      </c>
      <c r="E5662" t="s">
        <v>62376</v>
      </c>
      <c r="G5662" t="s">
        <v>21007</v>
      </c>
    </row>
    <row r="5663" spans="1:11" x14ac:dyDescent="0.2">
      <c r="A5663" t="s">
        <v>21826</v>
      </c>
      <c r="B5663" t="s">
        <v>33733</v>
      </c>
      <c r="C5663" t="s">
        <v>48001</v>
      </c>
      <c r="D5663" t="s">
        <v>53697</v>
      </c>
      <c r="E5663" t="s">
        <v>62377</v>
      </c>
      <c r="G5663" t="s">
        <v>21007</v>
      </c>
    </row>
    <row r="5664" spans="1:11" x14ac:dyDescent="0.2">
      <c r="A5664" t="s">
        <v>21827</v>
      </c>
      <c r="B5664" t="s">
        <v>33734</v>
      </c>
      <c r="C5664" t="s">
        <v>48002</v>
      </c>
      <c r="D5664" t="s">
        <v>53697</v>
      </c>
      <c r="E5664" t="s">
        <v>62378</v>
      </c>
      <c r="G5664" t="s">
        <v>21007</v>
      </c>
    </row>
    <row r="5665" spans="1:7" x14ac:dyDescent="0.2">
      <c r="A5665" t="s">
        <v>21828</v>
      </c>
      <c r="B5665" t="s">
        <v>33735</v>
      </c>
      <c r="C5665" t="s">
        <v>48003</v>
      </c>
      <c r="D5665" t="s">
        <v>53697</v>
      </c>
      <c r="E5665" t="s">
        <v>62379</v>
      </c>
      <c r="G5665" t="s">
        <v>21007</v>
      </c>
    </row>
    <row r="5666" spans="1:7" x14ac:dyDescent="0.2">
      <c r="A5666" t="s">
        <v>21829</v>
      </c>
      <c r="B5666" t="s">
        <v>33736</v>
      </c>
      <c r="C5666" t="s">
        <v>48004</v>
      </c>
      <c r="D5666" t="s">
        <v>53697</v>
      </c>
      <c r="E5666" t="s">
        <v>62380</v>
      </c>
      <c r="G5666" t="s">
        <v>21884</v>
      </c>
    </row>
    <row r="5667" spans="1:7" x14ac:dyDescent="0.2">
      <c r="A5667" t="s">
        <v>21830</v>
      </c>
      <c r="B5667" t="s">
        <v>33737</v>
      </c>
      <c r="C5667" t="s">
        <v>48005</v>
      </c>
      <c r="D5667" t="s">
        <v>53697</v>
      </c>
      <c r="E5667" t="s">
        <v>62381</v>
      </c>
      <c r="G5667" t="s">
        <v>21511</v>
      </c>
    </row>
    <row r="5668" spans="1:7" x14ac:dyDescent="0.2">
      <c r="A5668" t="s">
        <v>21831</v>
      </c>
      <c r="B5668" t="s">
        <v>33738</v>
      </c>
      <c r="C5668" t="s">
        <v>48006</v>
      </c>
      <c r="D5668" t="s">
        <v>53697</v>
      </c>
      <c r="E5668" t="s">
        <v>62382</v>
      </c>
      <c r="G5668" t="s">
        <v>21511</v>
      </c>
    </row>
    <row r="5669" spans="1:7" x14ac:dyDescent="0.2">
      <c r="A5669" t="s">
        <v>21832</v>
      </c>
      <c r="B5669" t="s">
        <v>33739</v>
      </c>
      <c r="C5669" t="s">
        <v>48007</v>
      </c>
      <c r="D5669" t="s">
        <v>53697</v>
      </c>
      <c r="E5669" t="s">
        <v>62383</v>
      </c>
      <c r="G5669" t="s">
        <v>21511</v>
      </c>
    </row>
    <row r="5670" spans="1:7" x14ac:dyDescent="0.2">
      <c r="A5670" t="s">
        <v>21833</v>
      </c>
      <c r="B5670" t="s">
        <v>33740</v>
      </c>
      <c r="C5670" t="s">
        <v>48008</v>
      </c>
      <c r="D5670" t="s">
        <v>53697</v>
      </c>
      <c r="E5670" t="s">
        <v>62384</v>
      </c>
      <c r="G5670" t="s">
        <v>21511</v>
      </c>
    </row>
    <row r="5671" spans="1:7" x14ac:dyDescent="0.2">
      <c r="A5671" t="s">
        <v>21834</v>
      </c>
      <c r="B5671" t="s">
        <v>33741</v>
      </c>
      <c r="C5671" t="s">
        <v>48009</v>
      </c>
      <c r="D5671" t="s">
        <v>53697</v>
      </c>
      <c r="E5671" t="s">
        <v>62385</v>
      </c>
      <c r="G5671" t="s">
        <v>21884</v>
      </c>
    </row>
    <row r="5672" spans="1:7" x14ac:dyDescent="0.2">
      <c r="A5672" t="s">
        <v>21835</v>
      </c>
      <c r="B5672" t="s">
        <v>33742</v>
      </c>
      <c r="C5672" t="s">
        <v>48010</v>
      </c>
      <c r="D5672" t="s">
        <v>53697</v>
      </c>
      <c r="E5672" t="s">
        <v>62386</v>
      </c>
      <c r="G5672" t="s">
        <v>21511</v>
      </c>
    </row>
    <row r="5673" spans="1:7" x14ac:dyDescent="0.2">
      <c r="A5673" t="s">
        <v>21836</v>
      </c>
      <c r="B5673" t="s">
        <v>33743</v>
      </c>
      <c r="C5673" t="s">
        <v>48011</v>
      </c>
      <c r="D5673" t="s">
        <v>53697</v>
      </c>
      <c r="E5673" t="s">
        <v>62387</v>
      </c>
      <c r="G5673" t="s">
        <v>21511</v>
      </c>
    </row>
    <row r="5674" spans="1:7" x14ac:dyDescent="0.2">
      <c r="A5674" t="s">
        <v>21837</v>
      </c>
      <c r="B5674" t="s">
        <v>33744</v>
      </c>
      <c r="C5674" t="s">
        <v>48012</v>
      </c>
      <c r="D5674" t="s">
        <v>53697</v>
      </c>
      <c r="E5674" t="s">
        <v>62388</v>
      </c>
      <c r="G5674" t="s">
        <v>21025</v>
      </c>
    </row>
    <row r="5675" spans="1:7" x14ac:dyDescent="0.2">
      <c r="A5675" t="s">
        <v>21838</v>
      </c>
      <c r="B5675" t="s">
        <v>33745</v>
      </c>
      <c r="C5675" t="s">
        <v>48013</v>
      </c>
      <c r="D5675" t="s">
        <v>53697</v>
      </c>
      <c r="E5675" t="s">
        <v>62389</v>
      </c>
      <c r="G5675" t="s">
        <v>21025</v>
      </c>
    </row>
    <row r="5676" spans="1:7" x14ac:dyDescent="0.2">
      <c r="A5676" t="s">
        <v>21839</v>
      </c>
      <c r="B5676" t="s">
        <v>33746</v>
      </c>
      <c r="C5676" t="s">
        <v>48014</v>
      </c>
      <c r="D5676" t="s">
        <v>53697</v>
      </c>
      <c r="E5676" t="s">
        <v>62390</v>
      </c>
      <c r="G5676" t="s">
        <v>21471</v>
      </c>
    </row>
    <row r="5677" spans="1:7" x14ac:dyDescent="0.2">
      <c r="A5677" t="s">
        <v>21840</v>
      </c>
      <c r="B5677" t="s">
        <v>33747</v>
      </c>
      <c r="C5677" t="s">
        <v>48015</v>
      </c>
      <c r="D5677" t="s">
        <v>53697</v>
      </c>
      <c r="E5677" t="s">
        <v>62391</v>
      </c>
      <c r="G5677" t="s">
        <v>21471</v>
      </c>
    </row>
    <row r="5678" spans="1:7" x14ac:dyDescent="0.2">
      <c r="A5678" t="s">
        <v>21841</v>
      </c>
      <c r="B5678" t="s">
        <v>33748</v>
      </c>
      <c r="C5678" t="s">
        <v>48016</v>
      </c>
      <c r="D5678" t="s">
        <v>53697</v>
      </c>
      <c r="E5678" t="s">
        <v>62392</v>
      </c>
      <c r="G5678" t="s">
        <v>21471</v>
      </c>
    </row>
    <row r="5679" spans="1:7" x14ac:dyDescent="0.2">
      <c r="A5679" t="s">
        <v>21842</v>
      </c>
      <c r="B5679" t="s">
        <v>33749</v>
      </c>
      <c r="C5679" t="s">
        <v>48017</v>
      </c>
      <c r="D5679" t="s">
        <v>53697</v>
      </c>
      <c r="E5679" t="s">
        <v>62393</v>
      </c>
      <c r="G5679" t="s">
        <v>21042</v>
      </c>
    </row>
    <row r="5680" spans="1:7" x14ac:dyDescent="0.2">
      <c r="A5680" t="s">
        <v>21843</v>
      </c>
      <c r="B5680" t="s">
        <v>33750</v>
      </c>
      <c r="C5680" t="s">
        <v>48018</v>
      </c>
      <c r="D5680" t="s">
        <v>53697</v>
      </c>
      <c r="E5680" t="s">
        <v>62394</v>
      </c>
      <c r="G5680" t="s">
        <v>21928</v>
      </c>
    </row>
    <row r="5681" spans="1:7" x14ac:dyDescent="0.2">
      <c r="A5681" t="s">
        <v>21844</v>
      </c>
      <c r="B5681" t="s">
        <v>33751</v>
      </c>
      <c r="C5681" t="s">
        <v>48019</v>
      </c>
      <c r="D5681" t="s">
        <v>53697</v>
      </c>
      <c r="E5681" t="s">
        <v>62395</v>
      </c>
      <c r="G5681" t="s">
        <v>21928</v>
      </c>
    </row>
    <row r="5682" spans="1:7" x14ac:dyDescent="0.2">
      <c r="A5682" t="s">
        <v>21845</v>
      </c>
      <c r="B5682" t="s">
        <v>33752</v>
      </c>
      <c r="C5682" t="s">
        <v>48020</v>
      </c>
      <c r="D5682" t="s">
        <v>53697</v>
      </c>
      <c r="G5682" t="s">
        <v>21885</v>
      </c>
    </row>
    <row r="5683" spans="1:7" x14ac:dyDescent="0.2">
      <c r="A5683" t="s">
        <v>21846</v>
      </c>
      <c r="B5683" t="s">
        <v>33753</v>
      </c>
      <c r="C5683" t="s">
        <v>48021</v>
      </c>
      <c r="D5683" t="s">
        <v>53697</v>
      </c>
      <c r="E5683" t="s">
        <v>62396</v>
      </c>
      <c r="G5683" t="s">
        <v>21042</v>
      </c>
    </row>
    <row r="5684" spans="1:7" x14ac:dyDescent="0.2">
      <c r="A5684" t="s">
        <v>21847</v>
      </c>
      <c r="B5684" t="s">
        <v>33754</v>
      </c>
      <c r="C5684" t="s">
        <v>48022</v>
      </c>
      <c r="D5684" t="s">
        <v>53697</v>
      </c>
      <c r="E5684" t="s">
        <v>62397</v>
      </c>
      <c r="G5684" t="s">
        <v>21042</v>
      </c>
    </row>
    <row r="5685" spans="1:7" x14ac:dyDescent="0.2">
      <c r="A5685" t="s">
        <v>21848</v>
      </c>
      <c r="B5685" t="s">
        <v>33755</v>
      </c>
      <c r="C5685" t="s">
        <v>48023</v>
      </c>
      <c r="D5685" t="s">
        <v>53697</v>
      </c>
      <c r="E5685" t="s">
        <v>62398</v>
      </c>
      <c r="G5685" t="s">
        <v>21928</v>
      </c>
    </row>
    <row r="5686" spans="1:7" x14ac:dyDescent="0.2">
      <c r="A5686" t="s">
        <v>21849</v>
      </c>
      <c r="B5686" t="s">
        <v>33756</v>
      </c>
      <c r="C5686" t="s">
        <v>48024</v>
      </c>
      <c r="D5686" t="s">
        <v>53697</v>
      </c>
      <c r="E5686" t="s">
        <v>62399</v>
      </c>
      <c r="G5686" t="s">
        <v>21928</v>
      </c>
    </row>
    <row r="5687" spans="1:7" x14ac:dyDescent="0.2">
      <c r="A5687" t="s">
        <v>21850</v>
      </c>
      <c r="B5687" t="s">
        <v>33757</v>
      </c>
      <c r="C5687" t="s">
        <v>48025</v>
      </c>
      <c r="D5687" t="s">
        <v>53697</v>
      </c>
      <c r="E5687" t="s">
        <v>62400</v>
      </c>
      <c r="G5687" t="s">
        <v>21042</v>
      </c>
    </row>
    <row r="5688" spans="1:7" x14ac:dyDescent="0.2">
      <c r="A5688" t="s">
        <v>21851</v>
      </c>
      <c r="B5688" t="s">
        <v>33758</v>
      </c>
      <c r="C5688" t="s">
        <v>48026</v>
      </c>
      <c r="D5688" t="s">
        <v>53697</v>
      </c>
      <c r="E5688" t="s">
        <v>62401</v>
      </c>
      <c r="G5688" t="s">
        <v>21471</v>
      </c>
    </row>
    <row r="5689" spans="1:7" x14ac:dyDescent="0.2">
      <c r="A5689" t="s">
        <v>21852</v>
      </c>
      <c r="B5689" t="s">
        <v>33759</v>
      </c>
      <c r="C5689" t="s">
        <v>48027</v>
      </c>
      <c r="D5689" t="s">
        <v>53697</v>
      </c>
      <c r="E5689" t="s">
        <v>62402</v>
      </c>
      <c r="G5689" t="s">
        <v>21471</v>
      </c>
    </row>
    <row r="5690" spans="1:7" x14ac:dyDescent="0.2">
      <c r="A5690" t="s">
        <v>21853</v>
      </c>
      <c r="B5690" t="s">
        <v>33760</v>
      </c>
      <c r="C5690" t="s">
        <v>48028</v>
      </c>
      <c r="D5690" t="s">
        <v>53697</v>
      </c>
      <c r="E5690" t="s">
        <v>62403</v>
      </c>
      <c r="G5690" t="s">
        <v>21471</v>
      </c>
    </row>
    <row r="5691" spans="1:7" x14ac:dyDescent="0.2">
      <c r="A5691" t="s">
        <v>21854</v>
      </c>
      <c r="B5691" t="s">
        <v>33761</v>
      </c>
      <c r="C5691" t="s">
        <v>48029</v>
      </c>
      <c r="D5691" t="s">
        <v>53697</v>
      </c>
      <c r="E5691" t="s">
        <v>62404</v>
      </c>
      <c r="G5691" t="s">
        <v>21471</v>
      </c>
    </row>
    <row r="5692" spans="1:7" x14ac:dyDescent="0.2">
      <c r="A5692" t="s">
        <v>21855</v>
      </c>
      <c r="B5692" t="s">
        <v>33762</v>
      </c>
      <c r="C5692" t="s">
        <v>48030</v>
      </c>
      <c r="D5692" t="s">
        <v>53697</v>
      </c>
      <c r="E5692" t="s">
        <v>62405</v>
      </c>
      <c r="G5692" t="s">
        <v>21492</v>
      </c>
    </row>
    <row r="5693" spans="1:7" x14ac:dyDescent="0.2">
      <c r="A5693" t="s">
        <v>21856</v>
      </c>
      <c r="B5693" t="s">
        <v>33763</v>
      </c>
      <c r="C5693" t="s">
        <v>48031</v>
      </c>
      <c r="D5693" t="s">
        <v>53697</v>
      </c>
      <c r="E5693" t="s">
        <v>62406</v>
      </c>
      <c r="G5693" t="s">
        <v>21572</v>
      </c>
    </row>
    <row r="5694" spans="1:7" x14ac:dyDescent="0.2">
      <c r="A5694" t="s">
        <v>21857</v>
      </c>
      <c r="B5694" t="s">
        <v>33764</v>
      </c>
      <c r="C5694" t="s">
        <v>48032</v>
      </c>
      <c r="D5694" t="s">
        <v>53697</v>
      </c>
      <c r="E5694" t="s">
        <v>62407</v>
      </c>
      <c r="G5694" t="s">
        <v>21492</v>
      </c>
    </row>
    <row r="5695" spans="1:7" x14ac:dyDescent="0.2">
      <c r="A5695" t="s">
        <v>21858</v>
      </c>
      <c r="B5695" t="s">
        <v>33765</v>
      </c>
      <c r="C5695" t="s">
        <v>48033</v>
      </c>
      <c r="D5695" t="s">
        <v>53697</v>
      </c>
      <c r="E5695" t="s">
        <v>62408</v>
      </c>
      <c r="G5695" t="s">
        <v>21492</v>
      </c>
    </row>
    <row r="5696" spans="1:7" x14ac:dyDescent="0.2">
      <c r="A5696" t="s">
        <v>21859</v>
      </c>
      <c r="B5696" t="s">
        <v>33766</v>
      </c>
      <c r="C5696" t="s">
        <v>48034</v>
      </c>
      <c r="D5696" t="s">
        <v>53697</v>
      </c>
      <c r="E5696" t="s">
        <v>62409</v>
      </c>
      <c r="G5696" t="s">
        <v>21492</v>
      </c>
    </row>
    <row r="5697" spans="1:11" x14ac:dyDescent="0.2">
      <c r="A5697" t="s">
        <v>21860</v>
      </c>
      <c r="B5697" t="s">
        <v>33767</v>
      </c>
      <c r="C5697" t="s">
        <v>48035</v>
      </c>
      <c r="D5697" t="s">
        <v>53697</v>
      </c>
      <c r="E5697" t="s">
        <v>62410</v>
      </c>
      <c r="G5697" t="s">
        <v>21492</v>
      </c>
    </row>
    <row r="5698" spans="1:11" x14ac:dyDescent="0.2">
      <c r="A5698" t="s">
        <v>21861</v>
      </c>
      <c r="B5698" t="s">
        <v>33768</v>
      </c>
      <c r="C5698" t="s">
        <v>48036</v>
      </c>
      <c r="D5698" t="s">
        <v>53697</v>
      </c>
      <c r="E5698" t="s">
        <v>62411</v>
      </c>
      <c r="G5698" t="s">
        <v>21492</v>
      </c>
    </row>
    <row r="5699" spans="1:11" x14ac:dyDescent="0.2">
      <c r="A5699" t="s">
        <v>21862</v>
      </c>
      <c r="B5699" t="s">
        <v>33769</v>
      </c>
      <c r="C5699" t="s">
        <v>48037</v>
      </c>
      <c r="D5699" t="s">
        <v>53697</v>
      </c>
      <c r="G5699" t="s">
        <v>25880</v>
      </c>
    </row>
    <row r="5700" spans="1:11" x14ac:dyDescent="0.2">
      <c r="A5700" t="s">
        <v>21863</v>
      </c>
      <c r="B5700" t="s">
        <v>33770</v>
      </c>
      <c r="C5700" t="s">
        <v>48038</v>
      </c>
      <c r="D5700" t="s">
        <v>53697</v>
      </c>
      <c r="G5700" t="s">
        <v>21669</v>
      </c>
      <c r="I5700" t="s">
        <v>13953</v>
      </c>
      <c r="J5700" t="s">
        <v>85441</v>
      </c>
      <c r="K5700" t="s">
        <v>16175</v>
      </c>
    </row>
    <row r="5701" spans="1:11" x14ac:dyDescent="0.2">
      <c r="A5701" t="s">
        <v>10987</v>
      </c>
      <c r="B5701" t="s">
        <v>33771</v>
      </c>
      <c r="C5701" t="s">
        <v>48039</v>
      </c>
      <c r="D5701" t="s">
        <v>53697</v>
      </c>
      <c r="E5701" t="s">
        <v>62412</v>
      </c>
      <c r="G5701" t="s">
        <v>21572</v>
      </c>
      <c r="I5701" t="s">
        <v>11690</v>
      </c>
      <c r="J5701" t="s">
        <v>85492</v>
      </c>
      <c r="K5701" t="s">
        <v>85493</v>
      </c>
    </row>
    <row r="5702" spans="1:11" x14ac:dyDescent="0.2">
      <c r="A5702" t="s">
        <v>21864</v>
      </c>
      <c r="B5702" t="s">
        <v>33772</v>
      </c>
      <c r="C5702" t="s">
        <v>48040</v>
      </c>
      <c r="D5702" t="s">
        <v>53697</v>
      </c>
      <c r="E5702" t="s">
        <v>62413</v>
      </c>
      <c r="G5702" t="s">
        <v>21492</v>
      </c>
    </row>
    <row r="5703" spans="1:11" x14ac:dyDescent="0.2">
      <c r="A5703" t="s">
        <v>11454</v>
      </c>
      <c r="B5703" t="s">
        <v>33773</v>
      </c>
      <c r="C5703" t="s">
        <v>9293</v>
      </c>
      <c r="D5703" t="s">
        <v>53697</v>
      </c>
      <c r="E5703" t="s">
        <v>62414</v>
      </c>
      <c r="G5703" t="s">
        <v>21572</v>
      </c>
      <c r="I5703" t="s">
        <v>14771</v>
      </c>
      <c r="J5703" t="s">
        <v>85449</v>
      </c>
      <c r="K5703" t="s">
        <v>85847</v>
      </c>
    </row>
    <row r="5704" spans="1:11" x14ac:dyDescent="0.2">
      <c r="A5704" t="s">
        <v>21865</v>
      </c>
      <c r="B5704" t="s">
        <v>33774</v>
      </c>
      <c r="C5704" t="s">
        <v>48041</v>
      </c>
      <c r="D5704" t="s">
        <v>53697</v>
      </c>
      <c r="E5704" t="s">
        <v>62415</v>
      </c>
      <c r="G5704" t="s">
        <v>21492</v>
      </c>
    </row>
    <row r="5705" spans="1:11" x14ac:dyDescent="0.2">
      <c r="A5705" t="s">
        <v>21866</v>
      </c>
      <c r="B5705" t="s">
        <v>33775</v>
      </c>
      <c r="C5705" t="s">
        <v>48042</v>
      </c>
      <c r="D5705" t="s">
        <v>53697</v>
      </c>
      <c r="E5705" t="s">
        <v>62416</v>
      </c>
      <c r="G5705" t="s">
        <v>21492</v>
      </c>
    </row>
    <row r="5706" spans="1:11" x14ac:dyDescent="0.2">
      <c r="A5706" t="s">
        <v>21867</v>
      </c>
      <c r="B5706" t="s">
        <v>33776</v>
      </c>
      <c r="C5706" t="s">
        <v>48043</v>
      </c>
      <c r="D5706" t="s">
        <v>53697</v>
      </c>
      <c r="E5706" t="s">
        <v>62417</v>
      </c>
      <c r="G5706" t="s">
        <v>21492</v>
      </c>
    </row>
    <row r="5707" spans="1:11" x14ac:dyDescent="0.2">
      <c r="A5707" t="s">
        <v>11388</v>
      </c>
      <c r="B5707" t="s">
        <v>33777</v>
      </c>
      <c r="C5707" t="s">
        <v>48044</v>
      </c>
      <c r="D5707" t="s">
        <v>53697</v>
      </c>
      <c r="E5707" t="s">
        <v>62418</v>
      </c>
      <c r="G5707" t="s">
        <v>21572</v>
      </c>
      <c r="I5707" t="s">
        <v>14771</v>
      </c>
      <c r="J5707" t="s">
        <v>85449</v>
      </c>
      <c r="K5707" t="s">
        <v>85466</v>
      </c>
    </row>
    <row r="5708" spans="1:11" x14ac:dyDescent="0.2">
      <c r="A5708" t="s">
        <v>21868</v>
      </c>
      <c r="B5708" t="s">
        <v>33778</v>
      </c>
      <c r="C5708" t="s">
        <v>48045</v>
      </c>
      <c r="D5708" t="s">
        <v>53697</v>
      </c>
      <c r="E5708" t="s">
        <v>62419</v>
      </c>
      <c r="G5708" t="s">
        <v>21572</v>
      </c>
    </row>
    <row r="5709" spans="1:11" x14ac:dyDescent="0.2">
      <c r="A5709" t="s">
        <v>21869</v>
      </c>
      <c r="B5709" t="s">
        <v>33779</v>
      </c>
      <c r="C5709" t="s">
        <v>48046</v>
      </c>
      <c r="D5709" t="s">
        <v>53697</v>
      </c>
      <c r="E5709" t="s">
        <v>62420</v>
      </c>
      <c r="G5709" t="s">
        <v>21765</v>
      </c>
    </row>
    <row r="5710" spans="1:11" x14ac:dyDescent="0.2">
      <c r="A5710" t="s">
        <v>21870</v>
      </c>
      <c r="B5710" t="s">
        <v>33780</v>
      </c>
      <c r="C5710" t="s">
        <v>48047</v>
      </c>
      <c r="D5710" t="s">
        <v>53697</v>
      </c>
      <c r="E5710" t="s">
        <v>62421</v>
      </c>
      <c r="G5710" t="s">
        <v>21765</v>
      </c>
      <c r="I5710" t="s">
        <v>85437</v>
      </c>
      <c r="J5710" t="s">
        <v>85474</v>
      </c>
      <c r="K5710" t="s">
        <v>85486</v>
      </c>
    </row>
    <row r="5711" spans="1:11" x14ac:dyDescent="0.2">
      <c r="A5711" t="s">
        <v>21871</v>
      </c>
      <c r="B5711" t="s">
        <v>33781</v>
      </c>
      <c r="C5711" t="s">
        <v>48048</v>
      </c>
      <c r="D5711" t="s">
        <v>53697</v>
      </c>
      <c r="E5711" t="s">
        <v>62422</v>
      </c>
      <c r="G5711" t="s">
        <v>21880</v>
      </c>
    </row>
    <row r="5712" spans="1:11" x14ac:dyDescent="0.2">
      <c r="A5712" t="s">
        <v>21872</v>
      </c>
      <c r="B5712" t="s">
        <v>33782</v>
      </c>
      <c r="C5712" t="s">
        <v>48049</v>
      </c>
      <c r="D5712" t="s">
        <v>53697</v>
      </c>
      <c r="E5712" t="s">
        <v>62423</v>
      </c>
      <c r="G5712" t="s">
        <v>21765</v>
      </c>
    </row>
    <row r="5713" spans="1:11" x14ac:dyDescent="0.2">
      <c r="A5713" t="s">
        <v>21873</v>
      </c>
      <c r="B5713" t="s">
        <v>33783</v>
      </c>
      <c r="C5713" t="s">
        <v>48050</v>
      </c>
      <c r="D5713" t="s">
        <v>53697</v>
      </c>
      <c r="E5713" t="s">
        <v>62424</v>
      </c>
      <c r="G5713" t="s">
        <v>21880</v>
      </c>
    </row>
    <row r="5714" spans="1:11" x14ac:dyDescent="0.2">
      <c r="A5714" t="s">
        <v>21874</v>
      </c>
      <c r="B5714" t="s">
        <v>33784</v>
      </c>
      <c r="C5714" t="s">
        <v>48051</v>
      </c>
      <c r="D5714" t="s">
        <v>53697</v>
      </c>
      <c r="E5714" t="s">
        <v>62425</v>
      </c>
      <c r="G5714" t="s">
        <v>21765</v>
      </c>
    </row>
    <row r="5715" spans="1:11" x14ac:dyDescent="0.2">
      <c r="A5715" t="s">
        <v>21875</v>
      </c>
      <c r="B5715" t="s">
        <v>33785</v>
      </c>
      <c r="C5715" t="s">
        <v>48052</v>
      </c>
      <c r="D5715" t="s">
        <v>53697</v>
      </c>
      <c r="E5715" t="s">
        <v>62426</v>
      </c>
      <c r="G5715" t="s">
        <v>21880</v>
      </c>
    </row>
    <row r="5716" spans="1:11" x14ac:dyDescent="0.2">
      <c r="A5716" t="s">
        <v>21876</v>
      </c>
      <c r="B5716" t="s">
        <v>33786</v>
      </c>
      <c r="C5716" t="s">
        <v>48053</v>
      </c>
      <c r="D5716" t="s">
        <v>53697</v>
      </c>
      <c r="E5716" t="s">
        <v>62427</v>
      </c>
      <c r="G5716" t="s">
        <v>21765</v>
      </c>
    </row>
    <row r="5717" spans="1:11" x14ac:dyDescent="0.2">
      <c r="A5717" t="s">
        <v>21877</v>
      </c>
      <c r="B5717" t="s">
        <v>33787</v>
      </c>
      <c r="C5717" t="s">
        <v>48054</v>
      </c>
      <c r="D5717" t="s">
        <v>53697</v>
      </c>
      <c r="E5717" t="s">
        <v>62428</v>
      </c>
      <c r="G5717" t="s">
        <v>21765</v>
      </c>
    </row>
    <row r="5718" spans="1:11" x14ac:dyDescent="0.2">
      <c r="A5718" t="s">
        <v>21878</v>
      </c>
      <c r="B5718" t="s">
        <v>33788</v>
      </c>
      <c r="C5718" t="s">
        <v>48055</v>
      </c>
      <c r="D5718" t="s">
        <v>53697</v>
      </c>
      <c r="E5718" t="s">
        <v>62429</v>
      </c>
      <c r="G5718" t="s">
        <v>21003</v>
      </c>
    </row>
    <row r="5719" spans="1:11" x14ac:dyDescent="0.2">
      <c r="A5719" t="s">
        <v>21879</v>
      </c>
      <c r="B5719" t="s">
        <v>33789</v>
      </c>
      <c r="C5719" t="s">
        <v>48056</v>
      </c>
      <c r="D5719" t="s">
        <v>53697</v>
      </c>
      <c r="E5719" t="s">
        <v>62430</v>
      </c>
      <c r="G5719" t="s">
        <v>21765</v>
      </c>
    </row>
    <row r="5720" spans="1:11" x14ac:dyDescent="0.2">
      <c r="A5720" t="s">
        <v>21880</v>
      </c>
      <c r="B5720" t="s">
        <v>33790</v>
      </c>
      <c r="C5720" t="s">
        <v>48057</v>
      </c>
      <c r="D5720" t="s">
        <v>53697</v>
      </c>
      <c r="E5720" t="s">
        <v>62431</v>
      </c>
      <c r="G5720" t="s">
        <v>21765</v>
      </c>
    </row>
    <row r="5721" spans="1:11" x14ac:dyDescent="0.2">
      <c r="A5721" t="s">
        <v>21881</v>
      </c>
      <c r="B5721" t="s">
        <v>33791</v>
      </c>
      <c r="C5721" t="s">
        <v>48058</v>
      </c>
      <c r="D5721" t="s">
        <v>53697</v>
      </c>
      <c r="E5721" t="s">
        <v>62432</v>
      </c>
      <c r="G5721" t="s">
        <v>21003</v>
      </c>
    </row>
    <row r="5722" spans="1:11" x14ac:dyDescent="0.2">
      <c r="A5722" t="s">
        <v>21882</v>
      </c>
      <c r="B5722" t="s">
        <v>33792</v>
      </c>
      <c r="C5722" t="s">
        <v>42212</v>
      </c>
      <c r="D5722" t="s">
        <v>53697</v>
      </c>
      <c r="E5722" t="s">
        <v>62433</v>
      </c>
      <c r="G5722" t="s">
        <v>21765</v>
      </c>
    </row>
    <row r="5723" spans="1:11" x14ac:dyDescent="0.2">
      <c r="A5723" t="s">
        <v>21883</v>
      </c>
      <c r="B5723" t="s">
        <v>33793</v>
      </c>
      <c r="C5723" t="s">
        <v>48059</v>
      </c>
      <c r="D5723" t="s">
        <v>53697</v>
      </c>
      <c r="E5723" t="s">
        <v>62434</v>
      </c>
      <c r="G5723" t="s">
        <v>21003</v>
      </c>
    </row>
    <row r="5724" spans="1:11" x14ac:dyDescent="0.2">
      <c r="A5724" t="s">
        <v>21884</v>
      </c>
      <c r="B5724" t="s">
        <v>33794</v>
      </c>
      <c r="C5724" t="s">
        <v>48060</v>
      </c>
      <c r="D5724" t="s">
        <v>53697</v>
      </c>
      <c r="E5724" t="s">
        <v>62435</v>
      </c>
      <c r="G5724" t="s">
        <v>21765</v>
      </c>
    </row>
    <row r="5725" spans="1:11" x14ac:dyDescent="0.2">
      <c r="A5725" t="s">
        <v>21885</v>
      </c>
      <c r="B5725" t="s">
        <v>33795</v>
      </c>
      <c r="C5725" t="s">
        <v>48061</v>
      </c>
      <c r="D5725" t="s">
        <v>53697</v>
      </c>
      <c r="G5725" t="s">
        <v>26769</v>
      </c>
      <c r="I5725" t="s">
        <v>13953</v>
      </c>
      <c r="J5725" t="s">
        <v>85441</v>
      </c>
      <c r="K5725" t="s">
        <v>85618</v>
      </c>
    </row>
    <row r="5726" spans="1:11" x14ac:dyDescent="0.2">
      <c r="A5726" t="s">
        <v>21886</v>
      </c>
      <c r="B5726" t="s">
        <v>33796</v>
      </c>
      <c r="C5726" t="s">
        <v>48062</v>
      </c>
      <c r="D5726" t="s">
        <v>53697</v>
      </c>
      <c r="E5726" t="s">
        <v>62436</v>
      </c>
      <c r="G5726" t="s">
        <v>21003</v>
      </c>
    </row>
    <row r="5727" spans="1:11" x14ac:dyDescent="0.2">
      <c r="A5727" t="s">
        <v>21887</v>
      </c>
      <c r="B5727" t="s">
        <v>33797</v>
      </c>
      <c r="C5727" t="s">
        <v>48063</v>
      </c>
      <c r="D5727" t="s">
        <v>53697</v>
      </c>
      <c r="E5727" t="s">
        <v>62437</v>
      </c>
      <c r="G5727" t="s">
        <v>21003</v>
      </c>
    </row>
    <row r="5728" spans="1:11" x14ac:dyDescent="0.2">
      <c r="A5728" t="s">
        <v>21888</v>
      </c>
      <c r="B5728" t="s">
        <v>33798</v>
      </c>
      <c r="C5728" t="s">
        <v>48064</v>
      </c>
      <c r="D5728" t="s">
        <v>53697</v>
      </c>
      <c r="E5728" t="s">
        <v>62438</v>
      </c>
      <c r="G5728" t="s">
        <v>21003</v>
      </c>
    </row>
    <row r="5729" spans="1:11" x14ac:dyDescent="0.2">
      <c r="A5729" t="s">
        <v>21889</v>
      </c>
      <c r="B5729" t="s">
        <v>33799</v>
      </c>
      <c r="C5729" t="s">
        <v>48065</v>
      </c>
      <c r="D5729" t="s">
        <v>53697</v>
      </c>
      <c r="E5729" t="s">
        <v>62439</v>
      </c>
      <c r="G5729" t="s">
        <v>21003</v>
      </c>
    </row>
    <row r="5730" spans="1:11" x14ac:dyDescent="0.2">
      <c r="A5730" t="s">
        <v>21890</v>
      </c>
      <c r="B5730" t="s">
        <v>33800</v>
      </c>
      <c r="C5730" t="s">
        <v>48066</v>
      </c>
      <c r="D5730" t="s">
        <v>53697</v>
      </c>
      <c r="G5730" t="s">
        <v>21885</v>
      </c>
    </row>
    <row r="5731" spans="1:11" x14ac:dyDescent="0.2">
      <c r="A5731" t="s">
        <v>21891</v>
      </c>
      <c r="B5731" t="s">
        <v>33801</v>
      </c>
      <c r="C5731" t="s">
        <v>48067</v>
      </c>
      <c r="D5731" t="s">
        <v>53697</v>
      </c>
      <c r="E5731" t="s">
        <v>62440</v>
      </c>
      <c r="G5731" t="s">
        <v>21880</v>
      </c>
    </row>
    <row r="5732" spans="1:11" x14ac:dyDescent="0.2">
      <c r="A5732" t="s">
        <v>21892</v>
      </c>
      <c r="B5732" t="s">
        <v>33802</v>
      </c>
      <c r="C5732" t="s">
        <v>48068</v>
      </c>
      <c r="D5732" t="s">
        <v>53697</v>
      </c>
      <c r="E5732" t="s">
        <v>62441</v>
      </c>
      <c r="G5732" t="s">
        <v>21880</v>
      </c>
    </row>
    <row r="5733" spans="1:11" x14ac:dyDescent="0.2">
      <c r="A5733" t="s">
        <v>21893</v>
      </c>
      <c r="B5733" t="s">
        <v>33803</v>
      </c>
      <c r="C5733" t="s">
        <v>48069</v>
      </c>
      <c r="D5733" t="s">
        <v>53697</v>
      </c>
      <c r="E5733" t="s">
        <v>62442</v>
      </c>
      <c r="G5733" t="s">
        <v>21765</v>
      </c>
      <c r="I5733" t="s">
        <v>13953</v>
      </c>
      <c r="J5733" t="s">
        <v>85441</v>
      </c>
      <c r="K5733" t="s">
        <v>16175</v>
      </c>
    </row>
    <row r="5734" spans="1:11" x14ac:dyDescent="0.2">
      <c r="A5734" t="s">
        <v>21894</v>
      </c>
      <c r="B5734" t="s">
        <v>33804</v>
      </c>
      <c r="C5734" t="s">
        <v>48070</v>
      </c>
      <c r="D5734" t="s">
        <v>53697</v>
      </c>
      <c r="E5734" t="s">
        <v>62443</v>
      </c>
      <c r="G5734" t="s">
        <v>21765</v>
      </c>
    </row>
    <row r="5735" spans="1:11" x14ac:dyDescent="0.2">
      <c r="A5735" t="s">
        <v>21895</v>
      </c>
      <c r="B5735" t="s">
        <v>33805</v>
      </c>
      <c r="C5735" t="s">
        <v>48071</v>
      </c>
      <c r="D5735" t="s">
        <v>53697</v>
      </c>
      <c r="E5735" t="s">
        <v>62444</v>
      </c>
      <c r="G5735" t="s">
        <v>21765</v>
      </c>
    </row>
    <row r="5736" spans="1:11" x14ac:dyDescent="0.2">
      <c r="A5736" t="s">
        <v>21896</v>
      </c>
      <c r="B5736" t="s">
        <v>33806</v>
      </c>
      <c r="C5736" t="s">
        <v>48072</v>
      </c>
      <c r="D5736" t="s">
        <v>53697</v>
      </c>
      <c r="E5736" t="s">
        <v>62445</v>
      </c>
      <c r="G5736" t="s">
        <v>21908</v>
      </c>
    </row>
    <row r="5737" spans="1:11" x14ac:dyDescent="0.2">
      <c r="A5737" t="s">
        <v>21897</v>
      </c>
      <c r="B5737" t="s">
        <v>33807</v>
      </c>
      <c r="C5737" t="s">
        <v>48073</v>
      </c>
      <c r="D5737" t="s">
        <v>53697</v>
      </c>
      <c r="G5737" t="s">
        <v>25880</v>
      </c>
    </row>
    <row r="5738" spans="1:11" x14ac:dyDescent="0.2">
      <c r="A5738" t="s">
        <v>21898</v>
      </c>
      <c r="B5738" t="s">
        <v>33808</v>
      </c>
      <c r="C5738" t="s">
        <v>48074</v>
      </c>
      <c r="D5738" t="s">
        <v>53697</v>
      </c>
      <c r="E5738" t="s">
        <v>62446</v>
      </c>
      <c r="G5738" t="s">
        <v>21765</v>
      </c>
      <c r="I5738" t="s">
        <v>85451</v>
      </c>
      <c r="J5738" t="s">
        <v>28018</v>
      </c>
      <c r="K5738" t="s">
        <v>15520</v>
      </c>
    </row>
    <row r="5739" spans="1:11" x14ac:dyDescent="0.2">
      <c r="A5739" t="s">
        <v>21899</v>
      </c>
      <c r="B5739" t="s">
        <v>33809</v>
      </c>
      <c r="C5739" t="s">
        <v>48075</v>
      </c>
      <c r="D5739" t="s">
        <v>53697</v>
      </c>
      <c r="E5739" t="s">
        <v>62447</v>
      </c>
      <c r="G5739" t="s">
        <v>21908</v>
      </c>
    </row>
    <row r="5740" spans="1:11" x14ac:dyDescent="0.2">
      <c r="A5740" t="s">
        <v>21900</v>
      </c>
      <c r="B5740" t="s">
        <v>33810</v>
      </c>
      <c r="C5740" t="s">
        <v>48076</v>
      </c>
      <c r="D5740" t="s">
        <v>53697</v>
      </c>
      <c r="E5740" t="s">
        <v>62448</v>
      </c>
      <c r="G5740" t="s">
        <v>21533</v>
      </c>
    </row>
    <row r="5741" spans="1:11" x14ac:dyDescent="0.2">
      <c r="A5741" t="s">
        <v>21901</v>
      </c>
      <c r="B5741" t="s">
        <v>33811</v>
      </c>
      <c r="C5741" t="s">
        <v>48077</v>
      </c>
      <c r="D5741" t="s">
        <v>53697</v>
      </c>
      <c r="E5741" t="s">
        <v>62449</v>
      </c>
      <c r="G5741" t="s">
        <v>21765</v>
      </c>
    </row>
    <row r="5742" spans="1:11" x14ac:dyDescent="0.2">
      <c r="A5742" t="s">
        <v>21902</v>
      </c>
      <c r="B5742" t="s">
        <v>33812</v>
      </c>
      <c r="C5742" t="s">
        <v>48078</v>
      </c>
      <c r="D5742" t="s">
        <v>53697</v>
      </c>
      <c r="E5742" t="s">
        <v>62450</v>
      </c>
      <c r="G5742" t="s">
        <v>21908</v>
      </c>
    </row>
    <row r="5743" spans="1:11" x14ac:dyDescent="0.2">
      <c r="A5743" t="s">
        <v>21903</v>
      </c>
      <c r="B5743" t="s">
        <v>33813</v>
      </c>
      <c r="C5743" t="s">
        <v>48079</v>
      </c>
      <c r="D5743" t="s">
        <v>53697</v>
      </c>
      <c r="E5743" t="s">
        <v>62451</v>
      </c>
      <c r="G5743" t="s">
        <v>21533</v>
      </c>
    </row>
    <row r="5744" spans="1:11" x14ac:dyDescent="0.2">
      <c r="A5744" t="s">
        <v>21904</v>
      </c>
      <c r="B5744" t="s">
        <v>33814</v>
      </c>
      <c r="C5744" t="s">
        <v>48080</v>
      </c>
      <c r="D5744" t="s">
        <v>53697</v>
      </c>
      <c r="E5744" t="s">
        <v>62452</v>
      </c>
      <c r="G5744" t="s">
        <v>21765</v>
      </c>
    </row>
    <row r="5745" spans="1:11" x14ac:dyDescent="0.2">
      <c r="A5745" t="s">
        <v>21905</v>
      </c>
      <c r="B5745" t="s">
        <v>33815</v>
      </c>
      <c r="C5745" t="s">
        <v>48081</v>
      </c>
      <c r="D5745" t="s">
        <v>53697</v>
      </c>
      <c r="E5745" t="s">
        <v>62453</v>
      </c>
      <c r="G5745" t="s">
        <v>21908</v>
      </c>
    </row>
    <row r="5746" spans="1:11" x14ac:dyDescent="0.2">
      <c r="A5746" t="s">
        <v>21906</v>
      </c>
      <c r="B5746" t="s">
        <v>33816</v>
      </c>
      <c r="C5746" t="s">
        <v>48082</v>
      </c>
      <c r="D5746" t="s">
        <v>53697</v>
      </c>
      <c r="E5746" t="s">
        <v>62454</v>
      </c>
      <c r="G5746" t="s">
        <v>21908</v>
      </c>
    </row>
    <row r="5747" spans="1:11" x14ac:dyDescent="0.2">
      <c r="A5747" t="s">
        <v>21907</v>
      </c>
      <c r="B5747" t="s">
        <v>33817</v>
      </c>
      <c r="C5747" t="s">
        <v>48083</v>
      </c>
      <c r="D5747" t="s">
        <v>53697</v>
      </c>
      <c r="E5747" t="s">
        <v>62455</v>
      </c>
      <c r="G5747" t="s">
        <v>21765</v>
      </c>
    </row>
    <row r="5748" spans="1:11" x14ac:dyDescent="0.2">
      <c r="A5748" t="s">
        <v>21908</v>
      </c>
      <c r="B5748" t="s">
        <v>33818</v>
      </c>
      <c r="C5748" t="s">
        <v>48084</v>
      </c>
      <c r="D5748" t="s">
        <v>53697</v>
      </c>
      <c r="E5748" t="s">
        <v>62456</v>
      </c>
      <c r="G5748" t="s">
        <v>21765</v>
      </c>
    </row>
    <row r="5749" spans="1:11" x14ac:dyDescent="0.2">
      <c r="A5749" t="s">
        <v>21909</v>
      </c>
      <c r="B5749" t="s">
        <v>33819</v>
      </c>
      <c r="C5749" t="s">
        <v>48085</v>
      </c>
      <c r="D5749" t="s">
        <v>53697</v>
      </c>
      <c r="E5749" t="s">
        <v>62457</v>
      </c>
      <c r="G5749" t="s">
        <v>21765</v>
      </c>
    </row>
    <row r="5750" spans="1:11" x14ac:dyDescent="0.2">
      <c r="A5750" t="s">
        <v>21910</v>
      </c>
      <c r="B5750" t="s">
        <v>33820</v>
      </c>
      <c r="C5750" t="s">
        <v>48086</v>
      </c>
      <c r="D5750" t="s">
        <v>53697</v>
      </c>
      <c r="E5750" t="s">
        <v>62458</v>
      </c>
      <c r="G5750" t="s">
        <v>21908</v>
      </c>
    </row>
    <row r="5751" spans="1:11" x14ac:dyDescent="0.2">
      <c r="A5751" t="s">
        <v>21911</v>
      </c>
      <c r="B5751" t="s">
        <v>33821</v>
      </c>
      <c r="C5751" t="s">
        <v>48087</v>
      </c>
      <c r="D5751" t="s">
        <v>53697</v>
      </c>
      <c r="E5751" t="s">
        <v>62459</v>
      </c>
      <c r="G5751" t="s">
        <v>21908</v>
      </c>
    </row>
    <row r="5752" spans="1:11" x14ac:dyDescent="0.2">
      <c r="A5752" t="s">
        <v>21912</v>
      </c>
      <c r="B5752" t="s">
        <v>33822</v>
      </c>
      <c r="C5752" t="s">
        <v>48088</v>
      </c>
      <c r="D5752" t="s">
        <v>53697</v>
      </c>
      <c r="E5752" t="s">
        <v>62460</v>
      </c>
      <c r="G5752" t="s">
        <v>21908</v>
      </c>
    </row>
    <row r="5753" spans="1:11" x14ac:dyDescent="0.2">
      <c r="A5753" t="s">
        <v>21913</v>
      </c>
      <c r="B5753" t="s">
        <v>33823</v>
      </c>
      <c r="C5753" t="s">
        <v>48089</v>
      </c>
      <c r="D5753" t="s">
        <v>53697</v>
      </c>
      <c r="E5753" t="s">
        <v>62461</v>
      </c>
      <c r="G5753" t="s">
        <v>21908</v>
      </c>
    </row>
    <row r="5754" spans="1:11" x14ac:dyDescent="0.2">
      <c r="A5754" t="s">
        <v>21914</v>
      </c>
      <c r="B5754" t="s">
        <v>33824</v>
      </c>
      <c r="C5754" t="s">
        <v>48090</v>
      </c>
      <c r="D5754" t="s">
        <v>53697</v>
      </c>
      <c r="E5754" t="s">
        <v>62462</v>
      </c>
      <c r="G5754" t="s">
        <v>21908</v>
      </c>
      <c r="I5754" t="s">
        <v>85468</v>
      </c>
      <c r="J5754" t="s">
        <v>85441</v>
      </c>
      <c r="K5754" t="s">
        <v>85469</v>
      </c>
    </row>
    <row r="5755" spans="1:11" x14ac:dyDescent="0.2">
      <c r="A5755" t="s">
        <v>21915</v>
      </c>
      <c r="B5755" t="s">
        <v>33825</v>
      </c>
      <c r="C5755" t="s">
        <v>48091</v>
      </c>
      <c r="D5755" t="s">
        <v>53697</v>
      </c>
      <c r="E5755" t="s">
        <v>62463</v>
      </c>
      <c r="G5755" t="s">
        <v>21533</v>
      </c>
    </row>
    <row r="5756" spans="1:11" x14ac:dyDescent="0.2">
      <c r="A5756" t="s">
        <v>21916</v>
      </c>
      <c r="B5756" t="s">
        <v>33826</v>
      </c>
      <c r="C5756" t="s">
        <v>48092</v>
      </c>
      <c r="D5756" t="s">
        <v>53697</v>
      </c>
      <c r="E5756" t="s">
        <v>62464</v>
      </c>
      <c r="G5756" t="s">
        <v>21533</v>
      </c>
    </row>
    <row r="5757" spans="1:11" x14ac:dyDescent="0.2">
      <c r="A5757" t="s">
        <v>21917</v>
      </c>
      <c r="B5757" t="s">
        <v>33827</v>
      </c>
      <c r="C5757" t="s">
        <v>48093</v>
      </c>
      <c r="D5757" t="s">
        <v>53697</v>
      </c>
      <c r="E5757" t="s">
        <v>62465</v>
      </c>
      <c r="G5757" t="s">
        <v>21533</v>
      </c>
    </row>
    <row r="5758" spans="1:11" x14ac:dyDescent="0.2">
      <c r="A5758" t="s">
        <v>21918</v>
      </c>
      <c r="B5758" t="s">
        <v>33828</v>
      </c>
      <c r="C5758" t="s">
        <v>48094</v>
      </c>
      <c r="D5758" t="s">
        <v>53697</v>
      </c>
      <c r="E5758" t="s">
        <v>62466</v>
      </c>
      <c r="G5758" t="s">
        <v>21533</v>
      </c>
    </row>
    <row r="5759" spans="1:11" x14ac:dyDescent="0.2">
      <c r="A5759" t="s">
        <v>21919</v>
      </c>
      <c r="B5759" t="s">
        <v>33829</v>
      </c>
      <c r="C5759" t="s">
        <v>48095</v>
      </c>
      <c r="D5759" t="s">
        <v>53697</v>
      </c>
      <c r="E5759" t="s">
        <v>62467</v>
      </c>
      <c r="G5759" t="s">
        <v>21677</v>
      </c>
    </row>
    <row r="5760" spans="1:11" x14ac:dyDescent="0.2">
      <c r="A5760" t="s">
        <v>21920</v>
      </c>
      <c r="B5760" t="s">
        <v>33830</v>
      </c>
      <c r="C5760" t="s">
        <v>48096</v>
      </c>
      <c r="D5760" t="s">
        <v>53697</v>
      </c>
      <c r="E5760" t="s">
        <v>62468</v>
      </c>
      <c r="G5760" t="s">
        <v>21677</v>
      </c>
    </row>
    <row r="5761" spans="1:11" x14ac:dyDescent="0.2">
      <c r="A5761" t="s">
        <v>21921</v>
      </c>
      <c r="B5761" t="s">
        <v>33831</v>
      </c>
      <c r="C5761" t="s">
        <v>48097</v>
      </c>
      <c r="D5761" t="s">
        <v>53697</v>
      </c>
      <c r="E5761" t="s">
        <v>62469</v>
      </c>
      <c r="G5761" t="s">
        <v>21677</v>
      </c>
    </row>
    <row r="5762" spans="1:11" x14ac:dyDescent="0.2">
      <c r="A5762" t="s">
        <v>21922</v>
      </c>
      <c r="B5762" t="s">
        <v>33832</v>
      </c>
      <c r="C5762" t="s">
        <v>48098</v>
      </c>
      <c r="D5762" t="s">
        <v>53697</v>
      </c>
      <c r="E5762" t="s">
        <v>62470</v>
      </c>
      <c r="G5762" t="s">
        <v>21469</v>
      </c>
    </row>
    <row r="5763" spans="1:11" x14ac:dyDescent="0.2">
      <c r="A5763" t="s">
        <v>21923</v>
      </c>
      <c r="B5763" t="s">
        <v>33833</v>
      </c>
      <c r="C5763" t="s">
        <v>48099</v>
      </c>
      <c r="D5763" t="s">
        <v>53697</v>
      </c>
      <c r="E5763" t="s">
        <v>62471</v>
      </c>
      <c r="G5763" t="s">
        <v>21677</v>
      </c>
    </row>
    <row r="5764" spans="1:11" x14ac:dyDescent="0.2">
      <c r="A5764" t="s">
        <v>21924</v>
      </c>
      <c r="B5764" t="s">
        <v>33834</v>
      </c>
      <c r="C5764" t="s">
        <v>48100</v>
      </c>
      <c r="D5764" t="s">
        <v>53697</v>
      </c>
      <c r="E5764" t="s">
        <v>62472</v>
      </c>
      <c r="G5764" t="s">
        <v>21677</v>
      </c>
    </row>
    <row r="5765" spans="1:11" x14ac:dyDescent="0.2">
      <c r="A5765" t="s">
        <v>21925</v>
      </c>
      <c r="B5765" t="s">
        <v>33835</v>
      </c>
      <c r="C5765" t="s">
        <v>48101</v>
      </c>
      <c r="D5765" t="s">
        <v>53697</v>
      </c>
      <c r="E5765" t="s">
        <v>62473</v>
      </c>
      <c r="G5765" t="s">
        <v>21924</v>
      </c>
    </row>
    <row r="5766" spans="1:11" x14ac:dyDescent="0.2">
      <c r="A5766" t="s">
        <v>21926</v>
      </c>
      <c r="B5766" t="s">
        <v>33836</v>
      </c>
      <c r="C5766" t="s">
        <v>48102</v>
      </c>
      <c r="D5766" t="s">
        <v>53697</v>
      </c>
      <c r="E5766" t="s">
        <v>62474</v>
      </c>
      <c r="G5766" t="s">
        <v>21677</v>
      </c>
    </row>
    <row r="5767" spans="1:11" x14ac:dyDescent="0.2">
      <c r="A5767" t="s">
        <v>21927</v>
      </c>
      <c r="B5767" t="s">
        <v>33837</v>
      </c>
      <c r="C5767" t="s">
        <v>48103</v>
      </c>
      <c r="D5767" t="s">
        <v>53697</v>
      </c>
      <c r="E5767" t="s">
        <v>62475</v>
      </c>
      <c r="G5767" t="s">
        <v>21924</v>
      </c>
    </row>
    <row r="5768" spans="1:11" x14ac:dyDescent="0.2">
      <c r="A5768" t="s">
        <v>21928</v>
      </c>
      <c r="B5768" t="s">
        <v>33838</v>
      </c>
      <c r="C5768" t="s">
        <v>48104</v>
      </c>
      <c r="D5768" t="s">
        <v>53697</v>
      </c>
      <c r="E5768" t="s">
        <v>62476</v>
      </c>
      <c r="G5768" t="s">
        <v>21677</v>
      </c>
      <c r="I5768" t="s">
        <v>85437</v>
      </c>
      <c r="J5768" t="s">
        <v>85474</v>
      </c>
      <c r="K5768" t="s">
        <v>85486</v>
      </c>
    </row>
    <row r="5769" spans="1:11" x14ac:dyDescent="0.2">
      <c r="A5769" t="s">
        <v>21929</v>
      </c>
      <c r="B5769" t="s">
        <v>33839</v>
      </c>
      <c r="C5769" t="s">
        <v>48105</v>
      </c>
      <c r="D5769" t="s">
        <v>53697</v>
      </c>
      <c r="E5769" t="s">
        <v>62477</v>
      </c>
      <c r="G5769" t="s">
        <v>21924</v>
      </c>
    </row>
    <row r="5770" spans="1:11" x14ac:dyDescent="0.2">
      <c r="A5770" t="s">
        <v>21930</v>
      </c>
      <c r="B5770" t="s">
        <v>33840</v>
      </c>
      <c r="C5770" t="s">
        <v>48106</v>
      </c>
      <c r="D5770" t="s">
        <v>53697</v>
      </c>
      <c r="E5770" t="s">
        <v>62478</v>
      </c>
      <c r="G5770" t="s">
        <v>21677</v>
      </c>
    </row>
    <row r="5771" spans="1:11" x14ac:dyDescent="0.2">
      <c r="A5771" t="s">
        <v>21931</v>
      </c>
      <c r="B5771" t="s">
        <v>33841</v>
      </c>
      <c r="C5771" t="s">
        <v>48107</v>
      </c>
      <c r="D5771" t="s">
        <v>53697</v>
      </c>
      <c r="E5771" t="s">
        <v>62479</v>
      </c>
      <c r="G5771" t="s">
        <v>21924</v>
      </c>
    </row>
    <row r="5772" spans="1:11" x14ac:dyDescent="0.2">
      <c r="A5772" t="s">
        <v>21932</v>
      </c>
      <c r="B5772" t="s">
        <v>33842</v>
      </c>
      <c r="C5772" t="s">
        <v>48108</v>
      </c>
      <c r="D5772" t="s">
        <v>53697</v>
      </c>
      <c r="E5772" t="s">
        <v>62480</v>
      </c>
      <c r="G5772" t="s">
        <v>21924</v>
      </c>
    </row>
    <row r="5773" spans="1:11" x14ac:dyDescent="0.2">
      <c r="A5773" t="s">
        <v>21933</v>
      </c>
      <c r="B5773" t="s">
        <v>33843</v>
      </c>
      <c r="C5773" t="s">
        <v>48109</v>
      </c>
      <c r="D5773" t="s">
        <v>53697</v>
      </c>
      <c r="E5773" t="s">
        <v>62481</v>
      </c>
      <c r="G5773" t="s">
        <v>21469</v>
      </c>
    </row>
    <row r="5774" spans="1:11" x14ac:dyDescent="0.2">
      <c r="A5774" t="s">
        <v>21934</v>
      </c>
      <c r="B5774" t="s">
        <v>33844</v>
      </c>
      <c r="C5774" t="s">
        <v>48110</v>
      </c>
      <c r="D5774" t="s">
        <v>53697</v>
      </c>
      <c r="E5774" t="s">
        <v>62482</v>
      </c>
      <c r="G5774" t="s">
        <v>21469</v>
      </c>
    </row>
    <row r="5775" spans="1:11" x14ac:dyDescent="0.2">
      <c r="A5775" t="s">
        <v>21935</v>
      </c>
      <c r="B5775" t="s">
        <v>33845</v>
      </c>
      <c r="C5775" t="s">
        <v>48111</v>
      </c>
      <c r="D5775" t="s">
        <v>53697</v>
      </c>
      <c r="E5775" t="s">
        <v>62483</v>
      </c>
      <c r="G5775" t="s">
        <v>21469</v>
      </c>
    </row>
    <row r="5776" spans="1:11" x14ac:dyDescent="0.2">
      <c r="A5776" t="s">
        <v>21936</v>
      </c>
      <c r="B5776" t="s">
        <v>33846</v>
      </c>
      <c r="C5776" t="s">
        <v>48112</v>
      </c>
      <c r="D5776" t="s">
        <v>53697</v>
      </c>
      <c r="E5776" t="s">
        <v>62484</v>
      </c>
      <c r="G5776" t="s">
        <v>21469</v>
      </c>
    </row>
    <row r="5777" spans="1:7" x14ac:dyDescent="0.2">
      <c r="A5777" t="s">
        <v>21937</v>
      </c>
      <c r="B5777" t="s">
        <v>33847</v>
      </c>
      <c r="C5777" t="s">
        <v>48113</v>
      </c>
      <c r="D5777" t="s">
        <v>53697</v>
      </c>
      <c r="E5777" t="s">
        <v>62485</v>
      </c>
      <c r="G5777" t="s">
        <v>21677</v>
      </c>
    </row>
    <row r="5778" spans="1:7" x14ac:dyDescent="0.2">
      <c r="A5778" t="s">
        <v>21938</v>
      </c>
      <c r="B5778" t="s">
        <v>33848</v>
      </c>
      <c r="C5778" t="s">
        <v>48114</v>
      </c>
      <c r="D5778" t="s">
        <v>53697</v>
      </c>
      <c r="E5778" t="s">
        <v>62486</v>
      </c>
      <c r="G5778" t="s">
        <v>21677</v>
      </c>
    </row>
    <row r="5779" spans="1:7" x14ac:dyDescent="0.2">
      <c r="A5779" t="s">
        <v>21939</v>
      </c>
      <c r="B5779" t="s">
        <v>33849</v>
      </c>
      <c r="C5779" t="s">
        <v>48115</v>
      </c>
      <c r="D5779" t="s">
        <v>53697</v>
      </c>
      <c r="E5779" t="s">
        <v>62487</v>
      </c>
      <c r="G5779" t="s">
        <v>21677</v>
      </c>
    </row>
    <row r="5780" spans="1:7" x14ac:dyDescent="0.2">
      <c r="A5780" t="s">
        <v>21940</v>
      </c>
      <c r="B5780" t="s">
        <v>33850</v>
      </c>
      <c r="C5780" t="s">
        <v>48116</v>
      </c>
      <c r="D5780" t="s">
        <v>53697</v>
      </c>
      <c r="E5780" t="s">
        <v>62488</v>
      </c>
      <c r="G5780" t="s">
        <v>21677</v>
      </c>
    </row>
    <row r="5781" spans="1:7" x14ac:dyDescent="0.2">
      <c r="A5781" t="s">
        <v>21941</v>
      </c>
      <c r="B5781" t="s">
        <v>33851</v>
      </c>
      <c r="C5781" t="s">
        <v>48117</v>
      </c>
      <c r="D5781" t="s">
        <v>53697</v>
      </c>
      <c r="E5781" t="s">
        <v>62489</v>
      </c>
      <c r="G5781" t="s">
        <v>21677</v>
      </c>
    </row>
    <row r="5782" spans="1:7" x14ac:dyDescent="0.2">
      <c r="A5782" t="s">
        <v>21942</v>
      </c>
      <c r="B5782" t="s">
        <v>33852</v>
      </c>
      <c r="C5782" t="s">
        <v>48118</v>
      </c>
      <c r="D5782" t="s">
        <v>53697</v>
      </c>
      <c r="E5782" t="s">
        <v>62490</v>
      </c>
      <c r="G5782" t="s">
        <v>21068</v>
      </c>
    </row>
    <row r="5783" spans="1:7" x14ac:dyDescent="0.2">
      <c r="A5783" t="s">
        <v>21943</v>
      </c>
      <c r="B5783" t="s">
        <v>33853</v>
      </c>
      <c r="C5783" t="s">
        <v>48119</v>
      </c>
      <c r="D5783" t="s">
        <v>53697</v>
      </c>
      <c r="E5783" t="s">
        <v>62491</v>
      </c>
      <c r="G5783" t="s">
        <v>21677</v>
      </c>
    </row>
    <row r="5784" spans="1:7" x14ac:dyDescent="0.2">
      <c r="A5784" t="s">
        <v>21944</v>
      </c>
      <c r="B5784" t="s">
        <v>33854</v>
      </c>
      <c r="C5784" t="s">
        <v>48120</v>
      </c>
      <c r="D5784" t="s">
        <v>53697</v>
      </c>
      <c r="E5784" t="s">
        <v>62492</v>
      </c>
      <c r="G5784" t="s">
        <v>21068</v>
      </c>
    </row>
    <row r="5785" spans="1:7" x14ac:dyDescent="0.2">
      <c r="A5785" t="s">
        <v>21945</v>
      </c>
      <c r="B5785" t="s">
        <v>33855</v>
      </c>
      <c r="C5785" t="s">
        <v>48121</v>
      </c>
      <c r="D5785" t="s">
        <v>53697</v>
      </c>
      <c r="E5785" t="s">
        <v>62493</v>
      </c>
      <c r="G5785" t="s">
        <v>21068</v>
      </c>
    </row>
    <row r="5786" spans="1:7" x14ac:dyDescent="0.2">
      <c r="A5786" t="s">
        <v>21946</v>
      </c>
      <c r="B5786" t="s">
        <v>33856</v>
      </c>
      <c r="C5786" t="s">
        <v>48122</v>
      </c>
      <c r="D5786" t="s">
        <v>53697</v>
      </c>
      <c r="E5786" t="s">
        <v>62494</v>
      </c>
      <c r="G5786" t="s">
        <v>21068</v>
      </c>
    </row>
    <row r="5787" spans="1:7" x14ac:dyDescent="0.2">
      <c r="A5787" t="s">
        <v>21947</v>
      </c>
      <c r="B5787" t="s">
        <v>33857</v>
      </c>
      <c r="C5787" t="s">
        <v>48123</v>
      </c>
      <c r="D5787" t="s">
        <v>53697</v>
      </c>
      <c r="E5787" t="s">
        <v>62495</v>
      </c>
      <c r="G5787" t="s">
        <v>21068</v>
      </c>
    </row>
    <row r="5788" spans="1:7" x14ac:dyDescent="0.2">
      <c r="A5788" t="s">
        <v>21948</v>
      </c>
      <c r="B5788" t="s">
        <v>33858</v>
      </c>
      <c r="C5788" t="s">
        <v>48124</v>
      </c>
      <c r="D5788" t="s">
        <v>53697</v>
      </c>
      <c r="E5788" t="s">
        <v>62496</v>
      </c>
      <c r="G5788" t="s">
        <v>21068</v>
      </c>
    </row>
    <row r="5789" spans="1:7" x14ac:dyDescent="0.2">
      <c r="A5789" t="s">
        <v>21949</v>
      </c>
      <c r="B5789" t="s">
        <v>33859</v>
      </c>
      <c r="C5789" t="s">
        <v>48125</v>
      </c>
      <c r="D5789" t="s">
        <v>53697</v>
      </c>
      <c r="E5789" t="s">
        <v>62497</v>
      </c>
      <c r="G5789" t="s">
        <v>21068</v>
      </c>
    </row>
    <row r="5790" spans="1:7" x14ac:dyDescent="0.2">
      <c r="A5790" t="s">
        <v>21950</v>
      </c>
      <c r="B5790" t="s">
        <v>33860</v>
      </c>
      <c r="C5790" t="s">
        <v>48126</v>
      </c>
      <c r="D5790" t="s">
        <v>53697</v>
      </c>
      <c r="E5790" t="s">
        <v>62498</v>
      </c>
      <c r="G5790" t="s">
        <v>21068</v>
      </c>
    </row>
    <row r="5791" spans="1:7" x14ac:dyDescent="0.2">
      <c r="A5791" t="s">
        <v>21951</v>
      </c>
      <c r="B5791" t="s">
        <v>33861</v>
      </c>
      <c r="C5791" t="s">
        <v>48127</v>
      </c>
      <c r="D5791" t="s">
        <v>53697</v>
      </c>
      <c r="E5791" t="s">
        <v>62499</v>
      </c>
      <c r="G5791" t="s">
        <v>21987</v>
      </c>
    </row>
    <row r="5792" spans="1:7" x14ac:dyDescent="0.2">
      <c r="A5792" t="s">
        <v>21952</v>
      </c>
      <c r="B5792" t="s">
        <v>33862</v>
      </c>
      <c r="C5792" t="s">
        <v>48128</v>
      </c>
      <c r="D5792" t="s">
        <v>53697</v>
      </c>
      <c r="E5792" t="s">
        <v>62500</v>
      </c>
      <c r="G5792" t="s">
        <v>22816</v>
      </c>
    </row>
    <row r="5793" spans="1:11" x14ac:dyDescent="0.2">
      <c r="A5793" t="s">
        <v>21953</v>
      </c>
      <c r="B5793" t="s">
        <v>33863</v>
      </c>
      <c r="C5793" t="s">
        <v>48129</v>
      </c>
      <c r="D5793" t="s">
        <v>53697</v>
      </c>
      <c r="E5793" t="s">
        <v>62501</v>
      </c>
      <c r="G5793" t="s">
        <v>22816</v>
      </c>
      <c r="I5793" t="s">
        <v>16856</v>
      </c>
      <c r="J5793" t="s">
        <v>13566</v>
      </c>
      <c r="K5793" t="s">
        <v>85465</v>
      </c>
    </row>
    <row r="5794" spans="1:11" x14ac:dyDescent="0.2">
      <c r="A5794" t="s">
        <v>21954</v>
      </c>
      <c r="B5794" t="s">
        <v>33864</v>
      </c>
      <c r="C5794" t="s">
        <v>48130</v>
      </c>
      <c r="D5794" t="s">
        <v>53697</v>
      </c>
      <c r="E5794" t="s">
        <v>62502</v>
      </c>
      <c r="G5794" t="s">
        <v>22422</v>
      </c>
    </row>
    <row r="5795" spans="1:11" x14ac:dyDescent="0.2">
      <c r="A5795" t="s">
        <v>21955</v>
      </c>
      <c r="B5795" t="s">
        <v>33865</v>
      </c>
      <c r="C5795" t="s">
        <v>48131</v>
      </c>
      <c r="D5795" t="s">
        <v>53697</v>
      </c>
      <c r="E5795" t="s">
        <v>62503</v>
      </c>
      <c r="G5795" t="s">
        <v>22816</v>
      </c>
    </row>
    <row r="5796" spans="1:11" x14ac:dyDescent="0.2">
      <c r="A5796" t="s">
        <v>21956</v>
      </c>
      <c r="B5796" t="s">
        <v>33866</v>
      </c>
      <c r="C5796" t="s">
        <v>48132</v>
      </c>
      <c r="D5796" t="s">
        <v>53697</v>
      </c>
      <c r="E5796" t="s">
        <v>62504</v>
      </c>
      <c r="G5796" t="s">
        <v>22422</v>
      </c>
    </row>
    <row r="5797" spans="1:11" x14ac:dyDescent="0.2">
      <c r="A5797" t="s">
        <v>21957</v>
      </c>
      <c r="B5797" t="s">
        <v>33867</v>
      </c>
      <c r="C5797" t="s">
        <v>48133</v>
      </c>
      <c r="D5797" t="s">
        <v>53697</v>
      </c>
      <c r="E5797" t="s">
        <v>62505</v>
      </c>
      <c r="G5797" t="s">
        <v>22816</v>
      </c>
    </row>
    <row r="5798" spans="1:11" x14ac:dyDescent="0.2">
      <c r="A5798" t="s">
        <v>21958</v>
      </c>
      <c r="B5798" t="s">
        <v>33868</v>
      </c>
      <c r="C5798" t="s">
        <v>48134</v>
      </c>
      <c r="D5798" t="s">
        <v>53697</v>
      </c>
      <c r="E5798" t="s">
        <v>62506</v>
      </c>
      <c r="G5798" t="s">
        <v>22816</v>
      </c>
    </row>
    <row r="5799" spans="1:11" x14ac:dyDescent="0.2">
      <c r="A5799" t="s">
        <v>21959</v>
      </c>
      <c r="B5799" t="s">
        <v>33869</v>
      </c>
      <c r="C5799" t="s">
        <v>48135</v>
      </c>
      <c r="D5799" t="s">
        <v>53697</v>
      </c>
      <c r="E5799" t="s">
        <v>62507</v>
      </c>
      <c r="G5799" t="s">
        <v>21987</v>
      </c>
    </row>
    <row r="5800" spans="1:11" x14ac:dyDescent="0.2">
      <c r="A5800" t="s">
        <v>21960</v>
      </c>
      <c r="B5800" t="s">
        <v>33870</v>
      </c>
      <c r="C5800" t="s">
        <v>48136</v>
      </c>
      <c r="D5800" t="s">
        <v>53697</v>
      </c>
      <c r="E5800" t="s">
        <v>62508</v>
      </c>
      <c r="G5800" t="s">
        <v>22816</v>
      </c>
    </row>
    <row r="5801" spans="1:11" x14ac:dyDescent="0.2">
      <c r="A5801" t="s">
        <v>21961</v>
      </c>
      <c r="B5801" t="s">
        <v>33871</v>
      </c>
      <c r="C5801" t="s">
        <v>48137</v>
      </c>
      <c r="D5801" t="s">
        <v>53697</v>
      </c>
      <c r="E5801" t="s">
        <v>62509</v>
      </c>
      <c r="G5801" t="s">
        <v>21987</v>
      </c>
    </row>
    <row r="5802" spans="1:11" x14ac:dyDescent="0.2">
      <c r="A5802" t="s">
        <v>21962</v>
      </c>
      <c r="B5802" t="s">
        <v>33872</v>
      </c>
      <c r="C5802" t="s">
        <v>48138</v>
      </c>
      <c r="D5802" t="s">
        <v>53697</v>
      </c>
      <c r="E5802" t="s">
        <v>62510</v>
      </c>
      <c r="G5802" t="s">
        <v>22816</v>
      </c>
    </row>
    <row r="5803" spans="1:11" x14ac:dyDescent="0.2">
      <c r="A5803" t="s">
        <v>21963</v>
      </c>
      <c r="B5803" t="s">
        <v>33873</v>
      </c>
      <c r="C5803" t="s">
        <v>48139</v>
      </c>
      <c r="D5803" t="s">
        <v>53697</v>
      </c>
      <c r="E5803" t="s">
        <v>62511</v>
      </c>
      <c r="G5803" t="s">
        <v>22816</v>
      </c>
    </row>
    <row r="5804" spans="1:11" x14ac:dyDescent="0.2">
      <c r="A5804" t="s">
        <v>21964</v>
      </c>
      <c r="B5804" t="s">
        <v>33874</v>
      </c>
      <c r="C5804" t="s">
        <v>48140</v>
      </c>
      <c r="D5804" t="s">
        <v>53697</v>
      </c>
      <c r="E5804" t="s">
        <v>62512</v>
      </c>
      <c r="G5804" t="s">
        <v>22816</v>
      </c>
      <c r="I5804" t="s">
        <v>13953</v>
      </c>
      <c r="J5804" t="s">
        <v>85441</v>
      </c>
      <c r="K5804" t="s">
        <v>85618</v>
      </c>
    </row>
    <row r="5805" spans="1:11" x14ac:dyDescent="0.2">
      <c r="A5805" t="s">
        <v>21965</v>
      </c>
      <c r="B5805" t="s">
        <v>33875</v>
      </c>
      <c r="C5805" t="s">
        <v>48141</v>
      </c>
      <c r="D5805" t="s">
        <v>53697</v>
      </c>
      <c r="E5805" t="s">
        <v>62513</v>
      </c>
      <c r="G5805" t="s">
        <v>21987</v>
      </c>
    </row>
    <row r="5806" spans="1:11" x14ac:dyDescent="0.2">
      <c r="A5806" t="s">
        <v>21966</v>
      </c>
      <c r="B5806" t="s">
        <v>33876</v>
      </c>
      <c r="C5806" t="s">
        <v>48142</v>
      </c>
      <c r="D5806" t="s">
        <v>53697</v>
      </c>
      <c r="E5806" t="s">
        <v>62514</v>
      </c>
      <c r="G5806" t="s">
        <v>22816</v>
      </c>
    </row>
    <row r="5807" spans="1:11" x14ac:dyDescent="0.2">
      <c r="A5807" t="s">
        <v>21967</v>
      </c>
      <c r="B5807" t="s">
        <v>33877</v>
      </c>
      <c r="C5807" t="s">
        <v>48143</v>
      </c>
      <c r="D5807" t="s">
        <v>53697</v>
      </c>
      <c r="E5807" t="s">
        <v>62515</v>
      </c>
      <c r="G5807" t="s">
        <v>21987</v>
      </c>
    </row>
    <row r="5808" spans="1:11" x14ac:dyDescent="0.2">
      <c r="A5808" t="s">
        <v>21968</v>
      </c>
      <c r="B5808" t="s">
        <v>33878</v>
      </c>
      <c r="C5808" t="s">
        <v>48144</v>
      </c>
      <c r="D5808" t="s">
        <v>53697</v>
      </c>
      <c r="E5808" t="s">
        <v>62516</v>
      </c>
      <c r="G5808" t="s">
        <v>21987</v>
      </c>
    </row>
    <row r="5809" spans="1:11" x14ac:dyDescent="0.2">
      <c r="A5809" t="s">
        <v>21969</v>
      </c>
      <c r="B5809" t="s">
        <v>33879</v>
      </c>
      <c r="C5809" t="s">
        <v>48145</v>
      </c>
      <c r="D5809" t="s">
        <v>53697</v>
      </c>
      <c r="E5809" t="s">
        <v>62517</v>
      </c>
      <c r="G5809" t="s">
        <v>21987</v>
      </c>
    </row>
    <row r="5810" spans="1:11" x14ac:dyDescent="0.2">
      <c r="A5810" t="s">
        <v>21970</v>
      </c>
      <c r="B5810" t="s">
        <v>33880</v>
      </c>
      <c r="C5810" t="s">
        <v>48146</v>
      </c>
      <c r="D5810" t="s">
        <v>53697</v>
      </c>
      <c r="E5810" t="s">
        <v>62518</v>
      </c>
      <c r="G5810" t="s">
        <v>22130</v>
      </c>
    </row>
    <row r="5811" spans="1:11" x14ac:dyDescent="0.2">
      <c r="A5811" t="s">
        <v>21971</v>
      </c>
      <c r="B5811" t="s">
        <v>33881</v>
      </c>
      <c r="C5811" t="s">
        <v>48147</v>
      </c>
      <c r="D5811" t="s">
        <v>53697</v>
      </c>
      <c r="E5811" t="s">
        <v>62519</v>
      </c>
      <c r="G5811" t="s">
        <v>22130</v>
      </c>
      <c r="I5811" t="s">
        <v>16856</v>
      </c>
      <c r="J5811" t="s">
        <v>13566</v>
      </c>
      <c r="K5811" t="s">
        <v>85465</v>
      </c>
    </row>
    <row r="5812" spans="1:11" x14ac:dyDescent="0.2">
      <c r="A5812" t="s">
        <v>21972</v>
      </c>
      <c r="B5812" t="s">
        <v>33882</v>
      </c>
      <c r="C5812" t="s">
        <v>48148</v>
      </c>
      <c r="D5812" t="s">
        <v>53697</v>
      </c>
      <c r="E5812" t="s">
        <v>62520</v>
      </c>
      <c r="G5812" t="s">
        <v>22130</v>
      </c>
      <c r="I5812" t="s">
        <v>27764</v>
      </c>
      <c r="J5812" t="s">
        <v>85441</v>
      </c>
      <c r="K5812" t="s">
        <v>85599</v>
      </c>
    </row>
    <row r="5813" spans="1:11" x14ac:dyDescent="0.2">
      <c r="A5813" t="s">
        <v>21973</v>
      </c>
      <c r="B5813" t="s">
        <v>33883</v>
      </c>
      <c r="C5813" t="s">
        <v>48149</v>
      </c>
      <c r="D5813" t="s">
        <v>53697</v>
      </c>
      <c r="E5813" t="s">
        <v>62521</v>
      </c>
      <c r="G5813" t="s">
        <v>22130</v>
      </c>
    </row>
    <row r="5814" spans="1:11" x14ac:dyDescent="0.2">
      <c r="A5814" t="s">
        <v>21974</v>
      </c>
      <c r="B5814" t="s">
        <v>33884</v>
      </c>
      <c r="C5814" t="s">
        <v>48150</v>
      </c>
      <c r="D5814" t="s">
        <v>53697</v>
      </c>
      <c r="E5814" t="s">
        <v>62522</v>
      </c>
      <c r="G5814" t="s">
        <v>22422</v>
      </c>
    </row>
    <row r="5815" spans="1:11" x14ac:dyDescent="0.2">
      <c r="A5815" t="s">
        <v>21975</v>
      </c>
      <c r="B5815" t="s">
        <v>33885</v>
      </c>
      <c r="C5815" t="s">
        <v>48151</v>
      </c>
      <c r="D5815" t="s">
        <v>53697</v>
      </c>
      <c r="E5815" t="s">
        <v>62523</v>
      </c>
      <c r="G5815" t="s">
        <v>22130</v>
      </c>
      <c r="I5815" t="s">
        <v>16856</v>
      </c>
      <c r="J5815" t="s">
        <v>13566</v>
      </c>
      <c r="K5815" t="s">
        <v>85465</v>
      </c>
    </row>
    <row r="5816" spans="1:11" x14ac:dyDescent="0.2">
      <c r="A5816" t="s">
        <v>21976</v>
      </c>
      <c r="B5816" t="s">
        <v>33886</v>
      </c>
      <c r="C5816" t="s">
        <v>48152</v>
      </c>
      <c r="D5816" t="s">
        <v>53697</v>
      </c>
      <c r="E5816" t="s">
        <v>62524</v>
      </c>
      <c r="G5816" t="s">
        <v>22422</v>
      </c>
    </row>
    <row r="5817" spans="1:11" x14ac:dyDescent="0.2">
      <c r="A5817" t="s">
        <v>21977</v>
      </c>
      <c r="B5817" t="s">
        <v>33887</v>
      </c>
      <c r="C5817" t="s">
        <v>48153</v>
      </c>
      <c r="D5817" t="s">
        <v>53697</v>
      </c>
      <c r="E5817" t="s">
        <v>62525</v>
      </c>
      <c r="G5817" t="s">
        <v>22422</v>
      </c>
    </row>
    <row r="5818" spans="1:11" x14ac:dyDescent="0.2">
      <c r="A5818" t="s">
        <v>21978</v>
      </c>
      <c r="B5818" t="s">
        <v>33888</v>
      </c>
      <c r="C5818" t="s">
        <v>48154</v>
      </c>
      <c r="D5818" t="s">
        <v>53697</v>
      </c>
      <c r="E5818" t="s">
        <v>62526</v>
      </c>
      <c r="G5818" t="s">
        <v>22422</v>
      </c>
    </row>
    <row r="5819" spans="1:11" x14ac:dyDescent="0.2">
      <c r="A5819" t="s">
        <v>21979</v>
      </c>
      <c r="B5819" t="s">
        <v>33889</v>
      </c>
      <c r="C5819" t="s">
        <v>48155</v>
      </c>
      <c r="D5819" t="s">
        <v>53697</v>
      </c>
      <c r="E5819" t="s">
        <v>62527</v>
      </c>
      <c r="G5819" t="s">
        <v>22422</v>
      </c>
    </row>
    <row r="5820" spans="1:11" x14ac:dyDescent="0.2">
      <c r="A5820" t="s">
        <v>21980</v>
      </c>
      <c r="B5820" t="s">
        <v>33890</v>
      </c>
      <c r="C5820" t="s">
        <v>48156</v>
      </c>
      <c r="D5820" t="s">
        <v>53697</v>
      </c>
      <c r="E5820" t="s">
        <v>62528</v>
      </c>
      <c r="G5820" t="s">
        <v>22130</v>
      </c>
    </row>
    <row r="5821" spans="1:11" x14ac:dyDescent="0.2">
      <c r="A5821" t="s">
        <v>21981</v>
      </c>
      <c r="B5821" t="s">
        <v>33891</v>
      </c>
      <c r="C5821" t="s">
        <v>48157</v>
      </c>
      <c r="D5821" t="s">
        <v>53697</v>
      </c>
      <c r="E5821" t="s">
        <v>62529</v>
      </c>
      <c r="G5821" t="s">
        <v>22422</v>
      </c>
    </row>
    <row r="5822" spans="1:11" x14ac:dyDescent="0.2">
      <c r="A5822" t="s">
        <v>21982</v>
      </c>
      <c r="B5822" t="s">
        <v>33892</v>
      </c>
      <c r="C5822" t="s">
        <v>48158</v>
      </c>
      <c r="D5822" t="s">
        <v>53697</v>
      </c>
      <c r="E5822" t="s">
        <v>62530</v>
      </c>
      <c r="G5822" t="s">
        <v>22130</v>
      </c>
      <c r="I5822" t="s">
        <v>85468</v>
      </c>
      <c r="J5822" t="s">
        <v>85441</v>
      </c>
      <c r="K5822" t="s">
        <v>85469</v>
      </c>
    </row>
    <row r="5823" spans="1:11" x14ac:dyDescent="0.2">
      <c r="A5823" t="s">
        <v>21983</v>
      </c>
      <c r="B5823" t="s">
        <v>33893</v>
      </c>
      <c r="C5823" t="s">
        <v>48159</v>
      </c>
      <c r="D5823" t="s">
        <v>53697</v>
      </c>
      <c r="G5823" t="s">
        <v>26769</v>
      </c>
    </row>
    <row r="5824" spans="1:11" x14ac:dyDescent="0.2">
      <c r="A5824" t="s">
        <v>21984</v>
      </c>
      <c r="B5824" t="s">
        <v>33894</v>
      </c>
      <c r="C5824" t="s">
        <v>48160</v>
      </c>
      <c r="D5824" t="s">
        <v>53697</v>
      </c>
      <c r="E5824" t="s">
        <v>62531</v>
      </c>
      <c r="G5824" t="s">
        <v>21953</v>
      </c>
    </row>
    <row r="5825" spans="1:7" x14ac:dyDescent="0.2">
      <c r="A5825" t="s">
        <v>21985</v>
      </c>
      <c r="B5825" t="s">
        <v>33895</v>
      </c>
      <c r="C5825" t="s">
        <v>48161</v>
      </c>
      <c r="D5825" t="s">
        <v>53697</v>
      </c>
      <c r="E5825" t="s">
        <v>62532</v>
      </c>
      <c r="G5825" t="s">
        <v>22816</v>
      </c>
    </row>
    <row r="5826" spans="1:7" x14ac:dyDescent="0.2">
      <c r="A5826" t="s">
        <v>21986</v>
      </c>
      <c r="B5826" t="s">
        <v>33896</v>
      </c>
      <c r="C5826" t="s">
        <v>48162</v>
      </c>
      <c r="D5826" t="s">
        <v>53697</v>
      </c>
      <c r="E5826" t="s">
        <v>62533</v>
      </c>
      <c r="G5826" t="s">
        <v>22816</v>
      </c>
    </row>
    <row r="5827" spans="1:7" x14ac:dyDescent="0.2">
      <c r="A5827" t="s">
        <v>21987</v>
      </c>
      <c r="B5827" t="s">
        <v>33897</v>
      </c>
      <c r="C5827" t="s">
        <v>48163</v>
      </c>
      <c r="D5827" t="s">
        <v>53697</v>
      </c>
      <c r="E5827" t="s">
        <v>62534</v>
      </c>
      <c r="G5827" t="s">
        <v>22816</v>
      </c>
    </row>
    <row r="5828" spans="1:7" x14ac:dyDescent="0.2">
      <c r="A5828" t="s">
        <v>21988</v>
      </c>
      <c r="B5828" t="s">
        <v>33898</v>
      </c>
      <c r="C5828" t="s">
        <v>48164</v>
      </c>
      <c r="D5828" t="s">
        <v>53697</v>
      </c>
      <c r="E5828" t="s">
        <v>62535</v>
      </c>
      <c r="G5828" t="s">
        <v>22445</v>
      </c>
    </row>
    <row r="5829" spans="1:7" x14ac:dyDescent="0.2">
      <c r="A5829" t="s">
        <v>21989</v>
      </c>
      <c r="B5829" t="s">
        <v>33899</v>
      </c>
      <c r="C5829" t="s">
        <v>48165</v>
      </c>
      <c r="D5829" t="s">
        <v>53697</v>
      </c>
      <c r="E5829" t="s">
        <v>62536</v>
      </c>
      <c r="G5829" t="s">
        <v>22816</v>
      </c>
    </row>
    <row r="5830" spans="1:7" x14ac:dyDescent="0.2">
      <c r="A5830" t="s">
        <v>21990</v>
      </c>
      <c r="B5830" t="s">
        <v>33900</v>
      </c>
      <c r="C5830" t="s">
        <v>48166</v>
      </c>
      <c r="D5830" t="s">
        <v>53697</v>
      </c>
      <c r="E5830" t="s">
        <v>62537</v>
      </c>
      <c r="G5830" t="s">
        <v>22445</v>
      </c>
    </row>
    <row r="5831" spans="1:7" x14ac:dyDescent="0.2">
      <c r="A5831" t="s">
        <v>21991</v>
      </c>
      <c r="B5831" t="s">
        <v>33901</v>
      </c>
      <c r="C5831" t="s">
        <v>48167</v>
      </c>
      <c r="D5831" t="s">
        <v>53697</v>
      </c>
      <c r="E5831" t="s">
        <v>62538</v>
      </c>
      <c r="G5831" t="s">
        <v>22816</v>
      </c>
    </row>
    <row r="5832" spans="1:7" x14ac:dyDescent="0.2">
      <c r="A5832" t="s">
        <v>21992</v>
      </c>
      <c r="B5832" t="s">
        <v>33902</v>
      </c>
      <c r="C5832" t="s">
        <v>48168</v>
      </c>
      <c r="D5832" t="s">
        <v>53697</v>
      </c>
      <c r="E5832" t="s">
        <v>62539</v>
      </c>
      <c r="G5832" t="s">
        <v>21953</v>
      </c>
    </row>
    <row r="5833" spans="1:7" x14ac:dyDescent="0.2">
      <c r="A5833" t="s">
        <v>21993</v>
      </c>
      <c r="B5833" t="s">
        <v>33903</v>
      </c>
      <c r="C5833" t="s">
        <v>48169</v>
      </c>
      <c r="D5833" t="s">
        <v>53697</v>
      </c>
      <c r="E5833" t="s">
        <v>62540</v>
      </c>
      <c r="G5833" t="s">
        <v>22816</v>
      </c>
    </row>
    <row r="5834" spans="1:7" x14ac:dyDescent="0.2">
      <c r="A5834" t="s">
        <v>21994</v>
      </c>
      <c r="B5834" t="s">
        <v>33904</v>
      </c>
      <c r="C5834" t="s">
        <v>48170</v>
      </c>
      <c r="D5834" t="s">
        <v>53697</v>
      </c>
      <c r="E5834" t="s">
        <v>62541</v>
      </c>
      <c r="G5834" t="s">
        <v>21953</v>
      </c>
    </row>
    <row r="5835" spans="1:7" x14ac:dyDescent="0.2">
      <c r="A5835" t="s">
        <v>21995</v>
      </c>
      <c r="B5835" t="s">
        <v>33905</v>
      </c>
      <c r="C5835" t="s">
        <v>48171</v>
      </c>
      <c r="D5835" t="s">
        <v>53697</v>
      </c>
      <c r="E5835" t="s">
        <v>62542</v>
      </c>
      <c r="G5835" t="s">
        <v>22816</v>
      </c>
    </row>
    <row r="5836" spans="1:7" x14ac:dyDescent="0.2">
      <c r="A5836" t="s">
        <v>21996</v>
      </c>
      <c r="B5836" t="s">
        <v>33906</v>
      </c>
      <c r="C5836" t="s">
        <v>48172</v>
      </c>
      <c r="D5836" t="s">
        <v>53697</v>
      </c>
      <c r="E5836" t="s">
        <v>62543</v>
      </c>
      <c r="G5836" t="s">
        <v>22816</v>
      </c>
    </row>
    <row r="5837" spans="1:7" x14ac:dyDescent="0.2">
      <c r="A5837" t="s">
        <v>21997</v>
      </c>
      <c r="B5837" t="s">
        <v>33907</v>
      </c>
      <c r="C5837" t="s">
        <v>48173</v>
      </c>
      <c r="D5837" t="s">
        <v>53697</v>
      </c>
      <c r="E5837" t="s">
        <v>62544</v>
      </c>
      <c r="G5837" t="s">
        <v>21953</v>
      </c>
    </row>
    <row r="5838" spans="1:7" x14ac:dyDescent="0.2">
      <c r="A5838" t="s">
        <v>21998</v>
      </c>
      <c r="B5838" t="s">
        <v>33908</v>
      </c>
      <c r="C5838" t="s">
        <v>48174</v>
      </c>
      <c r="D5838" t="s">
        <v>53697</v>
      </c>
      <c r="E5838" t="s">
        <v>62545</v>
      </c>
      <c r="G5838" t="s">
        <v>22816</v>
      </c>
    </row>
    <row r="5839" spans="1:7" x14ac:dyDescent="0.2">
      <c r="A5839" t="s">
        <v>21999</v>
      </c>
      <c r="B5839" t="s">
        <v>33909</v>
      </c>
      <c r="C5839" t="s">
        <v>48175</v>
      </c>
      <c r="D5839" t="s">
        <v>53697</v>
      </c>
      <c r="E5839" t="s">
        <v>62546</v>
      </c>
      <c r="G5839" t="s">
        <v>21953</v>
      </c>
    </row>
    <row r="5840" spans="1:7" x14ac:dyDescent="0.2">
      <c r="A5840" t="s">
        <v>22000</v>
      </c>
      <c r="B5840" t="s">
        <v>33910</v>
      </c>
      <c r="C5840" t="s">
        <v>48176</v>
      </c>
      <c r="D5840" t="s">
        <v>53697</v>
      </c>
      <c r="E5840" t="s">
        <v>62547</v>
      </c>
      <c r="G5840" t="s">
        <v>22027</v>
      </c>
    </row>
    <row r="5841" spans="1:11" x14ac:dyDescent="0.2">
      <c r="A5841" t="s">
        <v>22001</v>
      </c>
      <c r="B5841" t="s">
        <v>33911</v>
      </c>
      <c r="C5841" t="s">
        <v>48177</v>
      </c>
      <c r="D5841" t="s">
        <v>53697</v>
      </c>
      <c r="E5841" t="s">
        <v>62548</v>
      </c>
      <c r="G5841" t="s">
        <v>21953</v>
      </c>
      <c r="I5841" t="s">
        <v>16856</v>
      </c>
      <c r="J5841" t="s">
        <v>13566</v>
      </c>
      <c r="K5841" t="s">
        <v>85465</v>
      </c>
    </row>
    <row r="5842" spans="1:11" x14ac:dyDescent="0.2">
      <c r="A5842" t="s">
        <v>22002</v>
      </c>
      <c r="B5842" t="s">
        <v>33912</v>
      </c>
      <c r="C5842" t="s">
        <v>48178</v>
      </c>
      <c r="D5842" t="s">
        <v>53697</v>
      </c>
      <c r="E5842" t="s">
        <v>62549</v>
      </c>
      <c r="G5842" t="s">
        <v>21953</v>
      </c>
      <c r="I5842" t="s">
        <v>16856</v>
      </c>
      <c r="J5842" t="s">
        <v>13566</v>
      </c>
      <c r="K5842" t="s">
        <v>85465</v>
      </c>
    </row>
    <row r="5843" spans="1:11" x14ac:dyDescent="0.2">
      <c r="A5843" t="s">
        <v>22003</v>
      </c>
      <c r="B5843" t="s">
        <v>33913</v>
      </c>
      <c r="C5843" t="s">
        <v>48179</v>
      </c>
      <c r="D5843" t="s">
        <v>53697</v>
      </c>
      <c r="E5843" t="s">
        <v>62550</v>
      </c>
      <c r="G5843" t="s">
        <v>21953</v>
      </c>
      <c r="I5843" t="s">
        <v>16856</v>
      </c>
      <c r="J5843" t="s">
        <v>13566</v>
      </c>
      <c r="K5843" t="s">
        <v>85465</v>
      </c>
    </row>
    <row r="5844" spans="1:11" x14ac:dyDescent="0.2">
      <c r="A5844" t="s">
        <v>22004</v>
      </c>
      <c r="B5844" t="s">
        <v>33914</v>
      </c>
      <c r="C5844" t="s">
        <v>48180</v>
      </c>
      <c r="D5844" t="s">
        <v>53697</v>
      </c>
      <c r="E5844" t="s">
        <v>62551</v>
      </c>
      <c r="G5844" t="s">
        <v>22610</v>
      </c>
    </row>
    <row r="5845" spans="1:11" x14ac:dyDescent="0.2">
      <c r="A5845" t="s">
        <v>22005</v>
      </c>
      <c r="B5845" t="s">
        <v>33915</v>
      </c>
      <c r="C5845" t="s">
        <v>48181</v>
      </c>
      <c r="D5845" t="s">
        <v>53697</v>
      </c>
      <c r="E5845" t="s">
        <v>62552</v>
      </c>
      <c r="G5845" t="s">
        <v>22118</v>
      </c>
    </row>
    <row r="5846" spans="1:11" x14ac:dyDescent="0.2">
      <c r="A5846" t="s">
        <v>22006</v>
      </c>
      <c r="B5846" t="s">
        <v>33916</v>
      </c>
      <c r="C5846" t="s">
        <v>48182</v>
      </c>
      <c r="D5846" t="s">
        <v>53697</v>
      </c>
      <c r="E5846" t="s">
        <v>62553</v>
      </c>
      <c r="G5846" t="s">
        <v>21953</v>
      </c>
      <c r="I5846" t="s">
        <v>16856</v>
      </c>
      <c r="J5846" t="s">
        <v>13566</v>
      </c>
      <c r="K5846" t="s">
        <v>85465</v>
      </c>
    </row>
    <row r="5847" spans="1:11" x14ac:dyDescent="0.2">
      <c r="A5847" t="s">
        <v>22007</v>
      </c>
      <c r="B5847" t="s">
        <v>33917</v>
      </c>
      <c r="C5847" t="s">
        <v>48183</v>
      </c>
      <c r="D5847" t="s">
        <v>53697</v>
      </c>
      <c r="E5847" t="s">
        <v>62554</v>
      </c>
      <c r="G5847" t="s">
        <v>22610</v>
      </c>
    </row>
    <row r="5848" spans="1:11" x14ac:dyDescent="0.2">
      <c r="A5848" t="s">
        <v>22008</v>
      </c>
      <c r="B5848" t="s">
        <v>33918</v>
      </c>
      <c r="C5848" t="s">
        <v>48184</v>
      </c>
      <c r="D5848" t="s">
        <v>53697</v>
      </c>
      <c r="E5848" t="s">
        <v>62555</v>
      </c>
      <c r="G5848" t="s">
        <v>22118</v>
      </c>
    </row>
    <row r="5849" spans="1:11" x14ac:dyDescent="0.2">
      <c r="A5849" t="s">
        <v>22009</v>
      </c>
      <c r="B5849" t="s">
        <v>33919</v>
      </c>
      <c r="C5849" t="s">
        <v>48185</v>
      </c>
      <c r="D5849" t="s">
        <v>53697</v>
      </c>
      <c r="E5849" t="s">
        <v>62556</v>
      </c>
      <c r="G5849" t="s">
        <v>22610</v>
      </c>
    </row>
    <row r="5850" spans="1:11" x14ac:dyDescent="0.2">
      <c r="A5850" t="s">
        <v>22010</v>
      </c>
      <c r="B5850" t="s">
        <v>33920</v>
      </c>
      <c r="C5850" t="s">
        <v>48186</v>
      </c>
      <c r="D5850" t="s">
        <v>53697</v>
      </c>
      <c r="E5850" t="s">
        <v>62557</v>
      </c>
      <c r="G5850" t="s">
        <v>22610</v>
      </c>
    </row>
    <row r="5851" spans="1:11" x14ac:dyDescent="0.2">
      <c r="A5851" t="s">
        <v>22011</v>
      </c>
      <c r="B5851" t="s">
        <v>33921</v>
      </c>
      <c r="C5851" t="s">
        <v>48187</v>
      </c>
      <c r="D5851" t="s">
        <v>53697</v>
      </c>
      <c r="E5851" t="s">
        <v>62558</v>
      </c>
      <c r="G5851" t="s">
        <v>22610</v>
      </c>
    </row>
    <row r="5852" spans="1:11" x14ac:dyDescent="0.2">
      <c r="A5852" t="s">
        <v>22012</v>
      </c>
      <c r="B5852" t="s">
        <v>33922</v>
      </c>
      <c r="C5852" t="s">
        <v>48188</v>
      </c>
      <c r="D5852" t="s">
        <v>53697</v>
      </c>
      <c r="E5852" t="s">
        <v>62559</v>
      </c>
      <c r="G5852" t="s">
        <v>22610</v>
      </c>
    </row>
    <row r="5853" spans="1:11" x14ac:dyDescent="0.2">
      <c r="A5853" t="s">
        <v>22013</v>
      </c>
      <c r="B5853" t="s">
        <v>33923</v>
      </c>
      <c r="C5853" t="s">
        <v>48189</v>
      </c>
      <c r="D5853" t="s">
        <v>53697</v>
      </c>
      <c r="E5853" t="s">
        <v>62560</v>
      </c>
      <c r="G5853" t="s">
        <v>22610</v>
      </c>
    </row>
    <row r="5854" spans="1:11" x14ac:dyDescent="0.2">
      <c r="A5854" t="s">
        <v>22014</v>
      </c>
      <c r="B5854" t="s">
        <v>33924</v>
      </c>
      <c r="C5854" t="s">
        <v>48190</v>
      </c>
      <c r="D5854" t="s">
        <v>53697</v>
      </c>
      <c r="E5854" t="s">
        <v>62561</v>
      </c>
      <c r="G5854" t="s">
        <v>22610</v>
      </c>
    </row>
    <row r="5855" spans="1:11" x14ac:dyDescent="0.2">
      <c r="A5855" t="s">
        <v>22015</v>
      </c>
      <c r="B5855" t="s">
        <v>33925</v>
      </c>
      <c r="C5855" t="s">
        <v>48191</v>
      </c>
      <c r="D5855" t="s">
        <v>53697</v>
      </c>
      <c r="E5855" t="s">
        <v>62562</v>
      </c>
      <c r="G5855" t="s">
        <v>22610</v>
      </c>
    </row>
    <row r="5856" spans="1:11" x14ac:dyDescent="0.2">
      <c r="A5856" t="s">
        <v>22016</v>
      </c>
      <c r="B5856" t="s">
        <v>33926</v>
      </c>
      <c r="C5856" t="s">
        <v>48192</v>
      </c>
      <c r="D5856" t="s">
        <v>53697</v>
      </c>
      <c r="G5856" t="s">
        <v>26755</v>
      </c>
      <c r="I5856" t="s">
        <v>15836</v>
      </c>
      <c r="J5856" t="s">
        <v>15076</v>
      </c>
      <c r="K5856" t="s">
        <v>16023</v>
      </c>
    </row>
    <row r="5857" spans="1:11" x14ac:dyDescent="0.2">
      <c r="A5857" t="s">
        <v>22017</v>
      </c>
      <c r="B5857" t="s">
        <v>33927</v>
      </c>
      <c r="C5857" t="s">
        <v>48193</v>
      </c>
      <c r="D5857" t="s">
        <v>53697</v>
      </c>
      <c r="E5857" t="s">
        <v>62563</v>
      </c>
      <c r="G5857" t="s">
        <v>22445</v>
      </c>
    </row>
    <row r="5858" spans="1:11" x14ac:dyDescent="0.2">
      <c r="A5858" t="s">
        <v>22018</v>
      </c>
      <c r="B5858" t="s">
        <v>33928</v>
      </c>
      <c r="C5858" t="s">
        <v>48194</v>
      </c>
      <c r="D5858" t="s">
        <v>53697</v>
      </c>
      <c r="E5858" t="s">
        <v>62564</v>
      </c>
      <c r="G5858" t="s">
        <v>22118</v>
      </c>
      <c r="I5858" t="s">
        <v>85468</v>
      </c>
      <c r="J5858" t="s">
        <v>85441</v>
      </c>
      <c r="K5858" t="s">
        <v>85469</v>
      </c>
    </row>
    <row r="5859" spans="1:11" x14ac:dyDescent="0.2">
      <c r="A5859" t="s">
        <v>22019</v>
      </c>
      <c r="B5859" t="s">
        <v>33929</v>
      </c>
      <c r="C5859" t="s">
        <v>48195</v>
      </c>
      <c r="D5859" t="s">
        <v>53697</v>
      </c>
      <c r="E5859" t="s">
        <v>62565</v>
      </c>
      <c r="G5859" t="s">
        <v>22610</v>
      </c>
    </row>
    <row r="5860" spans="1:11" x14ac:dyDescent="0.2">
      <c r="A5860" t="s">
        <v>22020</v>
      </c>
      <c r="B5860" t="s">
        <v>33930</v>
      </c>
      <c r="C5860" t="s">
        <v>48196</v>
      </c>
      <c r="D5860" t="s">
        <v>53697</v>
      </c>
      <c r="E5860" t="s">
        <v>62566</v>
      </c>
      <c r="G5860" t="s">
        <v>22445</v>
      </c>
    </row>
    <row r="5861" spans="1:11" x14ac:dyDescent="0.2">
      <c r="A5861" t="s">
        <v>22021</v>
      </c>
      <c r="B5861" t="s">
        <v>33931</v>
      </c>
      <c r="C5861" t="s">
        <v>48197</v>
      </c>
      <c r="D5861" t="s">
        <v>53697</v>
      </c>
      <c r="E5861" t="s">
        <v>62567</v>
      </c>
      <c r="G5861" t="s">
        <v>22118</v>
      </c>
    </row>
    <row r="5862" spans="1:11" x14ac:dyDescent="0.2">
      <c r="A5862" t="s">
        <v>22022</v>
      </c>
      <c r="B5862" t="s">
        <v>33932</v>
      </c>
      <c r="C5862" t="s">
        <v>48198</v>
      </c>
      <c r="D5862" t="s">
        <v>53697</v>
      </c>
      <c r="E5862" t="s">
        <v>62568</v>
      </c>
      <c r="G5862" t="s">
        <v>22445</v>
      </c>
    </row>
    <row r="5863" spans="1:11" x14ac:dyDescent="0.2">
      <c r="A5863" t="s">
        <v>11142</v>
      </c>
      <c r="B5863" t="s">
        <v>33933</v>
      </c>
      <c r="C5863" t="s">
        <v>48199</v>
      </c>
      <c r="D5863" t="s">
        <v>53697</v>
      </c>
      <c r="E5863" t="s">
        <v>62569</v>
      </c>
      <c r="G5863" t="s">
        <v>22445</v>
      </c>
      <c r="I5863" t="s">
        <v>16164</v>
      </c>
      <c r="J5863" t="s">
        <v>15586</v>
      </c>
      <c r="K5863" t="s">
        <v>85736</v>
      </c>
    </row>
    <row r="5864" spans="1:11" x14ac:dyDescent="0.2">
      <c r="A5864" t="s">
        <v>22023</v>
      </c>
      <c r="B5864" t="s">
        <v>33934</v>
      </c>
      <c r="C5864" t="s">
        <v>48200</v>
      </c>
      <c r="D5864" t="s">
        <v>53697</v>
      </c>
      <c r="E5864" t="s">
        <v>62570</v>
      </c>
      <c r="G5864" t="s">
        <v>22042</v>
      </c>
    </row>
    <row r="5865" spans="1:11" x14ac:dyDescent="0.2">
      <c r="A5865" t="s">
        <v>22024</v>
      </c>
      <c r="B5865" t="s">
        <v>33935</v>
      </c>
      <c r="C5865" t="s">
        <v>48201</v>
      </c>
      <c r="D5865" t="s">
        <v>53697</v>
      </c>
      <c r="E5865" t="s">
        <v>62571</v>
      </c>
      <c r="G5865" t="s">
        <v>22243</v>
      </c>
    </row>
    <row r="5866" spans="1:11" x14ac:dyDescent="0.2">
      <c r="A5866" t="s">
        <v>22025</v>
      </c>
      <c r="B5866" t="s">
        <v>33936</v>
      </c>
      <c r="C5866" t="s">
        <v>48202</v>
      </c>
      <c r="D5866" t="s">
        <v>53697</v>
      </c>
      <c r="E5866" t="s">
        <v>62572</v>
      </c>
      <c r="G5866" t="s">
        <v>22243</v>
      </c>
    </row>
    <row r="5867" spans="1:11" x14ac:dyDescent="0.2">
      <c r="A5867" t="s">
        <v>22026</v>
      </c>
      <c r="B5867" t="s">
        <v>33937</v>
      </c>
      <c r="C5867" t="s">
        <v>48203</v>
      </c>
      <c r="D5867" t="s">
        <v>53697</v>
      </c>
      <c r="E5867" t="s">
        <v>62573</v>
      </c>
      <c r="G5867" t="s">
        <v>22243</v>
      </c>
    </row>
    <row r="5868" spans="1:11" x14ac:dyDescent="0.2">
      <c r="A5868" t="s">
        <v>22027</v>
      </c>
      <c r="B5868" t="s">
        <v>33938</v>
      </c>
      <c r="C5868" t="s">
        <v>48204</v>
      </c>
      <c r="D5868" t="s">
        <v>53697</v>
      </c>
      <c r="G5868" t="s">
        <v>25834</v>
      </c>
    </row>
    <row r="5869" spans="1:11" x14ac:dyDescent="0.2">
      <c r="A5869" t="s">
        <v>22028</v>
      </c>
      <c r="B5869" t="s">
        <v>33939</v>
      </c>
      <c r="C5869" t="s">
        <v>48205</v>
      </c>
      <c r="D5869" t="s">
        <v>53697</v>
      </c>
      <c r="E5869" t="s">
        <v>62574</v>
      </c>
      <c r="G5869" t="s">
        <v>22243</v>
      </c>
    </row>
    <row r="5870" spans="1:11" x14ac:dyDescent="0.2">
      <c r="A5870" t="s">
        <v>22029</v>
      </c>
      <c r="B5870" t="s">
        <v>33940</v>
      </c>
      <c r="C5870" t="s">
        <v>48206</v>
      </c>
      <c r="D5870" t="s">
        <v>53697</v>
      </c>
      <c r="E5870" t="s">
        <v>62575</v>
      </c>
      <c r="G5870" t="s">
        <v>22243</v>
      </c>
    </row>
    <row r="5871" spans="1:11" x14ac:dyDescent="0.2">
      <c r="A5871" t="s">
        <v>22030</v>
      </c>
      <c r="B5871" t="s">
        <v>33941</v>
      </c>
      <c r="C5871" t="s">
        <v>48207</v>
      </c>
      <c r="D5871" t="s">
        <v>53697</v>
      </c>
      <c r="E5871" t="s">
        <v>62576</v>
      </c>
      <c r="G5871" t="s">
        <v>22042</v>
      </c>
    </row>
    <row r="5872" spans="1:11" x14ac:dyDescent="0.2">
      <c r="A5872" t="s">
        <v>22031</v>
      </c>
      <c r="B5872" t="s">
        <v>33942</v>
      </c>
      <c r="C5872" t="s">
        <v>48208</v>
      </c>
      <c r="D5872" t="s">
        <v>53697</v>
      </c>
      <c r="E5872" t="s">
        <v>62577</v>
      </c>
      <c r="G5872" t="s">
        <v>22042</v>
      </c>
    </row>
    <row r="5873" spans="1:7" x14ac:dyDescent="0.2">
      <c r="A5873" t="s">
        <v>22032</v>
      </c>
      <c r="B5873" t="s">
        <v>33943</v>
      </c>
      <c r="C5873" t="s">
        <v>48209</v>
      </c>
      <c r="D5873" t="s">
        <v>53697</v>
      </c>
      <c r="E5873" t="s">
        <v>62578</v>
      </c>
      <c r="G5873" t="s">
        <v>22677</v>
      </c>
    </row>
    <row r="5874" spans="1:7" x14ac:dyDescent="0.2">
      <c r="A5874" t="s">
        <v>22033</v>
      </c>
      <c r="B5874" t="s">
        <v>33944</v>
      </c>
      <c r="C5874" t="s">
        <v>48210</v>
      </c>
      <c r="D5874" t="s">
        <v>53697</v>
      </c>
      <c r="E5874" t="s">
        <v>62579</v>
      </c>
      <c r="G5874" t="s">
        <v>22173</v>
      </c>
    </row>
    <row r="5875" spans="1:7" x14ac:dyDescent="0.2">
      <c r="A5875" t="s">
        <v>22034</v>
      </c>
      <c r="B5875" t="s">
        <v>33945</v>
      </c>
      <c r="C5875" t="s">
        <v>48211</v>
      </c>
      <c r="D5875" t="s">
        <v>53697</v>
      </c>
      <c r="E5875" t="s">
        <v>62580</v>
      </c>
      <c r="G5875" t="s">
        <v>22173</v>
      </c>
    </row>
    <row r="5876" spans="1:7" x14ac:dyDescent="0.2">
      <c r="A5876" t="s">
        <v>22035</v>
      </c>
      <c r="B5876" t="s">
        <v>33946</v>
      </c>
      <c r="C5876" t="s">
        <v>48212</v>
      </c>
      <c r="D5876" t="s">
        <v>53697</v>
      </c>
      <c r="E5876" t="s">
        <v>62581</v>
      </c>
      <c r="G5876" t="s">
        <v>22173</v>
      </c>
    </row>
    <row r="5877" spans="1:7" x14ac:dyDescent="0.2">
      <c r="A5877" t="s">
        <v>22036</v>
      </c>
      <c r="B5877" t="s">
        <v>33947</v>
      </c>
      <c r="C5877" t="s">
        <v>48213</v>
      </c>
      <c r="D5877" t="s">
        <v>53697</v>
      </c>
      <c r="E5877" t="s">
        <v>62582</v>
      </c>
      <c r="G5877" t="s">
        <v>22677</v>
      </c>
    </row>
    <row r="5878" spans="1:7" x14ac:dyDescent="0.2">
      <c r="A5878" t="s">
        <v>22037</v>
      </c>
      <c r="B5878" t="s">
        <v>33948</v>
      </c>
      <c r="C5878" t="s">
        <v>48214</v>
      </c>
      <c r="D5878" t="s">
        <v>53697</v>
      </c>
      <c r="E5878" t="s">
        <v>62583</v>
      </c>
      <c r="G5878" t="s">
        <v>22677</v>
      </c>
    </row>
    <row r="5879" spans="1:7" x14ac:dyDescent="0.2">
      <c r="A5879" t="s">
        <v>22038</v>
      </c>
      <c r="B5879" t="s">
        <v>33949</v>
      </c>
      <c r="C5879" t="s">
        <v>48215</v>
      </c>
      <c r="D5879" t="s">
        <v>53697</v>
      </c>
      <c r="E5879" t="s">
        <v>62584</v>
      </c>
      <c r="G5879" t="s">
        <v>22173</v>
      </c>
    </row>
    <row r="5880" spans="1:7" x14ac:dyDescent="0.2">
      <c r="A5880" t="s">
        <v>22039</v>
      </c>
      <c r="B5880" t="s">
        <v>33950</v>
      </c>
      <c r="C5880" t="s">
        <v>48216</v>
      </c>
      <c r="D5880" t="s">
        <v>53697</v>
      </c>
      <c r="E5880" t="s">
        <v>62585</v>
      </c>
      <c r="G5880" t="s">
        <v>22677</v>
      </c>
    </row>
    <row r="5881" spans="1:7" x14ac:dyDescent="0.2">
      <c r="A5881" t="s">
        <v>22040</v>
      </c>
      <c r="B5881" t="s">
        <v>33951</v>
      </c>
      <c r="C5881" t="s">
        <v>48217</v>
      </c>
      <c r="D5881" t="s">
        <v>53697</v>
      </c>
      <c r="E5881" t="s">
        <v>62586</v>
      </c>
      <c r="G5881" t="s">
        <v>22173</v>
      </c>
    </row>
    <row r="5882" spans="1:7" x14ac:dyDescent="0.2">
      <c r="A5882" t="s">
        <v>22041</v>
      </c>
      <c r="B5882" t="s">
        <v>33952</v>
      </c>
      <c r="C5882" t="s">
        <v>48218</v>
      </c>
      <c r="D5882" t="s">
        <v>53697</v>
      </c>
      <c r="G5882" t="s">
        <v>22595</v>
      </c>
    </row>
    <row r="5883" spans="1:7" x14ac:dyDescent="0.2">
      <c r="A5883" t="s">
        <v>22042</v>
      </c>
      <c r="B5883" t="s">
        <v>33953</v>
      </c>
      <c r="C5883" t="s">
        <v>48219</v>
      </c>
      <c r="D5883" t="s">
        <v>53697</v>
      </c>
      <c r="E5883" t="s">
        <v>62587</v>
      </c>
      <c r="G5883" t="s">
        <v>22385</v>
      </c>
    </row>
    <row r="5884" spans="1:7" x14ac:dyDescent="0.2">
      <c r="A5884" t="s">
        <v>22043</v>
      </c>
      <c r="B5884" t="s">
        <v>33954</v>
      </c>
      <c r="C5884" t="s">
        <v>48220</v>
      </c>
      <c r="D5884" t="s">
        <v>53697</v>
      </c>
      <c r="E5884" t="s">
        <v>62588</v>
      </c>
      <c r="G5884" t="s">
        <v>22385</v>
      </c>
    </row>
    <row r="5885" spans="1:7" x14ac:dyDescent="0.2">
      <c r="A5885" t="s">
        <v>22044</v>
      </c>
      <c r="B5885" t="s">
        <v>33955</v>
      </c>
      <c r="C5885" t="s">
        <v>48221</v>
      </c>
      <c r="D5885" t="s">
        <v>53697</v>
      </c>
      <c r="E5885" t="s">
        <v>62589</v>
      </c>
      <c r="G5885" t="s">
        <v>22385</v>
      </c>
    </row>
    <row r="5886" spans="1:7" x14ac:dyDescent="0.2">
      <c r="A5886" t="s">
        <v>22045</v>
      </c>
      <c r="B5886" t="s">
        <v>33956</v>
      </c>
      <c r="C5886" t="s">
        <v>48222</v>
      </c>
      <c r="D5886" t="s">
        <v>53697</v>
      </c>
      <c r="E5886" t="s">
        <v>62590</v>
      </c>
      <c r="G5886" t="s">
        <v>22385</v>
      </c>
    </row>
    <row r="5887" spans="1:7" x14ac:dyDescent="0.2">
      <c r="A5887" t="s">
        <v>22046</v>
      </c>
      <c r="B5887" t="s">
        <v>33957</v>
      </c>
      <c r="C5887" t="s">
        <v>48223</v>
      </c>
      <c r="D5887" t="s">
        <v>53697</v>
      </c>
      <c r="E5887" t="s">
        <v>62591</v>
      </c>
      <c r="G5887" t="s">
        <v>22385</v>
      </c>
    </row>
    <row r="5888" spans="1:7" x14ac:dyDescent="0.2">
      <c r="A5888" t="s">
        <v>22047</v>
      </c>
      <c r="B5888" t="s">
        <v>33958</v>
      </c>
      <c r="C5888" t="s">
        <v>48224</v>
      </c>
      <c r="D5888" t="s">
        <v>53697</v>
      </c>
      <c r="E5888" t="s">
        <v>62592</v>
      </c>
      <c r="G5888" t="s">
        <v>22385</v>
      </c>
    </row>
    <row r="5889" spans="1:7" x14ac:dyDescent="0.2">
      <c r="A5889" t="s">
        <v>22048</v>
      </c>
      <c r="B5889" t="s">
        <v>33959</v>
      </c>
      <c r="C5889" t="s">
        <v>48225</v>
      </c>
      <c r="D5889" t="s">
        <v>53697</v>
      </c>
      <c r="E5889" t="s">
        <v>62593</v>
      </c>
      <c r="G5889" t="s">
        <v>22385</v>
      </c>
    </row>
    <row r="5890" spans="1:7" x14ac:dyDescent="0.2">
      <c r="A5890" t="s">
        <v>22049</v>
      </c>
      <c r="B5890" t="s">
        <v>33960</v>
      </c>
      <c r="C5890" t="s">
        <v>48226</v>
      </c>
      <c r="D5890" t="s">
        <v>53697</v>
      </c>
      <c r="E5890" t="s">
        <v>62594</v>
      </c>
      <c r="G5890" t="s">
        <v>22385</v>
      </c>
    </row>
    <row r="5891" spans="1:7" x14ac:dyDescent="0.2">
      <c r="A5891" t="s">
        <v>22050</v>
      </c>
      <c r="B5891" t="s">
        <v>33961</v>
      </c>
      <c r="C5891" t="s">
        <v>48227</v>
      </c>
      <c r="D5891" t="s">
        <v>53697</v>
      </c>
      <c r="E5891" t="s">
        <v>62595</v>
      </c>
      <c r="G5891" t="s">
        <v>21985</v>
      </c>
    </row>
    <row r="5892" spans="1:7" x14ac:dyDescent="0.2">
      <c r="A5892" t="s">
        <v>22051</v>
      </c>
      <c r="B5892" t="s">
        <v>33962</v>
      </c>
      <c r="C5892" t="s">
        <v>48228</v>
      </c>
      <c r="D5892" t="s">
        <v>53697</v>
      </c>
      <c r="E5892" t="s">
        <v>62596</v>
      </c>
      <c r="G5892" t="s">
        <v>22625</v>
      </c>
    </row>
    <row r="5893" spans="1:7" x14ac:dyDescent="0.2">
      <c r="A5893" t="s">
        <v>22052</v>
      </c>
      <c r="B5893" t="s">
        <v>33963</v>
      </c>
      <c r="C5893" t="s">
        <v>48229</v>
      </c>
      <c r="D5893" t="s">
        <v>53697</v>
      </c>
      <c r="E5893" t="s">
        <v>62597</v>
      </c>
      <c r="G5893" t="s">
        <v>21985</v>
      </c>
    </row>
    <row r="5894" spans="1:7" x14ac:dyDescent="0.2">
      <c r="A5894" t="s">
        <v>22053</v>
      </c>
      <c r="B5894" t="s">
        <v>33964</v>
      </c>
      <c r="C5894" t="s">
        <v>48230</v>
      </c>
      <c r="D5894" t="s">
        <v>53697</v>
      </c>
      <c r="E5894" t="s">
        <v>62598</v>
      </c>
      <c r="G5894" t="s">
        <v>22625</v>
      </c>
    </row>
    <row r="5895" spans="1:7" x14ac:dyDescent="0.2">
      <c r="A5895" t="s">
        <v>22054</v>
      </c>
      <c r="B5895" t="s">
        <v>33965</v>
      </c>
      <c r="C5895" t="s">
        <v>48231</v>
      </c>
      <c r="D5895" t="s">
        <v>53697</v>
      </c>
      <c r="E5895" t="s">
        <v>62599</v>
      </c>
      <c r="G5895" t="s">
        <v>21985</v>
      </c>
    </row>
    <row r="5896" spans="1:7" x14ac:dyDescent="0.2">
      <c r="A5896" t="s">
        <v>22055</v>
      </c>
      <c r="B5896" t="s">
        <v>33966</v>
      </c>
      <c r="C5896" t="s">
        <v>48232</v>
      </c>
      <c r="D5896" t="s">
        <v>53697</v>
      </c>
      <c r="E5896" t="s">
        <v>62600</v>
      </c>
      <c r="G5896" t="s">
        <v>22625</v>
      </c>
    </row>
    <row r="5897" spans="1:7" x14ac:dyDescent="0.2">
      <c r="A5897" t="s">
        <v>22056</v>
      </c>
      <c r="B5897" t="s">
        <v>33967</v>
      </c>
      <c r="C5897" t="s">
        <v>48233</v>
      </c>
      <c r="D5897" t="s">
        <v>53697</v>
      </c>
      <c r="E5897" t="s">
        <v>62601</v>
      </c>
      <c r="G5897" t="s">
        <v>22625</v>
      </c>
    </row>
    <row r="5898" spans="1:7" x14ac:dyDescent="0.2">
      <c r="A5898" t="s">
        <v>22057</v>
      </c>
      <c r="B5898" t="s">
        <v>33968</v>
      </c>
      <c r="C5898" t="s">
        <v>48234</v>
      </c>
      <c r="D5898" t="s">
        <v>53697</v>
      </c>
      <c r="E5898" t="s">
        <v>62602</v>
      </c>
      <c r="G5898" t="s">
        <v>22625</v>
      </c>
    </row>
    <row r="5899" spans="1:7" x14ac:dyDescent="0.2">
      <c r="A5899" t="s">
        <v>22058</v>
      </c>
      <c r="B5899" t="s">
        <v>33969</v>
      </c>
      <c r="C5899" t="s">
        <v>48235</v>
      </c>
      <c r="D5899" t="s">
        <v>53697</v>
      </c>
      <c r="G5899" t="s">
        <v>26755</v>
      </c>
    </row>
    <row r="5900" spans="1:7" x14ac:dyDescent="0.2">
      <c r="A5900" t="s">
        <v>22059</v>
      </c>
      <c r="B5900" t="s">
        <v>33970</v>
      </c>
      <c r="C5900" t="s">
        <v>48236</v>
      </c>
      <c r="D5900" t="s">
        <v>53697</v>
      </c>
      <c r="E5900" t="s">
        <v>62603</v>
      </c>
      <c r="G5900" t="s">
        <v>22625</v>
      </c>
    </row>
    <row r="5901" spans="1:7" x14ac:dyDescent="0.2">
      <c r="A5901" t="s">
        <v>22060</v>
      </c>
      <c r="B5901" t="s">
        <v>33971</v>
      </c>
      <c r="C5901" t="s">
        <v>48237</v>
      </c>
      <c r="D5901" t="s">
        <v>53697</v>
      </c>
      <c r="E5901" t="s">
        <v>62604</v>
      </c>
      <c r="G5901" t="s">
        <v>22625</v>
      </c>
    </row>
    <row r="5902" spans="1:7" x14ac:dyDescent="0.2">
      <c r="A5902" t="s">
        <v>22061</v>
      </c>
      <c r="B5902" t="s">
        <v>33972</v>
      </c>
      <c r="C5902" t="s">
        <v>48238</v>
      </c>
      <c r="D5902" t="s">
        <v>53697</v>
      </c>
      <c r="E5902" t="s">
        <v>62605</v>
      </c>
      <c r="G5902" t="s">
        <v>22318</v>
      </c>
    </row>
    <row r="5903" spans="1:7" x14ac:dyDescent="0.2">
      <c r="A5903" t="s">
        <v>22062</v>
      </c>
      <c r="B5903" t="s">
        <v>33973</v>
      </c>
      <c r="C5903" t="s">
        <v>48239</v>
      </c>
      <c r="D5903" t="s">
        <v>53697</v>
      </c>
      <c r="E5903" t="s">
        <v>62606</v>
      </c>
      <c r="G5903" t="s">
        <v>21985</v>
      </c>
    </row>
    <row r="5904" spans="1:7" x14ac:dyDescent="0.2">
      <c r="A5904" t="s">
        <v>22063</v>
      </c>
      <c r="B5904" t="s">
        <v>33974</v>
      </c>
      <c r="C5904" t="s">
        <v>48240</v>
      </c>
      <c r="D5904" t="s">
        <v>53697</v>
      </c>
      <c r="E5904" t="s">
        <v>62607</v>
      </c>
      <c r="G5904" t="s">
        <v>22625</v>
      </c>
    </row>
    <row r="5905" spans="1:11" x14ac:dyDescent="0.2">
      <c r="A5905" t="s">
        <v>22064</v>
      </c>
      <c r="B5905" t="s">
        <v>33975</v>
      </c>
      <c r="C5905" t="s">
        <v>48241</v>
      </c>
      <c r="D5905" t="s">
        <v>53697</v>
      </c>
      <c r="E5905" t="s">
        <v>62608</v>
      </c>
      <c r="G5905" t="s">
        <v>22318</v>
      </c>
    </row>
    <row r="5906" spans="1:11" x14ac:dyDescent="0.2">
      <c r="A5906" t="s">
        <v>22065</v>
      </c>
      <c r="B5906" t="s">
        <v>33976</v>
      </c>
      <c r="C5906" t="s">
        <v>48242</v>
      </c>
      <c r="D5906" t="s">
        <v>53697</v>
      </c>
      <c r="E5906" t="s">
        <v>62609</v>
      </c>
      <c r="G5906" t="s">
        <v>21985</v>
      </c>
    </row>
    <row r="5907" spans="1:11" x14ac:dyDescent="0.2">
      <c r="A5907" t="s">
        <v>22066</v>
      </c>
      <c r="B5907" t="s">
        <v>33977</v>
      </c>
      <c r="C5907" t="s">
        <v>48243</v>
      </c>
      <c r="D5907" t="s">
        <v>53697</v>
      </c>
      <c r="E5907" t="s">
        <v>62610</v>
      </c>
      <c r="G5907" t="s">
        <v>22625</v>
      </c>
    </row>
    <row r="5908" spans="1:11" x14ac:dyDescent="0.2">
      <c r="A5908" t="s">
        <v>22067</v>
      </c>
      <c r="B5908" t="s">
        <v>33978</v>
      </c>
      <c r="C5908" t="s">
        <v>48244</v>
      </c>
      <c r="D5908" t="s">
        <v>53697</v>
      </c>
      <c r="E5908" t="s">
        <v>62611</v>
      </c>
      <c r="G5908" t="s">
        <v>22318</v>
      </c>
    </row>
    <row r="5909" spans="1:11" x14ac:dyDescent="0.2">
      <c r="A5909" t="s">
        <v>22068</v>
      </c>
      <c r="B5909" t="s">
        <v>33979</v>
      </c>
      <c r="C5909" t="s">
        <v>48245</v>
      </c>
      <c r="D5909" t="s">
        <v>53697</v>
      </c>
      <c r="E5909" t="s">
        <v>62612</v>
      </c>
      <c r="G5909" t="s">
        <v>21985</v>
      </c>
    </row>
    <row r="5910" spans="1:11" x14ac:dyDescent="0.2">
      <c r="A5910" t="s">
        <v>22069</v>
      </c>
      <c r="B5910" t="s">
        <v>33980</v>
      </c>
      <c r="C5910" t="s">
        <v>48246</v>
      </c>
      <c r="D5910" t="s">
        <v>53697</v>
      </c>
      <c r="E5910" t="s">
        <v>62613</v>
      </c>
      <c r="G5910" t="s">
        <v>22625</v>
      </c>
    </row>
    <row r="5911" spans="1:11" x14ac:dyDescent="0.2">
      <c r="A5911" t="s">
        <v>22070</v>
      </c>
      <c r="B5911" t="s">
        <v>33981</v>
      </c>
      <c r="C5911" t="s">
        <v>48247</v>
      </c>
      <c r="D5911" t="s">
        <v>53697</v>
      </c>
      <c r="E5911" t="s">
        <v>62614</v>
      </c>
      <c r="G5911" t="s">
        <v>22318</v>
      </c>
    </row>
    <row r="5912" spans="1:11" x14ac:dyDescent="0.2">
      <c r="A5912" t="s">
        <v>22071</v>
      </c>
      <c r="B5912" t="s">
        <v>33982</v>
      </c>
      <c r="C5912" t="s">
        <v>48248</v>
      </c>
      <c r="D5912" t="s">
        <v>53697</v>
      </c>
      <c r="E5912" t="s">
        <v>62615</v>
      </c>
      <c r="G5912" t="s">
        <v>22318</v>
      </c>
    </row>
    <row r="5913" spans="1:11" x14ac:dyDescent="0.2">
      <c r="A5913" t="s">
        <v>22072</v>
      </c>
      <c r="B5913" t="s">
        <v>33983</v>
      </c>
      <c r="C5913" t="s">
        <v>48249</v>
      </c>
      <c r="D5913" t="s">
        <v>53697</v>
      </c>
      <c r="E5913" t="s">
        <v>62616</v>
      </c>
      <c r="G5913" t="s">
        <v>21985</v>
      </c>
    </row>
    <row r="5914" spans="1:11" x14ac:dyDescent="0.2">
      <c r="A5914" t="s">
        <v>22073</v>
      </c>
      <c r="B5914" t="s">
        <v>33984</v>
      </c>
      <c r="C5914" t="s">
        <v>48250</v>
      </c>
      <c r="D5914" t="s">
        <v>53697</v>
      </c>
      <c r="E5914" t="s">
        <v>62617</v>
      </c>
      <c r="G5914" t="s">
        <v>22318</v>
      </c>
    </row>
    <row r="5915" spans="1:11" x14ac:dyDescent="0.2">
      <c r="A5915" t="s">
        <v>22074</v>
      </c>
      <c r="B5915" t="s">
        <v>33985</v>
      </c>
      <c r="C5915" t="s">
        <v>48251</v>
      </c>
      <c r="D5915" t="s">
        <v>53697</v>
      </c>
      <c r="E5915" t="s">
        <v>62618</v>
      </c>
      <c r="G5915" t="s">
        <v>21985</v>
      </c>
    </row>
    <row r="5916" spans="1:11" x14ac:dyDescent="0.2">
      <c r="A5916" t="s">
        <v>22075</v>
      </c>
      <c r="B5916" t="s">
        <v>33986</v>
      </c>
      <c r="C5916" t="s">
        <v>48252</v>
      </c>
      <c r="D5916" t="s">
        <v>53697</v>
      </c>
      <c r="E5916" t="s">
        <v>62619</v>
      </c>
      <c r="G5916" t="s">
        <v>22318</v>
      </c>
    </row>
    <row r="5917" spans="1:11" x14ac:dyDescent="0.2">
      <c r="A5917" t="s">
        <v>22076</v>
      </c>
      <c r="B5917" t="s">
        <v>33987</v>
      </c>
      <c r="C5917" t="s">
        <v>48253</v>
      </c>
      <c r="D5917" t="s">
        <v>53697</v>
      </c>
      <c r="E5917" t="s">
        <v>62620</v>
      </c>
      <c r="G5917" t="s">
        <v>21985</v>
      </c>
    </row>
    <row r="5918" spans="1:11" x14ac:dyDescent="0.2">
      <c r="A5918" t="s">
        <v>22077</v>
      </c>
      <c r="B5918" t="s">
        <v>33988</v>
      </c>
      <c r="C5918" t="s">
        <v>48254</v>
      </c>
      <c r="D5918" t="s">
        <v>53697</v>
      </c>
      <c r="E5918" t="s">
        <v>62621</v>
      </c>
      <c r="G5918" t="s">
        <v>22318</v>
      </c>
      <c r="I5918" t="s">
        <v>85848</v>
      </c>
      <c r="J5918" t="s">
        <v>13566</v>
      </c>
      <c r="K5918" t="s">
        <v>85584</v>
      </c>
    </row>
    <row r="5919" spans="1:11" x14ac:dyDescent="0.2">
      <c r="A5919" t="s">
        <v>22078</v>
      </c>
      <c r="B5919" t="s">
        <v>33989</v>
      </c>
      <c r="C5919" t="s">
        <v>48255</v>
      </c>
      <c r="D5919" t="s">
        <v>53697</v>
      </c>
      <c r="E5919" t="s">
        <v>62622</v>
      </c>
      <c r="G5919" t="s">
        <v>21985</v>
      </c>
    </row>
    <row r="5920" spans="1:11" x14ac:dyDescent="0.2">
      <c r="A5920" t="s">
        <v>22079</v>
      </c>
      <c r="B5920" t="s">
        <v>33990</v>
      </c>
      <c r="C5920" t="s">
        <v>48256</v>
      </c>
      <c r="D5920" t="s">
        <v>53697</v>
      </c>
      <c r="E5920" t="s">
        <v>62623</v>
      </c>
      <c r="G5920" t="s">
        <v>22419</v>
      </c>
    </row>
    <row r="5921" spans="1:11" x14ac:dyDescent="0.2">
      <c r="A5921" t="s">
        <v>22080</v>
      </c>
      <c r="B5921" t="s">
        <v>33991</v>
      </c>
      <c r="C5921" t="s">
        <v>48257</v>
      </c>
      <c r="D5921" t="s">
        <v>53697</v>
      </c>
      <c r="E5921" t="s">
        <v>62624</v>
      </c>
      <c r="G5921" t="s">
        <v>22129</v>
      </c>
    </row>
    <row r="5922" spans="1:11" x14ac:dyDescent="0.2">
      <c r="A5922" t="s">
        <v>22081</v>
      </c>
      <c r="B5922" t="s">
        <v>33992</v>
      </c>
      <c r="C5922" t="s">
        <v>48258</v>
      </c>
      <c r="D5922" t="s">
        <v>53697</v>
      </c>
      <c r="E5922" t="s">
        <v>62625</v>
      </c>
      <c r="G5922" t="s">
        <v>22318</v>
      </c>
    </row>
    <row r="5923" spans="1:11" x14ac:dyDescent="0.2">
      <c r="A5923" t="s">
        <v>22082</v>
      </c>
      <c r="B5923" t="s">
        <v>33993</v>
      </c>
      <c r="C5923" t="s">
        <v>48259</v>
      </c>
      <c r="D5923" t="s">
        <v>53697</v>
      </c>
      <c r="E5923" t="s">
        <v>62626</v>
      </c>
      <c r="G5923" t="s">
        <v>22419</v>
      </c>
    </row>
    <row r="5924" spans="1:11" x14ac:dyDescent="0.2">
      <c r="A5924" t="s">
        <v>22083</v>
      </c>
      <c r="B5924" t="s">
        <v>33994</v>
      </c>
      <c r="C5924" t="s">
        <v>48260</v>
      </c>
      <c r="D5924" t="s">
        <v>53697</v>
      </c>
      <c r="E5924" t="s">
        <v>62627</v>
      </c>
      <c r="G5924" t="s">
        <v>22318</v>
      </c>
    </row>
    <row r="5925" spans="1:11" x14ac:dyDescent="0.2">
      <c r="A5925" t="s">
        <v>11266</v>
      </c>
      <c r="B5925" t="s">
        <v>33995</v>
      </c>
      <c r="C5925" t="s">
        <v>48261</v>
      </c>
      <c r="D5925" t="s">
        <v>53697</v>
      </c>
      <c r="E5925" t="s">
        <v>62628</v>
      </c>
      <c r="G5925" t="s">
        <v>22419</v>
      </c>
      <c r="I5925" t="s">
        <v>14557</v>
      </c>
      <c r="J5925" t="s">
        <v>85577</v>
      </c>
      <c r="K5925" t="s">
        <v>85560</v>
      </c>
    </row>
    <row r="5926" spans="1:11" x14ac:dyDescent="0.2">
      <c r="A5926" t="s">
        <v>22084</v>
      </c>
      <c r="B5926" t="s">
        <v>33996</v>
      </c>
      <c r="C5926" t="s">
        <v>48262</v>
      </c>
      <c r="D5926" t="s">
        <v>53697</v>
      </c>
      <c r="G5926" t="s">
        <v>25834</v>
      </c>
      <c r="I5926" t="s">
        <v>16088</v>
      </c>
      <c r="J5926" t="s">
        <v>85441</v>
      </c>
      <c r="K5926" t="s">
        <v>85472</v>
      </c>
    </row>
    <row r="5927" spans="1:11" x14ac:dyDescent="0.2">
      <c r="A5927" t="s">
        <v>22085</v>
      </c>
      <c r="B5927" t="s">
        <v>33997</v>
      </c>
      <c r="C5927" t="s">
        <v>48263</v>
      </c>
      <c r="D5927" t="s">
        <v>53697</v>
      </c>
      <c r="E5927" t="s">
        <v>62629</v>
      </c>
      <c r="G5927" t="s">
        <v>22129</v>
      </c>
    </row>
    <row r="5928" spans="1:11" x14ac:dyDescent="0.2">
      <c r="A5928" t="s">
        <v>22086</v>
      </c>
      <c r="B5928" t="s">
        <v>33998</v>
      </c>
      <c r="C5928" t="s">
        <v>48264</v>
      </c>
      <c r="D5928" t="s">
        <v>53697</v>
      </c>
      <c r="E5928" t="s">
        <v>62630</v>
      </c>
      <c r="G5928" t="s">
        <v>22419</v>
      </c>
      <c r="I5928" t="s">
        <v>16088</v>
      </c>
      <c r="J5928" t="s">
        <v>85441</v>
      </c>
      <c r="K5928" t="s">
        <v>85472</v>
      </c>
    </row>
    <row r="5929" spans="1:11" x14ac:dyDescent="0.2">
      <c r="A5929" t="s">
        <v>22087</v>
      </c>
      <c r="B5929" t="s">
        <v>33999</v>
      </c>
      <c r="C5929" t="s">
        <v>48265</v>
      </c>
      <c r="D5929" t="s">
        <v>53697</v>
      </c>
      <c r="E5929" t="s">
        <v>62631</v>
      </c>
      <c r="G5929" t="s">
        <v>22419</v>
      </c>
    </row>
    <row r="5930" spans="1:11" x14ac:dyDescent="0.2">
      <c r="A5930" t="s">
        <v>22088</v>
      </c>
      <c r="B5930" t="s">
        <v>34000</v>
      </c>
      <c r="C5930" t="s">
        <v>48266</v>
      </c>
      <c r="D5930" t="s">
        <v>53697</v>
      </c>
      <c r="E5930" t="s">
        <v>62632</v>
      </c>
      <c r="G5930" t="s">
        <v>22419</v>
      </c>
    </row>
    <row r="5931" spans="1:11" x14ac:dyDescent="0.2">
      <c r="A5931" t="s">
        <v>22089</v>
      </c>
      <c r="B5931" t="s">
        <v>34001</v>
      </c>
      <c r="C5931" t="s">
        <v>48267</v>
      </c>
      <c r="D5931" t="s">
        <v>53697</v>
      </c>
      <c r="E5931" t="s">
        <v>62633</v>
      </c>
      <c r="G5931" t="s">
        <v>22419</v>
      </c>
    </row>
    <row r="5932" spans="1:11" x14ac:dyDescent="0.2">
      <c r="A5932" t="s">
        <v>22090</v>
      </c>
      <c r="B5932" t="s">
        <v>34002</v>
      </c>
      <c r="C5932" t="s">
        <v>48268</v>
      </c>
      <c r="D5932" t="s">
        <v>53697</v>
      </c>
      <c r="E5932" t="s">
        <v>62634</v>
      </c>
      <c r="G5932" t="s">
        <v>22419</v>
      </c>
    </row>
    <row r="5933" spans="1:11" x14ac:dyDescent="0.2">
      <c r="A5933" t="s">
        <v>22091</v>
      </c>
      <c r="B5933" t="s">
        <v>34003</v>
      </c>
      <c r="C5933" t="s">
        <v>48269</v>
      </c>
      <c r="D5933" t="s">
        <v>53697</v>
      </c>
      <c r="E5933" t="s">
        <v>62635</v>
      </c>
      <c r="G5933" t="s">
        <v>22419</v>
      </c>
    </row>
    <row r="5934" spans="1:11" x14ac:dyDescent="0.2">
      <c r="A5934" t="s">
        <v>22092</v>
      </c>
      <c r="B5934" t="s">
        <v>34004</v>
      </c>
      <c r="C5934" t="s">
        <v>48270</v>
      </c>
      <c r="D5934" t="s">
        <v>53697</v>
      </c>
      <c r="E5934" t="s">
        <v>62636</v>
      </c>
      <c r="G5934" t="s">
        <v>22318</v>
      </c>
    </row>
    <row r="5935" spans="1:11" x14ac:dyDescent="0.2">
      <c r="A5935" t="s">
        <v>22093</v>
      </c>
      <c r="B5935" t="s">
        <v>34005</v>
      </c>
      <c r="C5935" t="s">
        <v>48271</v>
      </c>
      <c r="D5935" t="s">
        <v>53697</v>
      </c>
      <c r="E5935" t="s">
        <v>62637</v>
      </c>
      <c r="G5935" t="s">
        <v>22318</v>
      </c>
    </row>
    <row r="5936" spans="1:11" x14ac:dyDescent="0.2">
      <c r="A5936" t="s">
        <v>22094</v>
      </c>
      <c r="B5936" t="s">
        <v>34006</v>
      </c>
      <c r="C5936" t="s">
        <v>48272</v>
      </c>
      <c r="D5936" t="s">
        <v>53697</v>
      </c>
      <c r="E5936" t="s">
        <v>62638</v>
      </c>
      <c r="G5936" t="s">
        <v>22443</v>
      </c>
    </row>
    <row r="5937" spans="1:11" x14ac:dyDescent="0.2">
      <c r="A5937" t="s">
        <v>22095</v>
      </c>
      <c r="B5937" t="s">
        <v>34007</v>
      </c>
      <c r="C5937" t="s">
        <v>48273</v>
      </c>
      <c r="D5937" t="s">
        <v>53697</v>
      </c>
      <c r="E5937" t="s">
        <v>62639</v>
      </c>
      <c r="G5937" t="s">
        <v>22443</v>
      </c>
    </row>
    <row r="5938" spans="1:11" x14ac:dyDescent="0.2">
      <c r="A5938" t="s">
        <v>22096</v>
      </c>
      <c r="B5938" t="s">
        <v>34008</v>
      </c>
      <c r="C5938" t="s">
        <v>48274</v>
      </c>
      <c r="D5938" t="s">
        <v>53697</v>
      </c>
      <c r="E5938" t="s">
        <v>62640</v>
      </c>
      <c r="G5938" t="s">
        <v>22608</v>
      </c>
    </row>
    <row r="5939" spans="1:11" x14ac:dyDescent="0.2">
      <c r="A5939" t="s">
        <v>22097</v>
      </c>
      <c r="B5939" t="s">
        <v>34009</v>
      </c>
      <c r="C5939" t="s">
        <v>48275</v>
      </c>
      <c r="D5939" t="s">
        <v>53697</v>
      </c>
      <c r="E5939" t="s">
        <v>62641</v>
      </c>
      <c r="G5939" t="s">
        <v>22443</v>
      </c>
    </row>
    <row r="5940" spans="1:11" x14ac:dyDescent="0.2">
      <c r="A5940" t="s">
        <v>22098</v>
      </c>
      <c r="B5940" t="s">
        <v>34010</v>
      </c>
      <c r="C5940" t="s">
        <v>48276</v>
      </c>
      <c r="D5940" t="s">
        <v>53697</v>
      </c>
      <c r="E5940" t="s">
        <v>62642</v>
      </c>
      <c r="G5940" t="s">
        <v>22443</v>
      </c>
    </row>
    <row r="5941" spans="1:11" x14ac:dyDescent="0.2">
      <c r="A5941" t="s">
        <v>22099</v>
      </c>
      <c r="B5941" t="s">
        <v>34011</v>
      </c>
      <c r="C5941" t="s">
        <v>48277</v>
      </c>
      <c r="D5941" t="s">
        <v>53697</v>
      </c>
      <c r="E5941" t="s">
        <v>62643</v>
      </c>
      <c r="G5941" t="s">
        <v>22443</v>
      </c>
    </row>
    <row r="5942" spans="1:11" x14ac:dyDescent="0.2">
      <c r="A5942" t="s">
        <v>22100</v>
      </c>
      <c r="B5942" t="s">
        <v>34012</v>
      </c>
      <c r="C5942" t="s">
        <v>48278</v>
      </c>
      <c r="D5942" t="s">
        <v>53697</v>
      </c>
      <c r="E5942" t="s">
        <v>62644</v>
      </c>
      <c r="G5942" t="s">
        <v>22608</v>
      </c>
      <c r="I5942" t="s">
        <v>16088</v>
      </c>
      <c r="J5942" t="s">
        <v>85441</v>
      </c>
      <c r="K5942" t="s">
        <v>85472</v>
      </c>
    </row>
    <row r="5943" spans="1:11" x14ac:dyDescent="0.2">
      <c r="A5943" t="s">
        <v>22101</v>
      </c>
      <c r="B5943" t="s">
        <v>34013</v>
      </c>
      <c r="C5943" t="s">
        <v>48279</v>
      </c>
      <c r="D5943" t="s">
        <v>53697</v>
      </c>
      <c r="E5943" t="s">
        <v>62645</v>
      </c>
      <c r="G5943" t="s">
        <v>22443</v>
      </c>
    </row>
    <row r="5944" spans="1:11" x14ac:dyDescent="0.2">
      <c r="A5944" t="s">
        <v>22102</v>
      </c>
      <c r="B5944" t="s">
        <v>34014</v>
      </c>
      <c r="C5944" t="s">
        <v>48280</v>
      </c>
      <c r="D5944" t="s">
        <v>53697</v>
      </c>
      <c r="E5944" t="s">
        <v>62646</v>
      </c>
      <c r="G5944" t="s">
        <v>22608</v>
      </c>
    </row>
    <row r="5945" spans="1:11" x14ac:dyDescent="0.2">
      <c r="A5945" t="s">
        <v>22103</v>
      </c>
      <c r="B5945" t="s">
        <v>34015</v>
      </c>
      <c r="C5945" t="s">
        <v>48281</v>
      </c>
      <c r="D5945" t="s">
        <v>53697</v>
      </c>
      <c r="E5945" t="s">
        <v>62647</v>
      </c>
      <c r="G5945" t="s">
        <v>22443</v>
      </c>
    </row>
    <row r="5946" spans="1:11" x14ac:dyDescent="0.2">
      <c r="A5946" t="s">
        <v>22104</v>
      </c>
      <c r="B5946" t="s">
        <v>34016</v>
      </c>
      <c r="C5946" t="s">
        <v>48282</v>
      </c>
      <c r="D5946" t="s">
        <v>53697</v>
      </c>
      <c r="E5946" t="s">
        <v>62648</v>
      </c>
      <c r="G5946" t="s">
        <v>22608</v>
      </c>
    </row>
    <row r="5947" spans="1:11" x14ac:dyDescent="0.2">
      <c r="A5947" t="s">
        <v>22105</v>
      </c>
      <c r="B5947" t="s">
        <v>34017</v>
      </c>
      <c r="C5947" t="s">
        <v>48283</v>
      </c>
      <c r="D5947" t="s">
        <v>53697</v>
      </c>
      <c r="E5947" t="s">
        <v>62649</v>
      </c>
      <c r="G5947" t="s">
        <v>22443</v>
      </c>
    </row>
    <row r="5948" spans="1:11" x14ac:dyDescent="0.2">
      <c r="A5948" t="s">
        <v>22106</v>
      </c>
      <c r="B5948" t="s">
        <v>34018</v>
      </c>
      <c r="C5948" t="s">
        <v>48284</v>
      </c>
      <c r="D5948" t="s">
        <v>53697</v>
      </c>
      <c r="E5948" t="s">
        <v>62650</v>
      </c>
      <c r="G5948" t="s">
        <v>22608</v>
      </c>
    </row>
    <row r="5949" spans="1:11" x14ac:dyDescent="0.2">
      <c r="A5949" t="s">
        <v>22107</v>
      </c>
      <c r="B5949" t="s">
        <v>34019</v>
      </c>
      <c r="C5949" t="s">
        <v>48285</v>
      </c>
      <c r="D5949" t="s">
        <v>53697</v>
      </c>
      <c r="E5949" t="s">
        <v>62651</v>
      </c>
      <c r="G5949" t="s">
        <v>22443</v>
      </c>
    </row>
    <row r="5950" spans="1:11" x14ac:dyDescent="0.2">
      <c r="A5950" t="s">
        <v>22108</v>
      </c>
      <c r="B5950" t="s">
        <v>34020</v>
      </c>
      <c r="C5950" t="s">
        <v>48286</v>
      </c>
      <c r="D5950" t="s">
        <v>53697</v>
      </c>
      <c r="E5950" t="s">
        <v>62652</v>
      </c>
      <c r="G5950" t="s">
        <v>22608</v>
      </c>
    </row>
    <row r="5951" spans="1:11" x14ac:dyDescent="0.2">
      <c r="A5951" t="s">
        <v>22109</v>
      </c>
      <c r="B5951" t="s">
        <v>34021</v>
      </c>
      <c r="C5951" t="s">
        <v>48287</v>
      </c>
      <c r="D5951" t="s">
        <v>53697</v>
      </c>
      <c r="E5951" t="s">
        <v>62653</v>
      </c>
      <c r="G5951" t="s">
        <v>22443</v>
      </c>
    </row>
    <row r="5952" spans="1:11" x14ac:dyDescent="0.2">
      <c r="A5952" t="s">
        <v>22110</v>
      </c>
      <c r="B5952" t="s">
        <v>34022</v>
      </c>
      <c r="C5952" t="s">
        <v>48288</v>
      </c>
      <c r="D5952" t="s">
        <v>53697</v>
      </c>
      <c r="E5952" t="s">
        <v>62654</v>
      </c>
      <c r="G5952" t="s">
        <v>22886</v>
      </c>
    </row>
    <row r="5953" spans="1:11" x14ac:dyDescent="0.2">
      <c r="A5953" t="s">
        <v>22111</v>
      </c>
      <c r="B5953" t="s">
        <v>34023</v>
      </c>
      <c r="C5953" t="s">
        <v>48289</v>
      </c>
      <c r="D5953" t="s">
        <v>53697</v>
      </c>
      <c r="E5953" t="s">
        <v>62655</v>
      </c>
      <c r="G5953" t="s">
        <v>22886</v>
      </c>
    </row>
    <row r="5954" spans="1:11" x14ac:dyDescent="0.2">
      <c r="A5954" t="s">
        <v>22112</v>
      </c>
      <c r="B5954" t="s">
        <v>34024</v>
      </c>
      <c r="C5954" t="s">
        <v>48290</v>
      </c>
      <c r="D5954" t="s">
        <v>53697</v>
      </c>
      <c r="E5954" t="s">
        <v>62656</v>
      </c>
      <c r="G5954" t="s">
        <v>22886</v>
      </c>
    </row>
    <row r="5955" spans="1:11" x14ac:dyDescent="0.2">
      <c r="A5955" t="s">
        <v>22113</v>
      </c>
      <c r="B5955" t="s">
        <v>34025</v>
      </c>
      <c r="C5955" t="s">
        <v>48291</v>
      </c>
      <c r="D5955" t="s">
        <v>53697</v>
      </c>
      <c r="E5955" t="s">
        <v>62657</v>
      </c>
      <c r="G5955" t="s">
        <v>22886</v>
      </c>
    </row>
    <row r="5956" spans="1:11" x14ac:dyDescent="0.2">
      <c r="A5956" t="s">
        <v>22114</v>
      </c>
      <c r="B5956" t="s">
        <v>34026</v>
      </c>
      <c r="C5956" t="s">
        <v>48292</v>
      </c>
      <c r="D5956" t="s">
        <v>53697</v>
      </c>
      <c r="E5956" t="s">
        <v>62658</v>
      </c>
      <c r="G5956" t="s">
        <v>22236</v>
      </c>
    </row>
    <row r="5957" spans="1:11" x14ac:dyDescent="0.2">
      <c r="A5957" t="s">
        <v>22115</v>
      </c>
      <c r="B5957" t="s">
        <v>34027</v>
      </c>
      <c r="C5957" t="s">
        <v>48293</v>
      </c>
      <c r="D5957" t="s">
        <v>53697</v>
      </c>
      <c r="E5957" t="s">
        <v>62659</v>
      </c>
      <c r="G5957" t="s">
        <v>22236</v>
      </c>
    </row>
    <row r="5958" spans="1:11" x14ac:dyDescent="0.2">
      <c r="A5958" t="s">
        <v>22116</v>
      </c>
      <c r="B5958" t="s">
        <v>34028</v>
      </c>
      <c r="C5958" t="s">
        <v>48294</v>
      </c>
      <c r="D5958" t="s">
        <v>53697</v>
      </c>
      <c r="E5958" t="s">
        <v>62660</v>
      </c>
      <c r="G5958" t="s">
        <v>22236</v>
      </c>
    </row>
    <row r="5959" spans="1:11" x14ac:dyDescent="0.2">
      <c r="A5959" t="s">
        <v>22117</v>
      </c>
      <c r="B5959" t="s">
        <v>34029</v>
      </c>
      <c r="C5959" t="s">
        <v>48295</v>
      </c>
      <c r="D5959" t="s">
        <v>53697</v>
      </c>
      <c r="E5959" t="s">
        <v>62661</v>
      </c>
      <c r="G5959" t="s">
        <v>22169</v>
      </c>
    </row>
    <row r="5960" spans="1:11" x14ac:dyDescent="0.2">
      <c r="A5960" t="s">
        <v>22118</v>
      </c>
      <c r="B5960" t="s">
        <v>34030</v>
      </c>
      <c r="C5960" t="s">
        <v>48296</v>
      </c>
      <c r="D5960" t="s">
        <v>53697</v>
      </c>
      <c r="E5960" t="s">
        <v>62662</v>
      </c>
      <c r="G5960" t="s">
        <v>22236</v>
      </c>
    </row>
    <row r="5961" spans="1:11" x14ac:dyDescent="0.2">
      <c r="A5961" t="s">
        <v>22119</v>
      </c>
      <c r="B5961" t="s">
        <v>34031</v>
      </c>
      <c r="C5961" t="s">
        <v>48297</v>
      </c>
      <c r="D5961" t="s">
        <v>53697</v>
      </c>
      <c r="E5961" t="s">
        <v>62663</v>
      </c>
      <c r="G5961" t="s">
        <v>22169</v>
      </c>
    </row>
    <row r="5962" spans="1:11" x14ac:dyDescent="0.2">
      <c r="A5962" t="s">
        <v>22120</v>
      </c>
      <c r="B5962" t="s">
        <v>34032</v>
      </c>
      <c r="C5962" t="s">
        <v>48298</v>
      </c>
      <c r="D5962" t="s">
        <v>53697</v>
      </c>
      <c r="E5962" t="s">
        <v>62664</v>
      </c>
      <c r="G5962" t="s">
        <v>22236</v>
      </c>
    </row>
    <row r="5963" spans="1:11" x14ac:dyDescent="0.2">
      <c r="A5963" t="s">
        <v>22121</v>
      </c>
      <c r="B5963" t="s">
        <v>34033</v>
      </c>
      <c r="C5963" t="s">
        <v>48299</v>
      </c>
      <c r="D5963" t="s">
        <v>53697</v>
      </c>
      <c r="E5963" t="s">
        <v>62665</v>
      </c>
      <c r="G5963" t="s">
        <v>22169</v>
      </c>
    </row>
    <row r="5964" spans="1:11" x14ac:dyDescent="0.2">
      <c r="A5964" t="s">
        <v>11283</v>
      </c>
      <c r="B5964" t="s">
        <v>34034</v>
      </c>
      <c r="C5964" t="s">
        <v>48300</v>
      </c>
      <c r="D5964" t="s">
        <v>53697</v>
      </c>
      <c r="E5964" t="s">
        <v>62666</v>
      </c>
      <c r="G5964" t="s">
        <v>22169</v>
      </c>
      <c r="I5964" t="s">
        <v>16154</v>
      </c>
      <c r="J5964" t="s">
        <v>85496</v>
      </c>
      <c r="K5964" t="s">
        <v>85849</v>
      </c>
    </row>
    <row r="5965" spans="1:11" x14ac:dyDescent="0.2">
      <c r="A5965" t="s">
        <v>22122</v>
      </c>
      <c r="B5965" t="s">
        <v>34035</v>
      </c>
      <c r="C5965" t="s">
        <v>48301</v>
      </c>
      <c r="D5965" t="s">
        <v>53697</v>
      </c>
      <c r="E5965" t="s">
        <v>62667</v>
      </c>
      <c r="G5965" t="s">
        <v>22291</v>
      </c>
    </row>
    <row r="5966" spans="1:11" x14ac:dyDescent="0.2">
      <c r="A5966" t="s">
        <v>22123</v>
      </c>
      <c r="B5966" t="s">
        <v>34036</v>
      </c>
      <c r="C5966" t="s">
        <v>48302</v>
      </c>
      <c r="D5966" t="s">
        <v>53697</v>
      </c>
      <c r="E5966" t="s">
        <v>62668</v>
      </c>
      <c r="G5966" t="s">
        <v>22291</v>
      </c>
    </row>
    <row r="5967" spans="1:11" x14ac:dyDescent="0.2">
      <c r="A5967" t="s">
        <v>22124</v>
      </c>
      <c r="B5967" t="s">
        <v>34037</v>
      </c>
      <c r="C5967" t="s">
        <v>48303</v>
      </c>
      <c r="D5967" t="s">
        <v>53697</v>
      </c>
      <c r="E5967" t="s">
        <v>62669</v>
      </c>
      <c r="G5967" t="s">
        <v>22291</v>
      </c>
    </row>
    <row r="5968" spans="1:11" x14ac:dyDescent="0.2">
      <c r="A5968" t="s">
        <v>22125</v>
      </c>
      <c r="B5968" t="s">
        <v>34038</v>
      </c>
      <c r="C5968" t="s">
        <v>48304</v>
      </c>
      <c r="D5968" t="s">
        <v>53697</v>
      </c>
      <c r="E5968" t="s">
        <v>62670</v>
      </c>
      <c r="G5968" t="s">
        <v>22291</v>
      </c>
    </row>
    <row r="5969" spans="1:7" x14ac:dyDescent="0.2">
      <c r="A5969" t="s">
        <v>22126</v>
      </c>
      <c r="B5969" t="s">
        <v>34039</v>
      </c>
      <c r="C5969" t="s">
        <v>48305</v>
      </c>
      <c r="D5969" t="s">
        <v>53697</v>
      </c>
      <c r="E5969" t="s">
        <v>62671</v>
      </c>
      <c r="G5969" t="s">
        <v>22291</v>
      </c>
    </row>
    <row r="5970" spans="1:7" x14ac:dyDescent="0.2">
      <c r="A5970" t="s">
        <v>22127</v>
      </c>
      <c r="B5970" t="s">
        <v>34040</v>
      </c>
      <c r="C5970" t="s">
        <v>48306</v>
      </c>
      <c r="D5970" t="s">
        <v>53697</v>
      </c>
      <c r="E5970" t="s">
        <v>62672</v>
      </c>
      <c r="G5970" t="s">
        <v>22291</v>
      </c>
    </row>
    <row r="5971" spans="1:7" x14ac:dyDescent="0.2">
      <c r="A5971" t="s">
        <v>22128</v>
      </c>
      <c r="B5971" t="s">
        <v>34041</v>
      </c>
      <c r="C5971" t="s">
        <v>48307</v>
      </c>
      <c r="D5971" t="s">
        <v>53697</v>
      </c>
      <c r="E5971" t="s">
        <v>62673</v>
      </c>
      <c r="G5971" t="s">
        <v>22291</v>
      </c>
    </row>
    <row r="5972" spans="1:7" x14ac:dyDescent="0.2">
      <c r="A5972" t="s">
        <v>22129</v>
      </c>
      <c r="B5972" t="s">
        <v>34042</v>
      </c>
      <c r="C5972" t="s">
        <v>48308</v>
      </c>
      <c r="D5972" t="s">
        <v>53697</v>
      </c>
      <c r="E5972" t="s">
        <v>62674</v>
      </c>
      <c r="G5972" t="s">
        <v>22291</v>
      </c>
    </row>
    <row r="5973" spans="1:7" x14ac:dyDescent="0.2">
      <c r="A5973" t="s">
        <v>22130</v>
      </c>
      <c r="B5973" t="s">
        <v>34043</v>
      </c>
      <c r="C5973" t="s">
        <v>48309</v>
      </c>
      <c r="D5973" t="s">
        <v>53697</v>
      </c>
      <c r="E5973" t="s">
        <v>62675</v>
      </c>
      <c r="G5973" t="s">
        <v>22291</v>
      </c>
    </row>
    <row r="5974" spans="1:7" x14ac:dyDescent="0.2">
      <c r="A5974" t="s">
        <v>22131</v>
      </c>
      <c r="B5974" t="s">
        <v>34044</v>
      </c>
      <c r="C5974" t="s">
        <v>48310</v>
      </c>
      <c r="D5974" t="s">
        <v>53697</v>
      </c>
      <c r="E5974" t="s">
        <v>62676</v>
      </c>
      <c r="G5974" t="s">
        <v>22640</v>
      </c>
    </row>
    <row r="5975" spans="1:7" x14ac:dyDescent="0.2">
      <c r="A5975" t="s">
        <v>22132</v>
      </c>
      <c r="B5975" t="s">
        <v>34045</v>
      </c>
      <c r="C5975" t="s">
        <v>48311</v>
      </c>
      <c r="D5975" t="s">
        <v>53697</v>
      </c>
      <c r="E5975" t="s">
        <v>62677</v>
      </c>
      <c r="G5975" t="s">
        <v>22640</v>
      </c>
    </row>
    <row r="5976" spans="1:7" x14ac:dyDescent="0.2">
      <c r="A5976" t="s">
        <v>22133</v>
      </c>
      <c r="B5976" t="s">
        <v>34046</v>
      </c>
      <c r="C5976" t="s">
        <v>48312</v>
      </c>
      <c r="D5976" t="s">
        <v>53697</v>
      </c>
      <c r="E5976" t="s">
        <v>62678</v>
      </c>
      <c r="G5976" t="s">
        <v>22640</v>
      </c>
    </row>
    <row r="5977" spans="1:7" x14ac:dyDescent="0.2">
      <c r="A5977" t="s">
        <v>22134</v>
      </c>
      <c r="B5977" t="s">
        <v>34047</v>
      </c>
      <c r="C5977" t="s">
        <v>48313</v>
      </c>
      <c r="D5977" t="s">
        <v>53697</v>
      </c>
      <c r="E5977" t="s">
        <v>62679</v>
      </c>
      <c r="G5977" t="s">
        <v>22640</v>
      </c>
    </row>
    <row r="5978" spans="1:7" x14ac:dyDescent="0.2">
      <c r="A5978" t="s">
        <v>22135</v>
      </c>
      <c r="B5978" t="s">
        <v>34048</v>
      </c>
      <c r="C5978" t="s">
        <v>48314</v>
      </c>
      <c r="D5978" t="s">
        <v>53697</v>
      </c>
      <c r="E5978" t="s">
        <v>62680</v>
      </c>
      <c r="G5978" t="s">
        <v>22623</v>
      </c>
    </row>
    <row r="5979" spans="1:7" x14ac:dyDescent="0.2">
      <c r="A5979" t="s">
        <v>22136</v>
      </c>
      <c r="B5979" t="s">
        <v>34049</v>
      </c>
      <c r="C5979" t="s">
        <v>48315</v>
      </c>
      <c r="D5979" t="s">
        <v>53697</v>
      </c>
      <c r="E5979" t="s">
        <v>62681</v>
      </c>
      <c r="G5979" t="s">
        <v>22623</v>
      </c>
    </row>
    <row r="5980" spans="1:7" x14ac:dyDescent="0.2">
      <c r="A5980" t="s">
        <v>22137</v>
      </c>
      <c r="B5980" t="s">
        <v>34050</v>
      </c>
      <c r="C5980" t="s">
        <v>48316</v>
      </c>
      <c r="D5980" t="s">
        <v>53697</v>
      </c>
      <c r="E5980" t="s">
        <v>62682</v>
      </c>
      <c r="G5980" t="s">
        <v>22623</v>
      </c>
    </row>
    <row r="5981" spans="1:7" x14ac:dyDescent="0.2">
      <c r="A5981" t="s">
        <v>22138</v>
      </c>
      <c r="B5981" t="s">
        <v>34051</v>
      </c>
      <c r="C5981" t="s">
        <v>48317</v>
      </c>
      <c r="D5981" t="s">
        <v>53697</v>
      </c>
      <c r="E5981" t="s">
        <v>62683</v>
      </c>
      <c r="G5981" t="s">
        <v>22623</v>
      </c>
    </row>
    <row r="5982" spans="1:7" x14ac:dyDescent="0.2">
      <c r="A5982" t="s">
        <v>22139</v>
      </c>
      <c r="B5982" t="s">
        <v>34052</v>
      </c>
      <c r="C5982" t="s">
        <v>48318</v>
      </c>
      <c r="D5982" t="s">
        <v>53697</v>
      </c>
      <c r="E5982" t="s">
        <v>62684</v>
      </c>
      <c r="G5982" t="s">
        <v>22623</v>
      </c>
    </row>
    <row r="5983" spans="1:7" x14ac:dyDescent="0.2">
      <c r="A5983" t="s">
        <v>22140</v>
      </c>
      <c r="B5983" t="s">
        <v>34053</v>
      </c>
      <c r="C5983" t="s">
        <v>48319</v>
      </c>
      <c r="D5983" t="s">
        <v>53697</v>
      </c>
      <c r="E5983" t="s">
        <v>62685</v>
      </c>
      <c r="G5983" t="s">
        <v>22623</v>
      </c>
    </row>
    <row r="5984" spans="1:7" x14ac:dyDescent="0.2">
      <c r="A5984" t="s">
        <v>22141</v>
      </c>
      <c r="B5984" t="s">
        <v>34054</v>
      </c>
      <c r="C5984" t="s">
        <v>48320</v>
      </c>
      <c r="D5984" t="s">
        <v>53697</v>
      </c>
      <c r="E5984" t="s">
        <v>62686</v>
      </c>
      <c r="G5984" t="s">
        <v>22623</v>
      </c>
    </row>
    <row r="5985" spans="1:11" x14ac:dyDescent="0.2">
      <c r="A5985" t="s">
        <v>22142</v>
      </c>
      <c r="B5985" t="s">
        <v>34055</v>
      </c>
      <c r="C5985" t="s">
        <v>48321</v>
      </c>
      <c r="D5985" t="s">
        <v>53697</v>
      </c>
      <c r="E5985" t="s">
        <v>62687</v>
      </c>
      <c r="G5985" t="s">
        <v>22623</v>
      </c>
    </row>
    <row r="5986" spans="1:11" x14ac:dyDescent="0.2">
      <c r="A5986" t="s">
        <v>22143</v>
      </c>
      <c r="B5986" t="s">
        <v>34056</v>
      </c>
      <c r="C5986" t="s">
        <v>48322</v>
      </c>
      <c r="D5986" t="s">
        <v>53697</v>
      </c>
      <c r="E5986" t="s">
        <v>62688</v>
      </c>
      <c r="G5986" t="s">
        <v>22623</v>
      </c>
    </row>
    <row r="5987" spans="1:11" x14ac:dyDescent="0.2">
      <c r="A5987" t="s">
        <v>22144</v>
      </c>
      <c r="B5987" t="s">
        <v>34057</v>
      </c>
      <c r="C5987" t="s">
        <v>48323</v>
      </c>
      <c r="D5987" t="s">
        <v>53697</v>
      </c>
      <c r="E5987" t="s">
        <v>62689</v>
      </c>
      <c r="G5987" t="s">
        <v>22307</v>
      </c>
    </row>
    <row r="5988" spans="1:11" x14ac:dyDescent="0.2">
      <c r="A5988" t="s">
        <v>22145</v>
      </c>
      <c r="B5988" t="s">
        <v>34058</v>
      </c>
      <c r="C5988" t="s">
        <v>48324</v>
      </c>
      <c r="D5988" t="s">
        <v>53697</v>
      </c>
      <c r="E5988" t="s">
        <v>62690</v>
      </c>
      <c r="G5988" t="s">
        <v>22307</v>
      </c>
    </row>
    <row r="5989" spans="1:11" x14ac:dyDescent="0.2">
      <c r="A5989" t="s">
        <v>11378</v>
      </c>
      <c r="B5989" t="s">
        <v>34059</v>
      </c>
      <c r="C5989" t="s">
        <v>48325</v>
      </c>
      <c r="D5989" t="s">
        <v>53697</v>
      </c>
      <c r="E5989" t="s">
        <v>62691</v>
      </c>
      <c r="G5989" t="s">
        <v>22307</v>
      </c>
      <c r="I5989" t="s">
        <v>27748</v>
      </c>
      <c r="J5989" t="s">
        <v>85543</v>
      </c>
      <c r="K5989" t="s">
        <v>85544</v>
      </c>
    </row>
    <row r="5990" spans="1:11" x14ac:dyDescent="0.2">
      <c r="A5990" t="s">
        <v>22146</v>
      </c>
      <c r="B5990" t="s">
        <v>34060</v>
      </c>
      <c r="C5990" t="s">
        <v>48326</v>
      </c>
      <c r="D5990" t="s">
        <v>53697</v>
      </c>
      <c r="E5990" t="s">
        <v>62692</v>
      </c>
      <c r="G5990" t="s">
        <v>22307</v>
      </c>
    </row>
    <row r="5991" spans="1:11" x14ac:dyDescent="0.2">
      <c r="A5991" t="s">
        <v>11632</v>
      </c>
      <c r="B5991" t="s">
        <v>34061</v>
      </c>
      <c r="C5991" t="s">
        <v>48327</v>
      </c>
      <c r="D5991" t="s">
        <v>53697</v>
      </c>
      <c r="E5991" t="s">
        <v>62693</v>
      </c>
      <c r="G5991" t="s">
        <v>22307</v>
      </c>
      <c r="I5991" t="s">
        <v>15636</v>
      </c>
      <c r="J5991" t="s">
        <v>85594</v>
      </c>
      <c r="K5991" t="s">
        <v>27942</v>
      </c>
    </row>
    <row r="5992" spans="1:11" x14ac:dyDescent="0.2">
      <c r="A5992" t="s">
        <v>22147</v>
      </c>
      <c r="B5992" t="s">
        <v>34062</v>
      </c>
      <c r="C5992" t="s">
        <v>48328</v>
      </c>
      <c r="D5992" t="s">
        <v>53697</v>
      </c>
      <c r="E5992" t="s">
        <v>62694</v>
      </c>
      <c r="G5992" t="s">
        <v>22307</v>
      </c>
    </row>
    <row r="5993" spans="1:11" x14ac:dyDescent="0.2">
      <c r="A5993" t="s">
        <v>22148</v>
      </c>
      <c r="B5993" t="s">
        <v>34063</v>
      </c>
      <c r="C5993" t="s">
        <v>48329</v>
      </c>
      <c r="D5993" t="s">
        <v>53697</v>
      </c>
      <c r="E5993" t="s">
        <v>62695</v>
      </c>
      <c r="G5993" t="s">
        <v>22307</v>
      </c>
    </row>
    <row r="5994" spans="1:11" x14ac:dyDescent="0.2">
      <c r="A5994" t="s">
        <v>22149</v>
      </c>
      <c r="B5994" t="s">
        <v>34064</v>
      </c>
      <c r="C5994" t="s">
        <v>48330</v>
      </c>
      <c r="D5994" t="s">
        <v>53697</v>
      </c>
      <c r="E5994" t="s">
        <v>62696</v>
      </c>
      <c r="G5994" t="s">
        <v>22127</v>
      </c>
    </row>
    <row r="5995" spans="1:11" x14ac:dyDescent="0.2">
      <c r="A5995" t="s">
        <v>22150</v>
      </c>
      <c r="B5995" t="s">
        <v>34065</v>
      </c>
      <c r="C5995" t="s">
        <v>48331</v>
      </c>
      <c r="D5995" t="s">
        <v>53697</v>
      </c>
      <c r="E5995" t="s">
        <v>62697</v>
      </c>
      <c r="G5995" t="s">
        <v>22307</v>
      </c>
    </row>
    <row r="5996" spans="1:11" x14ac:dyDescent="0.2">
      <c r="A5996" t="s">
        <v>22151</v>
      </c>
      <c r="B5996" t="s">
        <v>34066</v>
      </c>
      <c r="C5996" t="s">
        <v>48332</v>
      </c>
      <c r="D5996" t="s">
        <v>53697</v>
      </c>
      <c r="E5996" t="s">
        <v>62698</v>
      </c>
      <c r="G5996" t="s">
        <v>22127</v>
      </c>
    </row>
    <row r="5997" spans="1:11" x14ac:dyDescent="0.2">
      <c r="A5997" t="s">
        <v>22152</v>
      </c>
      <c r="B5997" t="s">
        <v>34067</v>
      </c>
      <c r="C5997" t="s">
        <v>48333</v>
      </c>
      <c r="D5997" t="s">
        <v>53697</v>
      </c>
      <c r="E5997" t="s">
        <v>62699</v>
      </c>
      <c r="G5997" t="s">
        <v>22307</v>
      </c>
    </row>
    <row r="5998" spans="1:11" x14ac:dyDescent="0.2">
      <c r="A5998" t="s">
        <v>22153</v>
      </c>
      <c r="B5998" t="s">
        <v>34068</v>
      </c>
      <c r="C5998" t="s">
        <v>48334</v>
      </c>
      <c r="D5998" t="s">
        <v>53697</v>
      </c>
      <c r="E5998" t="s">
        <v>62700</v>
      </c>
      <c r="G5998" t="s">
        <v>22127</v>
      </c>
    </row>
    <row r="5999" spans="1:11" x14ac:dyDescent="0.2">
      <c r="A5999" t="s">
        <v>22154</v>
      </c>
      <c r="B5999" t="s">
        <v>34069</v>
      </c>
      <c r="C5999" t="s">
        <v>48335</v>
      </c>
      <c r="D5999" t="s">
        <v>53697</v>
      </c>
      <c r="E5999" t="s">
        <v>62701</v>
      </c>
      <c r="G5999" t="s">
        <v>22127</v>
      </c>
    </row>
    <row r="6000" spans="1:11" x14ac:dyDescent="0.2">
      <c r="A6000" t="s">
        <v>22155</v>
      </c>
      <c r="B6000" t="s">
        <v>34070</v>
      </c>
      <c r="C6000" t="s">
        <v>48336</v>
      </c>
      <c r="D6000" t="s">
        <v>53697</v>
      </c>
      <c r="E6000" t="s">
        <v>62702</v>
      </c>
      <c r="G6000" t="s">
        <v>22623</v>
      </c>
    </row>
    <row r="6001" spans="1:11" x14ac:dyDescent="0.2">
      <c r="A6001" t="s">
        <v>22156</v>
      </c>
      <c r="B6001" t="s">
        <v>34071</v>
      </c>
      <c r="C6001" t="s">
        <v>48337</v>
      </c>
      <c r="D6001" t="s">
        <v>53697</v>
      </c>
      <c r="E6001" t="s">
        <v>62703</v>
      </c>
      <c r="G6001" t="s">
        <v>22606</v>
      </c>
    </row>
    <row r="6002" spans="1:11" x14ac:dyDescent="0.2">
      <c r="A6002" t="s">
        <v>22157</v>
      </c>
      <c r="B6002" t="s">
        <v>34072</v>
      </c>
      <c r="C6002" t="s">
        <v>48338</v>
      </c>
      <c r="D6002" t="s">
        <v>53697</v>
      </c>
      <c r="E6002" t="s">
        <v>62704</v>
      </c>
      <c r="G6002" t="s">
        <v>22529</v>
      </c>
    </row>
    <row r="6003" spans="1:11" x14ac:dyDescent="0.2">
      <c r="A6003" t="s">
        <v>22158</v>
      </c>
      <c r="B6003" t="s">
        <v>34073</v>
      </c>
      <c r="C6003" t="s">
        <v>48339</v>
      </c>
      <c r="D6003" t="s">
        <v>53697</v>
      </c>
      <c r="E6003" t="s">
        <v>62705</v>
      </c>
      <c r="G6003" t="s">
        <v>22529</v>
      </c>
    </row>
    <row r="6004" spans="1:11" x14ac:dyDescent="0.2">
      <c r="A6004" t="s">
        <v>22159</v>
      </c>
      <c r="B6004" t="s">
        <v>34074</v>
      </c>
      <c r="C6004" t="s">
        <v>48340</v>
      </c>
      <c r="D6004" t="s">
        <v>53697</v>
      </c>
      <c r="E6004" t="s">
        <v>62706</v>
      </c>
      <c r="G6004" t="s">
        <v>22529</v>
      </c>
    </row>
    <row r="6005" spans="1:11" x14ac:dyDescent="0.2">
      <c r="A6005" t="s">
        <v>22160</v>
      </c>
      <c r="B6005" t="s">
        <v>34075</v>
      </c>
      <c r="C6005" t="s">
        <v>48341</v>
      </c>
      <c r="D6005" t="s">
        <v>53697</v>
      </c>
      <c r="E6005" t="s">
        <v>62707</v>
      </c>
      <c r="G6005" t="s">
        <v>22529</v>
      </c>
    </row>
    <row r="6006" spans="1:11" x14ac:dyDescent="0.2">
      <c r="A6006" t="s">
        <v>22161</v>
      </c>
      <c r="B6006" t="s">
        <v>34076</v>
      </c>
      <c r="C6006" t="s">
        <v>48342</v>
      </c>
      <c r="D6006" t="s">
        <v>53697</v>
      </c>
      <c r="E6006" t="s">
        <v>62708</v>
      </c>
      <c r="G6006" t="s">
        <v>22529</v>
      </c>
    </row>
    <row r="6007" spans="1:11" x14ac:dyDescent="0.2">
      <c r="A6007" t="s">
        <v>22162</v>
      </c>
      <c r="B6007" t="s">
        <v>34077</v>
      </c>
      <c r="C6007" t="s">
        <v>48343</v>
      </c>
      <c r="D6007" t="s">
        <v>53697</v>
      </c>
      <c r="E6007" t="s">
        <v>62709</v>
      </c>
      <c r="G6007" t="s">
        <v>22695</v>
      </c>
      <c r="I6007" t="s">
        <v>13953</v>
      </c>
      <c r="J6007" t="s">
        <v>85441</v>
      </c>
      <c r="K6007" t="s">
        <v>85621</v>
      </c>
    </row>
    <row r="6008" spans="1:11" x14ac:dyDescent="0.2">
      <c r="A6008" t="s">
        <v>22163</v>
      </c>
      <c r="B6008" t="s">
        <v>34078</v>
      </c>
      <c r="C6008" t="s">
        <v>48344</v>
      </c>
      <c r="D6008" t="s">
        <v>53697</v>
      </c>
      <c r="E6008" t="s">
        <v>62710</v>
      </c>
      <c r="G6008" t="s">
        <v>22529</v>
      </c>
    </row>
    <row r="6009" spans="1:11" x14ac:dyDescent="0.2">
      <c r="A6009" t="s">
        <v>22164</v>
      </c>
      <c r="B6009" t="s">
        <v>34079</v>
      </c>
      <c r="C6009" t="s">
        <v>48345</v>
      </c>
      <c r="D6009" t="s">
        <v>53697</v>
      </c>
      <c r="E6009" t="s">
        <v>62711</v>
      </c>
      <c r="G6009" t="s">
        <v>22695</v>
      </c>
      <c r="I6009" t="s">
        <v>13953</v>
      </c>
      <c r="J6009" t="s">
        <v>85441</v>
      </c>
      <c r="K6009" t="s">
        <v>85621</v>
      </c>
    </row>
    <row r="6010" spans="1:11" x14ac:dyDescent="0.2">
      <c r="A6010" t="s">
        <v>22165</v>
      </c>
      <c r="B6010" t="s">
        <v>34080</v>
      </c>
      <c r="C6010" t="s">
        <v>48346</v>
      </c>
      <c r="D6010" t="s">
        <v>53697</v>
      </c>
      <c r="E6010" t="s">
        <v>62712</v>
      </c>
      <c r="G6010" t="s">
        <v>22695</v>
      </c>
      <c r="I6010" t="s">
        <v>13953</v>
      </c>
      <c r="J6010" t="s">
        <v>85441</v>
      </c>
      <c r="K6010" t="s">
        <v>85621</v>
      </c>
    </row>
    <row r="6011" spans="1:11" x14ac:dyDescent="0.2">
      <c r="A6011" t="s">
        <v>22166</v>
      </c>
      <c r="B6011" t="s">
        <v>34081</v>
      </c>
      <c r="C6011" t="s">
        <v>48347</v>
      </c>
      <c r="D6011" t="s">
        <v>53697</v>
      </c>
      <c r="E6011" t="s">
        <v>62713</v>
      </c>
      <c r="G6011" t="s">
        <v>22695</v>
      </c>
      <c r="I6011" t="s">
        <v>85850</v>
      </c>
      <c r="J6011" t="s">
        <v>85537</v>
      </c>
      <c r="K6011" t="s">
        <v>85851</v>
      </c>
    </row>
    <row r="6012" spans="1:11" x14ac:dyDescent="0.2">
      <c r="A6012" t="s">
        <v>22167</v>
      </c>
      <c r="B6012" t="s">
        <v>34082</v>
      </c>
      <c r="C6012" t="s">
        <v>48348</v>
      </c>
      <c r="D6012" t="s">
        <v>53697</v>
      </c>
      <c r="E6012" t="s">
        <v>62714</v>
      </c>
      <c r="G6012" t="s">
        <v>22695</v>
      </c>
    </row>
    <row r="6013" spans="1:11" x14ac:dyDescent="0.2">
      <c r="A6013" t="s">
        <v>22168</v>
      </c>
      <c r="B6013" t="s">
        <v>34083</v>
      </c>
      <c r="C6013" t="s">
        <v>48349</v>
      </c>
      <c r="D6013" t="s">
        <v>53697</v>
      </c>
      <c r="E6013" t="s">
        <v>62715</v>
      </c>
      <c r="G6013" t="s">
        <v>22440</v>
      </c>
    </row>
    <row r="6014" spans="1:11" x14ac:dyDescent="0.2">
      <c r="A6014" t="s">
        <v>22169</v>
      </c>
      <c r="B6014" t="s">
        <v>34084</v>
      </c>
      <c r="C6014" t="s">
        <v>48350</v>
      </c>
      <c r="D6014" t="s">
        <v>53697</v>
      </c>
      <c r="E6014" t="s">
        <v>62716</v>
      </c>
      <c r="G6014" t="s">
        <v>22695</v>
      </c>
      <c r="I6014" t="s">
        <v>13953</v>
      </c>
      <c r="J6014" t="s">
        <v>85441</v>
      </c>
      <c r="K6014" t="s">
        <v>85621</v>
      </c>
    </row>
    <row r="6015" spans="1:11" x14ac:dyDescent="0.2">
      <c r="A6015" t="s">
        <v>22170</v>
      </c>
      <c r="B6015" t="s">
        <v>34085</v>
      </c>
      <c r="C6015" t="s">
        <v>48351</v>
      </c>
      <c r="D6015" t="s">
        <v>53697</v>
      </c>
      <c r="E6015" t="s">
        <v>62717</v>
      </c>
      <c r="G6015" t="s">
        <v>22440</v>
      </c>
    </row>
    <row r="6016" spans="1:11" x14ac:dyDescent="0.2">
      <c r="A6016" t="s">
        <v>22171</v>
      </c>
      <c r="B6016" t="s">
        <v>34086</v>
      </c>
      <c r="C6016" t="s">
        <v>48352</v>
      </c>
      <c r="D6016" t="s">
        <v>53697</v>
      </c>
      <c r="E6016" t="s">
        <v>62718</v>
      </c>
      <c r="G6016" t="s">
        <v>22695</v>
      </c>
      <c r="I6016" t="s">
        <v>13953</v>
      </c>
      <c r="J6016" t="s">
        <v>85441</v>
      </c>
      <c r="K6016" t="s">
        <v>85621</v>
      </c>
    </row>
    <row r="6017" spans="1:11" x14ac:dyDescent="0.2">
      <c r="A6017" t="s">
        <v>22172</v>
      </c>
      <c r="B6017" t="s">
        <v>34087</v>
      </c>
      <c r="C6017" t="s">
        <v>48353</v>
      </c>
      <c r="D6017" t="s">
        <v>53697</v>
      </c>
      <c r="E6017" t="s">
        <v>62719</v>
      </c>
      <c r="G6017" t="s">
        <v>22440</v>
      </c>
    </row>
    <row r="6018" spans="1:11" x14ac:dyDescent="0.2">
      <c r="A6018" t="s">
        <v>22173</v>
      </c>
      <c r="B6018" t="s">
        <v>34088</v>
      </c>
      <c r="C6018" t="s">
        <v>48354</v>
      </c>
      <c r="D6018" t="s">
        <v>53697</v>
      </c>
      <c r="E6018" t="s">
        <v>62720</v>
      </c>
      <c r="G6018" t="s">
        <v>22084</v>
      </c>
      <c r="I6018" t="s">
        <v>13953</v>
      </c>
      <c r="J6018" t="s">
        <v>85441</v>
      </c>
      <c r="K6018" t="s">
        <v>15757</v>
      </c>
    </row>
    <row r="6019" spans="1:11" x14ac:dyDescent="0.2">
      <c r="A6019" t="s">
        <v>22174</v>
      </c>
      <c r="B6019" t="s">
        <v>34089</v>
      </c>
      <c r="C6019" t="s">
        <v>48355</v>
      </c>
      <c r="D6019" t="s">
        <v>53697</v>
      </c>
      <c r="E6019" t="s">
        <v>62721</v>
      </c>
      <c r="G6019" t="s">
        <v>22440</v>
      </c>
    </row>
    <row r="6020" spans="1:11" x14ac:dyDescent="0.2">
      <c r="A6020" t="s">
        <v>22175</v>
      </c>
      <c r="B6020" t="s">
        <v>34090</v>
      </c>
      <c r="C6020" t="s">
        <v>48356</v>
      </c>
      <c r="D6020" t="s">
        <v>53697</v>
      </c>
      <c r="E6020" t="s">
        <v>62722</v>
      </c>
      <c r="G6020" t="s">
        <v>22084</v>
      </c>
      <c r="I6020" t="s">
        <v>16088</v>
      </c>
      <c r="J6020" t="s">
        <v>85441</v>
      </c>
      <c r="K6020" t="s">
        <v>85472</v>
      </c>
    </row>
    <row r="6021" spans="1:11" x14ac:dyDescent="0.2">
      <c r="A6021" t="s">
        <v>22176</v>
      </c>
      <c r="B6021" t="s">
        <v>34091</v>
      </c>
      <c r="C6021" t="s">
        <v>48357</v>
      </c>
      <c r="D6021" t="s">
        <v>53697</v>
      </c>
      <c r="E6021" t="s">
        <v>62723</v>
      </c>
      <c r="G6021" t="s">
        <v>22084</v>
      </c>
      <c r="I6021" t="s">
        <v>13953</v>
      </c>
      <c r="J6021" t="s">
        <v>85441</v>
      </c>
      <c r="K6021" t="s">
        <v>15757</v>
      </c>
    </row>
    <row r="6022" spans="1:11" x14ac:dyDescent="0.2">
      <c r="A6022" t="s">
        <v>22177</v>
      </c>
      <c r="B6022" t="s">
        <v>34092</v>
      </c>
      <c r="C6022" t="s">
        <v>48358</v>
      </c>
      <c r="D6022" t="s">
        <v>53697</v>
      </c>
      <c r="E6022" t="s">
        <v>62724</v>
      </c>
      <c r="G6022" t="s">
        <v>22606</v>
      </c>
    </row>
    <row r="6023" spans="1:11" x14ac:dyDescent="0.2">
      <c r="A6023" t="s">
        <v>22178</v>
      </c>
      <c r="B6023" t="s">
        <v>34093</v>
      </c>
      <c r="C6023" t="s">
        <v>48359</v>
      </c>
      <c r="D6023" t="s">
        <v>53697</v>
      </c>
      <c r="E6023" t="s">
        <v>62725</v>
      </c>
      <c r="G6023" t="s">
        <v>22606</v>
      </c>
    </row>
    <row r="6024" spans="1:11" x14ac:dyDescent="0.2">
      <c r="A6024" t="s">
        <v>22179</v>
      </c>
      <c r="B6024" t="s">
        <v>34094</v>
      </c>
      <c r="C6024" t="s">
        <v>48360</v>
      </c>
      <c r="D6024" t="s">
        <v>53697</v>
      </c>
      <c r="E6024" t="s">
        <v>62726</v>
      </c>
      <c r="G6024" t="s">
        <v>22440</v>
      </c>
    </row>
    <row r="6025" spans="1:11" x14ac:dyDescent="0.2">
      <c r="A6025" t="s">
        <v>22180</v>
      </c>
      <c r="B6025" t="s">
        <v>34095</v>
      </c>
      <c r="C6025" t="s">
        <v>48361</v>
      </c>
      <c r="D6025" t="s">
        <v>53697</v>
      </c>
      <c r="E6025" t="s">
        <v>62727</v>
      </c>
      <c r="G6025" t="s">
        <v>22606</v>
      </c>
    </row>
    <row r="6026" spans="1:11" x14ac:dyDescent="0.2">
      <c r="A6026" t="s">
        <v>22181</v>
      </c>
      <c r="B6026" t="s">
        <v>34096</v>
      </c>
      <c r="C6026" t="s">
        <v>48362</v>
      </c>
      <c r="D6026" t="s">
        <v>53697</v>
      </c>
      <c r="E6026" t="s">
        <v>62728</v>
      </c>
      <c r="G6026" t="s">
        <v>22440</v>
      </c>
    </row>
    <row r="6027" spans="1:11" x14ac:dyDescent="0.2">
      <c r="A6027" t="s">
        <v>22182</v>
      </c>
      <c r="B6027" t="s">
        <v>34097</v>
      </c>
      <c r="C6027" t="s">
        <v>48363</v>
      </c>
      <c r="D6027" t="s">
        <v>53697</v>
      </c>
      <c r="E6027" t="s">
        <v>62729</v>
      </c>
      <c r="G6027" t="s">
        <v>22606</v>
      </c>
    </row>
    <row r="6028" spans="1:11" x14ac:dyDescent="0.2">
      <c r="A6028" t="s">
        <v>22183</v>
      </c>
      <c r="B6028" t="s">
        <v>34098</v>
      </c>
      <c r="C6028" t="s">
        <v>48364</v>
      </c>
      <c r="D6028" t="s">
        <v>53697</v>
      </c>
      <c r="E6028" t="s">
        <v>62730</v>
      </c>
      <c r="G6028" t="s">
        <v>22440</v>
      </c>
    </row>
    <row r="6029" spans="1:11" x14ac:dyDescent="0.2">
      <c r="A6029" t="s">
        <v>22184</v>
      </c>
      <c r="B6029" t="s">
        <v>34099</v>
      </c>
      <c r="C6029" t="s">
        <v>48365</v>
      </c>
      <c r="D6029" t="s">
        <v>53697</v>
      </c>
      <c r="E6029" t="s">
        <v>62731</v>
      </c>
      <c r="G6029" t="s">
        <v>22606</v>
      </c>
    </row>
    <row r="6030" spans="1:11" x14ac:dyDescent="0.2">
      <c r="A6030" t="s">
        <v>22185</v>
      </c>
      <c r="B6030" t="s">
        <v>34100</v>
      </c>
      <c r="C6030" t="s">
        <v>48366</v>
      </c>
      <c r="D6030" t="s">
        <v>53697</v>
      </c>
      <c r="E6030" t="s">
        <v>62732</v>
      </c>
      <c r="G6030" t="s">
        <v>22440</v>
      </c>
    </row>
    <row r="6031" spans="1:11" x14ac:dyDescent="0.2">
      <c r="A6031" t="s">
        <v>22186</v>
      </c>
      <c r="B6031" t="s">
        <v>34101</v>
      </c>
      <c r="C6031" t="s">
        <v>48367</v>
      </c>
      <c r="D6031" t="s">
        <v>53697</v>
      </c>
      <c r="E6031" t="s">
        <v>62733</v>
      </c>
      <c r="G6031" t="s">
        <v>22606</v>
      </c>
    </row>
    <row r="6032" spans="1:11" x14ac:dyDescent="0.2">
      <c r="A6032" t="s">
        <v>22187</v>
      </c>
      <c r="B6032" t="s">
        <v>34102</v>
      </c>
      <c r="C6032" t="s">
        <v>48368</v>
      </c>
      <c r="D6032" t="s">
        <v>53697</v>
      </c>
      <c r="E6032" t="s">
        <v>62734</v>
      </c>
      <c r="G6032" t="s">
        <v>22440</v>
      </c>
    </row>
    <row r="6033" spans="1:7" x14ac:dyDescent="0.2">
      <c r="A6033" t="s">
        <v>22188</v>
      </c>
      <c r="B6033" t="s">
        <v>34103</v>
      </c>
      <c r="C6033" t="s">
        <v>48369</v>
      </c>
      <c r="D6033" t="s">
        <v>53697</v>
      </c>
      <c r="E6033" t="s">
        <v>62735</v>
      </c>
      <c r="G6033" t="s">
        <v>22606</v>
      </c>
    </row>
    <row r="6034" spans="1:7" x14ac:dyDescent="0.2">
      <c r="A6034" t="s">
        <v>22189</v>
      </c>
      <c r="B6034" t="s">
        <v>34104</v>
      </c>
      <c r="C6034" t="s">
        <v>48370</v>
      </c>
      <c r="D6034" t="s">
        <v>53697</v>
      </c>
      <c r="E6034" t="s">
        <v>62736</v>
      </c>
      <c r="G6034" t="s">
        <v>22166</v>
      </c>
    </row>
    <row r="6035" spans="1:7" x14ac:dyDescent="0.2">
      <c r="A6035" t="s">
        <v>22190</v>
      </c>
      <c r="B6035" t="s">
        <v>34105</v>
      </c>
      <c r="C6035" t="s">
        <v>48371</v>
      </c>
      <c r="D6035" t="s">
        <v>53697</v>
      </c>
      <c r="E6035" t="s">
        <v>62737</v>
      </c>
      <c r="G6035" t="s">
        <v>22166</v>
      </c>
    </row>
    <row r="6036" spans="1:7" x14ac:dyDescent="0.2">
      <c r="A6036" t="s">
        <v>22191</v>
      </c>
      <c r="B6036" t="s">
        <v>34106</v>
      </c>
      <c r="C6036" t="s">
        <v>48372</v>
      </c>
      <c r="D6036" t="s">
        <v>53697</v>
      </c>
      <c r="E6036" t="s">
        <v>62738</v>
      </c>
      <c r="G6036" t="s">
        <v>22166</v>
      </c>
    </row>
    <row r="6037" spans="1:7" x14ac:dyDescent="0.2">
      <c r="A6037" t="s">
        <v>22192</v>
      </c>
      <c r="B6037" t="s">
        <v>34107</v>
      </c>
      <c r="C6037" t="s">
        <v>48373</v>
      </c>
      <c r="D6037" t="s">
        <v>53697</v>
      </c>
      <c r="E6037" t="s">
        <v>62739</v>
      </c>
      <c r="G6037" t="s">
        <v>22166</v>
      </c>
    </row>
    <row r="6038" spans="1:7" x14ac:dyDescent="0.2">
      <c r="A6038" t="s">
        <v>22193</v>
      </c>
      <c r="B6038" t="s">
        <v>34108</v>
      </c>
      <c r="C6038" t="s">
        <v>48374</v>
      </c>
      <c r="D6038" t="s">
        <v>53697</v>
      </c>
      <c r="E6038" t="s">
        <v>62740</v>
      </c>
      <c r="G6038" t="s">
        <v>22166</v>
      </c>
    </row>
    <row r="6039" spans="1:7" x14ac:dyDescent="0.2">
      <c r="A6039" t="s">
        <v>22194</v>
      </c>
      <c r="B6039" t="s">
        <v>34109</v>
      </c>
      <c r="C6039" t="s">
        <v>48375</v>
      </c>
      <c r="D6039" t="s">
        <v>53697</v>
      </c>
      <c r="E6039" t="s">
        <v>62741</v>
      </c>
      <c r="G6039" t="s">
        <v>22166</v>
      </c>
    </row>
    <row r="6040" spans="1:7" x14ac:dyDescent="0.2">
      <c r="A6040" t="s">
        <v>22195</v>
      </c>
      <c r="B6040" t="s">
        <v>34110</v>
      </c>
      <c r="C6040" t="s">
        <v>48376</v>
      </c>
      <c r="D6040" t="s">
        <v>53697</v>
      </c>
      <c r="E6040" t="s">
        <v>62742</v>
      </c>
      <c r="G6040" t="s">
        <v>22166</v>
      </c>
    </row>
    <row r="6041" spans="1:7" x14ac:dyDescent="0.2">
      <c r="A6041" t="s">
        <v>22196</v>
      </c>
      <c r="B6041" t="s">
        <v>34111</v>
      </c>
      <c r="C6041" t="s">
        <v>48377</v>
      </c>
      <c r="D6041" t="s">
        <v>53697</v>
      </c>
      <c r="E6041" t="s">
        <v>62743</v>
      </c>
      <c r="G6041" t="s">
        <v>22166</v>
      </c>
    </row>
    <row r="6042" spans="1:7" x14ac:dyDescent="0.2">
      <c r="A6042" t="s">
        <v>22197</v>
      </c>
      <c r="B6042" t="s">
        <v>34112</v>
      </c>
      <c r="C6042" t="s">
        <v>48378</v>
      </c>
      <c r="D6042" t="s">
        <v>53697</v>
      </c>
      <c r="E6042" t="s">
        <v>62744</v>
      </c>
      <c r="G6042" t="s">
        <v>22166</v>
      </c>
    </row>
    <row r="6043" spans="1:7" x14ac:dyDescent="0.2">
      <c r="A6043" t="s">
        <v>22198</v>
      </c>
      <c r="B6043" t="s">
        <v>34113</v>
      </c>
      <c r="C6043" t="s">
        <v>48379</v>
      </c>
      <c r="D6043" t="s">
        <v>53697</v>
      </c>
      <c r="E6043" t="s">
        <v>62745</v>
      </c>
      <c r="G6043" t="s">
        <v>22166</v>
      </c>
    </row>
    <row r="6044" spans="1:7" x14ac:dyDescent="0.2">
      <c r="A6044" t="s">
        <v>22199</v>
      </c>
      <c r="B6044" t="s">
        <v>34114</v>
      </c>
      <c r="C6044" t="s">
        <v>48380</v>
      </c>
      <c r="D6044" t="s">
        <v>53697</v>
      </c>
      <c r="E6044" t="s">
        <v>62746</v>
      </c>
      <c r="G6044" t="s">
        <v>22638</v>
      </c>
    </row>
    <row r="6045" spans="1:7" x14ac:dyDescent="0.2">
      <c r="A6045" t="s">
        <v>22200</v>
      </c>
      <c r="B6045" t="s">
        <v>34115</v>
      </c>
      <c r="C6045" t="s">
        <v>48381</v>
      </c>
      <c r="D6045" t="s">
        <v>53697</v>
      </c>
      <c r="E6045" t="s">
        <v>62747</v>
      </c>
      <c r="G6045" t="s">
        <v>22577</v>
      </c>
    </row>
    <row r="6046" spans="1:7" x14ac:dyDescent="0.2">
      <c r="A6046" t="s">
        <v>22201</v>
      </c>
      <c r="B6046" t="s">
        <v>34116</v>
      </c>
      <c r="C6046" t="s">
        <v>48382</v>
      </c>
      <c r="D6046" t="s">
        <v>53697</v>
      </c>
      <c r="E6046" t="s">
        <v>62748</v>
      </c>
      <c r="G6046" t="s">
        <v>22577</v>
      </c>
    </row>
    <row r="6047" spans="1:7" x14ac:dyDescent="0.2">
      <c r="A6047" t="s">
        <v>22202</v>
      </c>
      <c r="B6047" t="s">
        <v>34117</v>
      </c>
      <c r="C6047" t="s">
        <v>48383</v>
      </c>
      <c r="D6047" t="s">
        <v>53697</v>
      </c>
      <c r="E6047" t="s">
        <v>62749</v>
      </c>
      <c r="G6047" t="s">
        <v>22577</v>
      </c>
    </row>
    <row r="6048" spans="1:7" x14ac:dyDescent="0.2">
      <c r="A6048" t="s">
        <v>22203</v>
      </c>
      <c r="B6048" t="s">
        <v>34118</v>
      </c>
      <c r="C6048" t="s">
        <v>48384</v>
      </c>
      <c r="D6048" t="s">
        <v>53697</v>
      </c>
      <c r="E6048" t="s">
        <v>62750</v>
      </c>
      <c r="G6048" t="s">
        <v>22081</v>
      </c>
    </row>
    <row r="6049" spans="1:11" x14ac:dyDescent="0.2">
      <c r="A6049" t="s">
        <v>22204</v>
      </c>
      <c r="B6049" t="s">
        <v>34119</v>
      </c>
      <c r="C6049" t="s">
        <v>48385</v>
      </c>
      <c r="D6049" t="s">
        <v>53697</v>
      </c>
      <c r="E6049" t="s">
        <v>62751</v>
      </c>
      <c r="G6049" t="s">
        <v>22081</v>
      </c>
    </row>
    <row r="6050" spans="1:11" x14ac:dyDescent="0.2">
      <c r="A6050" t="s">
        <v>22205</v>
      </c>
      <c r="B6050" t="s">
        <v>34120</v>
      </c>
      <c r="C6050" t="s">
        <v>48386</v>
      </c>
      <c r="D6050" t="s">
        <v>53697</v>
      </c>
      <c r="E6050" t="s">
        <v>62752</v>
      </c>
      <c r="G6050" t="s">
        <v>22081</v>
      </c>
    </row>
    <row r="6051" spans="1:11" x14ac:dyDescent="0.2">
      <c r="A6051" t="s">
        <v>22206</v>
      </c>
      <c r="B6051" t="s">
        <v>34121</v>
      </c>
      <c r="C6051" t="s">
        <v>48387</v>
      </c>
      <c r="D6051" t="s">
        <v>53697</v>
      </c>
      <c r="E6051" t="s">
        <v>62753</v>
      </c>
      <c r="G6051" t="s">
        <v>22081</v>
      </c>
    </row>
    <row r="6052" spans="1:11" x14ac:dyDescent="0.2">
      <c r="A6052" t="s">
        <v>22207</v>
      </c>
      <c r="B6052" t="s">
        <v>34122</v>
      </c>
      <c r="C6052" t="s">
        <v>48388</v>
      </c>
      <c r="D6052" t="s">
        <v>53697</v>
      </c>
      <c r="E6052" t="s">
        <v>62754</v>
      </c>
      <c r="G6052" t="s">
        <v>22081</v>
      </c>
    </row>
    <row r="6053" spans="1:11" x14ac:dyDescent="0.2">
      <c r="A6053" t="s">
        <v>22208</v>
      </c>
      <c r="B6053" t="s">
        <v>34123</v>
      </c>
      <c r="C6053" t="s">
        <v>48389</v>
      </c>
      <c r="D6053" t="s">
        <v>53697</v>
      </c>
      <c r="E6053" t="s">
        <v>62755</v>
      </c>
      <c r="G6053" t="s">
        <v>22638</v>
      </c>
    </row>
    <row r="6054" spans="1:11" x14ac:dyDescent="0.2">
      <c r="A6054" t="s">
        <v>22209</v>
      </c>
      <c r="B6054" t="s">
        <v>34124</v>
      </c>
      <c r="C6054" t="s">
        <v>48390</v>
      </c>
      <c r="D6054" t="s">
        <v>53697</v>
      </c>
      <c r="E6054" t="s">
        <v>62756</v>
      </c>
      <c r="G6054" t="s">
        <v>22081</v>
      </c>
    </row>
    <row r="6055" spans="1:11" x14ac:dyDescent="0.2">
      <c r="A6055" t="s">
        <v>22210</v>
      </c>
      <c r="B6055" t="s">
        <v>34125</v>
      </c>
      <c r="C6055" t="s">
        <v>48391</v>
      </c>
      <c r="D6055" t="s">
        <v>53697</v>
      </c>
      <c r="E6055" t="s">
        <v>62757</v>
      </c>
      <c r="G6055" t="s">
        <v>22081</v>
      </c>
    </row>
    <row r="6056" spans="1:11" x14ac:dyDescent="0.2">
      <c r="A6056" t="s">
        <v>22211</v>
      </c>
      <c r="B6056" t="s">
        <v>34126</v>
      </c>
      <c r="C6056" t="s">
        <v>48392</v>
      </c>
      <c r="D6056" t="s">
        <v>53697</v>
      </c>
      <c r="E6056" t="s">
        <v>62758</v>
      </c>
      <c r="G6056" t="s">
        <v>22081</v>
      </c>
    </row>
    <row r="6057" spans="1:11" x14ac:dyDescent="0.2">
      <c r="A6057" t="s">
        <v>22212</v>
      </c>
      <c r="B6057" t="s">
        <v>34127</v>
      </c>
      <c r="C6057" t="s">
        <v>48393</v>
      </c>
      <c r="D6057" t="s">
        <v>53697</v>
      </c>
      <c r="E6057" t="s">
        <v>62759</v>
      </c>
      <c r="G6057" t="s">
        <v>22638</v>
      </c>
    </row>
    <row r="6058" spans="1:11" x14ac:dyDescent="0.2">
      <c r="A6058" t="s">
        <v>22213</v>
      </c>
      <c r="B6058" t="s">
        <v>34128</v>
      </c>
      <c r="C6058" t="s">
        <v>48394</v>
      </c>
      <c r="D6058" t="s">
        <v>53697</v>
      </c>
      <c r="E6058" t="s">
        <v>62760</v>
      </c>
      <c r="G6058" t="s">
        <v>22081</v>
      </c>
    </row>
    <row r="6059" spans="1:11" x14ac:dyDescent="0.2">
      <c r="A6059" t="s">
        <v>22214</v>
      </c>
      <c r="B6059" t="s">
        <v>34129</v>
      </c>
      <c r="C6059" t="s">
        <v>48395</v>
      </c>
      <c r="D6059" t="s">
        <v>53697</v>
      </c>
      <c r="E6059" t="s">
        <v>62761</v>
      </c>
      <c r="G6059" t="s">
        <v>22638</v>
      </c>
    </row>
    <row r="6060" spans="1:11" x14ac:dyDescent="0.2">
      <c r="A6060" t="s">
        <v>22215</v>
      </c>
      <c r="B6060" t="s">
        <v>34130</v>
      </c>
      <c r="C6060" t="s">
        <v>48396</v>
      </c>
      <c r="D6060" t="s">
        <v>53697</v>
      </c>
      <c r="E6060" t="s">
        <v>62762</v>
      </c>
      <c r="G6060" t="s">
        <v>22638</v>
      </c>
    </row>
    <row r="6061" spans="1:11" x14ac:dyDescent="0.2">
      <c r="A6061" t="s">
        <v>22216</v>
      </c>
      <c r="B6061" t="s">
        <v>34131</v>
      </c>
      <c r="C6061" t="s">
        <v>48397</v>
      </c>
      <c r="D6061" t="s">
        <v>53697</v>
      </c>
      <c r="E6061" t="s">
        <v>62763</v>
      </c>
      <c r="G6061" t="s">
        <v>22621</v>
      </c>
    </row>
    <row r="6062" spans="1:11" x14ac:dyDescent="0.2">
      <c r="A6062" t="s">
        <v>22217</v>
      </c>
      <c r="B6062" t="s">
        <v>34132</v>
      </c>
      <c r="C6062" t="s">
        <v>48398</v>
      </c>
      <c r="D6062" t="s">
        <v>53697</v>
      </c>
      <c r="E6062" t="s">
        <v>62764</v>
      </c>
      <c r="G6062" t="s">
        <v>22125</v>
      </c>
    </row>
    <row r="6063" spans="1:11" x14ac:dyDescent="0.2">
      <c r="A6063" t="s">
        <v>22218</v>
      </c>
      <c r="B6063" t="s">
        <v>34133</v>
      </c>
      <c r="C6063" t="s">
        <v>48399</v>
      </c>
      <c r="D6063" t="s">
        <v>53697</v>
      </c>
      <c r="E6063" t="s">
        <v>62765</v>
      </c>
      <c r="G6063" t="s">
        <v>22125</v>
      </c>
    </row>
    <row r="6064" spans="1:11" x14ac:dyDescent="0.2">
      <c r="A6064" t="s">
        <v>22219</v>
      </c>
      <c r="B6064" t="s">
        <v>34134</v>
      </c>
      <c r="C6064" t="s">
        <v>48400</v>
      </c>
      <c r="D6064" t="s">
        <v>53697</v>
      </c>
      <c r="G6064" t="s">
        <v>26755</v>
      </c>
      <c r="I6064" t="s">
        <v>16088</v>
      </c>
      <c r="J6064" t="s">
        <v>85441</v>
      </c>
      <c r="K6064" t="s">
        <v>85472</v>
      </c>
    </row>
    <row r="6065" spans="1:7" x14ac:dyDescent="0.2">
      <c r="A6065" t="s">
        <v>22220</v>
      </c>
      <c r="B6065" t="s">
        <v>34135</v>
      </c>
      <c r="C6065" t="s">
        <v>48401</v>
      </c>
      <c r="D6065" t="s">
        <v>53697</v>
      </c>
      <c r="E6065" t="s">
        <v>62766</v>
      </c>
      <c r="G6065" t="s">
        <v>22621</v>
      </c>
    </row>
    <row r="6066" spans="1:7" x14ac:dyDescent="0.2">
      <c r="A6066" t="s">
        <v>22221</v>
      </c>
      <c r="B6066" t="s">
        <v>34136</v>
      </c>
      <c r="C6066" t="s">
        <v>48402</v>
      </c>
      <c r="D6066" t="s">
        <v>53697</v>
      </c>
      <c r="E6066" t="s">
        <v>62767</v>
      </c>
      <c r="G6066" t="s">
        <v>22621</v>
      </c>
    </row>
    <row r="6067" spans="1:7" x14ac:dyDescent="0.2">
      <c r="A6067" t="s">
        <v>22222</v>
      </c>
      <c r="B6067" t="s">
        <v>34137</v>
      </c>
      <c r="C6067" t="s">
        <v>48403</v>
      </c>
      <c r="D6067" t="s">
        <v>53697</v>
      </c>
      <c r="E6067" t="s">
        <v>62768</v>
      </c>
      <c r="G6067" t="s">
        <v>22621</v>
      </c>
    </row>
    <row r="6068" spans="1:7" x14ac:dyDescent="0.2">
      <c r="A6068" t="s">
        <v>22223</v>
      </c>
      <c r="B6068" t="s">
        <v>34138</v>
      </c>
      <c r="C6068" t="s">
        <v>48404</v>
      </c>
      <c r="D6068" t="s">
        <v>53697</v>
      </c>
      <c r="E6068" t="s">
        <v>62769</v>
      </c>
      <c r="G6068" t="s">
        <v>22527</v>
      </c>
    </row>
    <row r="6069" spans="1:7" x14ac:dyDescent="0.2">
      <c r="A6069" t="s">
        <v>22224</v>
      </c>
      <c r="B6069" t="s">
        <v>34139</v>
      </c>
      <c r="C6069" t="s">
        <v>48405</v>
      </c>
      <c r="D6069" t="s">
        <v>53697</v>
      </c>
      <c r="E6069" t="s">
        <v>62770</v>
      </c>
      <c r="G6069" t="s">
        <v>22527</v>
      </c>
    </row>
    <row r="6070" spans="1:7" x14ac:dyDescent="0.2">
      <c r="A6070" t="s">
        <v>22225</v>
      </c>
      <c r="B6070" t="s">
        <v>34140</v>
      </c>
      <c r="C6070" t="s">
        <v>48406</v>
      </c>
      <c r="D6070" t="s">
        <v>53697</v>
      </c>
      <c r="E6070" t="s">
        <v>62771</v>
      </c>
      <c r="G6070" t="s">
        <v>22604</v>
      </c>
    </row>
    <row r="6071" spans="1:7" x14ac:dyDescent="0.2">
      <c r="A6071" t="s">
        <v>22226</v>
      </c>
      <c r="B6071" t="s">
        <v>34141</v>
      </c>
      <c r="C6071" t="s">
        <v>48407</v>
      </c>
      <c r="D6071" t="s">
        <v>53697</v>
      </c>
      <c r="E6071" t="s">
        <v>62772</v>
      </c>
      <c r="G6071" t="s">
        <v>22527</v>
      </c>
    </row>
    <row r="6072" spans="1:7" x14ac:dyDescent="0.2">
      <c r="A6072" t="s">
        <v>22227</v>
      </c>
      <c r="B6072" t="s">
        <v>34142</v>
      </c>
      <c r="C6072" t="s">
        <v>48408</v>
      </c>
      <c r="D6072" t="s">
        <v>53697</v>
      </c>
      <c r="E6072" t="s">
        <v>62773</v>
      </c>
      <c r="G6072" t="s">
        <v>22527</v>
      </c>
    </row>
    <row r="6073" spans="1:7" x14ac:dyDescent="0.2">
      <c r="A6073" t="s">
        <v>22228</v>
      </c>
      <c r="B6073" t="s">
        <v>34143</v>
      </c>
      <c r="C6073" t="s">
        <v>48409</v>
      </c>
      <c r="D6073" t="s">
        <v>53697</v>
      </c>
      <c r="E6073" t="s">
        <v>62774</v>
      </c>
      <c r="G6073" t="s">
        <v>22527</v>
      </c>
    </row>
    <row r="6074" spans="1:7" x14ac:dyDescent="0.2">
      <c r="A6074" t="s">
        <v>22229</v>
      </c>
      <c r="B6074" t="s">
        <v>34144</v>
      </c>
      <c r="C6074" t="s">
        <v>48410</v>
      </c>
      <c r="D6074" t="s">
        <v>53697</v>
      </c>
      <c r="E6074" t="s">
        <v>62775</v>
      </c>
      <c r="G6074" t="s">
        <v>22527</v>
      </c>
    </row>
    <row r="6075" spans="1:7" x14ac:dyDescent="0.2">
      <c r="A6075" t="s">
        <v>22230</v>
      </c>
      <c r="B6075" t="s">
        <v>34145</v>
      </c>
      <c r="C6075" t="s">
        <v>48411</v>
      </c>
      <c r="D6075" t="s">
        <v>53697</v>
      </c>
      <c r="E6075" t="s">
        <v>62776</v>
      </c>
      <c r="G6075" t="s">
        <v>22527</v>
      </c>
    </row>
    <row r="6076" spans="1:7" x14ac:dyDescent="0.2">
      <c r="A6076" t="s">
        <v>22231</v>
      </c>
      <c r="B6076" t="s">
        <v>34146</v>
      </c>
      <c r="C6076" t="s">
        <v>48412</v>
      </c>
      <c r="D6076" t="s">
        <v>53697</v>
      </c>
      <c r="E6076" t="s">
        <v>62777</v>
      </c>
      <c r="G6076" t="s">
        <v>22112</v>
      </c>
    </row>
    <row r="6077" spans="1:7" x14ac:dyDescent="0.2">
      <c r="A6077" t="s">
        <v>22232</v>
      </c>
      <c r="B6077" t="s">
        <v>34147</v>
      </c>
      <c r="C6077" t="s">
        <v>48413</v>
      </c>
      <c r="D6077" t="s">
        <v>53697</v>
      </c>
      <c r="E6077" t="s">
        <v>62778</v>
      </c>
      <c r="G6077" t="s">
        <v>22112</v>
      </c>
    </row>
    <row r="6078" spans="1:7" x14ac:dyDescent="0.2">
      <c r="A6078" t="s">
        <v>22233</v>
      </c>
      <c r="B6078" t="s">
        <v>34148</v>
      </c>
      <c r="C6078" t="s">
        <v>48414</v>
      </c>
      <c r="D6078" t="s">
        <v>53697</v>
      </c>
      <c r="E6078" t="s">
        <v>62779</v>
      </c>
      <c r="G6078" t="s">
        <v>22604</v>
      </c>
    </row>
    <row r="6079" spans="1:7" x14ac:dyDescent="0.2">
      <c r="A6079" t="s">
        <v>22234</v>
      </c>
      <c r="B6079" t="s">
        <v>34149</v>
      </c>
      <c r="C6079" t="s">
        <v>48415</v>
      </c>
      <c r="D6079" t="s">
        <v>53697</v>
      </c>
      <c r="E6079" t="s">
        <v>62780</v>
      </c>
      <c r="G6079" t="s">
        <v>22604</v>
      </c>
    </row>
    <row r="6080" spans="1:7" x14ac:dyDescent="0.2">
      <c r="A6080" t="s">
        <v>22235</v>
      </c>
      <c r="B6080" t="s">
        <v>34150</v>
      </c>
      <c r="C6080" t="s">
        <v>48416</v>
      </c>
      <c r="D6080" t="s">
        <v>53697</v>
      </c>
      <c r="E6080" t="s">
        <v>62781</v>
      </c>
      <c r="G6080" t="s">
        <v>22527</v>
      </c>
    </row>
    <row r="6081" spans="1:7" x14ac:dyDescent="0.2">
      <c r="A6081" t="s">
        <v>22236</v>
      </c>
      <c r="B6081" t="s">
        <v>34151</v>
      </c>
      <c r="C6081" t="s">
        <v>48417</v>
      </c>
      <c r="D6081" t="s">
        <v>53697</v>
      </c>
      <c r="G6081" t="s">
        <v>25834</v>
      </c>
    </row>
    <row r="6082" spans="1:7" x14ac:dyDescent="0.2">
      <c r="A6082" t="s">
        <v>22237</v>
      </c>
      <c r="B6082" t="s">
        <v>34152</v>
      </c>
      <c r="C6082" t="s">
        <v>48418</v>
      </c>
      <c r="D6082" t="s">
        <v>53697</v>
      </c>
      <c r="E6082" t="s">
        <v>62782</v>
      </c>
      <c r="G6082" t="s">
        <v>22164</v>
      </c>
    </row>
    <row r="6083" spans="1:7" x14ac:dyDescent="0.2">
      <c r="A6083" t="s">
        <v>22238</v>
      </c>
      <c r="B6083" t="s">
        <v>34153</v>
      </c>
      <c r="C6083" t="s">
        <v>48419</v>
      </c>
      <c r="D6083" t="s">
        <v>53697</v>
      </c>
      <c r="E6083" t="s">
        <v>62783</v>
      </c>
      <c r="G6083" t="s">
        <v>22164</v>
      </c>
    </row>
    <row r="6084" spans="1:7" x14ac:dyDescent="0.2">
      <c r="A6084" t="s">
        <v>22239</v>
      </c>
      <c r="B6084" t="s">
        <v>34154</v>
      </c>
      <c r="C6084" t="s">
        <v>48420</v>
      </c>
      <c r="D6084" t="s">
        <v>53697</v>
      </c>
      <c r="E6084" t="s">
        <v>62784</v>
      </c>
      <c r="G6084" t="s">
        <v>22164</v>
      </c>
    </row>
    <row r="6085" spans="1:7" x14ac:dyDescent="0.2">
      <c r="A6085" t="s">
        <v>22240</v>
      </c>
      <c r="B6085" t="s">
        <v>34155</v>
      </c>
      <c r="C6085" t="s">
        <v>48421</v>
      </c>
      <c r="D6085" t="s">
        <v>53697</v>
      </c>
      <c r="E6085" t="s">
        <v>62785</v>
      </c>
      <c r="G6085" t="s">
        <v>22164</v>
      </c>
    </row>
    <row r="6086" spans="1:7" x14ac:dyDescent="0.2">
      <c r="A6086" t="s">
        <v>22241</v>
      </c>
      <c r="B6086" t="s">
        <v>34156</v>
      </c>
      <c r="C6086" t="s">
        <v>48422</v>
      </c>
      <c r="D6086" t="s">
        <v>53697</v>
      </c>
      <c r="E6086" t="s">
        <v>62786</v>
      </c>
      <c r="G6086" t="s">
        <v>22573</v>
      </c>
    </row>
    <row r="6087" spans="1:7" x14ac:dyDescent="0.2">
      <c r="A6087" t="s">
        <v>22242</v>
      </c>
      <c r="B6087" t="s">
        <v>34157</v>
      </c>
      <c r="C6087" t="s">
        <v>48423</v>
      </c>
      <c r="D6087" t="s">
        <v>53697</v>
      </c>
      <c r="G6087" t="s">
        <v>26755</v>
      </c>
    </row>
    <row r="6088" spans="1:7" x14ac:dyDescent="0.2">
      <c r="A6088" t="s">
        <v>22243</v>
      </c>
      <c r="B6088" t="s">
        <v>34158</v>
      </c>
      <c r="C6088" t="s">
        <v>48424</v>
      </c>
      <c r="D6088" t="s">
        <v>53697</v>
      </c>
      <c r="G6088" t="s">
        <v>25834</v>
      </c>
    </row>
    <row r="6089" spans="1:7" x14ac:dyDescent="0.2">
      <c r="A6089" t="s">
        <v>22244</v>
      </c>
      <c r="B6089" t="s">
        <v>34159</v>
      </c>
      <c r="C6089" t="s">
        <v>48425</v>
      </c>
      <c r="D6089" t="s">
        <v>53697</v>
      </c>
      <c r="E6089" t="s">
        <v>62787</v>
      </c>
      <c r="G6089" t="s">
        <v>22573</v>
      </c>
    </row>
    <row r="6090" spans="1:7" x14ac:dyDescent="0.2">
      <c r="A6090" t="s">
        <v>22245</v>
      </c>
      <c r="B6090" t="s">
        <v>34160</v>
      </c>
      <c r="C6090" t="s">
        <v>48426</v>
      </c>
      <c r="D6090" t="s">
        <v>53697</v>
      </c>
      <c r="E6090" t="s">
        <v>62788</v>
      </c>
      <c r="G6090" t="s">
        <v>22546</v>
      </c>
    </row>
    <row r="6091" spans="1:7" x14ac:dyDescent="0.2">
      <c r="A6091" t="s">
        <v>22246</v>
      </c>
      <c r="B6091" t="s">
        <v>34161</v>
      </c>
      <c r="C6091" t="s">
        <v>48427</v>
      </c>
      <c r="D6091" t="s">
        <v>53697</v>
      </c>
      <c r="E6091" t="s">
        <v>62789</v>
      </c>
      <c r="G6091" t="s">
        <v>22546</v>
      </c>
    </row>
    <row r="6092" spans="1:7" x14ac:dyDescent="0.2">
      <c r="A6092" t="s">
        <v>22247</v>
      </c>
      <c r="B6092" t="s">
        <v>34162</v>
      </c>
      <c r="C6092" t="s">
        <v>48428</v>
      </c>
      <c r="D6092" t="s">
        <v>53697</v>
      </c>
      <c r="E6092" t="s">
        <v>62790</v>
      </c>
      <c r="G6092" t="s">
        <v>22546</v>
      </c>
    </row>
    <row r="6093" spans="1:7" x14ac:dyDescent="0.2">
      <c r="A6093" t="s">
        <v>22248</v>
      </c>
      <c r="B6093" t="s">
        <v>34163</v>
      </c>
      <c r="C6093" t="s">
        <v>48429</v>
      </c>
      <c r="D6093" t="s">
        <v>53697</v>
      </c>
      <c r="E6093" t="s">
        <v>62791</v>
      </c>
      <c r="G6093" t="s">
        <v>22546</v>
      </c>
    </row>
    <row r="6094" spans="1:7" x14ac:dyDescent="0.2">
      <c r="A6094" t="s">
        <v>22249</v>
      </c>
      <c r="B6094" t="s">
        <v>34164</v>
      </c>
      <c r="C6094" t="s">
        <v>48430</v>
      </c>
      <c r="D6094" t="s">
        <v>53697</v>
      </c>
      <c r="E6094" t="s">
        <v>62792</v>
      </c>
      <c r="G6094" t="s">
        <v>22546</v>
      </c>
    </row>
    <row r="6095" spans="1:7" x14ac:dyDescent="0.2">
      <c r="A6095" t="s">
        <v>22250</v>
      </c>
      <c r="B6095" t="s">
        <v>34165</v>
      </c>
      <c r="C6095" t="s">
        <v>48431</v>
      </c>
      <c r="D6095" t="s">
        <v>53697</v>
      </c>
      <c r="E6095" t="s">
        <v>62793</v>
      </c>
      <c r="G6095" t="s">
        <v>22546</v>
      </c>
    </row>
    <row r="6096" spans="1:7" x14ac:dyDescent="0.2">
      <c r="A6096" t="s">
        <v>22251</v>
      </c>
      <c r="B6096" t="s">
        <v>34166</v>
      </c>
      <c r="C6096" t="s">
        <v>48432</v>
      </c>
      <c r="D6096" t="s">
        <v>53697</v>
      </c>
      <c r="E6096" t="s">
        <v>62794</v>
      </c>
      <c r="G6096" t="s">
        <v>22546</v>
      </c>
    </row>
    <row r="6097" spans="1:7" x14ac:dyDescent="0.2">
      <c r="A6097" t="s">
        <v>22252</v>
      </c>
      <c r="B6097" t="s">
        <v>34167</v>
      </c>
      <c r="C6097" t="s">
        <v>48433</v>
      </c>
      <c r="D6097" t="s">
        <v>53697</v>
      </c>
      <c r="E6097" t="s">
        <v>62795</v>
      </c>
      <c r="G6097" t="s">
        <v>22123</v>
      </c>
    </row>
    <row r="6098" spans="1:7" x14ac:dyDescent="0.2">
      <c r="A6098" t="s">
        <v>22253</v>
      </c>
      <c r="B6098" t="s">
        <v>34168</v>
      </c>
      <c r="C6098" t="s">
        <v>48434</v>
      </c>
      <c r="D6098" t="s">
        <v>53697</v>
      </c>
      <c r="E6098" t="s">
        <v>62796</v>
      </c>
      <c r="G6098" t="s">
        <v>22049</v>
      </c>
    </row>
    <row r="6099" spans="1:7" x14ac:dyDescent="0.2">
      <c r="A6099" t="s">
        <v>22254</v>
      </c>
      <c r="B6099" t="s">
        <v>34169</v>
      </c>
      <c r="C6099" t="s">
        <v>48435</v>
      </c>
      <c r="D6099" t="s">
        <v>53697</v>
      </c>
      <c r="E6099" t="s">
        <v>62797</v>
      </c>
      <c r="G6099" t="s">
        <v>22049</v>
      </c>
    </row>
    <row r="6100" spans="1:7" x14ac:dyDescent="0.2">
      <c r="A6100" t="s">
        <v>22255</v>
      </c>
      <c r="B6100" t="s">
        <v>34170</v>
      </c>
      <c r="C6100" t="s">
        <v>48436</v>
      </c>
      <c r="D6100" t="s">
        <v>53697</v>
      </c>
      <c r="E6100" t="s">
        <v>62798</v>
      </c>
      <c r="G6100" t="s">
        <v>22123</v>
      </c>
    </row>
    <row r="6101" spans="1:7" x14ac:dyDescent="0.2">
      <c r="A6101" t="s">
        <v>22256</v>
      </c>
      <c r="B6101" t="s">
        <v>34171</v>
      </c>
      <c r="C6101" t="s">
        <v>48437</v>
      </c>
      <c r="D6101" t="s">
        <v>53697</v>
      </c>
      <c r="E6101" t="s">
        <v>62799</v>
      </c>
      <c r="G6101" t="s">
        <v>22123</v>
      </c>
    </row>
    <row r="6102" spans="1:7" x14ac:dyDescent="0.2">
      <c r="A6102" t="s">
        <v>22257</v>
      </c>
      <c r="B6102" t="s">
        <v>34172</v>
      </c>
      <c r="C6102" t="s">
        <v>48438</v>
      </c>
      <c r="D6102" t="s">
        <v>53697</v>
      </c>
      <c r="G6102" t="s">
        <v>22595</v>
      </c>
    </row>
    <row r="6103" spans="1:7" x14ac:dyDescent="0.2">
      <c r="A6103" t="s">
        <v>22258</v>
      </c>
      <c r="B6103" t="s">
        <v>34173</v>
      </c>
      <c r="C6103" t="s">
        <v>48439</v>
      </c>
      <c r="D6103" t="s">
        <v>53697</v>
      </c>
      <c r="E6103" t="s">
        <v>62800</v>
      </c>
      <c r="G6103" t="s">
        <v>22049</v>
      </c>
    </row>
    <row r="6104" spans="1:7" x14ac:dyDescent="0.2">
      <c r="A6104" t="s">
        <v>22259</v>
      </c>
      <c r="B6104" t="s">
        <v>34174</v>
      </c>
      <c r="C6104" t="s">
        <v>48440</v>
      </c>
      <c r="D6104" t="s">
        <v>53697</v>
      </c>
      <c r="E6104" t="s">
        <v>62801</v>
      </c>
      <c r="G6104" t="s">
        <v>22123</v>
      </c>
    </row>
    <row r="6105" spans="1:7" x14ac:dyDescent="0.2">
      <c r="A6105" t="s">
        <v>22260</v>
      </c>
      <c r="B6105" t="s">
        <v>34175</v>
      </c>
      <c r="C6105" t="s">
        <v>48441</v>
      </c>
      <c r="D6105" t="s">
        <v>53697</v>
      </c>
      <c r="E6105" t="s">
        <v>62802</v>
      </c>
      <c r="G6105" t="s">
        <v>22123</v>
      </c>
    </row>
    <row r="6106" spans="1:7" x14ac:dyDescent="0.2">
      <c r="A6106" t="s">
        <v>22261</v>
      </c>
      <c r="B6106" t="s">
        <v>34176</v>
      </c>
      <c r="C6106" t="s">
        <v>48442</v>
      </c>
      <c r="D6106" t="s">
        <v>53697</v>
      </c>
      <c r="E6106" t="s">
        <v>62803</v>
      </c>
      <c r="G6106" t="s">
        <v>22546</v>
      </c>
    </row>
    <row r="6107" spans="1:7" x14ac:dyDescent="0.2">
      <c r="A6107" t="s">
        <v>22262</v>
      </c>
      <c r="B6107" t="s">
        <v>34177</v>
      </c>
      <c r="C6107" t="s">
        <v>48443</v>
      </c>
      <c r="D6107" t="s">
        <v>53697</v>
      </c>
      <c r="E6107" t="s">
        <v>62804</v>
      </c>
      <c r="G6107" t="s">
        <v>22546</v>
      </c>
    </row>
    <row r="6108" spans="1:7" x14ac:dyDescent="0.2">
      <c r="A6108" t="s">
        <v>22263</v>
      </c>
      <c r="B6108" t="s">
        <v>34178</v>
      </c>
      <c r="C6108" t="s">
        <v>48444</v>
      </c>
      <c r="D6108" t="s">
        <v>53697</v>
      </c>
      <c r="E6108" t="s">
        <v>62805</v>
      </c>
      <c r="G6108" t="s">
        <v>22546</v>
      </c>
    </row>
    <row r="6109" spans="1:7" x14ac:dyDescent="0.2">
      <c r="A6109" t="s">
        <v>22264</v>
      </c>
      <c r="B6109" t="s">
        <v>34179</v>
      </c>
      <c r="C6109" t="s">
        <v>48445</v>
      </c>
      <c r="D6109" t="s">
        <v>53697</v>
      </c>
      <c r="E6109" t="s">
        <v>62806</v>
      </c>
      <c r="G6109" t="s">
        <v>22525</v>
      </c>
    </row>
    <row r="6110" spans="1:7" x14ac:dyDescent="0.2">
      <c r="A6110" t="s">
        <v>22265</v>
      </c>
      <c r="B6110" t="s">
        <v>34180</v>
      </c>
      <c r="C6110" t="s">
        <v>48446</v>
      </c>
      <c r="D6110" t="s">
        <v>53697</v>
      </c>
      <c r="E6110" t="s">
        <v>62807</v>
      </c>
      <c r="G6110" t="s">
        <v>22525</v>
      </c>
    </row>
    <row r="6111" spans="1:7" x14ac:dyDescent="0.2">
      <c r="A6111" t="s">
        <v>22266</v>
      </c>
      <c r="B6111" t="s">
        <v>34181</v>
      </c>
      <c r="C6111" t="s">
        <v>48447</v>
      </c>
      <c r="D6111" t="s">
        <v>53697</v>
      </c>
      <c r="E6111" t="s">
        <v>62808</v>
      </c>
      <c r="G6111" t="s">
        <v>21496</v>
      </c>
    </row>
    <row r="6112" spans="1:7" x14ac:dyDescent="0.2">
      <c r="A6112" t="s">
        <v>22267</v>
      </c>
      <c r="B6112" t="s">
        <v>34182</v>
      </c>
      <c r="C6112" t="s">
        <v>48448</v>
      </c>
      <c r="D6112" t="s">
        <v>53697</v>
      </c>
      <c r="E6112" t="s">
        <v>62809</v>
      </c>
      <c r="G6112" t="s">
        <v>21496</v>
      </c>
    </row>
    <row r="6113" spans="1:7" x14ac:dyDescent="0.2">
      <c r="A6113" t="s">
        <v>22268</v>
      </c>
      <c r="B6113" t="s">
        <v>34183</v>
      </c>
      <c r="C6113" t="s">
        <v>48449</v>
      </c>
      <c r="D6113" t="s">
        <v>53697</v>
      </c>
      <c r="E6113" t="s">
        <v>62810</v>
      </c>
      <c r="G6113" t="s">
        <v>22525</v>
      </c>
    </row>
    <row r="6114" spans="1:7" x14ac:dyDescent="0.2">
      <c r="A6114" t="s">
        <v>22269</v>
      </c>
      <c r="B6114" t="s">
        <v>34184</v>
      </c>
      <c r="C6114" t="s">
        <v>48450</v>
      </c>
      <c r="D6114" t="s">
        <v>53697</v>
      </c>
      <c r="E6114" t="s">
        <v>62811</v>
      </c>
      <c r="G6114" t="s">
        <v>22525</v>
      </c>
    </row>
    <row r="6115" spans="1:7" x14ac:dyDescent="0.2">
      <c r="A6115" t="s">
        <v>22270</v>
      </c>
      <c r="B6115" t="s">
        <v>34185</v>
      </c>
      <c r="C6115" t="s">
        <v>48451</v>
      </c>
      <c r="D6115" t="s">
        <v>53697</v>
      </c>
      <c r="E6115" t="s">
        <v>62812</v>
      </c>
      <c r="G6115" t="s">
        <v>22525</v>
      </c>
    </row>
    <row r="6116" spans="1:7" x14ac:dyDescent="0.2">
      <c r="A6116" t="s">
        <v>22271</v>
      </c>
      <c r="B6116" t="s">
        <v>34186</v>
      </c>
      <c r="C6116" t="s">
        <v>48452</v>
      </c>
      <c r="D6116" t="s">
        <v>53697</v>
      </c>
      <c r="E6116" t="s">
        <v>62813</v>
      </c>
      <c r="G6116" t="s">
        <v>22110</v>
      </c>
    </row>
    <row r="6117" spans="1:7" x14ac:dyDescent="0.2">
      <c r="A6117" t="s">
        <v>22272</v>
      </c>
      <c r="B6117" t="s">
        <v>34187</v>
      </c>
      <c r="C6117" t="s">
        <v>48453</v>
      </c>
      <c r="D6117" t="s">
        <v>53697</v>
      </c>
      <c r="E6117" t="s">
        <v>62814</v>
      </c>
      <c r="G6117" t="s">
        <v>21496</v>
      </c>
    </row>
    <row r="6118" spans="1:7" x14ac:dyDescent="0.2">
      <c r="A6118" t="s">
        <v>22273</v>
      </c>
      <c r="B6118" t="s">
        <v>34188</v>
      </c>
      <c r="C6118" t="s">
        <v>48454</v>
      </c>
      <c r="D6118" t="s">
        <v>53697</v>
      </c>
      <c r="E6118" t="s">
        <v>62815</v>
      </c>
      <c r="G6118" t="s">
        <v>22110</v>
      </c>
    </row>
    <row r="6119" spans="1:7" x14ac:dyDescent="0.2">
      <c r="A6119" t="s">
        <v>22274</v>
      </c>
      <c r="B6119" t="s">
        <v>34189</v>
      </c>
      <c r="C6119" t="s">
        <v>48455</v>
      </c>
      <c r="D6119" t="s">
        <v>53697</v>
      </c>
      <c r="E6119" t="s">
        <v>62816</v>
      </c>
      <c r="G6119" t="s">
        <v>22110</v>
      </c>
    </row>
    <row r="6120" spans="1:7" x14ac:dyDescent="0.2">
      <c r="A6120" t="s">
        <v>22275</v>
      </c>
      <c r="B6120" t="s">
        <v>34190</v>
      </c>
      <c r="C6120" t="s">
        <v>48456</v>
      </c>
      <c r="D6120" t="s">
        <v>53697</v>
      </c>
      <c r="E6120" t="s">
        <v>62817</v>
      </c>
      <c r="G6120" t="s">
        <v>22110</v>
      </c>
    </row>
    <row r="6121" spans="1:7" x14ac:dyDescent="0.2">
      <c r="A6121" t="s">
        <v>22276</v>
      </c>
      <c r="B6121" t="s">
        <v>34191</v>
      </c>
      <c r="C6121" t="s">
        <v>48457</v>
      </c>
      <c r="D6121" t="s">
        <v>53697</v>
      </c>
      <c r="E6121" t="s">
        <v>62818</v>
      </c>
      <c r="G6121" t="s">
        <v>22525</v>
      </c>
    </row>
    <row r="6122" spans="1:7" x14ac:dyDescent="0.2">
      <c r="A6122" t="s">
        <v>22277</v>
      </c>
      <c r="B6122" t="s">
        <v>34192</v>
      </c>
      <c r="C6122" t="s">
        <v>48458</v>
      </c>
      <c r="D6122" t="s">
        <v>53697</v>
      </c>
      <c r="E6122" t="s">
        <v>62819</v>
      </c>
      <c r="G6122" t="s">
        <v>22525</v>
      </c>
    </row>
    <row r="6123" spans="1:7" x14ac:dyDescent="0.2">
      <c r="A6123" t="s">
        <v>22278</v>
      </c>
      <c r="B6123" t="s">
        <v>34193</v>
      </c>
      <c r="C6123" t="s">
        <v>48459</v>
      </c>
      <c r="D6123" t="s">
        <v>53697</v>
      </c>
      <c r="E6123" t="s">
        <v>62820</v>
      </c>
      <c r="G6123" t="s">
        <v>22525</v>
      </c>
    </row>
    <row r="6124" spans="1:7" x14ac:dyDescent="0.2">
      <c r="A6124" t="s">
        <v>22279</v>
      </c>
      <c r="B6124" t="s">
        <v>34194</v>
      </c>
      <c r="C6124" t="s">
        <v>48460</v>
      </c>
      <c r="D6124" t="s">
        <v>53697</v>
      </c>
      <c r="E6124" t="s">
        <v>62821</v>
      </c>
      <c r="G6124" t="s">
        <v>22490</v>
      </c>
    </row>
    <row r="6125" spans="1:7" x14ac:dyDescent="0.2">
      <c r="A6125" t="s">
        <v>22280</v>
      </c>
      <c r="B6125" t="s">
        <v>34195</v>
      </c>
      <c r="C6125" t="s">
        <v>48461</v>
      </c>
      <c r="D6125" t="s">
        <v>53697</v>
      </c>
      <c r="E6125" t="s">
        <v>62822</v>
      </c>
      <c r="G6125" t="s">
        <v>22490</v>
      </c>
    </row>
    <row r="6126" spans="1:7" x14ac:dyDescent="0.2">
      <c r="A6126" t="s">
        <v>22281</v>
      </c>
      <c r="B6126" t="s">
        <v>34196</v>
      </c>
      <c r="C6126" t="s">
        <v>48462</v>
      </c>
      <c r="D6126" t="s">
        <v>53697</v>
      </c>
      <c r="E6126" t="s">
        <v>62823</v>
      </c>
      <c r="G6126" t="s">
        <v>22490</v>
      </c>
    </row>
    <row r="6127" spans="1:7" x14ac:dyDescent="0.2">
      <c r="A6127" t="s">
        <v>22282</v>
      </c>
      <c r="B6127" t="s">
        <v>34197</v>
      </c>
      <c r="C6127" t="s">
        <v>48463</v>
      </c>
      <c r="D6127" t="s">
        <v>53697</v>
      </c>
      <c r="E6127" t="s">
        <v>62824</v>
      </c>
      <c r="G6127" t="s">
        <v>22569</v>
      </c>
    </row>
    <row r="6128" spans="1:7" x14ac:dyDescent="0.2">
      <c r="A6128" t="s">
        <v>22283</v>
      </c>
      <c r="B6128" t="s">
        <v>34198</v>
      </c>
      <c r="C6128" t="s">
        <v>48464</v>
      </c>
      <c r="D6128" t="s">
        <v>53697</v>
      </c>
      <c r="E6128" t="s">
        <v>62825</v>
      </c>
      <c r="G6128" t="s">
        <v>22569</v>
      </c>
    </row>
    <row r="6129" spans="1:7" x14ac:dyDescent="0.2">
      <c r="A6129" t="s">
        <v>22284</v>
      </c>
      <c r="B6129" t="s">
        <v>34199</v>
      </c>
      <c r="C6129" t="s">
        <v>48465</v>
      </c>
      <c r="D6129" t="s">
        <v>53697</v>
      </c>
      <c r="E6129" t="s">
        <v>62826</v>
      </c>
      <c r="G6129" t="s">
        <v>22490</v>
      </c>
    </row>
    <row r="6130" spans="1:7" x14ac:dyDescent="0.2">
      <c r="A6130" t="s">
        <v>22285</v>
      </c>
      <c r="B6130" t="s">
        <v>34200</v>
      </c>
      <c r="C6130" t="s">
        <v>48466</v>
      </c>
      <c r="D6130" t="s">
        <v>53697</v>
      </c>
      <c r="E6130" t="s">
        <v>62827</v>
      </c>
      <c r="G6130" t="s">
        <v>22569</v>
      </c>
    </row>
    <row r="6131" spans="1:7" x14ac:dyDescent="0.2">
      <c r="A6131" t="s">
        <v>22286</v>
      </c>
      <c r="B6131" t="s">
        <v>34201</v>
      </c>
      <c r="C6131" t="s">
        <v>48467</v>
      </c>
      <c r="D6131" t="s">
        <v>53697</v>
      </c>
      <c r="E6131" t="s">
        <v>62828</v>
      </c>
      <c r="G6131" t="s">
        <v>22569</v>
      </c>
    </row>
    <row r="6132" spans="1:7" x14ac:dyDescent="0.2">
      <c r="A6132" t="s">
        <v>22287</v>
      </c>
      <c r="B6132" t="s">
        <v>34202</v>
      </c>
      <c r="C6132" t="s">
        <v>48468</v>
      </c>
      <c r="D6132" t="s">
        <v>53697</v>
      </c>
      <c r="E6132" t="s">
        <v>62829</v>
      </c>
      <c r="G6132" t="s">
        <v>22047</v>
      </c>
    </row>
    <row r="6133" spans="1:7" x14ac:dyDescent="0.2">
      <c r="A6133" t="s">
        <v>22288</v>
      </c>
      <c r="B6133" t="s">
        <v>34203</v>
      </c>
      <c r="C6133" t="s">
        <v>48469</v>
      </c>
      <c r="D6133" t="s">
        <v>53697</v>
      </c>
      <c r="E6133" t="s">
        <v>62830</v>
      </c>
      <c r="G6133" t="s">
        <v>22047</v>
      </c>
    </row>
    <row r="6134" spans="1:7" x14ac:dyDescent="0.2">
      <c r="A6134" t="s">
        <v>22289</v>
      </c>
      <c r="B6134" t="s">
        <v>34204</v>
      </c>
      <c r="C6134" t="s">
        <v>48470</v>
      </c>
      <c r="D6134" t="s">
        <v>53697</v>
      </c>
      <c r="E6134" t="s">
        <v>62831</v>
      </c>
      <c r="G6134" t="s">
        <v>22047</v>
      </c>
    </row>
    <row r="6135" spans="1:7" x14ac:dyDescent="0.2">
      <c r="A6135" t="s">
        <v>22290</v>
      </c>
      <c r="B6135" t="s">
        <v>34205</v>
      </c>
      <c r="C6135" t="s">
        <v>48471</v>
      </c>
      <c r="D6135" t="s">
        <v>53697</v>
      </c>
      <c r="E6135" t="s">
        <v>62832</v>
      </c>
      <c r="G6135" t="s">
        <v>22047</v>
      </c>
    </row>
    <row r="6136" spans="1:7" x14ac:dyDescent="0.2">
      <c r="A6136" t="s">
        <v>22291</v>
      </c>
      <c r="B6136" t="s">
        <v>34206</v>
      </c>
      <c r="C6136" t="s">
        <v>48472</v>
      </c>
      <c r="D6136" t="s">
        <v>53697</v>
      </c>
      <c r="G6136" t="s">
        <v>25834</v>
      </c>
    </row>
    <row r="6137" spans="1:7" x14ac:dyDescent="0.2">
      <c r="A6137" t="s">
        <v>22292</v>
      </c>
      <c r="B6137" t="s">
        <v>34207</v>
      </c>
      <c r="C6137" t="s">
        <v>48473</v>
      </c>
      <c r="D6137" t="s">
        <v>53697</v>
      </c>
      <c r="E6137" t="s">
        <v>62833</v>
      </c>
      <c r="G6137" t="s">
        <v>22543</v>
      </c>
    </row>
    <row r="6138" spans="1:7" x14ac:dyDescent="0.2">
      <c r="A6138" t="s">
        <v>22293</v>
      </c>
      <c r="B6138" t="s">
        <v>34208</v>
      </c>
      <c r="C6138" t="s">
        <v>48474</v>
      </c>
      <c r="D6138" t="s">
        <v>53697</v>
      </c>
      <c r="E6138" t="s">
        <v>62834</v>
      </c>
      <c r="G6138" t="s">
        <v>22543</v>
      </c>
    </row>
    <row r="6139" spans="1:7" x14ac:dyDescent="0.2">
      <c r="A6139" t="s">
        <v>22294</v>
      </c>
      <c r="B6139" t="s">
        <v>34209</v>
      </c>
      <c r="C6139" t="s">
        <v>48475</v>
      </c>
      <c r="D6139" t="s">
        <v>53697</v>
      </c>
      <c r="E6139" t="s">
        <v>62835</v>
      </c>
      <c r="G6139" t="s">
        <v>22523</v>
      </c>
    </row>
    <row r="6140" spans="1:7" x14ac:dyDescent="0.2">
      <c r="A6140" t="s">
        <v>22295</v>
      </c>
      <c r="B6140" t="s">
        <v>34210</v>
      </c>
      <c r="C6140" t="s">
        <v>48476</v>
      </c>
      <c r="D6140" t="s">
        <v>53697</v>
      </c>
      <c r="E6140" t="s">
        <v>62836</v>
      </c>
      <c r="G6140" t="s">
        <v>22523</v>
      </c>
    </row>
    <row r="6141" spans="1:7" x14ac:dyDescent="0.2">
      <c r="A6141" t="s">
        <v>22296</v>
      </c>
      <c r="B6141" t="s">
        <v>34211</v>
      </c>
      <c r="C6141" t="s">
        <v>48477</v>
      </c>
      <c r="D6141" t="s">
        <v>53697</v>
      </c>
      <c r="E6141" t="s">
        <v>62837</v>
      </c>
      <c r="G6141" t="s">
        <v>22029</v>
      </c>
    </row>
    <row r="6142" spans="1:7" x14ac:dyDescent="0.2">
      <c r="A6142" t="s">
        <v>22297</v>
      </c>
      <c r="B6142" t="s">
        <v>34212</v>
      </c>
      <c r="C6142" t="s">
        <v>48478</v>
      </c>
      <c r="D6142" t="s">
        <v>53697</v>
      </c>
      <c r="E6142" t="s">
        <v>62838</v>
      </c>
      <c r="G6142" t="s">
        <v>22029</v>
      </c>
    </row>
    <row r="6143" spans="1:7" x14ac:dyDescent="0.2">
      <c r="A6143" t="s">
        <v>22298</v>
      </c>
      <c r="B6143" t="s">
        <v>34213</v>
      </c>
      <c r="C6143" t="s">
        <v>48479</v>
      </c>
      <c r="D6143" t="s">
        <v>53697</v>
      </c>
      <c r="E6143" t="s">
        <v>62839</v>
      </c>
      <c r="G6143" t="s">
        <v>22029</v>
      </c>
    </row>
    <row r="6144" spans="1:7" x14ac:dyDescent="0.2">
      <c r="A6144" t="s">
        <v>22299</v>
      </c>
      <c r="B6144" t="s">
        <v>34214</v>
      </c>
      <c r="C6144" t="s">
        <v>48480</v>
      </c>
      <c r="D6144" t="s">
        <v>53697</v>
      </c>
      <c r="E6144" t="s">
        <v>62840</v>
      </c>
      <c r="G6144" t="s">
        <v>22029</v>
      </c>
    </row>
    <row r="6145" spans="1:7" x14ac:dyDescent="0.2">
      <c r="A6145" t="s">
        <v>22300</v>
      </c>
      <c r="B6145" t="s">
        <v>34215</v>
      </c>
      <c r="C6145" t="s">
        <v>48481</v>
      </c>
      <c r="D6145" t="s">
        <v>53697</v>
      </c>
      <c r="E6145" t="s">
        <v>62841</v>
      </c>
      <c r="G6145" t="s">
        <v>22029</v>
      </c>
    </row>
    <row r="6146" spans="1:7" x14ac:dyDescent="0.2">
      <c r="A6146" t="s">
        <v>22301</v>
      </c>
      <c r="B6146" t="s">
        <v>34216</v>
      </c>
      <c r="C6146" t="s">
        <v>48482</v>
      </c>
      <c r="D6146" t="s">
        <v>53697</v>
      </c>
      <c r="E6146" t="s">
        <v>62842</v>
      </c>
      <c r="G6146" t="s">
        <v>22029</v>
      </c>
    </row>
    <row r="6147" spans="1:7" x14ac:dyDescent="0.2">
      <c r="A6147" t="s">
        <v>22302</v>
      </c>
      <c r="B6147" t="s">
        <v>34217</v>
      </c>
      <c r="C6147" t="s">
        <v>48483</v>
      </c>
      <c r="D6147" t="s">
        <v>53697</v>
      </c>
      <c r="E6147" t="s">
        <v>62843</v>
      </c>
      <c r="G6147" t="s">
        <v>22029</v>
      </c>
    </row>
    <row r="6148" spans="1:7" x14ac:dyDescent="0.2">
      <c r="A6148" t="s">
        <v>22303</v>
      </c>
      <c r="B6148" t="s">
        <v>34218</v>
      </c>
      <c r="C6148" t="s">
        <v>48484</v>
      </c>
      <c r="D6148" t="s">
        <v>53697</v>
      </c>
      <c r="E6148" t="s">
        <v>62844</v>
      </c>
      <c r="G6148" t="s">
        <v>22029</v>
      </c>
    </row>
    <row r="6149" spans="1:7" x14ac:dyDescent="0.2">
      <c r="A6149" t="s">
        <v>22304</v>
      </c>
      <c r="B6149" t="s">
        <v>34219</v>
      </c>
      <c r="C6149" t="s">
        <v>48485</v>
      </c>
      <c r="D6149" t="s">
        <v>53697</v>
      </c>
      <c r="E6149" t="s">
        <v>62845</v>
      </c>
      <c r="G6149" t="s">
        <v>22523</v>
      </c>
    </row>
    <row r="6150" spans="1:7" x14ac:dyDescent="0.2">
      <c r="A6150" t="s">
        <v>22305</v>
      </c>
      <c r="B6150" t="s">
        <v>34220</v>
      </c>
      <c r="C6150" t="s">
        <v>48486</v>
      </c>
      <c r="D6150" t="s">
        <v>53697</v>
      </c>
      <c r="E6150" t="s">
        <v>62846</v>
      </c>
      <c r="G6150" t="s">
        <v>22523</v>
      </c>
    </row>
    <row r="6151" spans="1:7" x14ac:dyDescent="0.2">
      <c r="A6151" t="s">
        <v>22306</v>
      </c>
      <c r="B6151" t="s">
        <v>34221</v>
      </c>
      <c r="C6151" t="s">
        <v>48487</v>
      </c>
      <c r="D6151" t="s">
        <v>53697</v>
      </c>
      <c r="E6151" t="s">
        <v>62847</v>
      </c>
      <c r="G6151" t="s">
        <v>22523</v>
      </c>
    </row>
    <row r="6152" spans="1:7" x14ac:dyDescent="0.2">
      <c r="A6152" t="s">
        <v>22307</v>
      </c>
      <c r="B6152" t="s">
        <v>34222</v>
      </c>
      <c r="C6152" t="s">
        <v>48488</v>
      </c>
      <c r="D6152" t="s">
        <v>53697</v>
      </c>
      <c r="G6152" t="s">
        <v>25834</v>
      </c>
    </row>
    <row r="6153" spans="1:7" x14ac:dyDescent="0.2">
      <c r="A6153" t="s">
        <v>22308</v>
      </c>
      <c r="B6153" t="s">
        <v>34223</v>
      </c>
      <c r="C6153" t="s">
        <v>48489</v>
      </c>
      <c r="D6153" t="s">
        <v>53697</v>
      </c>
      <c r="E6153" t="s">
        <v>62848</v>
      </c>
      <c r="G6153" t="s">
        <v>22523</v>
      </c>
    </row>
    <row r="6154" spans="1:7" x14ac:dyDescent="0.2">
      <c r="A6154" t="s">
        <v>22309</v>
      </c>
      <c r="B6154" t="s">
        <v>34224</v>
      </c>
      <c r="C6154" t="s">
        <v>48490</v>
      </c>
      <c r="D6154" t="s">
        <v>53697</v>
      </c>
      <c r="E6154" t="s">
        <v>62849</v>
      </c>
      <c r="G6154" t="s">
        <v>22523</v>
      </c>
    </row>
    <row r="6155" spans="1:7" x14ac:dyDescent="0.2">
      <c r="A6155" t="s">
        <v>22310</v>
      </c>
      <c r="B6155" t="s">
        <v>34225</v>
      </c>
      <c r="C6155" t="s">
        <v>48491</v>
      </c>
      <c r="D6155" t="s">
        <v>53697</v>
      </c>
      <c r="E6155" t="s">
        <v>62850</v>
      </c>
      <c r="G6155" t="s">
        <v>22000</v>
      </c>
    </row>
    <row r="6156" spans="1:7" x14ac:dyDescent="0.2">
      <c r="A6156" t="s">
        <v>22311</v>
      </c>
      <c r="B6156" t="s">
        <v>34226</v>
      </c>
      <c r="C6156" t="s">
        <v>48492</v>
      </c>
      <c r="D6156" t="s">
        <v>53697</v>
      </c>
      <c r="E6156" t="s">
        <v>62851</v>
      </c>
      <c r="G6156" t="s">
        <v>22000</v>
      </c>
    </row>
    <row r="6157" spans="1:7" x14ac:dyDescent="0.2">
      <c r="A6157" t="s">
        <v>22312</v>
      </c>
      <c r="B6157" t="s">
        <v>34227</v>
      </c>
      <c r="C6157" t="s">
        <v>48493</v>
      </c>
      <c r="D6157" t="s">
        <v>53697</v>
      </c>
      <c r="E6157" t="s">
        <v>62852</v>
      </c>
      <c r="G6157" t="s">
        <v>22000</v>
      </c>
    </row>
    <row r="6158" spans="1:7" x14ac:dyDescent="0.2">
      <c r="A6158" t="s">
        <v>22313</v>
      </c>
      <c r="B6158" t="s">
        <v>34228</v>
      </c>
      <c r="C6158" t="s">
        <v>48494</v>
      </c>
      <c r="D6158" t="s">
        <v>53697</v>
      </c>
      <c r="E6158" t="s">
        <v>62853</v>
      </c>
      <c r="G6158" t="s">
        <v>22000</v>
      </c>
    </row>
    <row r="6159" spans="1:7" x14ac:dyDescent="0.2">
      <c r="A6159" t="s">
        <v>22314</v>
      </c>
      <c r="B6159" t="s">
        <v>34229</v>
      </c>
      <c r="C6159" t="s">
        <v>48495</v>
      </c>
      <c r="D6159" t="s">
        <v>53697</v>
      </c>
      <c r="E6159" t="s">
        <v>62854</v>
      </c>
      <c r="G6159" t="s">
        <v>22000</v>
      </c>
    </row>
    <row r="6160" spans="1:7" x14ac:dyDescent="0.2">
      <c r="A6160" t="s">
        <v>22315</v>
      </c>
      <c r="B6160" t="s">
        <v>34230</v>
      </c>
      <c r="C6160" t="s">
        <v>48496</v>
      </c>
      <c r="D6160" t="s">
        <v>53697</v>
      </c>
      <c r="E6160" t="s">
        <v>62855</v>
      </c>
      <c r="G6160" t="s">
        <v>22000</v>
      </c>
    </row>
    <row r="6161" spans="1:11" x14ac:dyDescent="0.2">
      <c r="A6161" t="s">
        <v>22316</v>
      </c>
      <c r="B6161" t="s">
        <v>34231</v>
      </c>
      <c r="C6161" t="s">
        <v>48497</v>
      </c>
      <c r="D6161" t="s">
        <v>53697</v>
      </c>
      <c r="E6161" t="s">
        <v>62856</v>
      </c>
      <c r="G6161" t="s">
        <v>22000</v>
      </c>
    </row>
    <row r="6162" spans="1:11" x14ac:dyDescent="0.2">
      <c r="A6162" t="s">
        <v>22317</v>
      </c>
      <c r="B6162" t="s">
        <v>34232</v>
      </c>
      <c r="C6162" t="s">
        <v>48498</v>
      </c>
      <c r="D6162" t="s">
        <v>53697</v>
      </c>
      <c r="E6162" t="s">
        <v>62857</v>
      </c>
      <c r="G6162" t="s">
        <v>22000</v>
      </c>
    </row>
    <row r="6163" spans="1:11" x14ac:dyDescent="0.2">
      <c r="A6163" t="s">
        <v>22318</v>
      </c>
      <c r="B6163" t="s">
        <v>34233</v>
      </c>
      <c r="C6163" t="s">
        <v>48499</v>
      </c>
      <c r="D6163" t="s">
        <v>53697</v>
      </c>
      <c r="G6163" t="s">
        <v>25834</v>
      </c>
    </row>
    <row r="6164" spans="1:11" x14ac:dyDescent="0.2">
      <c r="A6164" t="s">
        <v>22319</v>
      </c>
      <c r="B6164" t="s">
        <v>34234</v>
      </c>
      <c r="C6164" t="s">
        <v>48500</v>
      </c>
      <c r="D6164" t="s">
        <v>53697</v>
      </c>
      <c r="E6164" t="s">
        <v>62858</v>
      </c>
      <c r="G6164" t="s">
        <v>22487</v>
      </c>
    </row>
    <row r="6165" spans="1:11" x14ac:dyDescent="0.2">
      <c r="A6165" t="s">
        <v>22320</v>
      </c>
      <c r="B6165" t="s">
        <v>34235</v>
      </c>
      <c r="C6165" t="s">
        <v>48501</v>
      </c>
      <c r="D6165" t="s">
        <v>53697</v>
      </c>
      <c r="E6165" t="s">
        <v>62859</v>
      </c>
      <c r="G6165" t="s">
        <v>22487</v>
      </c>
    </row>
    <row r="6166" spans="1:11" x14ac:dyDescent="0.2">
      <c r="A6166" t="s">
        <v>22321</v>
      </c>
      <c r="B6166" t="s">
        <v>34236</v>
      </c>
      <c r="C6166" t="s">
        <v>48502</v>
      </c>
      <c r="D6166" t="s">
        <v>53697</v>
      </c>
      <c r="E6166" t="s">
        <v>62860</v>
      </c>
      <c r="G6166" t="s">
        <v>22487</v>
      </c>
    </row>
    <row r="6167" spans="1:11" x14ac:dyDescent="0.2">
      <c r="A6167" t="s">
        <v>22322</v>
      </c>
      <c r="B6167" t="s">
        <v>34237</v>
      </c>
      <c r="C6167" t="s">
        <v>48503</v>
      </c>
      <c r="D6167" t="s">
        <v>53697</v>
      </c>
      <c r="E6167" t="s">
        <v>62861</v>
      </c>
      <c r="G6167" t="s">
        <v>21964</v>
      </c>
    </row>
    <row r="6168" spans="1:11" x14ac:dyDescent="0.2">
      <c r="A6168" t="s">
        <v>22323</v>
      </c>
      <c r="B6168" t="s">
        <v>34238</v>
      </c>
      <c r="C6168" t="s">
        <v>48504</v>
      </c>
      <c r="D6168" t="s">
        <v>53697</v>
      </c>
      <c r="E6168" t="s">
        <v>62862</v>
      </c>
      <c r="G6168" t="s">
        <v>21964</v>
      </c>
    </row>
    <row r="6169" spans="1:11" x14ac:dyDescent="0.2">
      <c r="A6169" t="s">
        <v>22324</v>
      </c>
      <c r="B6169" t="s">
        <v>34239</v>
      </c>
      <c r="C6169" t="s">
        <v>48505</v>
      </c>
      <c r="D6169" t="s">
        <v>53697</v>
      </c>
      <c r="E6169" t="s">
        <v>62863</v>
      </c>
      <c r="G6169" t="s">
        <v>22067</v>
      </c>
    </row>
    <row r="6170" spans="1:11" x14ac:dyDescent="0.2">
      <c r="A6170" t="s">
        <v>22325</v>
      </c>
      <c r="B6170" t="s">
        <v>34240</v>
      </c>
      <c r="C6170" t="s">
        <v>48506</v>
      </c>
      <c r="D6170" t="s">
        <v>53697</v>
      </c>
      <c r="E6170" t="s">
        <v>62864</v>
      </c>
      <c r="G6170" t="s">
        <v>22067</v>
      </c>
    </row>
    <row r="6171" spans="1:11" x14ac:dyDescent="0.2">
      <c r="A6171" t="s">
        <v>22326</v>
      </c>
      <c r="B6171" t="s">
        <v>34241</v>
      </c>
      <c r="C6171" t="s">
        <v>48507</v>
      </c>
      <c r="D6171" t="s">
        <v>53697</v>
      </c>
      <c r="E6171" t="s">
        <v>62865</v>
      </c>
      <c r="G6171" t="s">
        <v>22067</v>
      </c>
    </row>
    <row r="6172" spans="1:11" x14ac:dyDescent="0.2">
      <c r="A6172" t="s">
        <v>22327</v>
      </c>
      <c r="B6172" t="s">
        <v>34242</v>
      </c>
      <c r="C6172" t="s">
        <v>48508</v>
      </c>
      <c r="D6172" t="s">
        <v>53697</v>
      </c>
      <c r="E6172" t="s">
        <v>62866</v>
      </c>
      <c r="G6172" t="s">
        <v>22067</v>
      </c>
    </row>
    <row r="6173" spans="1:11" x14ac:dyDescent="0.2">
      <c r="A6173" t="s">
        <v>22328</v>
      </c>
      <c r="B6173" t="s">
        <v>34243</v>
      </c>
      <c r="C6173" t="s">
        <v>48509</v>
      </c>
      <c r="D6173" t="s">
        <v>53697</v>
      </c>
      <c r="E6173" t="s">
        <v>62867</v>
      </c>
      <c r="G6173" t="s">
        <v>21964</v>
      </c>
      <c r="I6173" t="s">
        <v>13953</v>
      </c>
      <c r="J6173" t="s">
        <v>85441</v>
      </c>
      <c r="K6173" t="s">
        <v>85839</v>
      </c>
    </row>
    <row r="6174" spans="1:11" x14ac:dyDescent="0.2">
      <c r="A6174" t="s">
        <v>22329</v>
      </c>
      <c r="B6174" t="s">
        <v>34244</v>
      </c>
      <c r="C6174" t="s">
        <v>48510</v>
      </c>
      <c r="D6174" t="s">
        <v>53697</v>
      </c>
      <c r="E6174" t="s">
        <v>62868</v>
      </c>
      <c r="G6174" t="s">
        <v>21964</v>
      </c>
    </row>
    <row r="6175" spans="1:11" x14ac:dyDescent="0.2">
      <c r="A6175" t="s">
        <v>22330</v>
      </c>
      <c r="B6175" t="s">
        <v>34245</v>
      </c>
      <c r="C6175" t="s">
        <v>48511</v>
      </c>
      <c r="D6175" t="s">
        <v>53697</v>
      </c>
      <c r="E6175" t="s">
        <v>62869</v>
      </c>
      <c r="G6175" t="s">
        <v>21964</v>
      </c>
    </row>
    <row r="6176" spans="1:11" x14ac:dyDescent="0.2">
      <c r="A6176" t="s">
        <v>22331</v>
      </c>
      <c r="B6176" t="s">
        <v>34246</v>
      </c>
      <c r="C6176" t="s">
        <v>48512</v>
      </c>
      <c r="D6176" t="s">
        <v>53697</v>
      </c>
      <c r="E6176" t="s">
        <v>62870</v>
      </c>
      <c r="G6176" t="s">
        <v>21964</v>
      </c>
      <c r="I6176" t="s">
        <v>13953</v>
      </c>
      <c r="J6176" t="s">
        <v>85441</v>
      </c>
      <c r="K6176" t="s">
        <v>85839</v>
      </c>
    </row>
    <row r="6177" spans="1:7" x14ac:dyDescent="0.2">
      <c r="A6177" t="s">
        <v>22332</v>
      </c>
      <c r="B6177" t="s">
        <v>34247</v>
      </c>
      <c r="C6177" t="s">
        <v>48513</v>
      </c>
      <c r="D6177" t="s">
        <v>53697</v>
      </c>
      <c r="E6177" t="s">
        <v>62871</v>
      </c>
      <c r="G6177" t="s">
        <v>22067</v>
      </c>
    </row>
    <row r="6178" spans="1:7" x14ac:dyDescent="0.2">
      <c r="A6178" t="s">
        <v>22333</v>
      </c>
      <c r="B6178" t="s">
        <v>34248</v>
      </c>
      <c r="C6178" t="s">
        <v>48514</v>
      </c>
      <c r="D6178" t="s">
        <v>53697</v>
      </c>
      <c r="E6178" t="s">
        <v>62872</v>
      </c>
      <c r="G6178" t="s">
        <v>21964</v>
      </c>
    </row>
    <row r="6179" spans="1:7" x14ac:dyDescent="0.2">
      <c r="A6179" t="s">
        <v>22334</v>
      </c>
      <c r="B6179" t="s">
        <v>34249</v>
      </c>
      <c r="C6179" t="s">
        <v>48515</v>
      </c>
      <c r="D6179" t="s">
        <v>53697</v>
      </c>
      <c r="E6179" t="s">
        <v>62873</v>
      </c>
      <c r="G6179" t="s">
        <v>22067</v>
      </c>
    </row>
    <row r="6180" spans="1:7" x14ac:dyDescent="0.2">
      <c r="A6180" t="s">
        <v>22335</v>
      </c>
      <c r="B6180" t="s">
        <v>34250</v>
      </c>
      <c r="C6180" t="s">
        <v>48516</v>
      </c>
      <c r="D6180" t="s">
        <v>53697</v>
      </c>
      <c r="E6180" t="s">
        <v>62874</v>
      </c>
      <c r="G6180" t="s">
        <v>22487</v>
      </c>
    </row>
    <row r="6181" spans="1:7" x14ac:dyDescent="0.2">
      <c r="A6181" t="s">
        <v>22336</v>
      </c>
      <c r="B6181" t="s">
        <v>34251</v>
      </c>
      <c r="C6181" t="s">
        <v>48517</v>
      </c>
      <c r="D6181" t="s">
        <v>53697</v>
      </c>
      <c r="E6181" t="s">
        <v>62875</v>
      </c>
      <c r="G6181" t="s">
        <v>22487</v>
      </c>
    </row>
    <row r="6182" spans="1:7" x14ac:dyDescent="0.2">
      <c r="A6182" t="s">
        <v>22337</v>
      </c>
      <c r="B6182" t="s">
        <v>34252</v>
      </c>
      <c r="C6182" t="s">
        <v>48518</v>
      </c>
      <c r="D6182" t="s">
        <v>53697</v>
      </c>
      <c r="E6182" t="s">
        <v>62876</v>
      </c>
      <c r="G6182" t="s">
        <v>22487</v>
      </c>
    </row>
    <row r="6183" spans="1:7" x14ac:dyDescent="0.2">
      <c r="A6183" t="s">
        <v>22338</v>
      </c>
      <c r="B6183" t="s">
        <v>34253</v>
      </c>
      <c r="C6183" t="s">
        <v>48519</v>
      </c>
      <c r="D6183" t="s">
        <v>53697</v>
      </c>
      <c r="E6183" t="s">
        <v>62877</v>
      </c>
      <c r="G6183" t="s">
        <v>22541</v>
      </c>
    </row>
    <row r="6184" spans="1:7" x14ac:dyDescent="0.2">
      <c r="A6184" t="s">
        <v>22339</v>
      </c>
      <c r="B6184" t="s">
        <v>34254</v>
      </c>
      <c r="C6184" t="s">
        <v>48520</v>
      </c>
      <c r="D6184" t="s">
        <v>53697</v>
      </c>
      <c r="E6184" t="s">
        <v>62878</v>
      </c>
      <c r="G6184" t="s">
        <v>22541</v>
      </c>
    </row>
    <row r="6185" spans="1:7" x14ac:dyDescent="0.2">
      <c r="A6185" t="s">
        <v>22340</v>
      </c>
      <c r="B6185" t="s">
        <v>34255</v>
      </c>
      <c r="C6185" t="s">
        <v>48521</v>
      </c>
      <c r="D6185" t="s">
        <v>53697</v>
      </c>
      <c r="E6185" t="s">
        <v>62879</v>
      </c>
      <c r="G6185" t="s">
        <v>22541</v>
      </c>
    </row>
    <row r="6186" spans="1:7" x14ac:dyDescent="0.2">
      <c r="A6186" t="s">
        <v>22341</v>
      </c>
      <c r="B6186" t="s">
        <v>34256</v>
      </c>
      <c r="C6186" t="s">
        <v>48522</v>
      </c>
      <c r="D6186" t="s">
        <v>53697</v>
      </c>
      <c r="E6186" t="s">
        <v>62880</v>
      </c>
      <c r="G6186" t="s">
        <v>22045</v>
      </c>
    </row>
    <row r="6187" spans="1:7" x14ac:dyDescent="0.2">
      <c r="A6187" t="s">
        <v>22342</v>
      </c>
      <c r="B6187" t="s">
        <v>34257</v>
      </c>
      <c r="C6187" t="s">
        <v>48523</v>
      </c>
      <c r="D6187" t="s">
        <v>53697</v>
      </c>
      <c r="E6187" t="s">
        <v>62881</v>
      </c>
      <c r="G6187" t="s">
        <v>22045</v>
      </c>
    </row>
    <row r="6188" spans="1:7" x14ac:dyDescent="0.2">
      <c r="A6188" t="s">
        <v>22343</v>
      </c>
      <c r="B6188" t="s">
        <v>34258</v>
      </c>
      <c r="C6188" t="s">
        <v>48524</v>
      </c>
      <c r="D6188" t="s">
        <v>53697</v>
      </c>
      <c r="E6188" t="s">
        <v>62882</v>
      </c>
      <c r="G6188" t="s">
        <v>22045</v>
      </c>
    </row>
    <row r="6189" spans="1:7" x14ac:dyDescent="0.2">
      <c r="A6189" t="s">
        <v>22344</v>
      </c>
      <c r="B6189" t="s">
        <v>34259</v>
      </c>
      <c r="C6189" t="s">
        <v>48525</v>
      </c>
      <c r="D6189" t="s">
        <v>53697</v>
      </c>
      <c r="E6189" t="s">
        <v>62883</v>
      </c>
      <c r="G6189" t="s">
        <v>22045</v>
      </c>
    </row>
    <row r="6190" spans="1:7" x14ac:dyDescent="0.2">
      <c r="A6190" t="s">
        <v>22345</v>
      </c>
      <c r="B6190" t="s">
        <v>34260</v>
      </c>
      <c r="C6190" t="s">
        <v>48526</v>
      </c>
      <c r="D6190" t="s">
        <v>53697</v>
      </c>
      <c r="E6190" t="s">
        <v>62884</v>
      </c>
      <c r="G6190" t="s">
        <v>22045</v>
      </c>
    </row>
    <row r="6191" spans="1:7" x14ac:dyDescent="0.2">
      <c r="A6191" t="s">
        <v>22346</v>
      </c>
      <c r="B6191" t="s">
        <v>34261</v>
      </c>
      <c r="C6191" t="s">
        <v>48527</v>
      </c>
      <c r="D6191" t="s">
        <v>53697</v>
      </c>
      <c r="E6191" t="s">
        <v>62885</v>
      </c>
      <c r="G6191" t="s">
        <v>22045</v>
      </c>
    </row>
    <row r="6192" spans="1:7" x14ac:dyDescent="0.2">
      <c r="A6192" t="s">
        <v>22347</v>
      </c>
      <c r="B6192" t="s">
        <v>34262</v>
      </c>
      <c r="C6192" t="s">
        <v>48528</v>
      </c>
      <c r="D6192" t="s">
        <v>53697</v>
      </c>
      <c r="E6192" t="s">
        <v>62886</v>
      </c>
      <c r="G6192" t="s">
        <v>22045</v>
      </c>
    </row>
    <row r="6193" spans="1:7" x14ac:dyDescent="0.2">
      <c r="A6193" t="s">
        <v>22348</v>
      </c>
      <c r="B6193" t="s">
        <v>34263</v>
      </c>
      <c r="C6193" t="s">
        <v>48529</v>
      </c>
      <c r="D6193" t="s">
        <v>53697</v>
      </c>
      <c r="E6193" t="s">
        <v>62887</v>
      </c>
      <c r="G6193" t="s">
        <v>22045</v>
      </c>
    </row>
    <row r="6194" spans="1:7" x14ac:dyDescent="0.2">
      <c r="A6194" t="s">
        <v>22349</v>
      </c>
      <c r="B6194" t="s">
        <v>34264</v>
      </c>
      <c r="C6194" t="s">
        <v>48530</v>
      </c>
      <c r="D6194" t="s">
        <v>53697</v>
      </c>
      <c r="E6194" t="s">
        <v>62888</v>
      </c>
      <c r="G6194" t="s">
        <v>22045</v>
      </c>
    </row>
    <row r="6195" spans="1:7" x14ac:dyDescent="0.2">
      <c r="A6195" t="s">
        <v>22350</v>
      </c>
      <c r="B6195" t="s">
        <v>34265</v>
      </c>
      <c r="C6195" t="s">
        <v>48531</v>
      </c>
      <c r="D6195" t="s">
        <v>53697</v>
      </c>
      <c r="E6195" t="s">
        <v>62889</v>
      </c>
      <c r="G6195" t="s">
        <v>22541</v>
      </c>
    </row>
    <row r="6196" spans="1:7" x14ac:dyDescent="0.2">
      <c r="A6196" t="s">
        <v>22351</v>
      </c>
      <c r="B6196" t="s">
        <v>34266</v>
      </c>
      <c r="C6196" t="s">
        <v>48532</v>
      </c>
      <c r="D6196" t="s">
        <v>53697</v>
      </c>
      <c r="E6196" t="s">
        <v>62890</v>
      </c>
      <c r="G6196" t="s">
        <v>22541</v>
      </c>
    </row>
    <row r="6197" spans="1:7" x14ac:dyDescent="0.2">
      <c r="A6197" t="s">
        <v>22352</v>
      </c>
      <c r="B6197" t="s">
        <v>34267</v>
      </c>
      <c r="C6197" t="s">
        <v>48533</v>
      </c>
      <c r="D6197" t="s">
        <v>53697</v>
      </c>
      <c r="E6197" t="s">
        <v>62891</v>
      </c>
      <c r="G6197" t="s">
        <v>22541</v>
      </c>
    </row>
    <row r="6198" spans="1:7" x14ac:dyDescent="0.2">
      <c r="A6198" t="s">
        <v>22353</v>
      </c>
      <c r="B6198" t="s">
        <v>34268</v>
      </c>
      <c r="C6198" t="s">
        <v>48534</v>
      </c>
      <c r="D6198" t="s">
        <v>53697</v>
      </c>
      <c r="E6198" t="s">
        <v>62892</v>
      </c>
      <c r="G6198" t="s">
        <v>22541</v>
      </c>
    </row>
    <row r="6199" spans="1:7" x14ac:dyDescent="0.2">
      <c r="A6199" t="s">
        <v>22354</v>
      </c>
      <c r="B6199" t="s">
        <v>34269</v>
      </c>
      <c r="C6199" t="s">
        <v>48535</v>
      </c>
      <c r="D6199" t="s">
        <v>53697</v>
      </c>
      <c r="E6199" t="s">
        <v>62893</v>
      </c>
      <c r="G6199" t="s">
        <v>22541</v>
      </c>
    </row>
    <row r="6200" spans="1:7" x14ac:dyDescent="0.2">
      <c r="A6200" t="s">
        <v>22355</v>
      </c>
      <c r="B6200" t="s">
        <v>34270</v>
      </c>
      <c r="C6200" t="s">
        <v>48536</v>
      </c>
      <c r="D6200" t="s">
        <v>53697</v>
      </c>
      <c r="E6200" t="s">
        <v>62894</v>
      </c>
      <c r="G6200" t="s">
        <v>22541</v>
      </c>
    </row>
    <row r="6201" spans="1:7" x14ac:dyDescent="0.2">
      <c r="A6201" t="s">
        <v>22356</v>
      </c>
      <c r="B6201" t="s">
        <v>34271</v>
      </c>
      <c r="C6201" t="s">
        <v>48537</v>
      </c>
      <c r="D6201" t="s">
        <v>53697</v>
      </c>
      <c r="E6201" t="s">
        <v>62895</v>
      </c>
      <c r="G6201" t="s">
        <v>22541</v>
      </c>
    </row>
    <row r="6202" spans="1:7" x14ac:dyDescent="0.2">
      <c r="A6202" t="s">
        <v>22357</v>
      </c>
      <c r="B6202" t="s">
        <v>34272</v>
      </c>
      <c r="C6202" t="s">
        <v>48538</v>
      </c>
      <c r="D6202" t="s">
        <v>53697</v>
      </c>
      <c r="E6202" t="s">
        <v>62896</v>
      </c>
      <c r="G6202" t="s">
        <v>22651</v>
      </c>
    </row>
    <row r="6203" spans="1:7" x14ac:dyDescent="0.2">
      <c r="A6203" t="s">
        <v>22358</v>
      </c>
      <c r="B6203" t="s">
        <v>34273</v>
      </c>
      <c r="C6203" t="s">
        <v>48539</v>
      </c>
      <c r="D6203" t="s">
        <v>53697</v>
      </c>
      <c r="E6203" t="s">
        <v>62897</v>
      </c>
      <c r="G6203" t="s">
        <v>22651</v>
      </c>
    </row>
    <row r="6204" spans="1:7" x14ac:dyDescent="0.2">
      <c r="A6204" t="s">
        <v>22359</v>
      </c>
      <c r="B6204" t="s">
        <v>34274</v>
      </c>
      <c r="C6204" t="s">
        <v>48540</v>
      </c>
      <c r="D6204" t="s">
        <v>53697</v>
      </c>
      <c r="E6204" t="s">
        <v>62898</v>
      </c>
      <c r="G6204" t="s">
        <v>22651</v>
      </c>
    </row>
    <row r="6205" spans="1:7" x14ac:dyDescent="0.2">
      <c r="A6205" t="s">
        <v>22360</v>
      </c>
      <c r="B6205" t="s">
        <v>34275</v>
      </c>
      <c r="C6205" t="s">
        <v>48541</v>
      </c>
      <c r="D6205" t="s">
        <v>53697</v>
      </c>
      <c r="E6205" t="s">
        <v>62899</v>
      </c>
      <c r="G6205" t="s">
        <v>22651</v>
      </c>
    </row>
    <row r="6206" spans="1:7" x14ac:dyDescent="0.2">
      <c r="A6206" t="s">
        <v>22361</v>
      </c>
      <c r="B6206" t="s">
        <v>34276</v>
      </c>
      <c r="C6206" t="s">
        <v>48542</v>
      </c>
      <c r="D6206" t="s">
        <v>53697</v>
      </c>
      <c r="E6206" t="s">
        <v>62900</v>
      </c>
      <c r="G6206" t="s">
        <v>22651</v>
      </c>
    </row>
    <row r="6207" spans="1:7" x14ac:dyDescent="0.2">
      <c r="A6207" t="s">
        <v>22362</v>
      </c>
      <c r="B6207" t="s">
        <v>34277</v>
      </c>
      <c r="C6207" t="s">
        <v>48543</v>
      </c>
      <c r="D6207" t="s">
        <v>53697</v>
      </c>
      <c r="E6207" t="s">
        <v>62901</v>
      </c>
      <c r="G6207" t="s">
        <v>22651</v>
      </c>
    </row>
    <row r="6208" spans="1:7" x14ac:dyDescent="0.2">
      <c r="A6208" t="s">
        <v>22363</v>
      </c>
      <c r="B6208" t="s">
        <v>34278</v>
      </c>
      <c r="C6208" t="s">
        <v>48544</v>
      </c>
      <c r="D6208" t="s">
        <v>53697</v>
      </c>
      <c r="E6208" t="s">
        <v>62902</v>
      </c>
      <c r="G6208" t="s">
        <v>22651</v>
      </c>
    </row>
    <row r="6209" spans="1:7" x14ac:dyDescent="0.2">
      <c r="A6209" t="s">
        <v>22364</v>
      </c>
      <c r="B6209" t="s">
        <v>34279</v>
      </c>
      <c r="C6209" t="s">
        <v>48545</v>
      </c>
      <c r="D6209" t="s">
        <v>53697</v>
      </c>
      <c r="E6209" t="s">
        <v>62903</v>
      </c>
      <c r="G6209" t="s">
        <v>22651</v>
      </c>
    </row>
    <row r="6210" spans="1:7" x14ac:dyDescent="0.2">
      <c r="A6210" t="s">
        <v>22365</v>
      </c>
      <c r="B6210" t="s">
        <v>34280</v>
      </c>
      <c r="C6210" t="s">
        <v>48546</v>
      </c>
      <c r="D6210" t="s">
        <v>53697</v>
      </c>
      <c r="E6210" t="s">
        <v>62904</v>
      </c>
      <c r="G6210" t="s">
        <v>22651</v>
      </c>
    </row>
    <row r="6211" spans="1:7" x14ac:dyDescent="0.2">
      <c r="A6211" t="s">
        <v>22366</v>
      </c>
      <c r="B6211" t="s">
        <v>34281</v>
      </c>
      <c r="C6211" t="s">
        <v>48547</v>
      </c>
      <c r="D6211" t="s">
        <v>53697</v>
      </c>
      <c r="E6211" t="s">
        <v>62905</v>
      </c>
      <c r="G6211" t="s">
        <v>22521</v>
      </c>
    </row>
    <row r="6212" spans="1:7" x14ac:dyDescent="0.2">
      <c r="A6212" t="s">
        <v>22367</v>
      </c>
      <c r="B6212" t="s">
        <v>34282</v>
      </c>
      <c r="C6212" t="s">
        <v>48548</v>
      </c>
      <c r="D6212" t="s">
        <v>53697</v>
      </c>
      <c r="E6212" t="s">
        <v>62906</v>
      </c>
      <c r="G6212" t="s">
        <v>22651</v>
      </c>
    </row>
    <row r="6213" spans="1:7" x14ac:dyDescent="0.2">
      <c r="A6213" t="s">
        <v>22368</v>
      </c>
      <c r="B6213" t="s">
        <v>34283</v>
      </c>
      <c r="C6213" t="s">
        <v>48549</v>
      </c>
      <c r="D6213" t="s">
        <v>53697</v>
      </c>
      <c r="E6213" t="s">
        <v>62907</v>
      </c>
      <c r="G6213" t="s">
        <v>22521</v>
      </c>
    </row>
    <row r="6214" spans="1:7" x14ac:dyDescent="0.2">
      <c r="A6214" t="s">
        <v>22369</v>
      </c>
      <c r="B6214" t="s">
        <v>34284</v>
      </c>
      <c r="C6214" t="s">
        <v>48550</v>
      </c>
      <c r="D6214" t="s">
        <v>53697</v>
      </c>
      <c r="E6214" t="s">
        <v>62908</v>
      </c>
      <c r="G6214" t="s">
        <v>22521</v>
      </c>
    </row>
    <row r="6215" spans="1:7" x14ac:dyDescent="0.2">
      <c r="A6215" t="s">
        <v>22370</v>
      </c>
      <c r="B6215" t="s">
        <v>34285</v>
      </c>
      <c r="C6215" t="s">
        <v>48551</v>
      </c>
      <c r="D6215" t="s">
        <v>53697</v>
      </c>
      <c r="E6215" t="s">
        <v>62909</v>
      </c>
      <c r="G6215" t="s">
        <v>22521</v>
      </c>
    </row>
    <row r="6216" spans="1:7" x14ac:dyDescent="0.2">
      <c r="A6216" t="s">
        <v>22371</v>
      </c>
      <c r="B6216" t="s">
        <v>34286</v>
      </c>
      <c r="C6216" t="s">
        <v>48552</v>
      </c>
      <c r="D6216" t="s">
        <v>53697</v>
      </c>
      <c r="E6216" t="s">
        <v>62910</v>
      </c>
      <c r="G6216" t="s">
        <v>11025</v>
      </c>
    </row>
    <row r="6217" spans="1:7" x14ac:dyDescent="0.2">
      <c r="A6217" t="s">
        <v>22372</v>
      </c>
      <c r="B6217" t="s">
        <v>34287</v>
      </c>
      <c r="C6217" t="s">
        <v>48553</v>
      </c>
      <c r="D6217" t="s">
        <v>53697</v>
      </c>
      <c r="E6217" t="s">
        <v>62911</v>
      </c>
      <c r="G6217" t="s">
        <v>11025</v>
      </c>
    </row>
    <row r="6218" spans="1:7" x14ac:dyDescent="0.2">
      <c r="A6218" t="s">
        <v>22373</v>
      </c>
      <c r="B6218" t="s">
        <v>34288</v>
      </c>
      <c r="C6218" t="s">
        <v>48554</v>
      </c>
      <c r="D6218" t="s">
        <v>53697</v>
      </c>
      <c r="E6218" t="s">
        <v>62912</v>
      </c>
      <c r="G6218" t="s">
        <v>22093</v>
      </c>
    </row>
    <row r="6219" spans="1:7" x14ac:dyDescent="0.2">
      <c r="A6219" t="s">
        <v>22374</v>
      </c>
      <c r="B6219" t="s">
        <v>34289</v>
      </c>
      <c r="C6219" t="s">
        <v>48555</v>
      </c>
      <c r="D6219" t="s">
        <v>53697</v>
      </c>
      <c r="E6219" t="s">
        <v>62913</v>
      </c>
      <c r="G6219" t="s">
        <v>21996</v>
      </c>
    </row>
    <row r="6220" spans="1:7" x14ac:dyDescent="0.2">
      <c r="A6220" t="s">
        <v>22375</v>
      </c>
      <c r="B6220" t="s">
        <v>34290</v>
      </c>
      <c r="C6220" t="s">
        <v>48556</v>
      </c>
      <c r="D6220" t="s">
        <v>53697</v>
      </c>
      <c r="E6220" t="s">
        <v>62914</v>
      </c>
      <c r="G6220" t="s">
        <v>22093</v>
      </c>
    </row>
    <row r="6221" spans="1:7" x14ac:dyDescent="0.2">
      <c r="A6221" t="s">
        <v>22376</v>
      </c>
      <c r="B6221" t="s">
        <v>34291</v>
      </c>
      <c r="C6221" t="s">
        <v>48557</v>
      </c>
      <c r="D6221" t="s">
        <v>53697</v>
      </c>
      <c r="E6221" t="s">
        <v>62915</v>
      </c>
      <c r="G6221" t="s">
        <v>21996</v>
      </c>
    </row>
    <row r="6222" spans="1:7" x14ac:dyDescent="0.2">
      <c r="A6222" t="s">
        <v>22377</v>
      </c>
      <c r="B6222" t="s">
        <v>34292</v>
      </c>
      <c r="C6222" t="s">
        <v>48558</v>
      </c>
      <c r="D6222" t="s">
        <v>53697</v>
      </c>
      <c r="E6222" t="s">
        <v>62916</v>
      </c>
      <c r="G6222" t="s">
        <v>21996</v>
      </c>
    </row>
    <row r="6223" spans="1:7" x14ac:dyDescent="0.2">
      <c r="A6223" t="s">
        <v>22378</v>
      </c>
      <c r="B6223" t="s">
        <v>34293</v>
      </c>
      <c r="C6223" t="s">
        <v>48559</v>
      </c>
      <c r="D6223" t="s">
        <v>53697</v>
      </c>
      <c r="E6223" t="s">
        <v>62917</v>
      </c>
      <c r="G6223" t="s">
        <v>21996</v>
      </c>
    </row>
    <row r="6224" spans="1:7" x14ac:dyDescent="0.2">
      <c r="A6224" t="s">
        <v>22379</v>
      </c>
      <c r="B6224" t="s">
        <v>34294</v>
      </c>
      <c r="C6224" t="s">
        <v>48560</v>
      </c>
      <c r="D6224" t="s">
        <v>53697</v>
      </c>
      <c r="E6224" t="s">
        <v>62918</v>
      </c>
      <c r="G6224" t="s">
        <v>22093</v>
      </c>
    </row>
    <row r="6225" spans="1:7" x14ac:dyDescent="0.2">
      <c r="A6225" t="s">
        <v>22380</v>
      </c>
      <c r="B6225" t="s">
        <v>34295</v>
      </c>
      <c r="C6225" t="s">
        <v>48561</v>
      </c>
      <c r="D6225" t="s">
        <v>53697</v>
      </c>
      <c r="E6225" t="s">
        <v>62919</v>
      </c>
      <c r="G6225" t="s">
        <v>22093</v>
      </c>
    </row>
    <row r="6226" spans="1:7" x14ac:dyDescent="0.2">
      <c r="A6226" t="s">
        <v>22381</v>
      </c>
      <c r="B6226" t="s">
        <v>34296</v>
      </c>
      <c r="C6226" t="s">
        <v>48562</v>
      </c>
      <c r="D6226" t="s">
        <v>53697</v>
      </c>
      <c r="E6226" t="s">
        <v>62920</v>
      </c>
      <c r="G6226" t="s">
        <v>21996</v>
      </c>
    </row>
    <row r="6227" spans="1:7" x14ac:dyDescent="0.2">
      <c r="A6227" t="s">
        <v>22382</v>
      </c>
      <c r="B6227" t="s">
        <v>34297</v>
      </c>
      <c r="C6227" t="s">
        <v>48563</v>
      </c>
      <c r="D6227" t="s">
        <v>53697</v>
      </c>
      <c r="E6227" t="s">
        <v>62921</v>
      </c>
      <c r="G6227" t="s">
        <v>21996</v>
      </c>
    </row>
    <row r="6228" spans="1:7" x14ac:dyDescent="0.2">
      <c r="A6228" t="s">
        <v>22383</v>
      </c>
      <c r="B6228" t="s">
        <v>34298</v>
      </c>
      <c r="C6228" t="s">
        <v>48564</v>
      </c>
      <c r="D6228" t="s">
        <v>53697</v>
      </c>
      <c r="E6228" t="s">
        <v>62922</v>
      </c>
      <c r="G6228" t="s">
        <v>21996</v>
      </c>
    </row>
    <row r="6229" spans="1:7" x14ac:dyDescent="0.2">
      <c r="A6229" t="s">
        <v>22384</v>
      </c>
      <c r="B6229" t="s">
        <v>34299</v>
      </c>
      <c r="C6229" t="s">
        <v>48565</v>
      </c>
      <c r="D6229" t="s">
        <v>53697</v>
      </c>
      <c r="E6229" t="s">
        <v>62923</v>
      </c>
      <c r="G6229" t="s">
        <v>11025</v>
      </c>
    </row>
    <row r="6230" spans="1:7" x14ac:dyDescent="0.2">
      <c r="A6230" t="s">
        <v>22385</v>
      </c>
      <c r="B6230" t="s">
        <v>34300</v>
      </c>
      <c r="C6230" t="s">
        <v>48566</v>
      </c>
      <c r="D6230" t="s">
        <v>53697</v>
      </c>
      <c r="G6230" t="s">
        <v>25834</v>
      </c>
    </row>
    <row r="6231" spans="1:7" x14ac:dyDescent="0.2">
      <c r="A6231" t="s">
        <v>22386</v>
      </c>
      <c r="B6231" t="s">
        <v>34301</v>
      </c>
      <c r="C6231" t="s">
        <v>48567</v>
      </c>
      <c r="D6231" t="s">
        <v>53697</v>
      </c>
      <c r="E6231" t="s">
        <v>62924</v>
      </c>
      <c r="G6231" t="s">
        <v>22450</v>
      </c>
    </row>
    <row r="6232" spans="1:7" x14ac:dyDescent="0.2">
      <c r="A6232" t="s">
        <v>22387</v>
      </c>
      <c r="B6232" t="s">
        <v>34302</v>
      </c>
      <c r="C6232" t="s">
        <v>48568</v>
      </c>
      <c r="D6232" t="s">
        <v>53697</v>
      </c>
      <c r="E6232" t="s">
        <v>62925</v>
      </c>
      <c r="G6232" t="s">
        <v>22485</v>
      </c>
    </row>
    <row r="6233" spans="1:7" x14ac:dyDescent="0.2">
      <c r="A6233" t="s">
        <v>22388</v>
      </c>
      <c r="B6233" t="s">
        <v>34303</v>
      </c>
      <c r="C6233" t="s">
        <v>48569</v>
      </c>
      <c r="D6233" t="s">
        <v>53697</v>
      </c>
      <c r="E6233" t="s">
        <v>62926</v>
      </c>
      <c r="G6233" t="s">
        <v>22450</v>
      </c>
    </row>
    <row r="6234" spans="1:7" x14ac:dyDescent="0.2">
      <c r="A6234" t="s">
        <v>22389</v>
      </c>
      <c r="B6234" t="s">
        <v>34304</v>
      </c>
      <c r="C6234" t="s">
        <v>48570</v>
      </c>
      <c r="D6234" t="s">
        <v>53697</v>
      </c>
      <c r="E6234" t="s">
        <v>62927</v>
      </c>
      <c r="G6234" t="s">
        <v>22450</v>
      </c>
    </row>
    <row r="6235" spans="1:7" x14ac:dyDescent="0.2">
      <c r="A6235" t="s">
        <v>22390</v>
      </c>
      <c r="B6235" t="s">
        <v>34305</v>
      </c>
      <c r="C6235" t="s">
        <v>48571</v>
      </c>
      <c r="D6235" t="s">
        <v>53697</v>
      </c>
      <c r="E6235" t="s">
        <v>62928</v>
      </c>
      <c r="G6235" t="s">
        <v>22450</v>
      </c>
    </row>
    <row r="6236" spans="1:7" x14ac:dyDescent="0.2">
      <c r="A6236" t="s">
        <v>22391</v>
      </c>
      <c r="B6236" t="s">
        <v>34306</v>
      </c>
      <c r="C6236" t="s">
        <v>48572</v>
      </c>
      <c r="D6236" t="s">
        <v>53697</v>
      </c>
      <c r="E6236" t="s">
        <v>62929</v>
      </c>
      <c r="G6236" t="s">
        <v>22450</v>
      </c>
    </row>
    <row r="6237" spans="1:7" x14ac:dyDescent="0.2">
      <c r="A6237" t="s">
        <v>22392</v>
      </c>
      <c r="B6237" t="s">
        <v>34307</v>
      </c>
      <c r="C6237" t="s">
        <v>48573</v>
      </c>
      <c r="D6237" t="s">
        <v>53697</v>
      </c>
      <c r="E6237" t="s">
        <v>62930</v>
      </c>
      <c r="G6237" t="s">
        <v>22450</v>
      </c>
    </row>
    <row r="6238" spans="1:7" x14ac:dyDescent="0.2">
      <c r="A6238" t="s">
        <v>22393</v>
      </c>
      <c r="B6238" t="s">
        <v>34308</v>
      </c>
      <c r="C6238" t="s">
        <v>48574</v>
      </c>
      <c r="D6238" t="s">
        <v>53697</v>
      </c>
      <c r="E6238" t="s">
        <v>62931</v>
      </c>
      <c r="G6238" t="s">
        <v>22485</v>
      </c>
    </row>
    <row r="6239" spans="1:7" x14ac:dyDescent="0.2">
      <c r="A6239" t="s">
        <v>22394</v>
      </c>
      <c r="B6239" t="s">
        <v>34309</v>
      </c>
      <c r="C6239" t="s">
        <v>48575</v>
      </c>
      <c r="D6239" t="s">
        <v>53697</v>
      </c>
      <c r="E6239" t="s">
        <v>62932</v>
      </c>
      <c r="G6239" t="s">
        <v>22450</v>
      </c>
    </row>
    <row r="6240" spans="1:7" x14ac:dyDescent="0.2">
      <c r="A6240" t="s">
        <v>22395</v>
      </c>
      <c r="B6240" t="s">
        <v>34310</v>
      </c>
      <c r="C6240" t="s">
        <v>48576</v>
      </c>
      <c r="D6240" t="s">
        <v>53697</v>
      </c>
      <c r="E6240" t="s">
        <v>62933</v>
      </c>
      <c r="G6240" t="s">
        <v>22450</v>
      </c>
    </row>
    <row r="6241" spans="1:11" x14ac:dyDescent="0.2">
      <c r="A6241" t="s">
        <v>22396</v>
      </c>
      <c r="B6241" t="s">
        <v>34311</v>
      </c>
      <c r="C6241" t="s">
        <v>48577</v>
      </c>
      <c r="D6241" t="s">
        <v>53697</v>
      </c>
      <c r="E6241" t="s">
        <v>62934</v>
      </c>
      <c r="G6241" t="s">
        <v>22450</v>
      </c>
    </row>
    <row r="6242" spans="1:11" x14ac:dyDescent="0.2">
      <c r="A6242" t="s">
        <v>22397</v>
      </c>
      <c r="B6242" t="s">
        <v>34312</v>
      </c>
      <c r="C6242" t="s">
        <v>48578</v>
      </c>
      <c r="D6242" t="s">
        <v>53697</v>
      </c>
      <c r="E6242" t="s">
        <v>62935</v>
      </c>
      <c r="G6242" t="s">
        <v>22485</v>
      </c>
    </row>
    <row r="6243" spans="1:11" x14ac:dyDescent="0.2">
      <c r="A6243" t="s">
        <v>22398</v>
      </c>
      <c r="B6243" t="s">
        <v>34313</v>
      </c>
      <c r="C6243" t="s">
        <v>48579</v>
      </c>
      <c r="D6243" t="s">
        <v>53697</v>
      </c>
      <c r="E6243" t="s">
        <v>62936</v>
      </c>
      <c r="G6243" t="s">
        <v>22450</v>
      </c>
      <c r="I6243" t="s">
        <v>15836</v>
      </c>
      <c r="J6243" t="s">
        <v>15076</v>
      </c>
      <c r="K6243" t="s">
        <v>16023</v>
      </c>
    </row>
    <row r="6244" spans="1:11" x14ac:dyDescent="0.2">
      <c r="A6244" t="s">
        <v>22399</v>
      </c>
      <c r="B6244" t="s">
        <v>34314</v>
      </c>
      <c r="C6244" t="s">
        <v>48580</v>
      </c>
      <c r="D6244" t="s">
        <v>53697</v>
      </c>
      <c r="E6244" t="s">
        <v>62937</v>
      </c>
      <c r="G6244" t="s">
        <v>22485</v>
      </c>
    </row>
    <row r="6245" spans="1:11" x14ac:dyDescent="0.2">
      <c r="A6245" t="s">
        <v>22400</v>
      </c>
      <c r="B6245" t="s">
        <v>34315</v>
      </c>
      <c r="C6245" t="s">
        <v>48581</v>
      </c>
      <c r="D6245" t="s">
        <v>53697</v>
      </c>
      <c r="E6245" t="s">
        <v>62938</v>
      </c>
      <c r="G6245" t="s">
        <v>22485</v>
      </c>
    </row>
    <row r="6246" spans="1:11" x14ac:dyDescent="0.2">
      <c r="A6246" t="s">
        <v>22401</v>
      </c>
      <c r="B6246" t="s">
        <v>34316</v>
      </c>
      <c r="C6246" t="s">
        <v>48582</v>
      </c>
      <c r="D6246" t="s">
        <v>53697</v>
      </c>
      <c r="E6246" t="s">
        <v>62939</v>
      </c>
      <c r="G6246" t="s">
        <v>22043</v>
      </c>
    </row>
    <row r="6247" spans="1:11" x14ac:dyDescent="0.2">
      <c r="A6247" t="s">
        <v>22402</v>
      </c>
      <c r="B6247" t="s">
        <v>34317</v>
      </c>
      <c r="C6247" t="s">
        <v>48583</v>
      </c>
      <c r="D6247" t="s">
        <v>53697</v>
      </c>
      <c r="E6247" t="s">
        <v>62940</v>
      </c>
      <c r="G6247" t="s">
        <v>22043</v>
      </c>
    </row>
    <row r="6248" spans="1:11" x14ac:dyDescent="0.2">
      <c r="A6248" t="s">
        <v>22403</v>
      </c>
      <c r="B6248" t="s">
        <v>34318</v>
      </c>
      <c r="C6248" t="s">
        <v>48584</v>
      </c>
      <c r="D6248" t="s">
        <v>53697</v>
      </c>
      <c r="E6248" t="s">
        <v>62941</v>
      </c>
      <c r="G6248" t="s">
        <v>22043</v>
      </c>
    </row>
    <row r="6249" spans="1:11" x14ac:dyDescent="0.2">
      <c r="A6249" t="s">
        <v>22404</v>
      </c>
      <c r="B6249" t="s">
        <v>34319</v>
      </c>
      <c r="C6249" t="s">
        <v>48585</v>
      </c>
      <c r="D6249" t="s">
        <v>53697</v>
      </c>
      <c r="E6249" t="s">
        <v>62942</v>
      </c>
      <c r="G6249" t="s">
        <v>22175</v>
      </c>
    </row>
    <row r="6250" spans="1:11" x14ac:dyDescent="0.2">
      <c r="A6250" t="s">
        <v>22405</v>
      </c>
      <c r="B6250" t="s">
        <v>34320</v>
      </c>
      <c r="C6250" t="s">
        <v>48586</v>
      </c>
      <c r="D6250" t="s">
        <v>53697</v>
      </c>
      <c r="E6250" t="s">
        <v>62943</v>
      </c>
      <c r="G6250" t="s">
        <v>22175</v>
      </c>
    </row>
    <row r="6251" spans="1:11" x14ac:dyDescent="0.2">
      <c r="A6251" t="s">
        <v>22406</v>
      </c>
      <c r="B6251" t="s">
        <v>34321</v>
      </c>
      <c r="C6251" t="s">
        <v>48587</v>
      </c>
      <c r="D6251" t="s">
        <v>53697</v>
      </c>
      <c r="E6251" t="s">
        <v>62944</v>
      </c>
      <c r="G6251" t="s">
        <v>22175</v>
      </c>
    </row>
    <row r="6252" spans="1:11" x14ac:dyDescent="0.2">
      <c r="A6252" t="s">
        <v>22407</v>
      </c>
      <c r="B6252" t="s">
        <v>34322</v>
      </c>
      <c r="C6252" t="s">
        <v>48588</v>
      </c>
      <c r="D6252" t="s">
        <v>53697</v>
      </c>
      <c r="E6252" t="s">
        <v>62945</v>
      </c>
      <c r="G6252" t="s">
        <v>22175</v>
      </c>
    </row>
    <row r="6253" spans="1:11" x14ac:dyDescent="0.2">
      <c r="A6253" t="s">
        <v>22408</v>
      </c>
      <c r="B6253" t="s">
        <v>34323</v>
      </c>
      <c r="C6253" t="s">
        <v>48589</v>
      </c>
      <c r="D6253" t="s">
        <v>53697</v>
      </c>
      <c r="E6253" t="s">
        <v>62946</v>
      </c>
      <c r="G6253" t="s">
        <v>22175</v>
      </c>
    </row>
    <row r="6254" spans="1:11" x14ac:dyDescent="0.2">
      <c r="A6254" t="s">
        <v>22409</v>
      </c>
      <c r="B6254" t="s">
        <v>34324</v>
      </c>
      <c r="C6254" t="s">
        <v>48590</v>
      </c>
      <c r="D6254" t="s">
        <v>53697</v>
      </c>
      <c r="E6254" t="s">
        <v>62947</v>
      </c>
      <c r="G6254" t="s">
        <v>22175</v>
      </c>
      <c r="I6254" t="s">
        <v>85518</v>
      </c>
      <c r="J6254" t="s">
        <v>85441</v>
      </c>
      <c r="K6254" t="s">
        <v>85519</v>
      </c>
    </row>
    <row r="6255" spans="1:11" x14ac:dyDescent="0.2">
      <c r="A6255" t="s">
        <v>22410</v>
      </c>
      <c r="B6255" t="s">
        <v>34325</v>
      </c>
      <c r="C6255" t="s">
        <v>48591</v>
      </c>
      <c r="D6255" t="s">
        <v>53697</v>
      </c>
      <c r="E6255" t="s">
        <v>62948</v>
      </c>
      <c r="G6255" t="s">
        <v>22024</v>
      </c>
    </row>
    <row r="6256" spans="1:11" x14ac:dyDescent="0.2">
      <c r="A6256" t="s">
        <v>22411</v>
      </c>
      <c r="B6256" t="s">
        <v>34326</v>
      </c>
      <c r="C6256" t="s">
        <v>48592</v>
      </c>
      <c r="D6256" t="s">
        <v>53697</v>
      </c>
      <c r="E6256" t="s">
        <v>62949</v>
      </c>
      <c r="G6256" t="s">
        <v>22024</v>
      </c>
    </row>
    <row r="6257" spans="1:11" x14ac:dyDescent="0.2">
      <c r="A6257" t="s">
        <v>22412</v>
      </c>
      <c r="B6257" t="s">
        <v>34327</v>
      </c>
      <c r="C6257" t="s">
        <v>48593</v>
      </c>
      <c r="D6257" t="s">
        <v>53697</v>
      </c>
      <c r="E6257" t="s">
        <v>62950</v>
      </c>
      <c r="G6257" t="s">
        <v>22024</v>
      </c>
    </row>
    <row r="6258" spans="1:11" x14ac:dyDescent="0.2">
      <c r="A6258" t="s">
        <v>22413</v>
      </c>
      <c r="B6258" t="s">
        <v>34328</v>
      </c>
      <c r="C6258" t="s">
        <v>48594</v>
      </c>
      <c r="D6258" t="s">
        <v>53697</v>
      </c>
      <c r="E6258" t="s">
        <v>62951</v>
      </c>
      <c r="G6258" t="s">
        <v>22024</v>
      </c>
    </row>
    <row r="6259" spans="1:11" x14ac:dyDescent="0.2">
      <c r="A6259" t="s">
        <v>22414</v>
      </c>
      <c r="B6259" t="s">
        <v>34329</v>
      </c>
      <c r="C6259" t="s">
        <v>48595</v>
      </c>
      <c r="D6259" t="s">
        <v>53697</v>
      </c>
      <c r="E6259" t="s">
        <v>62952</v>
      </c>
      <c r="G6259" t="s">
        <v>22024</v>
      </c>
    </row>
    <row r="6260" spans="1:11" x14ac:dyDescent="0.2">
      <c r="A6260" t="s">
        <v>22415</v>
      </c>
      <c r="B6260" t="s">
        <v>34330</v>
      </c>
      <c r="C6260" t="s">
        <v>48596</v>
      </c>
      <c r="D6260" t="s">
        <v>53697</v>
      </c>
      <c r="E6260" t="s">
        <v>62953</v>
      </c>
      <c r="G6260" t="s">
        <v>22024</v>
      </c>
    </row>
    <row r="6261" spans="1:11" x14ac:dyDescent="0.2">
      <c r="A6261" t="s">
        <v>22416</v>
      </c>
      <c r="B6261" t="s">
        <v>34331</v>
      </c>
      <c r="C6261" t="s">
        <v>48597</v>
      </c>
      <c r="D6261" t="s">
        <v>53697</v>
      </c>
      <c r="E6261" t="s">
        <v>62954</v>
      </c>
      <c r="G6261" t="s">
        <v>22024</v>
      </c>
    </row>
    <row r="6262" spans="1:11" x14ac:dyDescent="0.2">
      <c r="A6262" t="s">
        <v>22417</v>
      </c>
      <c r="B6262" t="s">
        <v>34332</v>
      </c>
      <c r="C6262" t="s">
        <v>48598</v>
      </c>
      <c r="D6262" t="s">
        <v>53697</v>
      </c>
      <c r="E6262" t="s">
        <v>62955</v>
      </c>
      <c r="G6262" t="s">
        <v>11452</v>
      </c>
    </row>
    <row r="6263" spans="1:11" x14ac:dyDescent="0.2">
      <c r="A6263" t="s">
        <v>22418</v>
      </c>
      <c r="B6263" t="s">
        <v>34333</v>
      </c>
      <c r="C6263" t="s">
        <v>48599</v>
      </c>
      <c r="D6263" t="s">
        <v>53697</v>
      </c>
      <c r="E6263" t="s">
        <v>62956</v>
      </c>
      <c r="G6263" t="s">
        <v>22589</v>
      </c>
      <c r="I6263" t="s">
        <v>13953</v>
      </c>
      <c r="J6263" t="s">
        <v>85441</v>
      </c>
      <c r="K6263" t="s">
        <v>85618</v>
      </c>
    </row>
    <row r="6264" spans="1:11" x14ac:dyDescent="0.2">
      <c r="A6264" t="s">
        <v>22419</v>
      </c>
      <c r="B6264" t="s">
        <v>34334</v>
      </c>
      <c r="C6264" t="s">
        <v>48600</v>
      </c>
      <c r="D6264" t="s">
        <v>53697</v>
      </c>
      <c r="E6264" t="s">
        <v>62957</v>
      </c>
      <c r="G6264" t="s">
        <v>22589</v>
      </c>
      <c r="I6264" t="s">
        <v>16088</v>
      </c>
      <c r="J6264" t="s">
        <v>85441</v>
      </c>
      <c r="K6264" t="s">
        <v>85472</v>
      </c>
    </row>
    <row r="6265" spans="1:11" x14ac:dyDescent="0.2">
      <c r="A6265" t="s">
        <v>22420</v>
      </c>
      <c r="B6265" t="s">
        <v>34335</v>
      </c>
      <c r="C6265" t="s">
        <v>48601</v>
      </c>
      <c r="D6265" t="s">
        <v>53697</v>
      </c>
      <c r="E6265" t="s">
        <v>62958</v>
      </c>
      <c r="G6265" t="s">
        <v>22589</v>
      </c>
      <c r="I6265" t="s">
        <v>13953</v>
      </c>
      <c r="J6265" t="s">
        <v>85441</v>
      </c>
      <c r="K6265" t="s">
        <v>15757</v>
      </c>
    </row>
    <row r="6266" spans="1:11" x14ac:dyDescent="0.2">
      <c r="A6266" t="s">
        <v>22421</v>
      </c>
      <c r="B6266" t="s">
        <v>34336</v>
      </c>
      <c r="C6266" t="s">
        <v>48602</v>
      </c>
      <c r="D6266" t="s">
        <v>53697</v>
      </c>
      <c r="E6266" t="s">
        <v>62959</v>
      </c>
      <c r="G6266" t="s">
        <v>11452</v>
      </c>
    </row>
    <row r="6267" spans="1:11" x14ac:dyDescent="0.2">
      <c r="A6267" t="s">
        <v>22422</v>
      </c>
      <c r="B6267" t="s">
        <v>34337</v>
      </c>
      <c r="C6267" t="s">
        <v>48603</v>
      </c>
      <c r="D6267" t="s">
        <v>53697</v>
      </c>
      <c r="E6267" t="s">
        <v>62960</v>
      </c>
      <c r="G6267" t="s">
        <v>22589</v>
      </c>
    </row>
    <row r="6268" spans="1:11" x14ac:dyDescent="0.2">
      <c r="A6268" t="s">
        <v>22423</v>
      </c>
      <c r="B6268" t="s">
        <v>34338</v>
      </c>
      <c r="C6268" t="s">
        <v>48604</v>
      </c>
      <c r="D6268" t="s">
        <v>53697</v>
      </c>
      <c r="E6268" t="s">
        <v>62961</v>
      </c>
      <c r="G6268" t="s">
        <v>11452</v>
      </c>
    </row>
    <row r="6269" spans="1:11" x14ac:dyDescent="0.2">
      <c r="A6269" t="s">
        <v>22424</v>
      </c>
      <c r="B6269" t="s">
        <v>34339</v>
      </c>
      <c r="C6269" t="s">
        <v>48605</v>
      </c>
      <c r="D6269" t="s">
        <v>53697</v>
      </c>
      <c r="E6269" t="s">
        <v>62962</v>
      </c>
      <c r="G6269" t="s">
        <v>22589</v>
      </c>
    </row>
    <row r="6270" spans="1:11" x14ac:dyDescent="0.2">
      <c r="A6270" t="s">
        <v>22425</v>
      </c>
      <c r="B6270" t="s">
        <v>34340</v>
      </c>
      <c r="C6270" t="s">
        <v>48606</v>
      </c>
      <c r="D6270" t="s">
        <v>53697</v>
      </c>
      <c r="E6270" t="s">
        <v>62963</v>
      </c>
      <c r="G6270" t="s">
        <v>11452</v>
      </c>
    </row>
    <row r="6271" spans="1:11" x14ac:dyDescent="0.2">
      <c r="A6271" t="s">
        <v>22426</v>
      </c>
      <c r="B6271" t="s">
        <v>34341</v>
      </c>
      <c r="C6271" t="s">
        <v>48607</v>
      </c>
      <c r="D6271" t="s">
        <v>53697</v>
      </c>
      <c r="E6271" t="s">
        <v>62964</v>
      </c>
      <c r="G6271" t="s">
        <v>22589</v>
      </c>
    </row>
    <row r="6272" spans="1:11" x14ac:dyDescent="0.2">
      <c r="A6272" t="s">
        <v>22427</v>
      </c>
      <c r="B6272" t="s">
        <v>34342</v>
      </c>
      <c r="C6272" t="s">
        <v>48608</v>
      </c>
      <c r="D6272" t="s">
        <v>53697</v>
      </c>
      <c r="E6272" t="s">
        <v>62965</v>
      </c>
      <c r="G6272" t="s">
        <v>21993</v>
      </c>
    </row>
    <row r="6273" spans="1:11" x14ac:dyDescent="0.2">
      <c r="A6273" t="s">
        <v>11452</v>
      </c>
      <c r="B6273" t="s">
        <v>34343</v>
      </c>
      <c r="C6273" t="s">
        <v>48609</v>
      </c>
      <c r="D6273" t="s">
        <v>53697</v>
      </c>
      <c r="E6273" t="s">
        <v>62966</v>
      </c>
      <c r="G6273" t="s">
        <v>22041</v>
      </c>
      <c r="I6273" t="s">
        <v>85552</v>
      </c>
      <c r="J6273" t="s">
        <v>85449</v>
      </c>
      <c r="K6273" t="s">
        <v>27794</v>
      </c>
    </row>
    <row r="6274" spans="1:11" x14ac:dyDescent="0.2">
      <c r="A6274" t="s">
        <v>22428</v>
      </c>
      <c r="B6274" t="s">
        <v>34344</v>
      </c>
      <c r="C6274" t="s">
        <v>48610</v>
      </c>
      <c r="D6274" t="s">
        <v>53697</v>
      </c>
      <c r="E6274" t="s">
        <v>62967</v>
      </c>
      <c r="G6274" t="s">
        <v>21993</v>
      </c>
    </row>
    <row r="6275" spans="1:11" x14ac:dyDescent="0.2">
      <c r="A6275" t="s">
        <v>22429</v>
      </c>
      <c r="B6275" t="s">
        <v>34345</v>
      </c>
      <c r="C6275" t="s">
        <v>48611</v>
      </c>
      <c r="D6275" t="s">
        <v>53697</v>
      </c>
      <c r="E6275" t="s">
        <v>62968</v>
      </c>
      <c r="G6275" t="s">
        <v>22041</v>
      </c>
    </row>
    <row r="6276" spans="1:11" x14ac:dyDescent="0.2">
      <c r="A6276" t="s">
        <v>11025</v>
      </c>
      <c r="B6276" t="s">
        <v>34346</v>
      </c>
      <c r="C6276" t="s">
        <v>48612</v>
      </c>
      <c r="D6276" t="s">
        <v>53697</v>
      </c>
      <c r="E6276" t="s">
        <v>62969</v>
      </c>
      <c r="G6276" t="s">
        <v>22041</v>
      </c>
      <c r="I6276" t="s">
        <v>15983</v>
      </c>
      <c r="J6276" t="s">
        <v>28018</v>
      </c>
      <c r="K6276" t="s">
        <v>85852</v>
      </c>
    </row>
    <row r="6277" spans="1:11" x14ac:dyDescent="0.2">
      <c r="A6277" t="s">
        <v>22430</v>
      </c>
      <c r="B6277" t="s">
        <v>34347</v>
      </c>
      <c r="C6277" t="s">
        <v>48613</v>
      </c>
      <c r="D6277" t="s">
        <v>53697</v>
      </c>
      <c r="E6277" t="s">
        <v>62970</v>
      </c>
      <c r="G6277" t="s">
        <v>22041</v>
      </c>
      <c r="I6277" t="s">
        <v>85437</v>
      </c>
      <c r="J6277" t="s">
        <v>85474</v>
      </c>
      <c r="K6277" t="s">
        <v>85486</v>
      </c>
    </row>
    <row r="6278" spans="1:11" x14ac:dyDescent="0.2">
      <c r="A6278" t="s">
        <v>22431</v>
      </c>
      <c r="B6278" t="s">
        <v>34348</v>
      </c>
      <c r="C6278" t="s">
        <v>48614</v>
      </c>
      <c r="D6278" t="s">
        <v>53697</v>
      </c>
      <c r="E6278" t="s">
        <v>62971</v>
      </c>
      <c r="G6278" t="s">
        <v>21993</v>
      </c>
    </row>
    <row r="6279" spans="1:11" x14ac:dyDescent="0.2">
      <c r="A6279" t="s">
        <v>22432</v>
      </c>
      <c r="B6279" t="s">
        <v>34349</v>
      </c>
      <c r="C6279" t="s">
        <v>48615</v>
      </c>
      <c r="D6279" t="s">
        <v>53697</v>
      </c>
      <c r="E6279" t="s">
        <v>62972</v>
      </c>
      <c r="G6279" t="s">
        <v>21993</v>
      </c>
    </row>
    <row r="6280" spans="1:11" x14ac:dyDescent="0.2">
      <c r="A6280" t="s">
        <v>22433</v>
      </c>
      <c r="B6280" t="s">
        <v>34350</v>
      </c>
      <c r="C6280" t="s">
        <v>48616</v>
      </c>
      <c r="D6280" t="s">
        <v>53697</v>
      </c>
      <c r="E6280" t="s">
        <v>62973</v>
      </c>
      <c r="G6280" t="s">
        <v>21993</v>
      </c>
    </row>
    <row r="6281" spans="1:11" x14ac:dyDescent="0.2">
      <c r="A6281" t="s">
        <v>22434</v>
      </c>
      <c r="B6281" t="s">
        <v>34351</v>
      </c>
      <c r="C6281" t="s">
        <v>48617</v>
      </c>
      <c r="D6281" t="s">
        <v>53697</v>
      </c>
      <c r="E6281" t="s">
        <v>62974</v>
      </c>
      <c r="G6281" t="s">
        <v>21993</v>
      </c>
    </row>
    <row r="6282" spans="1:11" x14ac:dyDescent="0.2">
      <c r="A6282" t="s">
        <v>11264</v>
      </c>
      <c r="B6282" t="s">
        <v>34352</v>
      </c>
      <c r="C6282" t="s">
        <v>48618</v>
      </c>
      <c r="D6282" t="s">
        <v>53697</v>
      </c>
      <c r="E6282" t="s">
        <v>62975</v>
      </c>
      <c r="G6282" t="s">
        <v>11452</v>
      </c>
      <c r="I6282" t="s">
        <v>15060</v>
      </c>
      <c r="J6282" t="s">
        <v>85577</v>
      </c>
      <c r="K6282" t="s">
        <v>15475</v>
      </c>
    </row>
    <row r="6283" spans="1:11" x14ac:dyDescent="0.2">
      <c r="A6283" t="s">
        <v>22435</v>
      </c>
      <c r="B6283" t="s">
        <v>34353</v>
      </c>
      <c r="C6283" t="s">
        <v>48619</v>
      </c>
      <c r="D6283" t="s">
        <v>53697</v>
      </c>
      <c r="E6283" t="s">
        <v>62976</v>
      </c>
      <c r="G6283" t="s">
        <v>11452</v>
      </c>
    </row>
    <row r="6284" spans="1:11" x14ac:dyDescent="0.2">
      <c r="A6284" t="s">
        <v>22436</v>
      </c>
      <c r="B6284" t="s">
        <v>34354</v>
      </c>
      <c r="C6284" t="s">
        <v>48620</v>
      </c>
      <c r="D6284" t="s">
        <v>53697</v>
      </c>
      <c r="E6284" t="s">
        <v>62977</v>
      </c>
      <c r="G6284" t="s">
        <v>11452</v>
      </c>
    </row>
    <row r="6285" spans="1:11" x14ac:dyDescent="0.2">
      <c r="A6285" t="s">
        <v>22437</v>
      </c>
      <c r="B6285" t="s">
        <v>34355</v>
      </c>
      <c r="C6285" t="s">
        <v>48621</v>
      </c>
      <c r="D6285" t="s">
        <v>53697</v>
      </c>
      <c r="E6285" t="s">
        <v>62978</v>
      </c>
      <c r="G6285" t="s">
        <v>11452</v>
      </c>
    </row>
    <row r="6286" spans="1:11" x14ac:dyDescent="0.2">
      <c r="A6286" t="s">
        <v>22438</v>
      </c>
      <c r="B6286" t="s">
        <v>34356</v>
      </c>
      <c r="C6286" t="s">
        <v>48622</v>
      </c>
      <c r="D6286" t="s">
        <v>53697</v>
      </c>
      <c r="E6286" t="s">
        <v>62979</v>
      </c>
      <c r="G6286" t="s">
        <v>11452</v>
      </c>
    </row>
    <row r="6287" spans="1:11" x14ac:dyDescent="0.2">
      <c r="A6287" t="s">
        <v>22439</v>
      </c>
      <c r="B6287" t="s">
        <v>34357</v>
      </c>
      <c r="C6287" t="s">
        <v>48623</v>
      </c>
      <c r="D6287" t="s">
        <v>53697</v>
      </c>
      <c r="E6287" t="s">
        <v>62980</v>
      </c>
      <c r="G6287" t="s">
        <v>22483</v>
      </c>
    </row>
    <row r="6288" spans="1:11" x14ac:dyDescent="0.2">
      <c r="A6288" t="s">
        <v>22440</v>
      </c>
      <c r="B6288" t="s">
        <v>34358</v>
      </c>
      <c r="C6288" t="s">
        <v>48624</v>
      </c>
      <c r="D6288" t="s">
        <v>53697</v>
      </c>
      <c r="E6288" t="s">
        <v>62981</v>
      </c>
      <c r="G6288" t="s">
        <v>22041</v>
      </c>
    </row>
    <row r="6289" spans="1:11" x14ac:dyDescent="0.2">
      <c r="A6289" t="s">
        <v>22441</v>
      </c>
      <c r="B6289" t="s">
        <v>34359</v>
      </c>
      <c r="C6289" t="s">
        <v>48625</v>
      </c>
      <c r="D6289" t="s">
        <v>53697</v>
      </c>
      <c r="E6289" t="s">
        <v>62982</v>
      </c>
      <c r="G6289" t="s">
        <v>22257</v>
      </c>
    </row>
    <row r="6290" spans="1:11" x14ac:dyDescent="0.2">
      <c r="A6290" t="s">
        <v>22442</v>
      </c>
      <c r="B6290" t="s">
        <v>34360</v>
      </c>
      <c r="C6290" t="s">
        <v>48626</v>
      </c>
      <c r="D6290" t="s">
        <v>53697</v>
      </c>
      <c r="E6290" t="s">
        <v>62983</v>
      </c>
      <c r="G6290" t="s">
        <v>22483</v>
      </c>
    </row>
    <row r="6291" spans="1:11" x14ac:dyDescent="0.2">
      <c r="A6291" t="s">
        <v>22443</v>
      </c>
      <c r="B6291" t="s">
        <v>34361</v>
      </c>
      <c r="C6291" t="s">
        <v>48627</v>
      </c>
      <c r="D6291" t="s">
        <v>53697</v>
      </c>
      <c r="E6291" t="s">
        <v>62984</v>
      </c>
      <c r="G6291" t="s">
        <v>22257</v>
      </c>
    </row>
    <row r="6292" spans="1:11" x14ac:dyDescent="0.2">
      <c r="A6292" t="s">
        <v>22444</v>
      </c>
      <c r="B6292" t="s">
        <v>34362</v>
      </c>
      <c r="C6292" t="s">
        <v>48628</v>
      </c>
      <c r="D6292" t="s">
        <v>53697</v>
      </c>
      <c r="E6292" t="s">
        <v>62985</v>
      </c>
      <c r="G6292" t="s">
        <v>22257</v>
      </c>
    </row>
    <row r="6293" spans="1:11" x14ac:dyDescent="0.2">
      <c r="A6293" t="s">
        <v>22445</v>
      </c>
      <c r="B6293" t="s">
        <v>34363</v>
      </c>
      <c r="C6293" t="s">
        <v>48629</v>
      </c>
      <c r="D6293" t="s">
        <v>53697</v>
      </c>
      <c r="E6293" t="s">
        <v>62986</v>
      </c>
      <c r="G6293" t="s">
        <v>22257</v>
      </c>
    </row>
    <row r="6294" spans="1:11" x14ac:dyDescent="0.2">
      <c r="A6294" t="s">
        <v>22446</v>
      </c>
      <c r="B6294" t="s">
        <v>34364</v>
      </c>
      <c r="C6294" t="s">
        <v>48630</v>
      </c>
      <c r="D6294" t="s">
        <v>53697</v>
      </c>
      <c r="E6294" t="s">
        <v>62987</v>
      </c>
      <c r="G6294" t="s">
        <v>21983</v>
      </c>
    </row>
    <row r="6295" spans="1:11" x14ac:dyDescent="0.2">
      <c r="A6295" t="s">
        <v>22447</v>
      </c>
      <c r="B6295" t="s">
        <v>34365</v>
      </c>
      <c r="C6295" t="s">
        <v>48631</v>
      </c>
      <c r="D6295" t="s">
        <v>53697</v>
      </c>
      <c r="E6295" t="s">
        <v>62988</v>
      </c>
      <c r="G6295" t="s">
        <v>21983</v>
      </c>
    </row>
    <row r="6296" spans="1:11" x14ac:dyDescent="0.2">
      <c r="A6296" t="s">
        <v>22448</v>
      </c>
      <c r="B6296" t="s">
        <v>34366</v>
      </c>
      <c r="C6296" t="s">
        <v>48632</v>
      </c>
      <c r="D6296" t="s">
        <v>53697</v>
      </c>
      <c r="E6296" t="s">
        <v>62989</v>
      </c>
      <c r="G6296" t="s">
        <v>21958</v>
      </c>
    </row>
    <row r="6297" spans="1:11" x14ac:dyDescent="0.2">
      <c r="A6297" t="s">
        <v>22449</v>
      </c>
      <c r="B6297" t="s">
        <v>34367</v>
      </c>
      <c r="C6297" t="s">
        <v>48633</v>
      </c>
      <c r="D6297" t="s">
        <v>53697</v>
      </c>
      <c r="E6297" t="s">
        <v>62990</v>
      </c>
      <c r="G6297" t="s">
        <v>21958</v>
      </c>
    </row>
    <row r="6298" spans="1:11" x14ac:dyDescent="0.2">
      <c r="A6298" t="s">
        <v>22450</v>
      </c>
      <c r="B6298" t="s">
        <v>34368</v>
      </c>
      <c r="C6298" t="s">
        <v>48634</v>
      </c>
      <c r="D6298" t="s">
        <v>53697</v>
      </c>
      <c r="E6298" t="s">
        <v>62991</v>
      </c>
      <c r="G6298" t="s">
        <v>21983</v>
      </c>
    </row>
    <row r="6299" spans="1:11" x14ac:dyDescent="0.2">
      <c r="A6299" t="s">
        <v>22451</v>
      </c>
      <c r="B6299" t="s">
        <v>34369</v>
      </c>
      <c r="C6299" t="s">
        <v>48635</v>
      </c>
      <c r="D6299" t="s">
        <v>53697</v>
      </c>
      <c r="E6299" t="s">
        <v>62992</v>
      </c>
      <c r="G6299" t="s">
        <v>21958</v>
      </c>
    </row>
    <row r="6300" spans="1:11" x14ac:dyDescent="0.2">
      <c r="A6300" t="s">
        <v>22452</v>
      </c>
      <c r="B6300" t="s">
        <v>34370</v>
      </c>
      <c r="C6300" t="s">
        <v>48636</v>
      </c>
      <c r="D6300" t="s">
        <v>53697</v>
      </c>
      <c r="E6300" t="s">
        <v>62993</v>
      </c>
      <c r="G6300" t="s">
        <v>21958</v>
      </c>
    </row>
    <row r="6301" spans="1:11" x14ac:dyDescent="0.2">
      <c r="A6301" t="s">
        <v>22453</v>
      </c>
      <c r="B6301" t="s">
        <v>34371</v>
      </c>
      <c r="C6301" t="s">
        <v>48637</v>
      </c>
      <c r="D6301" t="s">
        <v>53697</v>
      </c>
      <c r="G6301" t="s">
        <v>26755</v>
      </c>
      <c r="I6301" t="s">
        <v>16088</v>
      </c>
      <c r="J6301" t="s">
        <v>85441</v>
      </c>
      <c r="K6301" t="s">
        <v>85472</v>
      </c>
    </row>
    <row r="6302" spans="1:11" x14ac:dyDescent="0.2">
      <c r="A6302" t="s">
        <v>22454</v>
      </c>
      <c r="B6302" t="s">
        <v>34372</v>
      </c>
      <c r="C6302" t="s">
        <v>48638</v>
      </c>
      <c r="D6302" t="s">
        <v>53697</v>
      </c>
      <c r="E6302" t="s">
        <v>62994</v>
      </c>
      <c r="G6302" t="s">
        <v>22612</v>
      </c>
    </row>
    <row r="6303" spans="1:11" x14ac:dyDescent="0.2">
      <c r="A6303" t="s">
        <v>22455</v>
      </c>
      <c r="B6303" t="s">
        <v>34373</v>
      </c>
      <c r="C6303" t="s">
        <v>48639</v>
      </c>
      <c r="D6303" t="s">
        <v>53697</v>
      </c>
      <c r="E6303" t="s">
        <v>62995</v>
      </c>
      <c r="G6303" t="s">
        <v>22612</v>
      </c>
    </row>
    <row r="6304" spans="1:11" x14ac:dyDescent="0.2">
      <c r="A6304" t="s">
        <v>22456</v>
      </c>
      <c r="B6304" t="s">
        <v>34374</v>
      </c>
      <c r="C6304" t="s">
        <v>48640</v>
      </c>
      <c r="D6304" t="s">
        <v>53697</v>
      </c>
      <c r="E6304" t="s">
        <v>62996</v>
      </c>
      <c r="G6304" t="s">
        <v>22612</v>
      </c>
    </row>
    <row r="6305" spans="1:11" x14ac:dyDescent="0.2">
      <c r="A6305" t="s">
        <v>22457</v>
      </c>
      <c r="B6305" t="s">
        <v>34375</v>
      </c>
      <c r="C6305" t="s">
        <v>48641</v>
      </c>
      <c r="D6305" t="s">
        <v>53697</v>
      </c>
      <c r="E6305" t="s">
        <v>62997</v>
      </c>
      <c r="G6305" t="s">
        <v>22612</v>
      </c>
    </row>
    <row r="6306" spans="1:11" x14ac:dyDescent="0.2">
      <c r="A6306" t="s">
        <v>22458</v>
      </c>
      <c r="B6306" t="s">
        <v>34376</v>
      </c>
      <c r="C6306" t="s">
        <v>48642</v>
      </c>
      <c r="D6306" t="s">
        <v>53697</v>
      </c>
      <c r="E6306" t="s">
        <v>62998</v>
      </c>
      <c r="G6306" t="s">
        <v>22612</v>
      </c>
    </row>
    <row r="6307" spans="1:11" x14ac:dyDescent="0.2">
      <c r="A6307" t="s">
        <v>22459</v>
      </c>
      <c r="B6307" t="s">
        <v>34377</v>
      </c>
      <c r="C6307" t="s">
        <v>48643</v>
      </c>
      <c r="D6307" t="s">
        <v>53697</v>
      </c>
      <c r="E6307" t="s">
        <v>62999</v>
      </c>
      <c r="G6307" t="s">
        <v>21958</v>
      </c>
    </row>
    <row r="6308" spans="1:11" x14ac:dyDescent="0.2">
      <c r="A6308" t="s">
        <v>22460</v>
      </c>
      <c r="B6308" t="s">
        <v>34378</v>
      </c>
      <c r="C6308" t="s">
        <v>48644</v>
      </c>
      <c r="D6308" t="s">
        <v>53697</v>
      </c>
      <c r="E6308" t="s">
        <v>63000</v>
      </c>
      <c r="G6308" t="s">
        <v>22612</v>
      </c>
    </row>
    <row r="6309" spans="1:11" x14ac:dyDescent="0.2">
      <c r="A6309" t="s">
        <v>22461</v>
      </c>
      <c r="B6309" t="s">
        <v>34379</v>
      </c>
      <c r="C6309" t="s">
        <v>48645</v>
      </c>
      <c r="D6309" t="s">
        <v>53697</v>
      </c>
      <c r="E6309" t="s">
        <v>63001</v>
      </c>
      <c r="G6309" t="s">
        <v>21958</v>
      </c>
    </row>
    <row r="6310" spans="1:11" x14ac:dyDescent="0.2">
      <c r="A6310" t="s">
        <v>22462</v>
      </c>
      <c r="B6310" t="s">
        <v>34380</v>
      </c>
      <c r="C6310" t="s">
        <v>48646</v>
      </c>
      <c r="D6310" t="s">
        <v>53697</v>
      </c>
      <c r="E6310" t="s">
        <v>63002</v>
      </c>
      <c r="G6310" t="s">
        <v>22612</v>
      </c>
    </row>
    <row r="6311" spans="1:11" x14ac:dyDescent="0.2">
      <c r="A6311" t="s">
        <v>22463</v>
      </c>
      <c r="B6311" t="s">
        <v>34381</v>
      </c>
      <c r="C6311" t="s">
        <v>48647</v>
      </c>
      <c r="D6311" t="s">
        <v>53697</v>
      </c>
      <c r="E6311" t="s">
        <v>63003</v>
      </c>
      <c r="G6311" t="s">
        <v>22612</v>
      </c>
    </row>
    <row r="6312" spans="1:11" x14ac:dyDescent="0.2">
      <c r="A6312" t="s">
        <v>22464</v>
      </c>
      <c r="B6312" t="s">
        <v>34382</v>
      </c>
      <c r="C6312" t="s">
        <v>48648</v>
      </c>
      <c r="D6312" t="s">
        <v>53697</v>
      </c>
      <c r="E6312" t="s">
        <v>63004</v>
      </c>
      <c r="G6312" t="s">
        <v>22483</v>
      </c>
    </row>
    <row r="6313" spans="1:11" x14ac:dyDescent="0.2">
      <c r="A6313" t="s">
        <v>22465</v>
      </c>
      <c r="B6313" t="s">
        <v>34383</v>
      </c>
      <c r="C6313" t="s">
        <v>48649</v>
      </c>
      <c r="D6313" t="s">
        <v>53697</v>
      </c>
      <c r="E6313" t="s">
        <v>63005</v>
      </c>
      <c r="G6313" t="s">
        <v>22612</v>
      </c>
    </row>
    <row r="6314" spans="1:11" x14ac:dyDescent="0.2">
      <c r="A6314" t="s">
        <v>22466</v>
      </c>
      <c r="B6314" t="s">
        <v>34384</v>
      </c>
      <c r="C6314" t="s">
        <v>48650</v>
      </c>
      <c r="D6314" t="s">
        <v>53697</v>
      </c>
      <c r="E6314" t="s">
        <v>63006</v>
      </c>
      <c r="G6314" t="s">
        <v>22483</v>
      </c>
    </row>
    <row r="6315" spans="1:11" x14ac:dyDescent="0.2">
      <c r="A6315" t="s">
        <v>22467</v>
      </c>
      <c r="B6315" t="s">
        <v>34385</v>
      </c>
      <c r="C6315" t="s">
        <v>48651</v>
      </c>
      <c r="D6315" t="s">
        <v>53697</v>
      </c>
      <c r="E6315" t="s">
        <v>63007</v>
      </c>
      <c r="G6315" t="s">
        <v>22483</v>
      </c>
    </row>
    <row r="6316" spans="1:11" x14ac:dyDescent="0.2">
      <c r="A6316" t="s">
        <v>22468</v>
      </c>
      <c r="B6316" t="s">
        <v>34386</v>
      </c>
      <c r="C6316" t="s">
        <v>48652</v>
      </c>
      <c r="D6316" t="s">
        <v>53697</v>
      </c>
      <c r="E6316" t="s">
        <v>63008</v>
      </c>
      <c r="G6316" t="s">
        <v>22171</v>
      </c>
    </row>
    <row r="6317" spans="1:11" x14ac:dyDescent="0.2">
      <c r="A6317" t="s">
        <v>22469</v>
      </c>
      <c r="B6317" t="s">
        <v>34387</v>
      </c>
      <c r="C6317" t="s">
        <v>48653</v>
      </c>
      <c r="D6317" t="s">
        <v>53697</v>
      </c>
      <c r="E6317" t="s">
        <v>63009</v>
      </c>
      <c r="G6317" t="s">
        <v>22171</v>
      </c>
    </row>
    <row r="6318" spans="1:11" x14ac:dyDescent="0.2">
      <c r="A6318" t="s">
        <v>22470</v>
      </c>
      <c r="B6318" t="s">
        <v>34388</v>
      </c>
      <c r="C6318" t="s">
        <v>48654</v>
      </c>
      <c r="D6318" t="s">
        <v>53697</v>
      </c>
      <c r="E6318" t="s">
        <v>63010</v>
      </c>
      <c r="G6318" t="s">
        <v>22675</v>
      </c>
      <c r="I6318" t="s">
        <v>15996</v>
      </c>
      <c r="J6318" t="s">
        <v>85478</v>
      </c>
      <c r="K6318" t="s">
        <v>85479</v>
      </c>
    </row>
    <row r="6319" spans="1:11" x14ac:dyDescent="0.2">
      <c r="A6319" t="s">
        <v>22471</v>
      </c>
      <c r="B6319" t="s">
        <v>34389</v>
      </c>
      <c r="C6319" t="s">
        <v>48655</v>
      </c>
      <c r="D6319" t="s">
        <v>53697</v>
      </c>
      <c r="E6319" t="s">
        <v>63011</v>
      </c>
      <c r="G6319" t="s">
        <v>22171</v>
      </c>
    </row>
    <row r="6320" spans="1:11" x14ac:dyDescent="0.2">
      <c r="A6320" t="s">
        <v>22472</v>
      </c>
      <c r="B6320" t="s">
        <v>34390</v>
      </c>
      <c r="C6320" t="s">
        <v>48656</v>
      </c>
      <c r="D6320" t="s">
        <v>53697</v>
      </c>
      <c r="E6320" t="s">
        <v>63012</v>
      </c>
      <c r="G6320" t="s">
        <v>22171</v>
      </c>
    </row>
    <row r="6321" spans="1:7" x14ac:dyDescent="0.2">
      <c r="A6321" t="s">
        <v>22473</v>
      </c>
      <c r="B6321" t="s">
        <v>34391</v>
      </c>
      <c r="C6321" t="s">
        <v>48657</v>
      </c>
      <c r="D6321" t="s">
        <v>53697</v>
      </c>
      <c r="E6321" t="s">
        <v>63013</v>
      </c>
      <c r="G6321" t="s">
        <v>22171</v>
      </c>
    </row>
    <row r="6322" spans="1:7" x14ac:dyDescent="0.2">
      <c r="A6322" t="s">
        <v>22474</v>
      </c>
      <c r="B6322" t="s">
        <v>34392</v>
      </c>
      <c r="C6322" t="s">
        <v>48658</v>
      </c>
      <c r="D6322" t="s">
        <v>53697</v>
      </c>
      <c r="E6322" t="s">
        <v>63014</v>
      </c>
      <c r="G6322" t="s">
        <v>22171</v>
      </c>
    </row>
    <row r="6323" spans="1:7" x14ac:dyDescent="0.2">
      <c r="A6323" t="s">
        <v>22475</v>
      </c>
      <c r="B6323" t="s">
        <v>34393</v>
      </c>
      <c r="C6323" t="s">
        <v>48659</v>
      </c>
      <c r="D6323" t="s">
        <v>53697</v>
      </c>
      <c r="E6323" t="s">
        <v>63015</v>
      </c>
      <c r="G6323" t="s">
        <v>22171</v>
      </c>
    </row>
    <row r="6324" spans="1:7" x14ac:dyDescent="0.2">
      <c r="A6324" t="s">
        <v>22476</v>
      </c>
      <c r="B6324" t="s">
        <v>34394</v>
      </c>
      <c r="C6324" t="s">
        <v>48660</v>
      </c>
      <c r="D6324" t="s">
        <v>53697</v>
      </c>
      <c r="E6324" t="s">
        <v>63016</v>
      </c>
      <c r="G6324" t="s">
        <v>22675</v>
      </c>
    </row>
    <row r="6325" spans="1:7" x14ac:dyDescent="0.2">
      <c r="A6325" t="s">
        <v>22477</v>
      </c>
      <c r="B6325" t="s">
        <v>34395</v>
      </c>
      <c r="C6325" t="s">
        <v>48661</v>
      </c>
      <c r="D6325" t="s">
        <v>53697</v>
      </c>
      <c r="E6325" t="s">
        <v>63017</v>
      </c>
      <c r="G6325" t="s">
        <v>22675</v>
      </c>
    </row>
    <row r="6326" spans="1:7" x14ac:dyDescent="0.2">
      <c r="A6326" t="s">
        <v>22478</v>
      </c>
      <c r="B6326" t="s">
        <v>34396</v>
      </c>
      <c r="C6326" t="s">
        <v>48662</v>
      </c>
      <c r="D6326" t="s">
        <v>53697</v>
      </c>
      <c r="E6326" t="s">
        <v>63018</v>
      </c>
      <c r="G6326" t="s">
        <v>22675</v>
      </c>
    </row>
    <row r="6327" spans="1:7" x14ac:dyDescent="0.2">
      <c r="A6327" t="s">
        <v>22479</v>
      </c>
      <c r="B6327" t="s">
        <v>34397</v>
      </c>
      <c r="C6327" t="s">
        <v>48663</v>
      </c>
      <c r="D6327" t="s">
        <v>53697</v>
      </c>
      <c r="E6327" t="s">
        <v>63019</v>
      </c>
      <c r="G6327" t="s">
        <v>22424</v>
      </c>
    </row>
    <row r="6328" spans="1:7" x14ac:dyDescent="0.2">
      <c r="A6328" t="s">
        <v>22480</v>
      </c>
      <c r="B6328" t="s">
        <v>34398</v>
      </c>
      <c r="C6328" t="s">
        <v>48664</v>
      </c>
      <c r="D6328" t="s">
        <v>53697</v>
      </c>
      <c r="E6328" t="s">
        <v>63020</v>
      </c>
      <c r="G6328" t="s">
        <v>22016</v>
      </c>
    </row>
    <row r="6329" spans="1:7" x14ac:dyDescent="0.2">
      <c r="A6329" t="s">
        <v>22481</v>
      </c>
      <c r="B6329" t="s">
        <v>34399</v>
      </c>
      <c r="C6329" t="s">
        <v>48665</v>
      </c>
      <c r="D6329" t="s">
        <v>53697</v>
      </c>
      <c r="E6329" t="s">
        <v>63021</v>
      </c>
      <c r="G6329" t="s">
        <v>22016</v>
      </c>
    </row>
    <row r="6330" spans="1:7" x14ac:dyDescent="0.2">
      <c r="A6330" t="s">
        <v>22482</v>
      </c>
      <c r="B6330" t="s">
        <v>34400</v>
      </c>
      <c r="C6330" t="s">
        <v>48666</v>
      </c>
      <c r="D6330" t="s">
        <v>53697</v>
      </c>
      <c r="E6330" t="s">
        <v>63022</v>
      </c>
      <c r="G6330" t="s">
        <v>22424</v>
      </c>
    </row>
    <row r="6331" spans="1:7" x14ac:dyDescent="0.2">
      <c r="A6331" t="s">
        <v>22483</v>
      </c>
      <c r="B6331" t="s">
        <v>34401</v>
      </c>
      <c r="C6331" t="s">
        <v>48667</v>
      </c>
      <c r="D6331" t="s">
        <v>53697</v>
      </c>
      <c r="E6331" t="s">
        <v>63023</v>
      </c>
      <c r="G6331" t="s">
        <v>22016</v>
      </c>
    </row>
    <row r="6332" spans="1:7" x14ac:dyDescent="0.2">
      <c r="A6332" t="s">
        <v>22484</v>
      </c>
      <c r="B6332" t="s">
        <v>34402</v>
      </c>
      <c r="C6332" t="s">
        <v>48668</v>
      </c>
      <c r="D6332" t="s">
        <v>53697</v>
      </c>
      <c r="E6332" t="s">
        <v>63024</v>
      </c>
      <c r="G6332" t="s">
        <v>22016</v>
      </c>
    </row>
    <row r="6333" spans="1:7" x14ac:dyDescent="0.2">
      <c r="A6333" t="s">
        <v>22485</v>
      </c>
      <c r="B6333" t="s">
        <v>34403</v>
      </c>
      <c r="C6333" t="s">
        <v>48669</v>
      </c>
      <c r="D6333" t="s">
        <v>53697</v>
      </c>
      <c r="E6333" t="s">
        <v>63025</v>
      </c>
      <c r="G6333" t="s">
        <v>22016</v>
      </c>
    </row>
    <row r="6334" spans="1:7" x14ac:dyDescent="0.2">
      <c r="A6334" t="s">
        <v>22486</v>
      </c>
      <c r="B6334" t="s">
        <v>34404</v>
      </c>
      <c r="C6334" t="s">
        <v>48670</v>
      </c>
      <c r="D6334" t="s">
        <v>53697</v>
      </c>
      <c r="E6334" t="s">
        <v>63026</v>
      </c>
      <c r="G6334" t="s">
        <v>22856</v>
      </c>
    </row>
    <row r="6335" spans="1:7" x14ac:dyDescent="0.2">
      <c r="A6335" t="s">
        <v>22487</v>
      </c>
      <c r="B6335" t="s">
        <v>34405</v>
      </c>
      <c r="C6335" t="s">
        <v>48671</v>
      </c>
      <c r="D6335" t="s">
        <v>53697</v>
      </c>
      <c r="E6335" t="s">
        <v>63027</v>
      </c>
      <c r="G6335" t="s">
        <v>22856</v>
      </c>
    </row>
    <row r="6336" spans="1:7" x14ac:dyDescent="0.2">
      <c r="A6336" t="s">
        <v>22488</v>
      </c>
      <c r="B6336" t="s">
        <v>34406</v>
      </c>
      <c r="C6336" t="s">
        <v>48672</v>
      </c>
      <c r="D6336" t="s">
        <v>53697</v>
      </c>
      <c r="E6336" t="s">
        <v>63028</v>
      </c>
      <c r="G6336" t="s">
        <v>21989</v>
      </c>
    </row>
    <row r="6337" spans="1:7" x14ac:dyDescent="0.2">
      <c r="A6337" t="s">
        <v>22489</v>
      </c>
      <c r="B6337" t="s">
        <v>34407</v>
      </c>
      <c r="C6337" t="s">
        <v>48673</v>
      </c>
      <c r="D6337" t="s">
        <v>53697</v>
      </c>
      <c r="E6337" t="s">
        <v>63029</v>
      </c>
      <c r="G6337" t="s">
        <v>22856</v>
      </c>
    </row>
    <row r="6338" spans="1:7" x14ac:dyDescent="0.2">
      <c r="A6338" t="s">
        <v>22490</v>
      </c>
      <c r="B6338" t="s">
        <v>34408</v>
      </c>
      <c r="C6338" t="s">
        <v>48674</v>
      </c>
      <c r="D6338" t="s">
        <v>53697</v>
      </c>
      <c r="E6338" t="s">
        <v>63030</v>
      </c>
      <c r="G6338" t="s">
        <v>22856</v>
      </c>
    </row>
    <row r="6339" spans="1:7" x14ac:dyDescent="0.2">
      <c r="A6339" t="s">
        <v>22491</v>
      </c>
      <c r="B6339" t="s">
        <v>34409</v>
      </c>
      <c r="C6339" t="s">
        <v>48675</v>
      </c>
      <c r="D6339" t="s">
        <v>53697</v>
      </c>
      <c r="E6339" t="s">
        <v>63031</v>
      </c>
      <c r="G6339" t="s">
        <v>21989</v>
      </c>
    </row>
    <row r="6340" spans="1:7" x14ac:dyDescent="0.2">
      <c r="A6340" t="s">
        <v>22492</v>
      </c>
      <c r="B6340" t="s">
        <v>34410</v>
      </c>
      <c r="C6340" t="s">
        <v>48676</v>
      </c>
      <c r="D6340" t="s">
        <v>53697</v>
      </c>
      <c r="E6340" t="s">
        <v>63032</v>
      </c>
      <c r="G6340" t="s">
        <v>21989</v>
      </c>
    </row>
    <row r="6341" spans="1:7" x14ac:dyDescent="0.2">
      <c r="A6341" t="s">
        <v>22493</v>
      </c>
      <c r="B6341" t="s">
        <v>34411</v>
      </c>
      <c r="C6341" t="s">
        <v>48677</v>
      </c>
      <c r="D6341" t="s">
        <v>53697</v>
      </c>
      <c r="E6341" t="s">
        <v>63033</v>
      </c>
      <c r="G6341" t="s">
        <v>22424</v>
      </c>
    </row>
    <row r="6342" spans="1:7" x14ac:dyDescent="0.2">
      <c r="A6342" t="s">
        <v>22494</v>
      </c>
      <c r="B6342" t="s">
        <v>34412</v>
      </c>
      <c r="C6342" t="s">
        <v>48678</v>
      </c>
      <c r="D6342" t="s">
        <v>53697</v>
      </c>
      <c r="E6342" t="s">
        <v>63034</v>
      </c>
      <c r="G6342" t="s">
        <v>22424</v>
      </c>
    </row>
    <row r="6343" spans="1:7" x14ac:dyDescent="0.2">
      <c r="A6343" t="s">
        <v>22495</v>
      </c>
      <c r="B6343" t="s">
        <v>34413</v>
      </c>
      <c r="C6343" t="s">
        <v>48679</v>
      </c>
      <c r="D6343" t="s">
        <v>53697</v>
      </c>
      <c r="E6343" t="s">
        <v>63035</v>
      </c>
      <c r="G6343" t="s">
        <v>22424</v>
      </c>
    </row>
    <row r="6344" spans="1:7" x14ac:dyDescent="0.2">
      <c r="A6344" t="s">
        <v>22496</v>
      </c>
      <c r="B6344" t="s">
        <v>34414</v>
      </c>
      <c r="C6344" t="s">
        <v>48680</v>
      </c>
      <c r="D6344" t="s">
        <v>53697</v>
      </c>
      <c r="E6344" t="s">
        <v>63036</v>
      </c>
      <c r="G6344" t="s">
        <v>22424</v>
      </c>
    </row>
    <row r="6345" spans="1:7" x14ac:dyDescent="0.2">
      <c r="A6345" t="s">
        <v>22497</v>
      </c>
      <c r="B6345" t="s">
        <v>34415</v>
      </c>
      <c r="C6345" t="s">
        <v>48681</v>
      </c>
      <c r="D6345" t="s">
        <v>53697</v>
      </c>
      <c r="E6345" t="s">
        <v>63037</v>
      </c>
      <c r="G6345" t="s">
        <v>22424</v>
      </c>
    </row>
    <row r="6346" spans="1:7" x14ac:dyDescent="0.2">
      <c r="A6346" t="s">
        <v>22498</v>
      </c>
      <c r="B6346" t="s">
        <v>34416</v>
      </c>
      <c r="C6346" t="s">
        <v>48682</v>
      </c>
      <c r="D6346" t="s">
        <v>53697</v>
      </c>
      <c r="E6346" t="s">
        <v>63038</v>
      </c>
      <c r="G6346" t="s">
        <v>22480</v>
      </c>
    </row>
    <row r="6347" spans="1:7" x14ac:dyDescent="0.2">
      <c r="A6347" t="s">
        <v>22499</v>
      </c>
      <c r="B6347" t="s">
        <v>34417</v>
      </c>
      <c r="C6347" t="s">
        <v>48683</v>
      </c>
      <c r="D6347" t="s">
        <v>53697</v>
      </c>
      <c r="E6347" t="s">
        <v>63039</v>
      </c>
      <c r="G6347" t="s">
        <v>22446</v>
      </c>
    </row>
    <row r="6348" spans="1:7" x14ac:dyDescent="0.2">
      <c r="A6348" t="s">
        <v>22500</v>
      </c>
      <c r="B6348" t="s">
        <v>34418</v>
      </c>
      <c r="C6348" t="s">
        <v>48684</v>
      </c>
      <c r="D6348" t="s">
        <v>53697</v>
      </c>
      <c r="E6348" t="s">
        <v>63040</v>
      </c>
      <c r="G6348" t="s">
        <v>22446</v>
      </c>
    </row>
    <row r="6349" spans="1:7" x14ac:dyDescent="0.2">
      <c r="A6349" t="s">
        <v>22501</v>
      </c>
      <c r="B6349" t="s">
        <v>34419</v>
      </c>
      <c r="C6349" t="s">
        <v>48685</v>
      </c>
      <c r="D6349" t="s">
        <v>53697</v>
      </c>
      <c r="E6349" t="s">
        <v>63041</v>
      </c>
      <c r="G6349" t="s">
        <v>21955</v>
      </c>
    </row>
    <row r="6350" spans="1:7" x14ac:dyDescent="0.2">
      <c r="A6350" t="s">
        <v>22502</v>
      </c>
      <c r="B6350" t="s">
        <v>34420</v>
      </c>
      <c r="C6350" t="s">
        <v>48686</v>
      </c>
      <c r="D6350" t="s">
        <v>53697</v>
      </c>
      <c r="E6350" t="s">
        <v>63042</v>
      </c>
      <c r="G6350" t="s">
        <v>21955</v>
      </c>
    </row>
    <row r="6351" spans="1:7" x14ac:dyDescent="0.2">
      <c r="A6351" t="s">
        <v>22503</v>
      </c>
      <c r="B6351" t="s">
        <v>34421</v>
      </c>
      <c r="C6351" t="s">
        <v>48687</v>
      </c>
      <c r="D6351" t="s">
        <v>53697</v>
      </c>
      <c r="E6351" t="s">
        <v>63043</v>
      </c>
      <c r="G6351" t="s">
        <v>21955</v>
      </c>
    </row>
    <row r="6352" spans="1:7" x14ac:dyDescent="0.2">
      <c r="A6352" t="s">
        <v>22504</v>
      </c>
      <c r="B6352" t="s">
        <v>34422</v>
      </c>
      <c r="C6352" t="s">
        <v>48688</v>
      </c>
      <c r="D6352" t="s">
        <v>53697</v>
      </c>
      <c r="E6352" t="s">
        <v>63044</v>
      </c>
      <c r="G6352" t="s">
        <v>21955</v>
      </c>
    </row>
    <row r="6353" spans="1:7" x14ac:dyDescent="0.2">
      <c r="A6353" t="s">
        <v>22505</v>
      </c>
      <c r="B6353" t="s">
        <v>34423</v>
      </c>
      <c r="C6353" t="s">
        <v>48689</v>
      </c>
      <c r="D6353" t="s">
        <v>53697</v>
      </c>
      <c r="E6353" t="s">
        <v>63045</v>
      </c>
      <c r="G6353" t="s">
        <v>21955</v>
      </c>
    </row>
    <row r="6354" spans="1:7" x14ac:dyDescent="0.2">
      <c r="A6354" t="s">
        <v>22506</v>
      </c>
      <c r="B6354" t="s">
        <v>34424</v>
      </c>
      <c r="C6354" t="s">
        <v>48690</v>
      </c>
      <c r="D6354" t="s">
        <v>53697</v>
      </c>
      <c r="E6354" t="s">
        <v>63046</v>
      </c>
      <c r="G6354" t="s">
        <v>21955</v>
      </c>
    </row>
    <row r="6355" spans="1:7" x14ac:dyDescent="0.2">
      <c r="A6355" t="s">
        <v>22507</v>
      </c>
      <c r="B6355" t="s">
        <v>34425</v>
      </c>
      <c r="C6355" t="s">
        <v>48691</v>
      </c>
      <c r="D6355" t="s">
        <v>53697</v>
      </c>
      <c r="E6355" t="s">
        <v>63047</v>
      </c>
      <c r="G6355" t="s">
        <v>22120</v>
      </c>
    </row>
    <row r="6356" spans="1:7" x14ac:dyDescent="0.2">
      <c r="A6356" t="s">
        <v>22508</v>
      </c>
      <c r="B6356" t="s">
        <v>34426</v>
      </c>
      <c r="C6356" t="s">
        <v>48692</v>
      </c>
      <c r="D6356" t="s">
        <v>53697</v>
      </c>
      <c r="E6356" t="s">
        <v>63048</v>
      </c>
      <c r="G6356" t="s">
        <v>21955</v>
      </c>
    </row>
    <row r="6357" spans="1:7" x14ac:dyDescent="0.2">
      <c r="A6357" t="s">
        <v>22509</v>
      </c>
      <c r="B6357" t="s">
        <v>34427</v>
      </c>
      <c r="C6357" t="s">
        <v>48693</v>
      </c>
      <c r="D6357" t="s">
        <v>53697</v>
      </c>
      <c r="E6357" t="s">
        <v>63049</v>
      </c>
      <c r="G6357" t="s">
        <v>21955</v>
      </c>
    </row>
    <row r="6358" spans="1:7" x14ac:dyDescent="0.2">
      <c r="A6358" t="s">
        <v>22510</v>
      </c>
      <c r="B6358" t="s">
        <v>34428</v>
      </c>
      <c r="C6358" t="s">
        <v>48694</v>
      </c>
      <c r="D6358" t="s">
        <v>53697</v>
      </c>
      <c r="E6358" t="s">
        <v>63050</v>
      </c>
      <c r="G6358" t="s">
        <v>22480</v>
      </c>
    </row>
    <row r="6359" spans="1:7" x14ac:dyDescent="0.2">
      <c r="A6359" t="s">
        <v>22511</v>
      </c>
      <c r="B6359" t="s">
        <v>34429</v>
      </c>
      <c r="C6359" t="s">
        <v>48695</v>
      </c>
      <c r="D6359" t="s">
        <v>53697</v>
      </c>
      <c r="E6359" t="s">
        <v>63051</v>
      </c>
      <c r="G6359" t="s">
        <v>22120</v>
      </c>
    </row>
    <row r="6360" spans="1:7" x14ac:dyDescent="0.2">
      <c r="A6360" t="s">
        <v>22512</v>
      </c>
      <c r="B6360" t="s">
        <v>34430</v>
      </c>
      <c r="C6360" t="s">
        <v>48696</v>
      </c>
      <c r="D6360" t="s">
        <v>53697</v>
      </c>
      <c r="E6360" t="s">
        <v>63052</v>
      </c>
      <c r="G6360" t="s">
        <v>22446</v>
      </c>
    </row>
    <row r="6361" spans="1:7" x14ac:dyDescent="0.2">
      <c r="A6361" t="s">
        <v>22513</v>
      </c>
      <c r="B6361" t="s">
        <v>34431</v>
      </c>
      <c r="C6361" t="s">
        <v>48697</v>
      </c>
      <c r="D6361" t="s">
        <v>53697</v>
      </c>
      <c r="E6361" t="s">
        <v>63053</v>
      </c>
      <c r="G6361" t="s">
        <v>22446</v>
      </c>
    </row>
    <row r="6362" spans="1:7" x14ac:dyDescent="0.2">
      <c r="A6362" t="s">
        <v>22514</v>
      </c>
      <c r="B6362" t="s">
        <v>34432</v>
      </c>
      <c r="C6362" t="s">
        <v>48698</v>
      </c>
      <c r="D6362" t="s">
        <v>53697</v>
      </c>
      <c r="E6362" t="s">
        <v>63054</v>
      </c>
      <c r="G6362" t="s">
        <v>22480</v>
      </c>
    </row>
    <row r="6363" spans="1:7" x14ac:dyDescent="0.2">
      <c r="A6363" t="s">
        <v>22515</v>
      </c>
      <c r="B6363" t="s">
        <v>34433</v>
      </c>
      <c r="C6363" t="s">
        <v>48699</v>
      </c>
      <c r="D6363" t="s">
        <v>53697</v>
      </c>
      <c r="E6363" t="s">
        <v>63055</v>
      </c>
      <c r="G6363" t="s">
        <v>22446</v>
      </c>
    </row>
    <row r="6364" spans="1:7" x14ac:dyDescent="0.2">
      <c r="A6364" t="s">
        <v>22516</v>
      </c>
      <c r="B6364" t="s">
        <v>34434</v>
      </c>
      <c r="C6364" t="s">
        <v>48700</v>
      </c>
      <c r="D6364" t="s">
        <v>53697</v>
      </c>
      <c r="E6364" t="s">
        <v>63056</v>
      </c>
      <c r="G6364" t="s">
        <v>22446</v>
      </c>
    </row>
    <row r="6365" spans="1:7" x14ac:dyDescent="0.2">
      <c r="A6365" t="s">
        <v>22517</v>
      </c>
      <c r="B6365" t="s">
        <v>34435</v>
      </c>
      <c r="C6365" t="s">
        <v>48701</v>
      </c>
      <c r="D6365" t="s">
        <v>53697</v>
      </c>
      <c r="E6365" t="s">
        <v>63057</v>
      </c>
      <c r="G6365" t="s">
        <v>22120</v>
      </c>
    </row>
    <row r="6366" spans="1:7" x14ac:dyDescent="0.2">
      <c r="A6366" t="s">
        <v>22518</v>
      </c>
      <c r="B6366" t="s">
        <v>34436</v>
      </c>
      <c r="C6366" t="s">
        <v>48702</v>
      </c>
      <c r="D6366" t="s">
        <v>53697</v>
      </c>
      <c r="E6366" t="s">
        <v>63058</v>
      </c>
      <c r="G6366" t="s">
        <v>22446</v>
      </c>
    </row>
    <row r="6367" spans="1:7" x14ac:dyDescent="0.2">
      <c r="A6367" t="s">
        <v>22519</v>
      </c>
      <c r="B6367" t="s">
        <v>34437</v>
      </c>
      <c r="C6367" t="s">
        <v>48703</v>
      </c>
      <c r="D6367" t="s">
        <v>53697</v>
      </c>
      <c r="E6367" t="s">
        <v>63059</v>
      </c>
      <c r="G6367" t="s">
        <v>22480</v>
      </c>
    </row>
    <row r="6368" spans="1:7" x14ac:dyDescent="0.2">
      <c r="A6368" t="s">
        <v>22520</v>
      </c>
      <c r="B6368" t="s">
        <v>34438</v>
      </c>
      <c r="C6368" t="s">
        <v>48704</v>
      </c>
      <c r="D6368" t="s">
        <v>53697</v>
      </c>
      <c r="E6368" t="s">
        <v>63060</v>
      </c>
      <c r="G6368" t="s">
        <v>22446</v>
      </c>
    </row>
    <row r="6369" spans="1:11" x14ac:dyDescent="0.2">
      <c r="A6369" t="s">
        <v>22521</v>
      </c>
      <c r="B6369" t="s">
        <v>34439</v>
      </c>
      <c r="C6369" t="s">
        <v>48705</v>
      </c>
      <c r="D6369" t="s">
        <v>53697</v>
      </c>
      <c r="E6369" t="s">
        <v>63061</v>
      </c>
      <c r="G6369" t="s">
        <v>22242</v>
      </c>
      <c r="I6369" t="s">
        <v>15836</v>
      </c>
      <c r="J6369" t="s">
        <v>15076</v>
      </c>
      <c r="K6369" t="s">
        <v>16023</v>
      </c>
    </row>
    <row r="6370" spans="1:11" x14ac:dyDescent="0.2">
      <c r="A6370" t="s">
        <v>22522</v>
      </c>
      <c r="B6370" t="s">
        <v>34440</v>
      </c>
      <c r="C6370" t="s">
        <v>48706</v>
      </c>
      <c r="D6370" t="s">
        <v>53697</v>
      </c>
      <c r="E6370" t="s">
        <v>63062</v>
      </c>
      <c r="G6370" t="s">
        <v>22242</v>
      </c>
    </row>
    <row r="6371" spans="1:11" x14ac:dyDescent="0.2">
      <c r="A6371" t="s">
        <v>22523</v>
      </c>
      <c r="B6371" t="s">
        <v>34441</v>
      </c>
      <c r="C6371" t="s">
        <v>48707</v>
      </c>
      <c r="D6371" t="s">
        <v>53697</v>
      </c>
      <c r="E6371" t="s">
        <v>63063</v>
      </c>
      <c r="G6371" t="s">
        <v>22242</v>
      </c>
    </row>
    <row r="6372" spans="1:11" x14ac:dyDescent="0.2">
      <c r="A6372" t="s">
        <v>22524</v>
      </c>
      <c r="B6372" t="s">
        <v>34442</v>
      </c>
      <c r="C6372" t="s">
        <v>48708</v>
      </c>
      <c r="D6372" t="s">
        <v>53697</v>
      </c>
      <c r="E6372" t="s">
        <v>63064</v>
      </c>
      <c r="G6372" t="s">
        <v>22242</v>
      </c>
    </row>
    <row r="6373" spans="1:11" x14ac:dyDescent="0.2">
      <c r="A6373" t="s">
        <v>22525</v>
      </c>
      <c r="B6373" t="s">
        <v>34443</v>
      </c>
      <c r="C6373" t="s">
        <v>48709</v>
      </c>
      <c r="D6373" t="s">
        <v>53697</v>
      </c>
      <c r="E6373" t="s">
        <v>63065</v>
      </c>
      <c r="G6373" t="s">
        <v>22242</v>
      </c>
    </row>
    <row r="6374" spans="1:11" x14ac:dyDescent="0.2">
      <c r="A6374" t="s">
        <v>22526</v>
      </c>
      <c r="B6374" t="s">
        <v>34444</v>
      </c>
      <c r="C6374" t="s">
        <v>48710</v>
      </c>
      <c r="D6374" t="s">
        <v>53697</v>
      </c>
      <c r="E6374" t="s">
        <v>63066</v>
      </c>
      <c r="G6374" t="s">
        <v>22242</v>
      </c>
    </row>
    <row r="6375" spans="1:11" x14ac:dyDescent="0.2">
      <c r="A6375" t="s">
        <v>22527</v>
      </c>
      <c r="B6375" t="s">
        <v>34445</v>
      </c>
      <c r="C6375" t="s">
        <v>48711</v>
      </c>
      <c r="D6375" t="s">
        <v>53697</v>
      </c>
      <c r="E6375" t="s">
        <v>63067</v>
      </c>
      <c r="G6375" t="s">
        <v>22242</v>
      </c>
    </row>
    <row r="6376" spans="1:11" x14ac:dyDescent="0.2">
      <c r="A6376" t="s">
        <v>22528</v>
      </c>
      <c r="B6376" t="s">
        <v>34446</v>
      </c>
      <c r="C6376" t="s">
        <v>48712</v>
      </c>
      <c r="D6376" t="s">
        <v>53697</v>
      </c>
      <c r="E6376" t="s">
        <v>63068</v>
      </c>
      <c r="G6376" t="s">
        <v>22242</v>
      </c>
    </row>
    <row r="6377" spans="1:11" x14ac:dyDescent="0.2">
      <c r="A6377" t="s">
        <v>22529</v>
      </c>
      <c r="B6377" t="s">
        <v>34447</v>
      </c>
      <c r="C6377" t="s">
        <v>48713</v>
      </c>
      <c r="D6377" t="s">
        <v>53697</v>
      </c>
      <c r="E6377" t="s">
        <v>63069</v>
      </c>
      <c r="G6377" t="s">
        <v>22242</v>
      </c>
    </row>
    <row r="6378" spans="1:11" x14ac:dyDescent="0.2">
      <c r="A6378" t="s">
        <v>11393</v>
      </c>
      <c r="B6378" t="s">
        <v>34448</v>
      </c>
      <c r="C6378" t="s">
        <v>48714</v>
      </c>
      <c r="D6378" t="s">
        <v>53697</v>
      </c>
      <c r="E6378" t="s">
        <v>63070</v>
      </c>
      <c r="G6378" t="s">
        <v>22167</v>
      </c>
      <c r="I6378" t="s">
        <v>85552</v>
      </c>
      <c r="J6378" t="s">
        <v>85763</v>
      </c>
      <c r="K6378" t="s">
        <v>85764</v>
      </c>
    </row>
    <row r="6379" spans="1:11" x14ac:dyDescent="0.2">
      <c r="A6379" t="s">
        <v>22530</v>
      </c>
      <c r="B6379" t="s">
        <v>34449</v>
      </c>
      <c r="C6379" t="s">
        <v>48715</v>
      </c>
      <c r="D6379" t="s">
        <v>53697</v>
      </c>
      <c r="E6379" t="s">
        <v>63071</v>
      </c>
      <c r="G6379" t="s">
        <v>22242</v>
      </c>
    </row>
    <row r="6380" spans="1:11" x14ac:dyDescent="0.2">
      <c r="A6380" t="s">
        <v>22531</v>
      </c>
      <c r="B6380" t="s">
        <v>34450</v>
      </c>
      <c r="C6380" t="s">
        <v>48716</v>
      </c>
      <c r="D6380" t="s">
        <v>53697</v>
      </c>
      <c r="E6380" t="s">
        <v>63072</v>
      </c>
      <c r="G6380" t="s">
        <v>22167</v>
      </c>
    </row>
    <row r="6381" spans="1:11" x14ac:dyDescent="0.2">
      <c r="A6381" t="s">
        <v>22532</v>
      </c>
      <c r="B6381" t="s">
        <v>34451</v>
      </c>
      <c r="C6381" t="s">
        <v>48717</v>
      </c>
      <c r="D6381" t="s">
        <v>53697</v>
      </c>
      <c r="E6381" t="s">
        <v>63073</v>
      </c>
      <c r="G6381" t="s">
        <v>22167</v>
      </c>
    </row>
    <row r="6382" spans="1:11" x14ac:dyDescent="0.2">
      <c r="A6382" t="s">
        <v>22533</v>
      </c>
      <c r="B6382" t="s">
        <v>34452</v>
      </c>
      <c r="C6382" t="s">
        <v>48718</v>
      </c>
      <c r="D6382" t="s">
        <v>53697</v>
      </c>
      <c r="E6382" t="s">
        <v>63074</v>
      </c>
      <c r="G6382" t="s">
        <v>22167</v>
      </c>
    </row>
    <row r="6383" spans="1:11" x14ac:dyDescent="0.2">
      <c r="A6383" t="s">
        <v>22534</v>
      </c>
      <c r="B6383" t="s">
        <v>34453</v>
      </c>
      <c r="C6383" t="s">
        <v>48719</v>
      </c>
      <c r="D6383" t="s">
        <v>53697</v>
      </c>
      <c r="E6383" t="s">
        <v>63075</v>
      </c>
      <c r="G6383" t="s">
        <v>22167</v>
      </c>
    </row>
    <row r="6384" spans="1:11" x14ac:dyDescent="0.2">
      <c r="A6384" t="s">
        <v>22535</v>
      </c>
      <c r="B6384" t="s">
        <v>34454</v>
      </c>
      <c r="C6384" t="s">
        <v>48720</v>
      </c>
      <c r="D6384" t="s">
        <v>53697</v>
      </c>
      <c r="E6384" t="s">
        <v>63076</v>
      </c>
      <c r="G6384" t="s">
        <v>22671</v>
      </c>
    </row>
    <row r="6385" spans="1:7" x14ac:dyDescent="0.2">
      <c r="A6385" t="s">
        <v>22536</v>
      </c>
      <c r="B6385" t="s">
        <v>34455</v>
      </c>
      <c r="C6385" t="s">
        <v>48721</v>
      </c>
      <c r="D6385" t="s">
        <v>53697</v>
      </c>
      <c r="E6385" t="s">
        <v>63077</v>
      </c>
      <c r="G6385" t="s">
        <v>22671</v>
      </c>
    </row>
    <row r="6386" spans="1:7" x14ac:dyDescent="0.2">
      <c r="A6386" t="s">
        <v>22537</v>
      </c>
      <c r="B6386" t="s">
        <v>34456</v>
      </c>
      <c r="C6386" t="s">
        <v>48722</v>
      </c>
      <c r="D6386" t="s">
        <v>53697</v>
      </c>
      <c r="E6386" t="s">
        <v>63078</v>
      </c>
      <c r="G6386" t="s">
        <v>22671</v>
      </c>
    </row>
    <row r="6387" spans="1:7" x14ac:dyDescent="0.2">
      <c r="A6387" t="s">
        <v>22538</v>
      </c>
      <c r="B6387" t="s">
        <v>34457</v>
      </c>
      <c r="C6387" t="s">
        <v>48723</v>
      </c>
      <c r="D6387" t="s">
        <v>53697</v>
      </c>
      <c r="E6387" t="s">
        <v>63079</v>
      </c>
      <c r="G6387" t="s">
        <v>22578</v>
      </c>
    </row>
    <row r="6388" spans="1:7" x14ac:dyDescent="0.2">
      <c r="A6388" t="s">
        <v>22539</v>
      </c>
      <c r="B6388" t="s">
        <v>34458</v>
      </c>
      <c r="C6388" t="s">
        <v>48724</v>
      </c>
      <c r="D6388" t="s">
        <v>53697</v>
      </c>
      <c r="E6388" t="s">
        <v>63080</v>
      </c>
      <c r="G6388" t="s">
        <v>22578</v>
      </c>
    </row>
    <row r="6389" spans="1:7" x14ac:dyDescent="0.2">
      <c r="A6389" t="s">
        <v>22540</v>
      </c>
      <c r="B6389" t="s">
        <v>34459</v>
      </c>
      <c r="C6389" t="s">
        <v>48725</v>
      </c>
      <c r="D6389" t="s">
        <v>53697</v>
      </c>
      <c r="E6389" t="s">
        <v>63081</v>
      </c>
      <c r="G6389" t="s">
        <v>22242</v>
      </c>
    </row>
    <row r="6390" spans="1:7" x14ac:dyDescent="0.2">
      <c r="A6390" t="s">
        <v>22541</v>
      </c>
      <c r="B6390" t="s">
        <v>34460</v>
      </c>
      <c r="C6390" t="s">
        <v>48726</v>
      </c>
      <c r="D6390" t="s">
        <v>53697</v>
      </c>
      <c r="E6390" t="s">
        <v>63082</v>
      </c>
      <c r="G6390" t="s">
        <v>22242</v>
      </c>
    </row>
    <row r="6391" spans="1:7" x14ac:dyDescent="0.2">
      <c r="A6391" t="s">
        <v>22542</v>
      </c>
      <c r="B6391" t="s">
        <v>34461</v>
      </c>
      <c r="C6391" t="s">
        <v>48727</v>
      </c>
      <c r="D6391" t="s">
        <v>53697</v>
      </c>
      <c r="E6391" t="s">
        <v>63083</v>
      </c>
      <c r="G6391" t="s">
        <v>22242</v>
      </c>
    </row>
    <row r="6392" spans="1:7" x14ac:dyDescent="0.2">
      <c r="A6392" t="s">
        <v>22543</v>
      </c>
      <c r="B6392" t="s">
        <v>34462</v>
      </c>
      <c r="C6392" t="s">
        <v>48728</v>
      </c>
      <c r="D6392" t="s">
        <v>53697</v>
      </c>
      <c r="E6392" t="s">
        <v>63084</v>
      </c>
      <c r="G6392" t="s">
        <v>22242</v>
      </c>
    </row>
    <row r="6393" spans="1:7" x14ac:dyDescent="0.2">
      <c r="A6393" t="s">
        <v>22544</v>
      </c>
      <c r="B6393" t="s">
        <v>34463</v>
      </c>
      <c r="C6393" t="s">
        <v>48729</v>
      </c>
      <c r="D6393" t="s">
        <v>53697</v>
      </c>
      <c r="E6393" t="s">
        <v>63085</v>
      </c>
      <c r="G6393" t="s">
        <v>22242</v>
      </c>
    </row>
    <row r="6394" spans="1:7" x14ac:dyDescent="0.2">
      <c r="A6394" t="s">
        <v>22545</v>
      </c>
      <c r="B6394" t="s">
        <v>34464</v>
      </c>
      <c r="C6394" t="s">
        <v>48730</v>
      </c>
      <c r="D6394" t="s">
        <v>53697</v>
      </c>
      <c r="E6394" t="s">
        <v>63086</v>
      </c>
      <c r="G6394" t="s">
        <v>22578</v>
      </c>
    </row>
    <row r="6395" spans="1:7" x14ac:dyDescent="0.2">
      <c r="A6395" t="s">
        <v>22546</v>
      </c>
      <c r="B6395" t="s">
        <v>34465</v>
      </c>
      <c r="C6395" t="s">
        <v>48731</v>
      </c>
      <c r="D6395" t="s">
        <v>53697</v>
      </c>
      <c r="E6395" t="s">
        <v>63087</v>
      </c>
      <c r="G6395" t="s">
        <v>22242</v>
      </c>
    </row>
    <row r="6396" spans="1:7" x14ac:dyDescent="0.2">
      <c r="A6396" t="s">
        <v>22547</v>
      </c>
      <c r="B6396" t="s">
        <v>34466</v>
      </c>
      <c r="C6396" t="s">
        <v>48732</v>
      </c>
      <c r="D6396" t="s">
        <v>53697</v>
      </c>
      <c r="E6396" t="s">
        <v>63088</v>
      </c>
      <c r="G6396" t="s">
        <v>22083</v>
      </c>
    </row>
    <row r="6397" spans="1:7" x14ac:dyDescent="0.2">
      <c r="A6397" t="s">
        <v>22548</v>
      </c>
      <c r="B6397" t="s">
        <v>34467</v>
      </c>
      <c r="C6397" t="s">
        <v>48733</v>
      </c>
      <c r="D6397" t="s">
        <v>53697</v>
      </c>
      <c r="E6397" t="s">
        <v>63089</v>
      </c>
      <c r="G6397" t="s">
        <v>22083</v>
      </c>
    </row>
    <row r="6398" spans="1:7" x14ac:dyDescent="0.2">
      <c r="A6398" t="s">
        <v>22549</v>
      </c>
      <c r="B6398" t="s">
        <v>34468</v>
      </c>
      <c r="C6398" t="s">
        <v>48734</v>
      </c>
      <c r="D6398" t="s">
        <v>53697</v>
      </c>
      <c r="E6398" t="s">
        <v>63090</v>
      </c>
      <c r="G6398" t="s">
        <v>22083</v>
      </c>
    </row>
    <row r="6399" spans="1:7" x14ac:dyDescent="0.2">
      <c r="A6399" t="s">
        <v>22550</v>
      </c>
      <c r="B6399" t="s">
        <v>34469</v>
      </c>
      <c r="C6399" t="s">
        <v>48735</v>
      </c>
      <c r="D6399" t="s">
        <v>53697</v>
      </c>
      <c r="E6399" t="s">
        <v>63091</v>
      </c>
      <c r="G6399" t="s">
        <v>22639</v>
      </c>
    </row>
    <row r="6400" spans="1:7" x14ac:dyDescent="0.2">
      <c r="A6400" t="s">
        <v>22551</v>
      </c>
      <c r="B6400" t="s">
        <v>34470</v>
      </c>
      <c r="C6400" t="s">
        <v>48736</v>
      </c>
      <c r="D6400" t="s">
        <v>53697</v>
      </c>
      <c r="E6400" t="s">
        <v>63092</v>
      </c>
      <c r="G6400" t="s">
        <v>22083</v>
      </c>
    </row>
    <row r="6401" spans="1:7" x14ac:dyDescent="0.2">
      <c r="A6401" t="s">
        <v>22552</v>
      </c>
      <c r="B6401" t="s">
        <v>34471</v>
      </c>
      <c r="C6401" t="s">
        <v>48737</v>
      </c>
      <c r="D6401" t="s">
        <v>53697</v>
      </c>
      <c r="E6401" t="s">
        <v>63093</v>
      </c>
      <c r="G6401" t="s">
        <v>22083</v>
      </c>
    </row>
    <row r="6402" spans="1:7" x14ac:dyDescent="0.2">
      <c r="A6402" t="s">
        <v>22553</v>
      </c>
      <c r="B6402" t="s">
        <v>34472</v>
      </c>
      <c r="C6402" t="s">
        <v>48738</v>
      </c>
      <c r="D6402" t="s">
        <v>53697</v>
      </c>
      <c r="E6402" t="s">
        <v>63094</v>
      </c>
      <c r="G6402" t="s">
        <v>22639</v>
      </c>
    </row>
    <row r="6403" spans="1:7" x14ac:dyDescent="0.2">
      <c r="A6403" t="s">
        <v>22554</v>
      </c>
      <c r="B6403" t="s">
        <v>34473</v>
      </c>
      <c r="C6403" t="s">
        <v>48739</v>
      </c>
      <c r="D6403" t="s">
        <v>53697</v>
      </c>
      <c r="E6403" t="s">
        <v>63095</v>
      </c>
      <c r="G6403" t="s">
        <v>22639</v>
      </c>
    </row>
    <row r="6404" spans="1:7" x14ac:dyDescent="0.2">
      <c r="A6404" t="s">
        <v>22555</v>
      </c>
      <c r="B6404" t="s">
        <v>34474</v>
      </c>
      <c r="C6404" t="s">
        <v>48740</v>
      </c>
      <c r="D6404" t="s">
        <v>53697</v>
      </c>
      <c r="E6404" t="s">
        <v>63096</v>
      </c>
      <c r="G6404" t="s">
        <v>21986</v>
      </c>
    </row>
    <row r="6405" spans="1:7" x14ac:dyDescent="0.2">
      <c r="A6405" t="s">
        <v>22556</v>
      </c>
      <c r="B6405" t="s">
        <v>34475</v>
      </c>
      <c r="C6405" t="s">
        <v>48741</v>
      </c>
      <c r="D6405" t="s">
        <v>53697</v>
      </c>
      <c r="E6405" t="s">
        <v>63097</v>
      </c>
      <c r="G6405" t="s">
        <v>22626</v>
      </c>
    </row>
    <row r="6406" spans="1:7" x14ac:dyDescent="0.2">
      <c r="A6406" t="s">
        <v>22557</v>
      </c>
      <c r="B6406" t="s">
        <v>34476</v>
      </c>
      <c r="C6406" t="s">
        <v>48742</v>
      </c>
      <c r="D6406" t="s">
        <v>53697</v>
      </c>
      <c r="E6406" t="s">
        <v>63098</v>
      </c>
      <c r="G6406" t="s">
        <v>21986</v>
      </c>
    </row>
    <row r="6407" spans="1:7" x14ac:dyDescent="0.2">
      <c r="A6407" t="s">
        <v>22558</v>
      </c>
      <c r="B6407" t="s">
        <v>34477</v>
      </c>
      <c r="C6407" t="s">
        <v>48743</v>
      </c>
      <c r="D6407" t="s">
        <v>53697</v>
      </c>
      <c r="E6407" t="s">
        <v>63099</v>
      </c>
      <c r="G6407" t="s">
        <v>22626</v>
      </c>
    </row>
    <row r="6408" spans="1:7" x14ac:dyDescent="0.2">
      <c r="A6408" t="s">
        <v>22559</v>
      </c>
      <c r="B6408" t="s">
        <v>34478</v>
      </c>
      <c r="C6408" t="s">
        <v>48744</v>
      </c>
      <c r="D6408" t="s">
        <v>53697</v>
      </c>
      <c r="E6408" t="s">
        <v>63100</v>
      </c>
      <c r="G6408" t="s">
        <v>22626</v>
      </c>
    </row>
    <row r="6409" spans="1:7" x14ac:dyDescent="0.2">
      <c r="A6409" t="s">
        <v>22560</v>
      </c>
      <c r="B6409" t="s">
        <v>34479</v>
      </c>
      <c r="C6409" t="s">
        <v>48745</v>
      </c>
      <c r="D6409" t="s">
        <v>53697</v>
      </c>
      <c r="E6409" t="s">
        <v>63101</v>
      </c>
      <c r="G6409" t="s">
        <v>22626</v>
      </c>
    </row>
    <row r="6410" spans="1:7" x14ac:dyDescent="0.2">
      <c r="A6410" t="s">
        <v>22561</v>
      </c>
      <c r="B6410" t="s">
        <v>34480</v>
      </c>
      <c r="C6410" t="s">
        <v>48746</v>
      </c>
      <c r="D6410" t="s">
        <v>53697</v>
      </c>
      <c r="E6410" t="s">
        <v>63102</v>
      </c>
      <c r="G6410" t="s">
        <v>22626</v>
      </c>
    </row>
    <row r="6411" spans="1:7" x14ac:dyDescent="0.2">
      <c r="A6411" t="s">
        <v>22562</v>
      </c>
      <c r="B6411" t="s">
        <v>34481</v>
      </c>
      <c r="C6411" t="s">
        <v>48747</v>
      </c>
      <c r="D6411" t="s">
        <v>53697</v>
      </c>
      <c r="E6411" t="s">
        <v>63103</v>
      </c>
      <c r="G6411" t="s">
        <v>22626</v>
      </c>
    </row>
    <row r="6412" spans="1:7" x14ac:dyDescent="0.2">
      <c r="A6412" t="s">
        <v>22563</v>
      </c>
      <c r="B6412" t="s">
        <v>34482</v>
      </c>
      <c r="C6412" t="s">
        <v>48748</v>
      </c>
      <c r="D6412" t="s">
        <v>53697</v>
      </c>
      <c r="E6412" t="s">
        <v>63104</v>
      </c>
      <c r="G6412" t="s">
        <v>22626</v>
      </c>
    </row>
    <row r="6413" spans="1:7" x14ac:dyDescent="0.2">
      <c r="A6413" t="s">
        <v>22564</v>
      </c>
      <c r="B6413" t="s">
        <v>34483</v>
      </c>
      <c r="C6413" t="s">
        <v>48749</v>
      </c>
      <c r="D6413" t="s">
        <v>53697</v>
      </c>
      <c r="E6413" t="s">
        <v>63105</v>
      </c>
      <c r="G6413" t="s">
        <v>22626</v>
      </c>
    </row>
    <row r="6414" spans="1:7" x14ac:dyDescent="0.2">
      <c r="A6414" t="s">
        <v>22565</v>
      </c>
      <c r="B6414" t="s">
        <v>34484</v>
      </c>
      <c r="C6414" t="s">
        <v>48750</v>
      </c>
      <c r="D6414" t="s">
        <v>53697</v>
      </c>
      <c r="E6414" t="s">
        <v>63106</v>
      </c>
      <c r="G6414" t="s">
        <v>22627</v>
      </c>
    </row>
    <row r="6415" spans="1:7" x14ac:dyDescent="0.2">
      <c r="A6415" t="s">
        <v>22566</v>
      </c>
      <c r="B6415" t="s">
        <v>34485</v>
      </c>
      <c r="C6415" t="s">
        <v>48751</v>
      </c>
      <c r="D6415" t="s">
        <v>53697</v>
      </c>
      <c r="E6415" t="s">
        <v>63107</v>
      </c>
      <c r="G6415" t="s">
        <v>22626</v>
      </c>
    </row>
    <row r="6416" spans="1:7" x14ac:dyDescent="0.2">
      <c r="A6416" t="s">
        <v>22567</v>
      </c>
      <c r="B6416" t="s">
        <v>34486</v>
      </c>
      <c r="C6416" t="s">
        <v>48752</v>
      </c>
      <c r="D6416" t="s">
        <v>53697</v>
      </c>
      <c r="E6416" t="s">
        <v>63108</v>
      </c>
      <c r="G6416" t="s">
        <v>22627</v>
      </c>
    </row>
    <row r="6417" spans="1:7" x14ac:dyDescent="0.2">
      <c r="A6417" t="s">
        <v>22568</v>
      </c>
      <c r="B6417" t="s">
        <v>34487</v>
      </c>
      <c r="C6417" t="s">
        <v>48753</v>
      </c>
      <c r="D6417" t="s">
        <v>53697</v>
      </c>
      <c r="E6417" t="s">
        <v>63109</v>
      </c>
      <c r="G6417" t="s">
        <v>22626</v>
      </c>
    </row>
    <row r="6418" spans="1:7" x14ac:dyDescent="0.2">
      <c r="A6418" t="s">
        <v>22569</v>
      </c>
      <c r="B6418" t="s">
        <v>34488</v>
      </c>
      <c r="C6418" t="s">
        <v>48754</v>
      </c>
      <c r="D6418" t="s">
        <v>53697</v>
      </c>
      <c r="E6418" t="s">
        <v>63110</v>
      </c>
      <c r="G6418" t="s">
        <v>22627</v>
      </c>
    </row>
    <row r="6419" spans="1:7" x14ac:dyDescent="0.2">
      <c r="A6419" t="s">
        <v>22570</v>
      </c>
      <c r="B6419" t="s">
        <v>34489</v>
      </c>
      <c r="C6419" t="s">
        <v>48755</v>
      </c>
      <c r="D6419" t="s">
        <v>53697</v>
      </c>
      <c r="E6419" t="s">
        <v>63111</v>
      </c>
      <c r="G6419" t="s">
        <v>21986</v>
      </c>
    </row>
    <row r="6420" spans="1:7" x14ac:dyDescent="0.2">
      <c r="A6420" t="s">
        <v>22571</v>
      </c>
      <c r="B6420" t="s">
        <v>34490</v>
      </c>
      <c r="C6420" t="s">
        <v>48756</v>
      </c>
      <c r="D6420" t="s">
        <v>53697</v>
      </c>
      <c r="E6420" t="s">
        <v>63112</v>
      </c>
      <c r="G6420" t="s">
        <v>22627</v>
      </c>
    </row>
    <row r="6421" spans="1:7" x14ac:dyDescent="0.2">
      <c r="A6421" t="s">
        <v>22572</v>
      </c>
      <c r="B6421" t="s">
        <v>34491</v>
      </c>
      <c r="C6421" t="s">
        <v>48757</v>
      </c>
      <c r="D6421" t="s">
        <v>53697</v>
      </c>
      <c r="E6421" t="s">
        <v>63113</v>
      </c>
      <c r="G6421" t="s">
        <v>21986</v>
      </c>
    </row>
    <row r="6422" spans="1:7" x14ac:dyDescent="0.2">
      <c r="A6422" t="s">
        <v>22573</v>
      </c>
      <c r="B6422" t="s">
        <v>34492</v>
      </c>
      <c r="C6422" t="s">
        <v>48758</v>
      </c>
      <c r="D6422" t="s">
        <v>53697</v>
      </c>
      <c r="E6422" t="s">
        <v>63114</v>
      </c>
      <c r="G6422" t="s">
        <v>22627</v>
      </c>
    </row>
    <row r="6423" spans="1:7" x14ac:dyDescent="0.2">
      <c r="A6423" t="s">
        <v>22574</v>
      </c>
      <c r="B6423" t="s">
        <v>34493</v>
      </c>
      <c r="C6423" t="s">
        <v>48759</v>
      </c>
      <c r="D6423" t="s">
        <v>53697</v>
      </c>
      <c r="E6423" t="s">
        <v>63115</v>
      </c>
      <c r="G6423" t="s">
        <v>21986</v>
      </c>
    </row>
    <row r="6424" spans="1:7" x14ac:dyDescent="0.2">
      <c r="A6424" t="s">
        <v>22575</v>
      </c>
      <c r="B6424" t="s">
        <v>34494</v>
      </c>
      <c r="C6424" t="s">
        <v>48760</v>
      </c>
      <c r="D6424" t="s">
        <v>53697</v>
      </c>
      <c r="E6424" t="s">
        <v>63116</v>
      </c>
      <c r="G6424" t="s">
        <v>22627</v>
      </c>
    </row>
    <row r="6425" spans="1:7" x14ac:dyDescent="0.2">
      <c r="A6425" t="s">
        <v>22576</v>
      </c>
      <c r="B6425" t="s">
        <v>34495</v>
      </c>
      <c r="C6425" t="s">
        <v>48761</v>
      </c>
      <c r="D6425" t="s">
        <v>53697</v>
      </c>
      <c r="E6425" t="s">
        <v>63117</v>
      </c>
      <c r="G6425" t="s">
        <v>21986</v>
      </c>
    </row>
    <row r="6426" spans="1:7" x14ac:dyDescent="0.2">
      <c r="A6426" t="s">
        <v>22577</v>
      </c>
      <c r="B6426" t="s">
        <v>34496</v>
      </c>
      <c r="C6426" t="s">
        <v>48762</v>
      </c>
      <c r="D6426" t="s">
        <v>53697</v>
      </c>
      <c r="E6426" t="s">
        <v>63118</v>
      </c>
      <c r="G6426" t="s">
        <v>22627</v>
      </c>
    </row>
    <row r="6427" spans="1:7" x14ac:dyDescent="0.2">
      <c r="A6427" t="s">
        <v>22578</v>
      </c>
      <c r="B6427" t="s">
        <v>34497</v>
      </c>
      <c r="C6427" t="s">
        <v>48763</v>
      </c>
      <c r="D6427" t="s">
        <v>53697</v>
      </c>
      <c r="E6427" t="s">
        <v>63119</v>
      </c>
      <c r="G6427" t="s">
        <v>22627</v>
      </c>
    </row>
    <row r="6428" spans="1:7" x14ac:dyDescent="0.2">
      <c r="A6428" t="s">
        <v>22579</v>
      </c>
      <c r="B6428" t="s">
        <v>34498</v>
      </c>
      <c r="C6428" t="s">
        <v>48764</v>
      </c>
      <c r="D6428" t="s">
        <v>53697</v>
      </c>
      <c r="E6428" t="s">
        <v>63120</v>
      </c>
      <c r="G6428" t="s">
        <v>22420</v>
      </c>
    </row>
    <row r="6429" spans="1:7" x14ac:dyDescent="0.2">
      <c r="A6429" t="s">
        <v>22580</v>
      </c>
      <c r="B6429" t="s">
        <v>34499</v>
      </c>
      <c r="C6429" t="s">
        <v>48765</v>
      </c>
      <c r="D6429" t="s">
        <v>53697</v>
      </c>
      <c r="E6429" t="s">
        <v>63121</v>
      </c>
      <c r="G6429" t="s">
        <v>22627</v>
      </c>
    </row>
    <row r="6430" spans="1:7" x14ac:dyDescent="0.2">
      <c r="A6430" t="s">
        <v>22581</v>
      </c>
      <c r="B6430" t="s">
        <v>34500</v>
      </c>
      <c r="C6430" t="s">
        <v>48766</v>
      </c>
      <c r="D6430" t="s">
        <v>53697</v>
      </c>
      <c r="E6430" t="s">
        <v>63122</v>
      </c>
      <c r="G6430" t="s">
        <v>22420</v>
      </c>
    </row>
    <row r="6431" spans="1:7" x14ac:dyDescent="0.2">
      <c r="A6431" t="s">
        <v>22582</v>
      </c>
      <c r="B6431" t="s">
        <v>34501</v>
      </c>
      <c r="C6431" t="s">
        <v>48767</v>
      </c>
      <c r="D6431" t="s">
        <v>53697</v>
      </c>
      <c r="E6431" t="s">
        <v>63123</v>
      </c>
      <c r="G6431" t="s">
        <v>22420</v>
      </c>
    </row>
    <row r="6432" spans="1:7" x14ac:dyDescent="0.2">
      <c r="A6432" t="s">
        <v>22583</v>
      </c>
      <c r="B6432" t="s">
        <v>34502</v>
      </c>
      <c r="C6432" t="s">
        <v>48768</v>
      </c>
      <c r="D6432" t="s">
        <v>53697</v>
      </c>
      <c r="E6432" t="s">
        <v>63124</v>
      </c>
      <c r="G6432" t="s">
        <v>21952</v>
      </c>
    </row>
    <row r="6433" spans="1:11" x14ac:dyDescent="0.2">
      <c r="A6433" t="s">
        <v>22584</v>
      </c>
      <c r="B6433" t="s">
        <v>34503</v>
      </c>
      <c r="C6433" t="s">
        <v>48769</v>
      </c>
      <c r="D6433" t="s">
        <v>53697</v>
      </c>
      <c r="E6433" t="s">
        <v>63125</v>
      </c>
      <c r="G6433" t="s">
        <v>21952</v>
      </c>
    </row>
    <row r="6434" spans="1:11" x14ac:dyDescent="0.2">
      <c r="A6434" t="s">
        <v>22585</v>
      </c>
      <c r="B6434" t="s">
        <v>34504</v>
      </c>
      <c r="C6434" t="s">
        <v>48770</v>
      </c>
      <c r="D6434" t="s">
        <v>53697</v>
      </c>
      <c r="E6434" t="s">
        <v>63126</v>
      </c>
      <c r="G6434" t="s">
        <v>22444</v>
      </c>
    </row>
    <row r="6435" spans="1:11" x14ac:dyDescent="0.2">
      <c r="A6435" t="s">
        <v>22586</v>
      </c>
      <c r="B6435" t="s">
        <v>34505</v>
      </c>
      <c r="C6435" t="s">
        <v>48771</v>
      </c>
      <c r="D6435" t="s">
        <v>53697</v>
      </c>
      <c r="E6435" t="s">
        <v>63127</v>
      </c>
      <c r="G6435" t="s">
        <v>21952</v>
      </c>
    </row>
    <row r="6436" spans="1:11" x14ac:dyDescent="0.2">
      <c r="A6436" t="s">
        <v>22587</v>
      </c>
      <c r="B6436" t="s">
        <v>34506</v>
      </c>
      <c r="C6436" t="s">
        <v>48772</v>
      </c>
      <c r="D6436" t="s">
        <v>53697</v>
      </c>
      <c r="E6436" t="s">
        <v>63128</v>
      </c>
      <c r="G6436" t="s">
        <v>21952</v>
      </c>
    </row>
    <row r="6437" spans="1:11" x14ac:dyDescent="0.2">
      <c r="A6437" t="s">
        <v>22588</v>
      </c>
      <c r="B6437" t="s">
        <v>34507</v>
      </c>
      <c r="C6437" t="s">
        <v>48773</v>
      </c>
      <c r="D6437" t="s">
        <v>53697</v>
      </c>
      <c r="E6437" t="s">
        <v>63129</v>
      </c>
      <c r="G6437" t="s">
        <v>21952</v>
      </c>
    </row>
    <row r="6438" spans="1:11" x14ac:dyDescent="0.2">
      <c r="A6438" t="s">
        <v>22589</v>
      </c>
      <c r="B6438" t="s">
        <v>34508</v>
      </c>
      <c r="C6438" t="s">
        <v>48774</v>
      </c>
      <c r="D6438" t="s">
        <v>53697</v>
      </c>
      <c r="G6438" t="s">
        <v>22595</v>
      </c>
      <c r="I6438" t="s">
        <v>16088</v>
      </c>
      <c r="J6438" t="s">
        <v>85441</v>
      </c>
      <c r="K6438" t="s">
        <v>85472</v>
      </c>
    </row>
    <row r="6439" spans="1:11" x14ac:dyDescent="0.2">
      <c r="A6439" t="s">
        <v>22590</v>
      </c>
      <c r="B6439" t="s">
        <v>34509</v>
      </c>
      <c r="C6439" t="s">
        <v>48775</v>
      </c>
      <c r="D6439" t="s">
        <v>53697</v>
      </c>
      <c r="E6439" t="s">
        <v>63130</v>
      </c>
      <c r="G6439" t="s">
        <v>21952</v>
      </c>
    </row>
    <row r="6440" spans="1:11" x14ac:dyDescent="0.2">
      <c r="A6440" t="s">
        <v>22591</v>
      </c>
      <c r="B6440" t="s">
        <v>34510</v>
      </c>
      <c r="C6440" t="s">
        <v>48776</v>
      </c>
      <c r="D6440" t="s">
        <v>53697</v>
      </c>
      <c r="E6440" t="s">
        <v>63131</v>
      </c>
      <c r="G6440" t="s">
        <v>21952</v>
      </c>
    </row>
    <row r="6441" spans="1:11" x14ac:dyDescent="0.2">
      <c r="A6441" t="s">
        <v>22592</v>
      </c>
      <c r="B6441" t="s">
        <v>34511</v>
      </c>
      <c r="C6441" t="s">
        <v>48777</v>
      </c>
      <c r="D6441" t="s">
        <v>53697</v>
      </c>
      <c r="E6441" t="s">
        <v>63132</v>
      </c>
      <c r="G6441" t="s">
        <v>21952</v>
      </c>
    </row>
    <row r="6442" spans="1:11" x14ac:dyDescent="0.2">
      <c r="A6442" t="s">
        <v>22593</v>
      </c>
      <c r="B6442" t="s">
        <v>34512</v>
      </c>
      <c r="C6442" t="s">
        <v>48778</v>
      </c>
      <c r="D6442" t="s">
        <v>53697</v>
      </c>
      <c r="E6442" t="s">
        <v>63133</v>
      </c>
      <c r="G6442" t="s">
        <v>21952</v>
      </c>
    </row>
    <row r="6443" spans="1:11" x14ac:dyDescent="0.2">
      <c r="A6443" t="s">
        <v>22594</v>
      </c>
      <c r="B6443" t="s">
        <v>34513</v>
      </c>
      <c r="C6443" t="s">
        <v>48779</v>
      </c>
      <c r="D6443" t="s">
        <v>53697</v>
      </c>
      <c r="E6443" t="s">
        <v>63134</v>
      </c>
      <c r="G6443" t="s">
        <v>22444</v>
      </c>
    </row>
    <row r="6444" spans="1:11" x14ac:dyDescent="0.2">
      <c r="A6444" t="s">
        <v>22595</v>
      </c>
      <c r="B6444" t="s">
        <v>34514</v>
      </c>
      <c r="C6444" t="s">
        <v>48780</v>
      </c>
      <c r="D6444" t="s">
        <v>53697</v>
      </c>
      <c r="G6444" t="s">
        <v>26769</v>
      </c>
      <c r="I6444" t="s">
        <v>16088</v>
      </c>
      <c r="J6444" t="s">
        <v>85441</v>
      </c>
      <c r="K6444" t="s">
        <v>85472</v>
      </c>
    </row>
    <row r="6445" spans="1:11" x14ac:dyDescent="0.2">
      <c r="A6445" t="s">
        <v>22596</v>
      </c>
      <c r="B6445" t="s">
        <v>34515</v>
      </c>
      <c r="C6445" t="s">
        <v>48781</v>
      </c>
      <c r="D6445" t="s">
        <v>53697</v>
      </c>
      <c r="E6445" t="s">
        <v>63135</v>
      </c>
      <c r="G6445" t="s">
        <v>22116</v>
      </c>
    </row>
    <row r="6446" spans="1:11" x14ac:dyDescent="0.2">
      <c r="A6446" t="s">
        <v>22597</v>
      </c>
      <c r="B6446" t="s">
        <v>34516</v>
      </c>
      <c r="C6446" t="s">
        <v>48782</v>
      </c>
      <c r="D6446" t="s">
        <v>53697</v>
      </c>
      <c r="E6446" t="s">
        <v>63136</v>
      </c>
      <c r="G6446" t="s">
        <v>22116</v>
      </c>
    </row>
    <row r="6447" spans="1:11" x14ac:dyDescent="0.2">
      <c r="A6447" t="s">
        <v>22598</v>
      </c>
      <c r="B6447" t="s">
        <v>34517</v>
      </c>
      <c r="C6447" t="s">
        <v>48783</v>
      </c>
      <c r="D6447" t="s">
        <v>53697</v>
      </c>
      <c r="E6447" t="s">
        <v>63137</v>
      </c>
      <c r="G6447" t="s">
        <v>22444</v>
      </c>
    </row>
    <row r="6448" spans="1:11" x14ac:dyDescent="0.2">
      <c r="A6448" t="s">
        <v>22599</v>
      </c>
      <c r="B6448" t="s">
        <v>34518</v>
      </c>
      <c r="C6448" t="s">
        <v>48784</v>
      </c>
      <c r="D6448" t="s">
        <v>53697</v>
      </c>
      <c r="E6448" t="s">
        <v>63138</v>
      </c>
      <c r="G6448" t="s">
        <v>22116</v>
      </c>
    </row>
    <row r="6449" spans="1:11" x14ac:dyDescent="0.2">
      <c r="A6449" t="s">
        <v>22600</v>
      </c>
      <c r="B6449" t="s">
        <v>34519</v>
      </c>
      <c r="C6449" t="s">
        <v>48785</v>
      </c>
      <c r="D6449" t="s">
        <v>53697</v>
      </c>
      <c r="E6449" t="s">
        <v>63139</v>
      </c>
      <c r="G6449" t="s">
        <v>22444</v>
      </c>
    </row>
    <row r="6450" spans="1:11" x14ac:dyDescent="0.2">
      <c r="A6450" t="s">
        <v>22601</v>
      </c>
      <c r="B6450" t="s">
        <v>34520</v>
      </c>
      <c r="C6450" t="s">
        <v>48786</v>
      </c>
      <c r="D6450" t="s">
        <v>53697</v>
      </c>
      <c r="E6450" t="s">
        <v>63140</v>
      </c>
      <c r="G6450" t="s">
        <v>22444</v>
      </c>
    </row>
    <row r="6451" spans="1:11" x14ac:dyDescent="0.2">
      <c r="A6451" t="s">
        <v>22602</v>
      </c>
      <c r="B6451" t="s">
        <v>34521</v>
      </c>
      <c r="C6451" t="s">
        <v>48787</v>
      </c>
      <c r="D6451" t="s">
        <v>53697</v>
      </c>
      <c r="E6451" t="s">
        <v>63141</v>
      </c>
      <c r="G6451" t="s">
        <v>22669</v>
      </c>
    </row>
    <row r="6452" spans="1:11" x14ac:dyDescent="0.2">
      <c r="A6452" t="s">
        <v>22603</v>
      </c>
      <c r="B6452" t="s">
        <v>34522</v>
      </c>
      <c r="C6452" t="s">
        <v>48788</v>
      </c>
      <c r="D6452" t="s">
        <v>53697</v>
      </c>
      <c r="E6452" t="s">
        <v>63142</v>
      </c>
      <c r="G6452" t="s">
        <v>22669</v>
      </c>
    </row>
    <row r="6453" spans="1:11" x14ac:dyDescent="0.2">
      <c r="A6453" t="s">
        <v>22604</v>
      </c>
      <c r="B6453" t="s">
        <v>34523</v>
      </c>
      <c r="C6453" t="s">
        <v>48789</v>
      </c>
      <c r="D6453" t="s">
        <v>53697</v>
      </c>
      <c r="E6453" t="s">
        <v>63143</v>
      </c>
      <c r="G6453" t="s">
        <v>22453</v>
      </c>
    </row>
    <row r="6454" spans="1:11" x14ac:dyDescent="0.2">
      <c r="A6454" t="s">
        <v>22605</v>
      </c>
      <c r="B6454" t="s">
        <v>34524</v>
      </c>
      <c r="C6454" t="s">
        <v>48790</v>
      </c>
      <c r="D6454" t="s">
        <v>53697</v>
      </c>
      <c r="E6454" t="s">
        <v>63144</v>
      </c>
      <c r="G6454" t="s">
        <v>22453</v>
      </c>
    </row>
    <row r="6455" spans="1:11" x14ac:dyDescent="0.2">
      <c r="A6455" t="s">
        <v>22606</v>
      </c>
      <c r="B6455" t="s">
        <v>34525</v>
      </c>
      <c r="C6455" t="s">
        <v>48791</v>
      </c>
      <c r="D6455" t="s">
        <v>53697</v>
      </c>
      <c r="E6455" t="s">
        <v>63145</v>
      </c>
      <c r="G6455" t="s">
        <v>22453</v>
      </c>
    </row>
    <row r="6456" spans="1:11" x14ac:dyDescent="0.2">
      <c r="A6456" t="s">
        <v>22607</v>
      </c>
      <c r="B6456" t="s">
        <v>34526</v>
      </c>
      <c r="C6456" t="s">
        <v>48792</v>
      </c>
      <c r="D6456" t="s">
        <v>53697</v>
      </c>
      <c r="E6456" t="s">
        <v>63146</v>
      </c>
      <c r="G6456" t="s">
        <v>22453</v>
      </c>
    </row>
    <row r="6457" spans="1:11" x14ac:dyDescent="0.2">
      <c r="A6457" t="s">
        <v>22608</v>
      </c>
      <c r="B6457" t="s">
        <v>34527</v>
      </c>
      <c r="C6457" t="s">
        <v>48793</v>
      </c>
      <c r="D6457" t="s">
        <v>53697</v>
      </c>
      <c r="E6457" t="s">
        <v>63147</v>
      </c>
      <c r="G6457" t="s">
        <v>22453</v>
      </c>
      <c r="I6457" t="s">
        <v>16088</v>
      </c>
      <c r="J6457" t="s">
        <v>85441</v>
      </c>
      <c r="K6457" t="s">
        <v>85472</v>
      </c>
    </row>
    <row r="6458" spans="1:11" x14ac:dyDescent="0.2">
      <c r="A6458" t="s">
        <v>22609</v>
      </c>
      <c r="B6458" t="s">
        <v>34528</v>
      </c>
      <c r="C6458" t="s">
        <v>48794</v>
      </c>
      <c r="D6458" t="s">
        <v>53697</v>
      </c>
      <c r="E6458" t="s">
        <v>63148</v>
      </c>
      <c r="G6458" t="s">
        <v>22453</v>
      </c>
    </row>
    <row r="6459" spans="1:11" x14ac:dyDescent="0.2">
      <c r="A6459" t="s">
        <v>22610</v>
      </c>
      <c r="B6459" t="s">
        <v>34529</v>
      </c>
      <c r="C6459" t="s">
        <v>48795</v>
      </c>
      <c r="D6459" t="s">
        <v>53697</v>
      </c>
      <c r="E6459" t="s">
        <v>63149</v>
      </c>
      <c r="G6459" t="s">
        <v>22453</v>
      </c>
    </row>
    <row r="6460" spans="1:11" x14ac:dyDescent="0.2">
      <c r="A6460" t="s">
        <v>22611</v>
      </c>
      <c r="B6460" t="s">
        <v>34530</v>
      </c>
      <c r="C6460" t="s">
        <v>48796</v>
      </c>
      <c r="D6460" t="s">
        <v>53697</v>
      </c>
      <c r="E6460" t="s">
        <v>63150</v>
      </c>
      <c r="G6460" t="s">
        <v>22453</v>
      </c>
    </row>
    <row r="6461" spans="1:11" x14ac:dyDescent="0.2">
      <c r="A6461" t="s">
        <v>22612</v>
      </c>
      <c r="B6461" t="s">
        <v>34531</v>
      </c>
      <c r="C6461" t="s">
        <v>48797</v>
      </c>
      <c r="D6461" t="s">
        <v>53697</v>
      </c>
      <c r="E6461" t="s">
        <v>63151</v>
      </c>
      <c r="G6461" t="s">
        <v>22453</v>
      </c>
    </row>
    <row r="6462" spans="1:11" x14ac:dyDescent="0.2">
      <c r="A6462" t="s">
        <v>22613</v>
      </c>
      <c r="B6462" t="s">
        <v>34532</v>
      </c>
      <c r="C6462" t="s">
        <v>48798</v>
      </c>
      <c r="D6462" t="s">
        <v>53697</v>
      </c>
      <c r="E6462" t="s">
        <v>63152</v>
      </c>
      <c r="G6462" t="s">
        <v>22669</v>
      </c>
    </row>
    <row r="6463" spans="1:11" x14ac:dyDescent="0.2">
      <c r="A6463" t="s">
        <v>22614</v>
      </c>
      <c r="B6463" t="s">
        <v>34533</v>
      </c>
      <c r="C6463" t="s">
        <v>48799</v>
      </c>
      <c r="D6463" t="s">
        <v>53697</v>
      </c>
      <c r="E6463" t="s">
        <v>63153</v>
      </c>
      <c r="G6463" t="s">
        <v>22669</v>
      </c>
    </row>
    <row r="6464" spans="1:11" x14ac:dyDescent="0.2">
      <c r="A6464" t="s">
        <v>22615</v>
      </c>
      <c r="B6464" t="s">
        <v>34534</v>
      </c>
      <c r="C6464" t="s">
        <v>48800</v>
      </c>
      <c r="D6464" t="s">
        <v>53697</v>
      </c>
      <c r="E6464" t="s">
        <v>63154</v>
      </c>
      <c r="G6464" t="s">
        <v>22669</v>
      </c>
    </row>
    <row r="6465" spans="1:11" x14ac:dyDescent="0.2">
      <c r="A6465" t="s">
        <v>22616</v>
      </c>
      <c r="B6465" t="s">
        <v>34535</v>
      </c>
      <c r="C6465" t="s">
        <v>48801</v>
      </c>
      <c r="D6465" t="s">
        <v>53697</v>
      </c>
      <c r="E6465" t="s">
        <v>63155</v>
      </c>
      <c r="G6465" t="s">
        <v>22669</v>
      </c>
    </row>
    <row r="6466" spans="1:11" x14ac:dyDescent="0.2">
      <c r="A6466" t="s">
        <v>22617</v>
      </c>
      <c r="B6466" t="s">
        <v>34536</v>
      </c>
      <c r="C6466" t="s">
        <v>48802</v>
      </c>
      <c r="D6466" t="s">
        <v>53697</v>
      </c>
      <c r="E6466" t="s">
        <v>63156</v>
      </c>
      <c r="G6466" t="s">
        <v>22575</v>
      </c>
    </row>
    <row r="6467" spans="1:11" x14ac:dyDescent="0.2">
      <c r="A6467" t="s">
        <v>22618</v>
      </c>
      <c r="B6467" t="s">
        <v>34537</v>
      </c>
      <c r="C6467" t="s">
        <v>48803</v>
      </c>
      <c r="D6467" t="s">
        <v>53697</v>
      </c>
      <c r="E6467" t="s">
        <v>63157</v>
      </c>
      <c r="G6467" t="s">
        <v>22575</v>
      </c>
    </row>
    <row r="6468" spans="1:11" x14ac:dyDescent="0.2">
      <c r="A6468" t="s">
        <v>22619</v>
      </c>
      <c r="B6468" t="s">
        <v>34538</v>
      </c>
      <c r="C6468" t="s">
        <v>48804</v>
      </c>
      <c r="D6468" t="s">
        <v>53697</v>
      </c>
      <c r="E6468" t="s">
        <v>63158</v>
      </c>
      <c r="G6468" t="s">
        <v>22575</v>
      </c>
    </row>
    <row r="6469" spans="1:11" x14ac:dyDescent="0.2">
      <c r="A6469" t="s">
        <v>22620</v>
      </c>
      <c r="B6469" t="s">
        <v>34539</v>
      </c>
      <c r="C6469" t="s">
        <v>48805</v>
      </c>
      <c r="D6469" t="s">
        <v>53697</v>
      </c>
      <c r="E6469" t="s">
        <v>63159</v>
      </c>
      <c r="G6469" t="s">
        <v>22627</v>
      </c>
    </row>
    <row r="6470" spans="1:11" x14ac:dyDescent="0.2">
      <c r="A6470" t="s">
        <v>22621</v>
      </c>
      <c r="B6470" t="s">
        <v>34540</v>
      </c>
      <c r="C6470" t="s">
        <v>48806</v>
      </c>
      <c r="D6470" t="s">
        <v>53697</v>
      </c>
      <c r="E6470" t="s">
        <v>63160</v>
      </c>
      <c r="G6470" t="s">
        <v>22627</v>
      </c>
    </row>
    <row r="6471" spans="1:11" x14ac:dyDescent="0.2">
      <c r="A6471" t="s">
        <v>22622</v>
      </c>
      <c r="B6471" t="s">
        <v>34541</v>
      </c>
      <c r="C6471" t="s">
        <v>48807</v>
      </c>
      <c r="D6471" t="s">
        <v>53697</v>
      </c>
      <c r="E6471" t="s">
        <v>63161</v>
      </c>
      <c r="G6471" t="s">
        <v>22627</v>
      </c>
    </row>
    <row r="6472" spans="1:11" x14ac:dyDescent="0.2">
      <c r="A6472" t="s">
        <v>22623</v>
      </c>
      <c r="B6472" t="s">
        <v>34542</v>
      </c>
      <c r="C6472" t="s">
        <v>48808</v>
      </c>
      <c r="D6472" t="s">
        <v>53697</v>
      </c>
      <c r="E6472" t="s">
        <v>63162</v>
      </c>
      <c r="G6472" t="s">
        <v>22627</v>
      </c>
    </row>
    <row r="6473" spans="1:11" x14ac:dyDescent="0.2">
      <c r="A6473" t="s">
        <v>22624</v>
      </c>
      <c r="B6473" t="s">
        <v>34543</v>
      </c>
      <c r="C6473" t="s">
        <v>48809</v>
      </c>
      <c r="D6473" t="s">
        <v>53697</v>
      </c>
      <c r="E6473" t="s">
        <v>63163</v>
      </c>
      <c r="G6473" t="s">
        <v>22627</v>
      </c>
    </row>
    <row r="6474" spans="1:11" x14ac:dyDescent="0.2">
      <c r="A6474" t="s">
        <v>22625</v>
      </c>
      <c r="B6474" t="s">
        <v>34544</v>
      </c>
      <c r="C6474" t="s">
        <v>48810</v>
      </c>
      <c r="D6474" t="s">
        <v>53697</v>
      </c>
      <c r="E6474" t="s">
        <v>63164</v>
      </c>
      <c r="G6474" t="s">
        <v>22627</v>
      </c>
    </row>
    <row r="6475" spans="1:11" x14ac:dyDescent="0.2">
      <c r="A6475" t="s">
        <v>22626</v>
      </c>
      <c r="B6475" t="s">
        <v>34545</v>
      </c>
      <c r="C6475" t="s">
        <v>48811</v>
      </c>
      <c r="D6475" t="s">
        <v>53697</v>
      </c>
      <c r="E6475" t="s">
        <v>63165</v>
      </c>
      <c r="G6475" t="s">
        <v>22627</v>
      </c>
      <c r="I6475" t="s">
        <v>85437</v>
      </c>
      <c r="J6475" t="s">
        <v>85474</v>
      </c>
      <c r="K6475" t="s">
        <v>85486</v>
      </c>
    </row>
    <row r="6476" spans="1:11" x14ac:dyDescent="0.2">
      <c r="A6476" t="s">
        <v>22627</v>
      </c>
      <c r="B6476" t="s">
        <v>34546</v>
      </c>
      <c r="C6476" t="s">
        <v>48812</v>
      </c>
      <c r="D6476" t="s">
        <v>53697</v>
      </c>
      <c r="G6476" t="s">
        <v>26755</v>
      </c>
    </row>
    <row r="6477" spans="1:11" x14ac:dyDescent="0.2">
      <c r="A6477" t="s">
        <v>22628</v>
      </c>
      <c r="B6477" t="s">
        <v>34547</v>
      </c>
      <c r="C6477" t="s">
        <v>48813</v>
      </c>
      <c r="D6477" t="s">
        <v>53697</v>
      </c>
      <c r="E6477" t="s">
        <v>63166</v>
      </c>
      <c r="G6477" t="s">
        <v>22624</v>
      </c>
    </row>
    <row r="6478" spans="1:11" x14ac:dyDescent="0.2">
      <c r="A6478" t="s">
        <v>22629</v>
      </c>
      <c r="B6478" t="s">
        <v>34548</v>
      </c>
      <c r="C6478" t="s">
        <v>48814</v>
      </c>
      <c r="D6478" t="s">
        <v>53697</v>
      </c>
      <c r="E6478" t="s">
        <v>63167</v>
      </c>
      <c r="G6478" t="s">
        <v>22624</v>
      </c>
    </row>
    <row r="6479" spans="1:11" x14ac:dyDescent="0.2">
      <c r="A6479" t="s">
        <v>22630</v>
      </c>
      <c r="B6479" t="s">
        <v>34549</v>
      </c>
      <c r="C6479" t="s">
        <v>48815</v>
      </c>
      <c r="D6479" t="s">
        <v>53697</v>
      </c>
      <c r="E6479" t="s">
        <v>63168</v>
      </c>
      <c r="G6479" t="s">
        <v>22624</v>
      </c>
    </row>
    <row r="6480" spans="1:11" x14ac:dyDescent="0.2">
      <c r="A6480" t="s">
        <v>22631</v>
      </c>
      <c r="B6480" t="s">
        <v>34550</v>
      </c>
      <c r="C6480" t="s">
        <v>48816</v>
      </c>
      <c r="D6480" t="s">
        <v>53697</v>
      </c>
      <c r="E6480" t="s">
        <v>63169</v>
      </c>
      <c r="G6480" t="s">
        <v>22624</v>
      </c>
    </row>
    <row r="6481" spans="1:7" x14ac:dyDescent="0.2">
      <c r="A6481" t="s">
        <v>22632</v>
      </c>
      <c r="B6481" t="s">
        <v>34551</v>
      </c>
      <c r="C6481" t="s">
        <v>48817</v>
      </c>
      <c r="D6481" t="s">
        <v>53697</v>
      </c>
      <c r="E6481" t="s">
        <v>63170</v>
      </c>
      <c r="G6481" t="s">
        <v>22624</v>
      </c>
    </row>
    <row r="6482" spans="1:7" x14ac:dyDescent="0.2">
      <c r="A6482" t="s">
        <v>22633</v>
      </c>
      <c r="B6482" t="s">
        <v>34552</v>
      </c>
      <c r="C6482" t="s">
        <v>48818</v>
      </c>
      <c r="D6482" t="s">
        <v>53697</v>
      </c>
      <c r="E6482" t="s">
        <v>63171</v>
      </c>
      <c r="G6482" t="s">
        <v>22624</v>
      </c>
    </row>
    <row r="6483" spans="1:7" x14ac:dyDescent="0.2">
      <c r="A6483" t="s">
        <v>22634</v>
      </c>
      <c r="B6483" t="s">
        <v>34553</v>
      </c>
      <c r="C6483" t="s">
        <v>48819</v>
      </c>
      <c r="D6483" t="s">
        <v>53697</v>
      </c>
      <c r="E6483" t="s">
        <v>63172</v>
      </c>
      <c r="G6483" t="s">
        <v>22624</v>
      </c>
    </row>
    <row r="6484" spans="1:7" x14ac:dyDescent="0.2">
      <c r="A6484" t="s">
        <v>22635</v>
      </c>
      <c r="B6484" t="s">
        <v>34554</v>
      </c>
      <c r="C6484" t="s">
        <v>48820</v>
      </c>
      <c r="D6484" t="s">
        <v>53697</v>
      </c>
      <c r="E6484" t="s">
        <v>63173</v>
      </c>
      <c r="G6484" t="s">
        <v>22624</v>
      </c>
    </row>
    <row r="6485" spans="1:7" x14ac:dyDescent="0.2">
      <c r="A6485" t="s">
        <v>22636</v>
      </c>
      <c r="B6485" t="s">
        <v>34555</v>
      </c>
      <c r="C6485" t="s">
        <v>48821</v>
      </c>
      <c r="D6485" t="s">
        <v>53697</v>
      </c>
      <c r="E6485" t="s">
        <v>63174</v>
      </c>
      <c r="G6485" t="s">
        <v>22624</v>
      </c>
    </row>
    <row r="6486" spans="1:7" x14ac:dyDescent="0.2">
      <c r="A6486" t="s">
        <v>22637</v>
      </c>
      <c r="B6486" t="s">
        <v>34556</v>
      </c>
      <c r="C6486" t="s">
        <v>48822</v>
      </c>
      <c r="D6486" t="s">
        <v>53697</v>
      </c>
      <c r="E6486" t="s">
        <v>63175</v>
      </c>
      <c r="G6486" t="s">
        <v>22624</v>
      </c>
    </row>
    <row r="6487" spans="1:7" x14ac:dyDescent="0.2">
      <c r="A6487" t="s">
        <v>22638</v>
      </c>
      <c r="B6487" t="s">
        <v>34557</v>
      </c>
      <c r="C6487" t="s">
        <v>48823</v>
      </c>
      <c r="D6487" t="s">
        <v>53697</v>
      </c>
      <c r="E6487" t="s">
        <v>63176</v>
      </c>
      <c r="G6487" t="s">
        <v>22058</v>
      </c>
    </row>
    <row r="6488" spans="1:7" x14ac:dyDescent="0.2">
      <c r="A6488" t="s">
        <v>22639</v>
      </c>
      <c r="B6488" t="s">
        <v>34558</v>
      </c>
      <c r="C6488" t="s">
        <v>43023</v>
      </c>
      <c r="D6488" t="s">
        <v>53697</v>
      </c>
      <c r="E6488" t="s">
        <v>63177</v>
      </c>
      <c r="G6488" t="s">
        <v>22058</v>
      </c>
    </row>
    <row r="6489" spans="1:7" x14ac:dyDescent="0.2">
      <c r="A6489" t="s">
        <v>22640</v>
      </c>
      <c r="B6489" t="s">
        <v>34559</v>
      </c>
      <c r="C6489" t="s">
        <v>48824</v>
      </c>
      <c r="D6489" t="s">
        <v>53697</v>
      </c>
      <c r="E6489" t="s">
        <v>63178</v>
      </c>
      <c r="G6489" t="s">
        <v>22058</v>
      </c>
    </row>
    <row r="6490" spans="1:7" x14ac:dyDescent="0.2">
      <c r="A6490" t="s">
        <v>22641</v>
      </c>
      <c r="B6490" t="s">
        <v>34560</v>
      </c>
      <c r="C6490" t="s">
        <v>48825</v>
      </c>
      <c r="D6490" t="s">
        <v>53697</v>
      </c>
      <c r="E6490" t="s">
        <v>63179</v>
      </c>
      <c r="G6490" t="s">
        <v>22418</v>
      </c>
    </row>
    <row r="6491" spans="1:7" x14ac:dyDescent="0.2">
      <c r="A6491" t="s">
        <v>22642</v>
      </c>
      <c r="B6491" t="s">
        <v>34561</v>
      </c>
      <c r="C6491" t="s">
        <v>48826</v>
      </c>
      <c r="D6491" t="s">
        <v>53697</v>
      </c>
      <c r="E6491" t="s">
        <v>63180</v>
      </c>
      <c r="G6491" t="s">
        <v>22128</v>
      </c>
    </row>
    <row r="6492" spans="1:7" x14ac:dyDescent="0.2">
      <c r="A6492" t="s">
        <v>22643</v>
      </c>
      <c r="B6492" t="s">
        <v>34562</v>
      </c>
      <c r="C6492" t="s">
        <v>48827</v>
      </c>
      <c r="D6492" t="s">
        <v>53697</v>
      </c>
      <c r="E6492" t="s">
        <v>63181</v>
      </c>
      <c r="G6492" t="s">
        <v>22058</v>
      </c>
    </row>
    <row r="6493" spans="1:7" x14ac:dyDescent="0.2">
      <c r="A6493" t="s">
        <v>22644</v>
      </c>
      <c r="B6493" t="s">
        <v>34563</v>
      </c>
      <c r="C6493" t="s">
        <v>48828</v>
      </c>
      <c r="D6493" t="s">
        <v>53697</v>
      </c>
      <c r="E6493" t="s">
        <v>63182</v>
      </c>
      <c r="G6493" t="s">
        <v>22418</v>
      </c>
    </row>
    <row r="6494" spans="1:7" x14ac:dyDescent="0.2">
      <c r="A6494" t="s">
        <v>22645</v>
      </c>
      <c r="B6494" t="s">
        <v>34564</v>
      </c>
      <c r="C6494" t="s">
        <v>48829</v>
      </c>
      <c r="D6494" t="s">
        <v>53697</v>
      </c>
      <c r="E6494" t="s">
        <v>63183</v>
      </c>
      <c r="G6494" t="s">
        <v>22128</v>
      </c>
    </row>
    <row r="6495" spans="1:7" x14ac:dyDescent="0.2">
      <c r="A6495" t="s">
        <v>22646</v>
      </c>
      <c r="B6495" t="s">
        <v>34565</v>
      </c>
      <c r="C6495" t="s">
        <v>48830</v>
      </c>
      <c r="D6495" t="s">
        <v>53697</v>
      </c>
      <c r="E6495" t="s">
        <v>63184</v>
      </c>
      <c r="G6495" t="s">
        <v>22058</v>
      </c>
    </row>
    <row r="6496" spans="1:7" x14ac:dyDescent="0.2">
      <c r="A6496" t="s">
        <v>22647</v>
      </c>
      <c r="B6496" t="s">
        <v>34566</v>
      </c>
      <c r="C6496" t="s">
        <v>48831</v>
      </c>
      <c r="D6496" t="s">
        <v>53697</v>
      </c>
      <c r="E6496" t="s">
        <v>63185</v>
      </c>
      <c r="G6496" t="s">
        <v>22058</v>
      </c>
    </row>
    <row r="6497" spans="1:7" x14ac:dyDescent="0.2">
      <c r="A6497" t="s">
        <v>22648</v>
      </c>
      <c r="B6497" t="s">
        <v>34567</v>
      </c>
      <c r="C6497" t="s">
        <v>48832</v>
      </c>
      <c r="D6497" t="s">
        <v>53697</v>
      </c>
      <c r="E6497" t="s">
        <v>63186</v>
      </c>
      <c r="G6497" t="s">
        <v>22418</v>
      </c>
    </row>
    <row r="6498" spans="1:7" x14ac:dyDescent="0.2">
      <c r="A6498" t="s">
        <v>22649</v>
      </c>
      <c r="B6498" t="s">
        <v>34568</v>
      </c>
      <c r="C6498" t="s">
        <v>48833</v>
      </c>
      <c r="D6498" t="s">
        <v>53697</v>
      </c>
      <c r="E6498" t="s">
        <v>63187</v>
      </c>
      <c r="G6498" t="s">
        <v>22128</v>
      </c>
    </row>
    <row r="6499" spans="1:7" x14ac:dyDescent="0.2">
      <c r="A6499" t="s">
        <v>22650</v>
      </c>
      <c r="B6499" t="s">
        <v>34569</v>
      </c>
      <c r="C6499" t="s">
        <v>48834</v>
      </c>
      <c r="D6499" t="s">
        <v>53697</v>
      </c>
      <c r="E6499" t="s">
        <v>63188</v>
      </c>
      <c r="G6499" t="s">
        <v>22058</v>
      </c>
    </row>
    <row r="6500" spans="1:7" x14ac:dyDescent="0.2">
      <c r="A6500" t="s">
        <v>22651</v>
      </c>
      <c r="B6500" t="s">
        <v>34570</v>
      </c>
      <c r="C6500" t="s">
        <v>48835</v>
      </c>
      <c r="D6500" t="s">
        <v>53697</v>
      </c>
      <c r="E6500" t="s">
        <v>63189</v>
      </c>
      <c r="G6500" t="s">
        <v>22058</v>
      </c>
    </row>
    <row r="6501" spans="1:7" x14ac:dyDescent="0.2">
      <c r="A6501" t="s">
        <v>22652</v>
      </c>
      <c r="B6501" t="s">
        <v>34571</v>
      </c>
      <c r="C6501" t="s">
        <v>48836</v>
      </c>
      <c r="D6501" t="s">
        <v>53697</v>
      </c>
      <c r="E6501" t="s">
        <v>63190</v>
      </c>
      <c r="G6501" t="s">
        <v>22058</v>
      </c>
    </row>
    <row r="6502" spans="1:7" x14ac:dyDescent="0.2">
      <c r="A6502" t="s">
        <v>22653</v>
      </c>
      <c r="B6502" t="s">
        <v>34572</v>
      </c>
      <c r="C6502" t="s">
        <v>48837</v>
      </c>
      <c r="D6502" t="s">
        <v>53697</v>
      </c>
      <c r="E6502" t="s">
        <v>63191</v>
      </c>
      <c r="G6502" t="s">
        <v>22128</v>
      </c>
    </row>
    <row r="6503" spans="1:7" x14ac:dyDescent="0.2">
      <c r="A6503" t="s">
        <v>22654</v>
      </c>
      <c r="B6503" t="s">
        <v>34573</v>
      </c>
      <c r="C6503" t="s">
        <v>48838</v>
      </c>
      <c r="D6503" t="s">
        <v>53697</v>
      </c>
      <c r="E6503" t="s">
        <v>63192</v>
      </c>
      <c r="G6503" t="s">
        <v>22418</v>
      </c>
    </row>
    <row r="6504" spans="1:7" x14ac:dyDescent="0.2">
      <c r="A6504" t="s">
        <v>22655</v>
      </c>
      <c r="B6504" t="s">
        <v>34574</v>
      </c>
      <c r="C6504" t="s">
        <v>48839</v>
      </c>
      <c r="D6504" t="s">
        <v>53697</v>
      </c>
      <c r="E6504" t="s">
        <v>63193</v>
      </c>
      <c r="G6504" t="s">
        <v>22128</v>
      </c>
    </row>
    <row r="6505" spans="1:7" x14ac:dyDescent="0.2">
      <c r="A6505" t="s">
        <v>22656</v>
      </c>
      <c r="B6505" t="s">
        <v>34575</v>
      </c>
      <c r="C6505" t="s">
        <v>48840</v>
      </c>
      <c r="D6505" t="s">
        <v>53697</v>
      </c>
      <c r="E6505" t="s">
        <v>63194</v>
      </c>
      <c r="G6505" t="s">
        <v>22418</v>
      </c>
    </row>
    <row r="6506" spans="1:7" x14ac:dyDescent="0.2">
      <c r="A6506" t="s">
        <v>22657</v>
      </c>
      <c r="B6506" t="s">
        <v>34576</v>
      </c>
      <c r="C6506" t="s">
        <v>48841</v>
      </c>
      <c r="D6506" t="s">
        <v>53697</v>
      </c>
      <c r="E6506" t="s">
        <v>63195</v>
      </c>
      <c r="G6506" t="s">
        <v>22128</v>
      </c>
    </row>
    <row r="6507" spans="1:7" x14ac:dyDescent="0.2">
      <c r="A6507" t="s">
        <v>22658</v>
      </c>
      <c r="B6507" t="s">
        <v>34577</v>
      </c>
      <c r="C6507" t="s">
        <v>48842</v>
      </c>
      <c r="D6507" t="s">
        <v>53697</v>
      </c>
      <c r="E6507" t="s">
        <v>63196</v>
      </c>
      <c r="G6507" t="s">
        <v>22418</v>
      </c>
    </row>
    <row r="6508" spans="1:7" x14ac:dyDescent="0.2">
      <c r="A6508" t="s">
        <v>22659</v>
      </c>
      <c r="B6508" t="s">
        <v>34578</v>
      </c>
      <c r="C6508" t="s">
        <v>48843</v>
      </c>
      <c r="D6508" t="s">
        <v>53697</v>
      </c>
      <c r="E6508" t="s">
        <v>63197</v>
      </c>
      <c r="G6508" t="s">
        <v>22418</v>
      </c>
    </row>
    <row r="6509" spans="1:7" x14ac:dyDescent="0.2">
      <c r="A6509" t="s">
        <v>22660</v>
      </c>
      <c r="B6509" t="s">
        <v>34579</v>
      </c>
      <c r="C6509" t="s">
        <v>48844</v>
      </c>
      <c r="D6509" t="s">
        <v>53697</v>
      </c>
      <c r="E6509" t="s">
        <v>63198</v>
      </c>
      <c r="G6509" t="s">
        <v>22418</v>
      </c>
    </row>
    <row r="6510" spans="1:7" x14ac:dyDescent="0.2">
      <c r="A6510" t="s">
        <v>22661</v>
      </c>
      <c r="B6510" t="s">
        <v>34580</v>
      </c>
      <c r="C6510" t="s">
        <v>48845</v>
      </c>
      <c r="D6510" t="s">
        <v>53697</v>
      </c>
      <c r="E6510" t="s">
        <v>63199</v>
      </c>
      <c r="G6510" t="s">
        <v>22530</v>
      </c>
    </row>
    <row r="6511" spans="1:7" x14ac:dyDescent="0.2">
      <c r="A6511" t="s">
        <v>22662</v>
      </c>
      <c r="B6511" t="s">
        <v>34581</v>
      </c>
      <c r="C6511" t="s">
        <v>48846</v>
      </c>
      <c r="D6511" t="s">
        <v>53697</v>
      </c>
      <c r="E6511" t="s">
        <v>63200</v>
      </c>
      <c r="G6511" t="s">
        <v>22530</v>
      </c>
    </row>
    <row r="6512" spans="1:7" x14ac:dyDescent="0.2">
      <c r="A6512" t="s">
        <v>22663</v>
      </c>
      <c r="B6512" t="s">
        <v>34582</v>
      </c>
      <c r="C6512" t="s">
        <v>48847</v>
      </c>
      <c r="D6512" t="s">
        <v>53697</v>
      </c>
      <c r="E6512" t="s">
        <v>63201</v>
      </c>
      <c r="G6512" t="s">
        <v>22530</v>
      </c>
    </row>
    <row r="6513" spans="1:11" x14ac:dyDescent="0.2">
      <c r="A6513" t="s">
        <v>22664</v>
      </c>
      <c r="B6513" t="s">
        <v>34583</v>
      </c>
      <c r="C6513" t="s">
        <v>48848</v>
      </c>
      <c r="D6513" t="s">
        <v>53697</v>
      </c>
      <c r="E6513" t="s">
        <v>63202</v>
      </c>
      <c r="G6513" t="s">
        <v>22530</v>
      </c>
    </row>
    <row r="6514" spans="1:11" x14ac:dyDescent="0.2">
      <c r="A6514" t="s">
        <v>22665</v>
      </c>
      <c r="B6514" t="s">
        <v>34584</v>
      </c>
      <c r="C6514" t="s">
        <v>48849</v>
      </c>
      <c r="D6514" t="s">
        <v>53697</v>
      </c>
      <c r="E6514" t="s">
        <v>63203</v>
      </c>
      <c r="G6514" t="s">
        <v>22530</v>
      </c>
    </row>
    <row r="6515" spans="1:11" x14ac:dyDescent="0.2">
      <c r="A6515" t="s">
        <v>22666</v>
      </c>
      <c r="B6515" t="s">
        <v>34585</v>
      </c>
      <c r="C6515" t="s">
        <v>48850</v>
      </c>
      <c r="D6515" t="s">
        <v>53697</v>
      </c>
      <c r="E6515" t="s">
        <v>63204</v>
      </c>
      <c r="G6515" t="s">
        <v>22530</v>
      </c>
    </row>
    <row r="6516" spans="1:11" x14ac:dyDescent="0.2">
      <c r="A6516" t="s">
        <v>22667</v>
      </c>
      <c r="B6516" t="s">
        <v>34586</v>
      </c>
      <c r="C6516" t="s">
        <v>48851</v>
      </c>
      <c r="D6516" t="s">
        <v>53697</v>
      </c>
      <c r="E6516" t="s">
        <v>63205</v>
      </c>
      <c r="G6516" t="s">
        <v>22530</v>
      </c>
    </row>
    <row r="6517" spans="1:11" x14ac:dyDescent="0.2">
      <c r="A6517" t="s">
        <v>22668</v>
      </c>
      <c r="B6517" t="s">
        <v>34587</v>
      </c>
      <c r="C6517" t="s">
        <v>48852</v>
      </c>
      <c r="D6517" t="s">
        <v>53697</v>
      </c>
      <c r="E6517" t="s">
        <v>63206</v>
      </c>
      <c r="G6517" t="s">
        <v>22530</v>
      </c>
    </row>
    <row r="6518" spans="1:11" x14ac:dyDescent="0.2">
      <c r="A6518" t="s">
        <v>22669</v>
      </c>
      <c r="B6518" t="s">
        <v>34588</v>
      </c>
      <c r="C6518" t="s">
        <v>48853</v>
      </c>
      <c r="D6518" t="s">
        <v>53697</v>
      </c>
      <c r="E6518" t="s">
        <v>63207</v>
      </c>
      <c r="G6518" t="s">
        <v>22219</v>
      </c>
      <c r="I6518" t="s">
        <v>16088</v>
      </c>
      <c r="J6518" t="s">
        <v>85441</v>
      </c>
      <c r="K6518" t="s">
        <v>85472</v>
      </c>
    </row>
    <row r="6519" spans="1:11" x14ac:dyDescent="0.2">
      <c r="A6519" t="s">
        <v>22670</v>
      </c>
      <c r="B6519" t="s">
        <v>34589</v>
      </c>
      <c r="C6519" t="s">
        <v>48854</v>
      </c>
      <c r="D6519" t="s">
        <v>53697</v>
      </c>
      <c r="E6519" t="s">
        <v>63208</v>
      </c>
      <c r="G6519" t="s">
        <v>22219</v>
      </c>
      <c r="I6519" t="s">
        <v>16088</v>
      </c>
      <c r="J6519" t="s">
        <v>85441</v>
      </c>
      <c r="K6519" t="s">
        <v>85472</v>
      </c>
    </row>
    <row r="6520" spans="1:11" x14ac:dyDescent="0.2">
      <c r="A6520" t="s">
        <v>22671</v>
      </c>
      <c r="B6520" t="s">
        <v>34590</v>
      </c>
      <c r="C6520" t="s">
        <v>48855</v>
      </c>
      <c r="D6520" t="s">
        <v>53697</v>
      </c>
      <c r="E6520" t="s">
        <v>63209</v>
      </c>
      <c r="G6520" t="s">
        <v>22219</v>
      </c>
    </row>
    <row r="6521" spans="1:11" x14ac:dyDescent="0.2">
      <c r="A6521" t="s">
        <v>22672</v>
      </c>
      <c r="B6521" t="s">
        <v>34591</v>
      </c>
      <c r="C6521" t="s">
        <v>48856</v>
      </c>
      <c r="D6521" t="s">
        <v>53697</v>
      </c>
      <c r="E6521" t="s">
        <v>63210</v>
      </c>
      <c r="G6521" t="s">
        <v>22219</v>
      </c>
      <c r="I6521" t="s">
        <v>16088</v>
      </c>
      <c r="J6521" t="s">
        <v>85441</v>
      </c>
      <c r="K6521" t="s">
        <v>85472</v>
      </c>
    </row>
    <row r="6522" spans="1:11" x14ac:dyDescent="0.2">
      <c r="A6522" t="s">
        <v>22673</v>
      </c>
      <c r="B6522" t="s">
        <v>34592</v>
      </c>
      <c r="C6522" t="s">
        <v>48857</v>
      </c>
      <c r="D6522" t="s">
        <v>53697</v>
      </c>
      <c r="E6522" t="s">
        <v>63211</v>
      </c>
      <c r="G6522" t="s">
        <v>22441</v>
      </c>
    </row>
    <row r="6523" spans="1:11" x14ac:dyDescent="0.2">
      <c r="A6523" t="s">
        <v>22674</v>
      </c>
      <c r="B6523" t="s">
        <v>34593</v>
      </c>
      <c r="C6523" t="s">
        <v>48858</v>
      </c>
      <c r="D6523" t="s">
        <v>53697</v>
      </c>
      <c r="E6523" t="s">
        <v>63212</v>
      </c>
      <c r="G6523" t="s">
        <v>22114</v>
      </c>
    </row>
    <row r="6524" spans="1:11" x14ac:dyDescent="0.2">
      <c r="A6524" t="s">
        <v>22675</v>
      </c>
      <c r="B6524" t="s">
        <v>34594</v>
      </c>
      <c r="C6524" t="s">
        <v>48859</v>
      </c>
      <c r="D6524" t="s">
        <v>53697</v>
      </c>
      <c r="E6524" t="s">
        <v>63213</v>
      </c>
      <c r="G6524" t="s">
        <v>22219</v>
      </c>
      <c r="I6524" t="s">
        <v>16088</v>
      </c>
      <c r="J6524" t="s">
        <v>85441</v>
      </c>
      <c r="K6524" t="s">
        <v>85472</v>
      </c>
    </row>
    <row r="6525" spans="1:11" x14ac:dyDescent="0.2">
      <c r="A6525" t="s">
        <v>22676</v>
      </c>
      <c r="B6525" t="s">
        <v>34595</v>
      </c>
      <c r="C6525" t="s">
        <v>48860</v>
      </c>
      <c r="D6525" t="s">
        <v>53697</v>
      </c>
      <c r="E6525" t="s">
        <v>63214</v>
      </c>
      <c r="G6525" t="s">
        <v>22441</v>
      </c>
    </row>
    <row r="6526" spans="1:11" x14ac:dyDescent="0.2">
      <c r="A6526" t="s">
        <v>22677</v>
      </c>
      <c r="B6526" t="s">
        <v>34596</v>
      </c>
      <c r="C6526" t="s">
        <v>48861</v>
      </c>
      <c r="D6526" t="s">
        <v>53697</v>
      </c>
      <c r="E6526" t="s">
        <v>63215</v>
      </c>
      <c r="G6526" t="s">
        <v>22219</v>
      </c>
      <c r="I6526" t="s">
        <v>16088</v>
      </c>
      <c r="J6526" t="s">
        <v>85441</v>
      </c>
      <c r="K6526" t="s">
        <v>85472</v>
      </c>
    </row>
    <row r="6527" spans="1:11" x14ac:dyDescent="0.2">
      <c r="A6527" t="s">
        <v>22678</v>
      </c>
      <c r="B6527" t="s">
        <v>34597</v>
      </c>
      <c r="C6527" t="s">
        <v>48862</v>
      </c>
      <c r="D6527" t="s">
        <v>53697</v>
      </c>
      <c r="E6527" t="s">
        <v>63216</v>
      </c>
      <c r="G6527" t="s">
        <v>22219</v>
      </c>
      <c r="I6527" t="s">
        <v>16088</v>
      </c>
      <c r="J6527" t="s">
        <v>85441</v>
      </c>
      <c r="K6527" t="s">
        <v>85472</v>
      </c>
    </row>
    <row r="6528" spans="1:11" x14ac:dyDescent="0.2">
      <c r="A6528" t="s">
        <v>22679</v>
      </c>
      <c r="B6528" t="s">
        <v>34598</v>
      </c>
      <c r="C6528" t="s">
        <v>48863</v>
      </c>
      <c r="D6528" t="s">
        <v>53697</v>
      </c>
      <c r="E6528" t="s">
        <v>63217</v>
      </c>
      <c r="G6528" t="s">
        <v>22441</v>
      </c>
    </row>
    <row r="6529" spans="1:11" x14ac:dyDescent="0.2">
      <c r="A6529" t="s">
        <v>11569</v>
      </c>
      <c r="B6529" t="s">
        <v>34599</v>
      </c>
      <c r="C6529" t="s">
        <v>48864</v>
      </c>
      <c r="D6529" t="s">
        <v>53697</v>
      </c>
      <c r="E6529" t="s">
        <v>63218</v>
      </c>
      <c r="G6529" t="s">
        <v>22114</v>
      </c>
      <c r="I6529" t="s">
        <v>14013</v>
      </c>
      <c r="J6529" t="s">
        <v>27882</v>
      </c>
      <c r="K6529" t="s">
        <v>85457</v>
      </c>
    </row>
    <row r="6530" spans="1:11" x14ac:dyDescent="0.2">
      <c r="A6530" t="s">
        <v>22680</v>
      </c>
      <c r="B6530" t="s">
        <v>34600</v>
      </c>
      <c r="C6530" t="s">
        <v>48865</v>
      </c>
      <c r="D6530" t="s">
        <v>53697</v>
      </c>
      <c r="E6530" t="s">
        <v>63219</v>
      </c>
      <c r="G6530" t="s">
        <v>22607</v>
      </c>
    </row>
    <row r="6531" spans="1:11" x14ac:dyDescent="0.2">
      <c r="A6531" t="s">
        <v>22681</v>
      </c>
      <c r="B6531" t="s">
        <v>34601</v>
      </c>
      <c r="C6531" t="s">
        <v>48866</v>
      </c>
      <c r="D6531" t="s">
        <v>53697</v>
      </c>
      <c r="E6531" t="s">
        <v>63220</v>
      </c>
      <c r="G6531" t="s">
        <v>22441</v>
      </c>
    </row>
    <row r="6532" spans="1:11" x14ac:dyDescent="0.2">
      <c r="A6532" t="s">
        <v>11312</v>
      </c>
      <c r="B6532" t="s">
        <v>34602</v>
      </c>
      <c r="C6532" t="s">
        <v>48867</v>
      </c>
      <c r="D6532" t="s">
        <v>53697</v>
      </c>
      <c r="E6532" t="s">
        <v>63221</v>
      </c>
      <c r="G6532" t="s">
        <v>22114</v>
      </c>
      <c r="I6532" t="s">
        <v>14565</v>
      </c>
      <c r="J6532" t="s">
        <v>16906</v>
      </c>
      <c r="K6532" t="s">
        <v>85616</v>
      </c>
    </row>
    <row r="6533" spans="1:11" x14ac:dyDescent="0.2">
      <c r="A6533" t="s">
        <v>22682</v>
      </c>
      <c r="B6533" t="s">
        <v>34603</v>
      </c>
      <c r="C6533" t="s">
        <v>48868</v>
      </c>
      <c r="D6533" t="s">
        <v>53697</v>
      </c>
      <c r="E6533" t="s">
        <v>63222</v>
      </c>
      <c r="G6533" t="s">
        <v>22607</v>
      </c>
    </row>
    <row r="6534" spans="1:11" x14ac:dyDescent="0.2">
      <c r="A6534" t="s">
        <v>22683</v>
      </c>
      <c r="B6534" t="s">
        <v>34604</v>
      </c>
      <c r="C6534" t="s">
        <v>48869</v>
      </c>
      <c r="D6534" t="s">
        <v>53697</v>
      </c>
      <c r="E6534" t="s">
        <v>63223</v>
      </c>
      <c r="G6534" t="s">
        <v>22441</v>
      </c>
    </row>
    <row r="6535" spans="1:11" x14ac:dyDescent="0.2">
      <c r="A6535" t="s">
        <v>22684</v>
      </c>
      <c r="B6535" t="s">
        <v>34605</v>
      </c>
      <c r="C6535" t="s">
        <v>48870</v>
      </c>
      <c r="D6535" t="s">
        <v>53697</v>
      </c>
      <c r="E6535" t="s">
        <v>63224</v>
      </c>
      <c r="G6535" t="s">
        <v>22114</v>
      </c>
    </row>
    <row r="6536" spans="1:11" x14ac:dyDescent="0.2">
      <c r="A6536" t="s">
        <v>22685</v>
      </c>
      <c r="B6536" t="s">
        <v>34606</v>
      </c>
      <c r="C6536" t="s">
        <v>48871</v>
      </c>
      <c r="D6536" t="s">
        <v>53697</v>
      </c>
      <c r="E6536" t="s">
        <v>63225</v>
      </c>
      <c r="G6536" t="s">
        <v>22607</v>
      </c>
    </row>
    <row r="6537" spans="1:11" x14ac:dyDescent="0.2">
      <c r="A6537" t="s">
        <v>22686</v>
      </c>
      <c r="B6537" t="s">
        <v>34607</v>
      </c>
      <c r="C6537" t="s">
        <v>48872</v>
      </c>
      <c r="D6537" t="s">
        <v>53697</v>
      </c>
      <c r="E6537" t="s">
        <v>63226</v>
      </c>
      <c r="G6537" t="s">
        <v>22607</v>
      </c>
    </row>
    <row r="6538" spans="1:11" x14ac:dyDescent="0.2">
      <c r="A6538" t="s">
        <v>22687</v>
      </c>
      <c r="B6538" t="s">
        <v>34608</v>
      </c>
      <c r="C6538" t="s">
        <v>48873</v>
      </c>
      <c r="D6538" t="s">
        <v>53697</v>
      </c>
      <c r="E6538" t="s">
        <v>63227</v>
      </c>
      <c r="G6538" t="s">
        <v>22607</v>
      </c>
    </row>
    <row r="6539" spans="1:11" x14ac:dyDescent="0.2">
      <c r="A6539" t="s">
        <v>22688</v>
      </c>
      <c r="B6539" t="s">
        <v>34609</v>
      </c>
      <c r="C6539" t="s">
        <v>48874</v>
      </c>
      <c r="D6539" t="s">
        <v>53697</v>
      </c>
      <c r="E6539" t="s">
        <v>63228</v>
      </c>
      <c r="G6539" t="s">
        <v>22441</v>
      </c>
    </row>
    <row r="6540" spans="1:11" x14ac:dyDescent="0.2">
      <c r="A6540" t="s">
        <v>22689</v>
      </c>
      <c r="B6540" t="s">
        <v>34610</v>
      </c>
      <c r="C6540" t="s">
        <v>48875</v>
      </c>
      <c r="D6540" t="s">
        <v>53697</v>
      </c>
      <c r="E6540" t="s">
        <v>63229</v>
      </c>
      <c r="G6540" t="s">
        <v>22607</v>
      </c>
    </row>
    <row r="6541" spans="1:11" x14ac:dyDescent="0.2">
      <c r="A6541" t="s">
        <v>22690</v>
      </c>
      <c r="B6541" t="s">
        <v>34611</v>
      </c>
      <c r="C6541" t="s">
        <v>48876</v>
      </c>
      <c r="D6541" t="s">
        <v>53697</v>
      </c>
      <c r="E6541" t="s">
        <v>63230</v>
      </c>
      <c r="G6541" t="s">
        <v>22607</v>
      </c>
    </row>
    <row r="6542" spans="1:11" x14ac:dyDescent="0.2">
      <c r="A6542" t="s">
        <v>22691</v>
      </c>
      <c r="B6542" t="s">
        <v>34612</v>
      </c>
      <c r="C6542" t="s">
        <v>48877</v>
      </c>
      <c r="D6542" t="s">
        <v>53697</v>
      </c>
      <c r="E6542" t="s">
        <v>63231</v>
      </c>
      <c r="G6542" t="s">
        <v>22571</v>
      </c>
    </row>
    <row r="6543" spans="1:11" x14ac:dyDescent="0.2">
      <c r="A6543" t="s">
        <v>22692</v>
      </c>
      <c r="B6543" t="s">
        <v>34613</v>
      </c>
      <c r="C6543" t="s">
        <v>48878</v>
      </c>
      <c r="D6543" t="s">
        <v>53697</v>
      </c>
      <c r="E6543" t="s">
        <v>63232</v>
      </c>
      <c r="G6543" t="s">
        <v>22571</v>
      </c>
    </row>
    <row r="6544" spans="1:11" x14ac:dyDescent="0.2">
      <c r="A6544" t="s">
        <v>22693</v>
      </c>
      <c r="B6544" t="s">
        <v>34614</v>
      </c>
      <c r="C6544" t="s">
        <v>48879</v>
      </c>
      <c r="D6544" t="s">
        <v>53697</v>
      </c>
      <c r="E6544" t="s">
        <v>63233</v>
      </c>
      <c r="G6544" t="s">
        <v>22571</v>
      </c>
    </row>
    <row r="6545" spans="1:11" x14ac:dyDescent="0.2">
      <c r="A6545" t="s">
        <v>22694</v>
      </c>
      <c r="B6545" t="s">
        <v>34615</v>
      </c>
      <c r="C6545" t="s">
        <v>48880</v>
      </c>
      <c r="D6545" t="s">
        <v>53697</v>
      </c>
      <c r="E6545" t="s">
        <v>63234</v>
      </c>
      <c r="G6545" t="s">
        <v>22073</v>
      </c>
    </row>
    <row r="6546" spans="1:11" x14ac:dyDescent="0.2">
      <c r="A6546" t="s">
        <v>22695</v>
      </c>
      <c r="B6546" t="s">
        <v>34616</v>
      </c>
      <c r="C6546" t="s">
        <v>48881</v>
      </c>
      <c r="D6546" t="s">
        <v>53697</v>
      </c>
      <c r="G6546" t="s">
        <v>25834</v>
      </c>
      <c r="I6546" t="s">
        <v>13953</v>
      </c>
      <c r="J6546" t="s">
        <v>85441</v>
      </c>
      <c r="K6546" t="s">
        <v>85618</v>
      </c>
    </row>
    <row r="6547" spans="1:11" x14ac:dyDescent="0.2">
      <c r="A6547" t="s">
        <v>22696</v>
      </c>
      <c r="B6547" t="s">
        <v>34617</v>
      </c>
      <c r="C6547" t="s">
        <v>48882</v>
      </c>
      <c r="D6547" t="s">
        <v>53697</v>
      </c>
      <c r="E6547" t="s">
        <v>63235</v>
      </c>
      <c r="G6547" t="s">
        <v>22073</v>
      </c>
    </row>
    <row r="6548" spans="1:11" x14ac:dyDescent="0.2">
      <c r="A6548" t="s">
        <v>22697</v>
      </c>
      <c r="B6548" t="s">
        <v>34618</v>
      </c>
      <c r="C6548" t="s">
        <v>48883</v>
      </c>
      <c r="D6548" t="s">
        <v>53697</v>
      </c>
      <c r="E6548" t="s">
        <v>63236</v>
      </c>
      <c r="G6548" t="s">
        <v>22571</v>
      </c>
    </row>
    <row r="6549" spans="1:11" x14ac:dyDescent="0.2">
      <c r="A6549" t="s">
        <v>22698</v>
      </c>
      <c r="B6549" t="s">
        <v>34619</v>
      </c>
      <c r="C6549" t="s">
        <v>48884</v>
      </c>
      <c r="D6549" t="s">
        <v>53697</v>
      </c>
      <c r="E6549" t="s">
        <v>63237</v>
      </c>
      <c r="G6549" t="s">
        <v>22571</v>
      </c>
    </row>
    <row r="6550" spans="1:11" x14ac:dyDescent="0.2">
      <c r="A6550" t="s">
        <v>22699</v>
      </c>
      <c r="B6550" t="s">
        <v>34620</v>
      </c>
      <c r="C6550" t="s">
        <v>48885</v>
      </c>
      <c r="D6550" t="s">
        <v>53697</v>
      </c>
      <c r="E6550" t="s">
        <v>63238</v>
      </c>
      <c r="G6550" t="s">
        <v>22622</v>
      </c>
    </row>
    <row r="6551" spans="1:11" x14ac:dyDescent="0.2">
      <c r="A6551" t="s">
        <v>22700</v>
      </c>
      <c r="B6551" t="s">
        <v>34621</v>
      </c>
      <c r="C6551" t="s">
        <v>48886</v>
      </c>
      <c r="D6551" t="s">
        <v>53697</v>
      </c>
      <c r="E6551" t="s">
        <v>63239</v>
      </c>
      <c r="G6551" t="s">
        <v>22622</v>
      </c>
    </row>
    <row r="6552" spans="1:11" x14ac:dyDescent="0.2">
      <c r="A6552" t="s">
        <v>22701</v>
      </c>
      <c r="B6552" t="s">
        <v>34622</v>
      </c>
      <c r="C6552" t="s">
        <v>48887</v>
      </c>
      <c r="D6552" t="s">
        <v>53697</v>
      </c>
      <c r="E6552" t="s">
        <v>63240</v>
      </c>
      <c r="G6552" t="s">
        <v>22622</v>
      </c>
    </row>
    <row r="6553" spans="1:11" x14ac:dyDescent="0.2">
      <c r="A6553" t="s">
        <v>22702</v>
      </c>
      <c r="B6553" t="s">
        <v>34623</v>
      </c>
      <c r="C6553" t="s">
        <v>48888</v>
      </c>
      <c r="D6553" t="s">
        <v>53697</v>
      </c>
      <c r="E6553" t="s">
        <v>63241</v>
      </c>
      <c r="G6553" t="s">
        <v>22622</v>
      </c>
    </row>
    <row r="6554" spans="1:11" x14ac:dyDescent="0.2">
      <c r="A6554" t="s">
        <v>22703</v>
      </c>
      <c r="B6554" t="s">
        <v>34624</v>
      </c>
      <c r="C6554" t="s">
        <v>48889</v>
      </c>
      <c r="D6554" t="s">
        <v>53697</v>
      </c>
      <c r="E6554" t="s">
        <v>63242</v>
      </c>
      <c r="G6554" t="s">
        <v>22622</v>
      </c>
    </row>
    <row r="6555" spans="1:11" x14ac:dyDescent="0.2">
      <c r="A6555" t="s">
        <v>22704</v>
      </c>
      <c r="B6555" t="s">
        <v>34625</v>
      </c>
      <c r="C6555" t="s">
        <v>48890</v>
      </c>
      <c r="D6555" t="s">
        <v>53697</v>
      </c>
      <c r="E6555" t="s">
        <v>63243</v>
      </c>
      <c r="G6555" t="s">
        <v>22622</v>
      </c>
    </row>
    <row r="6556" spans="1:11" x14ac:dyDescent="0.2">
      <c r="A6556" t="s">
        <v>22705</v>
      </c>
      <c r="B6556" t="s">
        <v>34626</v>
      </c>
      <c r="C6556" t="s">
        <v>48891</v>
      </c>
      <c r="D6556" t="s">
        <v>53697</v>
      </c>
      <c r="E6556" t="s">
        <v>63244</v>
      </c>
      <c r="G6556" t="s">
        <v>22622</v>
      </c>
    </row>
    <row r="6557" spans="1:11" x14ac:dyDescent="0.2">
      <c r="A6557" t="s">
        <v>22706</v>
      </c>
      <c r="B6557" t="s">
        <v>34627</v>
      </c>
      <c r="C6557" t="s">
        <v>48892</v>
      </c>
      <c r="D6557" t="s">
        <v>53697</v>
      </c>
      <c r="E6557" t="s">
        <v>63245</v>
      </c>
      <c r="G6557" t="s">
        <v>22126</v>
      </c>
    </row>
    <row r="6558" spans="1:11" x14ac:dyDescent="0.2">
      <c r="A6558" t="s">
        <v>22707</v>
      </c>
      <c r="B6558" t="s">
        <v>34628</v>
      </c>
      <c r="C6558" t="s">
        <v>48893</v>
      </c>
      <c r="D6558" t="s">
        <v>53697</v>
      </c>
      <c r="E6558" t="s">
        <v>63246</v>
      </c>
      <c r="G6558" t="s">
        <v>22126</v>
      </c>
    </row>
    <row r="6559" spans="1:11" x14ac:dyDescent="0.2">
      <c r="A6559" t="s">
        <v>22708</v>
      </c>
      <c r="B6559" t="s">
        <v>34629</v>
      </c>
      <c r="C6559" t="s">
        <v>48894</v>
      </c>
      <c r="D6559" t="s">
        <v>53697</v>
      </c>
      <c r="E6559" t="s">
        <v>63247</v>
      </c>
      <c r="G6559" t="s">
        <v>22126</v>
      </c>
    </row>
    <row r="6560" spans="1:11" x14ac:dyDescent="0.2">
      <c r="A6560" t="s">
        <v>22709</v>
      </c>
      <c r="B6560" t="s">
        <v>34630</v>
      </c>
      <c r="C6560" t="s">
        <v>48895</v>
      </c>
      <c r="D6560" t="s">
        <v>53697</v>
      </c>
      <c r="E6560" t="s">
        <v>63248</v>
      </c>
      <c r="G6560" t="s">
        <v>22126</v>
      </c>
    </row>
    <row r="6561" spans="1:7" x14ac:dyDescent="0.2">
      <c r="A6561" t="s">
        <v>22710</v>
      </c>
      <c r="B6561" t="s">
        <v>34631</v>
      </c>
      <c r="C6561" t="s">
        <v>48896</v>
      </c>
      <c r="D6561" t="s">
        <v>53697</v>
      </c>
      <c r="E6561" t="s">
        <v>63249</v>
      </c>
      <c r="G6561" t="s">
        <v>22622</v>
      </c>
    </row>
    <row r="6562" spans="1:7" x14ac:dyDescent="0.2">
      <c r="A6562" t="s">
        <v>22711</v>
      </c>
      <c r="B6562" t="s">
        <v>34632</v>
      </c>
      <c r="C6562" t="s">
        <v>48897</v>
      </c>
      <c r="D6562" t="s">
        <v>53697</v>
      </c>
      <c r="E6562" t="s">
        <v>63250</v>
      </c>
      <c r="G6562" t="s">
        <v>22622</v>
      </c>
    </row>
    <row r="6563" spans="1:7" x14ac:dyDescent="0.2">
      <c r="A6563" t="s">
        <v>22712</v>
      </c>
      <c r="B6563" t="s">
        <v>34633</v>
      </c>
      <c r="C6563" t="s">
        <v>48898</v>
      </c>
      <c r="D6563" t="s">
        <v>53697</v>
      </c>
      <c r="E6563" t="s">
        <v>63251</v>
      </c>
      <c r="G6563" t="s">
        <v>22605</v>
      </c>
    </row>
    <row r="6564" spans="1:7" x14ac:dyDescent="0.2">
      <c r="A6564" t="s">
        <v>22713</v>
      </c>
      <c r="B6564" t="s">
        <v>34634</v>
      </c>
      <c r="C6564" t="s">
        <v>48899</v>
      </c>
      <c r="D6564" t="s">
        <v>53697</v>
      </c>
      <c r="E6564" t="s">
        <v>63252</v>
      </c>
      <c r="G6564" t="s">
        <v>22605</v>
      </c>
    </row>
    <row r="6565" spans="1:7" x14ac:dyDescent="0.2">
      <c r="A6565" t="s">
        <v>22714</v>
      </c>
      <c r="B6565" t="s">
        <v>34635</v>
      </c>
      <c r="C6565" t="s">
        <v>48900</v>
      </c>
      <c r="D6565" t="s">
        <v>53697</v>
      </c>
      <c r="E6565" t="s">
        <v>63253</v>
      </c>
      <c r="G6565" t="s">
        <v>22528</v>
      </c>
    </row>
    <row r="6566" spans="1:7" x14ac:dyDescent="0.2">
      <c r="A6566" t="s">
        <v>22715</v>
      </c>
      <c r="B6566" t="s">
        <v>34636</v>
      </c>
      <c r="C6566" t="s">
        <v>48901</v>
      </c>
      <c r="D6566" t="s">
        <v>53697</v>
      </c>
      <c r="E6566" t="s">
        <v>63254</v>
      </c>
      <c r="G6566" t="s">
        <v>22528</v>
      </c>
    </row>
    <row r="6567" spans="1:7" x14ac:dyDescent="0.2">
      <c r="A6567" t="s">
        <v>22716</v>
      </c>
      <c r="B6567" t="s">
        <v>34637</v>
      </c>
      <c r="C6567" t="s">
        <v>48902</v>
      </c>
      <c r="D6567" t="s">
        <v>53697</v>
      </c>
      <c r="E6567" t="s">
        <v>63255</v>
      </c>
      <c r="G6567" t="s">
        <v>22528</v>
      </c>
    </row>
    <row r="6568" spans="1:7" x14ac:dyDescent="0.2">
      <c r="A6568" t="s">
        <v>22717</v>
      </c>
      <c r="B6568" t="s">
        <v>34638</v>
      </c>
      <c r="C6568" t="s">
        <v>48903</v>
      </c>
      <c r="D6568" t="s">
        <v>53697</v>
      </c>
      <c r="E6568" t="s">
        <v>63256</v>
      </c>
      <c r="G6568" t="s">
        <v>22605</v>
      </c>
    </row>
    <row r="6569" spans="1:7" x14ac:dyDescent="0.2">
      <c r="A6569" t="s">
        <v>22718</v>
      </c>
      <c r="B6569" t="s">
        <v>34639</v>
      </c>
      <c r="C6569" t="s">
        <v>48904</v>
      </c>
      <c r="D6569" t="s">
        <v>53697</v>
      </c>
      <c r="E6569" t="s">
        <v>63257</v>
      </c>
      <c r="G6569" t="s">
        <v>22605</v>
      </c>
    </row>
    <row r="6570" spans="1:7" x14ac:dyDescent="0.2">
      <c r="A6570" t="s">
        <v>22719</v>
      </c>
      <c r="B6570" t="s">
        <v>34640</v>
      </c>
      <c r="C6570" t="s">
        <v>48905</v>
      </c>
      <c r="D6570" t="s">
        <v>53697</v>
      </c>
      <c r="E6570" t="s">
        <v>63258</v>
      </c>
      <c r="G6570" t="s">
        <v>22605</v>
      </c>
    </row>
    <row r="6571" spans="1:7" x14ac:dyDescent="0.2">
      <c r="A6571" t="s">
        <v>22720</v>
      </c>
      <c r="B6571" t="s">
        <v>34641</v>
      </c>
      <c r="C6571" t="s">
        <v>48906</v>
      </c>
      <c r="D6571" t="s">
        <v>53697</v>
      </c>
      <c r="E6571" t="s">
        <v>63259</v>
      </c>
      <c r="G6571" t="s">
        <v>22489</v>
      </c>
    </row>
    <row r="6572" spans="1:7" x14ac:dyDescent="0.2">
      <c r="A6572" t="s">
        <v>22721</v>
      </c>
      <c r="B6572" t="s">
        <v>34642</v>
      </c>
      <c r="C6572" t="s">
        <v>48907</v>
      </c>
      <c r="D6572" t="s">
        <v>53697</v>
      </c>
      <c r="E6572" t="s">
        <v>63260</v>
      </c>
      <c r="G6572" t="s">
        <v>22489</v>
      </c>
    </row>
    <row r="6573" spans="1:7" x14ac:dyDescent="0.2">
      <c r="A6573" t="s">
        <v>22722</v>
      </c>
      <c r="B6573" t="s">
        <v>34643</v>
      </c>
      <c r="C6573" t="s">
        <v>48908</v>
      </c>
      <c r="D6573" t="s">
        <v>53697</v>
      </c>
      <c r="E6573" t="s">
        <v>63261</v>
      </c>
      <c r="G6573" t="s">
        <v>22567</v>
      </c>
    </row>
    <row r="6574" spans="1:7" x14ac:dyDescent="0.2">
      <c r="A6574" t="s">
        <v>22723</v>
      </c>
      <c r="B6574" t="s">
        <v>34644</v>
      </c>
      <c r="C6574" t="s">
        <v>48909</v>
      </c>
      <c r="D6574" t="s">
        <v>53697</v>
      </c>
      <c r="E6574" t="s">
        <v>63262</v>
      </c>
      <c r="G6574" t="s">
        <v>22489</v>
      </c>
    </row>
    <row r="6575" spans="1:7" x14ac:dyDescent="0.2">
      <c r="A6575" t="s">
        <v>22724</v>
      </c>
      <c r="B6575" t="s">
        <v>34645</v>
      </c>
      <c r="C6575" t="s">
        <v>48910</v>
      </c>
      <c r="D6575" t="s">
        <v>53697</v>
      </c>
      <c r="E6575" t="s">
        <v>63263</v>
      </c>
      <c r="G6575" t="s">
        <v>22567</v>
      </c>
    </row>
    <row r="6576" spans="1:7" x14ac:dyDescent="0.2">
      <c r="A6576" t="s">
        <v>22725</v>
      </c>
      <c r="B6576" t="s">
        <v>34646</v>
      </c>
      <c r="C6576" t="s">
        <v>48911</v>
      </c>
      <c r="D6576" t="s">
        <v>53697</v>
      </c>
      <c r="E6576" t="s">
        <v>63264</v>
      </c>
      <c r="G6576" t="s">
        <v>22489</v>
      </c>
    </row>
    <row r="6577" spans="1:7" x14ac:dyDescent="0.2">
      <c r="A6577" t="s">
        <v>22726</v>
      </c>
      <c r="B6577" t="s">
        <v>34647</v>
      </c>
      <c r="C6577" t="s">
        <v>48912</v>
      </c>
      <c r="D6577" t="s">
        <v>53697</v>
      </c>
      <c r="E6577" t="s">
        <v>63265</v>
      </c>
      <c r="G6577" t="s">
        <v>21966</v>
      </c>
    </row>
    <row r="6578" spans="1:7" x14ac:dyDescent="0.2">
      <c r="A6578" t="s">
        <v>22727</v>
      </c>
      <c r="B6578" t="s">
        <v>34648</v>
      </c>
      <c r="C6578" t="s">
        <v>48913</v>
      </c>
      <c r="D6578" t="s">
        <v>53697</v>
      </c>
      <c r="E6578" t="s">
        <v>63266</v>
      </c>
      <c r="G6578" t="s">
        <v>22070</v>
      </c>
    </row>
    <row r="6579" spans="1:7" x14ac:dyDescent="0.2">
      <c r="A6579" t="s">
        <v>22728</v>
      </c>
      <c r="B6579" t="s">
        <v>34649</v>
      </c>
      <c r="C6579" t="s">
        <v>48914</v>
      </c>
      <c r="D6579" t="s">
        <v>53697</v>
      </c>
      <c r="E6579" t="s">
        <v>63267</v>
      </c>
      <c r="G6579" t="s">
        <v>22070</v>
      </c>
    </row>
    <row r="6580" spans="1:7" x14ac:dyDescent="0.2">
      <c r="A6580" t="s">
        <v>22729</v>
      </c>
      <c r="B6580" t="s">
        <v>34650</v>
      </c>
      <c r="C6580" t="s">
        <v>48915</v>
      </c>
      <c r="D6580" t="s">
        <v>53697</v>
      </c>
      <c r="E6580" t="s">
        <v>63268</v>
      </c>
      <c r="G6580" t="s">
        <v>22070</v>
      </c>
    </row>
    <row r="6581" spans="1:7" x14ac:dyDescent="0.2">
      <c r="A6581" t="s">
        <v>22730</v>
      </c>
      <c r="B6581" t="s">
        <v>34651</v>
      </c>
      <c r="C6581" t="s">
        <v>48916</v>
      </c>
      <c r="D6581" t="s">
        <v>53697</v>
      </c>
      <c r="E6581" t="s">
        <v>63269</v>
      </c>
      <c r="G6581" t="s">
        <v>21966</v>
      </c>
    </row>
    <row r="6582" spans="1:7" x14ac:dyDescent="0.2">
      <c r="A6582" t="s">
        <v>22731</v>
      </c>
      <c r="B6582" t="s">
        <v>34652</v>
      </c>
      <c r="C6582" t="s">
        <v>48917</v>
      </c>
      <c r="D6582" t="s">
        <v>53697</v>
      </c>
      <c r="E6582" t="s">
        <v>63270</v>
      </c>
      <c r="G6582" t="s">
        <v>21966</v>
      </c>
    </row>
    <row r="6583" spans="1:7" x14ac:dyDescent="0.2">
      <c r="A6583" t="s">
        <v>22732</v>
      </c>
      <c r="B6583" t="s">
        <v>34653</v>
      </c>
      <c r="C6583" t="s">
        <v>48918</v>
      </c>
      <c r="D6583" t="s">
        <v>53697</v>
      </c>
      <c r="E6583" t="s">
        <v>63271</v>
      </c>
      <c r="G6583" t="s">
        <v>22070</v>
      </c>
    </row>
    <row r="6584" spans="1:7" x14ac:dyDescent="0.2">
      <c r="A6584" t="s">
        <v>22733</v>
      </c>
      <c r="B6584" t="s">
        <v>34654</v>
      </c>
      <c r="C6584" t="s">
        <v>48919</v>
      </c>
      <c r="D6584" t="s">
        <v>53697</v>
      </c>
      <c r="E6584" t="s">
        <v>63272</v>
      </c>
      <c r="G6584" t="s">
        <v>21966</v>
      </c>
    </row>
    <row r="6585" spans="1:7" x14ac:dyDescent="0.2">
      <c r="A6585" t="s">
        <v>22734</v>
      </c>
      <c r="B6585" t="s">
        <v>34655</v>
      </c>
      <c r="C6585" t="s">
        <v>48920</v>
      </c>
      <c r="D6585" t="s">
        <v>53697</v>
      </c>
      <c r="E6585" t="s">
        <v>63273</v>
      </c>
      <c r="G6585" t="s">
        <v>22070</v>
      </c>
    </row>
    <row r="6586" spans="1:7" x14ac:dyDescent="0.2">
      <c r="A6586" t="s">
        <v>22735</v>
      </c>
      <c r="B6586" t="s">
        <v>34656</v>
      </c>
      <c r="C6586" t="s">
        <v>48921</v>
      </c>
      <c r="D6586" t="s">
        <v>53697</v>
      </c>
      <c r="E6586" t="s">
        <v>63274</v>
      </c>
      <c r="G6586" t="s">
        <v>21966</v>
      </c>
    </row>
    <row r="6587" spans="1:7" x14ac:dyDescent="0.2">
      <c r="A6587" t="s">
        <v>22736</v>
      </c>
      <c r="B6587" t="s">
        <v>34657</v>
      </c>
      <c r="C6587" t="s">
        <v>48922</v>
      </c>
      <c r="D6587" t="s">
        <v>53697</v>
      </c>
      <c r="E6587" t="s">
        <v>63275</v>
      </c>
      <c r="G6587" t="s">
        <v>21966</v>
      </c>
    </row>
    <row r="6588" spans="1:7" x14ac:dyDescent="0.2">
      <c r="A6588" t="s">
        <v>22737</v>
      </c>
      <c r="B6588" t="s">
        <v>34658</v>
      </c>
      <c r="C6588" t="s">
        <v>48923</v>
      </c>
      <c r="D6588" t="s">
        <v>53697</v>
      </c>
      <c r="E6588" t="s">
        <v>63276</v>
      </c>
      <c r="G6588" t="s">
        <v>21966</v>
      </c>
    </row>
    <row r="6589" spans="1:7" x14ac:dyDescent="0.2">
      <c r="A6589" t="s">
        <v>22738</v>
      </c>
      <c r="B6589" t="s">
        <v>34659</v>
      </c>
      <c r="C6589" t="s">
        <v>48924</v>
      </c>
      <c r="D6589" t="s">
        <v>53697</v>
      </c>
      <c r="E6589" t="s">
        <v>63277</v>
      </c>
      <c r="G6589" t="s">
        <v>21966</v>
      </c>
    </row>
    <row r="6590" spans="1:7" x14ac:dyDescent="0.2">
      <c r="A6590" t="s">
        <v>22739</v>
      </c>
      <c r="B6590" t="s">
        <v>34660</v>
      </c>
      <c r="C6590" t="s">
        <v>48925</v>
      </c>
      <c r="D6590" t="s">
        <v>53697</v>
      </c>
      <c r="E6590" t="s">
        <v>63278</v>
      </c>
      <c r="G6590" t="s">
        <v>21966</v>
      </c>
    </row>
    <row r="6591" spans="1:7" x14ac:dyDescent="0.2">
      <c r="A6591" t="s">
        <v>22740</v>
      </c>
      <c r="B6591" t="s">
        <v>34661</v>
      </c>
      <c r="C6591" t="s">
        <v>48926</v>
      </c>
      <c r="D6591" t="s">
        <v>53697</v>
      </c>
      <c r="E6591" t="s">
        <v>63279</v>
      </c>
      <c r="G6591" t="s">
        <v>21966</v>
      </c>
    </row>
    <row r="6592" spans="1:7" x14ac:dyDescent="0.2">
      <c r="A6592" t="s">
        <v>22741</v>
      </c>
      <c r="B6592" t="s">
        <v>34662</v>
      </c>
      <c r="C6592" t="s">
        <v>48927</v>
      </c>
      <c r="D6592" t="s">
        <v>53697</v>
      </c>
      <c r="E6592" t="s">
        <v>63280</v>
      </c>
      <c r="G6592" t="s">
        <v>22567</v>
      </c>
    </row>
    <row r="6593" spans="1:7" x14ac:dyDescent="0.2">
      <c r="A6593" t="s">
        <v>22742</v>
      </c>
      <c r="B6593" t="s">
        <v>34663</v>
      </c>
      <c r="C6593" t="s">
        <v>48928</v>
      </c>
      <c r="D6593" t="s">
        <v>53697</v>
      </c>
      <c r="E6593" t="s">
        <v>63281</v>
      </c>
      <c r="G6593" t="s">
        <v>22489</v>
      </c>
    </row>
    <row r="6594" spans="1:7" x14ac:dyDescent="0.2">
      <c r="A6594" t="s">
        <v>22743</v>
      </c>
      <c r="B6594" t="s">
        <v>34664</v>
      </c>
      <c r="C6594" t="s">
        <v>48929</v>
      </c>
      <c r="D6594" t="s">
        <v>53697</v>
      </c>
      <c r="E6594" t="s">
        <v>63282</v>
      </c>
      <c r="G6594" t="s">
        <v>22567</v>
      </c>
    </row>
    <row r="6595" spans="1:7" x14ac:dyDescent="0.2">
      <c r="A6595" t="s">
        <v>22744</v>
      </c>
      <c r="B6595" t="s">
        <v>34665</v>
      </c>
      <c r="C6595" t="s">
        <v>48930</v>
      </c>
      <c r="D6595" t="s">
        <v>53697</v>
      </c>
      <c r="E6595" t="s">
        <v>63283</v>
      </c>
      <c r="G6595" t="s">
        <v>22489</v>
      </c>
    </row>
    <row r="6596" spans="1:7" x14ac:dyDescent="0.2">
      <c r="A6596" t="s">
        <v>22745</v>
      </c>
      <c r="B6596" t="s">
        <v>34666</v>
      </c>
      <c r="C6596" t="s">
        <v>48931</v>
      </c>
      <c r="D6596" t="s">
        <v>53697</v>
      </c>
      <c r="E6596" t="s">
        <v>63284</v>
      </c>
      <c r="G6596" t="s">
        <v>22620</v>
      </c>
    </row>
    <row r="6597" spans="1:7" x14ac:dyDescent="0.2">
      <c r="A6597" t="s">
        <v>22746</v>
      </c>
      <c r="B6597" t="s">
        <v>34667</v>
      </c>
      <c r="C6597" t="s">
        <v>48932</v>
      </c>
      <c r="D6597" t="s">
        <v>53697</v>
      </c>
      <c r="E6597" t="s">
        <v>63285</v>
      </c>
      <c r="G6597" t="s">
        <v>22620</v>
      </c>
    </row>
    <row r="6598" spans="1:7" x14ac:dyDescent="0.2">
      <c r="A6598" t="s">
        <v>22747</v>
      </c>
      <c r="B6598" t="s">
        <v>34668</v>
      </c>
      <c r="C6598" t="s">
        <v>48933</v>
      </c>
      <c r="D6598" t="s">
        <v>53697</v>
      </c>
      <c r="E6598" t="s">
        <v>63286</v>
      </c>
      <c r="G6598" t="s">
        <v>22124</v>
      </c>
    </row>
    <row r="6599" spans="1:7" x14ac:dyDescent="0.2">
      <c r="A6599" t="s">
        <v>22748</v>
      </c>
      <c r="B6599" t="s">
        <v>34669</v>
      </c>
      <c r="C6599" t="s">
        <v>48934</v>
      </c>
      <c r="D6599" t="s">
        <v>53697</v>
      </c>
      <c r="E6599" t="s">
        <v>63287</v>
      </c>
      <c r="G6599" t="s">
        <v>22124</v>
      </c>
    </row>
    <row r="6600" spans="1:7" x14ac:dyDescent="0.2">
      <c r="A6600" t="s">
        <v>22749</v>
      </c>
      <c r="B6600" t="s">
        <v>34670</v>
      </c>
      <c r="C6600" t="s">
        <v>48935</v>
      </c>
      <c r="D6600" t="s">
        <v>53697</v>
      </c>
      <c r="E6600" t="s">
        <v>63288</v>
      </c>
      <c r="G6600" t="s">
        <v>22124</v>
      </c>
    </row>
    <row r="6601" spans="1:7" x14ac:dyDescent="0.2">
      <c r="A6601" t="s">
        <v>22750</v>
      </c>
      <c r="B6601" t="s">
        <v>34671</v>
      </c>
      <c r="C6601" t="s">
        <v>48936</v>
      </c>
      <c r="D6601" t="s">
        <v>53697</v>
      </c>
      <c r="E6601" t="s">
        <v>63289</v>
      </c>
      <c r="G6601" t="s">
        <v>22124</v>
      </c>
    </row>
    <row r="6602" spans="1:7" x14ac:dyDescent="0.2">
      <c r="A6602" t="s">
        <v>22751</v>
      </c>
      <c r="B6602" t="s">
        <v>34672</v>
      </c>
      <c r="C6602" t="s">
        <v>48937</v>
      </c>
      <c r="D6602" t="s">
        <v>53697</v>
      </c>
      <c r="E6602" t="s">
        <v>63290</v>
      </c>
      <c r="G6602" t="s">
        <v>22124</v>
      </c>
    </row>
    <row r="6603" spans="1:7" x14ac:dyDescent="0.2">
      <c r="A6603" t="s">
        <v>22752</v>
      </c>
      <c r="B6603" t="s">
        <v>34673</v>
      </c>
      <c r="C6603" t="s">
        <v>48938</v>
      </c>
      <c r="D6603" t="s">
        <v>53697</v>
      </c>
      <c r="E6603" t="s">
        <v>63291</v>
      </c>
      <c r="G6603" t="s">
        <v>22124</v>
      </c>
    </row>
    <row r="6604" spans="1:7" x14ac:dyDescent="0.2">
      <c r="A6604" t="s">
        <v>22753</v>
      </c>
      <c r="B6604" t="s">
        <v>34674</v>
      </c>
      <c r="C6604" t="s">
        <v>48939</v>
      </c>
      <c r="D6604" t="s">
        <v>53697</v>
      </c>
      <c r="E6604" t="s">
        <v>63292</v>
      </c>
      <c r="G6604" t="s">
        <v>22124</v>
      </c>
    </row>
    <row r="6605" spans="1:7" x14ac:dyDescent="0.2">
      <c r="A6605" t="s">
        <v>22754</v>
      </c>
      <c r="B6605" t="s">
        <v>34675</v>
      </c>
      <c r="C6605" t="s">
        <v>48940</v>
      </c>
      <c r="D6605" t="s">
        <v>53697</v>
      </c>
      <c r="E6605" t="s">
        <v>63293</v>
      </c>
      <c r="G6605" t="s">
        <v>22620</v>
      </c>
    </row>
    <row r="6606" spans="1:7" x14ac:dyDescent="0.2">
      <c r="A6606" t="s">
        <v>22755</v>
      </c>
      <c r="B6606" t="s">
        <v>34676</v>
      </c>
      <c r="C6606" t="s">
        <v>48941</v>
      </c>
      <c r="D6606" t="s">
        <v>53697</v>
      </c>
      <c r="E6606" t="s">
        <v>63294</v>
      </c>
      <c r="G6606" t="s">
        <v>22620</v>
      </c>
    </row>
    <row r="6607" spans="1:7" x14ac:dyDescent="0.2">
      <c r="A6607" t="s">
        <v>22756</v>
      </c>
      <c r="B6607" t="s">
        <v>34677</v>
      </c>
      <c r="C6607" t="s">
        <v>48942</v>
      </c>
      <c r="D6607" t="s">
        <v>53697</v>
      </c>
      <c r="E6607" t="s">
        <v>63295</v>
      </c>
      <c r="G6607" t="s">
        <v>22620</v>
      </c>
    </row>
    <row r="6608" spans="1:7" x14ac:dyDescent="0.2">
      <c r="A6608" t="s">
        <v>22757</v>
      </c>
      <c r="B6608" t="s">
        <v>34678</v>
      </c>
      <c r="C6608" t="s">
        <v>48943</v>
      </c>
      <c r="D6608" t="s">
        <v>53697</v>
      </c>
      <c r="E6608" t="s">
        <v>63296</v>
      </c>
      <c r="G6608" t="s">
        <v>22526</v>
      </c>
    </row>
    <row r="6609" spans="1:11" x14ac:dyDescent="0.2">
      <c r="A6609" t="s">
        <v>22758</v>
      </c>
      <c r="B6609" t="s">
        <v>34679</v>
      </c>
      <c r="C6609" t="s">
        <v>48944</v>
      </c>
      <c r="D6609" t="s">
        <v>53697</v>
      </c>
      <c r="E6609" t="s">
        <v>63297</v>
      </c>
      <c r="G6609" t="s">
        <v>22526</v>
      </c>
    </row>
    <row r="6610" spans="1:11" x14ac:dyDescent="0.2">
      <c r="A6610" t="s">
        <v>22759</v>
      </c>
      <c r="B6610" t="s">
        <v>34680</v>
      </c>
      <c r="C6610" t="s">
        <v>48945</v>
      </c>
      <c r="D6610" t="s">
        <v>53697</v>
      </c>
      <c r="E6610" t="s">
        <v>63298</v>
      </c>
      <c r="G6610" t="s">
        <v>22526</v>
      </c>
    </row>
    <row r="6611" spans="1:11" x14ac:dyDescent="0.2">
      <c r="A6611" t="s">
        <v>22760</v>
      </c>
      <c r="B6611" t="s">
        <v>34681</v>
      </c>
      <c r="C6611" t="s">
        <v>48946</v>
      </c>
      <c r="D6611" t="s">
        <v>53697</v>
      </c>
      <c r="E6611" t="s">
        <v>63299</v>
      </c>
      <c r="G6611" t="s">
        <v>22526</v>
      </c>
    </row>
    <row r="6612" spans="1:11" x14ac:dyDescent="0.2">
      <c r="A6612" t="s">
        <v>22761</v>
      </c>
      <c r="B6612" t="s">
        <v>34682</v>
      </c>
      <c r="C6612" t="s">
        <v>48947</v>
      </c>
      <c r="D6612" t="s">
        <v>53697</v>
      </c>
      <c r="E6612" t="s">
        <v>63300</v>
      </c>
      <c r="G6612" t="s">
        <v>22526</v>
      </c>
    </row>
    <row r="6613" spans="1:11" x14ac:dyDescent="0.2">
      <c r="A6613" t="s">
        <v>22762</v>
      </c>
      <c r="B6613" t="s">
        <v>34683</v>
      </c>
      <c r="C6613" t="s">
        <v>48948</v>
      </c>
      <c r="D6613" t="s">
        <v>53697</v>
      </c>
      <c r="E6613" t="s">
        <v>63301</v>
      </c>
      <c r="G6613" t="s">
        <v>22526</v>
      </c>
    </row>
    <row r="6614" spans="1:11" x14ac:dyDescent="0.2">
      <c r="A6614" t="s">
        <v>22763</v>
      </c>
      <c r="B6614" t="s">
        <v>34684</v>
      </c>
      <c r="C6614" t="s">
        <v>48949</v>
      </c>
      <c r="D6614" t="s">
        <v>53697</v>
      </c>
      <c r="E6614" t="s">
        <v>63302</v>
      </c>
      <c r="G6614" t="s">
        <v>22111</v>
      </c>
    </row>
    <row r="6615" spans="1:11" x14ac:dyDescent="0.2">
      <c r="A6615" t="s">
        <v>22764</v>
      </c>
      <c r="B6615" t="s">
        <v>34685</v>
      </c>
      <c r="C6615" t="s">
        <v>48950</v>
      </c>
      <c r="D6615" t="s">
        <v>53697</v>
      </c>
      <c r="E6615" t="s">
        <v>63303</v>
      </c>
      <c r="G6615" t="s">
        <v>22111</v>
      </c>
    </row>
    <row r="6616" spans="1:11" x14ac:dyDescent="0.2">
      <c r="A6616" t="s">
        <v>22765</v>
      </c>
      <c r="B6616" t="s">
        <v>34686</v>
      </c>
      <c r="C6616" t="s">
        <v>48951</v>
      </c>
      <c r="D6616" t="s">
        <v>53697</v>
      </c>
      <c r="E6616" t="s">
        <v>63304</v>
      </c>
      <c r="G6616" t="s">
        <v>22111</v>
      </c>
    </row>
    <row r="6617" spans="1:11" x14ac:dyDescent="0.2">
      <c r="A6617" t="s">
        <v>22766</v>
      </c>
      <c r="B6617" t="s">
        <v>34687</v>
      </c>
      <c r="C6617" t="s">
        <v>48952</v>
      </c>
      <c r="D6617" t="s">
        <v>53697</v>
      </c>
      <c r="E6617" t="s">
        <v>63305</v>
      </c>
      <c r="G6617" t="s">
        <v>22111</v>
      </c>
    </row>
    <row r="6618" spans="1:11" x14ac:dyDescent="0.2">
      <c r="A6618" t="s">
        <v>22767</v>
      </c>
      <c r="B6618" t="s">
        <v>34688</v>
      </c>
      <c r="C6618" t="s">
        <v>48953</v>
      </c>
      <c r="D6618" t="s">
        <v>53697</v>
      </c>
      <c r="E6618" t="s">
        <v>63306</v>
      </c>
      <c r="G6618" t="s">
        <v>22526</v>
      </c>
    </row>
    <row r="6619" spans="1:11" x14ac:dyDescent="0.2">
      <c r="A6619" t="s">
        <v>22768</v>
      </c>
      <c r="B6619" t="s">
        <v>34689</v>
      </c>
      <c r="C6619" t="s">
        <v>48954</v>
      </c>
      <c r="D6619" t="s">
        <v>53697</v>
      </c>
      <c r="E6619" t="s">
        <v>63307</v>
      </c>
      <c r="G6619" t="s">
        <v>22526</v>
      </c>
    </row>
    <row r="6620" spans="1:11" x14ac:dyDescent="0.2">
      <c r="A6620" t="s">
        <v>22769</v>
      </c>
      <c r="B6620" t="s">
        <v>34690</v>
      </c>
      <c r="C6620" t="s">
        <v>48955</v>
      </c>
      <c r="D6620" t="s">
        <v>53697</v>
      </c>
      <c r="E6620" t="s">
        <v>63308</v>
      </c>
      <c r="G6620" t="s">
        <v>22430</v>
      </c>
    </row>
    <row r="6621" spans="1:11" x14ac:dyDescent="0.2">
      <c r="A6621" t="s">
        <v>22770</v>
      </c>
      <c r="B6621" t="s">
        <v>34691</v>
      </c>
      <c r="C6621" t="s">
        <v>48956</v>
      </c>
      <c r="D6621" t="s">
        <v>53697</v>
      </c>
      <c r="E6621" t="s">
        <v>63309</v>
      </c>
      <c r="G6621" t="s">
        <v>22430</v>
      </c>
    </row>
    <row r="6622" spans="1:11" x14ac:dyDescent="0.2">
      <c r="A6622" t="s">
        <v>22771</v>
      </c>
      <c r="B6622" t="s">
        <v>34692</v>
      </c>
      <c r="C6622" t="s">
        <v>48957</v>
      </c>
      <c r="D6622" t="s">
        <v>53697</v>
      </c>
      <c r="E6622" t="s">
        <v>63310</v>
      </c>
      <c r="G6622" t="s">
        <v>22430</v>
      </c>
    </row>
    <row r="6623" spans="1:11" x14ac:dyDescent="0.2">
      <c r="A6623" t="s">
        <v>11574</v>
      </c>
      <c r="B6623" t="s">
        <v>34693</v>
      </c>
      <c r="C6623" t="s">
        <v>48958</v>
      </c>
      <c r="D6623" t="s">
        <v>53697</v>
      </c>
      <c r="E6623" t="s">
        <v>63311</v>
      </c>
      <c r="G6623" t="s">
        <v>22430</v>
      </c>
      <c r="I6623" t="s">
        <v>14013</v>
      </c>
      <c r="J6623" t="s">
        <v>27882</v>
      </c>
      <c r="K6623" t="s">
        <v>85853</v>
      </c>
    </row>
    <row r="6624" spans="1:11" x14ac:dyDescent="0.2">
      <c r="A6624" t="s">
        <v>11596</v>
      </c>
      <c r="B6624" t="s">
        <v>34694</v>
      </c>
      <c r="C6624" t="s">
        <v>48959</v>
      </c>
      <c r="D6624" t="s">
        <v>53697</v>
      </c>
      <c r="E6624" t="s">
        <v>63312</v>
      </c>
      <c r="G6624" t="s">
        <v>22430</v>
      </c>
      <c r="I6624" t="s">
        <v>27897</v>
      </c>
      <c r="J6624" t="s">
        <v>27906</v>
      </c>
      <c r="K6624" t="s">
        <v>85838</v>
      </c>
    </row>
    <row r="6625" spans="1:11" x14ac:dyDescent="0.2">
      <c r="A6625" t="s">
        <v>22772</v>
      </c>
      <c r="B6625" t="s">
        <v>34695</v>
      </c>
      <c r="C6625" t="s">
        <v>48960</v>
      </c>
      <c r="D6625" t="s">
        <v>53697</v>
      </c>
      <c r="E6625" t="s">
        <v>63313</v>
      </c>
      <c r="G6625" t="s">
        <v>22430</v>
      </c>
    </row>
    <row r="6626" spans="1:11" x14ac:dyDescent="0.2">
      <c r="A6626" t="s">
        <v>22773</v>
      </c>
      <c r="B6626" t="s">
        <v>34696</v>
      </c>
      <c r="C6626" t="s">
        <v>48961</v>
      </c>
      <c r="D6626" t="s">
        <v>53697</v>
      </c>
      <c r="E6626" t="s">
        <v>63314</v>
      </c>
      <c r="G6626" t="s">
        <v>22430</v>
      </c>
    </row>
    <row r="6627" spans="1:11" x14ac:dyDescent="0.2">
      <c r="A6627" t="s">
        <v>22774</v>
      </c>
      <c r="B6627" t="s">
        <v>34697</v>
      </c>
      <c r="C6627" t="s">
        <v>48962</v>
      </c>
      <c r="D6627" t="s">
        <v>53697</v>
      </c>
      <c r="E6627" t="s">
        <v>63315</v>
      </c>
      <c r="G6627" t="s">
        <v>21998</v>
      </c>
    </row>
    <row r="6628" spans="1:11" x14ac:dyDescent="0.2">
      <c r="A6628" t="s">
        <v>22775</v>
      </c>
      <c r="B6628" t="s">
        <v>34698</v>
      </c>
      <c r="C6628" t="s">
        <v>48963</v>
      </c>
      <c r="D6628" t="s">
        <v>53697</v>
      </c>
      <c r="E6628" t="s">
        <v>63316</v>
      </c>
      <c r="G6628" t="s">
        <v>21998</v>
      </c>
    </row>
    <row r="6629" spans="1:11" x14ac:dyDescent="0.2">
      <c r="A6629" t="s">
        <v>22776</v>
      </c>
      <c r="B6629" t="s">
        <v>34699</v>
      </c>
      <c r="C6629" t="s">
        <v>48964</v>
      </c>
      <c r="D6629" t="s">
        <v>53697</v>
      </c>
      <c r="E6629" t="s">
        <v>63317</v>
      </c>
      <c r="G6629" t="s">
        <v>21998</v>
      </c>
    </row>
    <row r="6630" spans="1:11" x14ac:dyDescent="0.2">
      <c r="A6630" t="s">
        <v>22777</v>
      </c>
      <c r="B6630" t="s">
        <v>34700</v>
      </c>
      <c r="C6630" t="s">
        <v>48965</v>
      </c>
      <c r="D6630" t="s">
        <v>53697</v>
      </c>
      <c r="E6630" t="s">
        <v>63318</v>
      </c>
      <c r="G6630" t="s">
        <v>21998</v>
      </c>
    </row>
    <row r="6631" spans="1:11" x14ac:dyDescent="0.2">
      <c r="A6631" t="s">
        <v>22778</v>
      </c>
      <c r="B6631" t="s">
        <v>34701</v>
      </c>
      <c r="C6631" t="s">
        <v>48966</v>
      </c>
      <c r="D6631" t="s">
        <v>53697</v>
      </c>
      <c r="E6631" t="s">
        <v>63319</v>
      </c>
      <c r="G6631" t="s">
        <v>21998</v>
      </c>
    </row>
    <row r="6632" spans="1:11" x14ac:dyDescent="0.2">
      <c r="A6632" t="s">
        <v>22779</v>
      </c>
      <c r="B6632" t="s">
        <v>34702</v>
      </c>
      <c r="C6632" t="s">
        <v>48967</v>
      </c>
      <c r="D6632" t="s">
        <v>53697</v>
      </c>
      <c r="E6632" t="s">
        <v>63320</v>
      </c>
      <c r="G6632" t="s">
        <v>21998</v>
      </c>
    </row>
    <row r="6633" spans="1:11" x14ac:dyDescent="0.2">
      <c r="A6633" t="s">
        <v>11141</v>
      </c>
      <c r="B6633" t="s">
        <v>34703</v>
      </c>
      <c r="C6633" t="s">
        <v>48968</v>
      </c>
      <c r="D6633" t="s">
        <v>53697</v>
      </c>
      <c r="E6633" t="s">
        <v>63321</v>
      </c>
      <c r="G6633" t="s">
        <v>22430</v>
      </c>
      <c r="I6633" t="s">
        <v>14531</v>
      </c>
      <c r="J6633" t="s">
        <v>85713</v>
      </c>
      <c r="K6633" t="s">
        <v>27579</v>
      </c>
    </row>
    <row r="6634" spans="1:11" x14ac:dyDescent="0.2">
      <c r="A6634" t="s">
        <v>22780</v>
      </c>
      <c r="B6634" t="s">
        <v>34704</v>
      </c>
      <c r="C6634" t="s">
        <v>48969</v>
      </c>
      <c r="D6634" t="s">
        <v>53697</v>
      </c>
      <c r="E6634" t="s">
        <v>63322</v>
      </c>
      <c r="G6634" t="s">
        <v>22430</v>
      </c>
    </row>
    <row r="6635" spans="1:11" x14ac:dyDescent="0.2">
      <c r="A6635" t="s">
        <v>22781</v>
      </c>
      <c r="B6635" t="s">
        <v>34705</v>
      </c>
      <c r="C6635" t="s">
        <v>48970</v>
      </c>
      <c r="D6635" t="s">
        <v>53697</v>
      </c>
      <c r="E6635" t="s">
        <v>63323</v>
      </c>
      <c r="G6635" t="s">
        <v>22064</v>
      </c>
    </row>
    <row r="6636" spans="1:11" x14ac:dyDescent="0.2">
      <c r="A6636" t="s">
        <v>22782</v>
      </c>
      <c r="B6636" t="s">
        <v>34706</v>
      </c>
      <c r="C6636" t="s">
        <v>48971</v>
      </c>
      <c r="D6636" t="s">
        <v>53697</v>
      </c>
      <c r="E6636" t="s">
        <v>63324</v>
      </c>
      <c r="G6636" t="s">
        <v>21963</v>
      </c>
    </row>
    <row r="6637" spans="1:11" x14ac:dyDescent="0.2">
      <c r="A6637" t="s">
        <v>22783</v>
      </c>
      <c r="B6637" t="s">
        <v>34707</v>
      </c>
      <c r="C6637" t="s">
        <v>48972</v>
      </c>
      <c r="D6637" t="s">
        <v>53697</v>
      </c>
      <c r="E6637" t="s">
        <v>63325</v>
      </c>
      <c r="G6637" t="s">
        <v>21963</v>
      </c>
    </row>
    <row r="6638" spans="1:11" x14ac:dyDescent="0.2">
      <c r="A6638" t="s">
        <v>22784</v>
      </c>
      <c r="B6638" t="s">
        <v>34708</v>
      </c>
      <c r="C6638" t="s">
        <v>48973</v>
      </c>
      <c r="D6638" t="s">
        <v>53697</v>
      </c>
      <c r="E6638" t="s">
        <v>63326</v>
      </c>
      <c r="G6638" t="s">
        <v>21963</v>
      </c>
    </row>
    <row r="6639" spans="1:11" x14ac:dyDescent="0.2">
      <c r="A6639" t="s">
        <v>22785</v>
      </c>
      <c r="B6639" t="s">
        <v>34709</v>
      </c>
      <c r="C6639" t="s">
        <v>48974</v>
      </c>
      <c r="D6639" t="s">
        <v>53697</v>
      </c>
      <c r="E6639" t="s">
        <v>63327</v>
      </c>
      <c r="G6639" t="s">
        <v>22064</v>
      </c>
    </row>
    <row r="6640" spans="1:11" x14ac:dyDescent="0.2">
      <c r="A6640" t="s">
        <v>22786</v>
      </c>
      <c r="B6640" t="s">
        <v>34710</v>
      </c>
      <c r="C6640" t="s">
        <v>48975</v>
      </c>
      <c r="D6640" t="s">
        <v>53697</v>
      </c>
      <c r="E6640" t="s">
        <v>63328</v>
      </c>
      <c r="G6640" t="s">
        <v>22064</v>
      </c>
    </row>
    <row r="6641" spans="1:11" x14ac:dyDescent="0.2">
      <c r="A6641" t="s">
        <v>22787</v>
      </c>
      <c r="B6641" t="s">
        <v>34711</v>
      </c>
      <c r="C6641" t="s">
        <v>48976</v>
      </c>
      <c r="D6641" t="s">
        <v>53697</v>
      </c>
      <c r="E6641" t="s">
        <v>63329</v>
      </c>
      <c r="G6641" t="s">
        <v>22064</v>
      </c>
    </row>
    <row r="6642" spans="1:11" x14ac:dyDescent="0.2">
      <c r="A6642" t="s">
        <v>22788</v>
      </c>
      <c r="B6642" t="s">
        <v>34712</v>
      </c>
      <c r="C6642" t="s">
        <v>48977</v>
      </c>
      <c r="D6642" t="s">
        <v>53697</v>
      </c>
      <c r="E6642" t="s">
        <v>63330</v>
      </c>
      <c r="G6642" t="s">
        <v>22064</v>
      </c>
    </row>
    <row r="6643" spans="1:11" x14ac:dyDescent="0.2">
      <c r="A6643" t="s">
        <v>22789</v>
      </c>
      <c r="B6643" t="s">
        <v>34713</v>
      </c>
      <c r="C6643" t="s">
        <v>48978</v>
      </c>
      <c r="D6643" t="s">
        <v>53697</v>
      </c>
      <c r="E6643" t="s">
        <v>63331</v>
      </c>
      <c r="G6643" t="s">
        <v>21963</v>
      </c>
    </row>
    <row r="6644" spans="1:11" x14ac:dyDescent="0.2">
      <c r="A6644" t="s">
        <v>22790</v>
      </c>
      <c r="B6644" t="s">
        <v>34714</v>
      </c>
      <c r="C6644" t="s">
        <v>48979</v>
      </c>
      <c r="D6644" t="s">
        <v>53697</v>
      </c>
      <c r="E6644" t="s">
        <v>63332</v>
      </c>
      <c r="G6644" t="s">
        <v>22064</v>
      </c>
    </row>
    <row r="6645" spans="1:11" x14ac:dyDescent="0.2">
      <c r="A6645" t="s">
        <v>22791</v>
      </c>
      <c r="B6645" t="s">
        <v>34715</v>
      </c>
      <c r="C6645" t="s">
        <v>48980</v>
      </c>
      <c r="D6645" t="s">
        <v>53697</v>
      </c>
      <c r="E6645" t="s">
        <v>63333</v>
      </c>
      <c r="G6645" t="s">
        <v>22544</v>
      </c>
    </row>
    <row r="6646" spans="1:11" x14ac:dyDescent="0.2">
      <c r="A6646" t="s">
        <v>22792</v>
      </c>
      <c r="B6646" t="s">
        <v>34716</v>
      </c>
      <c r="C6646" t="s">
        <v>48981</v>
      </c>
      <c r="D6646" t="s">
        <v>53697</v>
      </c>
      <c r="E6646" t="s">
        <v>63334</v>
      </c>
      <c r="G6646" t="s">
        <v>22544</v>
      </c>
    </row>
    <row r="6647" spans="1:11" x14ac:dyDescent="0.2">
      <c r="A6647" t="s">
        <v>22793</v>
      </c>
      <c r="B6647" t="s">
        <v>34717</v>
      </c>
      <c r="C6647" t="s">
        <v>48982</v>
      </c>
      <c r="D6647" t="s">
        <v>53697</v>
      </c>
      <c r="E6647" t="s">
        <v>63335</v>
      </c>
      <c r="G6647" t="s">
        <v>22544</v>
      </c>
    </row>
    <row r="6648" spans="1:11" x14ac:dyDescent="0.2">
      <c r="A6648" t="s">
        <v>22794</v>
      </c>
      <c r="B6648" t="s">
        <v>34718</v>
      </c>
      <c r="C6648" t="s">
        <v>48983</v>
      </c>
      <c r="D6648" t="s">
        <v>53697</v>
      </c>
      <c r="E6648" t="s">
        <v>63336</v>
      </c>
      <c r="G6648" t="s">
        <v>22544</v>
      </c>
    </row>
    <row r="6649" spans="1:11" x14ac:dyDescent="0.2">
      <c r="A6649" t="s">
        <v>22795</v>
      </c>
      <c r="B6649" t="s">
        <v>34719</v>
      </c>
      <c r="C6649" t="s">
        <v>48984</v>
      </c>
      <c r="D6649" t="s">
        <v>53697</v>
      </c>
      <c r="E6649" t="s">
        <v>63337</v>
      </c>
      <c r="G6649" t="s">
        <v>22544</v>
      </c>
    </row>
    <row r="6650" spans="1:11" x14ac:dyDescent="0.2">
      <c r="A6650" t="s">
        <v>22796</v>
      </c>
      <c r="B6650" t="s">
        <v>34720</v>
      </c>
      <c r="C6650" t="s">
        <v>48985</v>
      </c>
      <c r="D6650" t="s">
        <v>53697</v>
      </c>
      <c r="E6650" t="s">
        <v>63338</v>
      </c>
      <c r="G6650" t="s">
        <v>22544</v>
      </c>
    </row>
    <row r="6651" spans="1:11" x14ac:dyDescent="0.2">
      <c r="A6651" t="s">
        <v>22797</v>
      </c>
      <c r="B6651" t="s">
        <v>34721</v>
      </c>
      <c r="C6651" t="s">
        <v>48986</v>
      </c>
      <c r="D6651" t="s">
        <v>53697</v>
      </c>
      <c r="E6651" t="s">
        <v>63339</v>
      </c>
      <c r="G6651" t="s">
        <v>22122</v>
      </c>
    </row>
    <row r="6652" spans="1:11" x14ac:dyDescent="0.2">
      <c r="A6652" t="s">
        <v>22798</v>
      </c>
      <c r="B6652" t="s">
        <v>34722</v>
      </c>
      <c r="C6652" t="s">
        <v>48987</v>
      </c>
      <c r="D6652" t="s">
        <v>53697</v>
      </c>
      <c r="E6652" t="s">
        <v>63340</v>
      </c>
      <c r="G6652" t="s">
        <v>22122</v>
      </c>
    </row>
    <row r="6653" spans="1:11" x14ac:dyDescent="0.2">
      <c r="A6653" t="s">
        <v>22799</v>
      </c>
      <c r="B6653" t="s">
        <v>34723</v>
      </c>
      <c r="C6653" t="s">
        <v>48988</v>
      </c>
      <c r="D6653" t="s">
        <v>53697</v>
      </c>
      <c r="E6653" t="s">
        <v>63341</v>
      </c>
      <c r="G6653" t="s">
        <v>22048</v>
      </c>
    </row>
    <row r="6654" spans="1:11" x14ac:dyDescent="0.2">
      <c r="A6654" t="s">
        <v>22800</v>
      </c>
      <c r="B6654" t="s">
        <v>34724</v>
      </c>
      <c r="C6654" t="s">
        <v>48989</v>
      </c>
      <c r="D6654" t="s">
        <v>53697</v>
      </c>
      <c r="E6654" t="s">
        <v>63342</v>
      </c>
      <c r="G6654" t="s">
        <v>22122</v>
      </c>
    </row>
    <row r="6655" spans="1:11" x14ac:dyDescent="0.2">
      <c r="A6655" t="s">
        <v>22801</v>
      </c>
      <c r="B6655" t="s">
        <v>34725</v>
      </c>
      <c r="C6655" t="s">
        <v>48990</v>
      </c>
      <c r="D6655" t="s">
        <v>53697</v>
      </c>
      <c r="E6655" t="s">
        <v>63343</v>
      </c>
      <c r="G6655" t="s">
        <v>22048</v>
      </c>
    </row>
    <row r="6656" spans="1:11" x14ac:dyDescent="0.2">
      <c r="A6656" t="s">
        <v>11143</v>
      </c>
      <c r="B6656" t="s">
        <v>34726</v>
      </c>
      <c r="C6656" t="s">
        <v>48991</v>
      </c>
      <c r="D6656" t="s">
        <v>53697</v>
      </c>
      <c r="E6656" t="s">
        <v>63344</v>
      </c>
      <c r="G6656" t="s">
        <v>22122</v>
      </c>
      <c r="I6656" t="s">
        <v>15364</v>
      </c>
      <c r="J6656" t="s">
        <v>85721</v>
      </c>
      <c r="K6656" t="s">
        <v>85636</v>
      </c>
    </row>
    <row r="6657" spans="1:11" x14ac:dyDescent="0.2">
      <c r="A6657" t="s">
        <v>22802</v>
      </c>
      <c r="B6657" t="s">
        <v>34727</v>
      </c>
      <c r="C6657" t="s">
        <v>48992</v>
      </c>
      <c r="D6657" t="s">
        <v>53697</v>
      </c>
      <c r="E6657" t="s">
        <v>63345</v>
      </c>
      <c r="G6657" t="s">
        <v>22048</v>
      </c>
    </row>
    <row r="6658" spans="1:11" x14ac:dyDescent="0.2">
      <c r="A6658" t="s">
        <v>22803</v>
      </c>
      <c r="B6658" t="s">
        <v>34728</v>
      </c>
      <c r="C6658" t="s">
        <v>48993</v>
      </c>
      <c r="D6658" t="s">
        <v>53697</v>
      </c>
      <c r="E6658" t="s">
        <v>63346</v>
      </c>
      <c r="G6658" t="s">
        <v>22122</v>
      </c>
    </row>
    <row r="6659" spans="1:11" x14ac:dyDescent="0.2">
      <c r="A6659" t="s">
        <v>22804</v>
      </c>
      <c r="B6659" t="s">
        <v>34729</v>
      </c>
      <c r="C6659" t="s">
        <v>48994</v>
      </c>
      <c r="D6659" t="s">
        <v>53697</v>
      </c>
      <c r="E6659" t="s">
        <v>63347</v>
      </c>
      <c r="G6659" t="s">
        <v>22048</v>
      </c>
    </row>
    <row r="6660" spans="1:11" x14ac:dyDescent="0.2">
      <c r="A6660" t="s">
        <v>22805</v>
      </c>
      <c r="B6660" t="s">
        <v>34730</v>
      </c>
      <c r="C6660" t="s">
        <v>48995</v>
      </c>
      <c r="D6660" t="s">
        <v>53697</v>
      </c>
      <c r="E6660" t="s">
        <v>63348</v>
      </c>
      <c r="G6660" t="s">
        <v>22122</v>
      </c>
    </row>
    <row r="6661" spans="1:11" x14ac:dyDescent="0.2">
      <c r="A6661" t="s">
        <v>22806</v>
      </c>
      <c r="B6661" t="s">
        <v>34731</v>
      </c>
      <c r="C6661" t="s">
        <v>48996</v>
      </c>
      <c r="D6661" t="s">
        <v>53697</v>
      </c>
      <c r="E6661" t="s">
        <v>63349</v>
      </c>
      <c r="G6661" t="s">
        <v>22048</v>
      </c>
    </row>
    <row r="6662" spans="1:11" x14ac:dyDescent="0.2">
      <c r="A6662" t="s">
        <v>22807</v>
      </c>
      <c r="B6662" t="s">
        <v>34732</v>
      </c>
      <c r="C6662" t="s">
        <v>48997</v>
      </c>
      <c r="D6662" t="s">
        <v>53697</v>
      </c>
      <c r="E6662" t="s">
        <v>63350</v>
      </c>
      <c r="G6662" t="s">
        <v>22048</v>
      </c>
    </row>
    <row r="6663" spans="1:11" x14ac:dyDescent="0.2">
      <c r="A6663" t="s">
        <v>22808</v>
      </c>
      <c r="B6663" t="s">
        <v>34733</v>
      </c>
      <c r="C6663" t="s">
        <v>48998</v>
      </c>
      <c r="D6663" t="s">
        <v>53697</v>
      </c>
      <c r="E6663" t="s">
        <v>63351</v>
      </c>
      <c r="G6663" t="s">
        <v>22048</v>
      </c>
    </row>
    <row r="6664" spans="1:11" x14ac:dyDescent="0.2">
      <c r="A6664" t="s">
        <v>22809</v>
      </c>
      <c r="B6664" t="s">
        <v>34734</v>
      </c>
      <c r="C6664" t="s">
        <v>48999</v>
      </c>
      <c r="D6664" t="s">
        <v>53697</v>
      </c>
      <c r="E6664" t="s">
        <v>63352</v>
      </c>
      <c r="G6664" t="s">
        <v>22122</v>
      </c>
      <c r="I6664" t="s">
        <v>85437</v>
      </c>
      <c r="J6664" t="s">
        <v>14403</v>
      </c>
      <c r="K6664" t="s">
        <v>85515</v>
      </c>
    </row>
    <row r="6665" spans="1:11" x14ac:dyDescent="0.2">
      <c r="A6665" t="s">
        <v>22810</v>
      </c>
      <c r="B6665" t="s">
        <v>34735</v>
      </c>
      <c r="C6665" t="s">
        <v>49000</v>
      </c>
      <c r="D6665" t="s">
        <v>53697</v>
      </c>
      <c r="E6665" t="s">
        <v>63353</v>
      </c>
      <c r="G6665" t="s">
        <v>22048</v>
      </c>
    </row>
    <row r="6666" spans="1:11" x14ac:dyDescent="0.2">
      <c r="A6666" t="s">
        <v>22811</v>
      </c>
      <c r="B6666" t="s">
        <v>34736</v>
      </c>
      <c r="C6666" t="s">
        <v>49001</v>
      </c>
      <c r="D6666" t="s">
        <v>53697</v>
      </c>
      <c r="E6666" t="s">
        <v>63354</v>
      </c>
      <c r="G6666" t="s">
        <v>22544</v>
      </c>
    </row>
    <row r="6667" spans="1:11" x14ac:dyDescent="0.2">
      <c r="A6667" t="s">
        <v>22812</v>
      </c>
      <c r="B6667" t="s">
        <v>34737</v>
      </c>
      <c r="C6667" t="s">
        <v>49002</v>
      </c>
      <c r="D6667" t="s">
        <v>53697</v>
      </c>
      <c r="E6667" t="s">
        <v>63355</v>
      </c>
      <c r="G6667" t="s">
        <v>22544</v>
      </c>
    </row>
    <row r="6668" spans="1:11" x14ac:dyDescent="0.2">
      <c r="A6668" t="s">
        <v>22813</v>
      </c>
      <c r="B6668" t="s">
        <v>34738</v>
      </c>
      <c r="C6668" t="s">
        <v>49003</v>
      </c>
      <c r="D6668" t="s">
        <v>53697</v>
      </c>
      <c r="E6668" t="s">
        <v>63356</v>
      </c>
      <c r="G6668" t="s">
        <v>22544</v>
      </c>
    </row>
    <row r="6669" spans="1:11" x14ac:dyDescent="0.2">
      <c r="A6669" t="s">
        <v>22814</v>
      </c>
      <c r="B6669" t="s">
        <v>34739</v>
      </c>
      <c r="C6669" t="s">
        <v>49004</v>
      </c>
      <c r="D6669" t="s">
        <v>53697</v>
      </c>
      <c r="E6669" t="s">
        <v>63357</v>
      </c>
      <c r="G6669" t="s">
        <v>22544</v>
      </c>
    </row>
    <row r="6670" spans="1:11" x14ac:dyDescent="0.2">
      <c r="A6670" t="s">
        <v>22815</v>
      </c>
      <c r="B6670" t="s">
        <v>34740</v>
      </c>
      <c r="C6670" t="s">
        <v>49005</v>
      </c>
      <c r="D6670" t="s">
        <v>53697</v>
      </c>
      <c r="E6670" t="s">
        <v>63358</v>
      </c>
      <c r="G6670" t="s">
        <v>22524</v>
      </c>
    </row>
    <row r="6671" spans="1:11" x14ac:dyDescent="0.2">
      <c r="A6671" t="s">
        <v>22816</v>
      </c>
      <c r="B6671" t="s">
        <v>34741</v>
      </c>
      <c r="C6671" t="s">
        <v>49006</v>
      </c>
      <c r="D6671" t="s">
        <v>53697</v>
      </c>
      <c r="G6671" t="s">
        <v>25834</v>
      </c>
      <c r="I6671" t="s">
        <v>13953</v>
      </c>
      <c r="J6671" t="s">
        <v>85441</v>
      </c>
      <c r="K6671" t="s">
        <v>85618</v>
      </c>
    </row>
    <row r="6672" spans="1:11" x14ac:dyDescent="0.2">
      <c r="A6672" t="s">
        <v>22817</v>
      </c>
      <c r="B6672" t="s">
        <v>34742</v>
      </c>
      <c r="C6672" t="s">
        <v>49007</v>
      </c>
      <c r="D6672" t="s">
        <v>53697</v>
      </c>
      <c r="E6672" t="s">
        <v>63359</v>
      </c>
      <c r="G6672" t="s">
        <v>22524</v>
      </c>
    </row>
    <row r="6673" spans="1:7" x14ac:dyDescent="0.2">
      <c r="A6673" t="s">
        <v>22818</v>
      </c>
      <c r="B6673" t="s">
        <v>34743</v>
      </c>
      <c r="C6673" t="s">
        <v>49008</v>
      </c>
      <c r="D6673" t="s">
        <v>53697</v>
      </c>
      <c r="E6673" t="s">
        <v>63360</v>
      </c>
      <c r="G6673" t="s">
        <v>22524</v>
      </c>
    </row>
    <row r="6674" spans="1:7" x14ac:dyDescent="0.2">
      <c r="A6674" t="s">
        <v>22819</v>
      </c>
      <c r="B6674" t="s">
        <v>34744</v>
      </c>
      <c r="C6674" t="s">
        <v>49009</v>
      </c>
      <c r="D6674" t="s">
        <v>53697</v>
      </c>
      <c r="E6674" t="s">
        <v>63361</v>
      </c>
      <c r="G6674" t="s">
        <v>22524</v>
      </c>
    </row>
    <row r="6675" spans="1:7" x14ac:dyDescent="0.2">
      <c r="A6675" t="s">
        <v>22820</v>
      </c>
      <c r="B6675" t="s">
        <v>34745</v>
      </c>
      <c r="C6675" t="s">
        <v>49010</v>
      </c>
      <c r="D6675" t="s">
        <v>53697</v>
      </c>
      <c r="E6675" t="s">
        <v>63362</v>
      </c>
      <c r="G6675" t="s">
        <v>22429</v>
      </c>
    </row>
    <row r="6676" spans="1:7" x14ac:dyDescent="0.2">
      <c r="A6676" t="s">
        <v>22821</v>
      </c>
      <c r="B6676" t="s">
        <v>34746</v>
      </c>
      <c r="C6676" t="s">
        <v>49011</v>
      </c>
      <c r="D6676" t="s">
        <v>53697</v>
      </c>
      <c r="E6676" t="s">
        <v>63363</v>
      </c>
      <c r="G6676" t="s">
        <v>22429</v>
      </c>
    </row>
    <row r="6677" spans="1:7" x14ac:dyDescent="0.2">
      <c r="A6677" t="s">
        <v>22822</v>
      </c>
      <c r="B6677" t="s">
        <v>34747</v>
      </c>
      <c r="C6677" t="s">
        <v>49012</v>
      </c>
      <c r="D6677" t="s">
        <v>53697</v>
      </c>
      <c r="E6677" t="s">
        <v>63364</v>
      </c>
      <c r="G6677" t="s">
        <v>22092</v>
      </c>
    </row>
    <row r="6678" spans="1:7" x14ac:dyDescent="0.2">
      <c r="A6678" t="s">
        <v>22823</v>
      </c>
      <c r="B6678" t="s">
        <v>34748</v>
      </c>
      <c r="C6678" t="s">
        <v>49013</v>
      </c>
      <c r="D6678" t="s">
        <v>53697</v>
      </c>
      <c r="E6678" t="s">
        <v>63365</v>
      </c>
      <c r="G6678" t="s">
        <v>22092</v>
      </c>
    </row>
    <row r="6679" spans="1:7" x14ac:dyDescent="0.2">
      <c r="A6679" t="s">
        <v>22824</v>
      </c>
      <c r="B6679" t="s">
        <v>34749</v>
      </c>
      <c r="C6679" t="s">
        <v>49014</v>
      </c>
      <c r="D6679" t="s">
        <v>53697</v>
      </c>
      <c r="E6679" t="s">
        <v>63366</v>
      </c>
      <c r="G6679" t="s">
        <v>22092</v>
      </c>
    </row>
    <row r="6680" spans="1:7" x14ac:dyDescent="0.2">
      <c r="A6680" t="s">
        <v>22825</v>
      </c>
      <c r="B6680" t="s">
        <v>34750</v>
      </c>
      <c r="C6680" t="s">
        <v>49015</v>
      </c>
      <c r="D6680" t="s">
        <v>53697</v>
      </c>
      <c r="E6680" t="s">
        <v>63367</v>
      </c>
      <c r="G6680" t="s">
        <v>22092</v>
      </c>
    </row>
    <row r="6681" spans="1:7" x14ac:dyDescent="0.2">
      <c r="A6681" t="s">
        <v>22826</v>
      </c>
      <c r="B6681" t="s">
        <v>34751</v>
      </c>
      <c r="C6681" t="s">
        <v>49016</v>
      </c>
      <c r="D6681" t="s">
        <v>53697</v>
      </c>
      <c r="E6681" t="s">
        <v>63368</v>
      </c>
      <c r="G6681" t="s">
        <v>22429</v>
      </c>
    </row>
    <row r="6682" spans="1:7" x14ac:dyDescent="0.2">
      <c r="A6682" t="s">
        <v>22827</v>
      </c>
      <c r="B6682" t="s">
        <v>34752</v>
      </c>
      <c r="C6682" t="s">
        <v>49017</v>
      </c>
      <c r="D6682" t="s">
        <v>53697</v>
      </c>
      <c r="E6682" t="s">
        <v>63369</v>
      </c>
      <c r="G6682" t="s">
        <v>22429</v>
      </c>
    </row>
    <row r="6683" spans="1:7" x14ac:dyDescent="0.2">
      <c r="A6683" t="s">
        <v>22828</v>
      </c>
      <c r="B6683" t="s">
        <v>34753</v>
      </c>
      <c r="C6683" t="s">
        <v>49018</v>
      </c>
      <c r="D6683" t="s">
        <v>53697</v>
      </c>
      <c r="E6683" t="s">
        <v>63370</v>
      </c>
      <c r="G6683" t="s">
        <v>22429</v>
      </c>
    </row>
    <row r="6684" spans="1:7" x14ac:dyDescent="0.2">
      <c r="A6684" t="s">
        <v>22829</v>
      </c>
      <c r="B6684" t="s">
        <v>34754</v>
      </c>
      <c r="C6684" t="s">
        <v>49019</v>
      </c>
      <c r="D6684" t="s">
        <v>53697</v>
      </c>
      <c r="E6684" t="s">
        <v>63371</v>
      </c>
      <c r="G6684" t="s">
        <v>22429</v>
      </c>
    </row>
    <row r="6685" spans="1:7" x14ac:dyDescent="0.2">
      <c r="A6685" t="s">
        <v>22830</v>
      </c>
      <c r="B6685" t="s">
        <v>34755</v>
      </c>
      <c r="C6685" t="s">
        <v>49020</v>
      </c>
      <c r="D6685" t="s">
        <v>53697</v>
      </c>
      <c r="E6685" t="s">
        <v>63372</v>
      </c>
      <c r="G6685" t="s">
        <v>22484</v>
      </c>
    </row>
    <row r="6686" spans="1:7" x14ac:dyDescent="0.2">
      <c r="A6686" t="s">
        <v>22831</v>
      </c>
      <c r="B6686" t="s">
        <v>34756</v>
      </c>
      <c r="C6686" t="s">
        <v>49021</v>
      </c>
      <c r="D6686" t="s">
        <v>53697</v>
      </c>
      <c r="E6686" t="s">
        <v>63373</v>
      </c>
      <c r="G6686" t="s">
        <v>22484</v>
      </c>
    </row>
    <row r="6687" spans="1:7" x14ac:dyDescent="0.2">
      <c r="A6687" t="s">
        <v>22832</v>
      </c>
      <c r="B6687" t="s">
        <v>34757</v>
      </c>
      <c r="C6687" t="s">
        <v>49022</v>
      </c>
      <c r="D6687" t="s">
        <v>53697</v>
      </c>
      <c r="E6687" t="s">
        <v>63374</v>
      </c>
      <c r="G6687" t="s">
        <v>21960</v>
      </c>
    </row>
    <row r="6688" spans="1:7" x14ac:dyDescent="0.2">
      <c r="A6688" t="s">
        <v>22833</v>
      </c>
      <c r="B6688" t="s">
        <v>34758</v>
      </c>
      <c r="C6688" t="s">
        <v>49023</v>
      </c>
      <c r="D6688" t="s">
        <v>53697</v>
      </c>
      <c r="E6688" t="s">
        <v>63375</v>
      </c>
      <c r="G6688" t="s">
        <v>21960</v>
      </c>
    </row>
    <row r="6689" spans="1:7" x14ac:dyDescent="0.2">
      <c r="A6689" t="s">
        <v>22834</v>
      </c>
      <c r="B6689" t="s">
        <v>34759</v>
      </c>
      <c r="C6689" t="s">
        <v>49024</v>
      </c>
      <c r="D6689" t="s">
        <v>53697</v>
      </c>
      <c r="E6689" t="s">
        <v>63376</v>
      </c>
      <c r="G6689" t="s">
        <v>21960</v>
      </c>
    </row>
    <row r="6690" spans="1:7" x14ac:dyDescent="0.2">
      <c r="A6690" t="s">
        <v>22835</v>
      </c>
      <c r="B6690" t="s">
        <v>34760</v>
      </c>
      <c r="C6690" t="s">
        <v>49025</v>
      </c>
      <c r="D6690" t="s">
        <v>53697</v>
      </c>
      <c r="E6690" t="s">
        <v>63377</v>
      </c>
      <c r="G6690" t="s">
        <v>21960</v>
      </c>
    </row>
    <row r="6691" spans="1:7" x14ac:dyDescent="0.2">
      <c r="A6691" t="s">
        <v>22836</v>
      </c>
      <c r="B6691" t="s">
        <v>34761</v>
      </c>
      <c r="C6691" t="s">
        <v>49026</v>
      </c>
      <c r="D6691" t="s">
        <v>53697</v>
      </c>
      <c r="E6691" t="s">
        <v>63378</v>
      </c>
      <c r="G6691" t="s">
        <v>21960</v>
      </c>
    </row>
    <row r="6692" spans="1:7" x14ac:dyDescent="0.2">
      <c r="A6692" t="s">
        <v>22837</v>
      </c>
      <c r="B6692" t="s">
        <v>34762</v>
      </c>
      <c r="C6692" t="s">
        <v>49027</v>
      </c>
      <c r="D6692" t="s">
        <v>53697</v>
      </c>
      <c r="E6692" t="s">
        <v>63379</v>
      </c>
      <c r="G6692" t="s">
        <v>21960</v>
      </c>
    </row>
    <row r="6693" spans="1:7" x14ac:dyDescent="0.2">
      <c r="A6693" t="s">
        <v>22838</v>
      </c>
      <c r="B6693" t="s">
        <v>34763</v>
      </c>
      <c r="C6693" t="s">
        <v>49028</v>
      </c>
      <c r="D6693" t="s">
        <v>53697</v>
      </c>
      <c r="E6693" t="s">
        <v>63380</v>
      </c>
      <c r="G6693" t="s">
        <v>21960</v>
      </c>
    </row>
    <row r="6694" spans="1:7" x14ac:dyDescent="0.2">
      <c r="A6694" t="s">
        <v>22839</v>
      </c>
      <c r="B6694" t="s">
        <v>34764</v>
      </c>
      <c r="C6694" t="s">
        <v>49029</v>
      </c>
      <c r="D6694" t="s">
        <v>53697</v>
      </c>
      <c r="E6694" t="s">
        <v>63381</v>
      </c>
      <c r="G6694" t="s">
        <v>21960</v>
      </c>
    </row>
    <row r="6695" spans="1:7" x14ac:dyDescent="0.2">
      <c r="A6695" t="s">
        <v>22840</v>
      </c>
      <c r="B6695" t="s">
        <v>34765</v>
      </c>
      <c r="C6695" t="s">
        <v>49030</v>
      </c>
      <c r="D6695" t="s">
        <v>53697</v>
      </c>
      <c r="E6695" t="s">
        <v>63382</v>
      </c>
      <c r="G6695" t="s">
        <v>21960</v>
      </c>
    </row>
    <row r="6696" spans="1:7" x14ac:dyDescent="0.2">
      <c r="A6696" t="s">
        <v>22841</v>
      </c>
      <c r="B6696" t="s">
        <v>34766</v>
      </c>
      <c r="C6696" t="s">
        <v>49031</v>
      </c>
      <c r="D6696" t="s">
        <v>53697</v>
      </c>
      <c r="E6696" t="s">
        <v>63383</v>
      </c>
      <c r="G6696" t="s">
        <v>21960</v>
      </c>
    </row>
    <row r="6697" spans="1:7" x14ac:dyDescent="0.2">
      <c r="A6697" t="s">
        <v>22842</v>
      </c>
      <c r="B6697" t="s">
        <v>34767</v>
      </c>
      <c r="C6697" t="s">
        <v>49032</v>
      </c>
      <c r="D6697" t="s">
        <v>53697</v>
      </c>
      <c r="E6697" t="s">
        <v>63384</v>
      </c>
      <c r="G6697" t="s">
        <v>22484</v>
      </c>
    </row>
    <row r="6698" spans="1:7" x14ac:dyDescent="0.2">
      <c r="A6698" t="s">
        <v>22843</v>
      </c>
      <c r="B6698" t="s">
        <v>34768</v>
      </c>
      <c r="C6698" t="s">
        <v>49033</v>
      </c>
      <c r="D6698" t="s">
        <v>53697</v>
      </c>
      <c r="E6698" t="s">
        <v>63385</v>
      </c>
      <c r="G6698" t="s">
        <v>22484</v>
      </c>
    </row>
    <row r="6699" spans="1:7" x14ac:dyDescent="0.2">
      <c r="A6699" t="s">
        <v>22844</v>
      </c>
      <c r="B6699" t="s">
        <v>34769</v>
      </c>
      <c r="C6699" t="s">
        <v>49034</v>
      </c>
      <c r="D6699" t="s">
        <v>53697</v>
      </c>
      <c r="E6699" t="s">
        <v>63386</v>
      </c>
      <c r="G6699" t="s">
        <v>22484</v>
      </c>
    </row>
    <row r="6700" spans="1:7" x14ac:dyDescent="0.2">
      <c r="A6700" t="s">
        <v>22845</v>
      </c>
      <c r="B6700" t="s">
        <v>34770</v>
      </c>
      <c r="C6700" t="s">
        <v>49035</v>
      </c>
      <c r="D6700" t="s">
        <v>53697</v>
      </c>
      <c r="E6700" t="s">
        <v>63387</v>
      </c>
      <c r="G6700" t="s">
        <v>22484</v>
      </c>
    </row>
    <row r="6701" spans="1:7" x14ac:dyDescent="0.2">
      <c r="A6701" t="s">
        <v>22846</v>
      </c>
      <c r="B6701" t="s">
        <v>34771</v>
      </c>
      <c r="C6701" t="s">
        <v>49036</v>
      </c>
      <c r="D6701" t="s">
        <v>53697</v>
      </c>
      <c r="E6701" t="s">
        <v>63388</v>
      </c>
      <c r="G6701" t="s">
        <v>22484</v>
      </c>
    </row>
    <row r="6702" spans="1:7" x14ac:dyDescent="0.2">
      <c r="A6702" t="s">
        <v>22847</v>
      </c>
      <c r="B6702" t="s">
        <v>34772</v>
      </c>
      <c r="C6702" t="s">
        <v>49037</v>
      </c>
      <c r="D6702" t="s">
        <v>53697</v>
      </c>
      <c r="E6702" t="s">
        <v>63389</v>
      </c>
      <c r="G6702" t="s">
        <v>22046</v>
      </c>
    </row>
    <row r="6703" spans="1:7" x14ac:dyDescent="0.2">
      <c r="A6703" t="s">
        <v>22848</v>
      </c>
      <c r="B6703" t="s">
        <v>34773</v>
      </c>
      <c r="C6703" t="s">
        <v>49038</v>
      </c>
      <c r="D6703" t="s">
        <v>53697</v>
      </c>
      <c r="E6703" t="s">
        <v>63390</v>
      </c>
      <c r="G6703" t="s">
        <v>22046</v>
      </c>
    </row>
    <row r="6704" spans="1:7" x14ac:dyDescent="0.2">
      <c r="A6704" t="s">
        <v>22849</v>
      </c>
      <c r="B6704" t="s">
        <v>34774</v>
      </c>
      <c r="C6704" t="s">
        <v>49039</v>
      </c>
      <c r="D6704" t="s">
        <v>53697</v>
      </c>
      <c r="E6704" t="s">
        <v>63391</v>
      </c>
      <c r="G6704" t="s">
        <v>22046</v>
      </c>
    </row>
    <row r="6705" spans="1:7" x14ac:dyDescent="0.2">
      <c r="A6705" t="s">
        <v>22850</v>
      </c>
      <c r="B6705" t="s">
        <v>34775</v>
      </c>
      <c r="C6705" t="s">
        <v>49040</v>
      </c>
      <c r="D6705" t="s">
        <v>53697</v>
      </c>
      <c r="E6705" t="s">
        <v>63392</v>
      </c>
      <c r="G6705" t="s">
        <v>22046</v>
      </c>
    </row>
    <row r="6706" spans="1:7" x14ac:dyDescent="0.2">
      <c r="A6706" t="s">
        <v>22851</v>
      </c>
      <c r="B6706" t="s">
        <v>34776</v>
      </c>
      <c r="C6706" t="s">
        <v>49041</v>
      </c>
      <c r="D6706" t="s">
        <v>53697</v>
      </c>
      <c r="E6706" t="s">
        <v>63393</v>
      </c>
      <c r="G6706" t="s">
        <v>22652</v>
      </c>
    </row>
    <row r="6707" spans="1:7" x14ac:dyDescent="0.2">
      <c r="A6707" t="s">
        <v>22852</v>
      </c>
      <c r="B6707" t="s">
        <v>34777</v>
      </c>
      <c r="C6707" t="s">
        <v>49042</v>
      </c>
      <c r="D6707" t="s">
        <v>53697</v>
      </c>
      <c r="E6707" t="s">
        <v>63394</v>
      </c>
      <c r="G6707" t="s">
        <v>22046</v>
      </c>
    </row>
    <row r="6708" spans="1:7" x14ac:dyDescent="0.2">
      <c r="A6708" t="s">
        <v>22853</v>
      </c>
      <c r="B6708" t="s">
        <v>34778</v>
      </c>
      <c r="C6708" t="s">
        <v>49043</v>
      </c>
      <c r="D6708" t="s">
        <v>53697</v>
      </c>
      <c r="E6708" t="s">
        <v>63395</v>
      </c>
      <c r="G6708" t="s">
        <v>22046</v>
      </c>
    </row>
    <row r="6709" spans="1:7" x14ac:dyDescent="0.2">
      <c r="A6709" t="s">
        <v>22854</v>
      </c>
      <c r="B6709" t="s">
        <v>34779</v>
      </c>
      <c r="C6709" t="s">
        <v>49044</v>
      </c>
      <c r="D6709" t="s">
        <v>53697</v>
      </c>
      <c r="E6709" t="s">
        <v>63396</v>
      </c>
      <c r="G6709" t="s">
        <v>22542</v>
      </c>
    </row>
    <row r="6710" spans="1:7" x14ac:dyDescent="0.2">
      <c r="A6710" t="s">
        <v>22855</v>
      </c>
      <c r="B6710" t="s">
        <v>34780</v>
      </c>
      <c r="C6710" t="s">
        <v>49045</v>
      </c>
      <c r="D6710" t="s">
        <v>53697</v>
      </c>
      <c r="E6710" t="s">
        <v>63397</v>
      </c>
      <c r="G6710" t="s">
        <v>22542</v>
      </c>
    </row>
    <row r="6711" spans="1:7" x14ac:dyDescent="0.2">
      <c r="A6711" t="s">
        <v>22856</v>
      </c>
      <c r="B6711" t="s">
        <v>34781</v>
      </c>
      <c r="C6711" t="s">
        <v>49046</v>
      </c>
      <c r="D6711" t="s">
        <v>53697</v>
      </c>
      <c r="G6711" t="s">
        <v>26755</v>
      </c>
    </row>
    <row r="6712" spans="1:7" x14ac:dyDescent="0.2">
      <c r="A6712" t="s">
        <v>22857</v>
      </c>
      <c r="B6712" t="s">
        <v>34782</v>
      </c>
      <c r="C6712" t="s">
        <v>49047</v>
      </c>
      <c r="D6712" t="s">
        <v>53697</v>
      </c>
      <c r="E6712" t="s">
        <v>63398</v>
      </c>
      <c r="G6712" t="s">
        <v>22542</v>
      </c>
    </row>
    <row r="6713" spans="1:7" x14ac:dyDescent="0.2">
      <c r="A6713" t="s">
        <v>22858</v>
      </c>
      <c r="B6713" t="s">
        <v>34783</v>
      </c>
      <c r="C6713" t="s">
        <v>49048</v>
      </c>
      <c r="D6713" t="s">
        <v>53697</v>
      </c>
      <c r="E6713" t="s">
        <v>63399</v>
      </c>
      <c r="G6713" t="s">
        <v>22542</v>
      </c>
    </row>
    <row r="6714" spans="1:7" x14ac:dyDescent="0.2">
      <c r="A6714" t="s">
        <v>22859</v>
      </c>
      <c r="B6714" t="s">
        <v>34784</v>
      </c>
      <c r="C6714" t="s">
        <v>49049</v>
      </c>
      <c r="D6714" t="s">
        <v>53697</v>
      </c>
      <c r="E6714" t="s">
        <v>63400</v>
      </c>
      <c r="G6714" t="s">
        <v>22522</v>
      </c>
    </row>
    <row r="6715" spans="1:7" x14ac:dyDescent="0.2">
      <c r="A6715" t="s">
        <v>22860</v>
      </c>
      <c r="B6715" t="s">
        <v>34785</v>
      </c>
      <c r="C6715" t="s">
        <v>49050</v>
      </c>
      <c r="D6715" t="s">
        <v>53697</v>
      </c>
      <c r="E6715" t="s">
        <v>63401</v>
      </c>
      <c r="G6715" t="s">
        <v>22522</v>
      </c>
    </row>
    <row r="6716" spans="1:7" x14ac:dyDescent="0.2">
      <c r="A6716" t="s">
        <v>22861</v>
      </c>
      <c r="B6716" t="s">
        <v>34786</v>
      </c>
      <c r="C6716" t="s">
        <v>49051</v>
      </c>
      <c r="D6716" t="s">
        <v>53697</v>
      </c>
      <c r="E6716" t="s">
        <v>63402</v>
      </c>
      <c r="G6716" t="s">
        <v>22652</v>
      </c>
    </row>
    <row r="6717" spans="1:7" x14ac:dyDescent="0.2">
      <c r="A6717" t="s">
        <v>22862</v>
      </c>
      <c r="B6717" t="s">
        <v>34787</v>
      </c>
      <c r="C6717" t="s">
        <v>49052</v>
      </c>
      <c r="D6717" t="s">
        <v>53697</v>
      </c>
      <c r="E6717" t="s">
        <v>63403</v>
      </c>
      <c r="G6717" t="s">
        <v>22652</v>
      </c>
    </row>
    <row r="6718" spans="1:7" x14ac:dyDescent="0.2">
      <c r="A6718" t="s">
        <v>22863</v>
      </c>
      <c r="B6718" t="s">
        <v>34788</v>
      </c>
      <c r="C6718" t="s">
        <v>49053</v>
      </c>
      <c r="D6718" t="s">
        <v>53697</v>
      </c>
      <c r="E6718" t="s">
        <v>63404</v>
      </c>
      <c r="G6718" t="s">
        <v>22652</v>
      </c>
    </row>
    <row r="6719" spans="1:7" x14ac:dyDescent="0.2">
      <c r="A6719" t="s">
        <v>22864</v>
      </c>
      <c r="B6719" t="s">
        <v>34789</v>
      </c>
      <c r="C6719" t="s">
        <v>49054</v>
      </c>
      <c r="D6719" t="s">
        <v>53697</v>
      </c>
      <c r="E6719" t="s">
        <v>63405</v>
      </c>
      <c r="G6719" t="s">
        <v>22652</v>
      </c>
    </row>
    <row r="6720" spans="1:7" x14ac:dyDescent="0.2">
      <c r="A6720" t="s">
        <v>22865</v>
      </c>
      <c r="B6720" t="s">
        <v>34790</v>
      </c>
      <c r="C6720" t="s">
        <v>49055</v>
      </c>
      <c r="D6720" t="s">
        <v>53697</v>
      </c>
      <c r="E6720" t="s">
        <v>63406</v>
      </c>
      <c r="G6720" t="s">
        <v>22652</v>
      </c>
    </row>
    <row r="6721" spans="1:11" x14ac:dyDescent="0.2">
      <c r="A6721" t="s">
        <v>22866</v>
      </c>
      <c r="B6721" t="s">
        <v>34791</v>
      </c>
      <c r="C6721" t="s">
        <v>49056</v>
      </c>
      <c r="D6721" t="s">
        <v>53697</v>
      </c>
      <c r="E6721" t="s">
        <v>63407</v>
      </c>
      <c r="G6721" t="s">
        <v>22652</v>
      </c>
    </row>
    <row r="6722" spans="1:11" x14ac:dyDescent="0.2">
      <c r="A6722" t="s">
        <v>22867</v>
      </c>
      <c r="B6722" t="s">
        <v>34792</v>
      </c>
      <c r="C6722" t="s">
        <v>49057</v>
      </c>
      <c r="D6722" t="s">
        <v>53697</v>
      </c>
      <c r="E6722" t="s">
        <v>63408</v>
      </c>
      <c r="G6722" t="s">
        <v>22652</v>
      </c>
    </row>
    <row r="6723" spans="1:11" x14ac:dyDescent="0.2">
      <c r="A6723" t="s">
        <v>22868</v>
      </c>
      <c r="B6723" t="s">
        <v>34793</v>
      </c>
      <c r="C6723" t="s">
        <v>49058</v>
      </c>
      <c r="D6723" t="s">
        <v>53697</v>
      </c>
      <c r="E6723" t="s">
        <v>63409</v>
      </c>
      <c r="G6723" t="s">
        <v>22652</v>
      </c>
    </row>
    <row r="6724" spans="1:11" x14ac:dyDescent="0.2">
      <c r="A6724" t="s">
        <v>22869</v>
      </c>
      <c r="B6724" t="s">
        <v>34794</v>
      </c>
      <c r="C6724" t="s">
        <v>49059</v>
      </c>
      <c r="D6724" t="s">
        <v>53697</v>
      </c>
      <c r="E6724" t="s">
        <v>63410</v>
      </c>
      <c r="G6724" t="s">
        <v>22652</v>
      </c>
    </row>
    <row r="6725" spans="1:11" x14ac:dyDescent="0.2">
      <c r="A6725" t="s">
        <v>22870</v>
      </c>
      <c r="B6725" t="s">
        <v>34795</v>
      </c>
      <c r="C6725" t="s">
        <v>49060</v>
      </c>
      <c r="D6725" t="s">
        <v>53697</v>
      </c>
      <c r="E6725" t="s">
        <v>63411</v>
      </c>
      <c r="G6725" t="s">
        <v>22522</v>
      </c>
    </row>
    <row r="6726" spans="1:11" x14ac:dyDescent="0.2">
      <c r="A6726" t="s">
        <v>22871</v>
      </c>
      <c r="B6726" t="s">
        <v>34796</v>
      </c>
      <c r="C6726" t="s">
        <v>49061</v>
      </c>
      <c r="D6726" t="s">
        <v>53697</v>
      </c>
      <c r="E6726" t="s">
        <v>63412</v>
      </c>
      <c r="G6726" t="s">
        <v>22522</v>
      </c>
    </row>
    <row r="6727" spans="1:11" x14ac:dyDescent="0.2">
      <c r="A6727" t="s">
        <v>22872</v>
      </c>
      <c r="B6727" t="s">
        <v>34797</v>
      </c>
      <c r="C6727" t="s">
        <v>49062</v>
      </c>
      <c r="D6727" t="s">
        <v>53697</v>
      </c>
      <c r="E6727" t="s">
        <v>63413</v>
      </c>
      <c r="G6727" t="s">
        <v>22426</v>
      </c>
      <c r="I6727" t="s">
        <v>85832</v>
      </c>
      <c r="J6727" t="s">
        <v>28018</v>
      </c>
      <c r="K6727" t="s">
        <v>85833</v>
      </c>
    </row>
    <row r="6728" spans="1:11" x14ac:dyDescent="0.2">
      <c r="A6728" t="s">
        <v>22873</v>
      </c>
      <c r="B6728" t="s">
        <v>34798</v>
      </c>
      <c r="C6728" t="s">
        <v>49063</v>
      </c>
      <c r="D6728" t="s">
        <v>53697</v>
      </c>
      <c r="E6728" t="s">
        <v>63414</v>
      </c>
      <c r="G6728" t="s">
        <v>22426</v>
      </c>
    </row>
    <row r="6729" spans="1:11" x14ac:dyDescent="0.2">
      <c r="A6729" t="s">
        <v>22874</v>
      </c>
      <c r="B6729" t="s">
        <v>34799</v>
      </c>
      <c r="C6729" t="s">
        <v>49064</v>
      </c>
      <c r="D6729" t="s">
        <v>53697</v>
      </c>
      <c r="E6729" t="s">
        <v>63415</v>
      </c>
      <c r="G6729" t="s">
        <v>22426</v>
      </c>
    </row>
    <row r="6730" spans="1:11" x14ac:dyDescent="0.2">
      <c r="A6730" t="s">
        <v>22875</v>
      </c>
      <c r="B6730" t="s">
        <v>34800</v>
      </c>
      <c r="C6730" t="s">
        <v>49065</v>
      </c>
      <c r="D6730" t="s">
        <v>53697</v>
      </c>
      <c r="E6730" t="s">
        <v>63416</v>
      </c>
      <c r="G6730" t="s">
        <v>21991</v>
      </c>
    </row>
    <row r="6731" spans="1:11" x14ac:dyDescent="0.2">
      <c r="A6731" t="s">
        <v>22876</v>
      </c>
      <c r="B6731" t="s">
        <v>34801</v>
      </c>
      <c r="C6731" t="s">
        <v>49066</v>
      </c>
      <c r="D6731" t="s">
        <v>53697</v>
      </c>
      <c r="E6731" t="s">
        <v>63417</v>
      </c>
      <c r="G6731" t="s">
        <v>21991</v>
      </c>
    </row>
    <row r="6732" spans="1:11" x14ac:dyDescent="0.2">
      <c r="A6732" t="s">
        <v>22877</v>
      </c>
      <c r="B6732" t="s">
        <v>34802</v>
      </c>
      <c r="C6732" t="s">
        <v>49067</v>
      </c>
      <c r="D6732" t="s">
        <v>53697</v>
      </c>
      <c r="E6732" t="s">
        <v>63418</v>
      </c>
      <c r="G6732" t="s">
        <v>21991</v>
      </c>
    </row>
    <row r="6733" spans="1:11" x14ac:dyDescent="0.2">
      <c r="A6733" t="s">
        <v>22878</v>
      </c>
      <c r="B6733" t="s">
        <v>34803</v>
      </c>
      <c r="C6733" t="s">
        <v>49068</v>
      </c>
      <c r="D6733" t="s">
        <v>53697</v>
      </c>
      <c r="E6733" t="s">
        <v>63419</v>
      </c>
      <c r="G6733" t="s">
        <v>21991</v>
      </c>
    </row>
    <row r="6734" spans="1:11" x14ac:dyDescent="0.2">
      <c r="A6734" t="s">
        <v>22879</v>
      </c>
      <c r="B6734" t="s">
        <v>34804</v>
      </c>
      <c r="C6734" t="s">
        <v>49069</v>
      </c>
      <c r="D6734" t="s">
        <v>53697</v>
      </c>
      <c r="E6734" t="s">
        <v>63420</v>
      </c>
      <c r="G6734" t="s">
        <v>21991</v>
      </c>
    </row>
    <row r="6735" spans="1:11" x14ac:dyDescent="0.2">
      <c r="A6735" t="s">
        <v>22880</v>
      </c>
      <c r="B6735" t="s">
        <v>34805</v>
      </c>
      <c r="C6735" t="s">
        <v>49070</v>
      </c>
      <c r="D6735" t="s">
        <v>53697</v>
      </c>
      <c r="E6735" t="s">
        <v>63421</v>
      </c>
      <c r="G6735" t="s">
        <v>21991</v>
      </c>
    </row>
    <row r="6736" spans="1:11" x14ac:dyDescent="0.2">
      <c r="A6736" t="s">
        <v>22881</v>
      </c>
      <c r="B6736" t="s">
        <v>34806</v>
      </c>
      <c r="C6736" t="s">
        <v>49071</v>
      </c>
      <c r="D6736" t="s">
        <v>53697</v>
      </c>
      <c r="E6736" t="s">
        <v>63422</v>
      </c>
      <c r="G6736" t="s">
        <v>21991</v>
      </c>
    </row>
    <row r="6737" spans="1:7" x14ac:dyDescent="0.2">
      <c r="A6737" t="s">
        <v>22882</v>
      </c>
      <c r="B6737" t="s">
        <v>34807</v>
      </c>
      <c r="C6737" t="s">
        <v>49072</v>
      </c>
      <c r="D6737" t="s">
        <v>53697</v>
      </c>
      <c r="E6737" t="s">
        <v>63423</v>
      </c>
      <c r="G6737" t="s">
        <v>21991</v>
      </c>
    </row>
    <row r="6738" spans="1:7" x14ac:dyDescent="0.2">
      <c r="A6738" t="s">
        <v>22883</v>
      </c>
      <c r="B6738" t="s">
        <v>34808</v>
      </c>
      <c r="C6738" t="s">
        <v>49073</v>
      </c>
      <c r="D6738" t="s">
        <v>53697</v>
      </c>
      <c r="E6738" t="s">
        <v>63424</v>
      </c>
      <c r="G6738" t="s">
        <v>21991</v>
      </c>
    </row>
    <row r="6739" spans="1:7" x14ac:dyDescent="0.2">
      <c r="A6739" t="s">
        <v>22884</v>
      </c>
      <c r="B6739" t="s">
        <v>34809</v>
      </c>
      <c r="C6739" t="s">
        <v>49074</v>
      </c>
      <c r="D6739" t="s">
        <v>53697</v>
      </c>
      <c r="E6739" t="s">
        <v>63425</v>
      </c>
      <c r="G6739" t="s">
        <v>22426</v>
      </c>
    </row>
    <row r="6740" spans="1:7" x14ac:dyDescent="0.2">
      <c r="A6740" t="s">
        <v>22885</v>
      </c>
      <c r="B6740" t="s">
        <v>34810</v>
      </c>
      <c r="C6740" t="s">
        <v>49075</v>
      </c>
      <c r="D6740" t="s">
        <v>53697</v>
      </c>
      <c r="E6740" t="s">
        <v>63426</v>
      </c>
      <c r="G6740" t="s">
        <v>22426</v>
      </c>
    </row>
    <row r="6741" spans="1:7" x14ac:dyDescent="0.2">
      <c r="A6741" t="s">
        <v>22886</v>
      </c>
      <c r="B6741" t="s">
        <v>34811</v>
      </c>
      <c r="C6741" t="s">
        <v>49076</v>
      </c>
      <c r="D6741" t="s">
        <v>53697</v>
      </c>
      <c r="G6741" t="s">
        <v>25834</v>
      </c>
    </row>
    <row r="6742" spans="1:7" x14ac:dyDescent="0.2">
      <c r="A6742" t="s">
        <v>22887</v>
      </c>
      <c r="B6742" t="s">
        <v>34812</v>
      </c>
      <c r="C6742" t="s">
        <v>49077</v>
      </c>
      <c r="D6742" t="s">
        <v>53697</v>
      </c>
      <c r="E6742" t="s">
        <v>63427</v>
      </c>
      <c r="G6742" t="s">
        <v>22426</v>
      </c>
    </row>
    <row r="6743" spans="1:7" x14ac:dyDescent="0.2">
      <c r="A6743" t="s">
        <v>22888</v>
      </c>
      <c r="B6743" t="s">
        <v>34813</v>
      </c>
      <c r="C6743" t="s">
        <v>49078</v>
      </c>
      <c r="D6743" t="s">
        <v>53697</v>
      </c>
      <c r="E6743" t="s">
        <v>63428</v>
      </c>
      <c r="G6743" t="s">
        <v>22426</v>
      </c>
    </row>
    <row r="6744" spans="1:7" x14ac:dyDescent="0.2">
      <c r="A6744" t="s">
        <v>22889</v>
      </c>
      <c r="B6744" t="s">
        <v>34814</v>
      </c>
      <c r="C6744" t="s">
        <v>49079</v>
      </c>
      <c r="D6744" t="s">
        <v>53697</v>
      </c>
      <c r="E6744" t="s">
        <v>63429</v>
      </c>
      <c r="G6744" t="s">
        <v>22426</v>
      </c>
    </row>
    <row r="6745" spans="1:7" x14ac:dyDescent="0.2">
      <c r="A6745" t="s">
        <v>22890</v>
      </c>
      <c r="B6745" t="s">
        <v>34815</v>
      </c>
      <c r="C6745" t="s">
        <v>49080</v>
      </c>
      <c r="D6745" t="s">
        <v>53697</v>
      </c>
      <c r="E6745" t="s">
        <v>63430</v>
      </c>
      <c r="G6745" t="s">
        <v>22426</v>
      </c>
    </row>
    <row r="6746" spans="1:7" x14ac:dyDescent="0.2">
      <c r="A6746" t="s">
        <v>22891</v>
      </c>
      <c r="B6746" t="s">
        <v>34816</v>
      </c>
      <c r="C6746" t="s">
        <v>49081</v>
      </c>
      <c r="D6746" t="s">
        <v>53697</v>
      </c>
      <c r="E6746" t="s">
        <v>63431</v>
      </c>
      <c r="G6746" t="s">
        <v>22447</v>
      </c>
    </row>
    <row r="6747" spans="1:7" x14ac:dyDescent="0.2">
      <c r="A6747" t="s">
        <v>22892</v>
      </c>
      <c r="B6747" t="s">
        <v>34817</v>
      </c>
      <c r="C6747" t="s">
        <v>49082</v>
      </c>
      <c r="D6747" t="s">
        <v>53697</v>
      </c>
      <c r="E6747" t="s">
        <v>63432</v>
      </c>
      <c r="G6747" t="s">
        <v>22447</v>
      </c>
    </row>
    <row r="6748" spans="1:7" x14ac:dyDescent="0.2">
      <c r="A6748" t="s">
        <v>22893</v>
      </c>
      <c r="B6748" t="s">
        <v>34818</v>
      </c>
      <c r="C6748" t="s">
        <v>49083</v>
      </c>
      <c r="D6748" t="s">
        <v>53697</v>
      </c>
      <c r="E6748" t="s">
        <v>63433</v>
      </c>
      <c r="G6748" t="s">
        <v>22447</v>
      </c>
    </row>
    <row r="6749" spans="1:7" x14ac:dyDescent="0.2">
      <c r="A6749" t="s">
        <v>22894</v>
      </c>
      <c r="B6749" t="s">
        <v>34819</v>
      </c>
      <c r="C6749" t="s">
        <v>49084</v>
      </c>
      <c r="D6749" t="s">
        <v>53697</v>
      </c>
      <c r="E6749" t="s">
        <v>63434</v>
      </c>
      <c r="G6749" t="s">
        <v>21957</v>
      </c>
    </row>
    <row r="6750" spans="1:7" x14ac:dyDescent="0.2">
      <c r="A6750" t="s">
        <v>22895</v>
      </c>
      <c r="B6750" t="s">
        <v>34820</v>
      </c>
      <c r="C6750" t="s">
        <v>49085</v>
      </c>
      <c r="D6750" t="s">
        <v>53697</v>
      </c>
      <c r="E6750" t="s">
        <v>63435</v>
      </c>
      <c r="G6750" t="s">
        <v>21957</v>
      </c>
    </row>
    <row r="6751" spans="1:7" x14ac:dyDescent="0.2">
      <c r="A6751" t="s">
        <v>22896</v>
      </c>
      <c r="B6751" t="s">
        <v>34821</v>
      </c>
      <c r="C6751" t="s">
        <v>49086</v>
      </c>
      <c r="D6751" t="s">
        <v>53697</v>
      </c>
      <c r="E6751" t="s">
        <v>63436</v>
      </c>
      <c r="G6751" t="s">
        <v>21957</v>
      </c>
    </row>
    <row r="6752" spans="1:7" x14ac:dyDescent="0.2">
      <c r="A6752" t="s">
        <v>22897</v>
      </c>
      <c r="B6752" t="s">
        <v>34822</v>
      </c>
      <c r="C6752" t="s">
        <v>49087</v>
      </c>
      <c r="D6752" t="s">
        <v>53697</v>
      </c>
      <c r="E6752" t="s">
        <v>63437</v>
      </c>
      <c r="G6752" t="s">
        <v>21957</v>
      </c>
    </row>
    <row r="6753" spans="1:7" x14ac:dyDescent="0.2">
      <c r="A6753" t="s">
        <v>22898</v>
      </c>
      <c r="B6753" t="s">
        <v>34823</v>
      </c>
      <c r="C6753" t="s">
        <v>49088</v>
      </c>
      <c r="D6753" t="s">
        <v>53697</v>
      </c>
      <c r="E6753" t="s">
        <v>63438</v>
      </c>
      <c r="G6753" t="s">
        <v>21957</v>
      </c>
    </row>
    <row r="6754" spans="1:7" x14ac:dyDescent="0.2">
      <c r="A6754" t="s">
        <v>22899</v>
      </c>
      <c r="B6754" t="s">
        <v>34824</v>
      </c>
      <c r="C6754" t="s">
        <v>49089</v>
      </c>
      <c r="D6754" t="s">
        <v>53697</v>
      </c>
      <c r="E6754" t="s">
        <v>63439</v>
      </c>
      <c r="G6754" t="s">
        <v>21957</v>
      </c>
    </row>
    <row r="6755" spans="1:7" x14ac:dyDescent="0.2">
      <c r="A6755" t="s">
        <v>22900</v>
      </c>
      <c r="B6755" t="s">
        <v>34825</v>
      </c>
      <c r="C6755" t="s">
        <v>49090</v>
      </c>
      <c r="D6755" t="s">
        <v>53697</v>
      </c>
      <c r="E6755" t="s">
        <v>63440</v>
      </c>
      <c r="G6755" t="s">
        <v>21957</v>
      </c>
    </row>
    <row r="6756" spans="1:7" x14ac:dyDescent="0.2">
      <c r="A6756" t="s">
        <v>22901</v>
      </c>
      <c r="B6756" t="s">
        <v>34826</v>
      </c>
      <c r="C6756" t="s">
        <v>49091</v>
      </c>
      <c r="D6756" t="s">
        <v>53697</v>
      </c>
      <c r="E6756" t="s">
        <v>63441</v>
      </c>
      <c r="G6756" t="s">
        <v>22611</v>
      </c>
    </row>
    <row r="6757" spans="1:7" x14ac:dyDescent="0.2">
      <c r="A6757" t="s">
        <v>22902</v>
      </c>
      <c r="B6757" t="s">
        <v>34827</v>
      </c>
      <c r="C6757" t="s">
        <v>49092</v>
      </c>
      <c r="D6757" t="s">
        <v>53697</v>
      </c>
      <c r="E6757" t="s">
        <v>63442</v>
      </c>
      <c r="G6757" t="s">
        <v>22611</v>
      </c>
    </row>
    <row r="6758" spans="1:7" x14ac:dyDescent="0.2">
      <c r="A6758" t="s">
        <v>22903</v>
      </c>
      <c r="B6758" t="s">
        <v>34828</v>
      </c>
      <c r="C6758" t="s">
        <v>49093</v>
      </c>
      <c r="D6758" t="s">
        <v>53697</v>
      </c>
      <c r="E6758" t="s">
        <v>63443</v>
      </c>
      <c r="G6758" t="s">
        <v>21957</v>
      </c>
    </row>
    <row r="6759" spans="1:7" x14ac:dyDescent="0.2">
      <c r="A6759" t="s">
        <v>22904</v>
      </c>
      <c r="B6759" t="s">
        <v>34829</v>
      </c>
      <c r="C6759" t="s">
        <v>49094</v>
      </c>
      <c r="D6759" t="s">
        <v>53697</v>
      </c>
      <c r="E6759" t="s">
        <v>63444</v>
      </c>
      <c r="G6759" t="s">
        <v>21957</v>
      </c>
    </row>
    <row r="6760" spans="1:7" x14ac:dyDescent="0.2">
      <c r="A6760" t="s">
        <v>22905</v>
      </c>
      <c r="B6760" t="s">
        <v>34830</v>
      </c>
      <c r="C6760" t="s">
        <v>49095</v>
      </c>
      <c r="D6760" t="s">
        <v>53697</v>
      </c>
      <c r="E6760" t="s">
        <v>63445</v>
      </c>
      <c r="G6760" t="s">
        <v>22611</v>
      </c>
    </row>
    <row r="6761" spans="1:7" x14ac:dyDescent="0.2">
      <c r="A6761" t="s">
        <v>22906</v>
      </c>
      <c r="B6761" t="s">
        <v>34831</v>
      </c>
      <c r="C6761" t="s">
        <v>49096</v>
      </c>
      <c r="D6761" t="s">
        <v>53697</v>
      </c>
      <c r="E6761" t="s">
        <v>63446</v>
      </c>
      <c r="G6761" t="s">
        <v>21957</v>
      </c>
    </row>
    <row r="6762" spans="1:7" x14ac:dyDescent="0.2">
      <c r="A6762" t="s">
        <v>22907</v>
      </c>
      <c r="B6762" t="s">
        <v>34832</v>
      </c>
      <c r="C6762" t="s">
        <v>49097</v>
      </c>
      <c r="D6762" t="s">
        <v>53697</v>
      </c>
      <c r="E6762" t="s">
        <v>63447</v>
      </c>
      <c r="G6762" t="s">
        <v>22611</v>
      </c>
    </row>
    <row r="6763" spans="1:7" x14ac:dyDescent="0.2">
      <c r="A6763" t="s">
        <v>22908</v>
      </c>
      <c r="B6763" t="s">
        <v>34833</v>
      </c>
      <c r="C6763" t="s">
        <v>49098</v>
      </c>
      <c r="D6763" t="s">
        <v>53697</v>
      </c>
      <c r="E6763" t="s">
        <v>63448</v>
      </c>
      <c r="G6763" t="s">
        <v>22611</v>
      </c>
    </row>
    <row r="6764" spans="1:7" x14ac:dyDescent="0.2">
      <c r="A6764" t="s">
        <v>22909</v>
      </c>
      <c r="B6764" t="s">
        <v>34834</v>
      </c>
      <c r="C6764" t="s">
        <v>49099</v>
      </c>
      <c r="D6764" t="s">
        <v>53697</v>
      </c>
      <c r="E6764" t="s">
        <v>63449</v>
      </c>
      <c r="G6764" t="s">
        <v>22447</v>
      </c>
    </row>
    <row r="6765" spans="1:7" x14ac:dyDescent="0.2">
      <c r="A6765" t="s">
        <v>22910</v>
      </c>
      <c r="B6765" t="s">
        <v>34835</v>
      </c>
      <c r="C6765" t="s">
        <v>49100</v>
      </c>
      <c r="D6765" t="s">
        <v>53697</v>
      </c>
      <c r="E6765" t="s">
        <v>63450</v>
      </c>
      <c r="G6765" t="s">
        <v>22611</v>
      </c>
    </row>
    <row r="6766" spans="1:7" x14ac:dyDescent="0.2">
      <c r="A6766" t="s">
        <v>22911</v>
      </c>
      <c r="B6766" t="s">
        <v>34836</v>
      </c>
      <c r="C6766" t="s">
        <v>49101</v>
      </c>
      <c r="D6766" t="s">
        <v>53697</v>
      </c>
      <c r="E6766" t="s">
        <v>63451</v>
      </c>
      <c r="G6766" t="s">
        <v>22481</v>
      </c>
    </row>
    <row r="6767" spans="1:7" x14ac:dyDescent="0.2">
      <c r="A6767" t="s">
        <v>22912</v>
      </c>
      <c r="B6767" t="s">
        <v>34837</v>
      </c>
      <c r="C6767" t="s">
        <v>49102</v>
      </c>
      <c r="D6767" t="s">
        <v>53697</v>
      </c>
      <c r="E6767" t="s">
        <v>63452</v>
      </c>
      <c r="G6767" t="s">
        <v>22447</v>
      </c>
    </row>
    <row r="6768" spans="1:7" x14ac:dyDescent="0.2">
      <c r="A6768" t="s">
        <v>22913</v>
      </c>
      <c r="B6768" t="s">
        <v>34838</v>
      </c>
      <c r="C6768" t="s">
        <v>49103</v>
      </c>
      <c r="D6768" t="s">
        <v>53697</v>
      </c>
      <c r="E6768" t="s">
        <v>63453</v>
      </c>
      <c r="G6768" t="s">
        <v>22611</v>
      </c>
    </row>
    <row r="6769" spans="1:7" x14ac:dyDescent="0.2">
      <c r="A6769" t="s">
        <v>22914</v>
      </c>
      <c r="B6769" t="s">
        <v>34839</v>
      </c>
      <c r="C6769" t="s">
        <v>49104</v>
      </c>
      <c r="D6769" t="s">
        <v>53697</v>
      </c>
      <c r="E6769" t="s">
        <v>63454</v>
      </c>
      <c r="G6769" t="s">
        <v>22481</v>
      </c>
    </row>
    <row r="6770" spans="1:7" x14ac:dyDescent="0.2">
      <c r="A6770" t="s">
        <v>22915</v>
      </c>
      <c r="B6770" t="s">
        <v>34840</v>
      </c>
      <c r="C6770" t="s">
        <v>49105</v>
      </c>
      <c r="D6770" t="s">
        <v>53697</v>
      </c>
      <c r="E6770" t="s">
        <v>63455</v>
      </c>
      <c r="G6770" t="s">
        <v>22447</v>
      </c>
    </row>
    <row r="6771" spans="1:7" x14ac:dyDescent="0.2">
      <c r="A6771" t="s">
        <v>22916</v>
      </c>
      <c r="B6771" t="s">
        <v>34841</v>
      </c>
      <c r="C6771" t="s">
        <v>49106</v>
      </c>
      <c r="D6771" t="s">
        <v>53697</v>
      </c>
      <c r="E6771" t="s">
        <v>63456</v>
      </c>
      <c r="G6771" t="s">
        <v>22611</v>
      </c>
    </row>
    <row r="6772" spans="1:7" x14ac:dyDescent="0.2">
      <c r="A6772" t="s">
        <v>22917</v>
      </c>
      <c r="B6772" t="s">
        <v>34842</v>
      </c>
      <c r="C6772" t="s">
        <v>49107</v>
      </c>
      <c r="D6772" t="s">
        <v>53697</v>
      </c>
      <c r="E6772" t="s">
        <v>63457</v>
      </c>
      <c r="G6772" t="s">
        <v>22481</v>
      </c>
    </row>
    <row r="6773" spans="1:7" x14ac:dyDescent="0.2">
      <c r="A6773" t="s">
        <v>22918</v>
      </c>
      <c r="B6773" t="s">
        <v>34843</v>
      </c>
      <c r="C6773" t="s">
        <v>49108</v>
      </c>
      <c r="D6773" t="s">
        <v>53697</v>
      </c>
      <c r="E6773" t="s">
        <v>63458</v>
      </c>
      <c r="G6773" t="s">
        <v>22447</v>
      </c>
    </row>
    <row r="6774" spans="1:7" x14ac:dyDescent="0.2">
      <c r="A6774" t="s">
        <v>22919</v>
      </c>
      <c r="B6774" t="s">
        <v>34844</v>
      </c>
      <c r="C6774" t="s">
        <v>49109</v>
      </c>
      <c r="D6774" t="s">
        <v>53697</v>
      </c>
      <c r="E6774" t="s">
        <v>63459</v>
      </c>
      <c r="G6774" t="s">
        <v>22481</v>
      </c>
    </row>
    <row r="6775" spans="1:7" x14ac:dyDescent="0.2">
      <c r="A6775" t="s">
        <v>22920</v>
      </c>
      <c r="B6775" t="s">
        <v>34845</v>
      </c>
      <c r="C6775" t="s">
        <v>49110</v>
      </c>
      <c r="D6775" t="s">
        <v>53697</v>
      </c>
      <c r="E6775" t="s">
        <v>63460</v>
      </c>
      <c r="G6775" t="s">
        <v>22447</v>
      </c>
    </row>
    <row r="6776" spans="1:7" x14ac:dyDescent="0.2">
      <c r="A6776" t="s">
        <v>22921</v>
      </c>
      <c r="B6776" t="s">
        <v>34846</v>
      </c>
      <c r="C6776" t="s">
        <v>49111</v>
      </c>
      <c r="D6776" t="s">
        <v>53697</v>
      </c>
      <c r="E6776" t="s">
        <v>63461</v>
      </c>
      <c r="G6776" t="s">
        <v>22447</v>
      </c>
    </row>
    <row r="6777" spans="1:7" x14ac:dyDescent="0.2">
      <c r="A6777" t="s">
        <v>22922</v>
      </c>
      <c r="B6777" t="s">
        <v>34847</v>
      </c>
      <c r="C6777" t="s">
        <v>49112</v>
      </c>
      <c r="D6777" t="s">
        <v>53697</v>
      </c>
      <c r="E6777" t="s">
        <v>63462</v>
      </c>
      <c r="G6777" t="s">
        <v>22481</v>
      </c>
    </row>
    <row r="6778" spans="1:7" x14ac:dyDescent="0.2">
      <c r="A6778" t="s">
        <v>22923</v>
      </c>
      <c r="B6778" t="s">
        <v>34848</v>
      </c>
      <c r="C6778" t="s">
        <v>49113</v>
      </c>
      <c r="D6778" t="s">
        <v>53697</v>
      </c>
      <c r="E6778" t="s">
        <v>63463</v>
      </c>
      <c r="G6778" t="s">
        <v>22481</v>
      </c>
    </row>
    <row r="6779" spans="1:7" x14ac:dyDescent="0.2">
      <c r="A6779" t="s">
        <v>22924</v>
      </c>
      <c r="B6779" t="s">
        <v>34849</v>
      </c>
      <c r="C6779" t="s">
        <v>49114</v>
      </c>
      <c r="D6779" t="s">
        <v>53697</v>
      </c>
      <c r="E6779" t="s">
        <v>63464</v>
      </c>
      <c r="G6779" t="s">
        <v>22540</v>
      </c>
    </row>
    <row r="6780" spans="1:7" x14ac:dyDescent="0.2">
      <c r="A6780" t="s">
        <v>22925</v>
      </c>
      <c r="B6780" t="s">
        <v>34850</v>
      </c>
      <c r="C6780" t="s">
        <v>49115</v>
      </c>
      <c r="D6780" t="s">
        <v>53697</v>
      </c>
      <c r="E6780" t="s">
        <v>63465</v>
      </c>
      <c r="G6780" t="s">
        <v>22540</v>
      </c>
    </row>
    <row r="6781" spans="1:7" x14ac:dyDescent="0.2">
      <c r="A6781" t="s">
        <v>22926</v>
      </c>
      <c r="B6781" t="s">
        <v>34851</v>
      </c>
      <c r="C6781" t="s">
        <v>49116</v>
      </c>
      <c r="D6781" t="s">
        <v>53697</v>
      </c>
      <c r="E6781" t="s">
        <v>63466</v>
      </c>
      <c r="G6781" t="s">
        <v>22540</v>
      </c>
    </row>
    <row r="6782" spans="1:7" x14ac:dyDescent="0.2">
      <c r="A6782" t="s">
        <v>22927</v>
      </c>
      <c r="B6782" t="s">
        <v>34852</v>
      </c>
      <c r="C6782" t="s">
        <v>49117</v>
      </c>
      <c r="D6782" t="s">
        <v>53697</v>
      </c>
      <c r="E6782" t="s">
        <v>63467</v>
      </c>
      <c r="G6782" t="s">
        <v>22540</v>
      </c>
    </row>
    <row r="6783" spans="1:7" x14ac:dyDescent="0.2">
      <c r="A6783" t="s">
        <v>22928</v>
      </c>
      <c r="B6783" t="s">
        <v>34853</v>
      </c>
      <c r="C6783" t="s">
        <v>49118</v>
      </c>
      <c r="D6783" t="s">
        <v>53697</v>
      </c>
      <c r="E6783" t="s">
        <v>63468</v>
      </c>
      <c r="G6783" t="s">
        <v>22540</v>
      </c>
    </row>
    <row r="6784" spans="1:7" x14ac:dyDescent="0.2">
      <c r="A6784" t="s">
        <v>22929</v>
      </c>
      <c r="B6784" t="s">
        <v>34854</v>
      </c>
      <c r="C6784" t="s">
        <v>49119</v>
      </c>
      <c r="D6784" t="s">
        <v>53697</v>
      </c>
      <c r="E6784" t="s">
        <v>63469</v>
      </c>
      <c r="G6784" t="s">
        <v>22152</v>
      </c>
    </row>
    <row r="6785" spans="1:11" x14ac:dyDescent="0.2">
      <c r="A6785" t="s">
        <v>22930</v>
      </c>
      <c r="B6785" t="s">
        <v>34855</v>
      </c>
      <c r="C6785" t="s">
        <v>49120</v>
      </c>
      <c r="D6785" t="s">
        <v>53697</v>
      </c>
      <c r="E6785" t="s">
        <v>63470</v>
      </c>
      <c r="G6785" t="s">
        <v>22152</v>
      </c>
    </row>
    <row r="6786" spans="1:11" x14ac:dyDescent="0.2">
      <c r="A6786" t="s">
        <v>22931</v>
      </c>
      <c r="B6786" t="s">
        <v>34856</v>
      </c>
      <c r="C6786" t="s">
        <v>49121</v>
      </c>
      <c r="D6786" t="s">
        <v>53697</v>
      </c>
      <c r="E6786" t="s">
        <v>63471</v>
      </c>
      <c r="G6786" t="s">
        <v>22152</v>
      </c>
    </row>
    <row r="6787" spans="1:11" x14ac:dyDescent="0.2">
      <c r="A6787" t="s">
        <v>22932</v>
      </c>
      <c r="B6787" t="s">
        <v>34857</v>
      </c>
      <c r="C6787" t="s">
        <v>49122</v>
      </c>
      <c r="D6787" t="s">
        <v>53697</v>
      </c>
      <c r="E6787" t="s">
        <v>63472</v>
      </c>
      <c r="G6787" t="s">
        <v>22152</v>
      </c>
    </row>
    <row r="6788" spans="1:11" x14ac:dyDescent="0.2">
      <c r="A6788" t="s">
        <v>22933</v>
      </c>
      <c r="B6788" t="s">
        <v>34858</v>
      </c>
      <c r="C6788" t="s">
        <v>49123</v>
      </c>
      <c r="D6788" t="s">
        <v>53697</v>
      </c>
      <c r="E6788" t="s">
        <v>63473</v>
      </c>
      <c r="G6788" t="s">
        <v>22152</v>
      </c>
    </row>
    <row r="6789" spans="1:11" x14ac:dyDescent="0.2">
      <c r="A6789" t="s">
        <v>22934</v>
      </c>
      <c r="B6789" t="s">
        <v>34859</v>
      </c>
      <c r="C6789" t="s">
        <v>49124</v>
      </c>
      <c r="D6789" t="s">
        <v>53697</v>
      </c>
      <c r="E6789" t="s">
        <v>63474</v>
      </c>
      <c r="G6789" t="s">
        <v>22152</v>
      </c>
    </row>
    <row r="6790" spans="1:11" x14ac:dyDescent="0.2">
      <c r="A6790" t="s">
        <v>22935</v>
      </c>
      <c r="B6790" t="s">
        <v>34860</v>
      </c>
      <c r="C6790" t="s">
        <v>49125</v>
      </c>
      <c r="D6790" t="s">
        <v>53697</v>
      </c>
      <c r="E6790" t="s">
        <v>63475</v>
      </c>
      <c r="G6790" t="s">
        <v>22152</v>
      </c>
    </row>
    <row r="6791" spans="1:11" x14ac:dyDescent="0.2">
      <c r="A6791" t="s">
        <v>22936</v>
      </c>
      <c r="B6791" t="s">
        <v>34861</v>
      </c>
      <c r="C6791" t="s">
        <v>49126</v>
      </c>
      <c r="D6791" t="s">
        <v>53697</v>
      </c>
      <c r="E6791" t="s">
        <v>63476</v>
      </c>
      <c r="G6791" t="s">
        <v>23145</v>
      </c>
    </row>
    <row r="6792" spans="1:11" x14ac:dyDescent="0.2">
      <c r="A6792" t="s">
        <v>22937</v>
      </c>
      <c r="B6792" t="s">
        <v>34862</v>
      </c>
      <c r="C6792" t="s">
        <v>49127</v>
      </c>
      <c r="D6792" t="s">
        <v>53697</v>
      </c>
      <c r="E6792" t="s">
        <v>63477</v>
      </c>
      <c r="G6792" t="s">
        <v>23145</v>
      </c>
    </row>
    <row r="6793" spans="1:11" x14ac:dyDescent="0.2">
      <c r="A6793" t="s">
        <v>22938</v>
      </c>
      <c r="B6793" t="s">
        <v>34863</v>
      </c>
      <c r="C6793" t="s">
        <v>49128</v>
      </c>
      <c r="D6793" t="s">
        <v>53697</v>
      </c>
      <c r="E6793" t="s">
        <v>63478</v>
      </c>
      <c r="G6793" t="s">
        <v>23145</v>
      </c>
    </row>
    <row r="6794" spans="1:11" x14ac:dyDescent="0.2">
      <c r="A6794" t="s">
        <v>22939</v>
      </c>
      <c r="B6794" t="s">
        <v>34864</v>
      </c>
      <c r="C6794" t="s">
        <v>49129</v>
      </c>
      <c r="D6794" t="s">
        <v>53697</v>
      </c>
      <c r="E6794" t="s">
        <v>63479</v>
      </c>
      <c r="G6794" t="s">
        <v>23145</v>
      </c>
    </row>
    <row r="6795" spans="1:11" x14ac:dyDescent="0.2">
      <c r="A6795" t="s">
        <v>11590</v>
      </c>
      <c r="B6795" t="s">
        <v>34865</v>
      </c>
      <c r="C6795" t="s">
        <v>41022</v>
      </c>
      <c r="D6795" t="s">
        <v>53697</v>
      </c>
      <c r="E6795" t="s">
        <v>63480</v>
      </c>
      <c r="G6795" t="s">
        <v>23145</v>
      </c>
      <c r="I6795" t="s">
        <v>14967</v>
      </c>
      <c r="J6795" t="s">
        <v>27878</v>
      </c>
      <c r="K6795" t="s">
        <v>13821</v>
      </c>
    </row>
    <row r="6796" spans="1:11" x14ac:dyDescent="0.2">
      <c r="A6796" t="s">
        <v>22940</v>
      </c>
      <c r="B6796" t="s">
        <v>34866</v>
      </c>
      <c r="C6796" t="s">
        <v>49130</v>
      </c>
      <c r="D6796" t="s">
        <v>53697</v>
      </c>
      <c r="E6796" t="s">
        <v>63481</v>
      </c>
      <c r="G6796" t="s">
        <v>23145</v>
      </c>
    </row>
    <row r="6797" spans="1:11" x14ac:dyDescent="0.2">
      <c r="A6797" t="s">
        <v>22941</v>
      </c>
      <c r="B6797" t="s">
        <v>34867</v>
      </c>
      <c r="C6797" t="s">
        <v>49131</v>
      </c>
      <c r="D6797" t="s">
        <v>53697</v>
      </c>
      <c r="E6797" t="s">
        <v>63482</v>
      </c>
      <c r="G6797" t="s">
        <v>23421</v>
      </c>
    </row>
    <row r="6798" spans="1:11" x14ac:dyDescent="0.2">
      <c r="A6798" t="s">
        <v>10981</v>
      </c>
      <c r="B6798" t="s">
        <v>34868</v>
      </c>
      <c r="C6798" t="s">
        <v>49132</v>
      </c>
      <c r="D6798" t="s">
        <v>53697</v>
      </c>
      <c r="E6798" t="s">
        <v>63483</v>
      </c>
      <c r="G6798" t="s">
        <v>23538</v>
      </c>
      <c r="J6798" t="s">
        <v>85492</v>
      </c>
      <c r="K6798" t="s">
        <v>85854</v>
      </c>
    </row>
    <row r="6799" spans="1:11" x14ac:dyDescent="0.2">
      <c r="A6799" t="s">
        <v>22942</v>
      </c>
      <c r="B6799" t="s">
        <v>34869</v>
      </c>
      <c r="C6799" t="s">
        <v>49133</v>
      </c>
      <c r="D6799" t="s">
        <v>53697</v>
      </c>
      <c r="E6799" t="s">
        <v>63484</v>
      </c>
      <c r="G6799" t="s">
        <v>23421</v>
      </c>
    </row>
    <row r="6800" spans="1:11" x14ac:dyDescent="0.2">
      <c r="A6800" t="s">
        <v>22943</v>
      </c>
      <c r="B6800" t="s">
        <v>34870</v>
      </c>
      <c r="C6800" t="s">
        <v>49134</v>
      </c>
      <c r="D6800" t="s">
        <v>53697</v>
      </c>
      <c r="E6800" t="s">
        <v>63485</v>
      </c>
      <c r="G6800" t="s">
        <v>23421</v>
      </c>
    </row>
    <row r="6801" spans="1:11" x14ac:dyDescent="0.2">
      <c r="A6801" t="s">
        <v>22944</v>
      </c>
      <c r="B6801" t="s">
        <v>34871</v>
      </c>
      <c r="C6801" t="s">
        <v>49135</v>
      </c>
      <c r="D6801" t="s">
        <v>53697</v>
      </c>
      <c r="E6801" t="s">
        <v>63486</v>
      </c>
      <c r="G6801" t="s">
        <v>23538</v>
      </c>
    </row>
    <row r="6802" spans="1:11" x14ac:dyDescent="0.2">
      <c r="A6802" t="s">
        <v>22945</v>
      </c>
      <c r="B6802" t="s">
        <v>34872</v>
      </c>
      <c r="C6802" t="s">
        <v>49136</v>
      </c>
      <c r="D6802" t="s">
        <v>53697</v>
      </c>
      <c r="E6802" t="s">
        <v>63487</v>
      </c>
      <c r="G6802" t="s">
        <v>23421</v>
      </c>
    </row>
    <row r="6803" spans="1:11" x14ac:dyDescent="0.2">
      <c r="A6803" t="s">
        <v>22946</v>
      </c>
      <c r="B6803" t="s">
        <v>34873</v>
      </c>
      <c r="C6803" t="s">
        <v>49137</v>
      </c>
      <c r="D6803" t="s">
        <v>53697</v>
      </c>
      <c r="E6803" t="s">
        <v>63488</v>
      </c>
      <c r="G6803" t="s">
        <v>23538</v>
      </c>
    </row>
    <row r="6804" spans="1:11" x14ac:dyDescent="0.2">
      <c r="A6804" t="s">
        <v>22947</v>
      </c>
      <c r="B6804" t="s">
        <v>34874</v>
      </c>
      <c r="C6804" t="s">
        <v>49138</v>
      </c>
      <c r="D6804" t="s">
        <v>53697</v>
      </c>
      <c r="E6804" t="s">
        <v>63489</v>
      </c>
      <c r="G6804" t="s">
        <v>23421</v>
      </c>
    </row>
    <row r="6805" spans="1:11" x14ac:dyDescent="0.2">
      <c r="A6805" t="s">
        <v>22948</v>
      </c>
      <c r="B6805" t="s">
        <v>34875</v>
      </c>
      <c r="C6805" t="s">
        <v>49139</v>
      </c>
      <c r="D6805" t="s">
        <v>53697</v>
      </c>
      <c r="E6805" t="s">
        <v>63490</v>
      </c>
      <c r="G6805" t="s">
        <v>23538</v>
      </c>
    </row>
    <row r="6806" spans="1:11" x14ac:dyDescent="0.2">
      <c r="A6806" t="s">
        <v>22949</v>
      </c>
      <c r="B6806" t="s">
        <v>34876</v>
      </c>
      <c r="C6806" t="s">
        <v>49140</v>
      </c>
      <c r="D6806" t="s">
        <v>53697</v>
      </c>
      <c r="E6806" t="s">
        <v>63491</v>
      </c>
      <c r="G6806" t="s">
        <v>23421</v>
      </c>
    </row>
    <row r="6807" spans="1:11" x14ac:dyDescent="0.2">
      <c r="A6807" t="s">
        <v>11495</v>
      </c>
      <c r="B6807" t="s">
        <v>34877</v>
      </c>
      <c r="C6807" t="s">
        <v>49141</v>
      </c>
      <c r="D6807" t="s">
        <v>53697</v>
      </c>
      <c r="E6807" t="s">
        <v>63492</v>
      </c>
      <c r="G6807" t="s">
        <v>23538</v>
      </c>
      <c r="I6807" t="s">
        <v>14489</v>
      </c>
      <c r="J6807" t="s">
        <v>27882</v>
      </c>
      <c r="K6807" t="s">
        <v>27759</v>
      </c>
    </row>
    <row r="6808" spans="1:11" x14ac:dyDescent="0.2">
      <c r="A6808" t="s">
        <v>22950</v>
      </c>
      <c r="B6808" t="s">
        <v>34878</v>
      </c>
      <c r="C6808" t="s">
        <v>49142</v>
      </c>
      <c r="D6808" t="s">
        <v>53697</v>
      </c>
      <c r="E6808" t="s">
        <v>63493</v>
      </c>
      <c r="G6808" t="s">
        <v>23421</v>
      </c>
    </row>
    <row r="6809" spans="1:11" x14ac:dyDescent="0.2">
      <c r="A6809" t="s">
        <v>22951</v>
      </c>
      <c r="B6809" t="s">
        <v>34879</v>
      </c>
      <c r="C6809" t="s">
        <v>49143</v>
      </c>
      <c r="D6809" t="s">
        <v>53697</v>
      </c>
      <c r="E6809" t="s">
        <v>63494</v>
      </c>
      <c r="G6809" t="s">
        <v>23421</v>
      </c>
    </row>
    <row r="6810" spans="1:11" x14ac:dyDescent="0.2">
      <c r="A6810" t="s">
        <v>22952</v>
      </c>
      <c r="B6810" t="s">
        <v>34880</v>
      </c>
      <c r="C6810" t="s">
        <v>49144</v>
      </c>
      <c r="D6810" t="s">
        <v>53697</v>
      </c>
      <c r="E6810" t="s">
        <v>63495</v>
      </c>
      <c r="G6810" t="s">
        <v>23538</v>
      </c>
    </row>
    <row r="6811" spans="1:11" x14ac:dyDescent="0.2">
      <c r="A6811" t="s">
        <v>22953</v>
      </c>
      <c r="B6811" t="s">
        <v>34881</v>
      </c>
      <c r="C6811" t="s">
        <v>49145</v>
      </c>
      <c r="D6811" t="s">
        <v>53697</v>
      </c>
      <c r="E6811" t="s">
        <v>63496</v>
      </c>
      <c r="G6811" t="s">
        <v>23538</v>
      </c>
    </row>
    <row r="6812" spans="1:11" x14ac:dyDescent="0.2">
      <c r="A6812" t="s">
        <v>11148</v>
      </c>
      <c r="B6812" t="s">
        <v>34882</v>
      </c>
      <c r="C6812" t="s">
        <v>49146</v>
      </c>
      <c r="D6812" t="s">
        <v>53697</v>
      </c>
      <c r="E6812" t="s">
        <v>63497</v>
      </c>
      <c r="G6812" t="s">
        <v>23538</v>
      </c>
      <c r="I6812" t="s">
        <v>27581</v>
      </c>
      <c r="J6812" t="s">
        <v>85713</v>
      </c>
      <c r="K6812" t="s">
        <v>85831</v>
      </c>
    </row>
    <row r="6813" spans="1:11" x14ac:dyDescent="0.2">
      <c r="A6813" t="s">
        <v>22954</v>
      </c>
      <c r="B6813" t="s">
        <v>34883</v>
      </c>
      <c r="C6813" t="s">
        <v>49147</v>
      </c>
      <c r="D6813" t="s">
        <v>53697</v>
      </c>
      <c r="E6813" t="s">
        <v>63498</v>
      </c>
      <c r="G6813" t="s">
        <v>23131</v>
      </c>
    </row>
    <row r="6814" spans="1:11" x14ac:dyDescent="0.2">
      <c r="A6814" t="s">
        <v>22955</v>
      </c>
      <c r="B6814" t="s">
        <v>34884</v>
      </c>
      <c r="C6814" t="s">
        <v>49148</v>
      </c>
      <c r="D6814" t="s">
        <v>53697</v>
      </c>
      <c r="E6814" t="s">
        <v>63499</v>
      </c>
      <c r="G6814" t="s">
        <v>23131</v>
      </c>
    </row>
    <row r="6815" spans="1:11" x14ac:dyDescent="0.2">
      <c r="A6815" t="s">
        <v>22956</v>
      </c>
      <c r="B6815" t="s">
        <v>34885</v>
      </c>
      <c r="C6815" t="s">
        <v>49149</v>
      </c>
      <c r="D6815" t="s">
        <v>53697</v>
      </c>
      <c r="E6815" t="s">
        <v>63500</v>
      </c>
      <c r="G6815" t="s">
        <v>23131</v>
      </c>
    </row>
    <row r="6816" spans="1:11" x14ac:dyDescent="0.2">
      <c r="A6816" t="s">
        <v>22957</v>
      </c>
      <c r="B6816" t="s">
        <v>34886</v>
      </c>
      <c r="C6816" t="s">
        <v>49150</v>
      </c>
      <c r="D6816" t="s">
        <v>53697</v>
      </c>
      <c r="E6816" t="s">
        <v>63501</v>
      </c>
      <c r="G6816" t="s">
        <v>23131</v>
      </c>
    </row>
    <row r="6817" spans="1:7" x14ac:dyDescent="0.2">
      <c r="A6817" t="s">
        <v>22958</v>
      </c>
      <c r="B6817" t="s">
        <v>34887</v>
      </c>
      <c r="C6817" t="s">
        <v>49151</v>
      </c>
      <c r="D6817" t="s">
        <v>53697</v>
      </c>
      <c r="E6817" t="s">
        <v>63502</v>
      </c>
      <c r="G6817" t="s">
        <v>23131</v>
      </c>
    </row>
    <row r="6818" spans="1:7" x14ac:dyDescent="0.2">
      <c r="A6818" t="s">
        <v>22959</v>
      </c>
      <c r="B6818" t="s">
        <v>34888</v>
      </c>
      <c r="C6818" t="s">
        <v>49152</v>
      </c>
      <c r="D6818" t="s">
        <v>53697</v>
      </c>
      <c r="E6818" t="s">
        <v>63503</v>
      </c>
      <c r="G6818" t="s">
        <v>23131</v>
      </c>
    </row>
    <row r="6819" spans="1:7" x14ac:dyDescent="0.2">
      <c r="A6819" t="s">
        <v>22960</v>
      </c>
      <c r="B6819" t="s">
        <v>34889</v>
      </c>
      <c r="C6819" t="s">
        <v>49153</v>
      </c>
      <c r="D6819" t="s">
        <v>53697</v>
      </c>
      <c r="E6819" t="s">
        <v>63504</v>
      </c>
      <c r="G6819" t="s">
        <v>23551</v>
      </c>
    </row>
    <row r="6820" spans="1:7" x14ac:dyDescent="0.2">
      <c r="A6820" t="s">
        <v>22961</v>
      </c>
      <c r="B6820" t="s">
        <v>34890</v>
      </c>
      <c r="C6820" t="s">
        <v>49154</v>
      </c>
      <c r="D6820" t="s">
        <v>53697</v>
      </c>
      <c r="E6820" t="s">
        <v>63505</v>
      </c>
      <c r="G6820" t="s">
        <v>23551</v>
      </c>
    </row>
    <row r="6821" spans="1:7" x14ac:dyDescent="0.2">
      <c r="A6821" t="s">
        <v>22962</v>
      </c>
      <c r="B6821" t="s">
        <v>34891</v>
      </c>
      <c r="C6821" t="s">
        <v>49155</v>
      </c>
      <c r="D6821" t="s">
        <v>53697</v>
      </c>
      <c r="E6821" t="s">
        <v>63506</v>
      </c>
      <c r="G6821" t="s">
        <v>23551</v>
      </c>
    </row>
    <row r="6822" spans="1:7" x14ac:dyDescent="0.2">
      <c r="A6822" t="s">
        <v>22963</v>
      </c>
      <c r="B6822" t="s">
        <v>34892</v>
      </c>
      <c r="C6822" t="s">
        <v>49156</v>
      </c>
      <c r="D6822" t="s">
        <v>53697</v>
      </c>
      <c r="E6822" t="s">
        <v>63507</v>
      </c>
      <c r="G6822" t="s">
        <v>23551</v>
      </c>
    </row>
    <row r="6823" spans="1:7" x14ac:dyDescent="0.2">
      <c r="A6823" t="s">
        <v>22964</v>
      </c>
      <c r="B6823" t="s">
        <v>34893</v>
      </c>
      <c r="C6823" t="s">
        <v>49157</v>
      </c>
      <c r="D6823" t="s">
        <v>53697</v>
      </c>
      <c r="E6823" t="s">
        <v>63508</v>
      </c>
      <c r="G6823" t="s">
        <v>23551</v>
      </c>
    </row>
    <row r="6824" spans="1:7" x14ac:dyDescent="0.2">
      <c r="A6824" t="s">
        <v>22965</v>
      </c>
      <c r="B6824" t="s">
        <v>34894</v>
      </c>
      <c r="C6824" t="s">
        <v>49158</v>
      </c>
      <c r="D6824" t="s">
        <v>53697</v>
      </c>
      <c r="E6824" t="s">
        <v>63509</v>
      </c>
      <c r="G6824" t="s">
        <v>23551</v>
      </c>
    </row>
    <row r="6825" spans="1:7" x14ac:dyDescent="0.2">
      <c r="A6825" t="s">
        <v>22966</v>
      </c>
      <c r="B6825" t="s">
        <v>34895</v>
      </c>
      <c r="C6825" t="s">
        <v>49159</v>
      </c>
      <c r="D6825" t="s">
        <v>53697</v>
      </c>
      <c r="E6825" t="s">
        <v>63510</v>
      </c>
      <c r="G6825" t="s">
        <v>23551</v>
      </c>
    </row>
    <row r="6826" spans="1:7" x14ac:dyDescent="0.2">
      <c r="A6826" t="s">
        <v>22967</v>
      </c>
      <c r="B6826" t="s">
        <v>34896</v>
      </c>
      <c r="C6826" t="s">
        <v>49160</v>
      </c>
      <c r="D6826" t="s">
        <v>53697</v>
      </c>
      <c r="E6826" t="s">
        <v>63511</v>
      </c>
      <c r="G6826" t="s">
        <v>23551</v>
      </c>
    </row>
    <row r="6827" spans="1:7" x14ac:dyDescent="0.2">
      <c r="A6827" t="s">
        <v>22968</v>
      </c>
      <c r="B6827" t="s">
        <v>34897</v>
      </c>
      <c r="C6827" t="s">
        <v>49161</v>
      </c>
      <c r="D6827" t="s">
        <v>53697</v>
      </c>
      <c r="E6827" t="s">
        <v>63512</v>
      </c>
      <c r="G6827" t="s">
        <v>23551</v>
      </c>
    </row>
    <row r="6828" spans="1:7" x14ac:dyDescent="0.2">
      <c r="A6828" t="s">
        <v>22969</v>
      </c>
      <c r="B6828" t="s">
        <v>34898</v>
      </c>
      <c r="C6828" t="s">
        <v>49162</v>
      </c>
      <c r="D6828" t="s">
        <v>53697</v>
      </c>
      <c r="E6828" t="s">
        <v>63513</v>
      </c>
      <c r="G6828" t="s">
        <v>23112</v>
      </c>
    </row>
    <row r="6829" spans="1:7" x14ac:dyDescent="0.2">
      <c r="A6829" t="s">
        <v>22970</v>
      </c>
      <c r="B6829" t="s">
        <v>34899</v>
      </c>
      <c r="C6829" t="s">
        <v>49163</v>
      </c>
      <c r="D6829" t="s">
        <v>53697</v>
      </c>
      <c r="E6829" t="s">
        <v>63514</v>
      </c>
      <c r="G6829" t="s">
        <v>23112</v>
      </c>
    </row>
    <row r="6830" spans="1:7" x14ac:dyDescent="0.2">
      <c r="A6830" t="s">
        <v>22971</v>
      </c>
      <c r="B6830" t="s">
        <v>34900</v>
      </c>
      <c r="C6830" t="s">
        <v>49164</v>
      </c>
      <c r="D6830" t="s">
        <v>53697</v>
      </c>
      <c r="E6830" t="s">
        <v>63515</v>
      </c>
      <c r="G6830" t="s">
        <v>23561</v>
      </c>
    </row>
    <row r="6831" spans="1:7" x14ac:dyDescent="0.2">
      <c r="A6831" t="s">
        <v>22972</v>
      </c>
      <c r="B6831" t="s">
        <v>34901</v>
      </c>
      <c r="C6831" t="s">
        <v>49165</v>
      </c>
      <c r="D6831" t="s">
        <v>53697</v>
      </c>
      <c r="E6831" t="s">
        <v>63516</v>
      </c>
      <c r="G6831" t="s">
        <v>23168</v>
      </c>
    </row>
    <row r="6832" spans="1:7" x14ac:dyDescent="0.2">
      <c r="A6832" t="s">
        <v>22973</v>
      </c>
      <c r="B6832" t="s">
        <v>34902</v>
      </c>
      <c r="C6832" t="s">
        <v>49166</v>
      </c>
      <c r="D6832" t="s">
        <v>53697</v>
      </c>
      <c r="E6832" t="s">
        <v>63517</v>
      </c>
      <c r="G6832" t="s">
        <v>23168</v>
      </c>
    </row>
    <row r="6833" spans="1:7" x14ac:dyDescent="0.2">
      <c r="A6833" t="s">
        <v>22974</v>
      </c>
      <c r="B6833" t="s">
        <v>34903</v>
      </c>
      <c r="C6833" t="s">
        <v>49167</v>
      </c>
      <c r="D6833" t="s">
        <v>53697</v>
      </c>
      <c r="E6833" t="s">
        <v>63518</v>
      </c>
      <c r="G6833" t="s">
        <v>23168</v>
      </c>
    </row>
    <row r="6834" spans="1:7" x14ac:dyDescent="0.2">
      <c r="A6834" t="s">
        <v>22975</v>
      </c>
      <c r="B6834" t="s">
        <v>34904</v>
      </c>
      <c r="C6834" t="s">
        <v>49168</v>
      </c>
      <c r="D6834" t="s">
        <v>53697</v>
      </c>
      <c r="E6834" t="s">
        <v>63519</v>
      </c>
      <c r="G6834" t="s">
        <v>23112</v>
      </c>
    </row>
    <row r="6835" spans="1:7" x14ac:dyDescent="0.2">
      <c r="A6835" t="s">
        <v>22976</v>
      </c>
      <c r="B6835" t="s">
        <v>34905</v>
      </c>
      <c r="C6835" t="s">
        <v>49169</v>
      </c>
      <c r="D6835" t="s">
        <v>53697</v>
      </c>
      <c r="E6835" t="s">
        <v>63520</v>
      </c>
      <c r="G6835" t="s">
        <v>23168</v>
      </c>
    </row>
    <row r="6836" spans="1:7" x14ac:dyDescent="0.2">
      <c r="A6836" t="s">
        <v>22977</v>
      </c>
      <c r="B6836" t="s">
        <v>34906</v>
      </c>
      <c r="C6836" t="s">
        <v>49170</v>
      </c>
      <c r="D6836" t="s">
        <v>53697</v>
      </c>
      <c r="E6836" t="s">
        <v>63521</v>
      </c>
      <c r="G6836" t="s">
        <v>23112</v>
      </c>
    </row>
    <row r="6837" spans="1:7" x14ac:dyDescent="0.2">
      <c r="A6837" t="s">
        <v>22978</v>
      </c>
      <c r="B6837" t="s">
        <v>34907</v>
      </c>
      <c r="C6837" t="s">
        <v>49171</v>
      </c>
      <c r="D6837" t="s">
        <v>53697</v>
      </c>
      <c r="E6837" t="s">
        <v>63522</v>
      </c>
      <c r="G6837" t="s">
        <v>23112</v>
      </c>
    </row>
    <row r="6838" spans="1:7" x14ac:dyDescent="0.2">
      <c r="A6838" t="s">
        <v>22979</v>
      </c>
      <c r="B6838" t="s">
        <v>34908</v>
      </c>
      <c r="C6838" t="s">
        <v>49172</v>
      </c>
      <c r="D6838" t="s">
        <v>53697</v>
      </c>
      <c r="E6838" t="s">
        <v>63523</v>
      </c>
      <c r="G6838" t="s">
        <v>23168</v>
      </c>
    </row>
    <row r="6839" spans="1:7" x14ac:dyDescent="0.2">
      <c r="A6839" t="s">
        <v>22980</v>
      </c>
      <c r="B6839" t="s">
        <v>34909</v>
      </c>
      <c r="C6839" t="s">
        <v>49173</v>
      </c>
      <c r="D6839" t="s">
        <v>53697</v>
      </c>
      <c r="E6839" t="s">
        <v>63524</v>
      </c>
      <c r="G6839" t="s">
        <v>23112</v>
      </c>
    </row>
    <row r="6840" spans="1:7" x14ac:dyDescent="0.2">
      <c r="A6840" t="s">
        <v>22981</v>
      </c>
      <c r="B6840" t="s">
        <v>34910</v>
      </c>
      <c r="C6840" t="s">
        <v>49174</v>
      </c>
      <c r="D6840" t="s">
        <v>53697</v>
      </c>
      <c r="E6840" t="s">
        <v>63525</v>
      </c>
      <c r="G6840" t="s">
        <v>23168</v>
      </c>
    </row>
    <row r="6841" spans="1:7" x14ac:dyDescent="0.2">
      <c r="A6841" t="s">
        <v>22982</v>
      </c>
      <c r="B6841" t="s">
        <v>34911</v>
      </c>
      <c r="C6841" t="s">
        <v>49175</v>
      </c>
      <c r="D6841" t="s">
        <v>53697</v>
      </c>
      <c r="E6841" t="s">
        <v>63526</v>
      </c>
      <c r="G6841" t="s">
        <v>23168</v>
      </c>
    </row>
    <row r="6842" spans="1:7" x14ac:dyDescent="0.2">
      <c r="A6842" t="s">
        <v>22983</v>
      </c>
      <c r="B6842" t="s">
        <v>34912</v>
      </c>
      <c r="C6842" t="s">
        <v>49176</v>
      </c>
      <c r="D6842" t="s">
        <v>53697</v>
      </c>
      <c r="E6842" t="s">
        <v>63527</v>
      </c>
      <c r="G6842" t="s">
        <v>23561</v>
      </c>
    </row>
    <row r="6843" spans="1:7" x14ac:dyDescent="0.2">
      <c r="A6843" t="s">
        <v>22984</v>
      </c>
      <c r="B6843" t="s">
        <v>34913</v>
      </c>
      <c r="C6843" t="s">
        <v>49177</v>
      </c>
      <c r="D6843" t="s">
        <v>53697</v>
      </c>
      <c r="E6843" t="s">
        <v>63528</v>
      </c>
      <c r="G6843" t="s">
        <v>23509</v>
      </c>
    </row>
    <row r="6844" spans="1:7" x14ac:dyDescent="0.2">
      <c r="A6844" t="s">
        <v>22985</v>
      </c>
      <c r="B6844" t="s">
        <v>34914</v>
      </c>
      <c r="C6844" t="s">
        <v>49178</v>
      </c>
      <c r="D6844" t="s">
        <v>53697</v>
      </c>
      <c r="E6844" t="s">
        <v>63529</v>
      </c>
      <c r="G6844" t="s">
        <v>23509</v>
      </c>
    </row>
    <row r="6845" spans="1:7" x14ac:dyDescent="0.2">
      <c r="A6845" t="s">
        <v>22986</v>
      </c>
      <c r="B6845" t="s">
        <v>34915</v>
      </c>
      <c r="C6845" t="s">
        <v>49179</v>
      </c>
      <c r="D6845" t="s">
        <v>53697</v>
      </c>
      <c r="E6845" t="s">
        <v>63530</v>
      </c>
      <c r="G6845" t="s">
        <v>23509</v>
      </c>
    </row>
    <row r="6846" spans="1:7" x14ac:dyDescent="0.2">
      <c r="A6846" t="s">
        <v>22987</v>
      </c>
      <c r="B6846" t="s">
        <v>34916</v>
      </c>
      <c r="C6846" t="s">
        <v>49180</v>
      </c>
      <c r="D6846" t="s">
        <v>53697</v>
      </c>
      <c r="E6846" t="s">
        <v>63531</v>
      </c>
      <c r="G6846" t="s">
        <v>23561</v>
      </c>
    </row>
    <row r="6847" spans="1:7" x14ac:dyDescent="0.2">
      <c r="A6847" t="s">
        <v>22988</v>
      </c>
      <c r="B6847" t="s">
        <v>34917</v>
      </c>
      <c r="C6847" t="s">
        <v>49181</v>
      </c>
      <c r="D6847" t="s">
        <v>53697</v>
      </c>
      <c r="E6847" t="s">
        <v>63532</v>
      </c>
      <c r="G6847" t="s">
        <v>23509</v>
      </c>
    </row>
    <row r="6848" spans="1:7" x14ac:dyDescent="0.2">
      <c r="A6848" t="s">
        <v>22989</v>
      </c>
      <c r="B6848" t="s">
        <v>34918</v>
      </c>
      <c r="C6848" t="s">
        <v>49182</v>
      </c>
      <c r="D6848" t="s">
        <v>53697</v>
      </c>
      <c r="E6848" t="s">
        <v>63533</v>
      </c>
      <c r="G6848" t="s">
        <v>23561</v>
      </c>
    </row>
    <row r="6849" spans="1:7" x14ac:dyDescent="0.2">
      <c r="A6849" t="s">
        <v>22990</v>
      </c>
      <c r="B6849" t="s">
        <v>34919</v>
      </c>
      <c r="C6849" t="s">
        <v>49183</v>
      </c>
      <c r="D6849" t="s">
        <v>53697</v>
      </c>
      <c r="E6849" t="s">
        <v>63534</v>
      </c>
      <c r="G6849" t="s">
        <v>23509</v>
      </c>
    </row>
    <row r="6850" spans="1:7" x14ac:dyDescent="0.2">
      <c r="A6850" t="s">
        <v>22991</v>
      </c>
      <c r="B6850" t="s">
        <v>34920</v>
      </c>
      <c r="C6850" t="s">
        <v>49184</v>
      </c>
      <c r="D6850" t="s">
        <v>53697</v>
      </c>
      <c r="E6850" t="s">
        <v>63535</v>
      </c>
      <c r="G6850" t="s">
        <v>23561</v>
      </c>
    </row>
    <row r="6851" spans="1:7" x14ac:dyDescent="0.2">
      <c r="A6851" t="s">
        <v>22992</v>
      </c>
      <c r="B6851" t="s">
        <v>34921</v>
      </c>
      <c r="C6851" t="s">
        <v>49185</v>
      </c>
      <c r="D6851" t="s">
        <v>53697</v>
      </c>
      <c r="E6851" t="s">
        <v>63536</v>
      </c>
      <c r="G6851" t="s">
        <v>23509</v>
      </c>
    </row>
    <row r="6852" spans="1:7" x14ac:dyDescent="0.2">
      <c r="A6852" t="s">
        <v>22993</v>
      </c>
      <c r="B6852" t="s">
        <v>34922</v>
      </c>
      <c r="C6852" t="s">
        <v>49186</v>
      </c>
      <c r="D6852" t="s">
        <v>53697</v>
      </c>
      <c r="E6852" t="s">
        <v>63537</v>
      </c>
      <c r="G6852" t="s">
        <v>23561</v>
      </c>
    </row>
    <row r="6853" spans="1:7" x14ac:dyDescent="0.2">
      <c r="A6853" t="s">
        <v>22994</v>
      </c>
      <c r="B6853" t="s">
        <v>34923</v>
      </c>
      <c r="C6853" t="s">
        <v>49187</v>
      </c>
      <c r="D6853" t="s">
        <v>53697</v>
      </c>
      <c r="E6853" t="s">
        <v>63538</v>
      </c>
      <c r="G6853" t="s">
        <v>23509</v>
      </c>
    </row>
    <row r="6854" spans="1:7" x14ac:dyDescent="0.2">
      <c r="A6854" t="s">
        <v>22995</v>
      </c>
      <c r="B6854" t="s">
        <v>34924</v>
      </c>
      <c r="C6854" t="s">
        <v>49188</v>
      </c>
      <c r="D6854" t="s">
        <v>53697</v>
      </c>
      <c r="E6854" t="s">
        <v>63539</v>
      </c>
      <c r="G6854" t="s">
        <v>23561</v>
      </c>
    </row>
    <row r="6855" spans="1:7" x14ac:dyDescent="0.2">
      <c r="A6855" t="s">
        <v>22996</v>
      </c>
      <c r="B6855" t="s">
        <v>34925</v>
      </c>
      <c r="C6855" t="s">
        <v>49189</v>
      </c>
      <c r="D6855" t="s">
        <v>53697</v>
      </c>
      <c r="E6855" t="s">
        <v>63540</v>
      </c>
      <c r="G6855" t="s">
        <v>23509</v>
      </c>
    </row>
    <row r="6856" spans="1:7" x14ac:dyDescent="0.2">
      <c r="A6856" t="s">
        <v>22997</v>
      </c>
      <c r="B6856" t="s">
        <v>34926</v>
      </c>
      <c r="C6856" t="s">
        <v>49190</v>
      </c>
      <c r="D6856" t="s">
        <v>53697</v>
      </c>
      <c r="E6856" t="s">
        <v>63541</v>
      </c>
      <c r="G6856" t="s">
        <v>23561</v>
      </c>
    </row>
    <row r="6857" spans="1:7" x14ac:dyDescent="0.2">
      <c r="A6857" t="s">
        <v>22998</v>
      </c>
      <c r="B6857" t="s">
        <v>34927</v>
      </c>
      <c r="C6857" t="s">
        <v>49191</v>
      </c>
      <c r="D6857" t="s">
        <v>53697</v>
      </c>
      <c r="E6857" t="s">
        <v>63542</v>
      </c>
      <c r="G6857" t="s">
        <v>23509</v>
      </c>
    </row>
    <row r="6858" spans="1:7" x14ac:dyDescent="0.2">
      <c r="A6858" t="s">
        <v>22999</v>
      </c>
      <c r="B6858" t="s">
        <v>34928</v>
      </c>
      <c r="C6858" t="s">
        <v>49192</v>
      </c>
      <c r="D6858" t="s">
        <v>53697</v>
      </c>
      <c r="E6858" t="s">
        <v>63543</v>
      </c>
      <c r="G6858" t="s">
        <v>23561</v>
      </c>
    </row>
    <row r="6859" spans="1:7" x14ac:dyDescent="0.2">
      <c r="A6859" t="s">
        <v>23000</v>
      </c>
      <c r="B6859" t="s">
        <v>34929</v>
      </c>
      <c r="C6859" t="s">
        <v>49193</v>
      </c>
      <c r="D6859" t="s">
        <v>53697</v>
      </c>
      <c r="E6859" t="s">
        <v>63544</v>
      </c>
      <c r="G6859" t="s">
        <v>23509</v>
      </c>
    </row>
    <row r="6860" spans="1:7" x14ac:dyDescent="0.2">
      <c r="A6860" t="s">
        <v>23001</v>
      </c>
      <c r="B6860" t="s">
        <v>34930</v>
      </c>
      <c r="C6860" t="s">
        <v>49194</v>
      </c>
      <c r="D6860" t="s">
        <v>53697</v>
      </c>
      <c r="E6860" t="s">
        <v>63545</v>
      </c>
      <c r="G6860" t="s">
        <v>23596</v>
      </c>
    </row>
    <row r="6861" spans="1:7" x14ac:dyDescent="0.2">
      <c r="A6861" t="s">
        <v>23002</v>
      </c>
      <c r="B6861" t="s">
        <v>34931</v>
      </c>
      <c r="C6861" t="s">
        <v>49195</v>
      </c>
      <c r="D6861" t="s">
        <v>53697</v>
      </c>
      <c r="E6861" t="s">
        <v>63546</v>
      </c>
      <c r="G6861" t="s">
        <v>23154</v>
      </c>
    </row>
    <row r="6862" spans="1:7" x14ac:dyDescent="0.2">
      <c r="A6862" t="s">
        <v>23003</v>
      </c>
      <c r="B6862" t="s">
        <v>34932</v>
      </c>
      <c r="C6862" t="s">
        <v>49196</v>
      </c>
      <c r="D6862" t="s">
        <v>53697</v>
      </c>
      <c r="E6862" t="s">
        <v>63547</v>
      </c>
      <c r="G6862" t="s">
        <v>23154</v>
      </c>
    </row>
    <row r="6863" spans="1:7" x14ac:dyDescent="0.2">
      <c r="A6863" t="s">
        <v>23004</v>
      </c>
      <c r="B6863" t="s">
        <v>34933</v>
      </c>
      <c r="C6863" t="s">
        <v>49197</v>
      </c>
      <c r="D6863" t="s">
        <v>53697</v>
      </c>
      <c r="E6863" t="s">
        <v>63548</v>
      </c>
      <c r="G6863" t="s">
        <v>23154</v>
      </c>
    </row>
    <row r="6864" spans="1:7" x14ac:dyDescent="0.2">
      <c r="A6864" t="s">
        <v>23005</v>
      </c>
      <c r="B6864" t="s">
        <v>34934</v>
      </c>
      <c r="C6864" t="s">
        <v>49198</v>
      </c>
      <c r="D6864" t="s">
        <v>53697</v>
      </c>
      <c r="E6864" t="s">
        <v>63549</v>
      </c>
      <c r="G6864" t="s">
        <v>23154</v>
      </c>
    </row>
    <row r="6865" spans="1:11" x14ac:dyDescent="0.2">
      <c r="A6865" t="s">
        <v>23006</v>
      </c>
      <c r="B6865" t="s">
        <v>34935</v>
      </c>
      <c r="C6865" t="s">
        <v>49199</v>
      </c>
      <c r="D6865" t="s">
        <v>53697</v>
      </c>
      <c r="E6865" t="s">
        <v>63550</v>
      </c>
      <c r="G6865" t="s">
        <v>23154</v>
      </c>
    </row>
    <row r="6866" spans="1:11" x14ac:dyDescent="0.2">
      <c r="A6866" t="s">
        <v>23007</v>
      </c>
      <c r="B6866" t="s">
        <v>34936</v>
      </c>
      <c r="C6866" t="s">
        <v>49200</v>
      </c>
      <c r="D6866" t="s">
        <v>53697</v>
      </c>
      <c r="E6866" t="s">
        <v>63551</v>
      </c>
      <c r="G6866" t="s">
        <v>23154</v>
      </c>
    </row>
    <row r="6867" spans="1:11" x14ac:dyDescent="0.2">
      <c r="A6867" t="s">
        <v>23008</v>
      </c>
      <c r="B6867" t="s">
        <v>34937</v>
      </c>
      <c r="C6867" t="s">
        <v>49201</v>
      </c>
      <c r="D6867" t="s">
        <v>53697</v>
      </c>
      <c r="E6867" t="s">
        <v>63552</v>
      </c>
      <c r="G6867" t="s">
        <v>23154</v>
      </c>
    </row>
    <row r="6868" spans="1:11" x14ac:dyDescent="0.2">
      <c r="A6868" t="s">
        <v>23009</v>
      </c>
      <c r="B6868" t="s">
        <v>34938</v>
      </c>
      <c r="C6868" t="s">
        <v>49202</v>
      </c>
      <c r="D6868" t="s">
        <v>53697</v>
      </c>
      <c r="E6868" t="s">
        <v>63553</v>
      </c>
      <c r="G6868" t="s">
        <v>23154</v>
      </c>
    </row>
    <row r="6869" spans="1:11" x14ac:dyDescent="0.2">
      <c r="A6869" t="s">
        <v>23010</v>
      </c>
      <c r="B6869" t="s">
        <v>34939</v>
      </c>
      <c r="C6869" t="s">
        <v>49203</v>
      </c>
      <c r="D6869" t="s">
        <v>53697</v>
      </c>
      <c r="E6869" t="s">
        <v>63554</v>
      </c>
      <c r="G6869" t="s">
        <v>23154</v>
      </c>
    </row>
    <row r="6870" spans="1:11" x14ac:dyDescent="0.2">
      <c r="A6870" t="s">
        <v>23011</v>
      </c>
      <c r="B6870" t="s">
        <v>34940</v>
      </c>
      <c r="C6870" t="s">
        <v>49204</v>
      </c>
      <c r="D6870" t="s">
        <v>53697</v>
      </c>
      <c r="E6870" t="s">
        <v>63555</v>
      </c>
      <c r="G6870" t="s">
        <v>23154</v>
      </c>
    </row>
    <row r="6871" spans="1:11" x14ac:dyDescent="0.2">
      <c r="A6871" t="s">
        <v>23012</v>
      </c>
      <c r="B6871" t="s">
        <v>34941</v>
      </c>
      <c r="C6871" t="s">
        <v>49205</v>
      </c>
      <c r="D6871" t="s">
        <v>53697</v>
      </c>
      <c r="E6871" t="s">
        <v>63556</v>
      </c>
      <c r="G6871" t="s">
        <v>23596</v>
      </c>
    </row>
    <row r="6872" spans="1:11" x14ac:dyDescent="0.2">
      <c r="A6872" t="s">
        <v>23013</v>
      </c>
      <c r="B6872" t="s">
        <v>34942</v>
      </c>
      <c r="C6872" t="s">
        <v>40774</v>
      </c>
      <c r="D6872" t="s">
        <v>53697</v>
      </c>
      <c r="E6872" t="s">
        <v>63557</v>
      </c>
      <c r="G6872" t="s">
        <v>23596</v>
      </c>
    </row>
    <row r="6873" spans="1:11" x14ac:dyDescent="0.2">
      <c r="A6873" t="s">
        <v>23014</v>
      </c>
      <c r="B6873" t="s">
        <v>34943</v>
      </c>
      <c r="C6873" t="s">
        <v>49206</v>
      </c>
      <c r="D6873" t="s">
        <v>53697</v>
      </c>
      <c r="E6873" t="s">
        <v>63558</v>
      </c>
      <c r="G6873" t="s">
        <v>23596</v>
      </c>
    </row>
    <row r="6874" spans="1:11" x14ac:dyDescent="0.2">
      <c r="A6874" t="s">
        <v>23015</v>
      </c>
      <c r="B6874" t="s">
        <v>34944</v>
      </c>
      <c r="C6874" t="s">
        <v>49207</v>
      </c>
      <c r="D6874" t="s">
        <v>53697</v>
      </c>
      <c r="E6874" t="s">
        <v>63559</v>
      </c>
      <c r="G6874" t="s">
        <v>23596</v>
      </c>
    </row>
    <row r="6875" spans="1:11" x14ac:dyDescent="0.2">
      <c r="A6875" t="s">
        <v>23016</v>
      </c>
      <c r="B6875" t="s">
        <v>34945</v>
      </c>
      <c r="C6875" t="s">
        <v>49208</v>
      </c>
      <c r="D6875" t="s">
        <v>53697</v>
      </c>
      <c r="E6875" t="s">
        <v>63560</v>
      </c>
      <c r="G6875" t="s">
        <v>23596</v>
      </c>
    </row>
    <row r="6876" spans="1:11" x14ac:dyDescent="0.2">
      <c r="A6876" t="s">
        <v>23017</v>
      </c>
      <c r="B6876" t="s">
        <v>34946</v>
      </c>
      <c r="C6876" t="s">
        <v>49209</v>
      </c>
      <c r="D6876" t="s">
        <v>53697</v>
      </c>
      <c r="E6876" t="s">
        <v>63561</v>
      </c>
      <c r="G6876" t="s">
        <v>23596</v>
      </c>
    </row>
    <row r="6877" spans="1:11" x14ac:dyDescent="0.2">
      <c r="A6877" t="s">
        <v>23018</v>
      </c>
      <c r="B6877" t="s">
        <v>34947</v>
      </c>
      <c r="C6877" t="s">
        <v>49210</v>
      </c>
      <c r="D6877" t="s">
        <v>53697</v>
      </c>
      <c r="E6877" t="s">
        <v>63562</v>
      </c>
      <c r="G6877" t="s">
        <v>23669</v>
      </c>
    </row>
    <row r="6878" spans="1:11" x14ac:dyDescent="0.2">
      <c r="A6878" t="s">
        <v>23019</v>
      </c>
      <c r="B6878" t="s">
        <v>34948</v>
      </c>
      <c r="C6878" t="s">
        <v>49211</v>
      </c>
      <c r="D6878" t="s">
        <v>53697</v>
      </c>
      <c r="E6878" t="s">
        <v>63563</v>
      </c>
      <c r="G6878" t="s">
        <v>23669</v>
      </c>
    </row>
    <row r="6879" spans="1:11" x14ac:dyDescent="0.2">
      <c r="A6879" t="s">
        <v>23020</v>
      </c>
      <c r="B6879" t="s">
        <v>34949</v>
      </c>
      <c r="C6879" t="s">
        <v>49212</v>
      </c>
      <c r="D6879" t="s">
        <v>53697</v>
      </c>
      <c r="E6879" t="s">
        <v>63564</v>
      </c>
      <c r="G6879" t="s">
        <v>23669</v>
      </c>
      <c r="I6879" t="s">
        <v>85437</v>
      </c>
      <c r="J6879" t="s">
        <v>85474</v>
      </c>
      <c r="K6879" t="s">
        <v>85486</v>
      </c>
    </row>
    <row r="6880" spans="1:11" x14ac:dyDescent="0.2">
      <c r="A6880" t="s">
        <v>23021</v>
      </c>
      <c r="B6880" t="s">
        <v>34950</v>
      </c>
      <c r="C6880" t="s">
        <v>49213</v>
      </c>
      <c r="D6880" t="s">
        <v>53697</v>
      </c>
      <c r="E6880" t="s">
        <v>63565</v>
      </c>
      <c r="G6880" t="s">
        <v>23619</v>
      </c>
    </row>
    <row r="6881" spans="1:11" x14ac:dyDescent="0.2">
      <c r="A6881" t="s">
        <v>23022</v>
      </c>
      <c r="B6881" t="s">
        <v>34951</v>
      </c>
      <c r="C6881" t="s">
        <v>49214</v>
      </c>
      <c r="D6881" t="s">
        <v>53697</v>
      </c>
      <c r="E6881" t="s">
        <v>63566</v>
      </c>
      <c r="G6881" t="s">
        <v>23619</v>
      </c>
    </row>
    <row r="6882" spans="1:11" x14ac:dyDescent="0.2">
      <c r="A6882" t="s">
        <v>11173</v>
      </c>
      <c r="B6882" t="s">
        <v>34952</v>
      </c>
      <c r="C6882" t="s">
        <v>7303</v>
      </c>
      <c r="D6882" t="s">
        <v>53697</v>
      </c>
      <c r="E6882" t="s">
        <v>63567</v>
      </c>
      <c r="G6882" t="s">
        <v>23619</v>
      </c>
      <c r="I6882" t="s">
        <v>13698</v>
      </c>
      <c r="J6882" t="s">
        <v>15242</v>
      </c>
      <c r="K6882" t="s">
        <v>16141</v>
      </c>
    </row>
    <row r="6883" spans="1:11" x14ac:dyDescent="0.2">
      <c r="A6883" t="s">
        <v>23023</v>
      </c>
      <c r="B6883" t="s">
        <v>34953</v>
      </c>
      <c r="C6883" t="s">
        <v>49215</v>
      </c>
      <c r="D6883" t="s">
        <v>53697</v>
      </c>
      <c r="E6883" t="s">
        <v>63568</v>
      </c>
      <c r="G6883" t="s">
        <v>23127</v>
      </c>
    </row>
    <row r="6884" spans="1:11" x14ac:dyDescent="0.2">
      <c r="A6884" t="s">
        <v>23024</v>
      </c>
      <c r="B6884" t="s">
        <v>34954</v>
      </c>
      <c r="C6884" t="s">
        <v>49216</v>
      </c>
      <c r="D6884" t="s">
        <v>53697</v>
      </c>
      <c r="E6884" t="s">
        <v>63569</v>
      </c>
      <c r="G6884" t="s">
        <v>23127</v>
      </c>
    </row>
    <row r="6885" spans="1:11" x14ac:dyDescent="0.2">
      <c r="A6885" t="s">
        <v>23025</v>
      </c>
      <c r="B6885" t="s">
        <v>34955</v>
      </c>
      <c r="C6885" t="s">
        <v>49217</v>
      </c>
      <c r="D6885" t="s">
        <v>53697</v>
      </c>
      <c r="E6885" t="s">
        <v>63570</v>
      </c>
      <c r="G6885" t="s">
        <v>23093</v>
      </c>
    </row>
    <row r="6886" spans="1:11" x14ac:dyDescent="0.2">
      <c r="A6886" t="s">
        <v>23026</v>
      </c>
      <c r="B6886" t="s">
        <v>34956</v>
      </c>
      <c r="C6886" t="s">
        <v>49218</v>
      </c>
      <c r="D6886" t="s">
        <v>53697</v>
      </c>
      <c r="E6886" t="s">
        <v>63571</v>
      </c>
      <c r="G6886" t="s">
        <v>23093</v>
      </c>
    </row>
    <row r="6887" spans="1:11" x14ac:dyDescent="0.2">
      <c r="A6887" t="s">
        <v>23027</v>
      </c>
      <c r="B6887" t="s">
        <v>34957</v>
      </c>
      <c r="C6887" t="s">
        <v>49219</v>
      </c>
      <c r="D6887" t="s">
        <v>53697</v>
      </c>
      <c r="E6887" t="s">
        <v>63572</v>
      </c>
      <c r="G6887" t="s">
        <v>23093</v>
      </c>
    </row>
    <row r="6888" spans="1:11" x14ac:dyDescent="0.2">
      <c r="A6888" t="s">
        <v>23028</v>
      </c>
      <c r="B6888" t="s">
        <v>34958</v>
      </c>
      <c r="C6888" t="s">
        <v>49220</v>
      </c>
      <c r="D6888" t="s">
        <v>53697</v>
      </c>
      <c r="E6888" t="s">
        <v>63573</v>
      </c>
      <c r="G6888" t="s">
        <v>23093</v>
      </c>
    </row>
    <row r="6889" spans="1:11" x14ac:dyDescent="0.2">
      <c r="A6889" t="s">
        <v>23029</v>
      </c>
      <c r="B6889" t="s">
        <v>34959</v>
      </c>
      <c r="C6889" t="s">
        <v>49221</v>
      </c>
      <c r="D6889" t="s">
        <v>53697</v>
      </c>
      <c r="E6889" t="s">
        <v>63574</v>
      </c>
      <c r="G6889" t="s">
        <v>23093</v>
      </c>
    </row>
    <row r="6890" spans="1:11" x14ac:dyDescent="0.2">
      <c r="A6890" t="s">
        <v>23030</v>
      </c>
      <c r="B6890" t="s">
        <v>34960</v>
      </c>
      <c r="C6890" t="s">
        <v>49222</v>
      </c>
      <c r="D6890" t="s">
        <v>53697</v>
      </c>
      <c r="E6890" t="s">
        <v>63575</v>
      </c>
      <c r="G6890" t="s">
        <v>23093</v>
      </c>
    </row>
    <row r="6891" spans="1:11" x14ac:dyDescent="0.2">
      <c r="A6891" t="s">
        <v>23031</v>
      </c>
      <c r="B6891" t="s">
        <v>34961</v>
      </c>
      <c r="C6891" t="s">
        <v>49223</v>
      </c>
      <c r="D6891" t="s">
        <v>53697</v>
      </c>
      <c r="E6891" t="s">
        <v>63576</v>
      </c>
      <c r="G6891" t="s">
        <v>23093</v>
      </c>
    </row>
    <row r="6892" spans="1:11" x14ac:dyDescent="0.2">
      <c r="A6892" t="s">
        <v>23032</v>
      </c>
      <c r="B6892" t="s">
        <v>34962</v>
      </c>
      <c r="C6892" t="s">
        <v>49224</v>
      </c>
      <c r="D6892" t="s">
        <v>53697</v>
      </c>
      <c r="E6892" t="s">
        <v>63577</v>
      </c>
      <c r="G6892" t="s">
        <v>23127</v>
      </c>
    </row>
    <row r="6893" spans="1:11" x14ac:dyDescent="0.2">
      <c r="A6893" t="s">
        <v>23033</v>
      </c>
      <c r="B6893" t="s">
        <v>34963</v>
      </c>
      <c r="C6893" t="s">
        <v>49225</v>
      </c>
      <c r="D6893" t="s">
        <v>53697</v>
      </c>
      <c r="E6893" t="s">
        <v>63578</v>
      </c>
      <c r="G6893" t="s">
        <v>23127</v>
      </c>
      <c r="I6893" t="s">
        <v>85855</v>
      </c>
      <c r="J6893" t="s">
        <v>85444</v>
      </c>
      <c r="K6893" t="s">
        <v>85821</v>
      </c>
    </row>
    <row r="6894" spans="1:11" x14ac:dyDescent="0.2">
      <c r="A6894" t="s">
        <v>23034</v>
      </c>
      <c r="B6894" t="s">
        <v>34964</v>
      </c>
      <c r="C6894" t="s">
        <v>49226</v>
      </c>
      <c r="D6894" t="s">
        <v>53697</v>
      </c>
      <c r="E6894" t="s">
        <v>63579</v>
      </c>
      <c r="G6894" t="s">
        <v>23632</v>
      </c>
      <c r="I6894" t="s">
        <v>14434</v>
      </c>
      <c r="J6894" t="s">
        <v>85856</v>
      </c>
      <c r="K6894" t="s">
        <v>85857</v>
      </c>
    </row>
    <row r="6895" spans="1:11" x14ac:dyDescent="0.2">
      <c r="A6895" t="s">
        <v>23035</v>
      </c>
      <c r="B6895" t="s">
        <v>34965</v>
      </c>
      <c r="C6895" t="s">
        <v>49227</v>
      </c>
      <c r="D6895" t="s">
        <v>53697</v>
      </c>
      <c r="E6895" t="s">
        <v>63580</v>
      </c>
      <c r="G6895" t="s">
        <v>23632</v>
      </c>
      <c r="I6895" t="s">
        <v>14434</v>
      </c>
      <c r="J6895" t="s">
        <v>85856</v>
      </c>
      <c r="K6895" t="s">
        <v>85857</v>
      </c>
    </row>
    <row r="6896" spans="1:11" x14ac:dyDescent="0.2">
      <c r="A6896" t="s">
        <v>23036</v>
      </c>
      <c r="B6896" t="s">
        <v>34966</v>
      </c>
      <c r="C6896" t="s">
        <v>49228</v>
      </c>
      <c r="D6896" t="s">
        <v>53697</v>
      </c>
      <c r="E6896" t="s">
        <v>63581</v>
      </c>
      <c r="G6896" t="s">
        <v>23632</v>
      </c>
      <c r="I6896" t="s">
        <v>15260</v>
      </c>
      <c r="J6896" t="s">
        <v>85856</v>
      </c>
      <c r="K6896" t="s">
        <v>85639</v>
      </c>
    </row>
    <row r="6897" spans="1:11" x14ac:dyDescent="0.2">
      <c r="A6897" t="s">
        <v>23037</v>
      </c>
      <c r="B6897" t="s">
        <v>34967</v>
      </c>
      <c r="C6897" t="s">
        <v>49229</v>
      </c>
      <c r="D6897" t="s">
        <v>53697</v>
      </c>
      <c r="E6897" t="s">
        <v>63582</v>
      </c>
      <c r="G6897" t="s">
        <v>23632</v>
      </c>
    </row>
    <row r="6898" spans="1:11" x14ac:dyDescent="0.2">
      <c r="A6898" t="s">
        <v>23038</v>
      </c>
      <c r="B6898" t="s">
        <v>34968</v>
      </c>
      <c r="C6898" t="s">
        <v>49230</v>
      </c>
      <c r="D6898" t="s">
        <v>53697</v>
      </c>
      <c r="E6898" t="s">
        <v>63583</v>
      </c>
      <c r="G6898" t="s">
        <v>23166</v>
      </c>
    </row>
    <row r="6899" spans="1:11" x14ac:dyDescent="0.2">
      <c r="A6899" t="s">
        <v>11552</v>
      </c>
      <c r="B6899" t="s">
        <v>34969</v>
      </c>
      <c r="C6899" t="s">
        <v>49231</v>
      </c>
      <c r="D6899" t="s">
        <v>53697</v>
      </c>
      <c r="E6899" t="s">
        <v>63584</v>
      </c>
      <c r="G6899" t="s">
        <v>23109</v>
      </c>
      <c r="I6899" t="s">
        <v>28067</v>
      </c>
      <c r="J6899" t="s">
        <v>27882</v>
      </c>
      <c r="K6899" t="s">
        <v>11605</v>
      </c>
    </row>
    <row r="6900" spans="1:11" x14ac:dyDescent="0.2">
      <c r="A6900" t="s">
        <v>23039</v>
      </c>
      <c r="B6900" t="s">
        <v>34970</v>
      </c>
      <c r="C6900" t="s">
        <v>49232</v>
      </c>
      <c r="D6900" t="s">
        <v>53697</v>
      </c>
      <c r="E6900" t="s">
        <v>63585</v>
      </c>
      <c r="G6900" t="s">
        <v>23109</v>
      </c>
    </row>
    <row r="6901" spans="1:11" x14ac:dyDescent="0.2">
      <c r="A6901" t="s">
        <v>23040</v>
      </c>
      <c r="B6901" t="s">
        <v>34971</v>
      </c>
      <c r="C6901" t="s">
        <v>49233</v>
      </c>
      <c r="D6901" t="s">
        <v>53697</v>
      </c>
      <c r="E6901" t="s">
        <v>63586</v>
      </c>
      <c r="G6901" t="s">
        <v>23166</v>
      </c>
    </row>
    <row r="6902" spans="1:11" x14ac:dyDescent="0.2">
      <c r="A6902" t="s">
        <v>23041</v>
      </c>
      <c r="B6902" t="s">
        <v>34972</v>
      </c>
      <c r="C6902" t="s">
        <v>49234</v>
      </c>
      <c r="D6902" t="s">
        <v>53697</v>
      </c>
      <c r="E6902" t="s">
        <v>63587</v>
      </c>
      <c r="G6902" t="s">
        <v>23791</v>
      </c>
    </row>
    <row r="6903" spans="1:11" x14ac:dyDescent="0.2">
      <c r="A6903" t="s">
        <v>23042</v>
      </c>
      <c r="B6903" t="s">
        <v>34973</v>
      </c>
      <c r="C6903" t="s">
        <v>49235</v>
      </c>
      <c r="D6903" t="s">
        <v>53697</v>
      </c>
      <c r="E6903" t="s">
        <v>63588</v>
      </c>
      <c r="G6903" t="s">
        <v>23166</v>
      </c>
    </row>
    <row r="6904" spans="1:11" x14ac:dyDescent="0.2">
      <c r="A6904" t="s">
        <v>23043</v>
      </c>
      <c r="B6904" t="s">
        <v>34974</v>
      </c>
      <c r="C6904" t="s">
        <v>49236</v>
      </c>
      <c r="D6904" t="s">
        <v>53697</v>
      </c>
      <c r="E6904" t="s">
        <v>63589</v>
      </c>
      <c r="G6904" t="s">
        <v>23791</v>
      </c>
    </row>
    <row r="6905" spans="1:11" x14ac:dyDescent="0.2">
      <c r="A6905" t="s">
        <v>23044</v>
      </c>
      <c r="B6905" t="s">
        <v>34975</v>
      </c>
      <c r="C6905" t="s">
        <v>49237</v>
      </c>
      <c r="D6905" t="s">
        <v>53697</v>
      </c>
      <c r="E6905" t="s">
        <v>63590</v>
      </c>
      <c r="G6905" t="s">
        <v>23166</v>
      </c>
    </row>
    <row r="6906" spans="1:11" x14ac:dyDescent="0.2">
      <c r="A6906" t="s">
        <v>23045</v>
      </c>
      <c r="B6906" t="s">
        <v>34976</v>
      </c>
      <c r="C6906" t="s">
        <v>49238</v>
      </c>
      <c r="D6906" t="s">
        <v>53697</v>
      </c>
      <c r="E6906" t="s">
        <v>63591</v>
      </c>
      <c r="G6906" t="s">
        <v>23166</v>
      </c>
    </row>
    <row r="6907" spans="1:11" x14ac:dyDescent="0.2">
      <c r="A6907" t="s">
        <v>23046</v>
      </c>
      <c r="B6907" t="s">
        <v>34977</v>
      </c>
      <c r="C6907" t="s">
        <v>49239</v>
      </c>
      <c r="D6907" t="s">
        <v>53697</v>
      </c>
      <c r="E6907" t="s">
        <v>63592</v>
      </c>
      <c r="G6907" t="s">
        <v>23109</v>
      </c>
    </row>
    <row r="6908" spans="1:11" x14ac:dyDescent="0.2">
      <c r="A6908" t="s">
        <v>23047</v>
      </c>
      <c r="B6908" t="s">
        <v>34978</v>
      </c>
      <c r="C6908" t="s">
        <v>49240</v>
      </c>
      <c r="D6908" t="s">
        <v>53697</v>
      </c>
      <c r="E6908" t="s">
        <v>63593</v>
      </c>
      <c r="G6908" t="s">
        <v>23166</v>
      </c>
    </row>
    <row r="6909" spans="1:11" x14ac:dyDescent="0.2">
      <c r="A6909" t="s">
        <v>23048</v>
      </c>
      <c r="B6909" t="s">
        <v>34979</v>
      </c>
      <c r="C6909" t="s">
        <v>49241</v>
      </c>
      <c r="D6909" t="s">
        <v>53697</v>
      </c>
      <c r="E6909" t="s">
        <v>63594</v>
      </c>
      <c r="G6909" t="s">
        <v>23166</v>
      </c>
    </row>
    <row r="6910" spans="1:11" x14ac:dyDescent="0.2">
      <c r="A6910" t="s">
        <v>23049</v>
      </c>
      <c r="B6910" t="s">
        <v>34980</v>
      </c>
      <c r="C6910" t="s">
        <v>49242</v>
      </c>
      <c r="D6910" t="s">
        <v>53697</v>
      </c>
      <c r="E6910" t="s">
        <v>63595</v>
      </c>
      <c r="G6910" t="s">
        <v>23565</v>
      </c>
    </row>
    <row r="6911" spans="1:11" x14ac:dyDescent="0.2">
      <c r="A6911" t="s">
        <v>23050</v>
      </c>
      <c r="B6911" t="s">
        <v>34981</v>
      </c>
      <c r="C6911" t="s">
        <v>49243</v>
      </c>
      <c r="D6911" t="s">
        <v>53697</v>
      </c>
      <c r="E6911" t="s">
        <v>63596</v>
      </c>
      <c r="G6911" t="s">
        <v>23565</v>
      </c>
    </row>
    <row r="6912" spans="1:11" x14ac:dyDescent="0.2">
      <c r="A6912" t="s">
        <v>23051</v>
      </c>
      <c r="B6912" t="s">
        <v>34982</v>
      </c>
      <c r="C6912" t="s">
        <v>49244</v>
      </c>
      <c r="D6912" t="s">
        <v>53697</v>
      </c>
      <c r="E6912" t="s">
        <v>63597</v>
      </c>
      <c r="G6912" t="s">
        <v>23512</v>
      </c>
    </row>
    <row r="6913" spans="1:11" x14ac:dyDescent="0.2">
      <c r="A6913" t="s">
        <v>11255</v>
      </c>
      <c r="B6913" t="s">
        <v>34983</v>
      </c>
      <c r="C6913" t="s">
        <v>49245</v>
      </c>
      <c r="D6913" t="s">
        <v>53697</v>
      </c>
      <c r="E6913" t="s">
        <v>63598</v>
      </c>
      <c r="G6913" t="s">
        <v>23512</v>
      </c>
      <c r="I6913" t="s">
        <v>14482</v>
      </c>
      <c r="J6913" t="s">
        <v>14098</v>
      </c>
      <c r="K6913" t="s">
        <v>85858</v>
      </c>
    </row>
    <row r="6914" spans="1:11" x14ac:dyDescent="0.2">
      <c r="A6914" t="s">
        <v>23052</v>
      </c>
      <c r="B6914" t="s">
        <v>34984</v>
      </c>
      <c r="C6914" t="s">
        <v>49246</v>
      </c>
      <c r="D6914" t="s">
        <v>53697</v>
      </c>
      <c r="E6914" t="s">
        <v>63599</v>
      </c>
      <c r="G6914" t="s">
        <v>23565</v>
      </c>
    </row>
    <row r="6915" spans="1:11" x14ac:dyDescent="0.2">
      <c r="A6915" t="s">
        <v>23053</v>
      </c>
      <c r="B6915" t="s">
        <v>34985</v>
      </c>
      <c r="C6915" t="s">
        <v>49247</v>
      </c>
      <c r="D6915" t="s">
        <v>53697</v>
      </c>
      <c r="E6915" t="s">
        <v>63600</v>
      </c>
      <c r="G6915" t="s">
        <v>23512</v>
      </c>
    </row>
    <row r="6916" spans="1:11" x14ac:dyDescent="0.2">
      <c r="A6916" t="s">
        <v>23054</v>
      </c>
      <c r="B6916" t="s">
        <v>34986</v>
      </c>
      <c r="C6916" t="s">
        <v>40672</v>
      </c>
      <c r="D6916" t="s">
        <v>53697</v>
      </c>
      <c r="E6916" t="s">
        <v>63601</v>
      </c>
      <c r="G6916" t="s">
        <v>23565</v>
      </c>
    </row>
    <row r="6917" spans="1:11" x14ac:dyDescent="0.2">
      <c r="A6917" t="s">
        <v>11529</v>
      </c>
      <c r="B6917" t="s">
        <v>34987</v>
      </c>
      <c r="C6917" t="s">
        <v>49248</v>
      </c>
      <c r="D6917" t="s">
        <v>53697</v>
      </c>
      <c r="E6917" t="s">
        <v>63602</v>
      </c>
      <c r="G6917" t="s">
        <v>23512</v>
      </c>
      <c r="I6917" t="s">
        <v>27892</v>
      </c>
      <c r="J6917" t="s">
        <v>27760</v>
      </c>
      <c r="K6917" t="s">
        <v>85859</v>
      </c>
    </row>
    <row r="6918" spans="1:11" x14ac:dyDescent="0.2">
      <c r="A6918" t="s">
        <v>23055</v>
      </c>
      <c r="B6918" t="s">
        <v>34988</v>
      </c>
      <c r="C6918" t="s">
        <v>49249</v>
      </c>
      <c r="D6918" t="s">
        <v>53697</v>
      </c>
      <c r="E6918" t="s">
        <v>63603</v>
      </c>
      <c r="G6918" t="s">
        <v>23565</v>
      </c>
    </row>
    <row r="6919" spans="1:11" x14ac:dyDescent="0.2">
      <c r="A6919" t="s">
        <v>23056</v>
      </c>
      <c r="B6919" t="s">
        <v>34989</v>
      </c>
      <c r="C6919" t="s">
        <v>49250</v>
      </c>
      <c r="D6919" t="s">
        <v>53697</v>
      </c>
      <c r="E6919" t="s">
        <v>63604</v>
      </c>
      <c r="G6919" t="s">
        <v>23512</v>
      </c>
    </row>
    <row r="6920" spans="1:11" x14ac:dyDescent="0.2">
      <c r="A6920" t="s">
        <v>23057</v>
      </c>
      <c r="B6920" t="s">
        <v>34990</v>
      </c>
      <c r="C6920" t="s">
        <v>49251</v>
      </c>
      <c r="D6920" t="s">
        <v>53697</v>
      </c>
      <c r="E6920" t="s">
        <v>63605</v>
      </c>
      <c r="G6920" t="s">
        <v>23512</v>
      </c>
    </row>
    <row r="6921" spans="1:11" x14ac:dyDescent="0.2">
      <c r="A6921" t="s">
        <v>23058</v>
      </c>
      <c r="B6921" t="s">
        <v>34991</v>
      </c>
      <c r="C6921" t="s">
        <v>49252</v>
      </c>
      <c r="D6921" t="s">
        <v>53697</v>
      </c>
      <c r="E6921" t="s">
        <v>63606</v>
      </c>
      <c r="G6921" t="s">
        <v>23565</v>
      </c>
    </row>
    <row r="6922" spans="1:11" x14ac:dyDescent="0.2">
      <c r="A6922" t="s">
        <v>23059</v>
      </c>
      <c r="B6922" t="s">
        <v>34992</v>
      </c>
      <c r="C6922" t="s">
        <v>49253</v>
      </c>
      <c r="D6922" t="s">
        <v>53697</v>
      </c>
      <c r="E6922" t="s">
        <v>63607</v>
      </c>
      <c r="G6922" t="s">
        <v>23565</v>
      </c>
    </row>
    <row r="6923" spans="1:11" x14ac:dyDescent="0.2">
      <c r="A6923" t="s">
        <v>23060</v>
      </c>
      <c r="B6923" t="s">
        <v>34993</v>
      </c>
      <c r="C6923" t="s">
        <v>41626</v>
      </c>
      <c r="D6923" t="s">
        <v>53697</v>
      </c>
      <c r="E6923" t="s">
        <v>63608</v>
      </c>
      <c r="G6923" t="s">
        <v>23565</v>
      </c>
    </row>
    <row r="6924" spans="1:11" x14ac:dyDescent="0.2">
      <c r="A6924" t="s">
        <v>23061</v>
      </c>
      <c r="B6924" t="s">
        <v>34994</v>
      </c>
      <c r="C6924" t="s">
        <v>49254</v>
      </c>
      <c r="D6924" t="s">
        <v>53697</v>
      </c>
      <c r="E6924" t="s">
        <v>63609</v>
      </c>
      <c r="G6924" t="s">
        <v>23512</v>
      </c>
    </row>
    <row r="6925" spans="1:11" x14ac:dyDescent="0.2">
      <c r="A6925" t="s">
        <v>23062</v>
      </c>
      <c r="B6925" t="s">
        <v>34995</v>
      </c>
      <c r="C6925" t="s">
        <v>49255</v>
      </c>
      <c r="D6925" t="s">
        <v>53697</v>
      </c>
      <c r="E6925" t="s">
        <v>63610</v>
      </c>
      <c r="G6925" t="s">
        <v>23565</v>
      </c>
    </row>
    <row r="6926" spans="1:11" x14ac:dyDescent="0.2">
      <c r="A6926" t="s">
        <v>23063</v>
      </c>
      <c r="B6926" t="s">
        <v>34996</v>
      </c>
      <c r="C6926" t="s">
        <v>49256</v>
      </c>
      <c r="D6926" t="s">
        <v>53697</v>
      </c>
      <c r="E6926" t="s">
        <v>63611</v>
      </c>
      <c r="G6926" t="s">
        <v>23152</v>
      </c>
    </row>
    <row r="6927" spans="1:11" x14ac:dyDescent="0.2">
      <c r="A6927" t="s">
        <v>23064</v>
      </c>
      <c r="B6927" t="s">
        <v>34997</v>
      </c>
      <c r="C6927" t="s">
        <v>49257</v>
      </c>
      <c r="D6927" t="s">
        <v>53697</v>
      </c>
      <c r="E6927" t="s">
        <v>63612</v>
      </c>
      <c r="G6927" t="s">
        <v>23152</v>
      </c>
    </row>
    <row r="6928" spans="1:11" x14ac:dyDescent="0.2">
      <c r="A6928" t="s">
        <v>23065</v>
      </c>
      <c r="B6928" t="s">
        <v>34998</v>
      </c>
      <c r="C6928" t="s">
        <v>49258</v>
      </c>
      <c r="D6928" t="s">
        <v>53697</v>
      </c>
      <c r="E6928" t="s">
        <v>63613</v>
      </c>
      <c r="G6928" t="s">
        <v>23284</v>
      </c>
    </row>
    <row r="6929" spans="1:11" x14ac:dyDescent="0.2">
      <c r="A6929" t="s">
        <v>23066</v>
      </c>
      <c r="B6929" t="s">
        <v>34999</v>
      </c>
      <c r="C6929" t="s">
        <v>49259</v>
      </c>
      <c r="D6929" t="s">
        <v>53697</v>
      </c>
      <c r="E6929" t="s">
        <v>63614</v>
      </c>
      <c r="G6929" t="s">
        <v>23152</v>
      </c>
    </row>
    <row r="6930" spans="1:11" x14ac:dyDescent="0.2">
      <c r="A6930" t="s">
        <v>23067</v>
      </c>
      <c r="B6930" t="s">
        <v>35000</v>
      </c>
      <c r="C6930" t="s">
        <v>49260</v>
      </c>
      <c r="D6930" t="s">
        <v>53697</v>
      </c>
      <c r="E6930" t="s">
        <v>63615</v>
      </c>
      <c r="G6930" t="s">
        <v>23284</v>
      </c>
    </row>
    <row r="6931" spans="1:11" x14ac:dyDescent="0.2">
      <c r="A6931" t="s">
        <v>23068</v>
      </c>
      <c r="B6931" t="s">
        <v>35001</v>
      </c>
      <c r="C6931" t="s">
        <v>49261</v>
      </c>
      <c r="D6931" t="s">
        <v>53697</v>
      </c>
      <c r="E6931" t="s">
        <v>63616</v>
      </c>
      <c r="G6931" t="s">
        <v>23152</v>
      </c>
    </row>
    <row r="6932" spans="1:11" x14ac:dyDescent="0.2">
      <c r="A6932" t="s">
        <v>23069</v>
      </c>
      <c r="B6932" t="s">
        <v>35002</v>
      </c>
      <c r="C6932" t="s">
        <v>49262</v>
      </c>
      <c r="D6932" t="s">
        <v>53697</v>
      </c>
      <c r="E6932" t="s">
        <v>63617</v>
      </c>
      <c r="G6932" t="s">
        <v>23284</v>
      </c>
    </row>
    <row r="6933" spans="1:11" x14ac:dyDescent="0.2">
      <c r="A6933" t="s">
        <v>23070</v>
      </c>
      <c r="B6933" t="s">
        <v>35003</v>
      </c>
      <c r="C6933" t="s">
        <v>49263</v>
      </c>
      <c r="D6933" t="s">
        <v>53697</v>
      </c>
      <c r="E6933" t="s">
        <v>63618</v>
      </c>
      <c r="G6933" t="s">
        <v>23152</v>
      </c>
    </row>
    <row r="6934" spans="1:11" x14ac:dyDescent="0.2">
      <c r="A6934" t="s">
        <v>23071</v>
      </c>
      <c r="B6934" t="s">
        <v>35004</v>
      </c>
      <c r="C6934" t="s">
        <v>49264</v>
      </c>
      <c r="D6934" t="s">
        <v>53697</v>
      </c>
      <c r="E6934" t="s">
        <v>63619</v>
      </c>
      <c r="G6934" t="s">
        <v>23152</v>
      </c>
    </row>
    <row r="6935" spans="1:11" x14ac:dyDescent="0.2">
      <c r="A6935" t="s">
        <v>23072</v>
      </c>
      <c r="B6935" t="s">
        <v>35005</v>
      </c>
      <c r="C6935" t="s">
        <v>49265</v>
      </c>
      <c r="D6935" t="s">
        <v>53697</v>
      </c>
      <c r="E6935" t="s">
        <v>63620</v>
      </c>
      <c r="G6935" t="s">
        <v>23284</v>
      </c>
    </row>
    <row r="6936" spans="1:11" x14ac:dyDescent="0.2">
      <c r="A6936" t="s">
        <v>23073</v>
      </c>
      <c r="B6936" t="s">
        <v>35006</v>
      </c>
      <c r="C6936" t="s">
        <v>49266</v>
      </c>
      <c r="D6936" t="s">
        <v>53697</v>
      </c>
      <c r="E6936" t="s">
        <v>63621</v>
      </c>
      <c r="G6936" t="s">
        <v>23152</v>
      </c>
    </row>
    <row r="6937" spans="1:11" x14ac:dyDescent="0.2">
      <c r="A6937" t="s">
        <v>23074</v>
      </c>
      <c r="B6937" t="s">
        <v>35007</v>
      </c>
      <c r="C6937" t="s">
        <v>49267</v>
      </c>
      <c r="D6937" t="s">
        <v>53697</v>
      </c>
      <c r="E6937" t="s">
        <v>63622</v>
      </c>
      <c r="G6937" t="s">
        <v>23182</v>
      </c>
    </row>
    <row r="6938" spans="1:11" x14ac:dyDescent="0.2">
      <c r="A6938" t="s">
        <v>23075</v>
      </c>
      <c r="B6938" t="s">
        <v>35008</v>
      </c>
      <c r="C6938" t="s">
        <v>49268</v>
      </c>
      <c r="D6938" t="s">
        <v>53697</v>
      </c>
      <c r="E6938" t="s">
        <v>63623</v>
      </c>
      <c r="G6938" t="s">
        <v>23152</v>
      </c>
    </row>
    <row r="6939" spans="1:11" x14ac:dyDescent="0.2">
      <c r="A6939" t="s">
        <v>23076</v>
      </c>
      <c r="B6939" t="s">
        <v>35009</v>
      </c>
      <c r="C6939" t="s">
        <v>49269</v>
      </c>
      <c r="D6939" t="s">
        <v>53697</v>
      </c>
      <c r="E6939" t="s">
        <v>63624</v>
      </c>
      <c r="G6939" t="s">
        <v>23182</v>
      </c>
    </row>
    <row r="6940" spans="1:11" x14ac:dyDescent="0.2">
      <c r="A6940" t="s">
        <v>23077</v>
      </c>
      <c r="B6940" t="s">
        <v>35010</v>
      </c>
      <c r="C6940" t="s">
        <v>49270</v>
      </c>
      <c r="D6940" t="s">
        <v>53697</v>
      </c>
      <c r="E6940" t="s">
        <v>63625</v>
      </c>
      <c r="G6940" t="s">
        <v>23152</v>
      </c>
      <c r="I6940" t="s">
        <v>85437</v>
      </c>
      <c r="J6940" t="s">
        <v>85474</v>
      </c>
      <c r="K6940" t="s">
        <v>85486</v>
      </c>
    </row>
    <row r="6941" spans="1:11" x14ac:dyDescent="0.2">
      <c r="A6941" t="s">
        <v>23078</v>
      </c>
      <c r="B6941" t="s">
        <v>35011</v>
      </c>
      <c r="C6941" t="s">
        <v>49271</v>
      </c>
      <c r="D6941" t="s">
        <v>53697</v>
      </c>
      <c r="E6941" t="s">
        <v>63626</v>
      </c>
      <c r="G6941" t="s">
        <v>23182</v>
      </c>
    </row>
    <row r="6942" spans="1:11" x14ac:dyDescent="0.2">
      <c r="A6942" t="s">
        <v>23079</v>
      </c>
      <c r="B6942" t="s">
        <v>35012</v>
      </c>
      <c r="C6942" t="s">
        <v>49272</v>
      </c>
      <c r="D6942" t="s">
        <v>53697</v>
      </c>
      <c r="E6942" t="s">
        <v>63627</v>
      </c>
      <c r="G6942" t="s">
        <v>23152</v>
      </c>
    </row>
    <row r="6943" spans="1:11" x14ac:dyDescent="0.2">
      <c r="A6943" t="s">
        <v>23080</v>
      </c>
      <c r="B6943" t="s">
        <v>35013</v>
      </c>
      <c r="C6943" t="s">
        <v>49273</v>
      </c>
      <c r="D6943" t="s">
        <v>53697</v>
      </c>
      <c r="E6943" t="s">
        <v>63628</v>
      </c>
      <c r="G6943" t="s">
        <v>23182</v>
      </c>
      <c r="I6943" t="s">
        <v>85437</v>
      </c>
      <c r="J6943" t="s">
        <v>85474</v>
      </c>
      <c r="K6943" t="s">
        <v>85509</v>
      </c>
    </row>
    <row r="6944" spans="1:11" x14ac:dyDescent="0.2">
      <c r="A6944" t="s">
        <v>23081</v>
      </c>
      <c r="B6944" t="s">
        <v>35014</v>
      </c>
      <c r="C6944" t="s">
        <v>49274</v>
      </c>
      <c r="D6944" t="s">
        <v>53697</v>
      </c>
      <c r="E6944" t="s">
        <v>63629</v>
      </c>
      <c r="G6944" t="s">
        <v>23598</v>
      </c>
    </row>
    <row r="6945" spans="1:11" x14ac:dyDescent="0.2">
      <c r="A6945" t="s">
        <v>23082</v>
      </c>
      <c r="B6945" t="s">
        <v>35015</v>
      </c>
      <c r="C6945" t="s">
        <v>49275</v>
      </c>
      <c r="D6945" t="s">
        <v>53697</v>
      </c>
      <c r="E6945" t="s">
        <v>63630</v>
      </c>
      <c r="G6945" t="s">
        <v>23598</v>
      </c>
    </row>
    <row r="6946" spans="1:11" x14ac:dyDescent="0.2">
      <c r="A6946" t="s">
        <v>23083</v>
      </c>
      <c r="B6946" t="s">
        <v>35016</v>
      </c>
      <c r="C6946" t="s">
        <v>49276</v>
      </c>
      <c r="D6946" t="s">
        <v>53697</v>
      </c>
      <c r="E6946" t="s">
        <v>63631</v>
      </c>
      <c r="G6946" t="s">
        <v>23598</v>
      </c>
    </row>
    <row r="6947" spans="1:11" x14ac:dyDescent="0.2">
      <c r="A6947" t="s">
        <v>23084</v>
      </c>
      <c r="B6947" t="s">
        <v>35017</v>
      </c>
      <c r="C6947" t="s">
        <v>49277</v>
      </c>
      <c r="D6947" t="s">
        <v>53697</v>
      </c>
      <c r="E6947" t="s">
        <v>63632</v>
      </c>
      <c r="G6947" t="s">
        <v>23598</v>
      </c>
    </row>
    <row r="6948" spans="1:11" x14ac:dyDescent="0.2">
      <c r="A6948" t="s">
        <v>23085</v>
      </c>
      <c r="B6948" t="s">
        <v>35018</v>
      </c>
      <c r="C6948" t="s">
        <v>49278</v>
      </c>
      <c r="D6948" t="s">
        <v>53697</v>
      </c>
      <c r="E6948" t="s">
        <v>63633</v>
      </c>
      <c r="G6948" t="s">
        <v>23598</v>
      </c>
    </row>
    <row r="6949" spans="1:11" x14ac:dyDescent="0.2">
      <c r="A6949" t="s">
        <v>23086</v>
      </c>
      <c r="B6949" t="s">
        <v>35019</v>
      </c>
      <c r="C6949" t="s">
        <v>49279</v>
      </c>
      <c r="D6949" t="s">
        <v>53697</v>
      </c>
      <c r="E6949" t="s">
        <v>63634</v>
      </c>
      <c r="G6949" t="s">
        <v>23598</v>
      </c>
      <c r="I6949" t="s">
        <v>15836</v>
      </c>
      <c r="J6949" t="s">
        <v>85444</v>
      </c>
      <c r="K6949" t="s">
        <v>14180</v>
      </c>
    </row>
    <row r="6950" spans="1:11" x14ac:dyDescent="0.2">
      <c r="A6950" t="s">
        <v>23087</v>
      </c>
      <c r="B6950" t="s">
        <v>35020</v>
      </c>
      <c r="C6950" t="s">
        <v>49280</v>
      </c>
      <c r="D6950" t="s">
        <v>53697</v>
      </c>
      <c r="E6950" t="s">
        <v>63635</v>
      </c>
      <c r="G6950" t="s">
        <v>23598</v>
      </c>
    </row>
    <row r="6951" spans="1:11" x14ac:dyDescent="0.2">
      <c r="A6951" t="s">
        <v>23088</v>
      </c>
      <c r="B6951" t="s">
        <v>35021</v>
      </c>
      <c r="C6951" t="s">
        <v>49281</v>
      </c>
      <c r="D6951" t="s">
        <v>53697</v>
      </c>
      <c r="E6951" t="s">
        <v>63636</v>
      </c>
      <c r="G6951" t="s">
        <v>23598</v>
      </c>
    </row>
    <row r="6952" spans="1:11" x14ac:dyDescent="0.2">
      <c r="A6952" t="s">
        <v>23089</v>
      </c>
      <c r="B6952" t="s">
        <v>35022</v>
      </c>
      <c r="C6952" t="s">
        <v>49282</v>
      </c>
      <c r="D6952" t="s">
        <v>53697</v>
      </c>
      <c r="E6952" t="s">
        <v>63637</v>
      </c>
      <c r="G6952" t="s">
        <v>23598</v>
      </c>
    </row>
    <row r="6953" spans="1:11" x14ac:dyDescent="0.2">
      <c r="A6953" t="s">
        <v>23090</v>
      </c>
      <c r="B6953" t="s">
        <v>35023</v>
      </c>
      <c r="C6953" t="s">
        <v>49283</v>
      </c>
      <c r="D6953" t="s">
        <v>53697</v>
      </c>
      <c r="E6953" t="s">
        <v>63638</v>
      </c>
      <c r="G6953" t="s">
        <v>23534</v>
      </c>
    </row>
    <row r="6954" spans="1:11" x14ac:dyDescent="0.2">
      <c r="A6954" t="s">
        <v>23091</v>
      </c>
      <c r="B6954" t="s">
        <v>35024</v>
      </c>
      <c r="C6954" t="s">
        <v>49284</v>
      </c>
      <c r="D6954" t="s">
        <v>53697</v>
      </c>
      <c r="E6954" t="s">
        <v>63639</v>
      </c>
      <c r="G6954" t="s">
        <v>23534</v>
      </c>
    </row>
    <row r="6955" spans="1:11" x14ac:dyDescent="0.2">
      <c r="A6955" t="s">
        <v>23092</v>
      </c>
      <c r="B6955" t="s">
        <v>35025</v>
      </c>
      <c r="C6955" t="s">
        <v>49285</v>
      </c>
      <c r="D6955" t="s">
        <v>53697</v>
      </c>
      <c r="E6955" t="s">
        <v>63640</v>
      </c>
      <c r="G6955" t="s">
        <v>23534</v>
      </c>
    </row>
    <row r="6956" spans="1:11" x14ac:dyDescent="0.2">
      <c r="A6956" t="s">
        <v>23093</v>
      </c>
      <c r="B6956" t="s">
        <v>35026</v>
      </c>
      <c r="C6956" t="s">
        <v>49286</v>
      </c>
      <c r="D6956" t="s">
        <v>53697</v>
      </c>
      <c r="G6956" t="s">
        <v>26548</v>
      </c>
    </row>
    <row r="6957" spans="1:11" x14ac:dyDescent="0.2">
      <c r="A6957" t="s">
        <v>23094</v>
      </c>
      <c r="B6957" t="s">
        <v>35027</v>
      </c>
      <c r="C6957" t="s">
        <v>49287</v>
      </c>
      <c r="D6957" t="s">
        <v>53697</v>
      </c>
      <c r="E6957" t="s">
        <v>63641</v>
      </c>
      <c r="G6957" t="s">
        <v>23534</v>
      </c>
    </row>
    <row r="6958" spans="1:11" x14ac:dyDescent="0.2">
      <c r="A6958" t="s">
        <v>23095</v>
      </c>
      <c r="B6958" t="s">
        <v>35028</v>
      </c>
      <c r="C6958" t="s">
        <v>49288</v>
      </c>
      <c r="D6958" t="s">
        <v>53697</v>
      </c>
      <c r="E6958" t="s">
        <v>63642</v>
      </c>
      <c r="G6958" t="s">
        <v>23534</v>
      </c>
    </row>
    <row r="6959" spans="1:11" x14ac:dyDescent="0.2">
      <c r="A6959" t="s">
        <v>23096</v>
      </c>
      <c r="B6959" t="s">
        <v>35029</v>
      </c>
      <c r="C6959" t="s">
        <v>49289</v>
      </c>
      <c r="D6959" t="s">
        <v>53697</v>
      </c>
      <c r="E6959" t="s">
        <v>63643</v>
      </c>
      <c r="G6959" t="s">
        <v>23534</v>
      </c>
    </row>
    <row r="6960" spans="1:11" x14ac:dyDescent="0.2">
      <c r="A6960" t="s">
        <v>23097</v>
      </c>
      <c r="B6960" t="s">
        <v>35030</v>
      </c>
      <c r="C6960" t="s">
        <v>49290</v>
      </c>
      <c r="D6960" t="s">
        <v>53697</v>
      </c>
      <c r="E6960" t="s">
        <v>63644</v>
      </c>
      <c r="G6960" t="s">
        <v>23546</v>
      </c>
    </row>
    <row r="6961" spans="1:7" x14ac:dyDescent="0.2">
      <c r="A6961" t="s">
        <v>23098</v>
      </c>
      <c r="B6961" t="s">
        <v>35031</v>
      </c>
      <c r="C6961" t="s">
        <v>49291</v>
      </c>
      <c r="D6961" t="s">
        <v>53697</v>
      </c>
      <c r="E6961" t="s">
        <v>63645</v>
      </c>
      <c r="G6961" t="s">
        <v>23546</v>
      </c>
    </row>
    <row r="6962" spans="1:7" x14ac:dyDescent="0.2">
      <c r="A6962" t="s">
        <v>23099</v>
      </c>
      <c r="B6962" t="s">
        <v>35032</v>
      </c>
      <c r="C6962" t="s">
        <v>49292</v>
      </c>
      <c r="D6962" t="s">
        <v>53697</v>
      </c>
      <c r="E6962" t="s">
        <v>63646</v>
      </c>
      <c r="G6962" t="s">
        <v>23546</v>
      </c>
    </row>
    <row r="6963" spans="1:7" x14ac:dyDescent="0.2">
      <c r="A6963" t="s">
        <v>23100</v>
      </c>
      <c r="B6963" t="s">
        <v>35033</v>
      </c>
      <c r="C6963" t="s">
        <v>49293</v>
      </c>
      <c r="D6963" t="s">
        <v>53697</v>
      </c>
      <c r="E6963" t="s">
        <v>63647</v>
      </c>
      <c r="G6963" t="s">
        <v>23791</v>
      </c>
    </row>
    <row r="6964" spans="1:7" x14ac:dyDescent="0.2">
      <c r="A6964" t="s">
        <v>23101</v>
      </c>
      <c r="B6964" t="s">
        <v>35034</v>
      </c>
      <c r="C6964" t="s">
        <v>49294</v>
      </c>
      <c r="D6964" t="s">
        <v>53697</v>
      </c>
      <c r="E6964" t="s">
        <v>63648</v>
      </c>
      <c r="G6964" t="s">
        <v>23125</v>
      </c>
    </row>
    <row r="6965" spans="1:7" x14ac:dyDescent="0.2">
      <c r="A6965" t="s">
        <v>23102</v>
      </c>
      <c r="B6965" t="s">
        <v>35035</v>
      </c>
      <c r="C6965" t="s">
        <v>49295</v>
      </c>
      <c r="D6965" t="s">
        <v>53697</v>
      </c>
      <c r="E6965" t="s">
        <v>63649</v>
      </c>
      <c r="G6965" t="s">
        <v>23791</v>
      </c>
    </row>
    <row r="6966" spans="1:7" x14ac:dyDescent="0.2">
      <c r="A6966" t="s">
        <v>23103</v>
      </c>
      <c r="B6966" t="s">
        <v>35036</v>
      </c>
      <c r="C6966" t="s">
        <v>49296</v>
      </c>
      <c r="D6966" t="s">
        <v>53697</v>
      </c>
      <c r="E6966" t="s">
        <v>63650</v>
      </c>
      <c r="G6966" t="s">
        <v>23791</v>
      </c>
    </row>
    <row r="6967" spans="1:7" x14ac:dyDescent="0.2">
      <c r="A6967" t="s">
        <v>23104</v>
      </c>
      <c r="B6967" t="s">
        <v>35037</v>
      </c>
      <c r="C6967" t="s">
        <v>49297</v>
      </c>
      <c r="D6967" t="s">
        <v>53697</v>
      </c>
      <c r="E6967" t="s">
        <v>63651</v>
      </c>
      <c r="G6967" t="s">
        <v>23791</v>
      </c>
    </row>
    <row r="6968" spans="1:7" x14ac:dyDescent="0.2">
      <c r="A6968" t="s">
        <v>23105</v>
      </c>
      <c r="B6968" t="s">
        <v>35038</v>
      </c>
      <c r="C6968" t="s">
        <v>49298</v>
      </c>
      <c r="D6968" t="s">
        <v>53697</v>
      </c>
      <c r="E6968" t="s">
        <v>63652</v>
      </c>
      <c r="G6968" t="s">
        <v>23791</v>
      </c>
    </row>
    <row r="6969" spans="1:7" x14ac:dyDescent="0.2">
      <c r="A6969" t="s">
        <v>23106</v>
      </c>
      <c r="B6969" t="s">
        <v>35039</v>
      </c>
      <c r="C6969" t="s">
        <v>49299</v>
      </c>
      <c r="D6969" t="s">
        <v>53697</v>
      </c>
      <c r="G6969" t="s">
        <v>25822</v>
      </c>
    </row>
    <row r="6970" spans="1:7" x14ac:dyDescent="0.2">
      <c r="A6970" t="s">
        <v>23107</v>
      </c>
      <c r="B6970" t="s">
        <v>35040</v>
      </c>
      <c r="C6970" t="s">
        <v>49300</v>
      </c>
      <c r="D6970" t="s">
        <v>53697</v>
      </c>
      <c r="E6970" t="s">
        <v>63653</v>
      </c>
      <c r="G6970" t="s">
        <v>23791</v>
      </c>
    </row>
    <row r="6971" spans="1:7" x14ac:dyDescent="0.2">
      <c r="A6971" t="s">
        <v>23108</v>
      </c>
      <c r="B6971" t="s">
        <v>35041</v>
      </c>
      <c r="C6971" t="s">
        <v>49301</v>
      </c>
      <c r="D6971" t="s">
        <v>53697</v>
      </c>
      <c r="E6971" t="s">
        <v>63654</v>
      </c>
      <c r="G6971" t="s">
        <v>23791</v>
      </c>
    </row>
    <row r="6972" spans="1:7" x14ac:dyDescent="0.2">
      <c r="A6972" t="s">
        <v>23109</v>
      </c>
      <c r="B6972" t="s">
        <v>35042</v>
      </c>
      <c r="C6972" t="s">
        <v>9384</v>
      </c>
      <c r="D6972" t="s">
        <v>53697</v>
      </c>
      <c r="E6972" t="s">
        <v>63655</v>
      </c>
      <c r="G6972" t="s">
        <v>23791</v>
      </c>
    </row>
    <row r="6973" spans="1:7" x14ac:dyDescent="0.2">
      <c r="A6973" t="s">
        <v>23110</v>
      </c>
      <c r="B6973" t="s">
        <v>35043</v>
      </c>
      <c r="C6973" t="s">
        <v>49302</v>
      </c>
      <c r="D6973" t="s">
        <v>53697</v>
      </c>
      <c r="E6973" t="s">
        <v>63656</v>
      </c>
      <c r="G6973" t="s">
        <v>23791</v>
      </c>
    </row>
    <row r="6974" spans="1:7" x14ac:dyDescent="0.2">
      <c r="A6974" t="s">
        <v>23111</v>
      </c>
      <c r="B6974" t="s">
        <v>35044</v>
      </c>
      <c r="C6974" t="s">
        <v>49303</v>
      </c>
      <c r="D6974" t="s">
        <v>53697</v>
      </c>
      <c r="E6974" t="s">
        <v>63657</v>
      </c>
      <c r="G6974" t="s">
        <v>23125</v>
      </c>
    </row>
    <row r="6975" spans="1:7" x14ac:dyDescent="0.2">
      <c r="A6975" t="s">
        <v>23112</v>
      </c>
      <c r="B6975" t="s">
        <v>35045</v>
      </c>
      <c r="C6975" t="s">
        <v>49304</v>
      </c>
      <c r="D6975" t="s">
        <v>53697</v>
      </c>
      <c r="E6975" t="s">
        <v>63658</v>
      </c>
      <c r="G6975" t="s">
        <v>23791</v>
      </c>
    </row>
    <row r="6976" spans="1:7" x14ac:dyDescent="0.2">
      <c r="A6976" t="s">
        <v>23113</v>
      </c>
      <c r="B6976" t="s">
        <v>35046</v>
      </c>
      <c r="C6976" t="s">
        <v>49305</v>
      </c>
      <c r="D6976" t="s">
        <v>53697</v>
      </c>
      <c r="E6976" t="s">
        <v>63659</v>
      </c>
      <c r="G6976" t="s">
        <v>23125</v>
      </c>
    </row>
    <row r="6977" spans="1:11" x14ac:dyDescent="0.2">
      <c r="A6977" t="s">
        <v>11356</v>
      </c>
      <c r="B6977" t="s">
        <v>35047</v>
      </c>
      <c r="C6977" t="s">
        <v>49306</v>
      </c>
      <c r="D6977" t="s">
        <v>53697</v>
      </c>
      <c r="E6977" t="s">
        <v>63660</v>
      </c>
      <c r="G6977" t="s">
        <v>23546</v>
      </c>
      <c r="I6977" t="s">
        <v>85693</v>
      </c>
      <c r="J6977" t="s">
        <v>28018</v>
      </c>
      <c r="K6977" t="s">
        <v>85680</v>
      </c>
    </row>
    <row r="6978" spans="1:11" x14ac:dyDescent="0.2">
      <c r="A6978" t="s">
        <v>23114</v>
      </c>
      <c r="B6978" t="s">
        <v>35048</v>
      </c>
      <c r="C6978" t="s">
        <v>49307</v>
      </c>
      <c r="D6978" t="s">
        <v>53697</v>
      </c>
      <c r="E6978" t="s">
        <v>63661</v>
      </c>
      <c r="G6978" t="s">
        <v>23546</v>
      </c>
    </row>
    <row r="6979" spans="1:11" x14ac:dyDescent="0.2">
      <c r="A6979" t="s">
        <v>23115</v>
      </c>
      <c r="B6979" t="s">
        <v>35049</v>
      </c>
      <c r="C6979" t="s">
        <v>49308</v>
      </c>
      <c r="D6979" t="s">
        <v>53697</v>
      </c>
      <c r="E6979" t="s">
        <v>63662</v>
      </c>
      <c r="G6979" t="s">
        <v>23546</v>
      </c>
    </row>
    <row r="6980" spans="1:11" x14ac:dyDescent="0.2">
      <c r="A6980" t="s">
        <v>23116</v>
      </c>
      <c r="B6980" t="s">
        <v>35050</v>
      </c>
      <c r="C6980" t="s">
        <v>49309</v>
      </c>
      <c r="D6980" t="s">
        <v>53697</v>
      </c>
      <c r="E6980" t="s">
        <v>63663</v>
      </c>
      <c r="G6980" t="s">
        <v>23546</v>
      </c>
    </row>
    <row r="6981" spans="1:11" x14ac:dyDescent="0.2">
      <c r="A6981" t="s">
        <v>23117</v>
      </c>
      <c r="B6981" t="s">
        <v>35051</v>
      </c>
      <c r="C6981" t="s">
        <v>49310</v>
      </c>
      <c r="D6981" t="s">
        <v>53697</v>
      </c>
      <c r="E6981" t="s">
        <v>63664</v>
      </c>
      <c r="G6981" t="s">
        <v>23546</v>
      </c>
    </row>
    <row r="6982" spans="1:11" x14ac:dyDescent="0.2">
      <c r="A6982" t="s">
        <v>23118</v>
      </c>
      <c r="B6982" t="s">
        <v>35052</v>
      </c>
      <c r="C6982" t="s">
        <v>49311</v>
      </c>
      <c r="D6982" t="s">
        <v>53697</v>
      </c>
      <c r="E6982" t="s">
        <v>63665</v>
      </c>
      <c r="G6982" t="s">
        <v>23546</v>
      </c>
    </row>
    <row r="6983" spans="1:11" x14ac:dyDescent="0.2">
      <c r="A6983" t="s">
        <v>23119</v>
      </c>
      <c r="B6983" t="s">
        <v>35053</v>
      </c>
      <c r="C6983" t="s">
        <v>49312</v>
      </c>
      <c r="D6983" t="s">
        <v>53697</v>
      </c>
      <c r="E6983" t="s">
        <v>63666</v>
      </c>
      <c r="G6983" t="s">
        <v>23546</v>
      </c>
    </row>
    <row r="6984" spans="1:11" x14ac:dyDescent="0.2">
      <c r="A6984" t="s">
        <v>23120</v>
      </c>
      <c r="B6984" t="s">
        <v>35054</v>
      </c>
      <c r="C6984" t="s">
        <v>40203</v>
      </c>
      <c r="D6984" t="s">
        <v>53697</v>
      </c>
      <c r="E6984" t="s">
        <v>63667</v>
      </c>
      <c r="G6984" t="s">
        <v>23501</v>
      </c>
      <c r="I6984" t="s">
        <v>85850</v>
      </c>
      <c r="J6984" t="s">
        <v>85537</v>
      </c>
      <c r="K6984" t="s">
        <v>85851</v>
      </c>
    </row>
    <row r="6985" spans="1:11" x14ac:dyDescent="0.2">
      <c r="A6985" t="s">
        <v>23121</v>
      </c>
      <c r="B6985" t="s">
        <v>35055</v>
      </c>
      <c r="C6985" t="s">
        <v>49313</v>
      </c>
      <c r="D6985" t="s">
        <v>53697</v>
      </c>
      <c r="E6985" t="s">
        <v>63668</v>
      </c>
      <c r="G6985" t="s">
        <v>23501</v>
      </c>
      <c r="I6985" t="s">
        <v>15660</v>
      </c>
      <c r="J6985" t="s">
        <v>13566</v>
      </c>
      <c r="K6985" t="s">
        <v>85860</v>
      </c>
    </row>
    <row r="6986" spans="1:11" x14ac:dyDescent="0.2">
      <c r="A6986" t="s">
        <v>23122</v>
      </c>
      <c r="B6986" t="s">
        <v>35056</v>
      </c>
      <c r="C6986" t="s">
        <v>49314</v>
      </c>
      <c r="D6986" t="s">
        <v>53697</v>
      </c>
      <c r="E6986" t="s">
        <v>63669</v>
      </c>
      <c r="G6986" t="s">
        <v>23501</v>
      </c>
    </row>
    <row r="6987" spans="1:11" x14ac:dyDescent="0.2">
      <c r="A6987" t="s">
        <v>23123</v>
      </c>
      <c r="B6987" t="s">
        <v>35057</v>
      </c>
      <c r="C6987" t="s">
        <v>49315</v>
      </c>
      <c r="D6987" t="s">
        <v>53697</v>
      </c>
      <c r="E6987" t="s">
        <v>63670</v>
      </c>
      <c r="G6987" t="s">
        <v>23107</v>
      </c>
    </row>
    <row r="6988" spans="1:11" x14ac:dyDescent="0.2">
      <c r="A6988" t="s">
        <v>23124</v>
      </c>
      <c r="B6988" t="s">
        <v>35058</v>
      </c>
      <c r="C6988" t="s">
        <v>49316</v>
      </c>
      <c r="D6988" t="s">
        <v>53697</v>
      </c>
      <c r="E6988" t="s">
        <v>63671</v>
      </c>
      <c r="G6988" t="s">
        <v>23107</v>
      </c>
    </row>
    <row r="6989" spans="1:11" x14ac:dyDescent="0.2">
      <c r="A6989" t="s">
        <v>23125</v>
      </c>
      <c r="B6989" t="s">
        <v>35059</v>
      </c>
      <c r="C6989" t="s">
        <v>49317</v>
      </c>
      <c r="D6989" t="s">
        <v>53697</v>
      </c>
      <c r="E6989" t="s">
        <v>63672</v>
      </c>
      <c r="G6989" t="s">
        <v>23876</v>
      </c>
    </row>
    <row r="6990" spans="1:11" x14ac:dyDescent="0.2">
      <c r="A6990" t="s">
        <v>23126</v>
      </c>
      <c r="B6990" t="s">
        <v>35060</v>
      </c>
      <c r="C6990" t="s">
        <v>49318</v>
      </c>
      <c r="D6990" t="s">
        <v>53697</v>
      </c>
      <c r="E6990" t="s">
        <v>63673</v>
      </c>
      <c r="G6990" t="s">
        <v>23876</v>
      </c>
    </row>
    <row r="6991" spans="1:11" x14ac:dyDescent="0.2">
      <c r="A6991" t="s">
        <v>23127</v>
      </c>
      <c r="B6991" t="s">
        <v>35061</v>
      </c>
      <c r="C6991" t="s">
        <v>49319</v>
      </c>
      <c r="D6991" t="s">
        <v>53697</v>
      </c>
      <c r="E6991" t="s">
        <v>63674</v>
      </c>
      <c r="G6991" t="s">
        <v>23876</v>
      </c>
    </row>
    <row r="6992" spans="1:11" x14ac:dyDescent="0.2">
      <c r="A6992" t="s">
        <v>23128</v>
      </c>
      <c r="B6992" t="s">
        <v>35062</v>
      </c>
      <c r="C6992" t="s">
        <v>49320</v>
      </c>
      <c r="D6992" t="s">
        <v>53697</v>
      </c>
      <c r="E6992" t="s">
        <v>63675</v>
      </c>
      <c r="G6992" t="s">
        <v>23107</v>
      </c>
    </row>
    <row r="6993" spans="1:11" x14ac:dyDescent="0.2">
      <c r="A6993" t="s">
        <v>23129</v>
      </c>
      <c r="B6993" t="s">
        <v>35063</v>
      </c>
      <c r="C6993" t="s">
        <v>49321</v>
      </c>
      <c r="D6993" t="s">
        <v>53697</v>
      </c>
      <c r="E6993" t="s">
        <v>63676</v>
      </c>
      <c r="G6993" t="s">
        <v>23876</v>
      </c>
    </row>
    <row r="6994" spans="1:11" x14ac:dyDescent="0.2">
      <c r="A6994" t="s">
        <v>23130</v>
      </c>
      <c r="B6994" t="s">
        <v>35064</v>
      </c>
      <c r="C6994" t="s">
        <v>49322</v>
      </c>
      <c r="D6994" t="s">
        <v>53697</v>
      </c>
      <c r="E6994" t="s">
        <v>63677</v>
      </c>
      <c r="G6994" t="s">
        <v>23107</v>
      </c>
    </row>
    <row r="6995" spans="1:11" x14ac:dyDescent="0.2">
      <c r="A6995" t="s">
        <v>23131</v>
      </c>
      <c r="B6995" t="s">
        <v>35065</v>
      </c>
      <c r="C6995" t="s">
        <v>49323</v>
      </c>
      <c r="D6995" t="s">
        <v>53697</v>
      </c>
      <c r="E6995" t="s">
        <v>63678</v>
      </c>
      <c r="G6995" t="s">
        <v>23876</v>
      </c>
    </row>
    <row r="6996" spans="1:11" x14ac:dyDescent="0.2">
      <c r="A6996" t="s">
        <v>23132</v>
      </c>
      <c r="B6996" t="s">
        <v>35066</v>
      </c>
      <c r="C6996" t="s">
        <v>49324</v>
      </c>
      <c r="D6996" t="s">
        <v>53697</v>
      </c>
      <c r="E6996" t="s">
        <v>63679</v>
      </c>
      <c r="G6996" t="s">
        <v>23876</v>
      </c>
    </row>
    <row r="6997" spans="1:11" x14ac:dyDescent="0.2">
      <c r="A6997" t="s">
        <v>23133</v>
      </c>
      <c r="B6997" t="s">
        <v>35067</v>
      </c>
      <c r="C6997" t="s">
        <v>49325</v>
      </c>
      <c r="D6997" t="s">
        <v>53697</v>
      </c>
      <c r="E6997" t="s">
        <v>63680</v>
      </c>
      <c r="G6997" t="s">
        <v>23876</v>
      </c>
    </row>
    <row r="6998" spans="1:11" x14ac:dyDescent="0.2">
      <c r="A6998" t="s">
        <v>23134</v>
      </c>
      <c r="B6998" t="s">
        <v>35068</v>
      </c>
      <c r="C6998" t="s">
        <v>49326</v>
      </c>
      <c r="D6998" t="s">
        <v>53697</v>
      </c>
      <c r="E6998" t="s">
        <v>63681</v>
      </c>
      <c r="G6998" t="s">
        <v>23876</v>
      </c>
    </row>
    <row r="6999" spans="1:11" x14ac:dyDescent="0.2">
      <c r="A6999" t="s">
        <v>23135</v>
      </c>
      <c r="B6999" t="s">
        <v>35069</v>
      </c>
      <c r="C6999" t="s">
        <v>49327</v>
      </c>
      <c r="D6999" t="s">
        <v>53697</v>
      </c>
      <c r="E6999" t="s">
        <v>63682</v>
      </c>
      <c r="G6999" t="s">
        <v>23876</v>
      </c>
    </row>
    <row r="7000" spans="1:11" x14ac:dyDescent="0.2">
      <c r="A7000" t="s">
        <v>23136</v>
      </c>
      <c r="B7000" t="s">
        <v>35070</v>
      </c>
      <c r="C7000" t="s">
        <v>49328</v>
      </c>
      <c r="D7000" t="s">
        <v>53697</v>
      </c>
      <c r="E7000" t="s">
        <v>63683</v>
      </c>
      <c r="G7000" t="s">
        <v>23876</v>
      </c>
    </row>
    <row r="7001" spans="1:11" x14ac:dyDescent="0.2">
      <c r="A7001" t="s">
        <v>23137</v>
      </c>
      <c r="B7001" t="s">
        <v>35071</v>
      </c>
      <c r="C7001" t="s">
        <v>49329</v>
      </c>
      <c r="D7001" t="s">
        <v>53697</v>
      </c>
      <c r="E7001" t="s">
        <v>63684</v>
      </c>
      <c r="G7001" t="s">
        <v>23501</v>
      </c>
    </row>
    <row r="7002" spans="1:11" x14ac:dyDescent="0.2">
      <c r="A7002" t="s">
        <v>23138</v>
      </c>
      <c r="B7002" t="s">
        <v>35072</v>
      </c>
      <c r="C7002" t="s">
        <v>49330</v>
      </c>
      <c r="D7002" t="s">
        <v>53697</v>
      </c>
      <c r="E7002" t="s">
        <v>63685</v>
      </c>
      <c r="G7002" t="s">
        <v>23501</v>
      </c>
      <c r="I7002" t="s">
        <v>85848</v>
      </c>
      <c r="J7002" t="s">
        <v>13566</v>
      </c>
      <c r="K7002" t="s">
        <v>85861</v>
      </c>
    </row>
    <row r="7003" spans="1:11" x14ac:dyDescent="0.2">
      <c r="A7003" t="s">
        <v>23139</v>
      </c>
      <c r="B7003" t="s">
        <v>35073</v>
      </c>
      <c r="C7003" t="s">
        <v>49331</v>
      </c>
      <c r="D7003" t="s">
        <v>53697</v>
      </c>
      <c r="E7003" t="s">
        <v>63686</v>
      </c>
      <c r="G7003" t="s">
        <v>23501</v>
      </c>
    </row>
    <row r="7004" spans="1:11" x14ac:dyDescent="0.2">
      <c r="A7004" t="s">
        <v>23140</v>
      </c>
      <c r="B7004" t="s">
        <v>35074</v>
      </c>
      <c r="C7004" t="s">
        <v>49332</v>
      </c>
      <c r="D7004" t="s">
        <v>53697</v>
      </c>
      <c r="E7004" t="s">
        <v>63687</v>
      </c>
      <c r="G7004" t="s">
        <v>23501</v>
      </c>
    </row>
    <row r="7005" spans="1:11" x14ac:dyDescent="0.2">
      <c r="A7005" t="s">
        <v>23141</v>
      </c>
      <c r="B7005" t="s">
        <v>35075</v>
      </c>
      <c r="C7005" t="s">
        <v>49333</v>
      </c>
      <c r="D7005" t="s">
        <v>53697</v>
      </c>
      <c r="E7005" t="s">
        <v>63688</v>
      </c>
      <c r="G7005" t="s">
        <v>23501</v>
      </c>
      <c r="I7005" t="s">
        <v>85848</v>
      </c>
      <c r="J7005" t="s">
        <v>13566</v>
      </c>
      <c r="K7005" t="s">
        <v>85861</v>
      </c>
    </row>
    <row r="7006" spans="1:11" x14ac:dyDescent="0.2">
      <c r="A7006" t="s">
        <v>23142</v>
      </c>
      <c r="B7006" t="s">
        <v>35076</v>
      </c>
      <c r="C7006" t="s">
        <v>49334</v>
      </c>
      <c r="D7006" t="s">
        <v>53697</v>
      </c>
      <c r="E7006" t="s">
        <v>63689</v>
      </c>
      <c r="G7006" t="s">
        <v>23501</v>
      </c>
    </row>
    <row r="7007" spans="1:11" x14ac:dyDescent="0.2">
      <c r="A7007" t="s">
        <v>23143</v>
      </c>
      <c r="B7007" t="s">
        <v>35077</v>
      </c>
      <c r="C7007" t="s">
        <v>49335</v>
      </c>
      <c r="D7007" t="s">
        <v>53697</v>
      </c>
      <c r="E7007" t="s">
        <v>63690</v>
      </c>
      <c r="G7007" t="s">
        <v>23522</v>
      </c>
    </row>
    <row r="7008" spans="1:11" x14ac:dyDescent="0.2">
      <c r="A7008" t="s">
        <v>23144</v>
      </c>
      <c r="B7008" t="s">
        <v>35078</v>
      </c>
      <c r="C7008" t="s">
        <v>49336</v>
      </c>
      <c r="D7008" t="s">
        <v>53697</v>
      </c>
      <c r="E7008" t="s">
        <v>63691</v>
      </c>
      <c r="G7008" t="s">
        <v>23522</v>
      </c>
    </row>
    <row r="7009" spans="1:11" x14ac:dyDescent="0.2">
      <c r="A7009" t="s">
        <v>23145</v>
      </c>
      <c r="B7009" t="s">
        <v>35079</v>
      </c>
      <c r="C7009" t="s">
        <v>49337</v>
      </c>
      <c r="D7009" t="s">
        <v>53697</v>
      </c>
      <c r="E7009" t="s">
        <v>63692</v>
      </c>
      <c r="G7009" t="s">
        <v>23356</v>
      </c>
    </row>
    <row r="7010" spans="1:11" x14ac:dyDescent="0.2">
      <c r="A7010" t="s">
        <v>23146</v>
      </c>
      <c r="B7010" t="s">
        <v>35080</v>
      </c>
      <c r="C7010" t="s">
        <v>49338</v>
      </c>
      <c r="D7010" t="s">
        <v>53697</v>
      </c>
      <c r="E7010" t="s">
        <v>63693</v>
      </c>
      <c r="G7010" t="s">
        <v>23356</v>
      </c>
    </row>
    <row r="7011" spans="1:11" x14ac:dyDescent="0.2">
      <c r="A7011" t="s">
        <v>23147</v>
      </c>
      <c r="B7011" t="s">
        <v>35081</v>
      </c>
      <c r="C7011" t="s">
        <v>49339</v>
      </c>
      <c r="D7011" t="s">
        <v>53697</v>
      </c>
      <c r="E7011" t="s">
        <v>63694</v>
      </c>
      <c r="G7011" t="s">
        <v>23356</v>
      </c>
    </row>
    <row r="7012" spans="1:11" x14ac:dyDescent="0.2">
      <c r="A7012" t="s">
        <v>23148</v>
      </c>
      <c r="B7012" t="s">
        <v>35082</v>
      </c>
      <c r="C7012" t="s">
        <v>49340</v>
      </c>
      <c r="D7012" t="s">
        <v>53697</v>
      </c>
      <c r="E7012" t="s">
        <v>63695</v>
      </c>
      <c r="G7012" t="s">
        <v>23356</v>
      </c>
    </row>
    <row r="7013" spans="1:11" x14ac:dyDescent="0.2">
      <c r="A7013" t="s">
        <v>23149</v>
      </c>
      <c r="B7013" t="s">
        <v>35083</v>
      </c>
      <c r="C7013" t="s">
        <v>49341</v>
      </c>
      <c r="D7013" t="s">
        <v>53697</v>
      </c>
      <c r="E7013" t="s">
        <v>63696</v>
      </c>
      <c r="G7013" t="s">
        <v>23356</v>
      </c>
    </row>
    <row r="7014" spans="1:11" x14ac:dyDescent="0.2">
      <c r="A7014" t="s">
        <v>23150</v>
      </c>
      <c r="B7014" t="s">
        <v>35084</v>
      </c>
      <c r="C7014" t="s">
        <v>49342</v>
      </c>
      <c r="D7014" t="s">
        <v>53697</v>
      </c>
      <c r="G7014" t="s">
        <v>26548</v>
      </c>
    </row>
    <row r="7015" spans="1:11" x14ac:dyDescent="0.2">
      <c r="A7015" t="s">
        <v>11269</v>
      </c>
      <c r="B7015" t="s">
        <v>35085</v>
      </c>
      <c r="C7015" t="s">
        <v>49343</v>
      </c>
      <c r="D7015" t="s">
        <v>53697</v>
      </c>
      <c r="E7015" t="s">
        <v>63697</v>
      </c>
      <c r="G7015" t="s">
        <v>23522</v>
      </c>
      <c r="I7015" t="s">
        <v>14557</v>
      </c>
      <c r="J7015" t="s">
        <v>85862</v>
      </c>
      <c r="K7015" t="s">
        <v>85863</v>
      </c>
    </row>
    <row r="7016" spans="1:11" x14ac:dyDescent="0.2">
      <c r="A7016" t="s">
        <v>23151</v>
      </c>
      <c r="B7016" t="s">
        <v>35086</v>
      </c>
      <c r="C7016" t="s">
        <v>49344</v>
      </c>
      <c r="D7016" t="s">
        <v>53697</v>
      </c>
      <c r="E7016" t="s">
        <v>63698</v>
      </c>
      <c r="G7016" t="s">
        <v>23536</v>
      </c>
    </row>
    <row r="7017" spans="1:11" x14ac:dyDescent="0.2">
      <c r="A7017" t="s">
        <v>23152</v>
      </c>
      <c r="B7017" t="s">
        <v>35087</v>
      </c>
      <c r="C7017" t="s">
        <v>49345</v>
      </c>
      <c r="D7017" t="s">
        <v>53697</v>
      </c>
      <c r="E7017" t="s">
        <v>63699</v>
      </c>
      <c r="G7017" t="s">
        <v>23247</v>
      </c>
    </row>
    <row r="7018" spans="1:11" x14ac:dyDescent="0.2">
      <c r="A7018" t="s">
        <v>23153</v>
      </c>
      <c r="B7018" t="s">
        <v>35088</v>
      </c>
      <c r="C7018" t="s">
        <v>49346</v>
      </c>
      <c r="D7018" t="s">
        <v>53697</v>
      </c>
      <c r="E7018" t="s">
        <v>63700</v>
      </c>
      <c r="G7018" t="s">
        <v>23247</v>
      </c>
    </row>
    <row r="7019" spans="1:11" x14ac:dyDescent="0.2">
      <c r="A7019" t="s">
        <v>23154</v>
      </c>
      <c r="B7019" t="s">
        <v>35089</v>
      </c>
      <c r="C7019" t="s">
        <v>49347</v>
      </c>
      <c r="D7019" t="s">
        <v>53697</v>
      </c>
      <c r="E7019" t="s">
        <v>63701</v>
      </c>
      <c r="G7019" t="s">
        <v>23247</v>
      </c>
    </row>
    <row r="7020" spans="1:11" x14ac:dyDescent="0.2">
      <c r="A7020" t="s">
        <v>23155</v>
      </c>
      <c r="B7020" t="s">
        <v>35090</v>
      </c>
      <c r="C7020" t="s">
        <v>49348</v>
      </c>
      <c r="D7020" t="s">
        <v>53697</v>
      </c>
      <c r="E7020" t="s">
        <v>63702</v>
      </c>
      <c r="G7020" t="s">
        <v>23247</v>
      </c>
    </row>
    <row r="7021" spans="1:11" x14ac:dyDescent="0.2">
      <c r="A7021" t="s">
        <v>23156</v>
      </c>
      <c r="B7021" t="s">
        <v>35091</v>
      </c>
      <c r="C7021" t="s">
        <v>49349</v>
      </c>
      <c r="D7021" t="s">
        <v>53697</v>
      </c>
      <c r="E7021" t="s">
        <v>63703</v>
      </c>
      <c r="G7021" t="s">
        <v>23247</v>
      </c>
    </row>
    <row r="7022" spans="1:11" x14ac:dyDescent="0.2">
      <c r="A7022" t="s">
        <v>23157</v>
      </c>
      <c r="B7022" t="s">
        <v>35092</v>
      </c>
      <c r="C7022" t="s">
        <v>49350</v>
      </c>
      <c r="D7022" t="s">
        <v>53697</v>
      </c>
      <c r="E7022" t="s">
        <v>63704</v>
      </c>
      <c r="G7022" t="s">
        <v>23768</v>
      </c>
    </row>
    <row r="7023" spans="1:11" x14ac:dyDescent="0.2">
      <c r="A7023" t="s">
        <v>23158</v>
      </c>
      <c r="B7023" t="s">
        <v>35093</v>
      </c>
      <c r="C7023" t="s">
        <v>49351</v>
      </c>
      <c r="D7023" t="s">
        <v>53697</v>
      </c>
      <c r="E7023" t="s">
        <v>63705</v>
      </c>
      <c r="G7023" t="s">
        <v>23536</v>
      </c>
    </row>
    <row r="7024" spans="1:11" x14ac:dyDescent="0.2">
      <c r="A7024" t="s">
        <v>23159</v>
      </c>
      <c r="B7024" t="s">
        <v>35094</v>
      </c>
      <c r="C7024" t="s">
        <v>49352</v>
      </c>
      <c r="D7024" t="s">
        <v>53697</v>
      </c>
      <c r="E7024" t="s">
        <v>63706</v>
      </c>
      <c r="G7024" t="s">
        <v>23768</v>
      </c>
    </row>
    <row r="7025" spans="1:11" x14ac:dyDescent="0.2">
      <c r="A7025" t="s">
        <v>23160</v>
      </c>
      <c r="B7025" t="s">
        <v>35095</v>
      </c>
      <c r="C7025" t="s">
        <v>49353</v>
      </c>
      <c r="D7025" t="s">
        <v>53697</v>
      </c>
      <c r="E7025" t="s">
        <v>63707</v>
      </c>
      <c r="G7025" t="s">
        <v>23768</v>
      </c>
    </row>
    <row r="7026" spans="1:11" x14ac:dyDescent="0.2">
      <c r="A7026" t="s">
        <v>23161</v>
      </c>
      <c r="B7026" t="s">
        <v>35096</v>
      </c>
      <c r="C7026" t="s">
        <v>49354</v>
      </c>
      <c r="D7026" t="s">
        <v>53697</v>
      </c>
      <c r="E7026" t="s">
        <v>63708</v>
      </c>
      <c r="G7026" t="s">
        <v>23536</v>
      </c>
    </row>
    <row r="7027" spans="1:11" x14ac:dyDescent="0.2">
      <c r="A7027" t="s">
        <v>23162</v>
      </c>
      <c r="B7027" t="s">
        <v>35097</v>
      </c>
      <c r="C7027" t="s">
        <v>49355</v>
      </c>
      <c r="D7027" t="s">
        <v>53697</v>
      </c>
      <c r="E7027" t="s">
        <v>63709</v>
      </c>
      <c r="G7027" t="s">
        <v>23536</v>
      </c>
    </row>
    <row r="7028" spans="1:11" x14ac:dyDescent="0.2">
      <c r="A7028" t="s">
        <v>23163</v>
      </c>
      <c r="B7028" t="s">
        <v>35098</v>
      </c>
      <c r="C7028" t="s">
        <v>49356</v>
      </c>
      <c r="D7028" t="s">
        <v>53697</v>
      </c>
      <c r="E7028" t="s">
        <v>63710</v>
      </c>
      <c r="G7028" t="s">
        <v>23536</v>
      </c>
    </row>
    <row r="7029" spans="1:11" x14ac:dyDescent="0.2">
      <c r="A7029" t="s">
        <v>11490</v>
      </c>
      <c r="B7029" t="s">
        <v>35099</v>
      </c>
      <c r="C7029" t="s">
        <v>49357</v>
      </c>
      <c r="D7029" t="s">
        <v>53697</v>
      </c>
      <c r="E7029" t="s">
        <v>63711</v>
      </c>
      <c r="G7029" t="s">
        <v>23536</v>
      </c>
      <c r="I7029" t="s">
        <v>85864</v>
      </c>
      <c r="J7029" t="s">
        <v>85611</v>
      </c>
      <c r="K7029" t="s">
        <v>13821</v>
      </c>
    </row>
    <row r="7030" spans="1:11" x14ac:dyDescent="0.2">
      <c r="A7030" t="s">
        <v>23164</v>
      </c>
      <c r="B7030" t="s">
        <v>35100</v>
      </c>
      <c r="C7030" t="s">
        <v>49358</v>
      </c>
      <c r="D7030" t="s">
        <v>53697</v>
      </c>
      <c r="E7030" t="s">
        <v>63712</v>
      </c>
      <c r="G7030" t="s">
        <v>23549</v>
      </c>
    </row>
    <row r="7031" spans="1:11" x14ac:dyDescent="0.2">
      <c r="A7031" t="s">
        <v>23165</v>
      </c>
      <c r="B7031" t="s">
        <v>35101</v>
      </c>
      <c r="C7031" t="s">
        <v>49359</v>
      </c>
      <c r="D7031" t="s">
        <v>53697</v>
      </c>
      <c r="E7031" t="s">
        <v>63713</v>
      </c>
      <c r="G7031" t="s">
        <v>23150</v>
      </c>
    </row>
    <row r="7032" spans="1:11" x14ac:dyDescent="0.2">
      <c r="A7032" t="s">
        <v>23166</v>
      </c>
      <c r="B7032" t="s">
        <v>35102</v>
      </c>
      <c r="C7032" t="s">
        <v>49360</v>
      </c>
      <c r="D7032" t="s">
        <v>53697</v>
      </c>
      <c r="E7032" t="s">
        <v>63714</v>
      </c>
      <c r="G7032" t="s">
        <v>23150</v>
      </c>
    </row>
    <row r="7033" spans="1:11" x14ac:dyDescent="0.2">
      <c r="A7033" t="s">
        <v>23167</v>
      </c>
      <c r="B7033" t="s">
        <v>35103</v>
      </c>
      <c r="C7033" t="s">
        <v>49361</v>
      </c>
      <c r="D7033" t="s">
        <v>53697</v>
      </c>
      <c r="E7033" t="s">
        <v>63715</v>
      </c>
      <c r="G7033" t="s">
        <v>23150</v>
      </c>
    </row>
    <row r="7034" spans="1:11" x14ac:dyDescent="0.2">
      <c r="A7034" t="s">
        <v>23168</v>
      </c>
      <c r="B7034" t="s">
        <v>35104</v>
      </c>
      <c r="C7034" t="s">
        <v>49362</v>
      </c>
      <c r="D7034" t="s">
        <v>53697</v>
      </c>
      <c r="E7034" t="s">
        <v>63716</v>
      </c>
      <c r="G7034" t="s">
        <v>23150</v>
      </c>
    </row>
    <row r="7035" spans="1:11" x14ac:dyDescent="0.2">
      <c r="A7035" t="s">
        <v>23169</v>
      </c>
      <c r="B7035" t="s">
        <v>35105</v>
      </c>
      <c r="C7035" t="s">
        <v>49363</v>
      </c>
      <c r="D7035" t="s">
        <v>53697</v>
      </c>
      <c r="E7035" t="s">
        <v>63717</v>
      </c>
      <c r="G7035" t="s">
        <v>23150</v>
      </c>
    </row>
    <row r="7036" spans="1:11" x14ac:dyDescent="0.2">
      <c r="A7036" t="s">
        <v>23170</v>
      </c>
      <c r="B7036" t="s">
        <v>35106</v>
      </c>
      <c r="C7036" t="s">
        <v>49364</v>
      </c>
      <c r="D7036" t="s">
        <v>53697</v>
      </c>
      <c r="E7036" t="s">
        <v>63718</v>
      </c>
      <c r="G7036" t="s">
        <v>23150</v>
      </c>
    </row>
    <row r="7037" spans="1:11" x14ac:dyDescent="0.2">
      <c r="A7037" t="s">
        <v>23171</v>
      </c>
      <c r="B7037" t="s">
        <v>35107</v>
      </c>
      <c r="C7037" t="s">
        <v>49365</v>
      </c>
      <c r="D7037" t="s">
        <v>53697</v>
      </c>
      <c r="E7037" t="s">
        <v>63719</v>
      </c>
      <c r="G7037" t="s">
        <v>23549</v>
      </c>
    </row>
    <row r="7038" spans="1:11" x14ac:dyDescent="0.2">
      <c r="A7038" t="s">
        <v>23172</v>
      </c>
      <c r="B7038" t="s">
        <v>35108</v>
      </c>
      <c r="C7038" t="s">
        <v>49366</v>
      </c>
      <c r="D7038" t="s">
        <v>53697</v>
      </c>
      <c r="E7038" t="s">
        <v>63720</v>
      </c>
      <c r="G7038" t="s">
        <v>23549</v>
      </c>
    </row>
    <row r="7039" spans="1:11" x14ac:dyDescent="0.2">
      <c r="A7039" t="s">
        <v>23173</v>
      </c>
      <c r="B7039" t="s">
        <v>35109</v>
      </c>
      <c r="C7039" t="s">
        <v>49367</v>
      </c>
      <c r="D7039" t="s">
        <v>53697</v>
      </c>
      <c r="E7039" t="s">
        <v>63721</v>
      </c>
      <c r="G7039" t="s">
        <v>23549</v>
      </c>
    </row>
    <row r="7040" spans="1:11" x14ac:dyDescent="0.2">
      <c r="A7040" t="s">
        <v>11149</v>
      </c>
      <c r="B7040" t="s">
        <v>35110</v>
      </c>
      <c r="C7040" t="s">
        <v>49368</v>
      </c>
      <c r="D7040" t="s">
        <v>53697</v>
      </c>
      <c r="E7040" t="s">
        <v>63722</v>
      </c>
      <c r="G7040" t="s">
        <v>23505</v>
      </c>
      <c r="I7040" t="s">
        <v>15526</v>
      </c>
      <c r="J7040" t="s">
        <v>14324</v>
      </c>
      <c r="K7040" t="s">
        <v>85772</v>
      </c>
    </row>
    <row r="7041" spans="1:11" x14ac:dyDescent="0.2">
      <c r="A7041" t="s">
        <v>23174</v>
      </c>
      <c r="B7041" t="s">
        <v>35111</v>
      </c>
      <c r="C7041" t="s">
        <v>49369</v>
      </c>
      <c r="D7041" t="s">
        <v>53697</v>
      </c>
      <c r="E7041" t="s">
        <v>63723</v>
      </c>
      <c r="G7041" t="s">
        <v>23505</v>
      </c>
    </row>
    <row r="7042" spans="1:11" x14ac:dyDescent="0.2">
      <c r="A7042" t="s">
        <v>23175</v>
      </c>
      <c r="B7042" t="s">
        <v>35112</v>
      </c>
      <c r="C7042" t="s">
        <v>49370</v>
      </c>
      <c r="D7042" t="s">
        <v>53697</v>
      </c>
      <c r="E7042" t="s">
        <v>63724</v>
      </c>
      <c r="G7042" t="s">
        <v>23505</v>
      </c>
    </row>
    <row r="7043" spans="1:11" x14ac:dyDescent="0.2">
      <c r="A7043" t="s">
        <v>23176</v>
      </c>
      <c r="B7043" t="s">
        <v>35113</v>
      </c>
      <c r="C7043" t="s">
        <v>49371</v>
      </c>
      <c r="D7043" t="s">
        <v>53697</v>
      </c>
      <c r="E7043" t="s">
        <v>63725</v>
      </c>
      <c r="G7043" t="s">
        <v>23505</v>
      </c>
    </row>
    <row r="7044" spans="1:11" x14ac:dyDescent="0.2">
      <c r="A7044" t="s">
        <v>23177</v>
      </c>
      <c r="B7044" t="s">
        <v>35114</v>
      </c>
      <c r="C7044" t="s">
        <v>49372</v>
      </c>
      <c r="D7044" t="s">
        <v>53697</v>
      </c>
      <c r="E7044" t="s">
        <v>63726</v>
      </c>
      <c r="G7044" t="s">
        <v>23505</v>
      </c>
    </row>
    <row r="7045" spans="1:11" x14ac:dyDescent="0.2">
      <c r="A7045" t="s">
        <v>23178</v>
      </c>
      <c r="B7045" t="s">
        <v>35115</v>
      </c>
      <c r="C7045" t="s">
        <v>49373</v>
      </c>
      <c r="D7045" t="s">
        <v>53697</v>
      </c>
      <c r="E7045" t="s">
        <v>63727</v>
      </c>
      <c r="G7045" t="s">
        <v>23505</v>
      </c>
    </row>
    <row r="7046" spans="1:11" x14ac:dyDescent="0.2">
      <c r="A7046" t="s">
        <v>23179</v>
      </c>
      <c r="B7046" t="s">
        <v>35116</v>
      </c>
      <c r="C7046" t="s">
        <v>49374</v>
      </c>
      <c r="D7046" t="s">
        <v>53697</v>
      </c>
      <c r="E7046" t="s">
        <v>63728</v>
      </c>
      <c r="G7046" t="s">
        <v>23505</v>
      </c>
      <c r="I7046" t="s">
        <v>15660</v>
      </c>
      <c r="J7046" t="s">
        <v>13566</v>
      </c>
      <c r="K7046" t="s">
        <v>85865</v>
      </c>
    </row>
    <row r="7047" spans="1:11" x14ac:dyDescent="0.2">
      <c r="A7047" t="s">
        <v>11150</v>
      </c>
      <c r="B7047" t="s">
        <v>35117</v>
      </c>
      <c r="C7047" t="s">
        <v>49375</v>
      </c>
      <c r="D7047" t="s">
        <v>53697</v>
      </c>
      <c r="E7047" t="s">
        <v>63729</v>
      </c>
      <c r="G7047" t="s">
        <v>23505</v>
      </c>
      <c r="I7047" t="s">
        <v>15401</v>
      </c>
      <c r="J7047" t="s">
        <v>14324</v>
      </c>
      <c r="K7047" t="s">
        <v>85798</v>
      </c>
    </row>
    <row r="7048" spans="1:11" x14ac:dyDescent="0.2">
      <c r="A7048" t="s">
        <v>23180</v>
      </c>
      <c r="B7048" t="s">
        <v>35118</v>
      </c>
      <c r="C7048" t="s">
        <v>49376</v>
      </c>
      <c r="D7048" t="s">
        <v>53697</v>
      </c>
      <c r="E7048" t="s">
        <v>63730</v>
      </c>
      <c r="G7048" t="s">
        <v>23505</v>
      </c>
    </row>
    <row r="7049" spans="1:11" x14ac:dyDescent="0.2">
      <c r="A7049" t="s">
        <v>23181</v>
      </c>
      <c r="B7049" t="s">
        <v>35119</v>
      </c>
      <c r="C7049" t="s">
        <v>49377</v>
      </c>
      <c r="D7049" t="s">
        <v>53697</v>
      </c>
      <c r="E7049" t="s">
        <v>63731</v>
      </c>
      <c r="G7049" t="s">
        <v>23505</v>
      </c>
      <c r="I7049" t="s">
        <v>85848</v>
      </c>
      <c r="J7049" t="s">
        <v>13566</v>
      </c>
      <c r="K7049" t="s">
        <v>85584</v>
      </c>
    </row>
    <row r="7050" spans="1:11" x14ac:dyDescent="0.2">
      <c r="A7050" t="s">
        <v>23182</v>
      </c>
      <c r="B7050" t="s">
        <v>35120</v>
      </c>
      <c r="C7050" t="s">
        <v>49378</v>
      </c>
      <c r="D7050" t="s">
        <v>53697</v>
      </c>
      <c r="G7050" t="s">
        <v>26548</v>
      </c>
    </row>
    <row r="7051" spans="1:11" x14ac:dyDescent="0.2">
      <c r="A7051" t="s">
        <v>11582</v>
      </c>
      <c r="B7051" t="s">
        <v>35121</v>
      </c>
      <c r="C7051" t="s">
        <v>49379</v>
      </c>
      <c r="D7051" t="s">
        <v>53697</v>
      </c>
      <c r="E7051" t="s">
        <v>63732</v>
      </c>
      <c r="G7051" t="s">
        <v>23524</v>
      </c>
      <c r="I7051" t="s">
        <v>27899</v>
      </c>
      <c r="J7051" t="s">
        <v>85446</v>
      </c>
      <c r="K7051" t="s">
        <v>85456</v>
      </c>
    </row>
    <row r="7052" spans="1:11" x14ac:dyDescent="0.2">
      <c r="A7052" t="s">
        <v>23183</v>
      </c>
      <c r="B7052" t="s">
        <v>35122</v>
      </c>
      <c r="C7052" t="s">
        <v>49380</v>
      </c>
      <c r="D7052" t="s">
        <v>53697</v>
      </c>
      <c r="E7052" t="s">
        <v>63733</v>
      </c>
      <c r="G7052" t="s">
        <v>23524</v>
      </c>
    </row>
    <row r="7053" spans="1:11" x14ac:dyDescent="0.2">
      <c r="A7053" t="s">
        <v>11511</v>
      </c>
      <c r="B7053" t="s">
        <v>35123</v>
      </c>
      <c r="C7053" t="s">
        <v>49381</v>
      </c>
      <c r="D7053" t="s">
        <v>53697</v>
      </c>
      <c r="E7053" t="s">
        <v>63734</v>
      </c>
      <c r="G7053" t="s">
        <v>23524</v>
      </c>
      <c r="I7053" t="s">
        <v>16223</v>
      </c>
      <c r="J7053" t="s">
        <v>27830</v>
      </c>
      <c r="K7053" t="s">
        <v>85866</v>
      </c>
    </row>
    <row r="7054" spans="1:11" x14ac:dyDescent="0.2">
      <c r="A7054" t="s">
        <v>23184</v>
      </c>
      <c r="B7054" t="s">
        <v>35124</v>
      </c>
      <c r="C7054" t="s">
        <v>49382</v>
      </c>
      <c r="D7054" t="s">
        <v>53697</v>
      </c>
      <c r="E7054" t="s">
        <v>63735</v>
      </c>
      <c r="G7054" t="s">
        <v>23524</v>
      </c>
    </row>
    <row r="7055" spans="1:11" x14ac:dyDescent="0.2">
      <c r="A7055" t="s">
        <v>23185</v>
      </c>
      <c r="B7055" t="s">
        <v>35125</v>
      </c>
      <c r="C7055" t="s">
        <v>49383</v>
      </c>
      <c r="D7055" t="s">
        <v>53697</v>
      </c>
      <c r="E7055" t="s">
        <v>63736</v>
      </c>
      <c r="G7055" t="s">
        <v>23524</v>
      </c>
    </row>
    <row r="7056" spans="1:11" x14ac:dyDescent="0.2">
      <c r="A7056" t="s">
        <v>11151</v>
      </c>
      <c r="B7056" t="s">
        <v>35126</v>
      </c>
      <c r="C7056" t="s">
        <v>10150</v>
      </c>
      <c r="D7056" t="s">
        <v>53697</v>
      </c>
      <c r="E7056" t="s">
        <v>63737</v>
      </c>
      <c r="G7056" t="s">
        <v>23524</v>
      </c>
      <c r="I7056" t="s">
        <v>85619</v>
      </c>
      <c r="J7056" t="s">
        <v>85492</v>
      </c>
      <c r="K7056" t="s">
        <v>85777</v>
      </c>
    </row>
    <row r="7057" spans="1:11" x14ac:dyDescent="0.2">
      <c r="A7057" t="s">
        <v>11348</v>
      </c>
      <c r="B7057" t="s">
        <v>35127</v>
      </c>
      <c r="C7057" t="s">
        <v>49384</v>
      </c>
      <c r="D7057" t="s">
        <v>53697</v>
      </c>
      <c r="E7057" t="s">
        <v>63738</v>
      </c>
      <c r="G7057" t="s">
        <v>23524</v>
      </c>
      <c r="I7057" t="s">
        <v>15434</v>
      </c>
      <c r="J7057" t="s">
        <v>85566</v>
      </c>
      <c r="K7057" t="s">
        <v>85867</v>
      </c>
    </row>
    <row r="7058" spans="1:11" x14ac:dyDescent="0.2">
      <c r="A7058" t="s">
        <v>23186</v>
      </c>
      <c r="B7058" t="s">
        <v>35128</v>
      </c>
      <c r="C7058" t="s">
        <v>49385</v>
      </c>
      <c r="D7058" t="s">
        <v>53697</v>
      </c>
      <c r="E7058" t="s">
        <v>63739</v>
      </c>
      <c r="G7058" t="s">
        <v>23524</v>
      </c>
    </row>
    <row r="7059" spans="1:11" x14ac:dyDescent="0.2">
      <c r="A7059" t="s">
        <v>23187</v>
      </c>
      <c r="B7059" t="s">
        <v>35129</v>
      </c>
      <c r="C7059" t="s">
        <v>49386</v>
      </c>
      <c r="D7059" t="s">
        <v>53697</v>
      </c>
      <c r="E7059" t="s">
        <v>63740</v>
      </c>
      <c r="G7059" t="s">
        <v>23639</v>
      </c>
    </row>
    <row r="7060" spans="1:11" x14ac:dyDescent="0.2">
      <c r="A7060" t="s">
        <v>11344</v>
      </c>
      <c r="B7060" t="s">
        <v>35130</v>
      </c>
      <c r="C7060" t="s">
        <v>49387</v>
      </c>
      <c r="D7060" t="s">
        <v>53697</v>
      </c>
      <c r="E7060" t="s">
        <v>63741</v>
      </c>
      <c r="G7060" t="s">
        <v>23639</v>
      </c>
      <c r="I7060" t="s">
        <v>85579</v>
      </c>
      <c r="J7060" t="s">
        <v>85513</v>
      </c>
      <c r="K7060" t="s">
        <v>85868</v>
      </c>
    </row>
    <row r="7061" spans="1:11" x14ac:dyDescent="0.2">
      <c r="A7061" t="s">
        <v>23188</v>
      </c>
      <c r="B7061" t="s">
        <v>35131</v>
      </c>
      <c r="C7061" t="s">
        <v>49388</v>
      </c>
      <c r="D7061" t="s">
        <v>53697</v>
      </c>
      <c r="G7061" t="s">
        <v>25822</v>
      </c>
    </row>
    <row r="7062" spans="1:11" x14ac:dyDescent="0.2">
      <c r="A7062" t="s">
        <v>23189</v>
      </c>
      <c r="B7062" t="s">
        <v>35132</v>
      </c>
      <c r="C7062" t="s">
        <v>49389</v>
      </c>
      <c r="D7062" t="s">
        <v>53697</v>
      </c>
      <c r="G7062" t="s">
        <v>25822</v>
      </c>
    </row>
    <row r="7063" spans="1:11" x14ac:dyDescent="0.2">
      <c r="A7063" t="s">
        <v>23190</v>
      </c>
      <c r="B7063" t="s">
        <v>35133</v>
      </c>
      <c r="C7063" t="s">
        <v>49390</v>
      </c>
      <c r="D7063" t="s">
        <v>53697</v>
      </c>
      <c r="E7063" t="s">
        <v>63742</v>
      </c>
      <c r="G7063" t="s">
        <v>23433</v>
      </c>
    </row>
    <row r="7064" spans="1:11" x14ac:dyDescent="0.2">
      <c r="A7064" t="s">
        <v>23191</v>
      </c>
      <c r="B7064" t="s">
        <v>35134</v>
      </c>
      <c r="C7064" t="s">
        <v>49391</v>
      </c>
      <c r="D7064" t="s">
        <v>53697</v>
      </c>
      <c r="E7064" t="s">
        <v>63743</v>
      </c>
      <c r="G7064" t="s">
        <v>23433</v>
      </c>
    </row>
    <row r="7065" spans="1:11" x14ac:dyDescent="0.2">
      <c r="A7065" t="s">
        <v>23192</v>
      </c>
      <c r="B7065" t="s">
        <v>35135</v>
      </c>
      <c r="C7065" t="s">
        <v>49392</v>
      </c>
      <c r="D7065" t="s">
        <v>53697</v>
      </c>
      <c r="E7065" t="s">
        <v>63744</v>
      </c>
      <c r="G7065" t="s">
        <v>23433</v>
      </c>
    </row>
    <row r="7066" spans="1:11" x14ac:dyDescent="0.2">
      <c r="A7066" t="s">
        <v>23193</v>
      </c>
      <c r="B7066" t="s">
        <v>35136</v>
      </c>
      <c r="C7066" t="s">
        <v>49393</v>
      </c>
      <c r="D7066" t="s">
        <v>53697</v>
      </c>
      <c r="E7066" t="s">
        <v>63745</v>
      </c>
      <c r="G7066" t="s">
        <v>23433</v>
      </c>
    </row>
    <row r="7067" spans="1:11" x14ac:dyDescent="0.2">
      <c r="A7067" t="s">
        <v>23194</v>
      </c>
      <c r="B7067" t="s">
        <v>35137</v>
      </c>
      <c r="C7067" t="s">
        <v>49394</v>
      </c>
      <c r="D7067" t="s">
        <v>53697</v>
      </c>
      <c r="E7067" t="s">
        <v>63746</v>
      </c>
      <c r="G7067" t="s">
        <v>23433</v>
      </c>
    </row>
    <row r="7068" spans="1:11" x14ac:dyDescent="0.2">
      <c r="A7068" t="s">
        <v>23195</v>
      </c>
      <c r="B7068" t="s">
        <v>35138</v>
      </c>
      <c r="C7068" t="s">
        <v>49395</v>
      </c>
      <c r="D7068" t="s">
        <v>53697</v>
      </c>
      <c r="E7068" t="s">
        <v>63747</v>
      </c>
      <c r="G7068" t="s">
        <v>23433</v>
      </c>
    </row>
    <row r="7069" spans="1:11" x14ac:dyDescent="0.2">
      <c r="A7069" t="s">
        <v>23196</v>
      </c>
      <c r="B7069" t="s">
        <v>35139</v>
      </c>
      <c r="C7069" t="s">
        <v>49396</v>
      </c>
      <c r="D7069" t="s">
        <v>53697</v>
      </c>
      <c r="E7069" t="s">
        <v>63748</v>
      </c>
      <c r="G7069" t="s">
        <v>23433</v>
      </c>
    </row>
    <row r="7070" spans="1:11" x14ac:dyDescent="0.2">
      <c r="A7070" t="s">
        <v>23197</v>
      </c>
      <c r="B7070" t="s">
        <v>35140</v>
      </c>
      <c r="C7070" t="s">
        <v>49397</v>
      </c>
      <c r="D7070" t="s">
        <v>53697</v>
      </c>
      <c r="E7070" t="s">
        <v>63749</v>
      </c>
      <c r="G7070" t="s">
        <v>23433</v>
      </c>
    </row>
    <row r="7071" spans="1:11" x14ac:dyDescent="0.2">
      <c r="A7071" t="s">
        <v>23198</v>
      </c>
      <c r="B7071" t="s">
        <v>35141</v>
      </c>
      <c r="C7071" t="s">
        <v>49398</v>
      </c>
      <c r="D7071" t="s">
        <v>53697</v>
      </c>
      <c r="E7071" t="s">
        <v>63750</v>
      </c>
      <c r="G7071" t="s">
        <v>23102</v>
      </c>
    </row>
    <row r="7072" spans="1:11" x14ac:dyDescent="0.2">
      <c r="A7072" t="s">
        <v>23199</v>
      </c>
      <c r="B7072" t="s">
        <v>35142</v>
      </c>
      <c r="C7072" t="s">
        <v>49399</v>
      </c>
      <c r="D7072" t="s">
        <v>53697</v>
      </c>
      <c r="E7072" t="s">
        <v>63751</v>
      </c>
      <c r="G7072" t="s">
        <v>23102</v>
      </c>
    </row>
    <row r="7073" spans="1:11" x14ac:dyDescent="0.2">
      <c r="A7073" t="s">
        <v>23200</v>
      </c>
      <c r="B7073" t="s">
        <v>35143</v>
      </c>
      <c r="C7073" t="s">
        <v>49400</v>
      </c>
      <c r="D7073" t="s">
        <v>53697</v>
      </c>
      <c r="E7073" t="s">
        <v>63752</v>
      </c>
      <c r="G7073" t="s">
        <v>23623</v>
      </c>
      <c r="I7073" t="s">
        <v>14707</v>
      </c>
      <c r="J7073" t="s">
        <v>15643</v>
      </c>
      <c r="K7073" t="s">
        <v>85869</v>
      </c>
    </row>
    <row r="7074" spans="1:11" x14ac:dyDescent="0.2">
      <c r="A7074" t="s">
        <v>23201</v>
      </c>
      <c r="B7074" t="s">
        <v>35144</v>
      </c>
      <c r="C7074" t="s">
        <v>49401</v>
      </c>
      <c r="D7074" t="s">
        <v>53697</v>
      </c>
      <c r="E7074" t="s">
        <v>63753</v>
      </c>
      <c r="G7074" t="s">
        <v>23623</v>
      </c>
      <c r="I7074" t="s">
        <v>14707</v>
      </c>
      <c r="J7074" t="s">
        <v>15643</v>
      </c>
      <c r="K7074" t="s">
        <v>85504</v>
      </c>
    </row>
    <row r="7075" spans="1:11" x14ac:dyDescent="0.2">
      <c r="A7075" t="s">
        <v>23202</v>
      </c>
      <c r="B7075" t="s">
        <v>35145</v>
      </c>
      <c r="C7075" t="s">
        <v>49402</v>
      </c>
      <c r="D7075" t="s">
        <v>53697</v>
      </c>
      <c r="E7075" t="s">
        <v>63754</v>
      </c>
      <c r="G7075" t="s">
        <v>23623</v>
      </c>
      <c r="I7075" t="s">
        <v>14707</v>
      </c>
      <c r="J7075" t="s">
        <v>15643</v>
      </c>
      <c r="K7075" t="s">
        <v>85504</v>
      </c>
    </row>
    <row r="7076" spans="1:11" x14ac:dyDescent="0.2">
      <c r="A7076" t="s">
        <v>23203</v>
      </c>
      <c r="B7076" t="s">
        <v>35146</v>
      </c>
      <c r="C7076" t="s">
        <v>49403</v>
      </c>
      <c r="D7076" t="s">
        <v>53697</v>
      </c>
      <c r="E7076" t="s">
        <v>63755</v>
      </c>
      <c r="G7076" t="s">
        <v>23102</v>
      </c>
    </row>
    <row r="7077" spans="1:11" x14ac:dyDescent="0.2">
      <c r="A7077" t="s">
        <v>23204</v>
      </c>
      <c r="B7077" t="s">
        <v>35147</v>
      </c>
      <c r="C7077" t="s">
        <v>49404</v>
      </c>
      <c r="D7077" t="s">
        <v>53697</v>
      </c>
      <c r="E7077" t="s">
        <v>63756</v>
      </c>
      <c r="G7077" t="s">
        <v>23623</v>
      </c>
      <c r="I7077" t="s">
        <v>14707</v>
      </c>
      <c r="J7077" t="s">
        <v>15643</v>
      </c>
      <c r="K7077" t="s">
        <v>85504</v>
      </c>
    </row>
    <row r="7078" spans="1:11" x14ac:dyDescent="0.2">
      <c r="A7078" t="s">
        <v>23205</v>
      </c>
      <c r="B7078" t="s">
        <v>35148</v>
      </c>
      <c r="C7078" t="s">
        <v>49405</v>
      </c>
      <c r="D7078" t="s">
        <v>53697</v>
      </c>
      <c r="E7078" t="s">
        <v>63757</v>
      </c>
      <c r="G7078" t="s">
        <v>23623</v>
      </c>
      <c r="I7078" t="s">
        <v>14707</v>
      </c>
      <c r="J7078" t="s">
        <v>15643</v>
      </c>
      <c r="K7078" t="s">
        <v>85870</v>
      </c>
    </row>
    <row r="7079" spans="1:11" x14ac:dyDescent="0.2">
      <c r="A7079" t="s">
        <v>23206</v>
      </c>
      <c r="B7079" t="s">
        <v>35149</v>
      </c>
      <c r="C7079" t="s">
        <v>49406</v>
      </c>
      <c r="D7079" t="s">
        <v>53697</v>
      </c>
      <c r="E7079" t="s">
        <v>63758</v>
      </c>
      <c r="G7079" t="s">
        <v>23623</v>
      </c>
      <c r="I7079" t="s">
        <v>14707</v>
      </c>
      <c r="J7079" t="s">
        <v>15643</v>
      </c>
      <c r="K7079" t="s">
        <v>85504</v>
      </c>
    </row>
    <row r="7080" spans="1:11" x14ac:dyDescent="0.2">
      <c r="A7080" t="s">
        <v>23207</v>
      </c>
      <c r="B7080" t="s">
        <v>35150</v>
      </c>
      <c r="C7080" t="s">
        <v>49407</v>
      </c>
      <c r="D7080" t="s">
        <v>53697</v>
      </c>
      <c r="E7080" t="s">
        <v>63759</v>
      </c>
      <c r="G7080" t="s">
        <v>23623</v>
      </c>
      <c r="I7080" t="s">
        <v>13698</v>
      </c>
      <c r="J7080" t="s">
        <v>15643</v>
      </c>
      <c r="K7080" t="s">
        <v>85504</v>
      </c>
    </row>
    <row r="7081" spans="1:11" x14ac:dyDescent="0.2">
      <c r="A7081" t="s">
        <v>23208</v>
      </c>
      <c r="B7081" t="s">
        <v>35151</v>
      </c>
      <c r="C7081" t="s">
        <v>49408</v>
      </c>
      <c r="D7081" t="s">
        <v>53697</v>
      </c>
      <c r="E7081" t="s">
        <v>63760</v>
      </c>
      <c r="G7081" t="s">
        <v>23623</v>
      </c>
      <c r="I7081" t="s">
        <v>14707</v>
      </c>
      <c r="J7081" t="s">
        <v>15643</v>
      </c>
      <c r="K7081" t="s">
        <v>85504</v>
      </c>
    </row>
    <row r="7082" spans="1:11" x14ac:dyDescent="0.2">
      <c r="A7082" t="s">
        <v>23209</v>
      </c>
      <c r="B7082" t="s">
        <v>35152</v>
      </c>
      <c r="C7082" t="s">
        <v>49409</v>
      </c>
      <c r="D7082" t="s">
        <v>53697</v>
      </c>
      <c r="E7082" t="s">
        <v>63761</v>
      </c>
      <c r="G7082" t="s">
        <v>23623</v>
      </c>
      <c r="I7082" t="s">
        <v>14707</v>
      </c>
      <c r="J7082" t="s">
        <v>15643</v>
      </c>
      <c r="K7082" t="s">
        <v>85504</v>
      </c>
    </row>
    <row r="7083" spans="1:11" x14ac:dyDescent="0.2">
      <c r="A7083" t="s">
        <v>23210</v>
      </c>
      <c r="B7083" t="s">
        <v>35153</v>
      </c>
      <c r="C7083" t="s">
        <v>49410</v>
      </c>
      <c r="D7083" t="s">
        <v>53697</v>
      </c>
      <c r="E7083" t="s">
        <v>63762</v>
      </c>
      <c r="G7083" t="s">
        <v>23433</v>
      </c>
    </row>
    <row r="7084" spans="1:11" x14ac:dyDescent="0.2">
      <c r="A7084" t="s">
        <v>23211</v>
      </c>
      <c r="B7084" t="s">
        <v>35154</v>
      </c>
      <c r="C7084" t="s">
        <v>49411</v>
      </c>
      <c r="D7084" t="s">
        <v>53697</v>
      </c>
      <c r="E7084" t="s">
        <v>63763</v>
      </c>
      <c r="G7084" t="s">
        <v>23623</v>
      </c>
      <c r="I7084" t="s">
        <v>14707</v>
      </c>
      <c r="J7084" t="s">
        <v>15643</v>
      </c>
      <c r="K7084" t="s">
        <v>85869</v>
      </c>
    </row>
    <row r="7085" spans="1:11" x14ac:dyDescent="0.2">
      <c r="A7085" t="s">
        <v>23212</v>
      </c>
      <c r="B7085" t="s">
        <v>35155</v>
      </c>
      <c r="C7085" t="s">
        <v>49412</v>
      </c>
      <c r="D7085" t="s">
        <v>53697</v>
      </c>
      <c r="E7085" t="s">
        <v>63764</v>
      </c>
      <c r="G7085" t="s">
        <v>22490</v>
      </c>
    </row>
    <row r="7086" spans="1:11" x14ac:dyDescent="0.2">
      <c r="A7086" t="s">
        <v>23213</v>
      </c>
      <c r="B7086" t="s">
        <v>35156</v>
      </c>
      <c r="C7086" t="s">
        <v>49413</v>
      </c>
      <c r="D7086" t="s">
        <v>53697</v>
      </c>
      <c r="E7086" t="s">
        <v>63765</v>
      </c>
      <c r="G7086" t="s">
        <v>23067</v>
      </c>
    </row>
    <row r="7087" spans="1:11" x14ac:dyDescent="0.2">
      <c r="A7087" t="s">
        <v>23214</v>
      </c>
      <c r="B7087" t="s">
        <v>35157</v>
      </c>
      <c r="C7087" t="s">
        <v>49414</v>
      </c>
      <c r="D7087" t="s">
        <v>53697</v>
      </c>
      <c r="E7087" t="s">
        <v>63766</v>
      </c>
      <c r="G7087" t="s">
        <v>23067</v>
      </c>
    </row>
    <row r="7088" spans="1:11" x14ac:dyDescent="0.2">
      <c r="A7088" t="s">
        <v>23215</v>
      </c>
      <c r="B7088" t="s">
        <v>35158</v>
      </c>
      <c r="C7088" t="s">
        <v>49415</v>
      </c>
      <c r="D7088" t="s">
        <v>53697</v>
      </c>
      <c r="E7088" t="s">
        <v>63767</v>
      </c>
      <c r="G7088" t="s">
        <v>23067</v>
      </c>
    </row>
    <row r="7089" spans="1:7" x14ac:dyDescent="0.2">
      <c r="A7089" t="s">
        <v>23216</v>
      </c>
      <c r="B7089" t="s">
        <v>35159</v>
      </c>
      <c r="C7089" t="s">
        <v>49416</v>
      </c>
      <c r="D7089" t="s">
        <v>53697</v>
      </c>
      <c r="E7089" t="s">
        <v>63768</v>
      </c>
      <c r="G7089" t="s">
        <v>23067</v>
      </c>
    </row>
    <row r="7090" spans="1:7" x14ac:dyDescent="0.2">
      <c r="A7090" t="s">
        <v>23217</v>
      </c>
      <c r="B7090" t="s">
        <v>35160</v>
      </c>
      <c r="C7090" t="s">
        <v>49417</v>
      </c>
      <c r="D7090" t="s">
        <v>53697</v>
      </c>
      <c r="E7090" t="s">
        <v>63769</v>
      </c>
      <c r="G7090" t="s">
        <v>23067</v>
      </c>
    </row>
    <row r="7091" spans="1:7" x14ac:dyDescent="0.2">
      <c r="A7091" t="s">
        <v>23218</v>
      </c>
      <c r="B7091" t="s">
        <v>35161</v>
      </c>
      <c r="C7091" t="s">
        <v>49418</v>
      </c>
      <c r="D7091" t="s">
        <v>53697</v>
      </c>
      <c r="E7091" t="s">
        <v>63770</v>
      </c>
      <c r="G7091" t="s">
        <v>23637</v>
      </c>
    </row>
    <row r="7092" spans="1:7" x14ac:dyDescent="0.2">
      <c r="A7092" t="s">
        <v>23219</v>
      </c>
      <c r="B7092" t="s">
        <v>35162</v>
      </c>
      <c r="C7092" t="s">
        <v>49419</v>
      </c>
      <c r="D7092" t="s">
        <v>53697</v>
      </c>
      <c r="E7092" t="s">
        <v>63771</v>
      </c>
      <c r="G7092" t="s">
        <v>23637</v>
      </c>
    </row>
    <row r="7093" spans="1:7" x14ac:dyDescent="0.2">
      <c r="A7093" t="s">
        <v>23220</v>
      </c>
      <c r="B7093" t="s">
        <v>35163</v>
      </c>
      <c r="C7093" t="s">
        <v>49420</v>
      </c>
      <c r="D7093" t="s">
        <v>53697</v>
      </c>
      <c r="E7093" t="s">
        <v>63772</v>
      </c>
      <c r="G7093" t="s">
        <v>23067</v>
      </c>
    </row>
    <row r="7094" spans="1:7" x14ac:dyDescent="0.2">
      <c r="A7094" t="s">
        <v>23221</v>
      </c>
      <c r="B7094" t="s">
        <v>35164</v>
      </c>
      <c r="C7094" t="s">
        <v>49421</v>
      </c>
      <c r="D7094" t="s">
        <v>53697</v>
      </c>
      <c r="E7094" t="s">
        <v>63773</v>
      </c>
      <c r="G7094" t="s">
        <v>23637</v>
      </c>
    </row>
    <row r="7095" spans="1:7" x14ac:dyDescent="0.2">
      <c r="A7095" t="s">
        <v>23222</v>
      </c>
      <c r="B7095" t="s">
        <v>35165</v>
      </c>
      <c r="C7095" t="s">
        <v>49422</v>
      </c>
      <c r="D7095" t="s">
        <v>53697</v>
      </c>
      <c r="E7095" t="s">
        <v>63774</v>
      </c>
      <c r="G7095" t="s">
        <v>23067</v>
      </c>
    </row>
    <row r="7096" spans="1:7" x14ac:dyDescent="0.2">
      <c r="A7096" t="s">
        <v>23223</v>
      </c>
      <c r="B7096" t="s">
        <v>35166</v>
      </c>
      <c r="C7096" t="s">
        <v>49423</v>
      </c>
      <c r="D7096" t="s">
        <v>53697</v>
      </c>
      <c r="E7096" t="s">
        <v>63775</v>
      </c>
      <c r="G7096" t="s">
        <v>23637</v>
      </c>
    </row>
    <row r="7097" spans="1:7" x14ac:dyDescent="0.2">
      <c r="A7097" t="s">
        <v>23224</v>
      </c>
      <c r="B7097" t="s">
        <v>35167</v>
      </c>
      <c r="C7097" t="s">
        <v>49424</v>
      </c>
      <c r="D7097" t="s">
        <v>53697</v>
      </c>
      <c r="E7097" t="s">
        <v>63776</v>
      </c>
      <c r="G7097" t="s">
        <v>23637</v>
      </c>
    </row>
    <row r="7098" spans="1:7" x14ac:dyDescent="0.2">
      <c r="A7098" t="s">
        <v>23225</v>
      </c>
      <c r="B7098" t="s">
        <v>35168</v>
      </c>
      <c r="C7098" t="s">
        <v>49425</v>
      </c>
      <c r="D7098" t="s">
        <v>53697</v>
      </c>
      <c r="E7098" t="s">
        <v>63777</v>
      </c>
      <c r="G7098" t="s">
        <v>23637</v>
      </c>
    </row>
    <row r="7099" spans="1:7" x14ac:dyDescent="0.2">
      <c r="A7099" t="s">
        <v>23226</v>
      </c>
      <c r="B7099" t="s">
        <v>35169</v>
      </c>
      <c r="C7099" t="s">
        <v>49426</v>
      </c>
      <c r="D7099" t="s">
        <v>53697</v>
      </c>
      <c r="E7099" t="s">
        <v>63778</v>
      </c>
      <c r="G7099" t="s">
        <v>23637</v>
      </c>
    </row>
    <row r="7100" spans="1:7" x14ac:dyDescent="0.2">
      <c r="A7100" t="s">
        <v>23227</v>
      </c>
      <c r="B7100" t="s">
        <v>35170</v>
      </c>
      <c r="C7100" t="s">
        <v>49427</v>
      </c>
      <c r="D7100" t="s">
        <v>53697</v>
      </c>
      <c r="E7100" t="s">
        <v>63779</v>
      </c>
      <c r="G7100" t="s">
        <v>23159</v>
      </c>
    </row>
    <row r="7101" spans="1:7" x14ac:dyDescent="0.2">
      <c r="A7101" t="s">
        <v>23228</v>
      </c>
      <c r="B7101" t="s">
        <v>35171</v>
      </c>
      <c r="C7101" t="s">
        <v>49428</v>
      </c>
      <c r="D7101" t="s">
        <v>53697</v>
      </c>
      <c r="E7101" t="s">
        <v>63780</v>
      </c>
      <c r="G7101" t="s">
        <v>23159</v>
      </c>
    </row>
    <row r="7102" spans="1:7" x14ac:dyDescent="0.2">
      <c r="A7102" t="s">
        <v>23229</v>
      </c>
      <c r="B7102" t="s">
        <v>35172</v>
      </c>
      <c r="C7102" t="s">
        <v>49429</v>
      </c>
      <c r="D7102" t="s">
        <v>53697</v>
      </c>
      <c r="E7102" t="s">
        <v>63781</v>
      </c>
      <c r="G7102" t="s">
        <v>23159</v>
      </c>
    </row>
    <row r="7103" spans="1:7" x14ac:dyDescent="0.2">
      <c r="A7103" t="s">
        <v>23230</v>
      </c>
      <c r="B7103" t="s">
        <v>35173</v>
      </c>
      <c r="C7103" t="s">
        <v>49430</v>
      </c>
      <c r="D7103" t="s">
        <v>53697</v>
      </c>
      <c r="E7103" t="s">
        <v>63782</v>
      </c>
      <c r="G7103" t="s">
        <v>23159</v>
      </c>
    </row>
    <row r="7104" spans="1:7" x14ac:dyDescent="0.2">
      <c r="A7104" t="s">
        <v>23231</v>
      </c>
      <c r="B7104" t="s">
        <v>35174</v>
      </c>
      <c r="C7104" t="s">
        <v>49431</v>
      </c>
      <c r="D7104" t="s">
        <v>53697</v>
      </c>
      <c r="E7104" t="s">
        <v>63783</v>
      </c>
      <c r="G7104" t="s">
        <v>23497</v>
      </c>
    </row>
    <row r="7105" spans="1:11" x14ac:dyDescent="0.2">
      <c r="A7105" t="s">
        <v>23232</v>
      </c>
      <c r="B7105" t="s">
        <v>35175</v>
      </c>
      <c r="C7105" t="s">
        <v>39671</v>
      </c>
      <c r="D7105" t="s">
        <v>53697</v>
      </c>
      <c r="E7105" t="s">
        <v>63784</v>
      </c>
      <c r="G7105" t="s">
        <v>23497</v>
      </c>
    </row>
    <row r="7106" spans="1:11" x14ac:dyDescent="0.2">
      <c r="A7106" t="s">
        <v>23233</v>
      </c>
      <c r="B7106" t="s">
        <v>35176</v>
      </c>
      <c r="C7106" t="s">
        <v>49432</v>
      </c>
      <c r="D7106" t="s">
        <v>53697</v>
      </c>
      <c r="E7106" t="s">
        <v>63785</v>
      </c>
      <c r="G7106" t="s">
        <v>23497</v>
      </c>
      <c r="I7106" t="s">
        <v>14557</v>
      </c>
      <c r="J7106" t="s">
        <v>85554</v>
      </c>
      <c r="K7106" t="s">
        <v>85871</v>
      </c>
    </row>
    <row r="7107" spans="1:11" x14ac:dyDescent="0.2">
      <c r="A7107" t="s">
        <v>23234</v>
      </c>
      <c r="B7107" t="s">
        <v>35177</v>
      </c>
      <c r="C7107" t="s">
        <v>49433</v>
      </c>
      <c r="D7107" t="s">
        <v>53697</v>
      </c>
      <c r="E7107" t="s">
        <v>63786</v>
      </c>
      <c r="G7107" t="s">
        <v>23497</v>
      </c>
    </row>
    <row r="7108" spans="1:11" x14ac:dyDescent="0.2">
      <c r="A7108" t="s">
        <v>23235</v>
      </c>
      <c r="B7108" t="s">
        <v>35178</v>
      </c>
      <c r="C7108" t="s">
        <v>49434</v>
      </c>
      <c r="D7108" t="s">
        <v>53697</v>
      </c>
      <c r="E7108" t="s">
        <v>63787</v>
      </c>
      <c r="G7108" t="s">
        <v>23430</v>
      </c>
    </row>
    <row r="7109" spans="1:11" x14ac:dyDescent="0.2">
      <c r="A7109" t="s">
        <v>23236</v>
      </c>
      <c r="B7109" t="s">
        <v>35179</v>
      </c>
      <c r="C7109" t="s">
        <v>49435</v>
      </c>
      <c r="D7109" t="s">
        <v>53697</v>
      </c>
      <c r="E7109" t="s">
        <v>63788</v>
      </c>
      <c r="G7109" t="s">
        <v>23497</v>
      </c>
      <c r="I7109" t="s">
        <v>85850</v>
      </c>
      <c r="J7109" t="s">
        <v>85537</v>
      </c>
      <c r="K7109" t="s">
        <v>85851</v>
      </c>
    </row>
    <row r="7110" spans="1:11" x14ac:dyDescent="0.2">
      <c r="A7110" t="s">
        <v>11145</v>
      </c>
      <c r="B7110" t="s">
        <v>35180</v>
      </c>
      <c r="C7110" t="s">
        <v>49436</v>
      </c>
      <c r="D7110" t="s">
        <v>53697</v>
      </c>
      <c r="E7110" t="s">
        <v>63789</v>
      </c>
      <c r="G7110" t="s">
        <v>23625</v>
      </c>
      <c r="I7110" t="s">
        <v>27836</v>
      </c>
      <c r="J7110" t="s">
        <v>85713</v>
      </c>
      <c r="K7110" t="s">
        <v>85784</v>
      </c>
    </row>
    <row r="7111" spans="1:11" x14ac:dyDescent="0.2">
      <c r="A7111" t="s">
        <v>23237</v>
      </c>
      <c r="B7111" t="s">
        <v>35181</v>
      </c>
      <c r="C7111" t="s">
        <v>49437</v>
      </c>
      <c r="D7111" t="s">
        <v>53697</v>
      </c>
      <c r="E7111" t="s">
        <v>63790</v>
      </c>
      <c r="G7111" t="s">
        <v>23430</v>
      </c>
    </row>
    <row r="7112" spans="1:11" x14ac:dyDescent="0.2">
      <c r="A7112" t="s">
        <v>23238</v>
      </c>
      <c r="B7112" t="s">
        <v>35182</v>
      </c>
      <c r="C7112" t="s">
        <v>49438</v>
      </c>
      <c r="D7112" t="s">
        <v>53697</v>
      </c>
      <c r="E7112" t="s">
        <v>63791</v>
      </c>
      <c r="G7112" t="s">
        <v>23497</v>
      </c>
    </row>
    <row r="7113" spans="1:11" x14ac:dyDescent="0.2">
      <c r="A7113" t="s">
        <v>23239</v>
      </c>
      <c r="B7113" t="s">
        <v>35183</v>
      </c>
      <c r="C7113" t="s">
        <v>49439</v>
      </c>
      <c r="D7113" t="s">
        <v>53697</v>
      </c>
      <c r="E7113" t="s">
        <v>63792</v>
      </c>
      <c r="G7113" t="s">
        <v>23497</v>
      </c>
    </row>
    <row r="7114" spans="1:11" x14ac:dyDescent="0.2">
      <c r="A7114" t="s">
        <v>23240</v>
      </c>
      <c r="B7114" t="s">
        <v>35184</v>
      </c>
      <c r="C7114" t="s">
        <v>49440</v>
      </c>
      <c r="D7114" t="s">
        <v>53697</v>
      </c>
      <c r="E7114" t="s">
        <v>63793</v>
      </c>
      <c r="G7114" t="s">
        <v>23430</v>
      </c>
    </row>
    <row r="7115" spans="1:11" x14ac:dyDescent="0.2">
      <c r="A7115" t="s">
        <v>23241</v>
      </c>
      <c r="B7115" t="s">
        <v>35185</v>
      </c>
      <c r="C7115" t="s">
        <v>49441</v>
      </c>
      <c r="D7115" t="s">
        <v>53697</v>
      </c>
      <c r="E7115" t="s">
        <v>63794</v>
      </c>
      <c r="G7115" t="s">
        <v>23520</v>
      </c>
    </row>
    <row r="7116" spans="1:11" x14ac:dyDescent="0.2">
      <c r="A7116" t="s">
        <v>23242</v>
      </c>
      <c r="B7116" t="s">
        <v>35186</v>
      </c>
      <c r="C7116" t="s">
        <v>49442</v>
      </c>
      <c r="D7116" t="s">
        <v>53697</v>
      </c>
      <c r="E7116" t="s">
        <v>63795</v>
      </c>
      <c r="G7116" t="s">
        <v>23520</v>
      </c>
    </row>
    <row r="7117" spans="1:11" x14ac:dyDescent="0.2">
      <c r="A7117" t="s">
        <v>11579</v>
      </c>
      <c r="B7117" t="s">
        <v>35187</v>
      </c>
      <c r="C7117" t="s">
        <v>49443</v>
      </c>
      <c r="D7117" t="s">
        <v>53697</v>
      </c>
      <c r="E7117" t="s">
        <v>63796</v>
      </c>
      <c r="G7117" t="s">
        <v>23520</v>
      </c>
      <c r="I7117" t="s">
        <v>27897</v>
      </c>
      <c r="J7117" t="s">
        <v>85862</v>
      </c>
      <c r="K7117" t="s">
        <v>85872</v>
      </c>
    </row>
    <row r="7118" spans="1:11" x14ac:dyDescent="0.2">
      <c r="A7118" t="s">
        <v>23243</v>
      </c>
      <c r="B7118" t="s">
        <v>35188</v>
      </c>
      <c r="C7118" t="s">
        <v>49444</v>
      </c>
      <c r="D7118" t="s">
        <v>53697</v>
      </c>
      <c r="E7118" t="s">
        <v>63797</v>
      </c>
      <c r="G7118" t="s">
        <v>23520</v>
      </c>
    </row>
    <row r="7119" spans="1:11" x14ac:dyDescent="0.2">
      <c r="A7119" t="s">
        <v>23244</v>
      </c>
      <c r="B7119" t="s">
        <v>35189</v>
      </c>
      <c r="C7119" t="s">
        <v>49445</v>
      </c>
      <c r="D7119" t="s">
        <v>53697</v>
      </c>
      <c r="E7119" t="s">
        <v>63798</v>
      </c>
      <c r="G7119" t="s">
        <v>23520</v>
      </c>
    </row>
    <row r="7120" spans="1:11" x14ac:dyDescent="0.2">
      <c r="A7120" t="s">
        <v>23245</v>
      </c>
      <c r="B7120" t="s">
        <v>35190</v>
      </c>
      <c r="C7120" t="s">
        <v>49446</v>
      </c>
      <c r="D7120" t="s">
        <v>53697</v>
      </c>
      <c r="E7120" t="s">
        <v>63799</v>
      </c>
      <c r="G7120" t="s">
        <v>23625</v>
      </c>
      <c r="I7120" t="s">
        <v>15260</v>
      </c>
      <c r="J7120" t="s">
        <v>85582</v>
      </c>
      <c r="K7120" t="s">
        <v>85639</v>
      </c>
    </row>
    <row r="7121" spans="1:7" x14ac:dyDescent="0.2">
      <c r="A7121" t="s">
        <v>23246</v>
      </c>
      <c r="B7121" t="s">
        <v>35191</v>
      </c>
      <c r="C7121" t="s">
        <v>49447</v>
      </c>
      <c r="D7121" t="s">
        <v>53697</v>
      </c>
      <c r="E7121" t="s">
        <v>63800</v>
      </c>
      <c r="G7121" t="s">
        <v>23625</v>
      </c>
    </row>
    <row r="7122" spans="1:7" x14ac:dyDescent="0.2">
      <c r="A7122" t="s">
        <v>23247</v>
      </c>
      <c r="B7122" t="s">
        <v>35192</v>
      </c>
      <c r="C7122" t="s">
        <v>49448</v>
      </c>
      <c r="D7122" t="s">
        <v>53697</v>
      </c>
      <c r="G7122" t="s">
        <v>26548</v>
      </c>
    </row>
    <row r="7123" spans="1:7" x14ac:dyDescent="0.2">
      <c r="A7123" t="s">
        <v>23248</v>
      </c>
      <c r="B7123" t="s">
        <v>35193</v>
      </c>
      <c r="C7123" t="s">
        <v>49449</v>
      </c>
      <c r="D7123" t="s">
        <v>53697</v>
      </c>
      <c r="E7123" t="s">
        <v>63801</v>
      </c>
      <c r="G7123" t="s">
        <v>23639</v>
      </c>
    </row>
    <row r="7124" spans="1:7" x14ac:dyDescent="0.2">
      <c r="A7124" t="s">
        <v>23249</v>
      </c>
      <c r="B7124" t="s">
        <v>35194</v>
      </c>
      <c r="C7124" t="s">
        <v>49450</v>
      </c>
      <c r="D7124" t="s">
        <v>53697</v>
      </c>
      <c r="E7124" t="s">
        <v>63802</v>
      </c>
      <c r="G7124" t="s">
        <v>23639</v>
      </c>
    </row>
    <row r="7125" spans="1:7" x14ac:dyDescent="0.2">
      <c r="A7125" t="s">
        <v>23250</v>
      </c>
      <c r="B7125" t="s">
        <v>35195</v>
      </c>
      <c r="C7125" t="s">
        <v>49451</v>
      </c>
      <c r="D7125" t="s">
        <v>53697</v>
      </c>
      <c r="E7125" t="s">
        <v>63803</v>
      </c>
      <c r="G7125" t="s">
        <v>23639</v>
      </c>
    </row>
    <row r="7126" spans="1:7" x14ac:dyDescent="0.2">
      <c r="A7126" t="s">
        <v>23251</v>
      </c>
      <c r="B7126" t="s">
        <v>35196</v>
      </c>
      <c r="C7126" t="s">
        <v>49452</v>
      </c>
      <c r="D7126" t="s">
        <v>53697</v>
      </c>
      <c r="E7126" t="s">
        <v>63804</v>
      </c>
      <c r="G7126" t="s">
        <v>23639</v>
      </c>
    </row>
    <row r="7127" spans="1:7" x14ac:dyDescent="0.2">
      <c r="A7127" t="s">
        <v>23252</v>
      </c>
      <c r="B7127" t="s">
        <v>35197</v>
      </c>
      <c r="C7127" t="s">
        <v>49453</v>
      </c>
      <c r="D7127" t="s">
        <v>53697</v>
      </c>
      <c r="E7127" t="s">
        <v>63805</v>
      </c>
      <c r="G7127" t="s">
        <v>23639</v>
      </c>
    </row>
    <row r="7128" spans="1:7" x14ac:dyDescent="0.2">
      <c r="A7128" t="s">
        <v>23253</v>
      </c>
      <c r="B7128" t="s">
        <v>35198</v>
      </c>
      <c r="C7128" t="s">
        <v>49454</v>
      </c>
      <c r="D7128" t="s">
        <v>53697</v>
      </c>
      <c r="E7128" t="s">
        <v>63806</v>
      </c>
      <c r="G7128" t="s">
        <v>23639</v>
      </c>
    </row>
    <row r="7129" spans="1:7" x14ac:dyDescent="0.2">
      <c r="A7129" t="s">
        <v>23254</v>
      </c>
      <c r="B7129" t="s">
        <v>35199</v>
      </c>
      <c r="C7129" t="s">
        <v>49455</v>
      </c>
      <c r="D7129" t="s">
        <v>53697</v>
      </c>
      <c r="E7129" t="s">
        <v>63807</v>
      </c>
      <c r="G7129" t="s">
        <v>23639</v>
      </c>
    </row>
    <row r="7130" spans="1:7" x14ac:dyDescent="0.2">
      <c r="A7130" t="s">
        <v>23255</v>
      </c>
      <c r="B7130" t="s">
        <v>35200</v>
      </c>
      <c r="C7130" t="s">
        <v>49456</v>
      </c>
      <c r="D7130" t="s">
        <v>53697</v>
      </c>
      <c r="E7130" t="s">
        <v>63808</v>
      </c>
      <c r="G7130" t="s">
        <v>23639</v>
      </c>
    </row>
    <row r="7131" spans="1:7" x14ac:dyDescent="0.2">
      <c r="A7131" t="s">
        <v>23256</v>
      </c>
      <c r="B7131" t="s">
        <v>35201</v>
      </c>
      <c r="C7131" t="s">
        <v>49457</v>
      </c>
      <c r="D7131" t="s">
        <v>53697</v>
      </c>
      <c r="E7131" t="s">
        <v>63809</v>
      </c>
      <c r="G7131" t="s">
        <v>23520</v>
      </c>
    </row>
    <row r="7132" spans="1:7" x14ac:dyDescent="0.2">
      <c r="A7132" t="s">
        <v>23257</v>
      </c>
      <c r="B7132" t="s">
        <v>35202</v>
      </c>
      <c r="C7132" t="s">
        <v>49458</v>
      </c>
      <c r="D7132" t="s">
        <v>53697</v>
      </c>
      <c r="E7132" t="s">
        <v>63810</v>
      </c>
      <c r="G7132" t="s">
        <v>23520</v>
      </c>
    </row>
    <row r="7133" spans="1:7" x14ac:dyDescent="0.2">
      <c r="A7133" t="s">
        <v>23258</v>
      </c>
      <c r="B7133" t="s">
        <v>35203</v>
      </c>
      <c r="C7133" t="s">
        <v>49459</v>
      </c>
      <c r="D7133" t="s">
        <v>53697</v>
      </c>
      <c r="E7133" t="s">
        <v>63811</v>
      </c>
      <c r="G7133" t="s">
        <v>23520</v>
      </c>
    </row>
    <row r="7134" spans="1:7" x14ac:dyDescent="0.2">
      <c r="A7134" t="s">
        <v>23259</v>
      </c>
      <c r="B7134" t="s">
        <v>35204</v>
      </c>
      <c r="C7134" t="s">
        <v>49460</v>
      </c>
      <c r="D7134" t="s">
        <v>53697</v>
      </c>
      <c r="E7134" t="s">
        <v>63812</v>
      </c>
      <c r="G7134" t="s">
        <v>23520</v>
      </c>
    </row>
    <row r="7135" spans="1:7" x14ac:dyDescent="0.2">
      <c r="A7135" t="s">
        <v>23260</v>
      </c>
      <c r="B7135" t="s">
        <v>35205</v>
      </c>
      <c r="C7135" t="s">
        <v>49461</v>
      </c>
      <c r="D7135" t="s">
        <v>53697</v>
      </c>
      <c r="E7135" t="s">
        <v>63813</v>
      </c>
      <c r="G7135" t="s">
        <v>23018</v>
      </c>
    </row>
    <row r="7136" spans="1:7" x14ac:dyDescent="0.2">
      <c r="A7136" t="s">
        <v>23261</v>
      </c>
      <c r="B7136" t="s">
        <v>35206</v>
      </c>
      <c r="C7136" t="s">
        <v>49462</v>
      </c>
      <c r="D7136" t="s">
        <v>53697</v>
      </c>
      <c r="E7136" t="s">
        <v>63814</v>
      </c>
      <c r="G7136" t="s">
        <v>23018</v>
      </c>
    </row>
    <row r="7137" spans="1:11" x14ac:dyDescent="0.2">
      <c r="A7137" t="s">
        <v>23262</v>
      </c>
      <c r="B7137" t="s">
        <v>35207</v>
      </c>
      <c r="C7137" t="s">
        <v>49463</v>
      </c>
      <c r="D7137" t="s">
        <v>53697</v>
      </c>
      <c r="E7137" t="s">
        <v>63815</v>
      </c>
      <c r="G7137" t="s">
        <v>23571</v>
      </c>
    </row>
    <row r="7138" spans="1:11" x14ac:dyDescent="0.2">
      <c r="A7138" t="s">
        <v>23263</v>
      </c>
      <c r="B7138" t="s">
        <v>35208</v>
      </c>
      <c r="C7138" t="s">
        <v>49464</v>
      </c>
      <c r="D7138" t="s">
        <v>53697</v>
      </c>
      <c r="E7138" t="s">
        <v>63816</v>
      </c>
      <c r="G7138" t="s">
        <v>23018</v>
      </c>
    </row>
    <row r="7139" spans="1:11" x14ac:dyDescent="0.2">
      <c r="A7139" t="s">
        <v>23264</v>
      </c>
      <c r="B7139" t="s">
        <v>35209</v>
      </c>
      <c r="C7139" t="s">
        <v>49465</v>
      </c>
      <c r="D7139" t="s">
        <v>53697</v>
      </c>
      <c r="E7139" t="s">
        <v>63817</v>
      </c>
      <c r="G7139" t="s">
        <v>23571</v>
      </c>
    </row>
    <row r="7140" spans="1:11" x14ac:dyDescent="0.2">
      <c r="A7140" t="s">
        <v>23265</v>
      </c>
      <c r="B7140" t="s">
        <v>35210</v>
      </c>
      <c r="C7140" t="s">
        <v>49466</v>
      </c>
      <c r="D7140" t="s">
        <v>53697</v>
      </c>
      <c r="E7140" t="s">
        <v>63818</v>
      </c>
      <c r="G7140" t="s">
        <v>23571</v>
      </c>
    </row>
    <row r="7141" spans="1:11" x14ac:dyDescent="0.2">
      <c r="A7141" t="s">
        <v>23266</v>
      </c>
      <c r="B7141" t="s">
        <v>35211</v>
      </c>
      <c r="C7141" t="s">
        <v>49467</v>
      </c>
      <c r="D7141" t="s">
        <v>53697</v>
      </c>
      <c r="E7141" t="s">
        <v>63819</v>
      </c>
      <c r="G7141" t="s">
        <v>23571</v>
      </c>
    </row>
    <row r="7142" spans="1:11" x14ac:dyDescent="0.2">
      <c r="A7142" t="s">
        <v>23267</v>
      </c>
      <c r="B7142" t="s">
        <v>35212</v>
      </c>
      <c r="C7142" t="s">
        <v>49468</v>
      </c>
      <c r="D7142" t="s">
        <v>53697</v>
      </c>
      <c r="E7142" t="s">
        <v>63820</v>
      </c>
      <c r="G7142" t="s">
        <v>23571</v>
      </c>
    </row>
    <row r="7143" spans="1:11" x14ac:dyDescent="0.2">
      <c r="A7143" t="s">
        <v>23268</v>
      </c>
      <c r="B7143" t="s">
        <v>35213</v>
      </c>
      <c r="C7143" t="s">
        <v>49469</v>
      </c>
      <c r="D7143" t="s">
        <v>53697</v>
      </c>
      <c r="E7143" t="s">
        <v>63821</v>
      </c>
      <c r="G7143" t="s">
        <v>23571</v>
      </c>
    </row>
    <row r="7144" spans="1:11" x14ac:dyDescent="0.2">
      <c r="A7144" t="s">
        <v>23269</v>
      </c>
      <c r="B7144" t="s">
        <v>35214</v>
      </c>
      <c r="C7144" t="s">
        <v>49470</v>
      </c>
      <c r="D7144" t="s">
        <v>53697</v>
      </c>
      <c r="E7144" t="s">
        <v>63822</v>
      </c>
      <c r="G7144" t="s">
        <v>23571</v>
      </c>
    </row>
    <row r="7145" spans="1:11" x14ac:dyDescent="0.2">
      <c r="A7145" t="s">
        <v>23270</v>
      </c>
      <c r="B7145" t="s">
        <v>35215</v>
      </c>
      <c r="C7145" t="s">
        <v>49471</v>
      </c>
      <c r="D7145" t="s">
        <v>53697</v>
      </c>
      <c r="E7145" t="s">
        <v>63823</v>
      </c>
      <c r="G7145" t="s">
        <v>23571</v>
      </c>
    </row>
    <row r="7146" spans="1:11" x14ac:dyDescent="0.2">
      <c r="A7146" t="s">
        <v>23271</v>
      </c>
      <c r="B7146" t="s">
        <v>35216</v>
      </c>
      <c r="C7146" t="s">
        <v>49472</v>
      </c>
      <c r="D7146" t="s">
        <v>53697</v>
      </c>
      <c r="E7146" t="s">
        <v>63824</v>
      </c>
      <c r="G7146" t="s">
        <v>23571</v>
      </c>
      <c r="I7146" t="s">
        <v>13819</v>
      </c>
      <c r="J7146" t="s">
        <v>13566</v>
      </c>
      <c r="K7146" t="s">
        <v>85873</v>
      </c>
    </row>
    <row r="7147" spans="1:11" x14ac:dyDescent="0.2">
      <c r="A7147" t="s">
        <v>23272</v>
      </c>
      <c r="B7147" t="s">
        <v>35217</v>
      </c>
      <c r="C7147" t="s">
        <v>49473</v>
      </c>
      <c r="D7147" t="s">
        <v>53697</v>
      </c>
      <c r="E7147" t="s">
        <v>63825</v>
      </c>
      <c r="G7147" t="s">
        <v>23571</v>
      </c>
      <c r="I7147" t="s">
        <v>13819</v>
      </c>
      <c r="J7147" t="s">
        <v>13566</v>
      </c>
      <c r="K7147" t="s">
        <v>85873</v>
      </c>
    </row>
    <row r="7148" spans="1:11" x14ac:dyDescent="0.2">
      <c r="A7148" t="s">
        <v>23273</v>
      </c>
      <c r="B7148" t="s">
        <v>35218</v>
      </c>
      <c r="C7148" t="s">
        <v>49474</v>
      </c>
      <c r="D7148" t="s">
        <v>53697</v>
      </c>
      <c r="E7148" t="s">
        <v>63826</v>
      </c>
      <c r="G7148" t="s">
        <v>23157</v>
      </c>
    </row>
    <row r="7149" spans="1:11" x14ac:dyDescent="0.2">
      <c r="A7149" t="s">
        <v>23274</v>
      </c>
      <c r="B7149" t="s">
        <v>35219</v>
      </c>
      <c r="C7149" t="s">
        <v>49475</v>
      </c>
      <c r="D7149" t="s">
        <v>53697</v>
      </c>
      <c r="E7149" t="s">
        <v>63827</v>
      </c>
      <c r="G7149" t="s">
        <v>23026</v>
      </c>
    </row>
    <row r="7150" spans="1:11" x14ac:dyDescent="0.2">
      <c r="A7150" t="s">
        <v>23275</v>
      </c>
      <c r="B7150" t="s">
        <v>35220</v>
      </c>
      <c r="C7150" t="s">
        <v>49476</v>
      </c>
      <c r="D7150" t="s">
        <v>53697</v>
      </c>
      <c r="E7150" t="s">
        <v>63828</v>
      </c>
      <c r="G7150" t="s">
        <v>23157</v>
      </c>
    </row>
    <row r="7151" spans="1:11" x14ac:dyDescent="0.2">
      <c r="A7151" t="s">
        <v>23276</v>
      </c>
      <c r="B7151" t="s">
        <v>35221</v>
      </c>
      <c r="C7151" t="s">
        <v>49477</v>
      </c>
      <c r="D7151" t="s">
        <v>53697</v>
      </c>
      <c r="E7151" t="s">
        <v>63829</v>
      </c>
      <c r="G7151" t="s">
        <v>23026</v>
      </c>
    </row>
    <row r="7152" spans="1:11" x14ac:dyDescent="0.2">
      <c r="A7152" t="s">
        <v>23277</v>
      </c>
      <c r="B7152" t="s">
        <v>35222</v>
      </c>
      <c r="C7152" t="s">
        <v>49478</v>
      </c>
      <c r="D7152" t="s">
        <v>53697</v>
      </c>
      <c r="G7152" t="s">
        <v>25822</v>
      </c>
    </row>
    <row r="7153" spans="1:11" x14ac:dyDescent="0.2">
      <c r="A7153" t="s">
        <v>23278</v>
      </c>
      <c r="B7153" t="s">
        <v>35223</v>
      </c>
      <c r="C7153" t="s">
        <v>49479</v>
      </c>
      <c r="D7153" t="s">
        <v>53697</v>
      </c>
      <c r="E7153" t="s">
        <v>63830</v>
      </c>
      <c r="G7153" t="s">
        <v>23157</v>
      </c>
    </row>
    <row r="7154" spans="1:11" x14ac:dyDescent="0.2">
      <c r="A7154" t="s">
        <v>23279</v>
      </c>
      <c r="B7154" t="s">
        <v>35224</v>
      </c>
      <c r="C7154" t="s">
        <v>49480</v>
      </c>
      <c r="D7154" t="s">
        <v>53697</v>
      </c>
      <c r="E7154" t="s">
        <v>63831</v>
      </c>
      <c r="G7154" t="s">
        <v>23026</v>
      </c>
    </row>
    <row r="7155" spans="1:11" x14ac:dyDescent="0.2">
      <c r="A7155" t="s">
        <v>23280</v>
      </c>
      <c r="B7155" t="s">
        <v>35225</v>
      </c>
      <c r="C7155" t="s">
        <v>49481</v>
      </c>
      <c r="D7155" t="s">
        <v>53697</v>
      </c>
      <c r="E7155" t="s">
        <v>63832</v>
      </c>
      <c r="G7155" t="s">
        <v>23157</v>
      </c>
    </row>
    <row r="7156" spans="1:11" x14ac:dyDescent="0.2">
      <c r="A7156" t="s">
        <v>23281</v>
      </c>
      <c r="B7156" t="s">
        <v>35226</v>
      </c>
      <c r="C7156" t="s">
        <v>49482</v>
      </c>
      <c r="D7156" t="s">
        <v>53697</v>
      </c>
      <c r="E7156" t="s">
        <v>63833</v>
      </c>
      <c r="G7156" t="s">
        <v>23026</v>
      </c>
    </row>
    <row r="7157" spans="1:11" x14ac:dyDescent="0.2">
      <c r="A7157" t="s">
        <v>23282</v>
      </c>
      <c r="B7157" t="s">
        <v>35227</v>
      </c>
      <c r="C7157" t="s">
        <v>49483</v>
      </c>
      <c r="D7157" t="s">
        <v>53697</v>
      </c>
      <c r="E7157" t="s">
        <v>63834</v>
      </c>
      <c r="G7157" t="s">
        <v>23026</v>
      </c>
    </row>
    <row r="7158" spans="1:11" x14ac:dyDescent="0.2">
      <c r="A7158" t="s">
        <v>23283</v>
      </c>
      <c r="B7158" t="s">
        <v>35228</v>
      </c>
      <c r="C7158" t="s">
        <v>49484</v>
      </c>
      <c r="D7158" t="s">
        <v>53697</v>
      </c>
      <c r="E7158" t="s">
        <v>63835</v>
      </c>
      <c r="G7158" t="s">
        <v>23026</v>
      </c>
    </row>
    <row r="7159" spans="1:11" x14ac:dyDescent="0.2">
      <c r="A7159" t="s">
        <v>23284</v>
      </c>
      <c r="B7159" t="s">
        <v>35229</v>
      </c>
      <c r="C7159" t="s">
        <v>49485</v>
      </c>
      <c r="D7159" t="s">
        <v>53697</v>
      </c>
      <c r="G7159" t="s">
        <v>26548</v>
      </c>
    </row>
    <row r="7160" spans="1:11" x14ac:dyDescent="0.2">
      <c r="A7160" t="s">
        <v>23285</v>
      </c>
      <c r="B7160" t="s">
        <v>35230</v>
      </c>
      <c r="C7160" t="s">
        <v>49486</v>
      </c>
      <c r="D7160" t="s">
        <v>53697</v>
      </c>
      <c r="E7160" t="s">
        <v>63836</v>
      </c>
      <c r="G7160" t="s">
        <v>23026</v>
      </c>
    </row>
    <row r="7161" spans="1:11" x14ac:dyDescent="0.2">
      <c r="A7161" t="s">
        <v>23286</v>
      </c>
      <c r="B7161" t="s">
        <v>35231</v>
      </c>
      <c r="C7161" t="s">
        <v>49487</v>
      </c>
      <c r="D7161" t="s">
        <v>53697</v>
      </c>
      <c r="E7161" t="s">
        <v>63837</v>
      </c>
      <c r="G7161" t="s">
        <v>23026</v>
      </c>
    </row>
    <row r="7162" spans="1:11" x14ac:dyDescent="0.2">
      <c r="A7162" t="s">
        <v>23287</v>
      </c>
      <c r="B7162" t="s">
        <v>35232</v>
      </c>
      <c r="C7162" t="s">
        <v>49488</v>
      </c>
      <c r="D7162" t="s">
        <v>53697</v>
      </c>
      <c r="E7162" t="s">
        <v>63838</v>
      </c>
      <c r="G7162" t="s">
        <v>23026</v>
      </c>
    </row>
    <row r="7163" spans="1:11" x14ac:dyDescent="0.2">
      <c r="A7163" t="s">
        <v>23288</v>
      </c>
      <c r="B7163" t="s">
        <v>35233</v>
      </c>
      <c r="C7163" t="s">
        <v>49489</v>
      </c>
      <c r="D7163" t="s">
        <v>53697</v>
      </c>
      <c r="E7163" t="s">
        <v>63839</v>
      </c>
      <c r="G7163" t="s">
        <v>23026</v>
      </c>
    </row>
    <row r="7164" spans="1:11" x14ac:dyDescent="0.2">
      <c r="A7164" t="s">
        <v>23289</v>
      </c>
      <c r="B7164" t="s">
        <v>35234</v>
      </c>
      <c r="C7164" t="s">
        <v>49490</v>
      </c>
      <c r="D7164" t="s">
        <v>53697</v>
      </c>
      <c r="E7164" t="s">
        <v>63840</v>
      </c>
      <c r="G7164" t="s">
        <v>23603</v>
      </c>
    </row>
    <row r="7165" spans="1:11" x14ac:dyDescent="0.2">
      <c r="A7165" t="s">
        <v>23290</v>
      </c>
      <c r="B7165" t="s">
        <v>35235</v>
      </c>
      <c r="C7165" t="s">
        <v>49491</v>
      </c>
      <c r="D7165" t="s">
        <v>53697</v>
      </c>
      <c r="E7165" t="s">
        <v>63841</v>
      </c>
      <c r="G7165" t="s">
        <v>23603</v>
      </c>
    </row>
    <row r="7166" spans="1:11" x14ac:dyDescent="0.2">
      <c r="A7166" t="s">
        <v>23291</v>
      </c>
      <c r="B7166" t="s">
        <v>35236</v>
      </c>
      <c r="C7166" t="s">
        <v>49492</v>
      </c>
      <c r="D7166" t="s">
        <v>53697</v>
      </c>
      <c r="E7166" t="s">
        <v>63842</v>
      </c>
      <c r="G7166" t="s">
        <v>23603</v>
      </c>
    </row>
    <row r="7167" spans="1:11" x14ac:dyDescent="0.2">
      <c r="A7167" t="s">
        <v>23292</v>
      </c>
      <c r="B7167" t="s">
        <v>35237</v>
      </c>
      <c r="C7167" t="s">
        <v>49493</v>
      </c>
      <c r="D7167" t="s">
        <v>53697</v>
      </c>
      <c r="E7167" t="s">
        <v>63843</v>
      </c>
      <c r="G7167" t="s">
        <v>23620</v>
      </c>
    </row>
    <row r="7168" spans="1:11" x14ac:dyDescent="0.2">
      <c r="A7168" t="s">
        <v>23293</v>
      </c>
      <c r="B7168" t="s">
        <v>35238</v>
      </c>
      <c r="C7168" t="s">
        <v>49494</v>
      </c>
      <c r="D7168" t="s">
        <v>53697</v>
      </c>
      <c r="E7168" t="s">
        <v>63844</v>
      </c>
      <c r="G7168" t="s">
        <v>23620</v>
      </c>
      <c r="I7168" t="s">
        <v>15836</v>
      </c>
      <c r="J7168" t="s">
        <v>85874</v>
      </c>
      <c r="K7168" t="s">
        <v>85875</v>
      </c>
    </row>
    <row r="7169" spans="1:11" x14ac:dyDescent="0.2">
      <c r="A7169" t="s">
        <v>23294</v>
      </c>
      <c r="B7169" t="s">
        <v>35239</v>
      </c>
      <c r="C7169" t="s">
        <v>49495</v>
      </c>
      <c r="D7169" t="s">
        <v>53697</v>
      </c>
      <c r="G7169" t="s">
        <v>25822</v>
      </c>
      <c r="I7169" t="s">
        <v>13953</v>
      </c>
      <c r="J7169" t="s">
        <v>85441</v>
      </c>
      <c r="K7169" t="s">
        <v>16175</v>
      </c>
    </row>
    <row r="7170" spans="1:11" x14ac:dyDescent="0.2">
      <c r="A7170" t="s">
        <v>23295</v>
      </c>
      <c r="B7170" t="s">
        <v>35240</v>
      </c>
      <c r="C7170" t="s">
        <v>40131</v>
      </c>
      <c r="D7170" t="s">
        <v>53697</v>
      </c>
      <c r="E7170" t="s">
        <v>63845</v>
      </c>
      <c r="G7170" t="s">
        <v>23620</v>
      </c>
    </row>
    <row r="7171" spans="1:11" x14ac:dyDescent="0.2">
      <c r="A7171" t="s">
        <v>23296</v>
      </c>
      <c r="B7171" t="s">
        <v>35241</v>
      </c>
      <c r="C7171" t="s">
        <v>49496</v>
      </c>
      <c r="D7171" t="s">
        <v>53697</v>
      </c>
      <c r="E7171" t="s">
        <v>63846</v>
      </c>
      <c r="G7171" t="s">
        <v>23620</v>
      </c>
    </row>
    <row r="7172" spans="1:11" x14ac:dyDescent="0.2">
      <c r="A7172" t="s">
        <v>23297</v>
      </c>
      <c r="B7172" t="s">
        <v>35242</v>
      </c>
      <c r="C7172" t="s">
        <v>49497</v>
      </c>
      <c r="D7172" t="s">
        <v>53697</v>
      </c>
      <c r="E7172" t="s">
        <v>63847</v>
      </c>
      <c r="G7172" t="s">
        <v>23136</v>
      </c>
    </row>
    <row r="7173" spans="1:11" x14ac:dyDescent="0.2">
      <c r="A7173" t="s">
        <v>23298</v>
      </c>
      <c r="B7173" t="s">
        <v>35243</v>
      </c>
      <c r="C7173" t="s">
        <v>49498</v>
      </c>
      <c r="D7173" t="s">
        <v>53697</v>
      </c>
      <c r="E7173" t="s">
        <v>63848</v>
      </c>
      <c r="G7173" t="s">
        <v>23620</v>
      </c>
    </row>
    <row r="7174" spans="1:11" x14ac:dyDescent="0.2">
      <c r="A7174" t="s">
        <v>23299</v>
      </c>
      <c r="B7174" t="s">
        <v>35244</v>
      </c>
      <c r="C7174" t="s">
        <v>49499</v>
      </c>
      <c r="D7174" t="s">
        <v>53697</v>
      </c>
      <c r="E7174" t="s">
        <v>63849</v>
      </c>
      <c r="G7174" t="s">
        <v>23136</v>
      </c>
    </row>
    <row r="7175" spans="1:11" x14ac:dyDescent="0.2">
      <c r="A7175" t="s">
        <v>23300</v>
      </c>
      <c r="B7175" t="s">
        <v>35245</v>
      </c>
      <c r="C7175" t="s">
        <v>49500</v>
      </c>
      <c r="D7175" t="s">
        <v>53697</v>
      </c>
      <c r="E7175" t="s">
        <v>63850</v>
      </c>
      <c r="G7175" t="s">
        <v>23136</v>
      </c>
    </row>
    <row r="7176" spans="1:11" x14ac:dyDescent="0.2">
      <c r="A7176" t="s">
        <v>23301</v>
      </c>
      <c r="B7176" t="s">
        <v>35246</v>
      </c>
      <c r="C7176" t="s">
        <v>49501</v>
      </c>
      <c r="D7176" t="s">
        <v>53697</v>
      </c>
      <c r="E7176" t="s">
        <v>63851</v>
      </c>
      <c r="G7176" t="s">
        <v>23136</v>
      </c>
    </row>
    <row r="7177" spans="1:11" x14ac:dyDescent="0.2">
      <c r="A7177" t="s">
        <v>23302</v>
      </c>
      <c r="B7177" t="s">
        <v>35247</v>
      </c>
      <c r="C7177" t="s">
        <v>49502</v>
      </c>
      <c r="D7177" t="s">
        <v>53697</v>
      </c>
      <c r="E7177" t="s">
        <v>63852</v>
      </c>
      <c r="G7177" t="s">
        <v>23136</v>
      </c>
    </row>
    <row r="7178" spans="1:11" x14ac:dyDescent="0.2">
      <c r="A7178" t="s">
        <v>23303</v>
      </c>
      <c r="B7178" t="s">
        <v>35248</v>
      </c>
      <c r="C7178" t="s">
        <v>49503</v>
      </c>
      <c r="D7178" t="s">
        <v>53697</v>
      </c>
      <c r="E7178" t="s">
        <v>63853</v>
      </c>
      <c r="G7178" t="s">
        <v>23136</v>
      </c>
      <c r="I7178" t="s">
        <v>13953</v>
      </c>
      <c r="J7178" t="s">
        <v>85441</v>
      </c>
      <c r="K7178" t="s">
        <v>85526</v>
      </c>
    </row>
    <row r="7179" spans="1:11" x14ac:dyDescent="0.2">
      <c r="A7179" t="s">
        <v>23304</v>
      </c>
      <c r="B7179" t="s">
        <v>35249</v>
      </c>
      <c r="C7179" t="s">
        <v>49504</v>
      </c>
      <c r="D7179" t="s">
        <v>53697</v>
      </c>
      <c r="E7179" t="s">
        <v>63854</v>
      </c>
      <c r="G7179" t="s">
        <v>23136</v>
      </c>
    </row>
    <row r="7180" spans="1:11" x14ac:dyDescent="0.2">
      <c r="A7180" t="s">
        <v>23305</v>
      </c>
      <c r="B7180" t="s">
        <v>35250</v>
      </c>
      <c r="C7180" t="s">
        <v>49505</v>
      </c>
      <c r="D7180" t="s">
        <v>53697</v>
      </c>
      <c r="G7180" t="s">
        <v>26755</v>
      </c>
    </row>
    <row r="7181" spans="1:11" x14ac:dyDescent="0.2">
      <c r="A7181" t="s">
        <v>23306</v>
      </c>
      <c r="B7181" t="s">
        <v>35251</v>
      </c>
      <c r="C7181" t="s">
        <v>49506</v>
      </c>
      <c r="D7181" t="s">
        <v>53697</v>
      </c>
      <c r="E7181" t="s">
        <v>63855</v>
      </c>
      <c r="G7181" t="s">
        <v>23633</v>
      </c>
    </row>
    <row r="7182" spans="1:11" x14ac:dyDescent="0.2">
      <c r="A7182" t="s">
        <v>23307</v>
      </c>
      <c r="B7182" t="s">
        <v>35252</v>
      </c>
      <c r="C7182" t="s">
        <v>49507</v>
      </c>
      <c r="D7182" t="s">
        <v>53697</v>
      </c>
      <c r="E7182" t="s">
        <v>63856</v>
      </c>
      <c r="G7182" t="s">
        <v>23633</v>
      </c>
    </row>
    <row r="7183" spans="1:11" x14ac:dyDescent="0.2">
      <c r="A7183" t="s">
        <v>23308</v>
      </c>
      <c r="B7183" t="s">
        <v>35253</v>
      </c>
      <c r="C7183" t="s">
        <v>49508</v>
      </c>
      <c r="D7183" t="s">
        <v>53697</v>
      </c>
      <c r="E7183" t="s">
        <v>63857</v>
      </c>
      <c r="G7183" t="s">
        <v>23633</v>
      </c>
    </row>
    <row r="7184" spans="1:11" x14ac:dyDescent="0.2">
      <c r="A7184" t="s">
        <v>23309</v>
      </c>
      <c r="B7184" t="s">
        <v>35254</v>
      </c>
      <c r="C7184" t="s">
        <v>49509</v>
      </c>
      <c r="D7184" t="s">
        <v>53697</v>
      </c>
      <c r="E7184" t="s">
        <v>63858</v>
      </c>
      <c r="G7184" t="s">
        <v>23633</v>
      </c>
    </row>
    <row r="7185" spans="1:11" x14ac:dyDescent="0.2">
      <c r="A7185" t="s">
        <v>23310</v>
      </c>
      <c r="B7185" t="s">
        <v>35255</v>
      </c>
      <c r="C7185" t="s">
        <v>49510</v>
      </c>
      <c r="D7185" t="s">
        <v>53697</v>
      </c>
      <c r="E7185" t="s">
        <v>63859</v>
      </c>
      <c r="G7185" t="s">
        <v>23633</v>
      </c>
    </row>
    <row r="7186" spans="1:11" x14ac:dyDescent="0.2">
      <c r="A7186" t="s">
        <v>23311</v>
      </c>
      <c r="B7186" t="s">
        <v>35256</v>
      </c>
      <c r="C7186" t="s">
        <v>49511</v>
      </c>
      <c r="D7186" t="s">
        <v>53697</v>
      </c>
      <c r="E7186" t="s">
        <v>63860</v>
      </c>
      <c r="G7186" t="s">
        <v>23633</v>
      </c>
    </row>
    <row r="7187" spans="1:11" x14ac:dyDescent="0.2">
      <c r="A7187" t="s">
        <v>23312</v>
      </c>
      <c r="B7187" t="s">
        <v>35257</v>
      </c>
      <c r="C7187" t="s">
        <v>49512</v>
      </c>
      <c r="D7187" t="s">
        <v>53697</v>
      </c>
      <c r="E7187" t="s">
        <v>63861</v>
      </c>
      <c r="G7187" t="s">
        <v>23633</v>
      </c>
    </row>
    <row r="7188" spans="1:11" x14ac:dyDescent="0.2">
      <c r="A7188" t="s">
        <v>23313</v>
      </c>
      <c r="B7188" t="s">
        <v>35258</v>
      </c>
      <c r="C7188" t="s">
        <v>49513</v>
      </c>
      <c r="D7188" t="s">
        <v>53697</v>
      </c>
      <c r="E7188" t="s">
        <v>63862</v>
      </c>
      <c r="G7188" t="s">
        <v>23169</v>
      </c>
    </row>
    <row r="7189" spans="1:11" x14ac:dyDescent="0.2">
      <c r="A7189" t="s">
        <v>23314</v>
      </c>
      <c r="B7189" t="s">
        <v>35259</v>
      </c>
      <c r="C7189" t="s">
        <v>49514</v>
      </c>
      <c r="D7189" t="s">
        <v>53697</v>
      </c>
      <c r="E7189" t="s">
        <v>63863</v>
      </c>
      <c r="G7189" t="s">
        <v>23169</v>
      </c>
    </row>
    <row r="7190" spans="1:11" x14ac:dyDescent="0.2">
      <c r="A7190" t="s">
        <v>23315</v>
      </c>
      <c r="B7190" t="s">
        <v>35260</v>
      </c>
      <c r="C7190" t="s">
        <v>49515</v>
      </c>
      <c r="D7190" t="s">
        <v>53697</v>
      </c>
      <c r="E7190" t="s">
        <v>63864</v>
      </c>
      <c r="G7190" t="s">
        <v>23169</v>
      </c>
    </row>
    <row r="7191" spans="1:11" x14ac:dyDescent="0.2">
      <c r="A7191" t="s">
        <v>23316</v>
      </c>
      <c r="B7191" t="s">
        <v>35261</v>
      </c>
      <c r="C7191" t="s">
        <v>49516</v>
      </c>
      <c r="D7191" t="s">
        <v>53697</v>
      </c>
      <c r="E7191" t="s">
        <v>63865</v>
      </c>
      <c r="G7191" t="s">
        <v>23169</v>
      </c>
    </row>
    <row r="7192" spans="1:11" x14ac:dyDescent="0.2">
      <c r="A7192" t="s">
        <v>23317</v>
      </c>
      <c r="B7192" t="s">
        <v>35262</v>
      </c>
      <c r="C7192" t="s">
        <v>49517</v>
      </c>
      <c r="D7192" t="s">
        <v>53697</v>
      </c>
      <c r="E7192" t="s">
        <v>63866</v>
      </c>
      <c r="G7192" t="s">
        <v>23169</v>
      </c>
    </row>
    <row r="7193" spans="1:11" x14ac:dyDescent="0.2">
      <c r="A7193" t="s">
        <v>23318</v>
      </c>
      <c r="B7193" t="s">
        <v>35263</v>
      </c>
      <c r="C7193" t="s">
        <v>49518</v>
      </c>
      <c r="D7193" t="s">
        <v>53697</v>
      </c>
      <c r="E7193" t="s">
        <v>63867</v>
      </c>
      <c r="G7193" t="s">
        <v>23169</v>
      </c>
    </row>
    <row r="7194" spans="1:11" x14ac:dyDescent="0.2">
      <c r="A7194" t="s">
        <v>23319</v>
      </c>
      <c r="B7194" t="s">
        <v>35264</v>
      </c>
      <c r="C7194" t="s">
        <v>49519</v>
      </c>
      <c r="D7194" t="s">
        <v>53697</v>
      </c>
      <c r="E7194" t="s">
        <v>63868</v>
      </c>
      <c r="G7194" t="s">
        <v>23573</v>
      </c>
    </row>
    <row r="7195" spans="1:11" x14ac:dyDescent="0.2">
      <c r="A7195" t="s">
        <v>23320</v>
      </c>
      <c r="B7195" t="s">
        <v>35265</v>
      </c>
      <c r="C7195" t="s">
        <v>49520</v>
      </c>
      <c r="D7195" t="s">
        <v>53697</v>
      </c>
      <c r="E7195" t="s">
        <v>63869</v>
      </c>
      <c r="G7195" t="s">
        <v>23573</v>
      </c>
    </row>
    <row r="7196" spans="1:11" x14ac:dyDescent="0.2">
      <c r="A7196" t="s">
        <v>23321</v>
      </c>
      <c r="B7196" t="s">
        <v>35266</v>
      </c>
      <c r="C7196" t="s">
        <v>49521</v>
      </c>
      <c r="D7196" t="s">
        <v>53697</v>
      </c>
      <c r="E7196" t="s">
        <v>63870</v>
      </c>
      <c r="G7196" t="s">
        <v>23573</v>
      </c>
    </row>
    <row r="7197" spans="1:11" x14ac:dyDescent="0.2">
      <c r="A7197" t="s">
        <v>23322</v>
      </c>
      <c r="B7197" t="s">
        <v>35267</v>
      </c>
      <c r="C7197" t="s">
        <v>49522</v>
      </c>
      <c r="D7197" t="s">
        <v>53697</v>
      </c>
      <c r="E7197" t="s">
        <v>63871</v>
      </c>
      <c r="G7197" t="s">
        <v>23573</v>
      </c>
      <c r="I7197" t="s">
        <v>85468</v>
      </c>
      <c r="J7197" t="s">
        <v>85441</v>
      </c>
      <c r="K7197" t="s">
        <v>85469</v>
      </c>
    </row>
    <row r="7198" spans="1:11" x14ac:dyDescent="0.2">
      <c r="A7198" t="s">
        <v>11493</v>
      </c>
      <c r="B7198" t="s">
        <v>35268</v>
      </c>
      <c r="C7198" t="s">
        <v>49523</v>
      </c>
      <c r="D7198" t="s">
        <v>53697</v>
      </c>
      <c r="E7198" t="s">
        <v>63872</v>
      </c>
      <c r="G7198" t="s">
        <v>23573</v>
      </c>
      <c r="I7198" t="s">
        <v>15993</v>
      </c>
      <c r="J7198" t="s">
        <v>27882</v>
      </c>
      <c r="K7198" t="s">
        <v>85876</v>
      </c>
    </row>
    <row r="7199" spans="1:11" x14ac:dyDescent="0.2">
      <c r="A7199" t="s">
        <v>23323</v>
      </c>
      <c r="B7199" t="s">
        <v>35269</v>
      </c>
      <c r="C7199" t="s">
        <v>49524</v>
      </c>
      <c r="D7199" t="s">
        <v>53697</v>
      </c>
      <c r="E7199" t="s">
        <v>63873</v>
      </c>
      <c r="G7199" t="s">
        <v>23573</v>
      </c>
    </row>
    <row r="7200" spans="1:11" x14ac:dyDescent="0.2">
      <c r="A7200" t="s">
        <v>23324</v>
      </c>
      <c r="B7200" t="s">
        <v>35270</v>
      </c>
      <c r="C7200" t="s">
        <v>49525</v>
      </c>
      <c r="D7200" t="s">
        <v>53697</v>
      </c>
      <c r="E7200" t="s">
        <v>63874</v>
      </c>
      <c r="G7200" t="s">
        <v>23573</v>
      </c>
    </row>
    <row r="7201" spans="1:7" x14ac:dyDescent="0.2">
      <c r="A7201" t="s">
        <v>23325</v>
      </c>
      <c r="B7201" t="s">
        <v>35271</v>
      </c>
      <c r="C7201" t="s">
        <v>49526</v>
      </c>
      <c r="D7201" t="s">
        <v>53697</v>
      </c>
      <c r="E7201" t="s">
        <v>63875</v>
      </c>
      <c r="G7201" t="s">
        <v>23155</v>
      </c>
    </row>
    <row r="7202" spans="1:7" x14ac:dyDescent="0.2">
      <c r="A7202" t="s">
        <v>23326</v>
      </c>
      <c r="B7202" t="s">
        <v>35272</v>
      </c>
      <c r="C7202" t="s">
        <v>49527</v>
      </c>
      <c r="D7202" t="s">
        <v>53697</v>
      </c>
      <c r="E7202" t="s">
        <v>63876</v>
      </c>
      <c r="G7202" t="s">
        <v>23155</v>
      </c>
    </row>
    <row r="7203" spans="1:7" x14ac:dyDescent="0.2">
      <c r="A7203" t="s">
        <v>23327</v>
      </c>
      <c r="B7203" t="s">
        <v>35273</v>
      </c>
      <c r="C7203" t="s">
        <v>49528</v>
      </c>
      <c r="D7203" t="s">
        <v>53697</v>
      </c>
      <c r="E7203" t="s">
        <v>63877</v>
      </c>
      <c r="G7203" t="s">
        <v>23155</v>
      </c>
    </row>
    <row r="7204" spans="1:7" x14ac:dyDescent="0.2">
      <c r="A7204" t="s">
        <v>23328</v>
      </c>
      <c r="B7204" t="s">
        <v>35274</v>
      </c>
      <c r="C7204" t="s">
        <v>49529</v>
      </c>
      <c r="D7204" t="s">
        <v>53697</v>
      </c>
      <c r="E7204" t="s">
        <v>63878</v>
      </c>
      <c r="G7204" t="s">
        <v>23155</v>
      </c>
    </row>
    <row r="7205" spans="1:7" x14ac:dyDescent="0.2">
      <c r="A7205" t="s">
        <v>23329</v>
      </c>
      <c r="B7205" t="s">
        <v>35275</v>
      </c>
      <c r="C7205" t="s">
        <v>49530</v>
      </c>
      <c r="D7205" t="s">
        <v>53697</v>
      </c>
      <c r="E7205" t="s">
        <v>63879</v>
      </c>
      <c r="G7205" t="s">
        <v>23155</v>
      </c>
    </row>
    <row r="7206" spans="1:7" x14ac:dyDescent="0.2">
      <c r="A7206" t="s">
        <v>23330</v>
      </c>
      <c r="B7206" t="s">
        <v>35276</v>
      </c>
      <c r="C7206" t="s">
        <v>49531</v>
      </c>
      <c r="D7206" t="s">
        <v>53697</v>
      </c>
      <c r="E7206" t="s">
        <v>63880</v>
      </c>
      <c r="G7206" t="s">
        <v>23155</v>
      </c>
    </row>
    <row r="7207" spans="1:7" x14ac:dyDescent="0.2">
      <c r="A7207" t="s">
        <v>23331</v>
      </c>
      <c r="B7207" t="s">
        <v>35277</v>
      </c>
      <c r="C7207" t="s">
        <v>49532</v>
      </c>
      <c r="D7207" t="s">
        <v>53697</v>
      </c>
      <c r="E7207" t="s">
        <v>63881</v>
      </c>
      <c r="G7207" t="s">
        <v>23155</v>
      </c>
    </row>
    <row r="7208" spans="1:7" x14ac:dyDescent="0.2">
      <c r="A7208" t="s">
        <v>23332</v>
      </c>
      <c r="B7208" t="s">
        <v>35278</v>
      </c>
      <c r="C7208" t="s">
        <v>49533</v>
      </c>
      <c r="D7208" t="s">
        <v>53697</v>
      </c>
      <c r="E7208" t="s">
        <v>63882</v>
      </c>
      <c r="G7208" t="s">
        <v>23155</v>
      </c>
    </row>
    <row r="7209" spans="1:7" x14ac:dyDescent="0.2">
      <c r="A7209" t="s">
        <v>23333</v>
      </c>
      <c r="B7209" t="s">
        <v>35279</v>
      </c>
      <c r="C7209" t="s">
        <v>49534</v>
      </c>
      <c r="D7209" t="s">
        <v>53697</v>
      </c>
      <c r="E7209" t="s">
        <v>63883</v>
      </c>
      <c r="G7209" t="s">
        <v>23155</v>
      </c>
    </row>
    <row r="7210" spans="1:7" x14ac:dyDescent="0.2">
      <c r="A7210" t="s">
        <v>23334</v>
      </c>
      <c r="B7210" t="s">
        <v>35280</v>
      </c>
      <c r="C7210" t="s">
        <v>49535</v>
      </c>
      <c r="D7210" t="s">
        <v>53697</v>
      </c>
      <c r="E7210" t="s">
        <v>63884</v>
      </c>
      <c r="G7210" t="s">
        <v>23606</v>
      </c>
    </row>
    <row r="7211" spans="1:7" x14ac:dyDescent="0.2">
      <c r="A7211" t="s">
        <v>23335</v>
      </c>
      <c r="B7211" t="s">
        <v>35281</v>
      </c>
      <c r="C7211" t="s">
        <v>49536</v>
      </c>
      <c r="D7211" t="s">
        <v>53697</v>
      </c>
      <c r="E7211" t="s">
        <v>63885</v>
      </c>
      <c r="G7211" t="s">
        <v>23606</v>
      </c>
    </row>
    <row r="7212" spans="1:7" x14ac:dyDescent="0.2">
      <c r="A7212" t="s">
        <v>23336</v>
      </c>
      <c r="B7212" t="s">
        <v>35282</v>
      </c>
      <c r="C7212" t="s">
        <v>49537</v>
      </c>
      <c r="D7212" t="s">
        <v>53697</v>
      </c>
      <c r="E7212" t="s">
        <v>63886</v>
      </c>
      <c r="G7212" t="s">
        <v>23606</v>
      </c>
    </row>
    <row r="7213" spans="1:7" x14ac:dyDescent="0.2">
      <c r="A7213" t="s">
        <v>23337</v>
      </c>
      <c r="B7213" t="s">
        <v>35283</v>
      </c>
      <c r="C7213" t="s">
        <v>49538</v>
      </c>
      <c r="D7213" t="s">
        <v>53697</v>
      </c>
      <c r="E7213" t="s">
        <v>63887</v>
      </c>
      <c r="G7213" t="s">
        <v>23606</v>
      </c>
    </row>
    <row r="7214" spans="1:7" x14ac:dyDescent="0.2">
      <c r="A7214" t="s">
        <v>23338</v>
      </c>
      <c r="B7214" t="s">
        <v>35284</v>
      </c>
      <c r="C7214" t="s">
        <v>49539</v>
      </c>
      <c r="D7214" t="s">
        <v>53697</v>
      </c>
      <c r="E7214" t="s">
        <v>63888</v>
      </c>
      <c r="G7214" t="s">
        <v>23606</v>
      </c>
    </row>
    <row r="7215" spans="1:7" x14ac:dyDescent="0.2">
      <c r="A7215" t="s">
        <v>23339</v>
      </c>
      <c r="B7215" t="s">
        <v>35285</v>
      </c>
      <c r="C7215" t="s">
        <v>49540</v>
      </c>
      <c r="D7215" t="s">
        <v>53697</v>
      </c>
      <c r="E7215" t="s">
        <v>63889</v>
      </c>
      <c r="G7215" t="s">
        <v>23606</v>
      </c>
    </row>
    <row r="7216" spans="1:7" x14ac:dyDescent="0.2">
      <c r="A7216" t="s">
        <v>23340</v>
      </c>
      <c r="B7216" t="s">
        <v>35286</v>
      </c>
      <c r="C7216" t="s">
        <v>49541</v>
      </c>
      <c r="D7216" t="s">
        <v>53697</v>
      </c>
      <c r="E7216" t="s">
        <v>63890</v>
      </c>
      <c r="G7216" t="s">
        <v>23606</v>
      </c>
    </row>
    <row r="7217" spans="1:11" x14ac:dyDescent="0.2">
      <c r="A7217" t="s">
        <v>23341</v>
      </c>
      <c r="B7217" t="s">
        <v>35287</v>
      </c>
      <c r="C7217" t="s">
        <v>49542</v>
      </c>
      <c r="D7217" t="s">
        <v>53697</v>
      </c>
      <c r="E7217" t="s">
        <v>63891</v>
      </c>
      <c r="G7217" t="s">
        <v>23606</v>
      </c>
    </row>
    <row r="7218" spans="1:11" x14ac:dyDescent="0.2">
      <c r="A7218" t="s">
        <v>23342</v>
      </c>
      <c r="B7218" t="s">
        <v>35288</v>
      </c>
      <c r="C7218" t="s">
        <v>49543</v>
      </c>
      <c r="D7218" t="s">
        <v>53697</v>
      </c>
      <c r="E7218" t="s">
        <v>63892</v>
      </c>
      <c r="G7218" t="s">
        <v>23606</v>
      </c>
    </row>
    <row r="7219" spans="1:11" x14ac:dyDescent="0.2">
      <c r="A7219" t="s">
        <v>23343</v>
      </c>
      <c r="B7219" t="s">
        <v>35289</v>
      </c>
      <c r="C7219" t="s">
        <v>49544</v>
      </c>
      <c r="D7219" t="s">
        <v>53697</v>
      </c>
      <c r="G7219" t="s">
        <v>25822</v>
      </c>
    </row>
    <row r="7220" spans="1:11" x14ac:dyDescent="0.2">
      <c r="A7220" t="s">
        <v>11202</v>
      </c>
      <c r="B7220" t="s">
        <v>35290</v>
      </c>
      <c r="C7220" t="s">
        <v>49545</v>
      </c>
      <c r="D7220" t="s">
        <v>53697</v>
      </c>
      <c r="E7220" t="s">
        <v>63893</v>
      </c>
      <c r="G7220" t="s">
        <v>23621</v>
      </c>
      <c r="I7220" t="s">
        <v>85565</v>
      </c>
      <c r="J7220" t="s">
        <v>85763</v>
      </c>
      <c r="K7220" t="s">
        <v>85877</v>
      </c>
    </row>
    <row r="7221" spans="1:11" x14ac:dyDescent="0.2">
      <c r="A7221" t="s">
        <v>23344</v>
      </c>
      <c r="B7221" t="s">
        <v>35291</v>
      </c>
      <c r="C7221" t="s">
        <v>49546</v>
      </c>
      <c r="D7221" t="s">
        <v>53697</v>
      </c>
      <c r="E7221" t="s">
        <v>63894</v>
      </c>
      <c r="G7221" t="s">
        <v>23621</v>
      </c>
    </row>
    <row r="7222" spans="1:11" x14ac:dyDescent="0.2">
      <c r="A7222" t="s">
        <v>23345</v>
      </c>
      <c r="B7222" t="s">
        <v>35292</v>
      </c>
      <c r="C7222" t="s">
        <v>49547</v>
      </c>
      <c r="D7222" t="s">
        <v>53697</v>
      </c>
      <c r="E7222" t="s">
        <v>63895</v>
      </c>
      <c r="G7222" t="s">
        <v>23621</v>
      </c>
    </row>
    <row r="7223" spans="1:11" x14ac:dyDescent="0.2">
      <c r="A7223" t="s">
        <v>11438</v>
      </c>
      <c r="B7223" t="s">
        <v>35293</v>
      </c>
      <c r="C7223" t="s">
        <v>49548</v>
      </c>
      <c r="D7223" t="s">
        <v>53697</v>
      </c>
      <c r="E7223" t="s">
        <v>63896</v>
      </c>
      <c r="G7223" t="s">
        <v>23621</v>
      </c>
      <c r="I7223" t="s">
        <v>85552</v>
      </c>
      <c r="J7223" t="s">
        <v>85763</v>
      </c>
      <c r="K7223" t="s">
        <v>85764</v>
      </c>
    </row>
    <row r="7224" spans="1:11" x14ac:dyDescent="0.2">
      <c r="A7224" t="s">
        <v>23346</v>
      </c>
      <c r="B7224" t="s">
        <v>35294</v>
      </c>
      <c r="C7224" t="s">
        <v>49549</v>
      </c>
      <c r="D7224" t="s">
        <v>53697</v>
      </c>
      <c r="E7224" t="s">
        <v>63897</v>
      </c>
      <c r="G7224" t="s">
        <v>23134</v>
      </c>
    </row>
    <row r="7225" spans="1:11" x14ac:dyDescent="0.2">
      <c r="A7225" t="s">
        <v>23347</v>
      </c>
      <c r="B7225" t="s">
        <v>35295</v>
      </c>
      <c r="C7225" t="s">
        <v>49550</v>
      </c>
      <c r="D7225" t="s">
        <v>53697</v>
      </c>
      <c r="E7225" t="s">
        <v>63898</v>
      </c>
      <c r="G7225" t="s">
        <v>23134</v>
      </c>
    </row>
    <row r="7226" spans="1:11" x14ac:dyDescent="0.2">
      <c r="A7226" t="s">
        <v>23348</v>
      </c>
      <c r="B7226" t="s">
        <v>35296</v>
      </c>
      <c r="C7226" t="s">
        <v>49551</v>
      </c>
      <c r="D7226" t="s">
        <v>53697</v>
      </c>
      <c r="E7226" t="s">
        <v>63899</v>
      </c>
      <c r="G7226" t="s">
        <v>23134</v>
      </c>
    </row>
    <row r="7227" spans="1:11" x14ac:dyDescent="0.2">
      <c r="A7227" t="s">
        <v>23349</v>
      </c>
      <c r="B7227" t="s">
        <v>35297</v>
      </c>
      <c r="C7227" t="s">
        <v>49552</v>
      </c>
      <c r="D7227" t="s">
        <v>53697</v>
      </c>
      <c r="E7227" t="s">
        <v>63900</v>
      </c>
      <c r="G7227" t="s">
        <v>23134</v>
      </c>
      <c r="I7227" t="s">
        <v>15836</v>
      </c>
      <c r="J7227" t="s">
        <v>85444</v>
      </c>
      <c r="K7227" t="s">
        <v>85821</v>
      </c>
    </row>
    <row r="7228" spans="1:11" x14ac:dyDescent="0.2">
      <c r="A7228" t="s">
        <v>23350</v>
      </c>
      <c r="B7228" t="s">
        <v>35298</v>
      </c>
      <c r="C7228" t="s">
        <v>49553</v>
      </c>
      <c r="D7228" t="s">
        <v>53697</v>
      </c>
      <c r="E7228" t="s">
        <v>63901</v>
      </c>
      <c r="G7228" t="s">
        <v>23635</v>
      </c>
    </row>
    <row r="7229" spans="1:11" x14ac:dyDescent="0.2">
      <c r="A7229" t="s">
        <v>23351</v>
      </c>
      <c r="B7229" t="s">
        <v>35299</v>
      </c>
      <c r="C7229" t="s">
        <v>49554</v>
      </c>
      <c r="D7229" t="s">
        <v>53697</v>
      </c>
      <c r="E7229" t="s">
        <v>63902</v>
      </c>
      <c r="G7229" t="s">
        <v>23635</v>
      </c>
      <c r="I7229" t="s">
        <v>85673</v>
      </c>
      <c r="J7229" t="s">
        <v>16012</v>
      </c>
      <c r="K7229" t="s">
        <v>85872</v>
      </c>
    </row>
    <row r="7230" spans="1:11" x14ac:dyDescent="0.2">
      <c r="A7230" t="s">
        <v>23352</v>
      </c>
      <c r="B7230" t="s">
        <v>35300</v>
      </c>
      <c r="C7230" t="s">
        <v>49555</v>
      </c>
      <c r="D7230" t="s">
        <v>53697</v>
      </c>
      <c r="E7230" t="s">
        <v>63903</v>
      </c>
      <c r="G7230" t="s">
        <v>23635</v>
      </c>
    </row>
    <row r="7231" spans="1:11" x14ac:dyDescent="0.2">
      <c r="A7231" t="s">
        <v>11505</v>
      </c>
      <c r="B7231" t="s">
        <v>35301</v>
      </c>
      <c r="C7231" t="s">
        <v>49556</v>
      </c>
      <c r="D7231" t="s">
        <v>53697</v>
      </c>
      <c r="E7231" t="s">
        <v>63904</v>
      </c>
      <c r="G7231" t="s">
        <v>23635</v>
      </c>
      <c r="I7231" t="s">
        <v>15534</v>
      </c>
      <c r="J7231" t="s">
        <v>85700</v>
      </c>
      <c r="K7231" t="s">
        <v>85878</v>
      </c>
    </row>
    <row r="7232" spans="1:11" x14ac:dyDescent="0.2">
      <c r="A7232" t="s">
        <v>11297</v>
      </c>
      <c r="B7232" t="s">
        <v>35302</v>
      </c>
      <c r="C7232" t="s">
        <v>49557</v>
      </c>
      <c r="D7232" t="s">
        <v>53697</v>
      </c>
      <c r="E7232" t="s">
        <v>63905</v>
      </c>
      <c r="G7232" t="s">
        <v>23635</v>
      </c>
      <c r="I7232" t="s">
        <v>16154</v>
      </c>
      <c r="J7232" t="s">
        <v>85496</v>
      </c>
      <c r="K7232" t="s">
        <v>85879</v>
      </c>
    </row>
    <row r="7233" spans="1:7" x14ac:dyDescent="0.2">
      <c r="A7233" t="s">
        <v>23353</v>
      </c>
      <c r="B7233" t="s">
        <v>35303</v>
      </c>
      <c r="C7233" t="s">
        <v>49558</v>
      </c>
      <c r="D7233" t="s">
        <v>53697</v>
      </c>
      <c r="E7233" t="s">
        <v>63906</v>
      </c>
      <c r="G7233" t="s">
        <v>23635</v>
      </c>
    </row>
    <row r="7234" spans="1:7" x14ac:dyDescent="0.2">
      <c r="A7234" t="s">
        <v>23354</v>
      </c>
      <c r="B7234" t="s">
        <v>35304</v>
      </c>
      <c r="C7234" t="s">
        <v>49559</v>
      </c>
      <c r="D7234" t="s">
        <v>53697</v>
      </c>
      <c r="E7234" t="s">
        <v>63907</v>
      </c>
      <c r="G7234" t="s">
        <v>23110</v>
      </c>
    </row>
    <row r="7235" spans="1:7" x14ac:dyDescent="0.2">
      <c r="A7235" t="s">
        <v>23355</v>
      </c>
      <c r="B7235" t="s">
        <v>35305</v>
      </c>
      <c r="C7235" t="s">
        <v>49560</v>
      </c>
      <c r="D7235" t="s">
        <v>53697</v>
      </c>
      <c r="E7235" t="s">
        <v>63908</v>
      </c>
      <c r="G7235" t="s">
        <v>23167</v>
      </c>
    </row>
    <row r="7236" spans="1:7" x14ac:dyDescent="0.2">
      <c r="A7236" t="s">
        <v>23356</v>
      </c>
      <c r="B7236" t="s">
        <v>35306</v>
      </c>
      <c r="C7236" t="s">
        <v>49561</v>
      </c>
      <c r="D7236" t="s">
        <v>53697</v>
      </c>
      <c r="G7236" t="s">
        <v>26548</v>
      </c>
    </row>
    <row r="7237" spans="1:7" x14ac:dyDescent="0.2">
      <c r="A7237" t="s">
        <v>23357</v>
      </c>
      <c r="B7237" t="s">
        <v>35307</v>
      </c>
      <c r="C7237" t="s">
        <v>49562</v>
      </c>
      <c r="D7237" t="s">
        <v>53697</v>
      </c>
      <c r="E7237" t="s">
        <v>63909</v>
      </c>
      <c r="G7237" t="s">
        <v>23110</v>
      </c>
    </row>
    <row r="7238" spans="1:7" x14ac:dyDescent="0.2">
      <c r="A7238" t="s">
        <v>23358</v>
      </c>
      <c r="B7238" t="s">
        <v>35308</v>
      </c>
      <c r="C7238" t="s">
        <v>49563</v>
      </c>
      <c r="D7238" t="s">
        <v>53697</v>
      </c>
      <c r="E7238" t="s">
        <v>63910</v>
      </c>
      <c r="G7238" t="s">
        <v>23167</v>
      </c>
    </row>
    <row r="7239" spans="1:7" x14ac:dyDescent="0.2">
      <c r="A7239" t="s">
        <v>23359</v>
      </c>
      <c r="B7239" t="s">
        <v>35309</v>
      </c>
      <c r="C7239" t="s">
        <v>49564</v>
      </c>
      <c r="D7239" t="s">
        <v>53697</v>
      </c>
      <c r="E7239" t="s">
        <v>63911</v>
      </c>
      <c r="G7239" t="s">
        <v>23110</v>
      </c>
    </row>
    <row r="7240" spans="1:7" x14ac:dyDescent="0.2">
      <c r="A7240" t="s">
        <v>23360</v>
      </c>
      <c r="B7240" t="s">
        <v>35310</v>
      </c>
      <c r="C7240" t="s">
        <v>49565</v>
      </c>
      <c r="D7240" t="s">
        <v>53697</v>
      </c>
      <c r="E7240" t="s">
        <v>63912</v>
      </c>
      <c r="G7240" t="s">
        <v>23167</v>
      </c>
    </row>
    <row r="7241" spans="1:7" x14ac:dyDescent="0.2">
      <c r="A7241" t="s">
        <v>23361</v>
      </c>
      <c r="B7241" t="s">
        <v>35311</v>
      </c>
      <c r="C7241" t="s">
        <v>49566</v>
      </c>
      <c r="D7241" t="s">
        <v>53697</v>
      </c>
      <c r="E7241" t="s">
        <v>63913</v>
      </c>
      <c r="G7241" t="s">
        <v>23110</v>
      </c>
    </row>
    <row r="7242" spans="1:7" x14ac:dyDescent="0.2">
      <c r="A7242" t="s">
        <v>23362</v>
      </c>
      <c r="B7242" t="s">
        <v>35312</v>
      </c>
      <c r="C7242" t="s">
        <v>49567</v>
      </c>
      <c r="D7242" t="s">
        <v>53697</v>
      </c>
      <c r="E7242" t="s">
        <v>63914</v>
      </c>
      <c r="G7242" t="s">
        <v>23167</v>
      </c>
    </row>
    <row r="7243" spans="1:7" x14ac:dyDescent="0.2">
      <c r="A7243" t="s">
        <v>23363</v>
      </c>
      <c r="B7243" t="s">
        <v>35313</v>
      </c>
      <c r="C7243" t="s">
        <v>49568</v>
      </c>
      <c r="D7243" t="s">
        <v>53697</v>
      </c>
      <c r="E7243" t="s">
        <v>63915</v>
      </c>
      <c r="G7243" t="s">
        <v>23110</v>
      </c>
    </row>
    <row r="7244" spans="1:7" x14ac:dyDescent="0.2">
      <c r="A7244" t="s">
        <v>23364</v>
      </c>
      <c r="B7244" t="s">
        <v>35314</v>
      </c>
      <c r="C7244" t="s">
        <v>49569</v>
      </c>
      <c r="D7244" t="s">
        <v>53697</v>
      </c>
      <c r="E7244" t="s">
        <v>63916</v>
      </c>
      <c r="G7244" t="s">
        <v>23110</v>
      </c>
    </row>
    <row r="7245" spans="1:7" x14ac:dyDescent="0.2">
      <c r="A7245" t="s">
        <v>23365</v>
      </c>
      <c r="B7245" t="s">
        <v>35315</v>
      </c>
      <c r="C7245" t="s">
        <v>49570</v>
      </c>
      <c r="D7245" t="s">
        <v>53697</v>
      </c>
      <c r="E7245" t="s">
        <v>63917</v>
      </c>
      <c r="G7245" t="s">
        <v>23110</v>
      </c>
    </row>
    <row r="7246" spans="1:7" x14ac:dyDescent="0.2">
      <c r="A7246" t="s">
        <v>23366</v>
      </c>
      <c r="B7246" t="s">
        <v>35316</v>
      </c>
      <c r="C7246" t="s">
        <v>49571</v>
      </c>
      <c r="D7246" t="s">
        <v>53697</v>
      </c>
      <c r="E7246" t="s">
        <v>63918</v>
      </c>
      <c r="G7246" t="s">
        <v>23167</v>
      </c>
    </row>
    <row r="7247" spans="1:7" x14ac:dyDescent="0.2">
      <c r="A7247" t="s">
        <v>23367</v>
      </c>
      <c r="B7247" t="s">
        <v>35317</v>
      </c>
      <c r="C7247" t="s">
        <v>49572</v>
      </c>
      <c r="D7247" t="s">
        <v>53697</v>
      </c>
      <c r="E7247" t="s">
        <v>63919</v>
      </c>
      <c r="G7247" t="s">
        <v>23110</v>
      </c>
    </row>
    <row r="7248" spans="1:7" x14ac:dyDescent="0.2">
      <c r="A7248" t="s">
        <v>23368</v>
      </c>
      <c r="B7248" t="s">
        <v>35318</v>
      </c>
      <c r="C7248" t="s">
        <v>49573</v>
      </c>
      <c r="D7248" t="s">
        <v>53697</v>
      </c>
      <c r="E7248" t="s">
        <v>63920</v>
      </c>
      <c r="G7248" t="s">
        <v>23167</v>
      </c>
    </row>
    <row r="7249" spans="1:11" x14ac:dyDescent="0.2">
      <c r="A7249" t="s">
        <v>23369</v>
      </c>
      <c r="B7249" t="s">
        <v>35319</v>
      </c>
      <c r="C7249" t="s">
        <v>49574</v>
      </c>
      <c r="D7249" t="s">
        <v>53697</v>
      </c>
      <c r="E7249" t="s">
        <v>63921</v>
      </c>
      <c r="G7249" t="s">
        <v>23167</v>
      </c>
    </row>
    <row r="7250" spans="1:11" x14ac:dyDescent="0.2">
      <c r="A7250" t="s">
        <v>23370</v>
      </c>
      <c r="B7250" t="s">
        <v>35320</v>
      </c>
      <c r="C7250" t="s">
        <v>49575</v>
      </c>
      <c r="D7250" t="s">
        <v>53697</v>
      </c>
      <c r="E7250" t="s">
        <v>63922</v>
      </c>
      <c r="G7250" t="s">
        <v>23563</v>
      </c>
    </row>
    <row r="7251" spans="1:11" x14ac:dyDescent="0.2">
      <c r="A7251" t="s">
        <v>23371</v>
      </c>
      <c r="B7251" t="s">
        <v>35321</v>
      </c>
      <c r="C7251" t="s">
        <v>49576</v>
      </c>
      <c r="D7251" t="s">
        <v>53697</v>
      </c>
      <c r="E7251" t="s">
        <v>63923</v>
      </c>
      <c r="G7251" t="s">
        <v>23563</v>
      </c>
    </row>
    <row r="7252" spans="1:11" x14ac:dyDescent="0.2">
      <c r="A7252" t="s">
        <v>23372</v>
      </c>
      <c r="B7252" t="s">
        <v>35322</v>
      </c>
      <c r="C7252" t="s">
        <v>49577</v>
      </c>
      <c r="D7252" t="s">
        <v>53697</v>
      </c>
      <c r="E7252" t="s">
        <v>63924</v>
      </c>
      <c r="G7252" t="s">
        <v>23511</v>
      </c>
    </row>
    <row r="7253" spans="1:11" x14ac:dyDescent="0.2">
      <c r="A7253" t="s">
        <v>23373</v>
      </c>
      <c r="B7253" t="s">
        <v>35323</v>
      </c>
      <c r="C7253" t="s">
        <v>49578</v>
      </c>
      <c r="D7253" t="s">
        <v>53697</v>
      </c>
      <c r="E7253" t="s">
        <v>63925</v>
      </c>
      <c r="G7253" t="s">
        <v>23511</v>
      </c>
    </row>
    <row r="7254" spans="1:11" x14ac:dyDescent="0.2">
      <c r="A7254" t="s">
        <v>23374</v>
      </c>
      <c r="B7254" t="s">
        <v>35324</v>
      </c>
      <c r="C7254" t="s">
        <v>49579</v>
      </c>
      <c r="D7254" t="s">
        <v>53697</v>
      </c>
      <c r="E7254" t="s">
        <v>63926</v>
      </c>
      <c r="G7254" t="s">
        <v>23511</v>
      </c>
    </row>
    <row r="7255" spans="1:11" x14ac:dyDescent="0.2">
      <c r="A7255" t="s">
        <v>23375</v>
      </c>
      <c r="B7255" t="s">
        <v>35325</v>
      </c>
      <c r="C7255" t="s">
        <v>41314</v>
      </c>
      <c r="D7255" t="s">
        <v>53697</v>
      </c>
      <c r="E7255" t="s">
        <v>63927</v>
      </c>
      <c r="G7255" t="s">
        <v>23563</v>
      </c>
    </row>
    <row r="7256" spans="1:11" x14ac:dyDescent="0.2">
      <c r="A7256" t="s">
        <v>23376</v>
      </c>
      <c r="B7256" t="s">
        <v>35326</v>
      </c>
      <c r="C7256" t="s">
        <v>49580</v>
      </c>
      <c r="D7256" t="s">
        <v>53697</v>
      </c>
      <c r="E7256" t="s">
        <v>63928</v>
      </c>
      <c r="G7256" t="s">
        <v>23511</v>
      </c>
    </row>
    <row r="7257" spans="1:11" x14ac:dyDescent="0.2">
      <c r="A7257" t="s">
        <v>23377</v>
      </c>
      <c r="B7257" t="s">
        <v>35327</v>
      </c>
      <c r="C7257" t="s">
        <v>49581</v>
      </c>
      <c r="D7257" t="s">
        <v>53697</v>
      </c>
      <c r="E7257" t="s">
        <v>63929</v>
      </c>
      <c r="G7257" t="s">
        <v>23563</v>
      </c>
    </row>
    <row r="7258" spans="1:11" x14ac:dyDescent="0.2">
      <c r="A7258" t="s">
        <v>23378</v>
      </c>
      <c r="B7258" t="s">
        <v>35328</v>
      </c>
      <c r="C7258" t="s">
        <v>49582</v>
      </c>
      <c r="D7258" t="s">
        <v>53697</v>
      </c>
      <c r="E7258" t="s">
        <v>63930</v>
      </c>
      <c r="G7258" t="s">
        <v>23511</v>
      </c>
    </row>
    <row r="7259" spans="1:11" x14ac:dyDescent="0.2">
      <c r="A7259" t="s">
        <v>23379</v>
      </c>
      <c r="B7259" t="s">
        <v>35329</v>
      </c>
      <c r="C7259" t="s">
        <v>49583</v>
      </c>
      <c r="D7259" t="s">
        <v>53697</v>
      </c>
      <c r="E7259" t="s">
        <v>63931</v>
      </c>
      <c r="G7259" t="s">
        <v>23563</v>
      </c>
      <c r="I7259" t="s">
        <v>13787</v>
      </c>
      <c r="J7259" t="s">
        <v>13566</v>
      </c>
      <c r="K7259" t="s">
        <v>85880</v>
      </c>
    </row>
    <row r="7260" spans="1:11" x14ac:dyDescent="0.2">
      <c r="A7260" t="s">
        <v>23380</v>
      </c>
      <c r="B7260" t="s">
        <v>35330</v>
      </c>
      <c r="C7260" t="s">
        <v>49584</v>
      </c>
      <c r="D7260" t="s">
        <v>53697</v>
      </c>
      <c r="E7260" t="s">
        <v>63932</v>
      </c>
      <c r="G7260" t="s">
        <v>23511</v>
      </c>
    </row>
    <row r="7261" spans="1:11" x14ac:dyDescent="0.2">
      <c r="A7261" t="s">
        <v>23381</v>
      </c>
      <c r="B7261" t="s">
        <v>35331</v>
      </c>
      <c r="C7261" t="s">
        <v>49585</v>
      </c>
      <c r="D7261" t="s">
        <v>53697</v>
      </c>
      <c r="E7261" t="s">
        <v>63933</v>
      </c>
      <c r="G7261" t="s">
        <v>23563</v>
      </c>
      <c r="I7261" t="s">
        <v>15450</v>
      </c>
      <c r="J7261" t="s">
        <v>13566</v>
      </c>
      <c r="K7261" t="s">
        <v>85881</v>
      </c>
    </row>
    <row r="7262" spans="1:11" x14ac:dyDescent="0.2">
      <c r="A7262" t="s">
        <v>23382</v>
      </c>
      <c r="B7262" t="s">
        <v>35332</v>
      </c>
      <c r="C7262" t="s">
        <v>49586</v>
      </c>
      <c r="D7262" t="s">
        <v>53697</v>
      </c>
      <c r="E7262" t="s">
        <v>63934</v>
      </c>
      <c r="G7262" t="s">
        <v>23511</v>
      </c>
    </row>
    <row r="7263" spans="1:11" x14ac:dyDescent="0.2">
      <c r="A7263" t="s">
        <v>23383</v>
      </c>
      <c r="B7263" t="s">
        <v>35333</v>
      </c>
      <c r="C7263" t="s">
        <v>49587</v>
      </c>
      <c r="D7263" t="s">
        <v>53697</v>
      </c>
      <c r="E7263" t="s">
        <v>63935</v>
      </c>
      <c r="G7263" t="s">
        <v>23511</v>
      </c>
    </row>
    <row r="7264" spans="1:11" x14ac:dyDescent="0.2">
      <c r="A7264" t="s">
        <v>23384</v>
      </c>
      <c r="B7264" t="s">
        <v>35334</v>
      </c>
      <c r="C7264" t="s">
        <v>49588</v>
      </c>
      <c r="D7264" t="s">
        <v>53697</v>
      </c>
      <c r="E7264" t="s">
        <v>63936</v>
      </c>
      <c r="G7264" t="s">
        <v>23563</v>
      </c>
    </row>
    <row r="7265" spans="1:7" x14ac:dyDescent="0.2">
      <c r="A7265" t="s">
        <v>23385</v>
      </c>
      <c r="B7265" t="s">
        <v>35335</v>
      </c>
      <c r="C7265" t="s">
        <v>49589</v>
      </c>
      <c r="D7265" t="s">
        <v>53697</v>
      </c>
      <c r="E7265" t="s">
        <v>63937</v>
      </c>
      <c r="G7265" t="s">
        <v>23511</v>
      </c>
    </row>
    <row r="7266" spans="1:7" x14ac:dyDescent="0.2">
      <c r="A7266" t="s">
        <v>23386</v>
      </c>
      <c r="B7266" t="s">
        <v>35336</v>
      </c>
      <c r="C7266" t="s">
        <v>49590</v>
      </c>
      <c r="D7266" t="s">
        <v>53697</v>
      </c>
      <c r="E7266" t="s">
        <v>63938</v>
      </c>
      <c r="G7266" t="s">
        <v>23153</v>
      </c>
    </row>
    <row r="7267" spans="1:7" x14ac:dyDescent="0.2">
      <c r="A7267" t="s">
        <v>23387</v>
      </c>
      <c r="B7267" t="s">
        <v>35337</v>
      </c>
      <c r="C7267" t="s">
        <v>49591</v>
      </c>
      <c r="D7267" t="s">
        <v>53697</v>
      </c>
      <c r="E7267" t="s">
        <v>63939</v>
      </c>
      <c r="G7267" t="s">
        <v>23153</v>
      </c>
    </row>
    <row r="7268" spans="1:7" x14ac:dyDescent="0.2">
      <c r="A7268" t="s">
        <v>23388</v>
      </c>
      <c r="B7268" t="s">
        <v>35338</v>
      </c>
      <c r="C7268" t="s">
        <v>49592</v>
      </c>
      <c r="D7268" t="s">
        <v>53697</v>
      </c>
      <c r="E7268" t="s">
        <v>63940</v>
      </c>
      <c r="G7268" t="s">
        <v>23153</v>
      </c>
    </row>
    <row r="7269" spans="1:7" x14ac:dyDescent="0.2">
      <c r="A7269" t="s">
        <v>23389</v>
      </c>
      <c r="B7269" t="s">
        <v>35339</v>
      </c>
      <c r="C7269" t="s">
        <v>49593</v>
      </c>
      <c r="D7269" t="s">
        <v>53697</v>
      </c>
      <c r="E7269" t="s">
        <v>63941</v>
      </c>
      <c r="G7269" t="s">
        <v>23153</v>
      </c>
    </row>
    <row r="7270" spans="1:7" x14ac:dyDescent="0.2">
      <c r="A7270" t="s">
        <v>23390</v>
      </c>
      <c r="B7270" t="s">
        <v>35340</v>
      </c>
      <c r="C7270" t="s">
        <v>49594</v>
      </c>
      <c r="D7270" t="s">
        <v>53697</v>
      </c>
      <c r="E7270" t="s">
        <v>63942</v>
      </c>
      <c r="G7270" t="s">
        <v>23153</v>
      </c>
    </row>
    <row r="7271" spans="1:7" x14ac:dyDescent="0.2">
      <c r="A7271" t="s">
        <v>23391</v>
      </c>
      <c r="B7271" t="s">
        <v>35341</v>
      </c>
      <c r="C7271" t="s">
        <v>49595</v>
      </c>
      <c r="D7271" t="s">
        <v>53697</v>
      </c>
      <c r="E7271" t="s">
        <v>63943</v>
      </c>
      <c r="G7271" t="s">
        <v>23153</v>
      </c>
    </row>
    <row r="7272" spans="1:7" x14ac:dyDescent="0.2">
      <c r="A7272" t="s">
        <v>23392</v>
      </c>
      <c r="B7272" t="s">
        <v>35342</v>
      </c>
      <c r="C7272" t="s">
        <v>49596</v>
      </c>
      <c r="D7272" t="s">
        <v>53697</v>
      </c>
      <c r="E7272" t="s">
        <v>63944</v>
      </c>
      <c r="G7272" t="s">
        <v>23153</v>
      </c>
    </row>
    <row r="7273" spans="1:7" x14ac:dyDescent="0.2">
      <c r="A7273" t="s">
        <v>23393</v>
      </c>
      <c r="B7273" t="s">
        <v>35343</v>
      </c>
      <c r="C7273" t="s">
        <v>49597</v>
      </c>
      <c r="D7273" t="s">
        <v>53697</v>
      </c>
      <c r="E7273" t="s">
        <v>63945</v>
      </c>
      <c r="G7273" t="s">
        <v>23153</v>
      </c>
    </row>
    <row r="7274" spans="1:7" x14ac:dyDescent="0.2">
      <c r="A7274" t="s">
        <v>23394</v>
      </c>
      <c r="B7274" t="s">
        <v>35344</v>
      </c>
      <c r="C7274" t="s">
        <v>49598</v>
      </c>
      <c r="D7274" t="s">
        <v>53697</v>
      </c>
      <c r="E7274" t="s">
        <v>63946</v>
      </c>
      <c r="G7274" t="s">
        <v>23153</v>
      </c>
    </row>
    <row r="7275" spans="1:7" x14ac:dyDescent="0.2">
      <c r="A7275" t="s">
        <v>23395</v>
      </c>
      <c r="B7275" t="s">
        <v>35345</v>
      </c>
      <c r="C7275" t="s">
        <v>49599</v>
      </c>
      <c r="D7275" t="s">
        <v>53697</v>
      </c>
      <c r="E7275" t="s">
        <v>63947</v>
      </c>
      <c r="G7275" t="s">
        <v>23153</v>
      </c>
    </row>
    <row r="7276" spans="1:7" x14ac:dyDescent="0.2">
      <c r="A7276" t="s">
        <v>23396</v>
      </c>
      <c r="B7276" t="s">
        <v>35346</v>
      </c>
      <c r="C7276" t="s">
        <v>49600</v>
      </c>
      <c r="D7276" t="s">
        <v>53697</v>
      </c>
      <c r="E7276" t="s">
        <v>63948</v>
      </c>
      <c r="G7276" t="s">
        <v>23597</v>
      </c>
    </row>
    <row r="7277" spans="1:7" x14ac:dyDescent="0.2">
      <c r="A7277" t="s">
        <v>23397</v>
      </c>
      <c r="B7277" t="s">
        <v>35347</v>
      </c>
      <c r="C7277" t="s">
        <v>49601</v>
      </c>
      <c r="D7277" t="s">
        <v>53697</v>
      </c>
      <c r="E7277" t="s">
        <v>63949</v>
      </c>
      <c r="G7277" t="s">
        <v>23597</v>
      </c>
    </row>
    <row r="7278" spans="1:7" x14ac:dyDescent="0.2">
      <c r="A7278" t="s">
        <v>23398</v>
      </c>
      <c r="B7278" t="s">
        <v>35348</v>
      </c>
      <c r="C7278" t="s">
        <v>49602</v>
      </c>
      <c r="D7278" t="s">
        <v>53697</v>
      </c>
      <c r="E7278" t="s">
        <v>63950</v>
      </c>
      <c r="G7278" t="s">
        <v>23597</v>
      </c>
    </row>
    <row r="7279" spans="1:7" x14ac:dyDescent="0.2">
      <c r="A7279" t="s">
        <v>23399</v>
      </c>
      <c r="B7279" t="s">
        <v>35349</v>
      </c>
      <c r="C7279" t="s">
        <v>49603</v>
      </c>
      <c r="D7279" t="s">
        <v>53697</v>
      </c>
      <c r="E7279" t="s">
        <v>63951</v>
      </c>
      <c r="G7279" t="s">
        <v>23597</v>
      </c>
    </row>
    <row r="7280" spans="1:7" x14ac:dyDescent="0.2">
      <c r="A7280" t="s">
        <v>23400</v>
      </c>
      <c r="B7280" t="s">
        <v>35350</v>
      </c>
      <c r="C7280" t="s">
        <v>49604</v>
      </c>
      <c r="D7280" t="s">
        <v>53697</v>
      </c>
      <c r="E7280" t="s">
        <v>63952</v>
      </c>
      <c r="G7280" t="s">
        <v>23597</v>
      </c>
    </row>
    <row r="7281" spans="1:11" x14ac:dyDescent="0.2">
      <c r="A7281" t="s">
        <v>23401</v>
      </c>
      <c r="B7281" t="s">
        <v>35351</v>
      </c>
      <c r="C7281" t="s">
        <v>49605</v>
      </c>
      <c r="D7281" t="s">
        <v>53697</v>
      </c>
      <c r="E7281" t="s">
        <v>63953</v>
      </c>
      <c r="G7281" t="s">
        <v>23146</v>
      </c>
    </row>
    <row r="7282" spans="1:11" x14ac:dyDescent="0.2">
      <c r="A7282" t="s">
        <v>23402</v>
      </c>
      <c r="B7282" t="s">
        <v>35352</v>
      </c>
      <c r="C7282" t="s">
        <v>49606</v>
      </c>
      <c r="D7282" t="s">
        <v>53697</v>
      </c>
      <c r="E7282" t="s">
        <v>63954</v>
      </c>
      <c r="G7282" t="s">
        <v>23146</v>
      </c>
    </row>
    <row r="7283" spans="1:11" x14ac:dyDescent="0.2">
      <c r="A7283" t="s">
        <v>23403</v>
      </c>
      <c r="B7283" t="s">
        <v>35353</v>
      </c>
      <c r="C7283" t="s">
        <v>49607</v>
      </c>
      <c r="D7283" t="s">
        <v>53697</v>
      </c>
      <c r="E7283" t="s">
        <v>63955</v>
      </c>
      <c r="G7283" t="s">
        <v>23146</v>
      </c>
    </row>
    <row r="7284" spans="1:11" x14ac:dyDescent="0.2">
      <c r="A7284" t="s">
        <v>23404</v>
      </c>
      <c r="B7284" t="s">
        <v>35354</v>
      </c>
      <c r="C7284" t="s">
        <v>49608</v>
      </c>
      <c r="D7284" t="s">
        <v>53697</v>
      </c>
      <c r="E7284" t="s">
        <v>63956</v>
      </c>
      <c r="G7284" t="s">
        <v>23146</v>
      </c>
    </row>
    <row r="7285" spans="1:11" x14ac:dyDescent="0.2">
      <c r="A7285" t="s">
        <v>23405</v>
      </c>
      <c r="B7285" t="s">
        <v>35355</v>
      </c>
      <c r="C7285" t="s">
        <v>49609</v>
      </c>
      <c r="D7285" t="s">
        <v>53697</v>
      </c>
      <c r="E7285" t="s">
        <v>63957</v>
      </c>
      <c r="G7285" t="s">
        <v>23146</v>
      </c>
    </row>
    <row r="7286" spans="1:11" x14ac:dyDescent="0.2">
      <c r="A7286" t="s">
        <v>23406</v>
      </c>
      <c r="B7286" t="s">
        <v>35356</v>
      </c>
      <c r="C7286" t="s">
        <v>49610</v>
      </c>
      <c r="D7286" t="s">
        <v>53697</v>
      </c>
      <c r="E7286" t="s">
        <v>63958</v>
      </c>
      <c r="G7286" t="s">
        <v>23146</v>
      </c>
    </row>
    <row r="7287" spans="1:11" x14ac:dyDescent="0.2">
      <c r="A7287" t="s">
        <v>23407</v>
      </c>
      <c r="B7287" t="s">
        <v>35357</v>
      </c>
      <c r="C7287" t="s">
        <v>49611</v>
      </c>
      <c r="D7287" t="s">
        <v>53697</v>
      </c>
      <c r="E7287" t="s">
        <v>63959</v>
      </c>
      <c r="G7287" t="s">
        <v>23146</v>
      </c>
    </row>
    <row r="7288" spans="1:11" x14ac:dyDescent="0.2">
      <c r="A7288" t="s">
        <v>23408</v>
      </c>
      <c r="B7288" t="s">
        <v>35358</v>
      </c>
      <c r="C7288" t="s">
        <v>49612</v>
      </c>
      <c r="D7288" t="s">
        <v>53697</v>
      </c>
      <c r="E7288" t="s">
        <v>63960</v>
      </c>
      <c r="G7288" t="s">
        <v>23146</v>
      </c>
    </row>
    <row r="7289" spans="1:11" x14ac:dyDescent="0.2">
      <c r="A7289" t="s">
        <v>23409</v>
      </c>
      <c r="B7289" t="s">
        <v>35359</v>
      </c>
      <c r="C7289" t="s">
        <v>49613</v>
      </c>
      <c r="D7289" t="s">
        <v>53697</v>
      </c>
      <c r="E7289" t="s">
        <v>63961</v>
      </c>
      <c r="G7289" t="s">
        <v>22856</v>
      </c>
    </row>
    <row r="7290" spans="1:11" x14ac:dyDescent="0.2">
      <c r="A7290" t="s">
        <v>11447</v>
      </c>
      <c r="B7290" t="s">
        <v>35360</v>
      </c>
      <c r="C7290" t="s">
        <v>49614</v>
      </c>
      <c r="D7290" t="s">
        <v>53697</v>
      </c>
      <c r="E7290" t="s">
        <v>63962</v>
      </c>
      <c r="G7290" t="s">
        <v>23537</v>
      </c>
      <c r="I7290" t="s">
        <v>85552</v>
      </c>
      <c r="J7290" t="s">
        <v>85446</v>
      </c>
      <c r="K7290" t="s">
        <v>85684</v>
      </c>
    </row>
    <row r="7291" spans="1:11" x14ac:dyDescent="0.2">
      <c r="A7291" t="s">
        <v>23410</v>
      </c>
      <c r="B7291" t="s">
        <v>35361</v>
      </c>
      <c r="C7291" t="s">
        <v>49615</v>
      </c>
      <c r="D7291" t="s">
        <v>53697</v>
      </c>
      <c r="E7291" t="s">
        <v>63963</v>
      </c>
      <c r="G7291" t="s">
        <v>23422</v>
      </c>
    </row>
    <row r="7292" spans="1:11" x14ac:dyDescent="0.2">
      <c r="A7292" t="s">
        <v>23411</v>
      </c>
      <c r="B7292" t="s">
        <v>35362</v>
      </c>
      <c r="C7292" t="s">
        <v>49616</v>
      </c>
      <c r="D7292" t="s">
        <v>53697</v>
      </c>
      <c r="E7292" t="s">
        <v>63964</v>
      </c>
      <c r="G7292" t="s">
        <v>23537</v>
      </c>
    </row>
    <row r="7293" spans="1:11" x14ac:dyDescent="0.2">
      <c r="A7293" t="s">
        <v>23412</v>
      </c>
      <c r="B7293" t="s">
        <v>35363</v>
      </c>
      <c r="C7293" t="s">
        <v>49617</v>
      </c>
      <c r="D7293" t="s">
        <v>53697</v>
      </c>
      <c r="E7293" t="s">
        <v>63965</v>
      </c>
      <c r="G7293" t="s">
        <v>23537</v>
      </c>
    </row>
    <row r="7294" spans="1:11" x14ac:dyDescent="0.2">
      <c r="A7294" t="s">
        <v>23413</v>
      </c>
      <c r="B7294" t="s">
        <v>35364</v>
      </c>
      <c r="C7294" t="s">
        <v>49618</v>
      </c>
      <c r="D7294" t="s">
        <v>53697</v>
      </c>
      <c r="E7294" t="s">
        <v>63966</v>
      </c>
      <c r="G7294" t="s">
        <v>23537</v>
      </c>
    </row>
    <row r="7295" spans="1:11" x14ac:dyDescent="0.2">
      <c r="A7295" t="s">
        <v>23414</v>
      </c>
      <c r="B7295" t="s">
        <v>35365</v>
      </c>
      <c r="C7295" t="s">
        <v>49619</v>
      </c>
      <c r="D7295" t="s">
        <v>53697</v>
      </c>
      <c r="E7295" t="s">
        <v>63967</v>
      </c>
      <c r="G7295" t="s">
        <v>23422</v>
      </c>
    </row>
    <row r="7296" spans="1:11" x14ac:dyDescent="0.2">
      <c r="A7296" t="s">
        <v>23415</v>
      </c>
      <c r="B7296" t="s">
        <v>35366</v>
      </c>
      <c r="C7296" t="s">
        <v>49620</v>
      </c>
      <c r="D7296" t="s">
        <v>53697</v>
      </c>
      <c r="E7296" t="s">
        <v>63968</v>
      </c>
      <c r="G7296" t="s">
        <v>23537</v>
      </c>
    </row>
    <row r="7297" spans="1:11" x14ac:dyDescent="0.2">
      <c r="A7297" t="s">
        <v>23416</v>
      </c>
      <c r="B7297" t="s">
        <v>35367</v>
      </c>
      <c r="C7297" t="s">
        <v>49621</v>
      </c>
      <c r="D7297" t="s">
        <v>53697</v>
      </c>
      <c r="E7297" t="s">
        <v>63969</v>
      </c>
      <c r="G7297" t="s">
        <v>23422</v>
      </c>
    </row>
    <row r="7298" spans="1:11" x14ac:dyDescent="0.2">
      <c r="A7298" t="s">
        <v>23417</v>
      </c>
      <c r="B7298" t="s">
        <v>35368</v>
      </c>
      <c r="C7298" t="s">
        <v>49622</v>
      </c>
      <c r="D7298" t="s">
        <v>53697</v>
      </c>
      <c r="E7298" t="s">
        <v>63970</v>
      </c>
      <c r="G7298" t="s">
        <v>23537</v>
      </c>
    </row>
    <row r="7299" spans="1:11" x14ac:dyDescent="0.2">
      <c r="A7299" t="s">
        <v>23418</v>
      </c>
      <c r="B7299" t="s">
        <v>35369</v>
      </c>
      <c r="C7299" t="s">
        <v>49623</v>
      </c>
      <c r="D7299" t="s">
        <v>53697</v>
      </c>
      <c r="E7299" t="s">
        <v>63971</v>
      </c>
      <c r="G7299" t="s">
        <v>23537</v>
      </c>
    </row>
    <row r="7300" spans="1:11" x14ac:dyDescent="0.2">
      <c r="A7300" t="s">
        <v>11225</v>
      </c>
      <c r="B7300" t="s">
        <v>35370</v>
      </c>
      <c r="C7300" t="s">
        <v>49624</v>
      </c>
      <c r="D7300" t="s">
        <v>53697</v>
      </c>
      <c r="E7300" t="s">
        <v>63972</v>
      </c>
      <c r="G7300" t="s">
        <v>23537</v>
      </c>
      <c r="I7300" t="s">
        <v>14482</v>
      </c>
      <c r="J7300" t="s">
        <v>85556</v>
      </c>
      <c r="K7300" t="s">
        <v>85882</v>
      </c>
    </row>
    <row r="7301" spans="1:11" x14ac:dyDescent="0.2">
      <c r="A7301" t="s">
        <v>23419</v>
      </c>
      <c r="B7301" t="s">
        <v>35371</v>
      </c>
      <c r="C7301" t="s">
        <v>49625</v>
      </c>
      <c r="D7301" t="s">
        <v>53697</v>
      </c>
      <c r="E7301" t="s">
        <v>63973</v>
      </c>
      <c r="G7301" t="s">
        <v>23537</v>
      </c>
    </row>
    <row r="7302" spans="1:11" x14ac:dyDescent="0.2">
      <c r="A7302" t="s">
        <v>23420</v>
      </c>
      <c r="B7302" t="s">
        <v>35372</v>
      </c>
      <c r="C7302" t="s">
        <v>49626</v>
      </c>
      <c r="D7302" t="s">
        <v>53697</v>
      </c>
      <c r="E7302" t="s">
        <v>63974</v>
      </c>
      <c r="G7302" t="s">
        <v>23537</v>
      </c>
    </row>
    <row r="7303" spans="1:11" x14ac:dyDescent="0.2">
      <c r="A7303" t="s">
        <v>23421</v>
      </c>
      <c r="B7303" t="s">
        <v>35373</v>
      </c>
      <c r="C7303" t="s">
        <v>49627</v>
      </c>
      <c r="D7303" t="s">
        <v>53697</v>
      </c>
      <c r="E7303" t="s">
        <v>63975</v>
      </c>
      <c r="G7303" t="s">
        <v>22856</v>
      </c>
    </row>
    <row r="7304" spans="1:11" x14ac:dyDescent="0.2">
      <c r="A7304" t="s">
        <v>23422</v>
      </c>
      <c r="B7304" t="s">
        <v>35374</v>
      </c>
      <c r="C7304" t="s">
        <v>49628</v>
      </c>
      <c r="D7304" t="s">
        <v>53697</v>
      </c>
      <c r="E7304" t="s">
        <v>63976</v>
      </c>
      <c r="G7304" t="s">
        <v>22856</v>
      </c>
    </row>
    <row r="7305" spans="1:11" x14ac:dyDescent="0.2">
      <c r="A7305" t="s">
        <v>23423</v>
      </c>
      <c r="B7305" t="s">
        <v>35375</v>
      </c>
      <c r="C7305" t="s">
        <v>49629</v>
      </c>
      <c r="D7305" t="s">
        <v>53697</v>
      </c>
      <c r="E7305" t="s">
        <v>63977</v>
      </c>
      <c r="G7305" t="s">
        <v>22856</v>
      </c>
    </row>
    <row r="7306" spans="1:11" x14ac:dyDescent="0.2">
      <c r="A7306" t="s">
        <v>23424</v>
      </c>
      <c r="B7306" t="s">
        <v>35376</v>
      </c>
      <c r="C7306" t="s">
        <v>49630</v>
      </c>
      <c r="D7306" t="s">
        <v>53697</v>
      </c>
      <c r="E7306" t="s">
        <v>63978</v>
      </c>
      <c r="G7306" t="s">
        <v>23132</v>
      </c>
    </row>
    <row r="7307" spans="1:11" x14ac:dyDescent="0.2">
      <c r="A7307" t="s">
        <v>23425</v>
      </c>
      <c r="B7307" t="s">
        <v>35377</v>
      </c>
      <c r="C7307" t="s">
        <v>49631</v>
      </c>
      <c r="D7307" t="s">
        <v>53697</v>
      </c>
      <c r="E7307" t="s">
        <v>63979</v>
      </c>
      <c r="G7307" t="s">
        <v>23305</v>
      </c>
    </row>
    <row r="7308" spans="1:11" x14ac:dyDescent="0.2">
      <c r="A7308" t="s">
        <v>23426</v>
      </c>
      <c r="B7308" t="s">
        <v>35378</v>
      </c>
      <c r="C7308" t="s">
        <v>49632</v>
      </c>
      <c r="D7308" t="s">
        <v>53697</v>
      </c>
      <c r="E7308" t="s">
        <v>63980</v>
      </c>
      <c r="G7308" t="s">
        <v>23132</v>
      </c>
    </row>
    <row r="7309" spans="1:11" x14ac:dyDescent="0.2">
      <c r="A7309" t="s">
        <v>23427</v>
      </c>
      <c r="B7309" t="s">
        <v>35379</v>
      </c>
      <c r="C7309" t="s">
        <v>49633</v>
      </c>
      <c r="D7309" t="s">
        <v>53697</v>
      </c>
      <c r="E7309" t="s">
        <v>63981</v>
      </c>
      <c r="G7309" t="s">
        <v>23305</v>
      </c>
    </row>
    <row r="7310" spans="1:11" x14ac:dyDescent="0.2">
      <c r="A7310" t="s">
        <v>23428</v>
      </c>
      <c r="B7310" t="s">
        <v>35380</v>
      </c>
      <c r="C7310" t="s">
        <v>49634</v>
      </c>
      <c r="D7310" t="s">
        <v>53697</v>
      </c>
      <c r="E7310" t="s">
        <v>63982</v>
      </c>
      <c r="G7310" t="s">
        <v>23132</v>
      </c>
    </row>
    <row r="7311" spans="1:11" x14ac:dyDescent="0.2">
      <c r="A7311" t="s">
        <v>23429</v>
      </c>
      <c r="B7311" t="s">
        <v>35381</v>
      </c>
      <c r="C7311" t="s">
        <v>49635</v>
      </c>
      <c r="D7311" t="s">
        <v>53697</v>
      </c>
      <c r="E7311" t="s">
        <v>63983</v>
      </c>
      <c r="G7311" t="s">
        <v>23305</v>
      </c>
    </row>
    <row r="7312" spans="1:11" x14ac:dyDescent="0.2">
      <c r="A7312" t="s">
        <v>23430</v>
      </c>
      <c r="B7312" t="s">
        <v>35382</v>
      </c>
      <c r="C7312" t="s">
        <v>49636</v>
      </c>
      <c r="D7312" t="s">
        <v>53697</v>
      </c>
      <c r="E7312" t="s">
        <v>63984</v>
      </c>
      <c r="G7312" t="s">
        <v>23305</v>
      </c>
    </row>
    <row r="7313" spans="1:7" x14ac:dyDescent="0.2">
      <c r="A7313" t="s">
        <v>23431</v>
      </c>
      <c r="B7313" t="s">
        <v>35383</v>
      </c>
      <c r="C7313" t="s">
        <v>49637</v>
      </c>
      <c r="D7313" t="s">
        <v>53697</v>
      </c>
      <c r="E7313" t="s">
        <v>63985</v>
      </c>
      <c r="G7313" t="s">
        <v>23132</v>
      </c>
    </row>
    <row r="7314" spans="1:7" x14ac:dyDescent="0.2">
      <c r="A7314" t="s">
        <v>23432</v>
      </c>
      <c r="B7314" t="s">
        <v>35384</v>
      </c>
      <c r="C7314" t="s">
        <v>49638</v>
      </c>
      <c r="D7314" t="s">
        <v>53697</v>
      </c>
      <c r="E7314" t="s">
        <v>63986</v>
      </c>
      <c r="G7314" t="s">
        <v>23305</v>
      </c>
    </row>
    <row r="7315" spans="1:7" x14ac:dyDescent="0.2">
      <c r="A7315" t="s">
        <v>23433</v>
      </c>
      <c r="B7315" t="s">
        <v>35385</v>
      </c>
      <c r="C7315" t="s">
        <v>49639</v>
      </c>
      <c r="D7315" t="s">
        <v>53697</v>
      </c>
      <c r="E7315" t="s">
        <v>63987</v>
      </c>
      <c r="G7315" t="s">
        <v>23305</v>
      </c>
    </row>
    <row r="7316" spans="1:7" x14ac:dyDescent="0.2">
      <c r="A7316" t="s">
        <v>23434</v>
      </c>
      <c r="B7316" t="s">
        <v>35386</v>
      </c>
      <c r="C7316" t="s">
        <v>49640</v>
      </c>
      <c r="D7316" t="s">
        <v>53697</v>
      </c>
      <c r="E7316" t="s">
        <v>63988</v>
      </c>
      <c r="G7316" t="s">
        <v>23132</v>
      </c>
    </row>
    <row r="7317" spans="1:7" x14ac:dyDescent="0.2">
      <c r="A7317" t="s">
        <v>23435</v>
      </c>
      <c r="B7317" t="s">
        <v>35387</v>
      </c>
      <c r="C7317" t="s">
        <v>49641</v>
      </c>
      <c r="D7317" t="s">
        <v>53697</v>
      </c>
      <c r="E7317" t="s">
        <v>63989</v>
      </c>
      <c r="G7317" t="s">
        <v>23550</v>
      </c>
    </row>
    <row r="7318" spans="1:7" x14ac:dyDescent="0.2">
      <c r="A7318" t="s">
        <v>23436</v>
      </c>
      <c r="B7318" t="s">
        <v>35388</v>
      </c>
      <c r="C7318" t="s">
        <v>49642</v>
      </c>
      <c r="D7318" t="s">
        <v>53697</v>
      </c>
      <c r="E7318" t="s">
        <v>63990</v>
      </c>
      <c r="G7318" t="s">
        <v>23550</v>
      </c>
    </row>
    <row r="7319" spans="1:7" x14ac:dyDescent="0.2">
      <c r="A7319" t="s">
        <v>23437</v>
      </c>
      <c r="B7319" t="s">
        <v>35389</v>
      </c>
      <c r="C7319" t="s">
        <v>49643</v>
      </c>
      <c r="D7319" t="s">
        <v>53697</v>
      </c>
      <c r="E7319" t="s">
        <v>63991</v>
      </c>
      <c r="G7319" t="s">
        <v>23550</v>
      </c>
    </row>
    <row r="7320" spans="1:7" x14ac:dyDescent="0.2">
      <c r="A7320" t="s">
        <v>23438</v>
      </c>
      <c r="B7320" t="s">
        <v>35390</v>
      </c>
      <c r="C7320" t="s">
        <v>49644</v>
      </c>
      <c r="D7320" t="s">
        <v>53697</v>
      </c>
      <c r="E7320" t="s">
        <v>63992</v>
      </c>
      <c r="G7320" t="s">
        <v>23550</v>
      </c>
    </row>
    <row r="7321" spans="1:7" x14ac:dyDescent="0.2">
      <c r="A7321" t="s">
        <v>23439</v>
      </c>
      <c r="B7321" t="s">
        <v>35391</v>
      </c>
      <c r="C7321" t="s">
        <v>49645</v>
      </c>
      <c r="D7321" t="s">
        <v>53697</v>
      </c>
      <c r="E7321" t="s">
        <v>63993</v>
      </c>
      <c r="G7321" t="s">
        <v>23550</v>
      </c>
    </row>
    <row r="7322" spans="1:7" x14ac:dyDescent="0.2">
      <c r="A7322" t="s">
        <v>23440</v>
      </c>
      <c r="B7322" t="s">
        <v>35392</v>
      </c>
      <c r="C7322" t="s">
        <v>49646</v>
      </c>
      <c r="D7322" t="s">
        <v>53697</v>
      </c>
      <c r="E7322" t="s">
        <v>63994</v>
      </c>
      <c r="G7322" t="s">
        <v>23550</v>
      </c>
    </row>
    <row r="7323" spans="1:7" x14ac:dyDescent="0.2">
      <c r="A7323" t="s">
        <v>23441</v>
      </c>
      <c r="B7323" t="s">
        <v>35393</v>
      </c>
      <c r="C7323" t="s">
        <v>49647</v>
      </c>
      <c r="D7323" t="s">
        <v>53697</v>
      </c>
      <c r="E7323" t="s">
        <v>63995</v>
      </c>
      <c r="G7323" t="s">
        <v>23550</v>
      </c>
    </row>
    <row r="7324" spans="1:7" x14ac:dyDescent="0.2">
      <c r="A7324" t="s">
        <v>23442</v>
      </c>
      <c r="B7324" t="s">
        <v>35394</v>
      </c>
      <c r="C7324" t="s">
        <v>49648</v>
      </c>
      <c r="D7324" t="s">
        <v>53697</v>
      </c>
      <c r="E7324" t="s">
        <v>63996</v>
      </c>
      <c r="G7324" t="s">
        <v>23165</v>
      </c>
    </row>
    <row r="7325" spans="1:7" x14ac:dyDescent="0.2">
      <c r="A7325" t="s">
        <v>23443</v>
      </c>
      <c r="B7325" t="s">
        <v>35395</v>
      </c>
      <c r="C7325" t="s">
        <v>49649</v>
      </c>
      <c r="D7325" t="s">
        <v>53697</v>
      </c>
      <c r="E7325" t="s">
        <v>63997</v>
      </c>
      <c r="G7325" t="s">
        <v>23108</v>
      </c>
    </row>
    <row r="7326" spans="1:7" x14ac:dyDescent="0.2">
      <c r="A7326" t="s">
        <v>23444</v>
      </c>
      <c r="B7326" t="s">
        <v>35396</v>
      </c>
      <c r="C7326" t="s">
        <v>49650</v>
      </c>
      <c r="D7326" t="s">
        <v>53697</v>
      </c>
      <c r="E7326" t="s">
        <v>63998</v>
      </c>
      <c r="G7326" t="s">
        <v>23165</v>
      </c>
    </row>
    <row r="7327" spans="1:7" x14ac:dyDescent="0.2">
      <c r="A7327" t="s">
        <v>23445</v>
      </c>
      <c r="B7327" t="s">
        <v>35397</v>
      </c>
      <c r="C7327" t="s">
        <v>49651</v>
      </c>
      <c r="D7327" t="s">
        <v>53697</v>
      </c>
      <c r="E7327" t="s">
        <v>63999</v>
      </c>
      <c r="G7327" t="s">
        <v>23165</v>
      </c>
    </row>
    <row r="7328" spans="1:7" x14ac:dyDescent="0.2">
      <c r="A7328" t="s">
        <v>23446</v>
      </c>
      <c r="B7328" t="s">
        <v>35398</v>
      </c>
      <c r="C7328" t="s">
        <v>49652</v>
      </c>
      <c r="D7328" t="s">
        <v>53697</v>
      </c>
      <c r="E7328" t="s">
        <v>64000</v>
      </c>
      <c r="G7328" t="s">
        <v>23165</v>
      </c>
    </row>
    <row r="7329" spans="1:11" x14ac:dyDescent="0.2">
      <c r="A7329" t="s">
        <v>23447</v>
      </c>
      <c r="B7329" t="s">
        <v>35399</v>
      </c>
      <c r="C7329" t="s">
        <v>49653</v>
      </c>
      <c r="D7329" t="s">
        <v>53697</v>
      </c>
      <c r="E7329" t="s">
        <v>64001</v>
      </c>
      <c r="G7329" t="s">
        <v>23165</v>
      </c>
    </row>
    <row r="7330" spans="1:11" x14ac:dyDescent="0.2">
      <c r="A7330" t="s">
        <v>23448</v>
      </c>
      <c r="B7330" t="s">
        <v>35400</v>
      </c>
      <c r="C7330" t="s">
        <v>49654</v>
      </c>
      <c r="D7330" t="s">
        <v>53697</v>
      </c>
      <c r="E7330" t="s">
        <v>64002</v>
      </c>
      <c r="G7330" t="s">
        <v>23108</v>
      </c>
    </row>
    <row r="7331" spans="1:11" x14ac:dyDescent="0.2">
      <c r="A7331" t="s">
        <v>23449</v>
      </c>
      <c r="B7331" t="s">
        <v>35401</v>
      </c>
      <c r="C7331" t="s">
        <v>49655</v>
      </c>
      <c r="D7331" t="s">
        <v>53697</v>
      </c>
      <c r="E7331" t="s">
        <v>64003</v>
      </c>
      <c r="G7331" t="s">
        <v>23165</v>
      </c>
    </row>
    <row r="7332" spans="1:11" x14ac:dyDescent="0.2">
      <c r="A7332" t="s">
        <v>23450</v>
      </c>
      <c r="B7332" t="s">
        <v>35402</v>
      </c>
      <c r="C7332" t="s">
        <v>49656</v>
      </c>
      <c r="D7332" t="s">
        <v>53697</v>
      </c>
      <c r="E7332" t="s">
        <v>64004</v>
      </c>
      <c r="G7332" t="s">
        <v>23567</v>
      </c>
    </row>
    <row r="7333" spans="1:11" x14ac:dyDescent="0.2">
      <c r="A7333" t="s">
        <v>23451</v>
      </c>
      <c r="B7333" t="s">
        <v>35403</v>
      </c>
      <c r="C7333" t="s">
        <v>49657</v>
      </c>
      <c r="D7333" t="s">
        <v>53697</v>
      </c>
      <c r="E7333" t="s">
        <v>64005</v>
      </c>
      <c r="G7333" t="s">
        <v>23513</v>
      </c>
    </row>
    <row r="7334" spans="1:11" x14ac:dyDescent="0.2">
      <c r="A7334" t="s">
        <v>23452</v>
      </c>
      <c r="B7334" t="s">
        <v>35404</v>
      </c>
      <c r="C7334" t="s">
        <v>49658</v>
      </c>
      <c r="D7334" t="s">
        <v>53697</v>
      </c>
      <c r="E7334" t="s">
        <v>64006</v>
      </c>
      <c r="G7334" t="s">
        <v>23567</v>
      </c>
    </row>
    <row r="7335" spans="1:11" x14ac:dyDescent="0.2">
      <c r="A7335" t="s">
        <v>23453</v>
      </c>
      <c r="B7335" t="s">
        <v>35405</v>
      </c>
      <c r="C7335" t="s">
        <v>49659</v>
      </c>
      <c r="D7335" t="s">
        <v>53697</v>
      </c>
      <c r="E7335" t="s">
        <v>64007</v>
      </c>
      <c r="G7335" t="s">
        <v>23165</v>
      </c>
    </row>
    <row r="7336" spans="1:11" x14ac:dyDescent="0.2">
      <c r="A7336" t="s">
        <v>23454</v>
      </c>
      <c r="B7336" t="s">
        <v>35406</v>
      </c>
      <c r="C7336" t="s">
        <v>49660</v>
      </c>
      <c r="D7336" t="s">
        <v>53697</v>
      </c>
      <c r="G7336" t="s">
        <v>25822</v>
      </c>
    </row>
    <row r="7337" spans="1:11" x14ac:dyDescent="0.2">
      <c r="A7337" t="s">
        <v>23455</v>
      </c>
      <c r="B7337" t="s">
        <v>35407</v>
      </c>
      <c r="C7337" t="s">
        <v>49661</v>
      </c>
      <c r="D7337" t="s">
        <v>53697</v>
      </c>
      <c r="E7337" t="s">
        <v>64008</v>
      </c>
      <c r="G7337" t="s">
        <v>23567</v>
      </c>
    </row>
    <row r="7338" spans="1:11" x14ac:dyDescent="0.2">
      <c r="A7338" t="s">
        <v>23456</v>
      </c>
      <c r="B7338" t="s">
        <v>35408</v>
      </c>
      <c r="C7338" t="s">
        <v>49662</v>
      </c>
      <c r="D7338" t="s">
        <v>53697</v>
      </c>
      <c r="E7338" t="s">
        <v>64009</v>
      </c>
      <c r="G7338" t="s">
        <v>23513</v>
      </c>
    </row>
    <row r="7339" spans="1:11" x14ac:dyDescent="0.2">
      <c r="A7339" t="s">
        <v>23457</v>
      </c>
      <c r="B7339" t="s">
        <v>35409</v>
      </c>
      <c r="C7339" t="s">
        <v>49663</v>
      </c>
      <c r="D7339" t="s">
        <v>53697</v>
      </c>
      <c r="E7339" t="s">
        <v>64010</v>
      </c>
      <c r="G7339" t="s">
        <v>23567</v>
      </c>
    </row>
    <row r="7340" spans="1:11" x14ac:dyDescent="0.2">
      <c r="A7340" t="s">
        <v>23458</v>
      </c>
      <c r="B7340" t="s">
        <v>35410</v>
      </c>
      <c r="C7340" t="s">
        <v>49664</v>
      </c>
      <c r="D7340" t="s">
        <v>53697</v>
      </c>
      <c r="E7340" t="s">
        <v>64011</v>
      </c>
      <c r="G7340" t="s">
        <v>23513</v>
      </c>
    </row>
    <row r="7341" spans="1:11" x14ac:dyDescent="0.2">
      <c r="A7341" t="s">
        <v>23459</v>
      </c>
      <c r="B7341" t="s">
        <v>35411</v>
      </c>
      <c r="C7341" t="s">
        <v>49665</v>
      </c>
      <c r="D7341" t="s">
        <v>53697</v>
      </c>
      <c r="E7341" t="s">
        <v>64012</v>
      </c>
      <c r="G7341" t="s">
        <v>23513</v>
      </c>
    </row>
    <row r="7342" spans="1:11" x14ac:dyDescent="0.2">
      <c r="A7342" t="s">
        <v>23460</v>
      </c>
      <c r="B7342" t="s">
        <v>35412</v>
      </c>
      <c r="C7342" t="s">
        <v>49666</v>
      </c>
      <c r="D7342" t="s">
        <v>53697</v>
      </c>
      <c r="E7342" t="s">
        <v>64013</v>
      </c>
      <c r="G7342" t="s">
        <v>23567</v>
      </c>
      <c r="I7342" t="s">
        <v>14216</v>
      </c>
      <c r="J7342" t="s">
        <v>85441</v>
      </c>
      <c r="K7342" t="s">
        <v>85467</v>
      </c>
    </row>
    <row r="7343" spans="1:11" x14ac:dyDescent="0.2">
      <c r="A7343" t="s">
        <v>23461</v>
      </c>
      <c r="B7343" t="s">
        <v>35413</v>
      </c>
      <c r="C7343" t="s">
        <v>49667</v>
      </c>
      <c r="D7343" t="s">
        <v>53697</v>
      </c>
      <c r="E7343" t="s">
        <v>64014</v>
      </c>
      <c r="G7343" t="s">
        <v>23567</v>
      </c>
    </row>
    <row r="7344" spans="1:11" x14ac:dyDescent="0.2">
      <c r="A7344" t="s">
        <v>23462</v>
      </c>
      <c r="B7344" t="s">
        <v>35414</v>
      </c>
      <c r="C7344" t="s">
        <v>49668</v>
      </c>
      <c r="D7344" t="s">
        <v>53697</v>
      </c>
      <c r="E7344" t="s">
        <v>64015</v>
      </c>
      <c r="G7344" t="s">
        <v>23567</v>
      </c>
    </row>
    <row r="7345" spans="1:11" x14ac:dyDescent="0.2">
      <c r="A7345" t="s">
        <v>23463</v>
      </c>
      <c r="B7345" t="s">
        <v>35415</v>
      </c>
      <c r="C7345" t="s">
        <v>49669</v>
      </c>
      <c r="D7345" t="s">
        <v>53697</v>
      </c>
      <c r="E7345" t="s">
        <v>64016</v>
      </c>
      <c r="G7345" t="s">
        <v>23599</v>
      </c>
      <c r="I7345" t="s">
        <v>15836</v>
      </c>
      <c r="J7345" t="s">
        <v>85444</v>
      </c>
      <c r="K7345" t="s">
        <v>14986</v>
      </c>
    </row>
    <row r="7346" spans="1:11" x14ac:dyDescent="0.2">
      <c r="A7346" t="s">
        <v>23464</v>
      </c>
      <c r="B7346" t="s">
        <v>35416</v>
      </c>
      <c r="C7346" t="s">
        <v>49670</v>
      </c>
      <c r="D7346" t="s">
        <v>53697</v>
      </c>
      <c r="E7346" t="s">
        <v>64017</v>
      </c>
      <c r="G7346" t="s">
        <v>23599</v>
      </c>
    </row>
    <row r="7347" spans="1:11" x14ac:dyDescent="0.2">
      <c r="A7347" t="s">
        <v>23465</v>
      </c>
      <c r="B7347" t="s">
        <v>35417</v>
      </c>
      <c r="C7347" t="s">
        <v>49671</v>
      </c>
      <c r="D7347" t="s">
        <v>53697</v>
      </c>
      <c r="E7347" t="s">
        <v>64018</v>
      </c>
      <c r="G7347" t="s">
        <v>23599</v>
      </c>
    </row>
    <row r="7348" spans="1:11" x14ac:dyDescent="0.2">
      <c r="A7348" t="s">
        <v>23466</v>
      </c>
      <c r="B7348" t="s">
        <v>35418</v>
      </c>
      <c r="C7348" t="s">
        <v>49672</v>
      </c>
      <c r="D7348" t="s">
        <v>53697</v>
      </c>
      <c r="E7348" t="s">
        <v>64019</v>
      </c>
      <c r="G7348" t="s">
        <v>23599</v>
      </c>
    </row>
    <row r="7349" spans="1:11" x14ac:dyDescent="0.2">
      <c r="A7349" t="s">
        <v>23467</v>
      </c>
      <c r="B7349" t="s">
        <v>35419</v>
      </c>
      <c r="C7349" t="s">
        <v>49673</v>
      </c>
      <c r="D7349" t="s">
        <v>53697</v>
      </c>
      <c r="G7349" t="s">
        <v>25822</v>
      </c>
    </row>
    <row r="7350" spans="1:11" x14ac:dyDescent="0.2">
      <c r="A7350" t="s">
        <v>11292</v>
      </c>
      <c r="B7350" t="s">
        <v>35420</v>
      </c>
      <c r="C7350" t="s">
        <v>49674</v>
      </c>
      <c r="D7350" t="s">
        <v>53697</v>
      </c>
      <c r="E7350" t="s">
        <v>64020</v>
      </c>
      <c r="G7350" t="s">
        <v>23539</v>
      </c>
      <c r="I7350" t="s">
        <v>16154</v>
      </c>
      <c r="J7350" t="s">
        <v>85496</v>
      </c>
      <c r="K7350" t="s">
        <v>85704</v>
      </c>
    </row>
    <row r="7351" spans="1:11" x14ac:dyDescent="0.2">
      <c r="A7351" t="s">
        <v>23468</v>
      </c>
      <c r="B7351" t="s">
        <v>35421</v>
      </c>
      <c r="C7351" t="s">
        <v>49675</v>
      </c>
      <c r="D7351" t="s">
        <v>53697</v>
      </c>
      <c r="E7351" t="s">
        <v>64021</v>
      </c>
      <c r="G7351" t="s">
        <v>23539</v>
      </c>
    </row>
    <row r="7352" spans="1:11" x14ac:dyDescent="0.2">
      <c r="A7352" t="s">
        <v>23469</v>
      </c>
      <c r="B7352" t="s">
        <v>35422</v>
      </c>
      <c r="C7352" t="s">
        <v>41265</v>
      </c>
      <c r="D7352" t="s">
        <v>53697</v>
      </c>
      <c r="E7352" t="s">
        <v>64022</v>
      </c>
      <c r="G7352" t="s">
        <v>23539</v>
      </c>
    </row>
    <row r="7353" spans="1:11" x14ac:dyDescent="0.2">
      <c r="A7353" t="s">
        <v>23470</v>
      </c>
      <c r="B7353" t="s">
        <v>35423</v>
      </c>
      <c r="C7353" t="s">
        <v>49676</v>
      </c>
      <c r="D7353" t="s">
        <v>53697</v>
      </c>
      <c r="E7353" t="s">
        <v>64023</v>
      </c>
      <c r="G7353" t="s">
        <v>23539</v>
      </c>
    </row>
    <row r="7354" spans="1:11" x14ac:dyDescent="0.2">
      <c r="A7354" t="s">
        <v>23471</v>
      </c>
      <c r="B7354" t="s">
        <v>35424</v>
      </c>
      <c r="C7354" t="s">
        <v>49677</v>
      </c>
      <c r="D7354" t="s">
        <v>53697</v>
      </c>
      <c r="E7354" t="s">
        <v>64024</v>
      </c>
      <c r="G7354" t="s">
        <v>23539</v>
      </c>
    </row>
    <row r="7355" spans="1:11" x14ac:dyDescent="0.2">
      <c r="A7355" t="s">
        <v>23472</v>
      </c>
      <c r="B7355" t="s">
        <v>35425</v>
      </c>
      <c r="C7355" t="s">
        <v>49678</v>
      </c>
      <c r="D7355" t="s">
        <v>53697</v>
      </c>
      <c r="E7355" t="s">
        <v>64025</v>
      </c>
      <c r="G7355" t="s">
        <v>23539</v>
      </c>
    </row>
    <row r="7356" spans="1:11" x14ac:dyDescent="0.2">
      <c r="A7356" t="s">
        <v>23473</v>
      </c>
      <c r="B7356" t="s">
        <v>35426</v>
      </c>
      <c r="C7356" t="s">
        <v>49679</v>
      </c>
      <c r="D7356" t="s">
        <v>53697</v>
      </c>
      <c r="E7356" t="s">
        <v>64026</v>
      </c>
      <c r="G7356" t="s">
        <v>23129</v>
      </c>
    </row>
    <row r="7357" spans="1:11" x14ac:dyDescent="0.2">
      <c r="A7357" t="s">
        <v>23474</v>
      </c>
      <c r="B7357" t="s">
        <v>35427</v>
      </c>
      <c r="C7357" t="s">
        <v>49680</v>
      </c>
      <c r="D7357" t="s">
        <v>53697</v>
      </c>
      <c r="E7357" t="s">
        <v>64027</v>
      </c>
      <c r="G7357" t="s">
        <v>23129</v>
      </c>
    </row>
    <row r="7358" spans="1:11" x14ac:dyDescent="0.2">
      <c r="A7358" t="s">
        <v>23475</v>
      </c>
      <c r="B7358" t="s">
        <v>35428</v>
      </c>
      <c r="C7358" t="s">
        <v>49681</v>
      </c>
      <c r="D7358" t="s">
        <v>53697</v>
      </c>
      <c r="E7358" t="s">
        <v>64028</v>
      </c>
      <c r="G7358" t="s">
        <v>23129</v>
      </c>
    </row>
    <row r="7359" spans="1:11" x14ac:dyDescent="0.2">
      <c r="A7359" t="s">
        <v>23476</v>
      </c>
      <c r="B7359" t="s">
        <v>35429</v>
      </c>
      <c r="C7359" t="s">
        <v>49682</v>
      </c>
      <c r="D7359" t="s">
        <v>53697</v>
      </c>
      <c r="E7359" t="s">
        <v>64029</v>
      </c>
      <c r="G7359" t="s">
        <v>23129</v>
      </c>
    </row>
    <row r="7360" spans="1:11" x14ac:dyDescent="0.2">
      <c r="A7360" t="s">
        <v>23477</v>
      </c>
      <c r="B7360" t="s">
        <v>35430</v>
      </c>
      <c r="C7360" t="s">
        <v>49683</v>
      </c>
      <c r="D7360" t="s">
        <v>53697</v>
      </c>
      <c r="E7360" t="s">
        <v>64030</v>
      </c>
      <c r="G7360" t="s">
        <v>23129</v>
      </c>
    </row>
    <row r="7361" spans="1:11" x14ac:dyDescent="0.2">
      <c r="A7361" t="s">
        <v>23478</v>
      </c>
      <c r="B7361" t="s">
        <v>35431</v>
      </c>
      <c r="C7361" t="s">
        <v>49684</v>
      </c>
      <c r="D7361" t="s">
        <v>53697</v>
      </c>
      <c r="E7361" t="s">
        <v>64031</v>
      </c>
      <c r="G7361" t="s">
        <v>23129</v>
      </c>
    </row>
    <row r="7362" spans="1:11" x14ac:dyDescent="0.2">
      <c r="A7362" t="s">
        <v>23479</v>
      </c>
      <c r="B7362" t="s">
        <v>35432</v>
      </c>
      <c r="C7362" t="s">
        <v>49685</v>
      </c>
      <c r="D7362" t="s">
        <v>53697</v>
      </c>
      <c r="E7362" t="s">
        <v>64032</v>
      </c>
      <c r="G7362" t="s">
        <v>23129</v>
      </c>
    </row>
    <row r="7363" spans="1:11" x14ac:dyDescent="0.2">
      <c r="A7363" t="s">
        <v>23480</v>
      </c>
      <c r="B7363" t="s">
        <v>35433</v>
      </c>
      <c r="C7363" t="s">
        <v>49686</v>
      </c>
      <c r="D7363" t="s">
        <v>53697</v>
      </c>
      <c r="E7363" t="s">
        <v>64033</v>
      </c>
      <c r="G7363" t="s">
        <v>23129</v>
      </c>
    </row>
    <row r="7364" spans="1:11" x14ac:dyDescent="0.2">
      <c r="A7364" t="s">
        <v>23481</v>
      </c>
      <c r="B7364" t="s">
        <v>35434</v>
      </c>
      <c r="C7364" t="s">
        <v>49687</v>
      </c>
      <c r="D7364" t="s">
        <v>53697</v>
      </c>
      <c r="E7364" t="s">
        <v>64034</v>
      </c>
      <c r="G7364" t="s">
        <v>23129</v>
      </c>
    </row>
    <row r="7365" spans="1:11" x14ac:dyDescent="0.2">
      <c r="A7365" t="s">
        <v>23482</v>
      </c>
      <c r="B7365" t="s">
        <v>35435</v>
      </c>
      <c r="C7365" t="s">
        <v>49688</v>
      </c>
      <c r="D7365" t="s">
        <v>53697</v>
      </c>
      <c r="E7365" t="s">
        <v>64035</v>
      </c>
      <c r="G7365" t="s">
        <v>23631</v>
      </c>
    </row>
    <row r="7366" spans="1:11" x14ac:dyDescent="0.2">
      <c r="A7366" t="s">
        <v>23483</v>
      </c>
      <c r="B7366" t="s">
        <v>35436</v>
      </c>
      <c r="C7366" t="s">
        <v>49689</v>
      </c>
      <c r="D7366" t="s">
        <v>53697</v>
      </c>
      <c r="E7366" t="s">
        <v>64036</v>
      </c>
      <c r="G7366" t="s">
        <v>23552</v>
      </c>
    </row>
    <row r="7367" spans="1:11" x14ac:dyDescent="0.2">
      <c r="A7367" t="s">
        <v>23484</v>
      </c>
      <c r="B7367" t="s">
        <v>35437</v>
      </c>
      <c r="C7367" t="s">
        <v>49690</v>
      </c>
      <c r="D7367" t="s">
        <v>53697</v>
      </c>
      <c r="E7367" t="s">
        <v>64037</v>
      </c>
      <c r="G7367" t="s">
        <v>23631</v>
      </c>
    </row>
    <row r="7368" spans="1:11" x14ac:dyDescent="0.2">
      <c r="A7368" t="s">
        <v>11474</v>
      </c>
      <c r="B7368" t="s">
        <v>35438</v>
      </c>
      <c r="C7368" t="s">
        <v>49691</v>
      </c>
      <c r="D7368" t="s">
        <v>53697</v>
      </c>
      <c r="E7368" t="s">
        <v>64038</v>
      </c>
      <c r="G7368" t="s">
        <v>23552</v>
      </c>
      <c r="I7368" t="s">
        <v>85505</v>
      </c>
      <c r="J7368" t="s">
        <v>85506</v>
      </c>
      <c r="K7368" t="s">
        <v>85883</v>
      </c>
    </row>
    <row r="7369" spans="1:11" x14ac:dyDescent="0.2">
      <c r="A7369" t="s">
        <v>23485</v>
      </c>
      <c r="B7369" t="s">
        <v>35439</v>
      </c>
      <c r="C7369" t="s">
        <v>49692</v>
      </c>
      <c r="D7369" t="s">
        <v>53697</v>
      </c>
      <c r="E7369" t="s">
        <v>64039</v>
      </c>
      <c r="G7369" t="s">
        <v>23631</v>
      </c>
    </row>
    <row r="7370" spans="1:11" x14ac:dyDescent="0.2">
      <c r="A7370" t="s">
        <v>23486</v>
      </c>
      <c r="B7370" t="s">
        <v>35440</v>
      </c>
      <c r="C7370" t="s">
        <v>49693</v>
      </c>
      <c r="D7370" t="s">
        <v>53697</v>
      </c>
      <c r="E7370" t="s">
        <v>64040</v>
      </c>
      <c r="G7370" t="s">
        <v>23631</v>
      </c>
    </row>
    <row r="7371" spans="1:11" x14ac:dyDescent="0.2">
      <c r="A7371" t="s">
        <v>23487</v>
      </c>
      <c r="B7371" t="s">
        <v>35441</v>
      </c>
      <c r="C7371" t="s">
        <v>49694</v>
      </c>
      <c r="D7371" t="s">
        <v>53697</v>
      </c>
      <c r="E7371" t="s">
        <v>64041</v>
      </c>
      <c r="G7371" t="s">
        <v>23552</v>
      </c>
    </row>
    <row r="7372" spans="1:11" x14ac:dyDescent="0.2">
      <c r="A7372" t="s">
        <v>23488</v>
      </c>
      <c r="B7372" t="s">
        <v>35442</v>
      </c>
      <c r="C7372" t="s">
        <v>49695</v>
      </c>
      <c r="D7372" t="s">
        <v>53697</v>
      </c>
      <c r="E7372" t="s">
        <v>64042</v>
      </c>
      <c r="G7372" t="s">
        <v>23631</v>
      </c>
    </row>
    <row r="7373" spans="1:11" x14ac:dyDescent="0.2">
      <c r="A7373" t="s">
        <v>23489</v>
      </c>
      <c r="B7373" t="s">
        <v>35443</v>
      </c>
      <c r="C7373" t="s">
        <v>49696</v>
      </c>
      <c r="D7373" t="s">
        <v>53697</v>
      </c>
      <c r="E7373" t="s">
        <v>64043</v>
      </c>
      <c r="G7373" t="s">
        <v>23631</v>
      </c>
    </row>
    <row r="7374" spans="1:11" x14ac:dyDescent="0.2">
      <c r="A7374" t="s">
        <v>23490</v>
      </c>
      <c r="B7374" t="s">
        <v>35444</v>
      </c>
      <c r="C7374" t="s">
        <v>49697</v>
      </c>
      <c r="D7374" t="s">
        <v>53697</v>
      </c>
      <c r="E7374" t="s">
        <v>64044</v>
      </c>
      <c r="G7374" t="s">
        <v>23631</v>
      </c>
    </row>
    <row r="7375" spans="1:11" x14ac:dyDescent="0.2">
      <c r="A7375" t="s">
        <v>23491</v>
      </c>
      <c r="B7375" t="s">
        <v>35445</v>
      </c>
      <c r="C7375" t="s">
        <v>49698</v>
      </c>
      <c r="D7375" t="s">
        <v>53697</v>
      </c>
      <c r="E7375" t="s">
        <v>64045</v>
      </c>
      <c r="G7375" t="s">
        <v>23552</v>
      </c>
    </row>
    <row r="7376" spans="1:11" x14ac:dyDescent="0.2">
      <c r="A7376" t="s">
        <v>23492</v>
      </c>
      <c r="B7376" t="s">
        <v>35446</v>
      </c>
      <c r="C7376" t="s">
        <v>49699</v>
      </c>
      <c r="D7376" t="s">
        <v>53697</v>
      </c>
      <c r="E7376" t="s">
        <v>64046</v>
      </c>
      <c r="G7376" t="s">
        <v>23631</v>
      </c>
    </row>
    <row r="7377" spans="1:11" x14ac:dyDescent="0.2">
      <c r="A7377" t="s">
        <v>11598</v>
      </c>
      <c r="B7377" t="s">
        <v>35447</v>
      </c>
      <c r="C7377" t="s">
        <v>49700</v>
      </c>
      <c r="D7377" t="s">
        <v>53697</v>
      </c>
      <c r="E7377" t="s">
        <v>64047</v>
      </c>
      <c r="G7377" t="s">
        <v>23552</v>
      </c>
      <c r="I7377" t="s">
        <v>15371</v>
      </c>
      <c r="J7377" t="s">
        <v>27878</v>
      </c>
      <c r="K7377" t="s">
        <v>85455</v>
      </c>
    </row>
    <row r="7378" spans="1:11" x14ac:dyDescent="0.2">
      <c r="A7378" t="s">
        <v>23493</v>
      </c>
      <c r="B7378" t="s">
        <v>35448</v>
      </c>
      <c r="C7378" t="s">
        <v>49701</v>
      </c>
      <c r="D7378" t="s">
        <v>53697</v>
      </c>
      <c r="E7378" t="s">
        <v>64048</v>
      </c>
      <c r="G7378" t="s">
        <v>23503</v>
      </c>
    </row>
    <row r="7379" spans="1:11" x14ac:dyDescent="0.2">
      <c r="A7379" t="s">
        <v>23494</v>
      </c>
      <c r="B7379" t="s">
        <v>35449</v>
      </c>
      <c r="C7379" t="s">
        <v>49702</v>
      </c>
      <c r="D7379" t="s">
        <v>53697</v>
      </c>
      <c r="E7379" t="s">
        <v>64049</v>
      </c>
      <c r="G7379" t="s">
        <v>23503</v>
      </c>
    </row>
    <row r="7380" spans="1:11" x14ac:dyDescent="0.2">
      <c r="A7380" t="s">
        <v>23495</v>
      </c>
      <c r="B7380" t="s">
        <v>35450</v>
      </c>
      <c r="C7380" t="s">
        <v>49703</v>
      </c>
      <c r="D7380" t="s">
        <v>53697</v>
      </c>
      <c r="E7380" t="s">
        <v>64050</v>
      </c>
      <c r="G7380" t="s">
        <v>23105</v>
      </c>
    </row>
    <row r="7381" spans="1:11" x14ac:dyDescent="0.2">
      <c r="A7381" t="s">
        <v>23496</v>
      </c>
      <c r="B7381" t="s">
        <v>35451</v>
      </c>
      <c r="C7381" t="s">
        <v>49704</v>
      </c>
      <c r="D7381" t="s">
        <v>53697</v>
      </c>
      <c r="E7381" t="s">
        <v>64051</v>
      </c>
      <c r="G7381" t="s">
        <v>23105</v>
      </c>
    </row>
    <row r="7382" spans="1:11" x14ac:dyDescent="0.2">
      <c r="A7382" t="s">
        <v>23497</v>
      </c>
      <c r="B7382" t="s">
        <v>35452</v>
      </c>
      <c r="C7382" t="s">
        <v>49705</v>
      </c>
      <c r="D7382" t="s">
        <v>53697</v>
      </c>
      <c r="E7382" t="s">
        <v>64052</v>
      </c>
      <c r="G7382" t="s">
        <v>23188</v>
      </c>
      <c r="I7382" t="s">
        <v>15836</v>
      </c>
      <c r="J7382" t="s">
        <v>15076</v>
      </c>
      <c r="K7382" t="s">
        <v>16023</v>
      </c>
    </row>
    <row r="7383" spans="1:11" x14ac:dyDescent="0.2">
      <c r="A7383" t="s">
        <v>23498</v>
      </c>
      <c r="B7383" t="s">
        <v>35453</v>
      </c>
      <c r="C7383" t="s">
        <v>49706</v>
      </c>
      <c r="D7383" t="s">
        <v>53697</v>
      </c>
      <c r="E7383" t="s">
        <v>64053</v>
      </c>
      <c r="G7383" t="s">
        <v>23105</v>
      </c>
    </row>
    <row r="7384" spans="1:11" x14ac:dyDescent="0.2">
      <c r="A7384" t="s">
        <v>23499</v>
      </c>
      <c r="B7384" t="s">
        <v>35454</v>
      </c>
      <c r="C7384" t="s">
        <v>49707</v>
      </c>
      <c r="D7384" t="s">
        <v>53697</v>
      </c>
      <c r="E7384" t="s">
        <v>64054</v>
      </c>
      <c r="G7384" t="s">
        <v>23188</v>
      </c>
      <c r="I7384" t="s">
        <v>15836</v>
      </c>
      <c r="J7384" t="s">
        <v>15076</v>
      </c>
      <c r="K7384" t="s">
        <v>16023</v>
      </c>
    </row>
    <row r="7385" spans="1:11" x14ac:dyDescent="0.2">
      <c r="A7385" t="s">
        <v>23500</v>
      </c>
      <c r="B7385" t="s">
        <v>35455</v>
      </c>
      <c r="C7385" t="s">
        <v>49708</v>
      </c>
      <c r="D7385" t="s">
        <v>53697</v>
      </c>
      <c r="E7385" t="s">
        <v>64055</v>
      </c>
      <c r="G7385" t="s">
        <v>23105</v>
      </c>
    </row>
    <row r="7386" spans="1:11" x14ac:dyDescent="0.2">
      <c r="A7386" t="s">
        <v>23501</v>
      </c>
      <c r="B7386" t="s">
        <v>35456</v>
      </c>
      <c r="C7386" t="s">
        <v>49709</v>
      </c>
      <c r="D7386" t="s">
        <v>53697</v>
      </c>
      <c r="E7386" t="s">
        <v>64056</v>
      </c>
      <c r="G7386" t="s">
        <v>23188</v>
      </c>
      <c r="I7386" t="s">
        <v>15836</v>
      </c>
      <c r="J7386" t="s">
        <v>15076</v>
      </c>
      <c r="K7386" t="s">
        <v>16023</v>
      </c>
    </row>
    <row r="7387" spans="1:11" x14ac:dyDescent="0.2">
      <c r="A7387" t="s">
        <v>23502</v>
      </c>
      <c r="B7387" t="s">
        <v>35457</v>
      </c>
      <c r="C7387" t="s">
        <v>49710</v>
      </c>
      <c r="D7387" t="s">
        <v>53697</v>
      </c>
      <c r="E7387" t="s">
        <v>64057</v>
      </c>
      <c r="G7387" t="s">
        <v>23105</v>
      </c>
    </row>
    <row r="7388" spans="1:11" x14ac:dyDescent="0.2">
      <c r="A7388" t="s">
        <v>23503</v>
      </c>
      <c r="B7388" t="s">
        <v>35458</v>
      </c>
      <c r="C7388" t="s">
        <v>49711</v>
      </c>
      <c r="D7388" t="s">
        <v>53697</v>
      </c>
      <c r="E7388" t="s">
        <v>64058</v>
      </c>
      <c r="G7388" t="s">
        <v>23188</v>
      </c>
      <c r="I7388" t="s">
        <v>15836</v>
      </c>
      <c r="J7388" t="s">
        <v>15076</v>
      </c>
      <c r="K7388" t="s">
        <v>16023</v>
      </c>
    </row>
    <row r="7389" spans="1:11" x14ac:dyDescent="0.2">
      <c r="A7389" t="s">
        <v>23504</v>
      </c>
      <c r="B7389" t="s">
        <v>35459</v>
      </c>
      <c r="C7389" t="s">
        <v>49712</v>
      </c>
      <c r="D7389" t="s">
        <v>53697</v>
      </c>
      <c r="E7389" t="s">
        <v>64059</v>
      </c>
      <c r="G7389" t="s">
        <v>23105</v>
      </c>
    </row>
    <row r="7390" spans="1:11" x14ac:dyDescent="0.2">
      <c r="A7390" t="s">
        <v>23505</v>
      </c>
      <c r="B7390" t="s">
        <v>35460</v>
      </c>
      <c r="C7390" t="s">
        <v>49713</v>
      </c>
      <c r="D7390" t="s">
        <v>53697</v>
      </c>
      <c r="E7390" t="s">
        <v>64060</v>
      </c>
      <c r="G7390" t="s">
        <v>23188</v>
      </c>
      <c r="I7390" t="s">
        <v>15836</v>
      </c>
      <c r="J7390" t="s">
        <v>15076</v>
      </c>
      <c r="K7390" t="s">
        <v>16023</v>
      </c>
    </row>
    <row r="7391" spans="1:11" x14ac:dyDescent="0.2">
      <c r="A7391" t="s">
        <v>23506</v>
      </c>
      <c r="B7391" t="s">
        <v>35461</v>
      </c>
      <c r="C7391" t="s">
        <v>49714</v>
      </c>
      <c r="D7391" t="s">
        <v>53697</v>
      </c>
      <c r="E7391" t="s">
        <v>64061</v>
      </c>
      <c r="G7391" t="s">
        <v>23105</v>
      </c>
    </row>
    <row r="7392" spans="1:11" x14ac:dyDescent="0.2">
      <c r="A7392" t="s">
        <v>23507</v>
      </c>
      <c r="B7392" t="s">
        <v>35462</v>
      </c>
      <c r="C7392" t="s">
        <v>49715</v>
      </c>
      <c r="D7392" t="s">
        <v>53697</v>
      </c>
      <c r="E7392" t="s">
        <v>64062</v>
      </c>
      <c r="G7392" t="s">
        <v>23294</v>
      </c>
      <c r="I7392" t="s">
        <v>15836</v>
      </c>
      <c r="J7392" t="s">
        <v>15076</v>
      </c>
      <c r="K7392" t="s">
        <v>16023</v>
      </c>
    </row>
    <row r="7393" spans="1:11" x14ac:dyDescent="0.2">
      <c r="A7393" t="s">
        <v>23508</v>
      </c>
      <c r="B7393" t="s">
        <v>35463</v>
      </c>
      <c r="C7393" t="s">
        <v>49716</v>
      </c>
      <c r="D7393" t="s">
        <v>53697</v>
      </c>
      <c r="E7393" t="s">
        <v>64063</v>
      </c>
      <c r="G7393" t="s">
        <v>23105</v>
      </c>
    </row>
    <row r="7394" spans="1:11" x14ac:dyDescent="0.2">
      <c r="A7394" t="s">
        <v>23509</v>
      </c>
      <c r="B7394" t="s">
        <v>35464</v>
      </c>
      <c r="C7394" t="s">
        <v>49717</v>
      </c>
      <c r="D7394" t="s">
        <v>53697</v>
      </c>
      <c r="E7394" t="s">
        <v>64064</v>
      </c>
      <c r="G7394" t="s">
        <v>23294</v>
      </c>
      <c r="I7394" t="s">
        <v>15836</v>
      </c>
      <c r="J7394" t="s">
        <v>15076</v>
      </c>
      <c r="K7394" t="s">
        <v>16023</v>
      </c>
    </row>
    <row r="7395" spans="1:11" x14ac:dyDescent="0.2">
      <c r="A7395" t="s">
        <v>23510</v>
      </c>
      <c r="B7395" t="s">
        <v>35465</v>
      </c>
      <c r="C7395" t="s">
        <v>49718</v>
      </c>
      <c r="D7395" t="s">
        <v>53697</v>
      </c>
      <c r="E7395" t="s">
        <v>64065</v>
      </c>
      <c r="G7395" t="s">
        <v>23105</v>
      </c>
    </row>
    <row r="7396" spans="1:11" x14ac:dyDescent="0.2">
      <c r="A7396" t="s">
        <v>23511</v>
      </c>
      <c r="B7396" t="s">
        <v>35466</v>
      </c>
      <c r="C7396" t="s">
        <v>49719</v>
      </c>
      <c r="D7396" t="s">
        <v>53697</v>
      </c>
      <c r="E7396" t="s">
        <v>64066</v>
      </c>
      <c r="G7396" t="s">
        <v>23294</v>
      </c>
      <c r="I7396" t="s">
        <v>15836</v>
      </c>
      <c r="J7396" t="s">
        <v>15076</v>
      </c>
      <c r="K7396" t="s">
        <v>16023</v>
      </c>
    </row>
    <row r="7397" spans="1:11" x14ac:dyDescent="0.2">
      <c r="A7397" t="s">
        <v>23512</v>
      </c>
      <c r="B7397" t="s">
        <v>35467</v>
      </c>
      <c r="C7397" t="s">
        <v>49720</v>
      </c>
      <c r="D7397" t="s">
        <v>53697</v>
      </c>
      <c r="E7397" t="s">
        <v>64067</v>
      </c>
      <c r="G7397" t="s">
        <v>23294</v>
      </c>
      <c r="I7397" t="s">
        <v>15836</v>
      </c>
      <c r="J7397" t="s">
        <v>15076</v>
      </c>
      <c r="K7397" t="s">
        <v>16023</v>
      </c>
    </row>
    <row r="7398" spans="1:11" x14ac:dyDescent="0.2">
      <c r="A7398" t="s">
        <v>23513</v>
      </c>
      <c r="B7398" t="s">
        <v>35468</v>
      </c>
      <c r="C7398" t="s">
        <v>49721</v>
      </c>
      <c r="D7398" t="s">
        <v>53697</v>
      </c>
      <c r="E7398" t="s">
        <v>64068</v>
      </c>
      <c r="G7398" t="s">
        <v>23294</v>
      </c>
      <c r="I7398" t="s">
        <v>15836</v>
      </c>
      <c r="J7398" t="s">
        <v>15076</v>
      </c>
      <c r="K7398" t="s">
        <v>16023</v>
      </c>
    </row>
    <row r="7399" spans="1:11" x14ac:dyDescent="0.2">
      <c r="A7399" t="s">
        <v>23514</v>
      </c>
      <c r="B7399" t="s">
        <v>35469</v>
      </c>
      <c r="C7399" t="s">
        <v>49722</v>
      </c>
      <c r="D7399" t="s">
        <v>53697</v>
      </c>
      <c r="E7399" t="s">
        <v>64069</v>
      </c>
      <c r="G7399" t="s">
        <v>23503</v>
      </c>
    </row>
    <row r="7400" spans="1:11" x14ac:dyDescent="0.2">
      <c r="A7400" t="s">
        <v>23515</v>
      </c>
      <c r="B7400" t="s">
        <v>35470</v>
      </c>
      <c r="C7400" t="s">
        <v>49723</v>
      </c>
      <c r="D7400" t="s">
        <v>53697</v>
      </c>
      <c r="E7400" t="s">
        <v>64070</v>
      </c>
      <c r="G7400" t="s">
        <v>23503</v>
      </c>
    </row>
    <row r="7401" spans="1:11" x14ac:dyDescent="0.2">
      <c r="A7401" t="s">
        <v>23516</v>
      </c>
      <c r="B7401" t="s">
        <v>35471</v>
      </c>
      <c r="C7401" t="s">
        <v>49724</v>
      </c>
      <c r="D7401" t="s">
        <v>53697</v>
      </c>
      <c r="E7401" t="s">
        <v>64071</v>
      </c>
      <c r="G7401" t="s">
        <v>23503</v>
      </c>
    </row>
    <row r="7402" spans="1:11" x14ac:dyDescent="0.2">
      <c r="A7402" t="s">
        <v>23517</v>
      </c>
      <c r="B7402" t="s">
        <v>35472</v>
      </c>
      <c r="C7402" t="s">
        <v>49725</v>
      </c>
      <c r="D7402" t="s">
        <v>53697</v>
      </c>
      <c r="E7402" t="s">
        <v>64072</v>
      </c>
      <c r="G7402" t="s">
        <v>23503</v>
      </c>
      <c r="I7402" t="s">
        <v>85437</v>
      </c>
      <c r="J7402" t="s">
        <v>85537</v>
      </c>
      <c r="K7402" t="s">
        <v>85538</v>
      </c>
    </row>
    <row r="7403" spans="1:11" x14ac:dyDescent="0.2">
      <c r="A7403" t="s">
        <v>11022</v>
      </c>
      <c r="B7403" t="s">
        <v>35473</v>
      </c>
      <c r="C7403" t="s">
        <v>49726</v>
      </c>
      <c r="D7403" t="s">
        <v>53697</v>
      </c>
      <c r="E7403" t="s">
        <v>64073</v>
      </c>
      <c r="G7403" t="s">
        <v>23523</v>
      </c>
      <c r="I7403" t="s">
        <v>15983</v>
      </c>
      <c r="J7403" t="s">
        <v>28018</v>
      </c>
      <c r="K7403" t="s">
        <v>85852</v>
      </c>
    </row>
    <row r="7404" spans="1:11" x14ac:dyDescent="0.2">
      <c r="A7404" t="s">
        <v>23518</v>
      </c>
      <c r="B7404" t="s">
        <v>35474</v>
      </c>
      <c r="C7404" t="s">
        <v>49727</v>
      </c>
      <c r="D7404" t="s">
        <v>53697</v>
      </c>
      <c r="E7404" t="s">
        <v>64074</v>
      </c>
      <c r="G7404" t="s">
        <v>23523</v>
      </c>
    </row>
    <row r="7405" spans="1:11" x14ac:dyDescent="0.2">
      <c r="A7405" t="s">
        <v>23519</v>
      </c>
      <c r="B7405" t="s">
        <v>35475</v>
      </c>
      <c r="C7405" t="s">
        <v>49728</v>
      </c>
      <c r="D7405" t="s">
        <v>53697</v>
      </c>
      <c r="E7405" t="s">
        <v>64075</v>
      </c>
      <c r="G7405" t="s">
        <v>23294</v>
      </c>
      <c r="I7405" t="s">
        <v>15836</v>
      </c>
      <c r="J7405" t="s">
        <v>15076</v>
      </c>
      <c r="K7405" t="s">
        <v>16023</v>
      </c>
    </row>
    <row r="7406" spans="1:11" x14ac:dyDescent="0.2">
      <c r="A7406" t="s">
        <v>23520</v>
      </c>
      <c r="B7406" t="s">
        <v>35476</v>
      </c>
      <c r="C7406" t="s">
        <v>49729</v>
      </c>
      <c r="D7406" t="s">
        <v>53697</v>
      </c>
      <c r="E7406" t="s">
        <v>64076</v>
      </c>
      <c r="G7406" t="s">
        <v>23294</v>
      </c>
      <c r="I7406" t="s">
        <v>15836</v>
      </c>
      <c r="J7406" t="s">
        <v>15076</v>
      </c>
      <c r="K7406" t="s">
        <v>16023</v>
      </c>
    </row>
    <row r="7407" spans="1:11" x14ac:dyDescent="0.2">
      <c r="A7407" t="s">
        <v>23521</v>
      </c>
      <c r="B7407" t="s">
        <v>35477</v>
      </c>
      <c r="C7407" t="s">
        <v>49730</v>
      </c>
      <c r="D7407" t="s">
        <v>53697</v>
      </c>
      <c r="E7407" t="s">
        <v>64077</v>
      </c>
      <c r="G7407" t="s">
        <v>23294</v>
      </c>
      <c r="I7407" t="s">
        <v>15836</v>
      </c>
      <c r="J7407" t="s">
        <v>15076</v>
      </c>
      <c r="K7407" t="s">
        <v>16023</v>
      </c>
    </row>
    <row r="7408" spans="1:11" x14ac:dyDescent="0.2">
      <c r="A7408" t="s">
        <v>23522</v>
      </c>
      <c r="B7408" t="s">
        <v>35478</v>
      </c>
      <c r="C7408" t="s">
        <v>49731</v>
      </c>
      <c r="D7408" t="s">
        <v>53697</v>
      </c>
      <c r="E7408" t="s">
        <v>64078</v>
      </c>
      <c r="G7408" t="s">
        <v>23294</v>
      </c>
      <c r="I7408" t="s">
        <v>15836</v>
      </c>
      <c r="J7408" t="s">
        <v>15076</v>
      </c>
      <c r="K7408" t="s">
        <v>16023</v>
      </c>
    </row>
    <row r="7409" spans="1:11" x14ac:dyDescent="0.2">
      <c r="A7409" t="s">
        <v>23523</v>
      </c>
      <c r="B7409" t="s">
        <v>35479</v>
      </c>
      <c r="C7409" t="s">
        <v>49732</v>
      </c>
      <c r="D7409" t="s">
        <v>53697</v>
      </c>
      <c r="E7409" t="s">
        <v>64079</v>
      </c>
      <c r="G7409" t="s">
        <v>23294</v>
      </c>
      <c r="I7409" t="s">
        <v>13953</v>
      </c>
      <c r="J7409" t="s">
        <v>85441</v>
      </c>
      <c r="K7409" t="s">
        <v>16175</v>
      </c>
    </row>
    <row r="7410" spans="1:11" x14ac:dyDescent="0.2">
      <c r="A7410" t="s">
        <v>23524</v>
      </c>
      <c r="B7410" t="s">
        <v>35480</v>
      </c>
      <c r="C7410" t="s">
        <v>49733</v>
      </c>
      <c r="D7410" t="s">
        <v>53697</v>
      </c>
      <c r="E7410" t="s">
        <v>64080</v>
      </c>
      <c r="G7410" t="s">
        <v>23294</v>
      </c>
      <c r="I7410" t="s">
        <v>15836</v>
      </c>
      <c r="J7410" t="s">
        <v>15076</v>
      </c>
      <c r="K7410" t="s">
        <v>16023</v>
      </c>
    </row>
    <row r="7411" spans="1:11" x14ac:dyDescent="0.2">
      <c r="A7411" t="s">
        <v>23525</v>
      </c>
      <c r="B7411" t="s">
        <v>35481</v>
      </c>
      <c r="C7411" t="s">
        <v>49734</v>
      </c>
      <c r="D7411" t="s">
        <v>53697</v>
      </c>
      <c r="E7411" t="s">
        <v>64081</v>
      </c>
      <c r="G7411" t="s">
        <v>23294</v>
      </c>
      <c r="I7411" t="s">
        <v>15836</v>
      </c>
      <c r="J7411" t="s">
        <v>15076</v>
      </c>
      <c r="K7411" t="s">
        <v>16023</v>
      </c>
    </row>
    <row r="7412" spans="1:11" x14ac:dyDescent="0.2">
      <c r="A7412" t="s">
        <v>23526</v>
      </c>
      <c r="B7412" t="s">
        <v>35482</v>
      </c>
      <c r="C7412" t="s">
        <v>49735</v>
      </c>
      <c r="D7412" t="s">
        <v>53697</v>
      </c>
      <c r="E7412" t="s">
        <v>64082</v>
      </c>
      <c r="G7412" t="s">
        <v>23076</v>
      </c>
    </row>
    <row r="7413" spans="1:11" x14ac:dyDescent="0.2">
      <c r="A7413" t="s">
        <v>23527</v>
      </c>
      <c r="B7413" t="s">
        <v>35483</v>
      </c>
      <c r="C7413" t="s">
        <v>49736</v>
      </c>
      <c r="D7413" t="s">
        <v>53697</v>
      </c>
      <c r="E7413" t="s">
        <v>64083</v>
      </c>
      <c r="G7413" t="s">
        <v>23076</v>
      </c>
    </row>
    <row r="7414" spans="1:11" x14ac:dyDescent="0.2">
      <c r="A7414" t="s">
        <v>23528</v>
      </c>
      <c r="B7414" t="s">
        <v>35484</v>
      </c>
      <c r="C7414" t="s">
        <v>49737</v>
      </c>
      <c r="D7414" t="s">
        <v>53697</v>
      </c>
      <c r="E7414" t="s">
        <v>64084</v>
      </c>
      <c r="G7414" t="s">
        <v>23076</v>
      </c>
    </row>
    <row r="7415" spans="1:11" x14ac:dyDescent="0.2">
      <c r="A7415" t="s">
        <v>23529</v>
      </c>
      <c r="B7415" t="s">
        <v>35485</v>
      </c>
      <c r="C7415" t="s">
        <v>49738</v>
      </c>
      <c r="D7415" t="s">
        <v>53697</v>
      </c>
      <c r="E7415" t="s">
        <v>64085</v>
      </c>
      <c r="G7415" t="s">
        <v>23076</v>
      </c>
    </row>
    <row r="7416" spans="1:11" x14ac:dyDescent="0.2">
      <c r="A7416" t="s">
        <v>23530</v>
      </c>
      <c r="B7416" t="s">
        <v>35486</v>
      </c>
      <c r="C7416" t="s">
        <v>49739</v>
      </c>
      <c r="D7416" t="s">
        <v>53697</v>
      </c>
      <c r="E7416" t="s">
        <v>64086</v>
      </c>
      <c r="G7416" t="s">
        <v>23076</v>
      </c>
    </row>
    <row r="7417" spans="1:11" x14ac:dyDescent="0.2">
      <c r="A7417" t="s">
        <v>11243</v>
      </c>
      <c r="B7417" t="s">
        <v>35487</v>
      </c>
      <c r="C7417" t="s">
        <v>49740</v>
      </c>
      <c r="D7417" t="s">
        <v>53697</v>
      </c>
      <c r="E7417" t="s">
        <v>64087</v>
      </c>
      <c r="G7417" t="s">
        <v>23523</v>
      </c>
      <c r="I7417" t="s">
        <v>15507</v>
      </c>
      <c r="J7417" t="s">
        <v>27801</v>
      </c>
      <c r="K7417" t="s">
        <v>85884</v>
      </c>
    </row>
    <row r="7418" spans="1:11" x14ac:dyDescent="0.2">
      <c r="A7418" t="s">
        <v>23531</v>
      </c>
      <c r="B7418" t="s">
        <v>35488</v>
      </c>
      <c r="C7418" t="s">
        <v>49741</v>
      </c>
      <c r="D7418" t="s">
        <v>53697</v>
      </c>
      <c r="E7418" t="s">
        <v>64088</v>
      </c>
      <c r="G7418" t="s">
        <v>23523</v>
      </c>
    </row>
    <row r="7419" spans="1:11" x14ac:dyDescent="0.2">
      <c r="A7419" t="s">
        <v>23532</v>
      </c>
      <c r="B7419" t="s">
        <v>35489</v>
      </c>
      <c r="C7419" t="s">
        <v>49742</v>
      </c>
      <c r="D7419" t="s">
        <v>53697</v>
      </c>
      <c r="E7419" t="s">
        <v>64089</v>
      </c>
      <c r="G7419" t="s">
        <v>23523</v>
      </c>
    </row>
    <row r="7420" spans="1:11" x14ac:dyDescent="0.2">
      <c r="A7420" t="s">
        <v>11229</v>
      </c>
      <c r="B7420" t="s">
        <v>35490</v>
      </c>
      <c r="C7420" t="s">
        <v>49743</v>
      </c>
      <c r="D7420" t="s">
        <v>53697</v>
      </c>
      <c r="E7420" t="s">
        <v>64090</v>
      </c>
      <c r="G7420" t="s">
        <v>23523</v>
      </c>
      <c r="I7420" t="s">
        <v>13711</v>
      </c>
      <c r="J7420" t="s">
        <v>85862</v>
      </c>
      <c r="K7420" t="s">
        <v>85885</v>
      </c>
    </row>
    <row r="7421" spans="1:11" x14ac:dyDescent="0.2">
      <c r="A7421" t="s">
        <v>23533</v>
      </c>
      <c r="B7421" t="s">
        <v>35491</v>
      </c>
      <c r="C7421" t="s">
        <v>49744</v>
      </c>
      <c r="D7421" t="s">
        <v>53697</v>
      </c>
      <c r="G7421" t="s">
        <v>25822</v>
      </c>
    </row>
    <row r="7422" spans="1:11" x14ac:dyDescent="0.2">
      <c r="A7422" t="s">
        <v>23534</v>
      </c>
      <c r="B7422" t="s">
        <v>35492</v>
      </c>
      <c r="C7422" t="s">
        <v>49745</v>
      </c>
      <c r="D7422" t="s">
        <v>53697</v>
      </c>
      <c r="E7422" t="s">
        <v>64091</v>
      </c>
      <c r="G7422" t="s">
        <v>23454</v>
      </c>
      <c r="I7422" t="s">
        <v>15836</v>
      </c>
      <c r="J7422" t="s">
        <v>15076</v>
      </c>
      <c r="K7422" t="s">
        <v>16023</v>
      </c>
    </row>
    <row r="7423" spans="1:11" x14ac:dyDescent="0.2">
      <c r="A7423" t="s">
        <v>23535</v>
      </c>
      <c r="B7423" t="s">
        <v>35493</v>
      </c>
      <c r="C7423" t="s">
        <v>49746</v>
      </c>
      <c r="D7423" t="s">
        <v>53697</v>
      </c>
      <c r="E7423" t="s">
        <v>64092</v>
      </c>
      <c r="G7423" t="s">
        <v>23454</v>
      </c>
      <c r="I7423" t="s">
        <v>15836</v>
      </c>
      <c r="J7423" t="s">
        <v>15076</v>
      </c>
      <c r="K7423" t="s">
        <v>16023</v>
      </c>
    </row>
    <row r="7424" spans="1:11" x14ac:dyDescent="0.2">
      <c r="A7424" t="s">
        <v>23536</v>
      </c>
      <c r="B7424" t="s">
        <v>35494</v>
      </c>
      <c r="C7424" t="s">
        <v>49747</v>
      </c>
      <c r="D7424" t="s">
        <v>53697</v>
      </c>
      <c r="E7424" t="s">
        <v>64093</v>
      </c>
      <c r="G7424" t="s">
        <v>23454</v>
      </c>
      <c r="I7424" t="s">
        <v>15836</v>
      </c>
      <c r="J7424" t="s">
        <v>15076</v>
      </c>
      <c r="K7424" t="s">
        <v>16023</v>
      </c>
    </row>
    <row r="7425" spans="1:11" x14ac:dyDescent="0.2">
      <c r="A7425" t="s">
        <v>23537</v>
      </c>
      <c r="B7425" t="s">
        <v>35495</v>
      </c>
      <c r="C7425" t="s">
        <v>49748</v>
      </c>
      <c r="D7425" t="s">
        <v>53697</v>
      </c>
      <c r="E7425" t="s">
        <v>64094</v>
      </c>
      <c r="G7425" t="s">
        <v>23454</v>
      </c>
      <c r="I7425" t="s">
        <v>15836</v>
      </c>
      <c r="J7425" t="s">
        <v>15076</v>
      </c>
      <c r="K7425" t="s">
        <v>16023</v>
      </c>
    </row>
    <row r="7426" spans="1:11" x14ac:dyDescent="0.2">
      <c r="A7426" t="s">
        <v>23538</v>
      </c>
      <c r="B7426" t="s">
        <v>35496</v>
      </c>
      <c r="C7426" t="s">
        <v>49749</v>
      </c>
      <c r="D7426" t="s">
        <v>53697</v>
      </c>
      <c r="E7426" t="s">
        <v>64095</v>
      </c>
      <c r="G7426" t="s">
        <v>23454</v>
      </c>
      <c r="I7426" t="s">
        <v>15836</v>
      </c>
      <c r="J7426" t="s">
        <v>15076</v>
      </c>
      <c r="K7426" t="s">
        <v>16023</v>
      </c>
    </row>
    <row r="7427" spans="1:11" x14ac:dyDescent="0.2">
      <c r="A7427" t="s">
        <v>23539</v>
      </c>
      <c r="B7427" t="s">
        <v>35497</v>
      </c>
      <c r="C7427" t="s">
        <v>49750</v>
      </c>
      <c r="D7427" t="s">
        <v>53697</v>
      </c>
      <c r="E7427" t="s">
        <v>64096</v>
      </c>
      <c r="G7427" t="s">
        <v>23454</v>
      </c>
      <c r="I7427" t="s">
        <v>15836</v>
      </c>
      <c r="J7427" t="s">
        <v>15076</v>
      </c>
      <c r="K7427" t="s">
        <v>16023</v>
      </c>
    </row>
    <row r="7428" spans="1:11" x14ac:dyDescent="0.2">
      <c r="A7428" t="s">
        <v>23540</v>
      </c>
      <c r="B7428" t="s">
        <v>35498</v>
      </c>
      <c r="C7428" t="s">
        <v>49751</v>
      </c>
      <c r="D7428" t="s">
        <v>53697</v>
      </c>
      <c r="E7428" t="s">
        <v>64097</v>
      </c>
      <c r="G7428" t="s">
        <v>23545</v>
      </c>
    </row>
    <row r="7429" spans="1:11" x14ac:dyDescent="0.2">
      <c r="A7429" t="s">
        <v>23541</v>
      </c>
      <c r="B7429" t="s">
        <v>35499</v>
      </c>
      <c r="C7429" t="s">
        <v>49752</v>
      </c>
      <c r="D7429" t="s">
        <v>53697</v>
      </c>
      <c r="E7429" t="s">
        <v>64098</v>
      </c>
      <c r="G7429" t="s">
        <v>23545</v>
      </c>
    </row>
    <row r="7430" spans="1:11" x14ac:dyDescent="0.2">
      <c r="A7430" t="s">
        <v>23542</v>
      </c>
      <c r="B7430" t="s">
        <v>35500</v>
      </c>
      <c r="C7430" t="s">
        <v>49753</v>
      </c>
      <c r="D7430" t="s">
        <v>53697</v>
      </c>
      <c r="E7430" t="s">
        <v>64099</v>
      </c>
      <c r="G7430" t="s">
        <v>23545</v>
      </c>
    </row>
    <row r="7431" spans="1:11" x14ac:dyDescent="0.2">
      <c r="A7431" t="s">
        <v>23543</v>
      </c>
      <c r="B7431" t="s">
        <v>35501</v>
      </c>
      <c r="C7431" t="s">
        <v>49754</v>
      </c>
      <c r="D7431" t="s">
        <v>53697</v>
      </c>
      <c r="E7431" t="s">
        <v>64100</v>
      </c>
      <c r="G7431" t="s">
        <v>23545</v>
      </c>
    </row>
    <row r="7432" spans="1:11" x14ac:dyDescent="0.2">
      <c r="A7432" t="s">
        <v>23544</v>
      </c>
      <c r="B7432" t="s">
        <v>35502</v>
      </c>
      <c r="C7432" t="s">
        <v>49755</v>
      </c>
      <c r="D7432" t="s">
        <v>53697</v>
      </c>
      <c r="E7432" t="s">
        <v>64101</v>
      </c>
      <c r="G7432" t="s">
        <v>23126</v>
      </c>
    </row>
    <row r="7433" spans="1:11" x14ac:dyDescent="0.2">
      <c r="A7433" t="s">
        <v>23545</v>
      </c>
      <c r="B7433" t="s">
        <v>35503</v>
      </c>
      <c r="C7433" t="s">
        <v>49756</v>
      </c>
      <c r="D7433" t="s">
        <v>53697</v>
      </c>
      <c r="E7433" t="s">
        <v>64102</v>
      </c>
      <c r="G7433" t="s">
        <v>23277</v>
      </c>
      <c r="I7433" t="s">
        <v>15836</v>
      </c>
      <c r="J7433" t="s">
        <v>15076</v>
      </c>
      <c r="K7433" t="s">
        <v>16023</v>
      </c>
    </row>
    <row r="7434" spans="1:11" x14ac:dyDescent="0.2">
      <c r="A7434" t="s">
        <v>23546</v>
      </c>
      <c r="B7434" t="s">
        <v>35504</v>
      </c>
      <c r="C7434" t="s">
        <v>49757</v>
      </c>
      <c r="D7434" t="s">
        <v>53697</v>
      </c>
      <c r="E7434" t="s">
        <v>64103</v>
      </c>
      <c r="G7434" t="s">
        <v>23277</v>
      </c>
      <c r="I7434" t="s">
        <v>15836</v>
      </c>
      <c r="J7434" t="s">
        <v>15076</v>
      </c>
      <c r="K7434" t="s">
        <v>16023</v>
      </c>
    </row>
    <row r="7435" spans="1:11" x14ac:dyDescent="0.2">
      <c r="A7435" t="s">
        <v>23547</v>
      </c>
      <c r="B7435" t="s">
        <v>35505</v>
      </c>
      <c r="C7435" t="s">
        <v>49758</v>
      </c>
      <c r="D7435" t="s">
        <v>53697</v>
      </c>
      <c r="E7435" t="s">
        <v>64104</v>
      </c>
      <c r="G7435" t="s">
        <v>23277</v>
      </c>
      <c r="I7435" t="s">
        <v>15836</v>
      </c>
      <c r="J7435" t="s">
        <v>15076</v>
      </c>
      <c r="K7435" t="s">
        <v>16023</v>
      </c>
    </row>
    <row r="7436" spans="1:11" x14ac:dyDescent="0.2">
      <c r="A7436" t="s">
        <v>23548</v>
      </c>
      <c r="B7436" t="s">
        <v>35506</v>
      </c>
      <c r="C7436" t="s">
        <v>49759</v>
      </c>
      <c r="D7436" t="s">
        <v>53697</v>
      </c>
      <c r="E7436" t="s">
        <v>64105</v>
      </c>
      <c r="G7436" t="s">
        <v>23126</v>
      </c>
    </row>
    <row r="7437" spans="1:11" x14ac:dyDescent="0.2">
      <c r="A7437" t="s">
        <v>23549</v>
      </c>
      <c r="B7437" t="s">
        <v>35507</v>
      </c>
      <c r="C7437" t="s">
        <v>49760</v>
      </c>
      <c r="D7437" t="s">
        <v>53697</v>
      </c>
      <c r="E7437" t="s">
        <v>64106</v>
      </c>
      <c r="G7437" t="s">
        <v>23277</v>
      </c>
      <c r="I7437" t="s">
        <v>15836</v>
      </c>
      <c r="J7437" t="s">
        <v>15076</v>
      </c>
      <c r="K7437" t="s">
        <v>16023</v>
      </c>
    </row>
    <row r="7438" spans="1:11" x14ac:dyDescent="0.2">
      <c r="A7438" t="s">
        <v>23550</v>
      </c>
      <c r="B7438" t="s">
        <v>35508</v>
      </c>
      <c r="C7438" t="s">
        <v>49761</v>
      </c>
      <c r="D7438" t="s">
        <v>53697</v>
      </c>
      <c r="E7438" t="s">
        <v>64107</v>
      </c>
      <c r="G7438" t="s">
        <v>23277</v>
      </c>
      <c r="I7438" t="s">
        <v>15836</v>
      </c>
      <c r="J7438" t="s">
        <v>15076</v>
      </c>
      <c r="K7438" t="s">
        <v>16023</v>
      </c>
    </row>
    <row r="7439" spans="1:11" x14ac:dyDescent="0.2">
      <c r="A7439" t="s">
        <v>23551</v>
      </c>
      <c r="B7439" t="s">
        <v>35509</v>
      </c>
      <c r="C7439" t="s">
        <v>49762</v>
      </c>
      <c r="D7439" t="s">
        <v>53697</v>
      </c>
      <c r="E7439" t="s">
        <v>64108</v>
      </c>
      <c r="G7439" t="s">
        <v>23277</v>
      </c>
      <c r="I7439" t="s">
        <v>15836</v>
      </c>
      <c r="J7439" t="s">
        <v>15076</v>
      </c>
      <c r="K7439" t="s">
        <v>16023</v>
      </c>
    </row>
    <row r="7440" spans="1:11" x14ac:dyDescent="0.2">
      <c r="A7440" t="s">
        <v>23552</v>
      </c>
      <c r="B7440" t="s">
        <v>35510</v>
      </c>
      <c r="C7440" t="s">
        <v>49763</v>
      </c>
      <c r="D7440" t="s">
        <v>53697</v>
      </c>
      <c r="E7440" t="s">
        <v>64109</v>
      </c>
      <c r="G7440" t="s">
        <v>23277</v>
      </c>
      <c r="I7440" t="s">
        <v>15836</v>
      </c>
      <c r="J7440" t="s">
        <v>15076</v>
      </c>
      <c r="K7440" t="s">
        <v>16023</v>
      </c>
    </row>
    <row r="7441" spans="1:11" x14ac:dyDescent="0.2">
      <c r="A7441" t="s">
        <v>23553</v>
      </c>
      <c r="B7441" t="s">
        <v>35511</v>
      </c>
      <c r="C7441" t="s">
        <v>49764</v>
      </c>
      <c r="D7441" t="s">
        <v>53697</v>
      </c>
      <c r="E7441" t="s">
        <v>64110</v>
      </c>
      <c r="G7441" t="s">
        <v>23126</v>
      </c>
    </row>
    <row r="7442" spans="1:11" x14ac:dyDescent="0.2">
      <c r="A7442" t="s">
        <v>23554</v>
      </c>
      <c r="B7442" t="s">
        <v>35512</v>
      </c>
      <c r="C7442" t="s">
        <v>49765</v>
      </c>
      <c r="D7442" t="s">
        <v>53697</v>
      </c>
      <c r="E7442" t="s">
        <v>64111</v>
      </c>
      <c r="G7442" t="s">
        <v>23545</v>
      </c>
    </row>
    <row r="7443" spans="1:11" x14ac:dyDescent="0.2">
      <c r="A7443" t="s">
        <v>23555</v>
      </c>
      <c r="B7443" t="s">
        <v>35513</v>
      </c>
      <c r="C7443" t="s">
        <v>49766</v>
      </c>
      <c r="D7443" t="s">
        <v>53697</v>
      </c>
      <c r="E7443" t="s">
        <v>64112</v>
      </c>
      <c r="G7443" t="s">
        <v>23545</v>
      </c>
    </row>
    <row r="7444" spans="1:11" x14ac:dyDescent="0.2">
      <c r="A7444" t="s">
        <v>23556</v>
      </c>
      <c r="B7444" t="s">
        <v>35514</v>
      </c>
      <c r="C7444" t="s">
        <v>49767</v>
      </c>
      <c r="D7444" t="s">
        <v>53697</v>
      </c>
      <c r="E7444" t="s">
        <v>64113</v>
      </c>
      <c r="G7444" t="s">
        <v>23545</v>
      </c>
    </row>
    <row r="7445" spans="1:11" x14ac:dyDescent="0.2">
      <c r="A7445" t="s">
        <v>23557</v>
      </c>
      <c r="B7445" t="s">
        <v>35515</v>
      </c>
      <c r="C7445" t="s">
        <v>49768</v>
      </c>
      <c r="D7445" t="s">
        <v>53697</v>
      </c>
      <c r="E7445" t="s">
        <v>64114</v>
      </c>
      <c r="G7445" t="s">
        <v>23103</v>
      </c>
    </row>
    <row r="7446" spans="1:11" x14ac:dyDescent="0.2">
      <c r="A7446" t="s">
        <v>23558</v>
      </c>
      <c r="B7446" t="s">
        <v>35516</v>
      </c>
      <c r="C7446" t="s">
        <v>49769</v>
      </c>
      <c r="D7446" t="s">
        <v>53697</v>
      </c>
      <c r="E7446" t="s">
        <v>64115</v>
      </c>
      <c r="G7446" t="s">
        <v>23103</v>
      </c>
    </row>
    <row r="7447" spans="1:11" x14ac:dyDescent="0.2">
      <c r="A7447" t="s">
        <v>23559</v>
      </c>
      <c r="B7447" t="s">
        <v>35517</v>
      </c>
      <c r="C7447" t="s">
        <v>49770</v>
      </c>
      <c r="D7447" t="s">
        <v>53697</v>
      </c>
      <c r="E7447" t="s">
        <v>64116</v>
      </c>
      <c r="G7447" t="s">
        <v>23103</v>
      </c>
    </row>
    <row r="7448" spans="1:11" x14ac:dyDescent="0.2">
      <c r="A7448" t="s">
        <v>23560</v>
      </c>
      <c r="B7448" t="s">
        <v>35518</v>
      </c>
      <c r="C7448" t="s">
        <v>49771</v>
      </c>
      <c r="D7448" t="s">
        <v>53697</v>
      </c>
      <c r="E7448" t="s">
        <v>64117</v>
      </c>
      <c r="G7448" t="s">
        <v>23103</v>
      </c>
    </row>
    <row r="7449" spans="1:11" x14ac:dyDescent="0.2">
      <c r="A7449" t="s">
        <v>23561</v>
      </c>
      <c r="B7449" t="s">
        <v>35519</v>
      </c>
      <c r="C7449" t="s">
        <v>49772</v>
      </c>
      <c r="D7449" t="s">
        <v>53697</v>
      </c>
      <c r="E7449" t="s">
        <v>64118</v>
      </c>
      <c r="G7449" t="s">
        <v>23343</v>
      </c>
      <c r="I7449" t="s">
        <v>15836</v>
      </c>
      <c r="J7449" t="s">
        <v>15076</v>
      </c>
      <c r="K7449" t="s">
        <v>16023</v>
      </c>
    </row>
    <row r="7450" spans="1:11" x14ac:dyDescent="0.2">
      <c r="A7450" t="s">
        <v>23562</v>
      </c>
      <c r="B7450" t="s">
        <v>35520</v>
      </c>
      <c r="C7450" t="s">
        <v>49773</v>
      </c>
      <c r="D7450" t="s">
        <v>53697</v>
      </c>
      <c r="E7450" t="s">
        <v>64119</v>
      </c>
      <c r="G7450" t="s">
        <v>23103</v>
      </c>
    </row>
    <row r="7451" spans="1:11" x14ac:dyDescent="0.2">
      <c r="A7451" t="s">
        <v>23563</v>
      </c>
      <c r="B7451" t="s">
        <v>35521</v>
      </c>
      <c r="C7451" t="s">
        <v>49774</v>
      </c>
      <c r="D7451" t="s">
        <v>53697</v>
      </c>
      <c r="E7451" t="s">
        <v>64120</v>
      </c>
      <c r="G7451" t="s">
        <v>23343</v>
      </c>
      <c r="I7451" t="s">
        <v>15836</v>
      </c>
      <c r="J7451" t="s">
        <v>15076</v>
      </c>
      <c r="K7451" t="s">
        <v>16023</v>
      </c>
    </row>
    <row r="7452" spans="1:11" x14ac:dyDescent="0.2">
      <c r="A7452" t="s">
        <v>23564</v>
      </c>
      <c r="B7452" t="s">
        <v>35522</v>
      </c>
      <c r="C7452" t="s">
        <v>49775</v>
      </c>
      <c r="D7452" t="s">
        <v>53697</v>
      </c>
      <c r="E7452" t="s">
        <v>64121</v>
      </c>
      <c r="G7452" t="s">
        <v>23103</v>
      </c>
    </row>
    <row r="7453" spans="1:11" x14ac:dyDescent="0.2">
      <c r="A7453" t="s">
        <v>23565</v>
      </c>
      <c r="B7453" t="s">
        <v>35523</v>
      </c>
      <c r="C7453" t="s">
        <v>49776</v>
      </c>
      <c r="D7453" t="s">
        <v>53697</v>
      </c>
      <c r="E7453" t="s">
        <v>64122</v>
      </c>
      <c r="G7453" t="s">
        <v>23343</v>
      </c>
      <c r="I7453" t="s">
        <v>15836</v>
      </c>
      <c r="J7453" t="s">
        <v>15076</v>
      </c>
      <c r="K7453" t="s">
        <v>16023</v>
      </c>
    </row>
    <row r="7454" spans="1:11" x14ac:dyDescent="0.2">
      <c r="A7454" t="s">
        <v>23566</v>
      </c>
      <c r="B7454" t="s">
        <v>35524</v>
      </c>
      <c r="C7454" t="s">
        <v>49777</v>
      </c>
      <c r="D7454" t="s">
        <v>53697</v>
      </c>
      <c r="E7454" t="s">
        <v>64123</v>
      </c>
      <c r="G7454" t="s">
        <v>23103</v>
      </c>
    </row>
    <row r="7455" spans="1:11" x14ac:dyDescent="0.2">
      <c r="A7455" t="s">
        <v>23567</v>
      </c>
      <c r="B7455" t="s">
        <v>35525</v>
      </c>
      <c r="C7455" t="s">
        <v>49778</v>
      </c>
      <c r="D7455" t="s">
        <v>53697</v>
      </c>
      <c r="E7455" t="s">
        <v>64124</v>
      </c>
      <c r="G7455" t="s">
        <v>23343</v>
      </c>
      <c r="I7455" t="s">
        <v>15836</v>
      </c>
      <c r="J7455" t="s">
        <v>15076</v>
      </c>
      <c r="K7455" t="s">
        <v>16023</v>
      </c>
    </row>
    <row r="7456" spans="1:11" x14ac:dyDescent="0.2">
      <c r="A7456" t="s">
        <v>23568</v>
      </c>
      <c r="B7456" t="s">
        <v>35526</v>
      </c>
      <c r="C7456" t="s">
        <v>49779</v>
      </c>
      <c r="D7456" t="s">
        <v>53697</v>
      </c>
      <c r="E7456" t="s">
        <v>64125</v>
      </c>
      <c r="G7456" t="s">
        <v>23103</v>
      </c>
    </row>
    <row r="7457" spans="1:11" x14ac:dyDescent="0.2">
      <c r="A7457" t="s">
        <v>23569</v>
      </c>
      <c r="B7457" t="s">
        <v>35527</v>
      </c>
      <c r="C7457" t="s">
        <v>49780</v>
      </c>
      <c r="D7457" t="s">
        <v>53697</v>
      </c>
      <c r="E7457" t="s">
        <v>64126</v>
      </c>
      <c r="G7457" t="s">
        <v>23343</v>
      </c>
      <c r="I7457" t="s">
        <v>15836</v>
      </c>
      <c r="J7457" t="s">
        <v>15076</v>
      </c>
      <c r="K7457" t="s">
        <v>16023</v>
      </c>
    </row>
    <row r="7458" spans="1:11" x14ac:dyDescent="0.2">
      <c r="A7458" t="s">
        <v>23570</v>
      </c>
      <c r="B7458" t="s">
        <v>35528</v>
      </c>
      <c r="C7458" t="s">
        <v>49781</v>
      </c>
      <c r="D7458" t="s">
        <v>53697</v>
      </c>
      <c r="E7458" t="s">
        <v>64127</v>
      </c>
      <c r="G7458" t="s">
        <v>23103</v>
      </c>
    </row>
    <row r="7459" spans="1:11" x14ac:dyDescent="0.2">
      <c r="A7459" t="s">
        <v>23571</v>
      </c>
      <c r="B7459" t="s">
        <v>35529</v>
      </c>
      <c r="C7459" t="s">
        <v>49782</v>
      </c>
      <c r="D7459" t="s">
        <v>53697</v>
      </c>
      <c r="E7459" t="s">
        <v>64128</v>
      </c>
      <c r="G7459" t="s">
        <v>23343</v>
      </c>
      <c r="I7459" t="s">
        <v>15836</v>
      </c>
      <c r="J7459" t="s">
        <v>15076</v>
      </c>
      <c r="K7459" t="s">
        <v>16023</v>
      </c>
    </row>
    <row r="7460" spans="1:11" x14ac:dyDescent="0.2">
      <c r="A7460" t="s">
        <v>23572</v>
      </c>
      <c r="B7460" t="s">
        <v>35530</v>
      </c>
      <c r="C7460" t="s">
        <v>49783</v>
      </c>
      <c r="D7460" t="s">
        <v>53697</v>
      </c>
      <c r="E7460" t="s">
        <v>64129</v>
      </c>
      <c r="G7460" t="s">
        <v>23343</v>
      </c>
      <c r="I7460" t="s">
        <v>15836</v>
      </c>
      <c r="J7460" t="s">
        <v>15076</v>
      </c>
      <c r="K7460" t="s">
        <v>16023</v>
      </c>
    </row>
    <row r="7461" spans="1:11" x14ac:dyDescent="0.2">
      <c r="A7461" t="s">
        <v>23573</v>
      </c>
      <c r="B7461" t="s">
        <v>35531</v>
      </c>
      <c r="C7461" t="s">
        <v>49784</v>
      </c>
      <c r="D7461" t="s">
        <v>53697</v>
      </c>
      <c r="E7461" t="s">
        <v>64130</v>
      </c>
      <c r="G7461" t="s">
        <v>23343</v>
      </c>
      <c r="I7461" t="s">
        <v>15836</v>
      </c>
      <c r="J7461" t="s">
        <v>15076</v>
      </c>
      <c r="K7461" t="s">
        <v>16023</v>
      </c>
    </row>
    <row r="7462" spans="1:11" x14ac:dyDescent="0.2">
      <c r="A7462" t="s">
        <v>23574</v>
      </c>
      <c r="B7462" t="s">
        <v>35532</v>
      </c>
      <c r="C7462" t="s">
        <v>49785</v>
      </c>
      <c r="D7462" t="s">
        <v>53697</v>
      </c>
      <c r="E7462" t="s">
        <v>64131</v>
      </c>
      <c r="G7462" t="s">
        <v>23507</v>
      </c>
    </row>
    <row r="7463" spans="1:11" x14ac:dyDescent="0.2">
      <c r="A7463" t="s">
        <v>23575</v>
      </c>
      <c r="B7463" t="s">
        <v>35533</v>
      </c>
      <c r="C7463" t="s">
        <v>49786</v>
      </c>
      <c r="D7463" t="s">
        <v>53697</v>
      </c>
      <c r="E7463" t="s">
        <v>64132</v>
      </c>
      <c r="G7463" t="s">
        <v>23343</v>
      </c>
      <c r="I7463" t="s">
        <v>15836</v>
      </c>
      <c r="J7463" t="s">
        <v>15076</v>
      </c>
      <c r="K7463" t="s">
        <v>16023</v>
      </c>
    </row>
    <row r="7464" spans="1:11" x14ac:dyDescent="0.2">
      <c r="A7464" t="s">
        <v>23576</v>
      </c>
      <c r="B7464" t="s">
        <v>35534</v>
      </c>
      <c r="C7464" t="s">
        <v>49787</v>
      </c>
      <c r="D7464" t="s">
        <v>53697</v>
      </c>
      <c r="E7464" t="s">
        <v>64133</v>
      </c>
      <c r="G7464" t="s">
        <v>23507</v>
      </c>
    </row>
    <row r="7465" spans="1:11" x14ac:dyDescent="0.2">
      <c r="A7465" t="s">
        <v>23577</v>
      </c>
      <c r="B7465" t="s">
        <v>35535</v>
      </c>
      <c r="C7465" t="s">
        <v>49788</v>
      </c>
      <c r="D7465" t="s">
        <v>53697</v>
      </c>
      <c r="E7465" t="s">
        <v>64134</v>
      </c>
      <c r="G7465" t="s">
        <v>23507</v>
      </c>
    </row>
    <row r="7466" spans="1:11" x14ac:dyDescent="0.2">
      <c r="A7466" t="s">
        <v>23578</v>
      </c>
      <c r="B7466" t="s">
        <v>35536</v>
      </c>
      <c r="C7466" t="s">
        <v>49789</v>
      </c>
      <c r="D7466" t="s">
        <v>53697</v>
      </c>
      <c r="E7466" t="s">
        <v>64135</v>
      </c>
      <c r="G7466" t="s">
        <v>23507</v>
      </c>
    </row>
    <row r="7467" spans="1:11" x14ac:dyDescent="0.2">
      <c r="A7467" t="s">
        <v>23579</v>
      </c>
      <c r="B7467" t="s">
        <v>35537</v>
      </c>
      <c r="C7467" t="s">
        <v>49790</v>
      </c>
      <c r="D7467" t="s">
        <v>53697</v>
      </c>
      <c r="E7467" t="s">
        <v>64136</v>
      </c>
      <c r="G7467" t="s">
        <v>23507</v>
      </c>
    </row>
    <row r="7468" spans="1:11" x14ac:dyDescent="0.2">
      <c r="A7468" t="s">
        <v>23580</v>
      </c>
      <c r="B7468" t="s">
        <v>35538</v>
      </c>
      <c r="C7468" t="s">
        <v>49791</v>
      </c>
      <c r="D7468" t="s">
        <v>53697</v>
      </c>
      <c r="E7468" t="s">
        <v>64137</v>
      </c>
      <c r="G7468" t="s">
        <v>23507</v>
      </c>
    </row>
    <row r="7469" spans="1:11" x14ac:dyDescent="0.2">
      <c r="A7469" t="s">
        <v>23581</v>
      </c>
      <c r="B7469" t="s">
        <v>35539</v>
      </c>
      <c r="C7469" t="s">
        <v>49792</v>
      </c>
      <c r="D7469" t="s">
        <v>53697</v>
      </c>
      <c r="E7469" t="s">
        <v>64138</v>
      </c>
      <c r="G7469" t="s">
        <v>23507</v>
      </c>
    </row>
    <row r="7470" spans="1:11" x14ac:dyDescent="0.2">
      <c r="A7470" t="s">
        <v>23582</v>
      </c>
      <c r="B7470" t="s">
        <v>35540</v>
      </c>
      <c r="C7470" t="s">
        <v>49793</v>
      </c>
      <c r="D7470" t="s">
        <v>53697</v>
      </c>
      <c r="E7470" t="s">
        <v>64139</v>
      </c>
      <c r="G7470" t="s">
        <v>23507</v>
      </c>
    </row>
    <row r="7471" spans="1:11" x14ac:dyDescent="0.2">
      <c r="A7471" t="s">
        <v>23583</v>
      </c>
      <c r="B7471" t="s">
        <v>35541</v>
      </c>
      <c r="C7471" t="s">
        <v>49794</v>
      </c>
      <c r="D7471" t="s">
        <v>53697</v>
      </c>
      <c r="E7471" t="s">
        <v>64140</v>
      </c>
      <c r="G7471" t="s">
        <v>23507</v>
      </c>
    </row>
    <row r="7472" spans="1:11" x14ac:dyDescent="0.2">
      <c r="A7472" t="s">
        <v>23584</v>
      </c>
      <c r="B7472" t="s">
        <v>35542</v>
      </c>
      <c r="C7472" t="s">
        <v>49795</v>
      </c>
      <c r="D7472" t="s">
        <v>53697</v>
      </c>
      <c r="E7472" t="s">
        <v>64141</v>
      </c>
      <c r="G7472" t="s">
        <v>23409</v>
      </c>
    </row>
    <row r="7473" spans="1:11" x14ac:dyDescent="0.2">
      <c r="A7473" t="s">
        <v>23585</v>
      </c>
      <c r="B7473" t="s">
        <v>35543</v>
      </c>
      <c r="C7473" t="s">
        <v>49796</v>
      </c>
      <c r="D7473" t="s">
        <v>53697</v>
      </c>
      <c r="E7473" t="s">
        <v>64142</v>
      </c>
      <c r="G7473" t="s">
        <v>23409</v>
      </c>
    </row>
    <row r="7474" spans="1:11" x14ac:dyDescent="0.2">
      <c r="A7474" t="s">
        <v>23586</v>
      </c>
      <c r="B7474" t="s">
        <v>35544</v>
      </c>
      <c r="C7474" t="s">
        <v>49797</v>
      </c>
      <c r="D7474" t="s">
        <v>53697</v>
      </c>
      <c r="E7474" t="s">
        <v>64143</v>
      </c>
      <c r="G7474" t="s">
        <v>23409</v>
      </c>
    </row>
    <row r="7475" spans="1:11" x14ac:dyDescent="0.2">
      <c r="A7475" t="s">
        <v>23587</v>
      </c>
      <c r="B7475" t="s">
        <v>35545</v>
      </c>
      <c r="C7475" t="s">
        <v>49798</v>
      </c>
      <c r="D7475" t="s">
        <v>53697</v>
      </c>
      <c r="E7475" t="s">
        <v>64144</v>
      </c>
      <c r="G7475" t="s">
        <v>23595</v>
      </c>
    </row>
    <row r="7476" spans="1:11" x14ac:dyDescent="0.2">
      <c r="A7476" t="s">
        <v>23588</v>
      </c>
      <c r="B7476" t="s">
        <v>35546</v>
      </c>
      <c r="C7476" t="s">
        <v>49799</v>
      </c>
      <c r="D7476" t="s">
        <v>53697</v>
      </c>
      <c r="E7476" t="s">
        <v>64145</v>
      </c>
      <c r="G7476" t="s">
        <v>23409</v>
      </c>
    </row>
    <row r="7477" spans="1:11" x14ac:dyDescent="0.2">
      <c r="A7477" t="s">
        <v>23589</v>
      </c>
      <c r="B7477" t="s">
        <v>35547</v>
      </c>
      <c r="C7477" t="s">
        <v>49800</v>
      </c>
      <c r="D7477" t="s">
        <v>53697</v>
      </c>
      <c r="E7477" t="s">
        <v>64146</v>
      </c>
      <c r="G7477" t="s">
        <v>23595</v>
      </c>
    </row>
    <row r="7478" spans="1:11" x14ac:dyDescent="0.2">
      <c r="A7478" t="s">
        <v>23590</v>
      </c>
      <c r="B7478" t="s">
        <v>35548</v>
      </c>
      <c r="C7478" t="s">
        <v>49801</v>
      </c>
      <c r="D7478" t="s">
        <v>53697</v>
      </c>
      <c r="E7478" t="s">
        <v>64147</v>
      </c>
      <c r="G7478" t="s">
        <v>23409</v>
      </c>
    </row>
    <row r="7479" spans="1:11" x14ac:dyDescent="0.2">
      <c r="A7479" t="s">
        <v>23591</v>
      </c>
      <c r="B7479" t="s">
        <v>35549</v>
      </c>
      <c r="C7479" t="s">
        <v>49802</v>
      </c>
      <c r="D7479" t="s">
        <v>53697</v>
      </c>
      <c r="E7479" t="s">
        <v>64148</v>
      </c>
      <c r="G7479" t="s">
        <v>23409</v>
      </c>
    </row>
    <row r="7480" spans="1:11" x14ac:dyDescent="0.2">
      <c r="A7480" t="s">
        <v>23592</v>
      </c>
      <c r="B7480" t="s">
        <v>35550</v>
      </c>
      <c r="C7480" t="s">
        <v>49803</v>
      </c>
      <c r="D7480" t="s">
        <v>53697</v>
      </c>
      <c r="E7480" t="s">
        <v>64149</v>
      </c>
      <c r="G7480" t="s">
        <v>23409</v>
      </c>
    </row>
    <row r="7481" spans="1:11" x14ac:dyDescent="0.2">
      <c r="A7481" t="s">
        <v>23593</v>
      </c>
      <c r="B7481" t="s">
        <v>35551</v>
      </c>
      <c r="C7481" t="s">
        <v>49804</v>
      </c>
      <c r="D7481" t="s">
        <v>53697</v>
      </c>
      <c r="E7481" t="s">
        <v>64150</v>
      </c>
      <c r="G7481" t="s">
        <v>23409</v>
      </c>
    </row>
    <row r="7482" spans="1:11" x14ac:dyDescent="0.2">
      <c r="A7482" t="s">
        <v>23594</v>
      </c>
      <c r="B7482" t="s">
        <v>35552</v>
      </c>
      <c r="C7482" t="s">
        <v>49805</v>
      </c>
      <c r="D7482" t="s">
        <v>53697</v>
      </c>
      <c r="E7482" t="s">
        <v>64151</v>
      </c>
      <c r="G7482" t="s">
        <v>23409</v>
      </c>
    </row>
    <row r="7483" spans="1:11" x14ac:dyDescent="0.2">
      <c r="A7483" t="s">
        <v>23595</v>
      </c>
      <c r="B7483" t="s">
        <v>35553</v>
      </c>
      <c r="C7483" t="s">
        <v>49806</v>
      </c>
      <c r="D7483" t="s">
        <v>53697</v>
      </c>
      <c r="E7483" t="s">
        <v>64152</v>
      </c>
      <c r="G7483" t="s">
        <v>23106</v>
      </c>
      <c r="I7483" t="s">
        <v>15836</v>
      </c>
      <c r="J7483" t="s">
        <v>15076</v>
      </c>
      <c r="K7483" t="s">
        <v>16023</v>
      </c>
    </row>
    <row r="7484" spans="1:11" x14ac:dyDescent="0.2">
      <c r="A7484" t="s">
        <v>23596</v>
      </c>
      <c r="B7484" t="s">
        <v>35554</v>
      </c>
      <c r="C7484" t="s">
        <v>49807</v>
      </c>
      <c r="D7484" t="s">
        <v>53697</v>
      </c>
      <c r="E7484" t="s">
        <v>64153</v>
      </c>
      <c r="G7484" t="s">
        <v>23106</v>
      </c>
      <c r="I7484" t="s">
        <v>15836</v>
      </c>
      <c r="J7484" t="s">
        <v>15076</v>
      </c>
      <c r="K7484" t="s">
        <v>16023</v>
      </c>
    </row>
    <row r="7485" spans="1:11" x14ac:dyDescent="0.2">
      <c r="A7485" t="s">
        <v>23597</v>
      </c>
      <c r="B7485" t="s">
        <v>35555</v>
      </c>
      <c r="C7485" t="s">
        <v>49808</v>
      </c>
      <c r="D7485" t="s">
        <v>53697</v>
      </c>
      <c r="E7485" t="s">
        <v>64154</v>
      </c>
      <c r="G7485" t="s">
        <v>23106</v>
      </c>
      <c r="I7485" t="s">
        <v>15836</v>
      </c>
      <c r="J7485" t="s">
        <v>15076</v>
      </c>
      <c r="K7485" t="s">
        <v>16023</v>
      </c>
    </row>
    <row r="7486" spans="1:11" x14ac:dyDescent="0.2">
      <c r="A7486" t="s">
        <v>23598</v>
      </c>
      <c r="B7486" t="s">
        <v>35556</v>
      </c>
      <c r="C7486" t="s">
        <v>49809</v>
      </c>
      <c r="D7486" t="s">
        <v>53697</v>
      </c>
      <c r="E7486" t="s">
        <v>64155</v>
      </c>
      <c r="G7486" t="s">
        <v>23106</v>
      </c>
      <c r="I7486" t="s">
        <v>15836</v>
      </c>
      <c r="J7486" t="s">
        <v>15076</v>
      </c>
      <c r="K7486" t="s">
        <v>16023</v>
      </c>
    </row>
    <row r="7487" spans="1:11" x14ac:dyDescent="0.2">
      <c r="A7487" t="s">
        <v>23599</v>
      </c>
      <c r="B7487" t="s">
        <v>35557</v>
      </c>
      <c r="C7487" t="s">
        <v>49810</v>
      </c>
      <c r="D7487" t="s">
        <v>53697</v>
      </c>
      <c r="E7487" t="s">
        <v>64156</v>
      </c>
      <c r="G7487" t="s">
        <v>23106</v>
      </c>
      <c r="I7487" t="s">
        <v>15836</v>
      </c>
      <c r="J7487" t="s">
        <v>15076</v>
      </c>
      <c r="K7487" t="s">
        <v>16023</v>
      </c>
    </row>
    <row r="7488" spans="1:11" x14ac:dyDescent="0.2">
      <c r="A7488" t="s">
        <v>23600</v>
      </c>
      <c r="B7488" t="s">
        <v>35558</v>
      </c>
      <c r="C7488" t="s">
        <v>49811</v>
      </c>
      <c r="D7488" t="s">
        <v>53697</v>
      </c>
      <c r="E7488" t="s">
        <v>64157</v>
      </c>
      <c r="G7488" t="s">
        <v>23080</v>
      </c>
    </row>
    <row r="7489" spans="1:11" x14ac:dyDescent="0.2">
      <c r="A7489" t="s">
        <v>23601</v>
      </c>
      <c r="B7489" t="s">
        <v>35559</v>
      </c>
      <c r="C7489" t="s">
        <v>40304</v>
      </c>
      <c r="D7489" t="s">
        <v>53697</v>
      </c>
      <c r="E7489" t="s">
        <v>64158</v>
      </c>
      <c r="G7489" t="s">
        <v>23189</v>
      </c>
      <c r="I7489" t="s">
        <v>15836</v>
      </c>
      <c r="J7489" t="s">
        <v>15076</v>
      </c>
      <c r="K7489" t="s">
        <v>16023</v>
      </c>
    </row>
    <row r="7490" spans="1:11" x14ac:dyDescent="0.2">
      <c r="A7490" t="s">
        <v>23602</v>
      </c>
      <c r="B7490" t="s">
        <v>35560</v>
      </c>
      <c r="C7490" t="s">
        <v>49812</v>
      </c>
      <c r="D7490" t="s">
        <v>53697</v>
      </c>
      <c r="E7490" t="s">
        <v>64159</v>
      </c>
      <c r="G7490" t="s">
        <v>23080</v>
      </c>
    </row>
    <row r="7491" spans="1:11" x14ac:dyDescent="0.2">
      <c r="A7491" t="s">
        <v>23603</v>
      </c>
      <c r="B7491" t="s">
        <v>35561</v>
      </c>
      <c r="C7491" t="s">
        <v>49813</v>
      </c>
      <c r="D7491" t="s">
        <v>53697</v>
      </c>
      <c r="E7491" t="s">
        <v>64160</v>
      </c>
      <c r="G7491" t="s">
        <v>23189</v>
      </c>
      <c r="I7491" t="s">
        <v>15836</v>
      </c>
      <c r="J7491" t="s">
        <v>15076</v>
      </c>
      <c r="K7491" t="s">
        <v>16023</v>
      </c>
    </row>
    <row r="7492" spans="1:11" x14ac:dyDescent="0.2">
      <c r="A7492" t="s">
        <v>23604</v>
      </c>
      <c r="B7492" t="s">
        <v>35562</v>
      </c>
      <c r="C7492" t="s">
        <v>49814</v>
      </c>
      <c r="D7492" t="s">
        <v>53697</v>
      </c>
      <c r="E7492" t="s">
        <v>64161</v>
      </c>
      <c r="G7492" t="s">
        <v>23080</v>
      </c>
    </row>
    <row r="7493" spans="1:11" x14ac:dyDescent="0.2">
      <c r="A7493" t="s">
        <v>23605</v>
      </c>
      <c r="B7493" t="s">
        <v>35563</v>
      </c>
      <c r="C7493" t="s">
        <v>49815</v>
      </c>
      <c r="D7493" t="s">
        <v>53697</v>
      </c>
      <c r="E7493" t="s">
        <v>64162</v>
      </c>
      <c r="G7493" t="s">
        <v>23189</v>
      </c>
      <c r="I7493" t="s">
        <v>15836</v>
      </c>
      <c r="J7493" t="s">
        <v>15076</v>
      </c>
      <c r="K7493" t="s">
        <v>16023</v>
      </c>
    </row>
    <row r="7494" spans="1:11" x14ac:dyDescent="0.2">
      <c r="A7494" t="s">
        <v>11236</v>
      </c>
      <c r="B7494" t="s">
        <v>35564</v>
      </c>
      <c r="C7494" t="s">
        <v>49816</v>
      </c>
      <c r="D7494" t="s">
        <v>53697</v>
      </c>
      <c r="E7494" t="s">
        <v>64163</v>
      </c>
      <c r="G7494" t="s">
        <v>23080</v>
      </c>
      <c r="I7494" t="s">
        <v>15060</v>
      </c>
      <c r="J7494" t="s">
        <v>85577</v>
      </c>
      <c r="K7494" t="s">
        <v>85714</v>
      </c>
    </row>
    <row r="7495" spans="1:11" x14ac:dyDescent="0.2">
      <c r="A7495" t="s">
        <v>23606</v>
      </c>
      <c r="B7495" t="s">
        <v>35565</v>
      </c>
      <c r="C7495" t="s">
        <v>49817</v>
      </c>
      <c r="D7495" t="s">
        <v>53697</v>
      </c>
      <c r="E7495" t="s">
        <v>64164</v>
      </c>
      <c r="G7495" t="s">
        <v>23454</v>
      </c>
      <c r="I7495" t="s">
        <v>15836</v>
      </c>
      <c r="J7495" t="s">
        <v>15076</v>
      </c>
      <c r="K7495" t="s">
        <v>16023</v>
      </c>
    </row>
    <row r="7496" spans="1:11" x14ac:dyDescent="0.2">
      <c r="A7496" t="s">
        <v>23607</v>
      </c>
      <c r="B7496" t="s">
        <v>35566</v>
      </c>
      <c r="C7496" t="s">
        <v>49818</v>
      </c>
      <c r="D7496" t="s">
        <v>53697</v>
      </c>
      <c r="E7496" t="s">
        <v>64165</v>
      </c>
      <c r="G7496" t="s">
        <v>23454</v>
      </c>
      <c r="I7496" t="s">
        <v>15836</v>
      </c>
      <c r="J7496" t="s">
        <v>15076</v>
      </c>
      <c r="K7496" t="s">
        <v>16023</v>
      </c>
    </row>
    <row r="7497" spans="1:11" x14ac:dyDescent="0.2">
      <c r="A7497" t="s">
        <v>23608</v>
      </c>
      <c r="B7497" t="s">
        <v>35567</v>
      </c>
      <c r="C7497" t="s">
        <v>49819</v>
      </c>
      <c r="D7497" t="s">
        <v>53697</v>
      </c>
      <c r="E7497" t="s">
        <v>64166</v>
      </c>
      <c r="G7497" t="s">
        <v>23525</v>
      </c>
      <c r="I7497" t="s">
        <v>13819</v>
      </c>
      <c r="J7497" t="s">
        <v>13566</v>
      </c>
      <c r="K7497" t="s">
        <v>85851</v>
      </c>
    </row>
    <row r="7498" spans="1:11" x14ac:dyDescent="0.2">
      <c r="A7498" t="s">
        <v>23609</v>
      </c>
      <c r="B7498" t="s">
        <v>35568</v>
      </c>
      <c r="C7498" t="s">
        <v>49820</v>
      </c>
      <c r="D7498" t="s">
        <v>53697</v>
      </c>
      <c r="E7498" t="s">
        <v>64167</v>
      </c>
      <c r="G7498" t="s">
        <v>23080</v>
      </c>
    </row>
    <row r="7499" spans="1:11" x14ac:dyDescent="0.2">
      <c r="A7499" t="s">
        <v>23610</v>
      </c>
      <c r="B7499" t="s">
        <v>35569</v>
      </c>
      <c r="C7499" t="s">
        <v>49821</v>
      </c>
      <c r="D7499" t="s">
        <v>53697</v>
      </c>
      <c r="E7499" t="s">
        <v>64168</v>
      </c>
      <c r="G7499" t="s">
        <v>23525</v>
      </c>
    </row>
    <row r="7500" spans="1:11" x14ac:dyDescent="0.2">
      <c r="A7500" t="s">
        <v>23611</v>
      </c>
      <c r="B7500" t="s">
        <v>35570</v>
      </c>
      <c r="C7500" t="s">
        <v>49822</v>
      </c>
      <c r="D7500" t="s">
        <v>53697</v>
      </c>
      <c r="E7500" t="s">
        <v>64169</v>
      </c>
      <c r="G7500" t="s">
        <v>23080</v>
      </c>
    </row>
    <row r="7501" spans="1:11" x14ac:dyDescent="0.2">
      <c r="A7501" t="s">
        <v>23612</v>
      </c>
      <c r="B7501" t="s">
        <v>35571</v>
      </c>
      <c r="C7501" t="s">
        <v>49823</v>
      </c>
      <c r="D7501" t="s">
        <v>53697</v>
      </c>
      <c r="E7501" t="s">
        <v>64170</v>
      </c>
      <c r="G7501" t="s">
        <v>23595</v>
      </c>
    </row>
    <row r="7502" spans="1:11" x14ac:dyDescent="0.2">
      <c r="A7502" t="s">
        <v>11273</v>
      </c>
      <c r="B7502" t="s">
        <v>35572</v>
      </c>
      <c r="C7502" t="s">
        <v>49824</v>
      </c>
      <c r="D7502" t="s">
        <v>53697</v>
      </c>
      <c r="E7502" t="s">
        <v>64171</v>
      </c>
      <c r="G7502" t="s">
        <v>23525</v>
      </c>
      <c r="I7502" t="s">
        <v>14557</v>
      </c>
      <c r="J7502" t="s">
        <v>85554</v>
      </c>
      <c r="K7502" t="s">
        <v>85886</v>
      </c>
    </row>
    <row r="7503" spans="1:11" x14ac:dyDescent="0.2">
      <c r="A7503" t="s">
        <v>23613</v>
      </c>
      <c r="B7503" t="s">
        <v>35573</v>
      </c>
      <c r="C7503" t="s">
        <v>49825</v>
      </c>
      <c r="D7503" t="s">
        <v>53697</v>
      </c>
      <c r="E7503" t="s">
        <v>64172</v>
      </c>
      <c r="G7503" t="s">
        <v>23595</v>
      </c>
    </row>
    <row r="7504" spans="1:11" x14ac:dyDescent="0.2">
      <c r="A7504" t="s">
        <v>23614</v>
      </c>
      <c r="B7504" t="s">
        <v>35574</v>
      </c>
      <c r="C7504" t="s">
        <v>49826</v>
      </c>
      <c r="D7504" t="s">
        <v>53697</v>
      </c>
      <c r="E7504" t="s">
        <v>64173</v>
      </c>
      <c r="G7504" t="s">
        <v>23525</v>
      </c>
    </row>
    <row r="7505" spans="1:11" x14ac:dyDescent="0.2">
      <c r="A7505" t="s">
        <v>23615</v>
      </c>
      <c r="B7505" t="s">
        <v>35575</v>
      </c>
      <c r="C7505" t="s">
        <v>49827</v>
      </c>
      <c r="D7505" t="s">
        <v>53697</v>
      </c>
      <c r="E7505" t="s">
        <v>64174</v>
      </c>
      <c r="G7505" t="s">
        <v>23595</v>
      </c>
    </row>
    <row r="7506" spans="1:11" x14ac:dyDescent="0.2">
      <c r="A7506" t="s">
        <v>23616</v>
      </c>
      <c r="B7506" t="s">
        <v>35576</v>
      </c>
      <c r="C7506" t="s">
        <v>49828</v>
      </c>
      <c r="D7506" t="s">
        <v>53697</v>
      </c>
      <c r="E7506" t="s">
        <v>64175</v>
      </c>
      <c r="G7506" t="s">
        <v>23525</v>
      </c>
    </row>
    <row r="7507" spans="1:11" x14ac:dyDescent="0.2">
      <c r="A7507" t="s">
        <v>23617</v>
      </c>
      <c r="B7507" t="s">
        <v>35577</v>
      </c>
      <c r="C7507" t="s">
        <v>49829</v>
      </c>
      <c r="D7507" t="s">
        <v>53697</v>
      </c>
      <c r="E7507" t="s">
        <v>64176</v>
      </c>
      <c r="G7507" t="s">
        <v>23595</v>
      </c>
    </row>
    <row r="7508" spans="1:11" x14ac:dyDescent="0.2">
      <c r="A7508" t="s">
        <v>23618</v>
      </c>
      <c r="B7508" t="s">
        <v>35578</v>
      </c>
      <c r="C7508" t="s">
        <v>49830</v>
      </c>
      <c r="D7508" t="s">
        <v>53697</v>
      </c>
      <c r="E7508" t="s">
        <v>64177</v>
      </c>
      <c r="G7508" t="s">
        <v>23525</v>
      </c>
    </row>
    <row r="7509" spans="1:11" x14ac:dyDescent="0.2">
      <c r="A7509" t="s">
        <v>11496</v>
      </c>
      <c r="B7509" t="s">
        <v>35579</v>
      </c>
      <c r="C7509" t="s">
        <v>49831</v>
      </c>
      <c r="D7509" t="s">
        <v>53697</v>
      </c>
      <c r="E7509" t="s">
        <v>64178</v>
      </c>
      <c r="G7509" t="s">
        <v>23525</v>
      </c>
      <c r="I7509" t="s">
        <v>14489</v>
      </c>
      <c r="J7509" t="s">
        <v>85446</v>
      </c>
      <c r="K7509" t="s">
        <v>14632</v>
      </c>
    </row>
    <row r="7510" spans="1:11" x14ac:dyDescent="0.2">
      <c r="A7510" t="s">
        <v>11549</v>
      </c>
      <c r="B7510" t="s">
        <v>35580</v>
      </c>
      <c r="C7510" t="s">
        <v>49832</v>
      </c>
      <c r="D7510" t="s">
        <v>53697</v>
      </c>
      <c r="E7510" t="s">
        <v>64179</v>
      </c>
      <c r="G7510" t="s">
        <v>23525</v>
      </c>
      <c r="I7510" t="s">
        <v>14752</v>
      </c>
      <c r="J7510" t="s">
        <v>27882</v>
      </c>
      <c r="K7510" t="s">
        <v>85679</v>
      </c>
    </row>
    <row r="7511" spans="1:11" x14ac:dyDescent="0.2">
      <c r="A7511" t="s">
        <v>11523</v>
      </c>
      <c r="B7511" t="s">
        <v>35581</v>
      </c>
      <c r="C7511" t="s">
        <v>49833</v>
      </c>
      <c r="D7511" t="s">
        <v>53697</v>
      </c>
      <c r="E7511" t="s">
        <v>64180</v>
      </c>
      <c r="G7511" t="s">
        <v>23535</v>
      </c>
      <c r="I7511" t="s">
        <v>27860</v>
      </c>
      <c r="J7511" t="s">
        <v>27878</v>
      </c>
      <c r="K7511" t="s">
        <v>85887</v>
      </c>
    </row>
    <row r="7512" spans="1:11" x14ac:dyDescent="0.2">
      <c r="A7512" t="s">
        <v>11731</v>
      </c>
      <c r="B7512" t="s">
        <v>35582</v>
      </c>
      <c r="C7512" t="s">
        <v>49834</v>
      </c>
      <c r="D7512" t="s">
        <v>53697</v>
      </c>
      <c r="E7512" t="s">
        <v>64181</v>
      </c>
      <c r="G7512" t="s">
        <v>23535</v>
      </c>
      <c r="I7512" t="s">
        <v>85460</v>
      </c>
      <c r="J7512" t="s">
        <v>27878</v>
      </c>
      <c r="K7512" t="s">
        <v>85461</v>
      </c>
    </row>
    <row r="7513" spans="1:11" x14ac:dyDescent="0.2">
      <c r="A7513" t="s">
        <v>23619</v>
      </c>
      <c r="B7513" t="s">
        <v>35583</v>
      </c>
      <c r="C7513" t="s">
        <v>49835</v>
      </c>
      <c r="D7513" t="s">
        <v>53697</v>
      </c>
      <c r="E7513" t="s">
        <v>64182</v>
      </c>
      <c r="G7513" t="s">
        <v>23467</v>
      </c>
      <c r="I7513" t="s">
        <v>15836</v>
      </c>
      <c r="J7513" t="s">
        <v>15076</v>
      </c>
      <c r="K7513" t="s">
        <v>16023</v>
      </c>
    </row>
    <row r="7514" spans="1:11" x14ac:dyDescent="0.2">
      <c r="A7514" t="s">
        <v>23620</v>
      </c>
      <c r="B7514" t="s">
        <v>35584</v>
      </c>
      <c r="C7514" t="s">
        <v>49836</v>
      </c>
      <c r="D7514" t="s">
        <v>53697</v>
      </c>
      <c r="E7514" t="s">
        <v>64183</v>
      </c>
      <c r="G7514" t="s">
        <v>23467</v>
      </c>
      <c r="I7514" t="s">
        <v>15836</v>
      </c>
      <c r="J7514" t="s">
        <v>15076</v>
      </c>
      <c r="K7514" t="s">
        <v>16023</v>
      </c>
    </row>
    <row r="7515" spans="1:11" x14ac:dyDescent="0.2">
      <c r="A7515" t="s">
        <v>11562</v>
      </c>
      <c r="B7515" t="s">
        <v>35585</v>
      </c>
      <c r="C7515" t="s">
        <v>9246</v>
      </c>
      <c r="D7515" t="s">
        <v>53697</v>
      </c>
      <c r="E7515" t="s">
        <v>64184</v>
      </c>
      <c r="G7515" t="s">
        <v>23467</v>
      </c>
      <c r="I7515" t="s">
        <v>16220</v>
      </c>
      <c r="J7515" t="s">
        <v>85611</v>
      </c>
      <c r="K7515" t="s">
        <v>85612</v>
      </c>
    </row>
    <row r="7516" spans="1:11" x14ac:dyDescent="0.2">
      <c r="A7516" t="s">
        <v>23621</v>
      </c>
      <c r="B7516" t="s">
        <v>35586</v>
      </c>
      <c r="C7516" t="s">
        <v>39795</v>
      </c>
      <c r="D7516" t="s">
        <v>53697</v>
      </c>
      <c r="E7516" t="s">
        <v>64185</v>
      </c>
      <c r="G7516" t="s">
        <v>23467</v>
      </c>
      <c r="I7516" t="s">
        <v>15836</v>
      </c>
      <c r="J7516" t="s">
        <v>15076</v>
      </c>
      <c r="K7516" t="s">
        <v>16023</v>
      </c>
    </row>
    <row r="7517" spans="1:11" x14ac:dyDescent="0.2">
      <c r="A7517" t="s">
        <v>23622</v>
      </c>
      <c r="B7517" t="s">
        <v>35587</v>
      </c>
      <c r="C7517" t="s">
        <v>49837</v>
      </c>
      <c r="D7517" t="s">
        <v>53697</v>
      </c>
      <c r="E7517" t="s">
        <v>64186</v>
      </c>
      <c r="G7517" t="s">
        <v>23467</v>
      </c>
      <c r="I7517" t="s">
        <v>15836</v>
      </c>
      <c r="J7517" t="s">
        <v>15076</v>
      </c>
      <c r="K7517" t="s">
        <v>16023</v>
      </c>
    </row>
    <row r="7518" spans="1:11" x14ac:dyDescent="0.2">
      <c r="A7518" t="s">
        <v>23623</v>
      </c>
      <c r="B7518" t="s">
        <v>35588</v>
      </c>
      <c r="C7518" t="s">
        <v>7304</v>
      </c>
      <c r="D7518" t="s">
        <v>53697</v>
      </c>
      <c r="E7518" t="s">
        <v>64187</v>
      </c>
      <c r="G7518" t="s">
        <v>23467</v>
      </c>
      <c r="I7518" t="s">
        <v>15836</v>
      </c>
      <c r="J7518" t="s">
        <v>15076</v>
      </c>
      <c r="K7518" t="s">
        <v>16023</v>
      </c>
    </row>
    <row r="7519" spans="1:11" x14ac:dyDescent="0.2">
      <c r="A7519" t="s">
        <v>23624</v>
      </c>
      <c r="B7519" t="s">
        <v>35589</v>
      </c>
      <c r="C7519" t="s">
        <v>49838</v>
      </c>
      <c r="D7519" t="s">
        <v>53697</v>
      </c>
      <c r="E7519" t="s">
        <v>64188</v>
      </c>
      <c r="G7519" t="s">
        <v>23467</v>
      </c>
      <c r="I7519" t="s">
        <v>15836</v>
      </c>
      <c r="J7519" t="s">
        <v>15076</v>
      </c>
      <c r="K7519" t="s">
        <v>16023</v>
      </c>
    </row>
    <row r="7520" spans="1:11" x14ac:dyDescent="0.2">
      <c r="A7520" t="s">
        <v>23625</v>
      </c>
      <c r="B7520" t="s">
        <v>35590</v>
      </c>
      <c r="C7520" t="s">
        <v>49839</v>
      </c>
      <c r="D7520" t="s">
        <v>53697</v>
      </c>
      <c r="E7520" t="s">
        <v>64189</v>
      </c>
      <c r="G7520" t="s">
        <v>23467</v>
      </c>
      <c r="I7520" t="s">
        <v>15836</v>
      </c>
      <c r="J7520" t="s">
        <v>15076</v>
      </c>
      <c r="K7520" t="s">
        <v>16023</v>
      </c>
    </row>
    <row r="7521" spans="1:11" x14ac:dyDescent="0.2">
      <c r="A7521" t="s">
        <v>23626</v>
      </c>
      <c r="B7521" t="s">
        <v>35591</v>
      </c>
      <c r="C7521" t="s">
        <v>49840</v>
      </c>
      <c r="D7521" t="s">
        <v>53697</v>
      </c>
      <c r="E7521" t="s">
        <v>64190</v>
      </c>
      <c r="G7521" t="s">
        <v>23535</v>
      </c>
      <c r="I7521" t="s">
        <v>28067</v>
      </c>
      <c r="J7521" t="s">
        <v>27878</v>
      </c>
      <c r="K7521" t="s">
        <v>11605</v>
      </c>
    </row>
    <row r="7522" spans="1:11" x14ac:dyDescent="0.2">
      <c r="A7522" t="s">
        <v>23627</v>
      </c>
      <c r="B7522" t="s">
        <v>35592</v>
      </c>
      <c r="C7522" t="s">
        <v>49841</v>
      </c>
      <c r="D7522" t="s">
        <v>53697</v>
      </c>
      <c r="E7522" t="s">
        <v>64191</v>
      </c>
      <c r="G7522" t="s">
        <v>23535</v>
      </c>
      <c r="I7522" t="s">
        <v>27899</v>
      </c>
      <c r="J7522" t="s">
        <v>27878</v>
      </c>
      <c r="K7522" t="s">
        <v>85456</v>
      </c>
    </row>
    <row r="7523" spans="1:11" x14ac:dyDescent="0.2">
      <c r="A7523" t="s">
        <v>23628</v>
      </c>
      <c r="B7523" t="s">
        <v>35593</v>
      </c>
      <c r="C7523" t="s">
        <v>49842</v>
      </c>
      <c r="D7523" t="s">
        <v>53697</v>
      </c>
      <c r="E7523" t="s">
        <v>64192</v>
      </c>
      <c r="G7523" t="s">
        <v>23535</v>
      </c>
      <c r="I7523" t="s">
        <v>14027</v>
      </c>
      <c r="J7523" t="s">
        <v>27878</v>
      </c>
      <c r="K7523" t="s">
        <v>85458</v>
      </c>
    </row>
    <row r="7524" spans="1:11" x14ac:dyDescent="0.2">
      <c r="A7524" t="s">
        <v>23629</v>
      </c>
      <c r="B7524" t="s">
        <v>35594</v>
      </c>
      <c r="C7524" t="s">
        <v>49843</v>
      </c>
      <c r="D7524" t="s">
        <v>53697</v>
      </c>
      <c r="E7524" t="s">
        <v>64193</v>
      </c>
      <c r="G7524" t="s">
        <v>23547</v>
      </c>
    </row>
    <row r="7525" spans="1:11" x14ac:dyDescent="0.2">
      <c r="A7525" t="s">
        <v>23630</v>
      </c>
      <c r="B7525" t="s">
        <v>35595</v>
      </c>
      <c r="C7525" t="s">
        <v>49844</v>
      </c>
      <c r="D7525" t="s">
        <v>53697</v>
      </c>
      <c r="E7525" t="s">
        <v>64194</v>
      </c>
      <c r="G7525" t="s">
        <v>23547</v>
      </c>
    </row>
    <row r="7526" spans="1:11" x14ac:dyDescent="0.2">
      <c r="A7526" t="s">
        <v>23631</v>
      </c>
      <c r="B7526" t="s">
        <v>35596</v>
      </c>
      <c r="C7526" t="s">
        <v>49845</v>
      </c>
      <c r="D7526" t="s">
        <v>53697</v>
      </c>
      <c r="E7526" t="s">
        <v>64195</v>
      </c>
      <c r="G7526" t="s">
        <v>23533</v>
      </c>
      <c r="I7526" t="s">
        <v>15836</v>
      </c>
      <c r="J7526" t="s">
        <v>15076</v>
      </c>
      <c r="K7526" t="s">
        <v>16023</v>
      </c>
    </row>
    <row r="7527" spans="1:11" x14ac:dyDescent="0.2">
      <c r="A7527" t="s">
        <v>23632</v>
      </c>
      <c r="B7527" t="s">
        <v>35597</v>
      </c>
      <c r="C7527" t="s">
        <v>49846</v>
      </c>
      <c r="D7527" t="s">
        <v>53697</v>
      </c>
      <c r="E7527" t="s">
        <v>64196</v>
      </c>
      <c r="G7527" t="s">
        <v>23533</v>
      </c>
      <c r="I7527" t="s">
        <v>15836</v>
      </c>
      <c r="J7527" t="s">
        <v>15076</v>
      </c>
      <c r="K7527" t="s">
        <v>16023</v>
      </c>
    </row>
    <row r="7528" spans="1:11" x14ac:dyDescent="0.2">
      <c r="A7528" t="s">
        <v>23633</v>
      </c>
      <c r="B7528" t="s">
        <v>35598</v>
      </c>
      <c r="C7528" t="s">
        <v>49847</v>
      </c>
      <c r="D7528" t="s">
        <v>53697</v>
      </c>
      <c r="E7528" t="s">
        <v>64197</v>
      </c>
      <c r="G7528" t="s">
        <v>23533</v>
      </c>
      <c r="I7528" t="s">
        <v>15836</v>
      </c>
      <c r="J7528" t="s">
        <v>15076</v>
      </c>
      <c r="K7528" t="s">
        <v>16023</v>
      </c>
    </row>
    <row r="7529" spans="1:11" x14ac:dyDescent="0.2">
      <c r="A7529" t="s">
        <v>23634</v>
      </c>
      <c r="B7529" t="s">
        <v>35599</v>
      </c>
      <c r="C7529" t="s">
        <v>49848</v>
      </c>
      <c r="D7529" t="s">
        <v>53697</v>
      </c>
      <c r="E7529" t="s">
        <v>64198</v>
      </c>
      <c r="G7529" t="s">
        <v>23533</v>
      </c>
      <c r="I7529" t="s">
        <v>15993</v>
      </c>
      <c r="J7529" t="s">
        <v>85484</v>
      </c>
      <c r="K7529" t="s">
        <v>85459</v>
      </c>
    </row>
    <row r="7530" spans="1:11" x14ac:dyDescent="0.2">
      <c r="A7530" t="s">
        <v>23635</v>
      </c>
      <c r="B7530" t="s">
        <v>35600</v>
      </c>
      <c r="C7530" t="s">
        <v>49849</v>
      </c>
      <c r="D7530" t="s">
        <v>53697</v>
      </c>
      <c r="E7530" t="s">
        <v>64199</v>
      </c>
      <c r="G7530" t="s">
        <v>23533</v>
      </c>
      <c r="I7530" t="s">
        <v>15836</v>
      </c>
      <c r="J7530" t="s">
        <v>15076</v>
      </c>
      <c r="K7530" t="s">
        <v>16023</v>
      </c>
    </row>
    <row r="7531" spans="1:11" x14ac:dyDescent="0.2">
      <c r="A7531" t="s">
        <v>23636</v>
      </c>
      <c r="B7531" t="s">
        <v>35601</v>
      </c>
      <c r="C7531" t="s">
        <v>49850</v>
      </c>
      <c r="D7531" t="s">
        <v>53697</v>
      </c>
      <c r="E7531" t="s">
        <v>64200</v>
      </c>
      <c r="G7531" t="s">
        <v>23533</v>
      </c>
      <c r="I7531" t="s">
        <v>15836</v>
      </c>
      <c r="J7531" t="s">
        <v>15076</v>
      </c>
      <c r="K7531" t="s">
        <v>16023</v>
      </c>
    </row>
    <row r="7532" spans="1:11" x14ac:dyDescent="0.2">
      <c r="A7532" t="s">
        <v>23637</v>
      </c>
      <c r="B7532" t="s">
        <v>35602</v>
      </c>
      <c r="C7532" t="s">
        <v>49851</v>
      </c>
      <c r="D7532" t="s">
        <v>53697</v>
      </c>
      <c r="E7532" t="s">
        <v>64201</v>
      </c>
      <c r="G7532" t="s">
        <v>23533</v>
      </c>
      <c r="I7532" t="s">
        <v>15836</v>
      </c>
      <c r="J7532" t="s">
        <v>15076</v>
      </c>
      <c r="K7532" t="s">
        <v>16023</v>
      </c>
    </row>
    <row r="7533" spans="1:11" x14ac:dyDescent="0.2">
      <c r="A7533" t="s">
        <v>23638</v>
      </c>
      <c r="B7533" t="s">
        <v>35603</v>
      </c>
      <c r="C7533" t="s">
        <v>49852</v>
      </c>
      <c r="D7533" t="s">
        <v>53697</v>
      </c>
      <c r="E7533" t="s">
        <v>64202</v>
      </c>
      <c r="G7533" t="s">
        <v>23533</v>
      </c>
      <c r="I7533" t="s">
        <v>15836</v>
      </c>
      <c r="J7533" t="s">
        <v>15076</v>
      </c>
      <c r="K7533" t="s">
        <v>16023</v>
      </c>
    </row>
    <row r="7534" spans="1:11" x14ac:dyDescent="0.2">
      <c r="A7534" t="s">
        <v>23639</v>
      </c>
      <c r="B7534" t="s">
        <v>35604</v>
      </c>
      <c r="C7534" t="s">
        <v>49853</v>
      </c>
      <c r="D7534" t="s">
        <v>53697</v>
      </c>
      <c r="E7534" t="s">
        <v>64203</v>
      </c>
      <c r="G7534" t="s">
        <v>23533</v>
      </c>
      <c r="I7534" t="s">
        <v>15836</v>
      </c>
      <c r="J7534" t="s">
        <v>15076</v>
      </c>
      <c r="K7534" t="s">
        <v>16023</v>
      </c>
    </row>
    <row r="7535" spans="1:11" x14ac:dyDescent="0.2">
      <c r="A7535" t="s">
        <v>23640</v>
      </c>
      <c r="B7535" t="s">
        <v>35605</v>
      </c>
      <c r="C7535" t="s">
        <v>49854</v>
      </c>
      <c r="D7535" t="s">
        <v>53697</v>
      </c>
      <c r="E7535" t="s">
        <v>64204</v>
      </c>
      <c r="G7535" t="s">
        <v>23547</v>
      </c>
    </row>
    <row r="7536" spans="1:11" x14ac:dyDescent="0.2">
      <c r="A7536" t="s">
        <v>23641</v>
      </c>
      <c r="B7536" t="s">
        <v>35606</v>
      </c>
      <c r="C7536" t="s">
        <v>49855</v>
      </c>
      <c r="D7536" t="s">
        <v>53697</v>
      </c>
      <c r="E7536" t="s">
        <v>64205</v>
      </c>
      <c r="G7536" t="s">
        <v>23547</v>
      </c>
    </row>
    <row r="7537" spans="1:7" x14ac:dyDescent="0.2">
      <c r="A7537" t="s">
        <v>23642</v>
      </c>
      <c r="B7537" t="s">
        <v>35607</v>
      </c>
      <c r="C7537" t="s">
        <v>49856</v>
      </c>
      <c r="D7537" t="s">
        <v>53697</v>
      </c>
      <c r="E7537" t="s">
        <v>64206</v>
      </c>
      <c r="G7537" t="s">
        <v>23547</v>
      </c>
    </row>
    <row r="7538" spans="1:7" x14ac:dyDescent="0.2">
      <c r="A7538" t="s">
        <v>23643</v>
      </c>
      <c r="B7538" t="s">
        <v>35608</v>
      </c>
      <c r="C7538" t="s">
        <v>49857</v>
      </c>
      <c r="D7538" t="s">
        <v>53697</v>
      </c>
      <c r="E7538" t="s">
        <v>64207</v>
      </c>
      <c r="G7538" t="s">
        <v>23547</v>
      </c>
    </row>
    <row r="7539" spans="1:7" x14ac:dyDescent="0.2">
      <c r="A7539" t="s">
        <v>23644</v>
      </c>
      <c r="B7539" t="s">
        <v>35609</v>
      </c>
      <c r="C7539" t="s">
        <v>49858</v>
      </c>
      <c r="D7539" t="s">
        <v>53697</v>
      </c>
      <c r="E7539" t="s">
        <v>64208</v>
      </c>
      <c r="G7539" t="s">
        <v>23547</v>
      </c>
    </row>
    <row r="7540" spans="1:7" x14ac:dyDescent="0.2">
      <c r="A7540" t="s">
        <v>23645</v>
      </c>
      <c r="B7540" t="s">
        <v>35610</v>
      </c>
      <c r="C7540" t="s">
        <v>49859</v>
      </c>
      <c r="D7540" t="s">
        <v>53697</v>
      </c>
      <c r="E7540" t="s">
        <v>64209</v>
      </c>
      <c r="G7540" t="s">
        <v>23547</v>
      </c>
    </row>
    <row r="7541" spans="1:7" x14ac:dyDescent="0.2">
      <c r="A7541" t="s">
        <v>23646</v>
      </c>
      <c r="B7541" t="s">
        <v>35611</v>
      </c>
      <c r="C7541" t="s">
        <v>49860</v>
      </c>
      <c r="D7541" t="s">
        <v>53697</v>
      </c>
      <c r="E7541" t="s">
        <v>64210</v>
      </c>
      <c r="G7541" t="s">
        <v>23547</v>
      </c>
    </row>
    <row r="7542" spans="1:7" x14ac:dyDescent="0.2">
      <c r="A7542" t="s">
        <v>23647</v>
      </c>
      <c r="B7542" t="s">
        <v>35612</v>
      </c>
      <c r="C7542" t="s">
        <v>49861</v>
      </c>
      <c r="D7542" t="s">
        <v>53697</v>
      </c>
      <c r="E7542" t="s">
        <v>64211</v>
      </c>
      <c r="G7542" t="s">
        <v>23547</v>
      </c>
    </row>
    <row r="7543" spans="1:7" x14ac:dyDescent="0.2">
      <c r="A7543" t="s">
        <v>23648</v>
      </c>
      <c r="B7543" t="s">
        <v>35613</v>
      </c>
      <c r="C7543" t="s">
        <v>49862</v>
      </c>
      <c r="D7543" t="s">
        <v>53697</v>
      </c>
      <c r="E7543" t="s">
        <v>64212</v>
      </c>
      <c r="G7543" t="s">
        <v>23432</v>
      </c>
    </row>
    <row r="7544" spans="1:7" x14ac:dyDescent="0.2">
      <c r="A7544" t="s">
        <v>23649</v>
      </c>
      <c r="B7544" t="s">
        <v>35614</v>
      </c>
      <c r="C7544" t="s">
        <v>49863</v>
      </c>
      <c r="D7544" t="s">
        <v>53697</v>
      </c>
      <c r="E7544" t="s">
        <v>64213</v>
      </c>
      <c r="G7544" t="s">
        <v>23432</v>
      </c>
    </row>
    <row r="7545" spans="1:7" x14ac:dyDescent="0.2">
      <c r="A7545" t="s">
        <v>23650</v>
      </c>
      <c r="B7545" t="s">
        <v>35615</v>
      </c>
      <c r="C7545" t="s">
        <v>49864</v>
      </c>
      <c r="D7545" t="s">
        <v>53697</v>
      </c>
      <c r="E7545" t="s">
        <v>64214</v>
      </c>
      <c r="G7545" t="s">
        <v>23432</v>
      </c>
    </row>
    <row r="7546" spans="1:7" x14ac:dyDescent="0.2">
      <c r="A7546" t="s">
        <v>23651</v>
      </c>
      <c r="B7546" t="s">
        <v>35616</v>
      </c>
      <c r="C7546" t="s">
        <v>49865</v>
      </c>
      <c r="D7546" t="s">
        <v>53697</v>
      </c>
      <c r="E7546" t="s">
        <v>64215</v>
      </c>
      <c r="G7546" t="s">
        <v>23432</v>
      </c>
    </row>
    <row r="7547" spans="1:7" x14ac:dyDescent="0.2">
      <c r="A7547" t="s">
        <v>23652</v>
      </c>
      <c r="B7547" t="s">
        <v>35617</v>
      </c>
      <c r="C7547" t="s">
        <v>49866</v>
      </c>
      <c r="D7547" t="s">
        <v>53697</v>
      </c>
      <c r="E7547" t="s">
        <v>64216</v>
      </c>
      <c r="G7547" t="s">
        <v>23432</v>
      </c>
    </row>
    <row r="7548" spans="1:7" x14ac:dyDescent="0.2">
      <c r="A7548" t="s">
        <v>23653</v>
      </c>
      <c r="B7548" t="s">
        <v>35618</v>
      </c>
      <c r="C7548" t="s">
        <v>49867</v>
      </c>
      <c r="D7548" t="s">
        <v>53697</v>
      </c>
      <c r="E7548" t="s">
        <v>64217</v>
      </c>
      <c r="G7548" t="s">
        <v>23432</v>
      </c>
    </row>
    <row r="7549" spans="1:7" x14ac:dyDescent="0.2">
      <c r="A7549" t="s">
        <v>23654</v>
      </c>
      <c r="B7549" t="s">
        <v>35619</v>
      </c>
      <c r="C7549" t="s">
        <v>49868</v>
      </c>
      <c r="D7549" t="s">
        <v>53697</v>
      </c>
      <c r="E7549" t="s">
        <v>64218</v>
      </c>
      <c r="G7549" t="s">
        <v>23432</v>
      </c>
    </row>
    <row r="7550" spans="1:7" x14ac:dyDescent="0.2">
      <c r="A7550" t="s">
        <v>23655</v>
      </c>
      <c r="B7550" t="s">
        <v>35620</v>
      </c>
      <c r="C7550" t="s">
        <v>49869</v>
      </c>
      <c r="D7550" t="s">
        <v>53697</v>
      </c>
      <c r="E7550" t="s">
        <v>64219</v>
      </c>
      <c r="G7550" t="s">
        <v>23432</v>
      </c>
    </row>
    <row r="7551" spans="1:7" x14ac:dyDescent="0.2">
      <c r="A7551" t="s">
        <v>23656</v>
      </c>
      <c r="B7551" t="s">
        <v>35621</v>
      </c>
      <c r="C7551" t="s">
        <v>49870</v>
      </c>
      <c r="D7551" t="s">
        <v>53697</v>
      </c>
      <c r="E7551" t="s">
        <v>64220</v>
      </c>
      <c r="G7551" t="s">
        <v>23100</v>
      </c>
    </row>
    <row r="7552" spans="1:7" x14ac:dyDescent="0.2">
      <c r="A7552" t="s">
        <v>23657</v>
      </c>
      <c r="B7552" t="s">
        <v>35622</v>
      </c>
      <c r="C7552" t="s">
        <v>49871</v>
      </c>
      <c r="D7552" t="s">
        <v>53697</v>
      </c>
      <c r="E7552" t="s">
        <v>64221</v>
      </c>
      <c r="G7552" t="s">
        <v>23100</v>
      </c>
    </row>
    <row r="7553" spans="1:11" x14ac:dyDescent="0.2">
      <c r="A7553" t="s">
        <v>23658</v>
      </c>
      <c r="B7553" t="s">
        <v>35623</v>
      </c>
      <c r="C7553" t="s">
        <v>49872</v>
      </c>
      <c r="D7553" t="s">
        <v>53697</v>
      </c>
      <c r="E7553" t="s">
        <v>64222</v>
      </c>
      <c r="G7553" t="s">
        <v>23100</v>
      </c>
    </row>
    <row r="7554" spans="1:11" x14ac:dyDescent="0.2">
      <c r="A7554" t="s">
        <v>23659</v>
      </c>
      <c r="B7554" t="s">
        <v>35624</v>
      </c>
      <c r="C7554" t="s">
        <v>49873</v>
      </c>
      <c r="D7554" t="s">
        <v>53697</v>
      </c>
      <c r="E7554" t="s">
        <v>64223</v>
      </c>
      <c r="G7554" t="s">
        <v>23100</v>
      </c>
    </row>
    <row r="7555" spans="1:11" x14ac:dyDescent="0.2">
      <c r="A7555" t="s">
        <v>23660</v>
      </c>
      <c r="B7555" t="s">
        <v>35625</v>
      </c>
      <c r="C7555" t="s">
        <v>49874</v>
      </c>
      <c r="D7555" t="s">
        <v>53697</v>
      </c>
      <c r="E7555" t="s">
        <v>64224</v>
      </c>
      <c r="G7555" t="s">
        <v>23624</v>
      </c>
    </row>
    <row r="7556" spans="1:11" x14ac:dyDescent="0.2">
      <c r="A7556" t="s">
        <v>23661</v>
      </c>
      <c r="B7556" t="s">
        <v>35626</v>
      </c>
      <c r="C7556" t="s">
        <v>49875</v>
      </c>
      <c r="D7556" t="s">
        <v>53697</v>
      </c>
      <c r="E7556" t="s">
        <v>64225</v>
      </c>
      <c r="G7556" t="s">
        <v>23100</v>
      </c>
    </row>
    <row r="7557" spans="1:11" x14ac:dyDescent="0.2">
      <c r="A7557" t="s">
        <v>23662</v>
      </c>
      <c r="B7557" t="s">
        <v>35627</v>
      </c>
      <c r="C7557" t="s">
        <v>49876</v>
      </c>
      <c r="D7557" t="s">
        <v>53697</v>
      </c>
      <c r="E7557" t="s">
        <v>64226</v>
      </c>
      <c r="G7557" t="s">
        <v>23624</v>
      </c>
    </row>
    <row r="7558" spans="1:11" x14ac:dyDescent="0.2">
      <c r="A7558" t="s">
        <v>23663</v>
      </c>
      <c r="B7558" t="s">
        <v>35628</v>
      </c>
      <c r="C7558" t="s">
        <v>49877</v>
      </c>
      <c r="D7558" t="s">
        <v>53697</v>
      </c>
      <c r="E7558" t="s">
        <v>64227</v>
      </c>
      <c r="G7558" t="s">
        <v>23100</v>
      </c>
    </row>
    <row r="7559" spans="1:11" x14ac:dyDescent="0.2">
      <c r="A7559" t="s">
        <v>23664</v>
      </c>
      <c r="B7559" t="s">
        <v>35629</v>
      </c>
      <c r="C7559" t="s">
        <v>49878</v>
      </c>
      <c r="D7559" t="s">
        <v>53697</v>
      </c>
      <c r="E7559" t="s">
        <v>64228</v>
      </c>
      <c r="G7559" t="s">
        <v>23624</v>
      </c>
    </row>
    <row r="7560" spans="1:11" x14ac:dyDescent="0.2">
      <c r="A7560" t="s">
        <v>23665</v>
      </c>
      <c r="B7560" t="s">
        <v>35630</v>
      </c>
      <c r="C7560" t="s">
        <v>49879</v>
      </c>
      <c r="D7560" t="s">
        <v>53697</v>
      </c>
      <c r="E7560" t="s">
        <v>64229</v>
      </c>
      <c r="G7560" t="s">
        <v>23100</v>
      </c>
    </row>
    <row r="7561" spans="1:11" x14ac:dyDescent="0.2">
      <c r="A7561" t="s">
        <v>23666</v>
      </c>
      <c r="B7561" t="s">
        <v>35631</v>
      </c>
      <c r="C7561" t="s">
        <v>49880</v>
      </c>
      <c r="D7561" t="s">
        <v>53697</v>
      </c>
      <c r="E7561" t="s">
        <v>64230</v>
      </c>
      <c r="G7561" t="s">
        <v>23624</v>
      </c>
    </row>
    <row r="7562" spans="1:11" x14ac:dyDescent="0.2">
      <c r="A7562" t="s">
        <v>23667</v>
      </c>
      <c r="B7562" t="s">
        <v>35632</v>
      </c>
      <c r="C7562" t="s">
        <v>49881</v>
      </c>
      <c r="D7562" t="s">
        <v>53697</v>
      </c>
      <c r="E7562" t="s">
        <v>64231</v>
      </c>
      <c r="G7562" t="s">
        <v>23100</v>
      </c>
    </row>
    <row r="7563" spans="1:11" x14ac:dyDescent="0.2">
      <c r="A7563" t="s">
        <v>23668</v>
      </c>
      <c r="B7563" t="s">
        <v>35633</v>
      </c>
      <c r="C7563" t="s">
        <v>49882</v>
      </c>
      <c r="D7563" t="s">
        <v>53697</v>
      </c>
      <c r="E7563" t="s">
        <v>64232</v>
      </c>
      <c r="G7563" t="s">
        <v>23624</v>
      </c>
      <c r="I7563" t="s">
        <v>13819</v>
      </c>
      <c r="J7563" t="s">
        <v>13566</v>
      </c>
      <c r="K7563" t="s">
        <v>85851</v>
      </c>
    </row>
    <row r="7564" spans="1:11" x14ac:dyDescent="0.2">
      <c r="A7564" t="s">
        <v>23669</v>
      </c>
      <c r="B7564" t="s">
        <v>35634</v>
      </c>
      <c r="C7564" t="s">
        <v>49883</v>
      </c>
      <c r="D7564" t="s">
        <v>53697</v>
      </c>
      <c r="G7564" t="s">
        <v>26548</v>
      </c>
    </row>
    <row r="7565" spans="1:11" x14ac:dyDescent="0.2">
      <c r="A7565" t="s">
        <v>23670</v>
      </c>
      <c r="B7565" t="s">
        <v>35635</v>
      </c>
      <c r="C7565" t="s">
        <v>49884</v>
      </c>
      <c r="D7565" t="s">
        <v>53697</v>
      </c>
      <c r="E7565" t="s">
        <v>64233</v>
      </c>
      <c r="G7565" t="s">
        <v>23432</v>
      </c>
    </row>
    <row r="7566" spans="1:11" x14ac:dyDescent="0.2">
      <c r="A7566" t="s">
        <v>23671</v>
      </c>
      <c r="B7566" t="s">
        <v>35636</v>
      </c>
      <c r="C7566" t="s">
        <v>49885</v>
      </c>
      <c r="D7566" t="s">
        <v>53697</v>
      </c>
      <c r="E7566" t="s">
        <v>64234</v>
      </c>
      <c r="G7566" t="s">
        <v>23624</v>
      </c>
    </row>
    <row r="7567" spans="1:11" x14ac:dyDescent="0.2">
      <c r="A7567" t="s">
        <v>23672</v>
      </c>
      <c r="B7567" t="s">
        <v>35637</v>
      </c>
      <c r="C7567" t="s">
        <v>49886</v>
      </c>
      <c r="D7567" t="s">
        <v>53697</v>
      </c>
      <c r="E7567" t="s">
        <v>64235</v>
      </c>
      <c r="G7567" t="s">
        <v>23432</v>
      </c>
    </row>
    <row r="7568" spans="1:11" x14ac:dyDescent="0.2">
      <c r="A7568" t="s">
        <v>23673</v>
      </c>
      <c r="B7568" t="s">
        <v>35638</v>
      </c>
      <c r="C7568" t="s">
        <v>49887</v>
      </c>
      <c r="D7568" t="s">
        <v>53697</v>
      </c>
      <c r="E7568" t="s">
        <v>64236</v>
      </c>
      <c r="G7568" t="s">
        <v>23519</v>
      </c>
    </row>
    <row r="7569" spans="1:11" x14ac:dyDescent="0.2">
      <c r="A7569" t="s">
        <v>23674</v>
      </c>
      <c r="B7569" t="s">
        <v>35639</v>
      </c>
      <c r="C7569" t="s">
        <v>49888</v>
      </c>
      <c r="D7569" t="s">
        <v>53697</v>
      </c>
      <c r="E7569" t="s">
        <v>64237</v>
      </c>
      <c r="G7569" t="s">
        <v>23519</v>
      </c>
    </row>
    <row r="7570" spans="1:11" x14ac:dyDescent="0.2">
      <c r="A7570" t="s">
        <v>11354</v>
      </c>
      <c r="B7570" t="s">
        <v>35640</v>
      </c>
      <c r="C7570" t="s">
        <v>49889</v>
      </c>
      <c r="D7570" t="s">
        <v>53697</v>
      </c>
      <c r="E7570" t="s">
        <v>64238</v>
      </c>
      <c r="G7570" t="s">
        <v>23519</v>
      </c>
      <c r="I7570" t="s">
        <v>85579</v>
      </c>
      <c r="J7570" t="s">
        <v>85697</v>
      </c>
      <c r="K7570" t="s">
        <v>85888</v>
      </c>
    </row>
    <row r="7571" spans="1:11" x14ac:dyDescent="0.2">
      <c r="A7571" t="s">
        <v>23675</v>
      </c>
      <c r="B7571" t="s">
        <v>35641</v>
      </c>
      <c r="C7571" t="s">
        <v>49890</v>
      </c>
      <c r="D7571" t="s">
        <v>53697</v>
      </c>
      <c r="E7571" t="s">
        <v>64239</v>
      </c>
      <c r="G7571" t="s">
        <v>23519</v>
      </c>
    </row>
    <row r="7572" spans="1:11" x14ac:dyDescent="0.2">
      <c r="A7572" t="s">
        <v>23676</v>
      </c>
      <c r="B7572" t="s">
        <v>35642</v>
      </c>
      <c r="C7572" t="s">
        <v>49891</v>
      </c>
      <c r="D7572" t="s">
        <v>53697</v>
      </c>
      <c r="E7572" t="s">
        <v>64240</v>
      </c>
      <c r="G7572" t="s">
        <v>23519</v>
      </c>
    </row>
    <row r="7573" spans="1:11" x14ac:dyDescent="0.2">
      <c r="A7573" t="s">
        <v>23677</v>
      </c>
      <c r="B7573" t="s">
        <v>35643</v>
      </c>
      <c r="C7573" t="s">
        <v>49892</v>
      </c>
      <c r="D7573" t="s">
        <v>53697</v>
      </c>
      <c r="E7573" t="s">
        <v>64241</v>
      </c>
      <c r="G7573" t="s">
        <v>23069</v>
      </c>
    </row>
    <row r="7574" spans="1:11" x14ac:dyDescent="0.2">
      <c r="A7574" t="s">
        <v>23678</v>
      </c>
      <c r="B7574" t="s">
        <v>35644</v>
      </c>
      <c r="C7574" t="s">
        <v>49893</v>
      </c>
      <c r="D7574" t="s">
        <v>53697</v>
      </c>
      <c r="E7574" t="s">
        <v>64242</v>
      </c>
      <c r="G7574" t="s">
        <v>23624</v>
      </c>
    </row>
    <row r="7575" spans="1:11" x14ac:dyDescent="0.2">
      <c r="A7575" t="s">
        <v>23679</v>
      </c>
      <c r="B7575" t="s">
        <v>35645</v>
      </c>
      <c r="C7575" t="s">
        <v>49894</v>
      </c>
      <c r="D7575" t="s">
        <v>53697</v>
      </c>
      <c r="E7575" t="s">
        <v>64243</v>
      </c>
      <c r="G7575" t="s">
        <v>23069</v>
      </c>
    </row>
    <row r="7576" spans="1:11" x14ac:dyDescent="0.2">
      <c r="A7576" t="s">
        <v>23680</v>
      </c>
      <c r="B7576" t="s">
        <v>35646</v>
      </c>
      <c r="C7576" t="s">
        <v>49895</v>
      </c>
      <c r="D7576" t="s">
        <v>53697</v>
      </c>
      <c r="E7576" t="s">
        <v>64244</v>
      </c>
      <c r="G7576" t="s">
        <v>23069</v>
      </c>
    </row>
    <row r="7577" spans="1:11" x14ac:dyDescent="0.2">
      <c r="A7577" t="s">
        <v>23681</v>
      </c>
      <c r="B7577" t="s">
        <v>35647</v>
      </c>
      <c r="C7577" t="s">
        <v>49896</v>
      </c>
      <c r="D7577" t="s">
        <v>53697</v>
      </c>
      <c r="E7577" t="s">
        <v>64245</v>
      </c>
      <c r="G7577" t="s">
        <v>23638</v>
      </c>
    </row>
    <row r="7578" spans="1:11" x14ac:dyDescent="0.2">
      <c r="A7578" t="s">
        <v>23682</v>
      </c>
      <c r="B7578" t="s">
        <v>35648</v>
      </c>
      <c r="C7578" t="s">
        <v>49897</v>
      </c>
      <c r="D7578" t="s">
        <v>53697</v>
      </c>
      <c r="E7578" t="s">
        <v>64246</v>
      </c>
      <c r="G7578" t="s">
        <v>23638</v>
      </c>
    </row>
    <row r="7579" spans="1:11" x14ac:dyDescent="0.2">
      <c r="A7579" t="s">
        <v>23683</v>
      </c>
      <c r="B7579" t="s">
        <v>35649</v>
      </c>
      <c r="C7579" t="s">
        <v>49898</v>
      </c>
      <c r="D7579" t="s">
        <v>53697</v>
      </c>
      <c r="E7579" t="s">
        <v>64247</v>
      </c>
      <c r="G7579" t="s">
        <v>23638</v>
      </c>
    </row>
    <row r="7580" spans="1:11" x14ac:dyDescent="0.2">
      <c r="A7580" t="s">
        <v>23684</v>
      </c>
      <c r="B7580" t="s">
        <v>35650</v>
      </c>
      <c r="C7580" t="s">
        <v>49899</v>
      </c>
      <c r="D7580" t="s">
        <v>53697</v>
      </c>
      <c r="E7580" t="s">
        <v>64248</v>
      </c>
      <c r="G7580" t="s">
        <v>23069</v>
      </c>
    </row>
    <row r="7581" spans="1:11" x14ac:dyDescent="0.2">
      <c r="A7581" t="s">
        <v>23685</v>
      </c>
      <c r="B7581" t="s">
        <v>35651</v>
      </c>
      <c r="C7581" t="s">
        <v>49900</v>
      </c>
      <c r="D7581" t="s">
        <v>53697</v>
      </c>
      <c r="E7581" t="s">
        <v>64249</v>
      </c>
      <c r="G7581" t="s">
        <v>23638</v>
      </c>
    </row>
    <row r="7582" spans="1:11" x14ac:dyDescent="0.2">
      <c r="A7582" t="s">
        <v>23686</v>
      </c>
      <c r="B7582" t="s">
        <v>35652</v>
      </c>
      <c r="C7582" t="s">
        <v>49901</v>
      </c>
      <c r="D7582" t="s">
        <v>53697</v>
      </c>
      <c r="E7582" t="s">
        <v>64250</v>
      </c>
      <c r="G7582" t="s">
        <v>23069</v>
      </c>
    </row>
    <row r="7583" spans="1:11" x14ac:dyDescent="0.2">
      <c r="A7583" t="s">
        <v>23687</v>
      </c>
      <c r="B7583" t="s">
        <v>35653</v>
      </c>
      <c r="C7583" t="s">
        <v>49902</v>
      </c>
      <c r="D7583" t="s">
        <v>53697</v>
      </c>
      <c r="E7583" t="s">
        <v>64251</v>
      </c>
      <c r="G7583" t="s">
        <v>23638</v>
      </c>
    </row>
    <row r="7584" spans="1:11" x14ac:dyDescent="0.2">
      <c r="A7584" t="s">
        <v>23688</v>
      </c>
      <c r="B7584" t="s">
        <v>35654</v>
      </c>
      <c r="C7584" t="s">
        <v>49903</v>
      </c>
      <c r="D7584" t="s">
        <v>53697</v>
      </c>
      <c r="E7584" t="s">
        <v>64252</v>
      </c>
      <c r="G7584" t="s">
        <v>23638</v>
      </c>
    </row>
    <row r="7585" spans="1:11" x14ac:dyDescent="0.2">
      <c r="A7585" t="s">
        <v>23689</v>
      </c>
      <c r="B7585" t="s">
        <v>35655</v>
      </c>
      <c r="C7585" t="s">
        <v>49904</v>
      </c>
      <c r="D7585" t="s">
        <v>53697</v>
      </c>
      <c r="E7585" t="s">
        <v>64253</v>
      </c>
      <c r="G7585" t="s">
        <v>23638</v>
      </c>
    </row>
    <row r="7586" spans="1:11" x14ac:dyDescent="0.2">
      <c r="A7586" t="s">
        <v>23690</v>
      </c>
      <c r="B7586" t="s">
        <v>35656</v>
      </c>
      <c r="C7586" t="s">
        <v>49905</v>
      </c>
      <c r="D7586" t="s">
        <v>53697</v>
      </c>
      <c r="E7586" t="s">
        <v>64254</v>
      </c>
      <c r="G7586" t="s">
        <v>23519</v>
      </c>
    </row>
    <row r="7587" spans="1:11" x14ac:dyDescent="0.2">
      <c r="A7587" t="s">
        <v>23691</v>
      </c>
      <c r="B7587" t="s">
        <v>35657</v>
      </c>
      <c r="C7587" t="s">
        <v>49906</v>
      </c>
      <c r="D7587" t="s">
        <v>53697</v>
      </c>
      <c r="E7587" t="s">
        <v>64255</v>
      </c>
      <c r="G7587" t="s">
        <v>23020</v>
      </c>
    </row>
    <row r="7588" spans="1:11" x14ac:dyDescent="0.2">
      <c r="A7588" t="s">
        <v>23692</v>
      </c>
      <c r="B7588" t="s">
        <v>35658</v>
      </c>
      <c r="C7588" t="s">
        <v>49907</v>
      </c>
      <c r="D7588" t="s">
        <v>53697</v>
      </c>
      <c r="E7588" t="s">
        <v>64256</v>
      </c>
      <c r="G7588" t="s">
        <v>23638</v>
      </c>
    </row>
    <row r="7589" spans="1:11" x14ac:dyDescent="0.2">
      <c r="A7589" t="s">
        <v>23693</v>
      </c>
      <c r="B7589" t="s">
        <v>35659</v>
      </c>
      <c r="C7589" t="s">
        <v>49908</v>
      </c>
      <c r="D7589" t="s">
        <v>53697</v>
      </c>
      <c r="E7589" t="s">
        <v>64257</v>
      </c>
      <c r="G7589" t="s">
        <v>23020</v>
      </c>
    </row>
    <row r="7590" spans="1:11" x14ac:dyDescent="0.2">
      <c r="A7590" t="s">
        <v>23694</v>
      </c>
      <c r="B7590" t="s">
        <v>35660</v>
      </c>
      <c r="C7590" t="s">
        <v>49909</v>
      </c>
      <c r="D7590" t="s">
        <v>53697</v>
      </c>
      <c r="E7590" t="s">
        <v>64258</v>
      </c>
      <c r="G7590" t="s">
        <v>23020</v>
      </c>
    </row>
    <row r="7591" spans="1:11" x14ac:dyDescent="0.2">
      <c r="A7591" t="s">
        <v>23695</v>
      </c>
      <c r="B7591" t="s">
        <v>35661</v>
      </c>
      <c r="C7591" t="s">
        <v>49910</v>
      </c>
      <c r="D7591" t="s">
        <v>53697</v>
      </c>
      <c r="E7591" t="s">
        <v>64259</v>
      </c>
      <c r="G7591" t="s">
        <v>23020</v>
      </c>
    </row>
    <row r="7592" spans="1:11" x14ac:dyDescent="0.2">
      <c r="A7592" t="s">
        <v>23696</v>
      </c>
      <c r="B7592" t="s">
        <v>35662</v>
      </c>
      <c r="C7592" t="s">
        <v>49911</v>
      </c>
      <c r="D7592" t="s">
        <v>53697</v>
      </c>
      <c r="E7592" t="s">
        <v>64260</v>
      </c>
      <c r="G7592" t="s">
        <v>23020</v>
      </c>
    </row>
    <row r="7593" spans="1:11" x14ac:dyDescent="0.2">
      <c r="A7593" t="s">
        <v>23697</v>
      </c>
      <c r="B7593" t="s">
        <v>35663</v>
      </c>
      <c r="C7593" t="s">
        <v>49912</v>
      </c>
      <c r="D7593" t="s">
        <v>53697</v>
      </c>
      <c r="E7593" t="s">
        <v>64261</v>
      </c>
      <c r="G7593" t="s">
        <v>23020</v>
      </c>
    </row>
    <row r="7594" spans="1:11" x14ac:dyDescent="0.2">
      <c r="A7594" t="s">
        <v>23698</v>
      </c>
      <c r="B7594" t="s">
        <v>35664</v>
      </c>
      <c r="C7594" t="s">
        <v>49913</v>
      </c>
      <c r="D7594" t="s">
        <v>53697</v>
      </c>
      <c r="E7594" t="s">
        <v>64262</v>
      </c>
      <c r="G7594" t="s">
        <v>23020</v>
      </c>
    </row>
    <row r="7595" spans="1:11" x14ac:dyDescent="0.2">
      <c r="A7595" t="s">
        <v>11345</v>
      </c>
      <c r="B7595" t="s">
        <v>35665</v>
      </c>
      <c r="C7595" t="s">
        <v>49914</v>
      </c>
      <c r="D7595" t="s">
        <v>53697</v>
      </c>
      <c r="E7595" t="s">
        <v>64263</v>
      </c>
      <c r="G7595" t="s">
        <v>23575</v>
      </c>
      <c r="I7595" t="s">
        <v>15542</v>
      </c>
      <c r="J7595" t="s">
        <v>85697</v>
      </c>
      <c r="K7595" t="s">
        <v>85889</v>
      </c>
    </row>
    <row r="7596" spans="1:11" x14ac:dyDescent="0.2">
      <c r="A7596" t="s">
        <v>11147</v>
      </c>
      <c r="B7596" t="s">
        <v>35666</v>
      </c>
      <c r="C7596" t="s">
        <v>49915</v>
      </c>
      <c r="D7596" t="s">
        <v>53697</v>
      </c>
      <c r="E7596" t="s">
        <v>64264</v>
      </c>
      <c r="G7596" t="s">
        <v>23575</v>
      </c>
      <c r="I7596" t="s">
        <v>85619</v>
      </c>
      <c r="J7596" t="s">
        <v>85492</v>
      </c>
      <c r="K7596" t="s">
        <v>85890</v>
      </c>
    </row>
    <row r="7597" spans="1:11" x14ac:dyDescent="0.2">
      <c r="A7597" t="s">
        <v>23699</v>
      </c>
      <c r="B7597" t="s">
        <v>35667</v>
      </c>
      <c r="C7597" t="s">
        <v>49916</v>
      </c>
      <c r="D7597" t="s">
        <v>53697</v>
      </c>
      <c r="E7597" t="s">
        <v>64265</v>
      </c>
      <c r="G7597" t="s">
        <v>23020</v>
      </c>
    </row>
    <row r="7598" spans="1:11" x14ac:dyDescent="0.2">
      <c r="A7598" t="s">
        <v>23700</v>
      </c>
      <c r="B7598" t="s">
        <v>35668</v>
      </c>
      <c r="C7598" t="s">
        <v>49917</v>
      </c>
      <c r="D7598" t="s">
        <v>53697</v>
      </c>
      <c r="E7598" t="s">
        <v>64266</v>
      </c>
      <c r="G7598" t="s">
        <v>23575</v>
      </c>
    </row>
    <row r="7599" spans="1:11" x14ac:dyDescent="0.2">
      <c r="A7599" t="s">
        <v>23701</v>
      </c>
      <c r="B7599" t="s">
        <v>35669</v>
      </c>
      <c r="C7599" t="s">
        <v>49918</v>
      </c>
      <c r="D7599" t="s">
        <v>53697</v>
      </c>
      <c r="E7599" t="s">
        <v>64267</v>
      </c>
      <c r="G7599" t="s">
        <v>23020</v>
      </c>
    </row>
    <row r="7600" spans="1:11" x14ac:dyDescent="0.2">
      <c r="A7600" t="s">
        <v>11294</v>
      </c>
      <c r="B7600" t="s">
        <v>35670</v>
      </c>
      <c r="C7600" t="s">
        <v>49919</v>
      </c>
      <c r="D7600" t="s">
        <v>53697</v>
      </c>
      <c r="E7600" t="s">
        <v>64268</v>
      </c>
      <c r="G7600" t="s">
        <v>23575</v>
      </c>
      <c r="I7600" t="s">
        <v>15234</v>
      </c>
      <c r="J7600" t="s">
        <v>85496</v>
      </c>
      <c r="K7600" t="s">
        <v>85891</v>
      </c>
    </row>
    <row r="7601" spans="1:11" x14ac:dyDescent="0.2">
      <c r="A7601" t="s">
        <v>23702</v>
      </c>
      <c r="B7601" t="s">
        <v>35671</v>
      </c>
      <c r="C7601" t="s">
        <v>49920</v>
      </c>
      <c r="D7601" t="s">
        <v>53697</v>
      </c>
      <c r="E7601" t="s">
        <v>64269</v>
      </c>
      <c r="G7601" t="s">
        <v>23575</v>
      </c>
    </row>
    <row r="7602" spans="1:11" x14ac:dyDescent="0.2">
      <c r="A7602" t="s">
        <v>23703</v>
      </c>
      <c r="B7602" t="s">
        <v>35672</v>
      </c>
      <c r="C7602" t="s">
        <v>49921</v>
      </c>
      <c r="D7602" t="s">
        <v>53697</v>
      </c>
      <c r="E7602" t="s">
        <v>64270</v>
      </c>
      <c r="G7602" t="s">
        <v>23029</v>
      </c>
    </row>
    <row r="7603" spans="1:11" x14ac:dyDescent="0.2">
      <c r="A7603" t="s">
        <v>23704</v>
      </c>
      <c r="B7603" t="s">
        <v>35673</v>
      </c>
      <c r="C7603" t="s">
        <v>49922</v>
      </c>
      <c r="D7603" t="s">
        <v>53697</v>
      </c>
      <c r="E7603" t="s">
        <v>64271</v>
      </c>
      <c r="G7603" t="s">
        <v>23575</v>
      </c>
    </row>
    <row r="7604" spans="1:11" x14ac:dyDescent="0.2">
      <c r="A7604" t="s">
        <v>23705</v>
      </c>
      <c r="B7604" t="s">
        <v>35674</v>
      </c>
      <c r="C7604" t="s">
        <v>49923</v>
      </c>
      <c r="D7604" t="s">
        <v>53697</v>
      </c>
      <c r="E7604" t="s">
        <v>64272</v>
      </c>
      <c r="G7604" t="s">
        <v>23029</v>
      </c>
    </row>
    <row r="7605" spans="1:11" x14ac:dyDescent="0.2">
      <c r="A7605" t="s">
        <v>23706</v>
      </c>
      <c r="B7605" t="s">
        <v>35675</v>
      </c>
      <c r="C7605" t="s">
        <v>49924</v>
      </c>
      <c r="D7605" t="s">
        <v>53697</v>
      </c>
      <c r="E7605" t="s">
        <v>64273</v>
      </c>
      <c r="G7605" t="s">
        <v>23029</v>
      </c>
    </row>
    <row r="7606" spans="1:11" x14ac:dyDescent="0.2">
      <c r="A7606" t="s">
        <v>23707</v>
      </c>
      <c r="B7606" t="s">
        <v>35676</v>
      </c>
      <c r="C7606" t="s">
        <v>49925</v>
      </c>
      <c r="D7606" t="s">
        <v>53697</v>
      </c>
      <c r="E7606" t="s">
        <v>64274</v>
      </c>
      <c r="G7606" t="s">
        <v>23607</v>
      </c>
    </row>
    <row r="7607" spans="1:11" x14ac:dyDescent="0.2">
      <c r="A7607" t="s">
        <v>23708</v>
      </c>
      <c r="B7607" t="s">
        <v>35677</v>
      </c>
      <c r="C7607" t="s">
        <v>49926</v>
      </c>
      <c r="D7607" t="s">
        <v>53697</v>
      </c>
      <c r="E7607" t="s">
        <v>64275</v>
      </c>
      <c r="G7607" t="s">
        <v>23607</v>
      </c>
    </row>
    <row r="7608" spans="1:11" x14ac:dyDescent="0.2">
      <c r="A7608" t="s">
        <v>23709</v>
      </c>
      <c r="B7608" t="s">
        <v>35678</v>
      </c>
      <c r="C7608" t="s">
        <v>49927</v>
      </c>
      <c r="D7608" t="s">
        <v>53697</v>
      </c>
      <c r="E7608" t="s">
        <v>64276</v>
      </c>
      <c r="G7608" t="s">
        <v>23029</v>
      </c>
    </row>
    <row r="7609" spans="1:11" x14ac:dyDescent="0.2">
      <c r="A7609" t="s">
        <v>23710</v>
      </c>
      <c r="B7609" t="s">
        <v>35679</v>
      </c>
      <c r="C7609" t="s">
        <v>49928</v>
      </c>
      <c r="D7609" t="s">
        <v>53697</v>
      </c>
      <c r="E7609" t="s">
        <v>64277</v>
      </c>
      <c r="G7609" t="s">
        <v>23607</v>
      </c>
    </row>
    <row r="7610" spans="1:11" x14ac:dyDescent="0.2">
      <c r="A7610" t="s">
        <v>23711</v>
      </c>
      <c r="B7610" t="s">
        <v>35680</v>
      </c>
      <c r="C7610" t="s">
        <v>49929</v>
      </c>
      <c r="D7610" t="s">
        <v>53697</v>
      </c>
      <c r="E7610" t="s">
        <v>64278</v>
      </c>
      <c r="G7610" t="s">
        <v>23607</v>
      </c>
      <c r="I7610" t="s">
        <v>27860</v>
      </c>
      <c r="J7610" t="s">
        <v>27906</v>
      </c>
      <c r="K7610" t="s">
        <v>15584</v>
      </c>
    </row>
    <row r="7611" spans="1:11" x14ac:dyDescent="0.2">
      <c r="A7611" t="s">
        <v>23712</v>
      </c>
      <c r="B7611" t="s">
        <v>35681</v>
      </c>
      <c r="C7611" t="s">
        <v>49930</v>
      </c>
      <c r="D7611" t="s">
        <v>53697</v>
      </c>
      <c r="E7611" t="s">
        <v>64279</v>
      </c>
      <c r="G7611" t="s">
        <v>23029</v>
      </c>
    </row>
    <row r="7612" spans="1:11" x14ac:dyDescent="0.2">
      <c r="A7612" t="s">
        <v>23713</v>
      </c>
      <c r="B7612" t="s">
        <v>35682</v>
      </c>
      <c r="C7612" t="s">
        <v>49931</v>
      </c>
      <c r="D7612" t="s">
        <v>53697</v>
      </c>
      <c r="E7612" t="s">
        <v>64280</v>
      </c>
      <c r="G7612" t="s">
        <v>23607</v>
      </c>
    </row>
    <row r="7613" spans="1:11" x14ac:dyDescent="0.2">
      <c r="A7613" t="s">
        <v>23714</v>
      </c>
      <c r="B7613" t="s">
        <v>35683</v>
      </c>
      <c r="C7613" t="s">
        <v>49932</v>
      </c>
      <c r="D7613" t="s">
        <v>53697</v>
      </c>
      <c r="E7613" t="s">
        <v>64281</v>
      </c>
      <c r="G7613" t="s">
        <v>23607</v>
      </c>
    </row>
    <row r="7614" spans="1:11" x14ac:dyDescent="0.2">
      <c r="A7614" t="s">
        <v>23715</v>
      </c>
      <c r="B7614" t="s">
        <v>35684</v>
      </c>
      <c r="C7614" t="s">
        <v>49933</v>
      </c>
      <c r="D7614" t="s">
        <v>53697</v>
      </c>
      <c r="E7614" t="s">
        <v>64282</v>
      </c>
      <c r="G7614" t="s">
        <v>23607</v>
      </c>
    </row>
    <row r="7615" spans="1:11" x14ac:dyDescent="0.2">
      <c r="A7615" t="s">
        <v>23716</v>
      </c>
      <c r="B7615" t="s">
        <v>35685</v>
      </c>
      <c r="C7615" t="s">
        <v>49934</v>
      </c>
      <c r="D7615" t="s">
        <v>53697</v>
      </c>
      <c r="E7615" t="s">
        <v>64283</v>
      </c>
      <c r="G7615" t="s">
        <v>23607</v>
      </c>
      <c r="I7615" t="s">
        <v>27860</v>
      </c>
      <c r="J7615" t="s">
        <v>27830</v>
      </c>
      <c r="K7615" t="s">
        <v>85570</v>
      </c>
    </row>
    <row r="7616" spans="1:11" x14ac:dyDescent="0.2">
      <c r="A7616" t="s">
        <v>11295</v>
      </c>
      <c r="B7616" t="s">
        <v>35686</v>
      </c>
      <c r="C7616" t="s">
        <v>49935</v>
      </c>
      <c r="D7616" t="s">
        <v>53697</v>
      </c>
      <c r="E7616" t="s">
        <v>64284</v>
      </c>
      <c r="G7616" t="s">
        <v>23499</v>
      </c>
      <c r="I7616" t="s">
        <v>16154</v>
      </c>
      <c r="J7616" t="s">
        <v>85496</v>
      </c>
      <c r="K7616" t="s">
        <v>85806</v>
      </c>
    </row>
    <row r="7617" spans="1:11" x14ac:dyDescent="0.2">
      <c r="A7617" t="s">
        <v>23717</v>
      </c>
      <c r="B7617" t="s">
        <v>35687</v>
      </c>
      <c r="C7617" t="s">
        <v>49936</v>
      </c>
      <c r="D7617" t="s">
        <v>53697</v>
      </c>
      <c r="E7617" t="s">
        <v>64285</v>
      </c>
      <c r="G7617" t="s">
        <v>23499</v>
      </c>
    </row>
    <row r="7618" spans="1:11" x14ac:dyDescent="0.2">
      <c r="A7618" t="s">
        <v>23718</v>
      </c>
      <c r="B7618" t="s">
        <v>35688</v>
      </c>
      <c r="C7618" t="s">
        <v>49937</v>
      </c>
      <c r="D7618" t="s">
        <v>53697</v>
      </c>
      <c r="E7618" t="s">
        <v>64286</v>
      </c>
      <c r="G7618" t="s">
        <v>23499</v>
      </c>
    </row>
    <row r="7619" spans="1:11" x14ac:dyDescent="0.2">
      <c r="A7619" t="s">
        <v>11055</v>
      </c>
      <c r="B7619" t="s">
        <v>35689</v>
      </c>
      <c r="C7619" t="s">
        <v>49938</v>
      </c>
      <c r="D7619" t="s">
        <v>53697</v>
      </c>
      <c r="E7619" t="s">
        <v>64287</v>
      </c>
      <c r="G7619" t="s">
        <v>23499</v>
      </c>
      <c r="I7619" t="s">
        <v>27536</v>
      </c>
      <c r="J7619" t="s">
        <v>85488</v>
      </c>
      <c r="K7619" t="s">
        <v>85733</v>
      </c>
    </row>
    <row r="7620" spans="1:11" x14ac:dyDescent="0.2">
      <c r="A7620" t="s">
        <v>23719</v>
      </c>
      <c r="B7620" t="s">
        <v>35690</v>
      </c>
      <c r="C7620" t="s">
        <v>49939</v>
      </c>
      <c r="D7620" t="s">
        <v>53697</v>
      </c>
      <c r="E7620" t="s">
        <v>64288</v>
      </c>
      <c r="G7620" t="s">
        <v>23429</v>
      </c>
    </row>
    <row r="7621" spans="1:11" x14ac:dyDescent="0.2">
      <c r="A7621" t="s">
        <v>11446</v>
      </c>
      <c r="B7621" t="s">
        <v>35691</v>
      </c>
      <c r="C7621" t="s">
        <v>49940</v>
      </c>
      <c r="D7621" t="s">
        <v>53697</v>
      </c>
      <c r="E7621" t="s">
        <v>64289</v>
      </c>
      <c r="G7621" t="s">
        <v>23499</v>
      </c>
      <c r="I7621" t="s">
        <v>27784</v>
      </c>
      <c r="J7621" t="s">
        <v>28018</v>
      </c>
      <c r="K7621" t="s">
        <v>85629</v>
      </c>
    </row>
    <row r="7622" spans="1:11" x14ac:dyDescent="0.2">
      <c r="A7622" t="s">
        <v>23720</v>
      </c>
      <c r="B7622" t="s">
        <v>35692</v>
      </c>
      <c r="C7622" t="s">
        <v>49941</v>
      </c>
      <c r="D7622" t="s">
        <v>53697</v>
      </c>
      <c r="E7622" t="s">
        <v>64290</v>
      </c>
      <c r="G7622" t="s">
        <v>23499</v>
      </c>
    </row>
    <row r="7623" spans="1:11" x14ac:dyDescent="0.2">
      <c r="A7623" t="s">
        <v>11561</v>
      </c>
      <c r="B7623" t="s">
        <v>35693</v>
      </c>
      <c r="C7623" t="s">
        <v>49942</v>
      </c>
      <c r="D7623" t="s">
        <v>53697</v>
      </c>
      <c r="E7623" t="s">
        <v>64291</v>
      </c>
      <c r="G7623" t="s">
        <v>23499</v>
      </c>
      <c r="I7623" t="s">
        <v>28067</v>
      </c>
      <c r="J7623" t="s">
        <v>27882</v>
      </c>
      <c r="K7623" t="s">
        <v>85892</v>
      </c>
    </row>
    <row r="7624" spans="1:11" x14ac:dyDescent="0.2">
      <c r="A7624" t="s">
        <v>23721</v>
      </c>
      <c r="B7624" t="s">
        <v>35694</v>
      </c>
      <c r="C7624" t="s">
        <v>49943</v>
      </c>
      <c r="D7624" t="s">
        <v>53697</v>
      </c>
      <c r="E7624" t="s">
        <v>64292</v>
      </c>
      <c r="G7624" t="s">
        <v>23499</v>
      </c>
      <c r="I7624" t="s">
        <v>85437</v>
      </c>
      <c r="J7624" t="s">
        <v>85537</v>
      </c>
      <c r="K7624" t="s">
        <v>85538</v>
      </c>
    </row>
    <row r="7625" spans="1:11" x14ac:dyDescent="0.2">
      <c r="A7625" t="s">
        <v>23722</v>
      </c>
      <c r="B7625" t="s">
        <v>35695</v>
      </c>
      <c r="C7625" t="s">
        <v>49944</v>
      </c>
      <c r="D7625" t="s">
        <v>53697</v>
      </c>
      <c r="E7625" t="s">
        <v>64293</v>
      </c>
      <c r="G7625" t="s">
        <v>23429</v>
      </c>
    </row>
    <row r="7626" spans="1:11" x14ac:dyDescent="0.2">
      <c r="A7626" t="s">
        <v>23723</v>
      </c>
      <c r="B7626" t="s">
        <v>35696</v>
      </c>
      <c r="C7626" t="s">
        <v>49945</v>
      </c>
      <c r="D7626" t="s">
        <v>53697</v>
      </c>
      <c r="E7626" t="s">
        <v>64294</v>
      </c>
      <c r="G7626" t="s">
        <v>23429</v>
      </c>
    </row>
    <row r="7627" spans="1:11" x14ac:dyDescent="0.2">
      <c r="A7627" t="s">
        <v>23724</v>
      </c>
      <c r="B7627" t="s">
        <v>35697</v>
      </c>
      <c r="C7627" t="s">
        <v>49946</v>
      </c>
      <c r="D7627" t="s">
        <v>53697</v>
      </c>
      <c r="E7627" t="s">
        <v>64295</v>
      </c>
      <c r="G7627" t="s">
        <v>23521</v>
      </c>
    </row>
    <row r="7628" spans="1:11" x14ac:dyDescent="0.2">
      <c r="A7628" t="s">
        <v>23725</v>
      </c>
      <c r="B7628" t="s">
        <v>35698</v>
      </c>
      <c r="C7628" t="s">
        <v>49947</v>
      </c>
      <c r="D7628" t="s">
        <v>53697</v>
      </c>
      <c r="E7628" t="s">
        <v>64296</v>
      </c>
      <c r="G7628" t="s">
        <v>23521</v>
      </c>
    </row>
    <row r="7629" spans="1:11" x14ac:dyDescent="0.2">
      <c r="A7629" t="s">
        <v>23726</v>
      </c>
      <c r="B7629" t="s">
        <v>35699</v>
      </c>
      <c r="C7629" t="s">
        <v>49948</v>
      </c>
      <c r="D7629" t="s">
        <v>53697</v>
      </c>
      <c r="E7629" t="s">
        <v>64297</v>
      </c>
      <c r="G7629" t="s">
        <v>23521</v>
      </c>
    </row>
    <row r="7630" spans="1:11" x14ac:dyDescent="0.2">
      <c r="A7630" t="s">
        <v>23727</v>
      </c>
      <c r="B7630" t="s">
        <v>35700</v>
      </c>
      <c r="C7630" t="s">
        <v>49949</v>
      </c>
      <c r="D7630" t="s">
        <v>53697</v>
      </c>
      <c r="E7630" t="s">
        <v>64298</v>
      </c>
      <c r="G7630" t="s">
        <v>23521</v>
      </c>
    </row>
    <row r="7631" spans="1:11" x14ac:dyDescent="0.2">
      <c r="A7631" t="s">
        <v>23728</v>
      </c>
      <c r="B7631" t="s">
        <v>35701</v>
      </c>
      <c r="C7631" t="s">
        <v>49950</v>
      </c>
      <c r="D7631" t="s">
        <v>53697</v>
      </c>
      <c r="E7631" t="s">
        <v>64299</v>
      </c>
      <c r="G7631" t="s">
        <v>23072</v>
      </c>
    </row>
    <row r="7632" spans="1:11" x14ac:dyDescent="0.2">
      <c r="A7632" t="s">
        <v>23729</v>
      </c>
      <c r="B7632" t="s">
        <v>35702</v>
      </c>
      <c r="C7632" t="s">
        <v>49951</v>
      </c>
      <c r="D7632" t="s">
        <v>53697</v>
      </c>
      <c r="E7632" t="s">
        <v>64300</v>
      </c>
      <c r="G7632" t="s">
        <v>23072</v>
      </c>
    </row>
    <row r="7633" spans="1:7" x14ac:dyDescent="0.2">
      <c r="A7633" t="s">
        <v>23730</v>
      </c>
      <c r="B7633" t="s">
        <v>35703</v>
      </c>
      <c r="C7633" t="s">
        <v>49952</v>
      </c>
      <c r="D7633" t="s">
        <v>53697</v>
      </c>
      <c r="E7633" t="s">
        <v>64301</v>
      </c>
      <c r="G7633" t="s">
        <v>23072</v>
      </c>
    </row>
    <row r="7634" spans="1:7" x14ac:dyDescent="0.2">
      <c r="A7634" t="s">
        <v>23731</v>
      </c>
      <c r="B7634" t="s">
        <v>35704</v>
      </c>
      <c r="C7634" t="s">
        <v>49953</v>
      </c>
      <c r="D7634" t="s">
        <v>53697</v>
      </c>
      <c r="E7634" t="s">
        <v>64302</v>
      </c>
      <c r="G7634" t="s">
        <v>23072</v>
      </c>
    </row>
    <row r="7635" spans="1:7" x14ac:dyDescent="0.2">
      <c r="A7635" t="s">
        <v>23732</v>
      </c>
      <c r="B7635" t="s">
        <v>35705</v>
      </c>
      <c r="C7635" t="s">
        <v>49954</v>
      </c>
      <c r="D7635" t="s">
        <v>53697</v>
      </c>
      <c r="E7635" t="s">
        <v>64303</v>
      </c>
      <c r="G7635" t="s">
        <v>23072</v>
      </c>
    </row>
    <row r="7636" spans="1:7" x14ac:dyDescent="0.2">
      <c r="A7636" t="s">
        <v>23733</v>
      </c>
      <c r="B7636" t="s">
        <v>35706</v>
      </c>
      <c r="C7636" t="s">
        <v>49955</v>
      </c>
      <c r="D7636" t="s">
        <v>53697</v>
      </c>
      <c r="E7636" t="s">
        <v>64304</v>
      </c>
      <c r="G7636" t="s">
        <v>23072</v>
      </c>
    </row>
    <row r="7637" spans="1:7" x14ac:dyDescent="0.2">
      <c r="A7637" t="s">
        <v>23734</v>
      </c>
      <c r="B7637" t="s">
        <v>35707</v>
      </c>
      <c r="C7637" t="s">
        <v>49956</v>
      </c>
      <c r="D7637" t="s">
        <v>53697</v>
      </c>
      <c r="E7637" t="s">
        <v>64305</v>
      </c>
      <c r="G7637" t="s">
        <v>23072</v>
      </c>
    </row>
    <row r="7638" spans="1:7" x14ac:dyDescent="0.2">
      <c r="A7638" t="s">
        <v>23735</v>
      </c>
      <c r="B7638" t="s">
        <v>35708</v>
      </c>
      <c r="C7638" t="s">
        <v>49957</v>
      </c>
      <c r="D7638" t="s">
        <v>53697</v>
      </c>
      <c r="E7638" t="s">
        <v>64306</v>
      </c>
      <c r="G7638" t="s">
        <v>23072</v>
      </c>
    </row>
    <row r="7639" spans="1:7" x14ac:dyDescent="0.2">
      <c r="A7639" t="s">
        <v>23736</v>
      </c>
      <c r="B7639" t="s">
        <v>35709</v>
      </c>
      <c r="C7639" t="s">
        <v>49958</v>
      </c>
      <c r="D7639" t="s">
        <v>53697</v>
      </c>
      <c r="E7639" t="s">
        <v>64307</v>
      </c>
      <c r="G7639" t="s">
        <v>23521</v>
      </c>
    </row>
    <row r="7640" spans="1:7" x14ac:dyDescent="0.2">
      <c r="A7640" t="s">
        <v>23737</v>
      </c>
      <c r="B7640" t="s">
        <v>35710</v>
      </c>
      <c r="C7640" t="s">
        <v>49959</v>
      </c>
      <c r="D7640" t="s">
        <v>53697</v>
      </c>
      <c r="E7640" t="s">
        <v>64308</v>
      </c>
      <c r="G7640" t="s">
        <v>23521</v>
      </c>
    </row>
    <row r="7641" spans="1:7" x14ac:dyDescent="0.2">
      <c r="A7641" t="s">
        <v>23738</v>
      </c>
      <c r="B7641" t="s">
        <v>35711</v>
      </c>
      <c r="C7641" t="s">
        <v>49960</v>
      </c>
      <c r="D7641" t="s">
        <v>53697</v>
      </c>
      <c r="E7641" t="s">
        <v>64309</v>
      </c>
      <c r="G7641" t="s">
        <v>23521</v>
      </c>
    </row>
    <row r="7642" spans="1:7" x14ac:dyDescent="0.2">
      <c r="A7642" t="s">
        <v>23739</v>
      </c>
      <c r="B7642" t="s">
        <v>35712</v>
      </c>
      <c r="C7642" t="s">
        <v>49961</v>
      </c>
      <c r="D7642" t="s">
        <v>53697</v>
      </c>
      <c r="E7642" t="s">
        <v>64310</v>
      </c>
      <c r="G7642" t="s">
        <v>23521</v>
      </c>
    </row>
    <row r="7643" spans="1:7" x14ac:dyDescent="0.2">
      <c r="A7643" t="s">
        <v>23740</v>
      </c>
      <c r="B7643" t="s">
        <v>35713</v>
      </c>
      <c r="C7643" t="s">
        <v>49962</v>
      </c>
      <c r="D7643" t="s">
        <v>53697</v>
      </c>
      <c r="E7643" t="s">
        <v>64311</v>
      </c>
      <c r="G7643" t="s">
        <v>23521</v>
      </c>
    </row>
    <row r="7644" spans="1:7" x14ac:dyDescent="0.2">
      <c r="A7644" t="s">
        <v>23741</v>
      </c>
      <c r="B7644" t="s">
        <v>35714</v>
      </c>
      <c r="C7644" t="s">
        <v>49963</v>
      </c>
      <c r="D7644" t="s">
        <v>53697</v>
      </c>
      <c r="E7644" t="s">
        <v>64312</v>
      </c>
      <c r="G7644" t="s">
        <v>23521</v>
      </c>
    </row>
    <row r="7645" spans="1:7" x14ac:dyDescent="0.2">
      <c r="A7645" t="s">
        <v>23742</v>
      </c>
      <c r="B7645" t="s">
        <v>35715</v>
      </c>
      <c r="C7645" t="s">
        <v>49964</v>
      </c>
      <c r="D7645" t="s">
        <v>53697</v>
      </c>
      <c r="E7645" t="s">
        <v>64313</v>
      </c>
      <c r="G7645" t="s">
        <v>23160</v>
      </c>
    </row>
    <row r="7646" spans="1:7" x14ac:dyDescent="0.2">
      <c r="A7646" t="s">
        <v>23743</v>
      </c>
      <c r="B7646" t="s">
        <v>35716</v>
      </c>
      <c r="C7646" t="s">
        <v>49965</v>
      </c>
      <c r="D7646" t="s">
        <v>53697</v>
      </c>
      <c r="E7646" t="s">
        <v>64314</v>
      </c>
      <c r="G7646" t="s">
        <v>23160</v>
      </c>
    </row>
    <row r="7647" spans="1:7" x14ac:dyDescent="0.2">
      <c r="A7647" t="s">
        <v>23744</v>
      </c>
      <c r="B7647" t="s">
        <v>35717</v>
      </c>
      <c r="C7647" t="s">
        <v>49966</v>
      </c>
      <c r="D7647" t="s">
        <v>53697</v>
      </c>
      <c r="E7647" t="s">
        <v>64315</v>
      </c>
      <c r="G7647" t="s">
        <v>23160</v>
      </c>
    </row>
    <row r="7648" spans="1:7" x14ac:dyDescent="0.2">
      <c r="A7648" t="s">
        <v>23745</v>
      </c>
      <c r="B7648" t="s">
        <v>35718</v>
      </c>
      <c r="C7648" t="s">
        <v>49967</v>
      </c>
      <c r="D7648" t="s">
        <v>53697</v>
      </c>
      <c r="E7648" t="s">
        <v>64316</v>
      </c>
      <c r="G7648" t="s">
        <v>23043</v>
      </c>
    </row>
    <row r="7649" spans="1:11" x14ac:dyDescent="0.2">
      <c r="A7649" t="s">
        <v>23746</v>
      </c>
      <c r="B7649" t="s">
        <v>35719</v>
      </c>
      <c r="C7649" t="s">
        <v>49968</v>
      </c>
      <c r="D7649" t="s">
        <v>53697</v>
      </c>
      <c r="E7649" t="s">
        <v>64317</v>
      </c>
      <c r="G7649" t="s">
        <v>23043</v>
      </c>
    </row>
    <row r="7650" spans="1:11" x14ac:dyDescent="0.2">
      <c r="A7650" t="s">
        <v>23747</v>
      </c>
      <c r="B7650" t="s">
        <v>35720</v>
      </c>
      <c r="C7650" t="s">
        <v>49969</v>
      </c>
      <c r="D7650" t="s">
        <v>53697</v>
      </c>
      <c r="E7650" t="s">
        <v>64318</v>
      </c>
      <c r="G7650" t="s">
        <v>23031</v>
      </c>
    </row>
    <row r="7651" spans="1:11" x14ac:dyDescent="0.2">
      <c r="A7651" t="s">
        <v>23748</v>
      </c>
      <c r="B7651" t="s">
        <v>35721</v>
      </c>
      <c r="C7651" t="s">
        <v>49970</v>
      </c>
      <c r="D7651" t="s">
        <v>53697</v>
      </c>
      <c r="E7651" t="s">
        <v>64319</v>
      </c>
      <c r="G7651" t="s">
        <v>23043</v>
      </c>
    </row>
    <row r="7652" spans="1:11" x14ac:dyDescent="0.2">
      <c r="A7652" t="s">
        <v>23749</v>
      </c>
      <c r="B7652" t="s">
        <v>35722</v>
      </c>
      <c r="C7652" t="s">
        <v>49971</v>
      </c>
      <c r="D7652" t="s">
        <v>53697</v>
      </c>
      <c r="E7652" t="s">
        <v>64320</v>
      </c>
      <c r="G7652" t="s">
        <v>23031</v>
      </c>
    </row>
    <row r="7653" spans="1:11" x14ac:dyDescent="0.2">
      <c r="A7653" t="s">
        <v>23750</v>
      </c>
      <c r="B7653" t="s">
        <v>35723</v>
      </c>
      <c r="C7653" t="s">
        <v>49972</v>
      </c>
      <c r="D7653" t="s">
        <v>53697</v>
      </c>
      <c r="E7653" t="s">
        <v>64321</v>
      </c>
      <c r="G7653" t="s">
        <v>23043</v>
      </c>
    </row>
    <row r="7654" spans="1:11" x14ac:dyDescent="0.2">
      <c r="A7654" t="s">
        <v>23751</v>
      </c>
      <c r="B7654" t="s">
        <v>35724</v>
      </c>
      <c r="C7654" t="s">
        <v>49973</v>
      </c>
      <c r="D7654" t="s">
        <v>53697</v>
      </c>
      <c r="E7654" t="s">
        <v>64322</v>
      </c>
      <c r="G7654" t="s">
        <v>23031</v>
      </c>
    </row>
    <row r="7655" spans="1:11" x14ac:dyDescent="0.2">
      <c r="A7655" t="s">
        <v>23752</v>
      </c>
      <c r="B7655" t="s">
        <v>35725</v>
      </c>
      <c r="C7655" t="s">
        <v>49974</v>
      </c>
      <c r="D7655" t="s">
        <v>53697</v>
      </c>
      <c r="E7655" t="s">
        <v>64323</v>
      </c>
      <c r="G7655" t="s">
        <v>23043</v>
      </c>
    </row>
    <row r="7656" spans="1:11" x14ac:dyDescent="0.2">
      <c r="A7656" t="s">
        <v>23753</v>
      </c>
      <c r="B7656" t="s">
        <v>35726</v>
      </c>
      <c r="C7656" t="s">
        <v>49975</v>
      </c>
      <c r="D7656" t="s">
        <v>53697</v>
      </c>
      <c r="E7656" t="s">
        <v>64324</v>
      </c>
      <c r="G7656" t="s">
        <v>23031</v>
      </c>
    </row>
    <row r="7657" spans="1:11" x14ac:dyDescent="0.2">
      <c r="A7657" t="s">
        <v>23754</v>
      </c>
      <c r="B7657" t="s">
        <v>35727</v>
      </c>
      <c r="C7657" t="s">
        <v>49976</v>
      </c>
      <c r="D7657" t="s">
        <v>53697</v>
      </c>
      <c r="E7657" t="s">
        <v>64325</v>
      </c>
      <c r="G7657" t="s">
        <v>23043</v>
      </c>
    </row>
    <row r="7658" spans="1:11" x14ac:dyDescent="0.2">
      <c r="A7658" t="s">
        <v>23755</v>
      </c>
      <c r="B7658" t="s">
        <v>35728</v>
      </c>
      <c r="C7658" t="s">
        <v>49977</v>
      </c>
      <c r="D7658" t="s">
        <v>53697</v>
      </c>
      <c r="E7658" t="s">
        <v>64326</v>
      </c>
      <c r="G7658" t="s">
        <v>23031</v>
      </c>
    </row>
    <row r="7659" spans="1:11" x14ac:dyDescent="0.2">
      <c r="A7659" t="s">
        <v>23756</v>
      </c>
      <c r="B7659" t="s">
        <v>35729</v>
      </c>
      <c r="C7659" t="s">
        <v>49978</v>
      </c>
      <c r="D7659" t="s">
        <v>53697</v>
      </c>
      <c r="E7659" t="s">
        <v>64327</v>
      </c>
      <c r="G7659" t="s">
        <v>23043</v>
      </c>
    </row>
    <row r="7660" spans="1:11" x14ac:dyDescent="0.2">
      <c r="A7660" t="s">
        <v>23757</v>
      </c>
      <c r="B7660" t="s">
        <v>35730</v>
      </c>
      <c r="C7660" t="s">
        <v>49979</v>
      </c>
      <c r="D7660" t="s">
        <v>53697</v>
      </c>
      <c r="E7660" t="s">
        <v>64328</v>
      </c>
      <c r="G7660" t="s">
        <v>23043</v>
      </c>
    </row>
    <row r="7661" spans="1:11" x14ac:dyDescent="0.2">
      <c r="A7661" t="s">
        <v>23758</v>
      </c>
      <c r="B7661" t="s">
        <v>35731</v>
      </c>
      <c r="C7661" t="s">
        <v>49980</v>
      </c>
      <c r="D7661" t="s">
        <v>53697</v>
      </c>
      <c r="E7661" t="s">
        <v>64329</v>
      </c>
      <c r="G7661" t="s">
        <v>23031</v>
      </c>
    </row>
    <row r="7662" spans="1:11" x14ac:dyDescent="0.2">
      <c r="A7662" t="s">
        <v>11631</v>
      </c>
      <c r="B7662" t="s">
        <v>35732</v>
      </c>
      <c r="C7662" t="s">
        <v>49981</v>
      </c>
      <c r="D7662" t="s">
        <v>53697</v>
      </c>
      <c r="E7662" t="s">
        <v>64330</v>
      </c>
      <c r="G7662" t="s">
        <v>23043</v>
      </c>
      <c r="I7662" t="s">
        <v>15636</v>
      </c>
      <c r="J7662" t="s">
        <v>85594</v>
      </c>
      <c r="K7662" t="s">
        <v>27942</v>
      </c>
    </row>
    <row r="7663" spans="1:11" x14ac:dyDescent="0.2">
      <c r="A7663" t="s">
        <v>23759</v>
      </c>
      <c r="B7663" t="s">
        <v>35733</v>
      </c>
      <c r="C7663" t="s">
        <v>49982</v>
      </c>
      <c r="D7663" t="s">
        <v>53697</v>
      </c>
      <c r="E7663" t="s">
        <v>64331</v>
      </c>
      <c r="G7663" t="s">
        <v>23031</v>
      </c>
    </row>
    <row r="7664" spans="1:11" x14ac:dyDescent="0.2">
      <c r="A7664" t="s">
        <v>23760</v>
      </c>
      <c r="B7664" t="s">
        <v>35734</v>
      </c>
      <c r="C7664" t="s">
        <v>49983</v>
      </c>
      <c r="D7664" t="s">
        <v>53697</v>
      </c>
      <c r="E7664" t="s">
        <v>64332</v>
      </c>
      <c r="G7664" t="s">
        <v>23031</v>
      </c>
    </row>
    <row r="7665" spans="1:7" x14ac:dyDescent="0.2">
      <c r="A7665" t="s">
        <v>23761</v>
      </c>
      <c r="B7665" t="s">
        <v>35735</v>
      </c>
      <c r="C7665" t="s">
        <v>49984</v>
      </c>
      <c r="D7665" t="s">
        <v>53697</v>
      </c>
      <c r="E7665" t="s">
        <v>64333</v>
      </c>
      <c r="G7665" t="s">
        <v>23149</v>
      </c>
    </row>
    <row r="7666" spans="1:7" x14ac:dyDescent="0.2">
      <c r="A7666" t="s">
        <v>23762</v>
      </c>
      <c r="B7666" t="s">
        <v>35736</v>
      </c>
      <c r="C7666" t="s">
        <v>49985</v>
      </c>
      <c r="D7666" t="s">
        <v>53697</v>
      </c>
      <c r="E7666" t="s">
        <v>64334</v>
      </c>
      <c r="G7666" t="s">
        <v>23149</v>
      </c>
    </row>
    <row r="7667" spans="1:7" x14ac:dyDescent="0.2">
      <c r="A7667" t="s">
        <v>23763</v>
      </c>
      <c r="B7667" t="s">
        <v>35737</v>
      </c>
      <c r="C7667" t="s">
        <v>49986</v>
      </c>
      <c r="D7667" t="s">
        <v>53697</v>
      </c>
      <c r="E7667" t="s">
        <v>64335</v>
      </c>
      <c r="G7667" t="s">
        <v>23149</v>
      </c>
    </row>
    <row r="7668" spans="1:7" x14ac:dyDescent="0.2">
      <c r="A7668" t="s">
        <v>23764</v>
      </c>
      <c r="B7668" t="s">
        <v>35738</v>
      </c>
      <c r="C7668" t="s">
        <v>49987</v>
      </c>
      <c r="D7668" t="s">
        <v>53697</v>
      </c>
      <c r="E7668" t="s">
        <v>64336</v>
      </c>
      <c r="G7668" t="s">
        <v>23149</v>
      </c>
    </row>
    <row r="7669" spans="1:7" x14ac:dyDescent="0.2">
      <c r="A7669" t="s">
        <v>23765</v>
      </c>
      <c r="B7669" t="s">
        <v>35739</v>
      </c>
      <c r="C7669" t="s">
        <v>49988</v>
      </c>
      <c r="D7669" t="s">
        <v>53697</v>
      </c>
      <c r="E7669" t="s">
        <v>64337</v>
      </c>
      <c r="G7669" t="s">
        <v>23149</v>
      </c>
    </row>
    <row r="7670" spans="1:7" x14ac:dyDescent="0.2">
      <c r="A7670" t="s">
        <v>23766</v>
      </c>
      <c r="B7670" t="s">
        <v>35740</v>
      </c>
      <c r="C7670" t="s">
        <v>49989</v>
      </c>
      <c r="D7670" t="s">
        <v>53697</v>
      </c>
      <c r="E7670" t="s">
        <v>64338</v>
      </c>
      <c r="G7670" t="s">
        <v>23149</v>
      </c>
    </row>
    <row r="7671" spans="1:7" x14ac:dyDescent="0.2">
      <c r="A7671" t="s">
        <v>23767</v>
      </c>
      <c r="B7671" t="s">
        <v>35741</v>
      </c>
      <c r="C7671" t="s">
        <v>49990</v>
      </c>
      <c r="D7671" t="s">
        <v>53697</v>
      </c>
      <c r="E7671" t="s">
        <v>64339</v>
      </c>
      <c r="G7671" t="s">
        <v>23149</v>
      </c>
    </row>
    <row r="7672" spans="1:7" x14ac:dyDescent="0.2">
      <c r="A7672" t="s">
        <v>23768</v>
      </c>
      <c r="B7672" t="s">
        <v>35742</v>
      </c>
      <c r="C7672" t="s">
        <v>49991</v>
      </c>
      <c r="D7672" t="s">
        <v>53697</v>
      </c>
      <c r="G7672" t="s">
        <v>26548</v>
      </c>
    </row>
    <row r="7673" spans="1:7" x14ac:dyDescent="0.2">
      <c r="A7673" t="s">
        <v>23769</v>
      </c>
      <c r="B7673" t="s">
        <v>35743</v>
      </c>
      <c r="C7673" t="s">
        <v>49992</v>
      </c>
      <c r="D7673" t="s">
        <v>53697</v>
      </c>
      <c r="E7673" t="s">
        <v>64340</v>
      </c>
      <c r="G7673" t="s">
        <v>23135</v>
      </c>
    </row>
    <row r="7674" spans="1:7" x14ac:dyDescent="0.2">
      <c r="A7674" t="s">
        <v>23770</v>
      </c>
      <c r="B7674" t="s">
        <v>35744</v>
      </c>
      <c r="C7674" t="s">
        <v>49993</v>
      </c>
      <c r="D7674" t="s">
        <v>53697</v>
      </c>
      <c r="E7674" t="s">
        <v>64341</v>
      </c>
      <c r="G7674" t="s">
        <v>23135</v>
      </c>
    </row>
    <row r="7675" spans="1:7" x14ac:dyDescent="0.2">
      <c r="A7675" t="s">
        <v>23771</v>
      </c>
      <c r="B7675" t="s">
        <v>35745</v>
      </c>
      <c r="C7675" t="s">
        <v>49994</v>
      </c>
      <c r="D7675" t="s">
        <v>53697</v>
      </c>
      <c r="E7675" t="s">
        <v>64342</v>
      </c>
      <c r="G7675" t="s">
        <v>23135</v>
      </c>
    </row>
    <row r="7676" spans="1:7" x14ac:dyDescent="0.2">
      <c r="A7676" t="s">
        <v>23772</v>
      </c>
      <c r="B7676" t="s">
        <v>35746</v>
      </c>
      <c r="C7676" t="s">
        <v>49995</v>
      </c>
      <c r="D7676" t="s">
        <v>53697</v>
      </c>
      <c r="E7676" t="s">
        <v>64343</v>
      </c>
      <c r="G7676" t="s">
        <v>23135</v>
      </c>
    </row>
    <row r="7677" spans="1:7" x14ac:dyDescent="0.2">
      <c r="A7677" t="s">
        <v>23773</v>
      </c>
      <c r="B7677" t="s">
        <v>35747</v>
      </c>
      <c r="C7677" t="s">
        <v>49996</v>
      </c>
      <c r="D7677" t="s">
        <v>53697</v>
      </c>
      <c r="E7677" t="s">
        <v>64344</v>
      </c>
      <c r="G7677" t="s">
        <v>23135</v>
      </c>
    </row>
    <row r="7678" spans="1:7" x14ac:dyDescent="0.2">
      <c r="A7678" t="s">
        <v>23774</v>
      </c>
      <c r="B7678" t="s">
        <v>35748</v>
      </c>
      <c r="C7678" t="s">
        <v>49997</v>
      </c>
      <c r="D7678" t="s">
        <v>53697</v>
      </c>
      <c r="E7678" t="s">
        <v>64345</v>
      </c>
      <c r="G7678" t="s">
        <v>23135</v>
      </c>
    </row>
    <row r="7679" spans="1:7" x14ac:dyDescent="0.2">
      <c r="A7679" t="s">
        <v>23775</v>
      </c>
      <c r="B7679" t="s">
        <v>35749</v>
      </c>
      <c r="C7679" t="s">
        <v>49998</v>
      </c>
      <c r="D7679" t="s">
        <v>53697</v>
      </c>
      <c r="E7679" t="s">
        <v>64346</v>
      </c>
      <c r="G7679" t="s">
        <v>23135</v>
      </c>
    </row>
    <row r="7680" spans="1:7" x14ac:dyDescent="0.2">
      <c r="A7680" t="s">
        <v>23776</v>
      </c>
      <c r="B7680" t="s">
        <v>35750</v>
      </c>
      <c r="C7680" t="s">
        <v>49999</v>
      </c>
      <c r="D7680" t="s">
        <v>53697</v>
      </c>
      <c r="E7680" t="s">
        <v>64347</v>
      </c>
      <c r="G7680" t="s">
        <v>23135</v>
      </c>
    </row>
    <row r="7681" spans="1:11" x14ac:dyDescent="0.2">
      <c r="A7681" t="s">
        <v>11268</v>
      </c>
      <c r="B7681" t="s">
        <v>35751</v>
      </c>
      <c r="C7681" t="s">
        <v>50000</v>
      </c>
      <c r="D7681" t="s">
        <v>53697</v>
      </c>
      <c r="E7681" t="s">
        <v>64348</v>
      </c>
      <c r="G7681" t="s">
        <v>23634</v>
      </c>
      <c r="I7681" t="s">
        <v>15060</v>
      </c>
      <c r="J7681" t="s">
        <v>85577</v>
      </c>
      <c r="K7681" t="s">
        <v>85893</v>
      </c>
    </row>
    <row r="7682" spans="1:11" x14ac:dyDescent="0.2">
      <c r="A7682" t="s">
        <v>23777</v>
      </c>
      <c r="B7682" t="s">
        <v>35752</v>
      </c>
      <c r="C7682" t="s">
        <v>50001</v>
      </c>
      <c r="D7682" t="s">
        <v>53697</v>
      </c>
      <c r="E7682" t="s">
        <v>64349</v>
      </c>
      <c r="G7682" t="s">
        <v>23634</v>
      </c>
    </row>
    <row r="7683" spans="1:11" x14ac:dyDescent="0.2">
      <c r="A7683" t="s">
        <v>23778</v>
      </c>
      <c r="B7683" t="s">
        <v>35753</v>
      </c>
      <c r="C7683" t="s">
        <v>50002</v>
      </c>
      <c r="D7683" t="s">
        <v>53697</v>
      </c>
      <c r="E7683" t="s">
        <v>64350</v>
      </c>
      <c r="G7683" t="s">
        <v>23634</v>
      </c>
    </row>
    <row r="7684" spans="1:11" x14ac:dyDescent="0.2">
      <c r="A7684" t="s">
        <v>23779</v>
      </c>
      <c r="B7684" t="s">
        <v>35754</v>
      </c>
      <c r="C7684" t="s">
        <v>50003</v>
      </c>
      <c r="D7684" t="s">
        <v>53697</v>
      </c>
      <c r="E7684" t="s">
        <v>64351</v>
      </c>
      <c r="G7684" t="s">
        <v>23634</v>
      </c>
    </row>
    <row r="7685" spans="1:11" x14ac:dyDescent="0.2">
      <c r="A7685" t="s">
        <v>11578</v>
      </c>
      <c r="B7685" t="s">
        <v>35755</v>
      </c>
      <c r="C7685" t="s">
        <v>50004</v>
      </c>
      <c r="D7685" t="s">
        <v>53697</v>
      </c>
      <c r="E7685" t="s">
        <v>64352</v>
      </c>
      <c r="G7685" t="s">
        <v>23634</v>
      </c>
      <c r="I7685" t="s">
        <v>27899</v>
      </c>
      <c r="J7685" t="s">
        <v>27878</v>
      </c>
      <c r="K7685" t="s">
        <v>85462</v>
      </c>
    </row>
    <row r="7686" spans="1:11" x14ac:dyDescent="0.2">
      <c r="A7686" t="s">
        <v>23780</v>
      </c>
      <c r="B7686" t="s">
        <v>35756</v>
      </c>
      <c r="C7686" t="s">
        <v>50005</v>
      </c>
      <c r="D7686" t="s">
        <v>53697</v>
      </c>
      <c r="E7686" t="s">
        <v>64353</v>
      </c>
      <c r="G7686" t="s">
        <v>23634</v>
      </c>
    </row>
    <row r="7687" spans="1:11" x14ac:dyDescent="0.2">
      <c r="A7687" t="s">
        <v>23781</v>
      </c>
      <c r="B7687" t="s">
        <v>35757</v>
      </c>
      <c r="C7687" t="s">
        <v>50006</v>
      </c>
      <c r="D7687" t="s">
        <v>53697</v>
      </c>
      <c r="E7687" t="s">
        <v>64354</v>
      </c>
      <c r="G7687" t="s">
        <v>23634</v>
      </c>
    </row>
    <row r="7688" spans="1:11" x14ac:dyDescent="0.2">
      <c r="A7688" t="s">
        <v>11146</v>
      </c>
      <c r="B7688" t="s">
        <v>35758</v>
      </c>
      <c r="C7688" t="s">
        <v>50007</v>
      </c>
      <c r="D7688" t="s">
        <v>53697</v>
      </c>
      <c r="E7688" t="s">
        <v>64355</v>
      </c>
      <c r="G7688" t="s">
        <v>23634</v>
      </c>
      <c r="I7688" t="s">
        <v>16164</v>
      </c>
      <c r="J7688" t="s">
        <v>15586</v>
      </c>
      <c r="K7688" t="s">
        <v>15318</v>
      </c>
    </row>
    <row r="7689" spans="1:11" x14ac:dyDescent="0.2">
      <c r="A7689" t="s">
        <v>23782</v>
      </c>
      <c r="B7689" t="s">
        <v>35759</v>
      </c>
      <c r="C7689" t="s">
        <v>50008</v>
      </c>
      <c r="D7689" t="s">
        <v>53697</v>
      </c>
      <c r="E7689" t="s">
        <v>64356</v>
      </c>
      <c r="G7689" t="s">
        <v>23569</v>
      </c>
    </row>
    <row r="7690" spans="1:11" x14ac:dyDescent="0.2">
      <c r="A7690" t="s">
        <v>23783</v>
      </c>
      <c r="B7690" t="s">
        <v>35760</v>
      </c>
      <c r="C7690" t="s">
        <v>50009</v>
      </c>
      <c r="D7690" t="s">
        <v>53697</v>
      </c>
      <c r="E7690" t="s">
        <v>64357</v>
      </c>
      <c r="G7690" t="s">
        <v>23569</v>
      </c>
    </row>
    <row r="7691" spans="1:11" x14ac:dyDescent="0.2">
      <c r="A7691" t="s">
        <v>23784</v>
      </c>
      <c r="B7691" t="s">
        <v>35761</v>
      </c>
      <c r="C7691" t="s">
        <v>50010</v>
      </c>
      <c r="D7691" t="s">
        <v>53697</v>
      </c>
      <c r="E7691" t="s">
        <v>64358</v>
      </c>
      <c r="G7691" t="s">
        <v>23569</v>
      </c>
    </row>
    <row r="7692" spans="1:11" x14ac:dyDescent="0.2">
      <c r="A7692" t="s">
        <v>23785</v>
      </c>
      <c r="B7692" t="s">
        <v>35762</v>
      </c>
      <c r="C7692" t="s">
        <v>50011</v>
      </c>
      <c r="D7692" t="s">
        <v>53697</v>
      </c>
      <c r="E7692" t="s">
        <v>64359</v>
      </c>
      <c r="G7692" t="s">
        <v>23569</v>
      </c>
      <c r="I7692" t="s">
        <v>15996</v>
      </c>
      <c r="J7692" t="s">
        <v>85478</v>
      </c>
      <c r="K7692" t="s">
        <v>85479</v>
      </c>
    </row>
    <row r="7693" spans="1:11" x14ac:dyDescent="0.2">
      <c r="A7693" t="s">
        <v>23786</v>
      </c>
      <c r="B7693" t="s">
        <v>35763</v>
      </c>
      <c r="C7693" t="s">
        <v>50012</v>
      </c>
      <c r="D7693" t="s">
        <v>53697</v>
      </c>
      <c r="E7693" t="s">
        <v>64360</v>
      </c>
      <c r="G7693" t="s">
        <v>23569</v>
      </c>
    </row>
    <row r="7694" spans="1:11" x14ac:dyDescent="0.2">
      <c r="A7694" t="s">
        <v>23787</v>
      </c>
      <c r="B7694" t="s">
        <v>35764</v>
      </c>
      <c r="C7694" t="s">
        <v>50013</v>
      </c>
      <c r="D7694" t="s">
        <v>53697</v>
      </c>
      <c r="E7694" t="s">
        <v>64361</v>
      </c>
      <c r="G7694" t="s">
        <v>23569</v>
      </c>
    </row>
    <row r="7695" spans="1:11" x14ac:dyDescent="0.2">
      <c r="A7695" t="s">
        <v>23788</v>
      </c>
      <c r="B7695" t="s">
        <v>35765</v>
      </c>
      <c r="C7695" t="s">
        <v>50014</v>
      </c>
      <c r="D7695" t="s">
        <v>53697</v>
      </c>
      <c r="E7695" t="s">
        <v>64362</v>
      </c>
      <c r="G7695" t="s">
        <v>23569</v>
      </c>
    </row>
    <row r="7696" spans="1:11" x14ac:dyDescent="0.2">
      <c r="A7696" t="s">
        <v>23789</v>
      </c>
      <c r="B7696" t="s">
        <v>35766</v>
      </c>
      <c r="C7696" t="s">
        <v>50015</v>
      </c>
      <c r="D7696" t="s">
        <v>53697</v>
      </c>
      <c r="E7696" t="s">
        <v>64363</v>
      </c>
      <c r="G7696" t="s">
        <v>23569</v>
      </c>
    </row>
    <row r="7697" spans="1:7" x14ac:dyDescent="0.2">
      <c r="A7697" t="s">
        <v>23790</v>
      </c>
      <c r="B7697" t="s">
        <v>35767</v>
      </c>
      <c r="C7697" t="s">
        <v>50016</v>
      </c>
      <c r="D7697" t="s">
        <v>53697</v>
      </c>
      <c r="E7697" t="s">
        <v>64364</v>
      </c>
      <c r="G7697" t="s">
        <v>23569</v>
      </c>
    </row>
    <row r="7698" spans="1:7" x14ac:dyDescent="0.2">
      <c r="A7698" t="s">
        <v>23791</v>
      </c>
      <c r="B7698" t="s">
        <v>35768</v>
      </c>
      <c r="C7698" t="s">
        <v>50017</v>
      </c>
      <c r="D7698" t="s">
        <v>53697</v>
      </c>
      <c r="G7698" t="s">
        <v>26548</v>
      </c>
    </row>
    <row r="7699" spans="1:7" x14ac:dyDescent="0.2">
      <c r="A7699" t="s">
        <v>23792</v>
      </c>
      <c r="B7699" t="s">
        <v>35769</v>
      </c>
      <c r="C7699" t="s">
        <v>50018</v>
      </c>
      <c r="D7699" t="s">
        <v>53697</v>
      </c>
      <c r="E7699" t="s">
        <v>64365</v>
      </c>
      <c r="G7699" t="s">
        <v>23601</v>
      </c>
    </row>
    <row r="7700" spans="1:7" x14ac:dyDescent="0.2">
      <c r="A7700" t="s">
        <v>23793</v>
      </c>
      <c r="B7700" t="s">
        <v>35770</v>
      </c>
      <c r="C7700" t="s">
        <v>50019</v>
      </c>
      <c r="D7700" t="s">
        <v>53697</v>
      </c>
      <c r="E7700" t="s">
        <v>64366</v>
      </c>
      <c r="G7700" t="s">
        <v>23601</v>
      </c>
    </row>
    <row r="7701" spans="1:7" x14ac:dyDescent="0.2">
      <c r="A7701" t="s">
        <v>23794</v>
      </c>
      <c r="B7701" t="s">
        <v>35771</v>
      </c>
      <c r="C7701" t="s">
        <v>50020</v>
      </c>
      <c r="D7701" t="s">
        <v>53697</v>
      </c>
      <c r="E7701" t="s">
        <v>64367</v>
      </c>
      <c r="G7701" t="s">
        <v>23601</v>
      </c>
    </row>
    <row r="7702" spans="1:7" x14ac:dyDescent="0.2">
      <c r="A7702" t="s">
        <v>23795</v>
      </c>
      <c r="B7702" t="s">
        <v>35772</v>
      </c>
      <c r="C7702" t="s">
        <v>50021</v>
      </c>
      <c r="D7702" t="s">
        <v>53697</v>
      </c>
      <c r="E7702" t="s">
        <v>64368</v>
      </c>
      <c r="G7702" t="s">
        <v>23601</v>
      </c>
    </row>
    <row r="7703" spans="1:7" x14ac:dyDescent="0.2">
      <c r="A7703" t="s">
        <v>23796</v>
      </c>
      <c r="B7703" t="s">
        <v>35773</v>
      </c>
      <c r="C7703" t="s">
        <v>50022</v>
      </c>
      <c r="D7703" t="s">
        <v>53697</v>
      </c>
      <c r="E7703" t="s">
        <v>64369</v>
      </c>
      <c r="G7703" t="s">
        <v>23601</v>
      </c>
    </row>
    <row r="7704" spans="1:7" x14ac:dyDescent="0.2">
      <c r="A7704" t="s">
        <v>23797</v>
      </c>
      <c r="B7704" t="s">
        <v>35774</v>
      </c>
      <c r="C7704" t="s">
        <v>50023</v>
      </c>
      <c r="D7704" t="s">
        <v>53697</v>
      </c>
      <c r="E7704" t="s">
        <v>64370</v>
      </c>
      <c r="G7704" t="s">
        <v>23147</v>
      </c>
    </row>
    <row r="7705" spans="1:7" x14ac:dyDescent="0.2">
      <c r="A7705" t="s">
        <v>23798</v>
      </c>
      <c r="B7705" t="s">
        <v>35775</v>
      </c>
      <c r="C7705" t="s">
        <v>50024</v>
      </c>
      <c r="D7705" t="s">
        <v>53697</v>
      </c>
      <c r="E7705" t="s">
        <v>64371</v>
      </c>
      <c r="G7705" t="s">
        <v>23147</v>
      </c>
    </row>
    <row r="7706" spans="1:7" x14ac:dyDescent="0.2">
      <c r="A7706" t="s">
        <v>23799</v>
      </c>
      <c r="B7706" t="s">
        <v>35776</v>
      </c>
      <c r="C7706" t="s">
        <v>50025</v>
      </c>
      <c r="D7706" t="s">
        <v>53697</v>
      </c>
      <c r="E7706" t="s">
        <v>64372</v>
      </c>
      <c r="G7706" t="s">
        <v>23147</v>
      </c>
    </row>
    <row r="7707" spans="1:7" x14ac:dyDescent="0.2">
      <c r="A7707" t="s">
        <v>23800</v>
      </c>
      <c r="B7707" t="s">
        <v>35777</v>
      </c>
      <c r="C7707" t="s">
        <v>50026</v>
      </c>
      <c r="D7707" t="s">
        <v>53697</v>
      </c>
      <c r="E7707" t="s">
        <v>64373</v>
      </c>
      <c r="G7707" t="s">
        <v>23147</v>
      </c>
    </row>
    <row r="7708" spans="1:7" x14ac:dyDescent="0.2">
      <c r="A7708" t="s">
        <v>23801</v>
      </c>
      <c r="B7708" t="s">
        <v>35778</v>
      </c>
      <c r="C7708" t="s">
        <v>50027</v>
      </c>
      <c r="D7708" t="s">
        <v>53697</v>
      </c>
      <c r="E7708" t="s">
        <v>64374</v>
      </c>
      <c r="G7708" t="s">
        <v>23147</v>
      </c>
    </row>
    <row r="7709" spans="1:7" x14ac:dyDescent="0.2">
      <c r="A7709" t="s">
        <v>23802</v>
      </c>
      <c r="B7709" t="s">
        <v>35779</v>
      </c>
      <c r="C7709" t="s">
        <v>50028</v>
      </c>
      <c r="D7709" t="s">
        <v>53697</v>
      </c>
      <c r="E7709" t="s">
        <v>64375</v>
      </c>
      <c r="G7709" t="s">
        <v>23147</v>
      </c>
    </row>
    <row r="7710" spans="1:7" x14ac:dyDescent="0.2">
      <c r="A7710" t="s">
        <v>23803</v>
      </c>
      <c r="B7710" t="s">
        <v>35780</v>
      </c>
      <c r="C7710" t="s">
        <v>50029</v>
      </c>
      <c r="D7710" t="s">
        <v>53697</v>
      </c>
      <c r="E7710" t="s">
        <v>64376</v>
      </c>
      <c r="G7710" t="s">
        <v>23147</v>
      </c>
    </row>
    <row r="7711" spans="1:7" x14ac:dyDescent="0.2">
      <c r="A7711" t="s">
        <v>23804</v>
      </c>
      <c r="B7711" t="s">
        <v>35781</v>
      </c>
      <c r="C7711" t="s">
        <v>41648</v>
      </c>
      <c r="D7711" t="s">
        <v>53697</v>
      </c>
      <c r="E7711" t="s">
        <v>64377</v>
      </c>
      <c r="G7711" t="s">
        <v>23147</v>
      </c>
    </row>
    <row r="7712" spans="1:7" x14ac:dyDescent="0.2">
      <c r="A7712" t="s">
        <v>23805</v>
      </c>
      <c r="B7712" t="s">
        <v>35782</v>
      </c>
      <c r="C7712" t="s">
        <v>50030</v>
      </c>
      <c r="D7712" t="s">
        <v>53697</v>
      </c>
      <c r="E7712" t="s">
        <v>64378</v>
      </c>
      <c r="G7712" t="s">
        <v>23607</v>
      </c>
    </row>
    <row r="7713" spans="1:11" x14ac:dyDescent="0.2">
      <c r="A7713" t="s">
        <v>23806</v>
      </c>
      <c r="B7713" t="s">
        <v>35783</v>
      </c>
      <c r="C7713" t="s">
        <v>50031</v>
      </c>
      <c r="D7713" t="s">
        <v>53697</v>
      </c>
      <c r="E7713" t="s">
        <v>64379</v>
      </c>
      <c r="G7713" t="s">
        <v>23622</v>
      </c>
    </row>
    <row r="7714" spans="1:11" x14ac:dyDescent="0.2">
      <c r="A7714" t="s">
        <v>23807</v>
      </c>
      <c r="B7714" t="s">
        <v>35784</v>
      </c>
      <c r="C7714" t="s">
        <v>50032</v>
      </c>
      <c r="D7714" t="s">
        <v>53697</v>
      </c>
      <c r="E7714" t="s">
        <v>64380</v>
      </c>
      <c r="G7714" t="s">
        <v>23622</v>
      </c>
    </row>
    <row r="7715" spans="1:11" x14ac:dyDescent="0.2">
      <c r="A7715" t="s">
        <v>23808</v>
      </c>
      <c r="B7715" t="s">
        <v>35785</v>
      </c>
      <c r="C7715" t="s">
        <v>50033</v>
      </c>
      <c r="D7715" t="s">
        <v>53697</v>
      </c>
      <c r="E7715" t="s">
        <v>64381</v>
      </c>
      <c r="G7715" t="s">
        <v>23622</v>
      </c>
    </row>
    <row r="7716" spans="1:11" x14ac:dyDescent="0.2">
      <c r="A7716" t="s">
        <v>11144</v>
      </c>
      <c r="B7716" t="s">
        <v>35786</v>
      </c>
      <c r="C7716" t="s">
        <v>50034</v>
      </c>
      <c r="D7716" t="s">
        <v>53697</v>
      </c>
      <c r="E7716" t="s">
        <v>64382</v>
      </c>
      <c r="G7716" t="s">
        <v>23622</v>
      </c>
      <c r="I7716" t="s">
        <v>15526</v>
      </c>
      <c r="J7716" t="s">
        <v>14324</v>
      </c>
      <c r="K7716" t="s">
        <v>85894</v>
      </c>
    </row>
    <row r="7717" spans="1:11" x14ac:dyDescent="0.2">
      <c r="A7717" t="s">
        <v>23809</v>
      </c>
      <c r="B7717" t="s">
        <v>35787</v>
      </c>
      <c r="C7717" t="s">
        <v>50035</v>
      </c>
      <c r="D7717" t="s">
        <v>53697</v>
      </c>
      <c r="E7717" t="s">
        <v>64383</v>
      </c>
      <c r="G7717" t="s">
        <v>23622</v>
      </c>
      <c r="I7717" t="s">
        <v>85437</v>
      </c>
      <c r="J7717" t="s">
        <v>14403</v>
      </c>
      <c r="K7717" t="s">
        <v>85895</v>
      </c>
    </row>
    <row r="7718" spans="1:11" x14ac:dyDescent="0.2">
      <c r="A7718" t="s">
        <v>11198</v>
      </c>
      <c r="B7718" t="s">
        <v>35788</v>
      </c>
      <c r="C7718" t="s">
        <v>50036</v>
      </c>
      <c r="D7718" t="s">
        <v>53697</v>
      </c>
      <c r="E7718" t="s">
        <v>64384</v>
      </c>
      <c r="G7718" t="s">
        <v>23622</v>
      </c>
      <c r="I7718" t="s">
        <v>85565</v>
      </c>
      <c r="J7718" t="s">
        <v>85763</v>
      </c>
      <c r="K7718" t="s">
        <v>85896</v>
      </c>
    </row>
    <row r="7719" spans="1:11" x14ac:dyDescent="0.2">
      <c r="A7719" t="s">
        <v>23810</v>
      </c>
      <c r="B7719" t="s">
        <v>35789</v>
      </c>
      <c r="C7719" t="s">
        <v>50037</v>
      </c>
      <c r="D7719" t="s">
        <v>53697</v>
      </c>
      <c r="E7719" t="s">
        <v>64385</v>
      </c>
      <c r="G7719" t="s">
        <v>23423</v>
      </c>
    </row>
    <row r="7720" spans="1:11" x14ac:dyDescent="0.2">
      <c r="A7720" t="s">
        <v>23811</v>
      </c>
      <c r="B7720" t="s">
        <v>35790</v>
      </c>
      <c r="C7720" t="s">
        <v>50038</v>
      </c>
      <c r="D7720" t="s">
        <v>53697</v>
      </c>
      <c r="E7720" t="s">
        <v>64386</v>
      </c>
      <c r="G7720" t="s">
        <v>23423</v>
      </c>
    </row>
    <row r="7721" spans="1:11" x14ac:dyDescent="0.2">
      <c r="A7721" t="s">
        <v>23812</v>
      </c>
      <c r="B7721" t="s">
        <v>35791</v>
      </c>
      <c r="C7721" t="s">
        <v>50039</v>
      </c>
      <c r="D7721" t="s">
        <v>53697</v>
      </c>
      <c r="E7721" t="s">
        <v>64387</v>
      </c>
      <c r="G7721" t="s">
        <v>23423</v>
      </c>
    </row>
    <row r="7722" spans="1:11" x14ac:dyDescent="0.2">
      <c r="A7722" t="s">
        <v>23813</v>
      </c>
      <c r="B7722" t="s">
        <v>35792</v>
      </c>
      <c r="C7722" t="s">
        <v>50040</v>
      </c>
      <c r="D7722" t="s">
        <v>53697</v>
      </c>
      <c r="E7722" t="s">
        <v>64388</v>
      </c>
      <c r="G7722" t="s">
        <v>23423</v>
      </c>
    </row>
    <row r="7723" spans="1:11" x14ac:dyDescent="0.2">
      <c r="A7723" t="s">
        <v>23814</v>
      </c>
      <c r="B7723" t="s">
        <v>35793</v>
      </c>
      <c r="C7723" t="s">
        <v>50041</v>
      </c>
      <c r="D7723" t="s">
        <v>53697</v>
      </c>
      <c r="E7723" t="s">
        <v>64389</v>
      </c>
      <c r="G7723" t="s">
        <v>23423</v>
      </c>
    </row>
    <row r="7724" spans="1:11" x14ac:dyDescent="0.2">
      <c r="A7724" t="s">
        <v>11544</v>
      </c>
      <c r="B7724" t="s">
        <v>35794</v>
      </c>
      <c r="C7724" t="s">
        <v>50042</v>
      </c>
      <c r="D7724" t="s">
        <v>53697</v>
      </c>
      <c r="E7724" t="s">
        <v>64390</v>
      </c>
      <c r="G7724" t="s">
        <v>23622</v>
      </c>
      <c r="I7724" t="s">
        <v>13648</v>
      </c>
      <c r="J7724" t="s">
        <v>27830</v>
      </c>
      <c r="K7724" t="s">
        <v>85897</v>
      </c>
    </row>
    <row r="7725" spans="1:11" x14ac:dyDescent="0.2">
      <c r="A7725" t="s">
        <v>23815</v>
      </c>
      <c r="B7725" t="s">
        <v>35795</v>
      </c>
      <c r="C7725" t="s">
        <v>50043</v>
      </c>
      <c r="D7725" t="s">
        <v>53697</v>
      </c>
      <c r="E7725" t="s">
        <v>64391</v>
      </c>
      <c r="G7725" t="s">
        <v>23423</v>
      </c>
    </row>
    <row r="7726" spans="1:11" x14ac:dyDescent="0.2">
      <c r="A7726" t="s">
        <v>23816</v>
      </c>
      <c r="B7726" t="s">
        <v>35796</v>
      </c>
      <c r="C7726" t="s">
        <v>50044</v>
      </c>
      <c r="D7726" t="s">
        <v>53697</v>
      </c>
      <c r="E7726" t="s">
        <v>64392</v>
      </c>
      <c r="G7726" t="s">
        <v>23622</v>
      </c>
    </row>
    <row r="7727" spans="1:11" x14ac:dyDescent="0.2">
      <c r="A7727" t="s">
        <v>23817</v>
      </c>
      <c r="B7727" t="s">
        <v>35797</v>
      </c>
      <c r="C7727" t="s">
        <v>50045</v>
      </c>
      <c r="D7727" t="s">
        <v>53697</v>
      </c>
      <c r="E7727" t="s">
        <v>64393</v>
      </c>
      <c r="G7727" t="s">
        <v>23423</v>
      </c>
    </row>
    <row r="7728" spans="1:11" x14ac:dyDescent="0.2">
      <c r="A7728" t="s">
        <v>11226</v>
      </c>
      <c r="B7728" t="s">
        <v>35798</v>
      </c>
      <c r="C7728" t="s">
        <v>50046</v>
      </c>
      <c r="D7728" t="s">
        <v>53697</v>
      </c>
      <c r="E7728" t="s">
        <v>64394</v>
      </c>
      <c r="G7728" t="s">
        <v>23622</v>
      </c>
      <c r="I7728" t="s">
        <v>85633</v>
      </c>
      <c r="J7728" t="s">
        <v>85513</v>
      </c>
      <c r="K7728" t="s">
        <v>85898</v>
      </c>
    </row>
    <row r="7729" spans="1:11" x14ac:dyDescent="0.2">
      <c r="A7729" t="s">
        <v>23818</v>
      </c>
      <c r="B7729" t="s">
        <v>35799</v>
      </c>
      <c r="C7729" t="s">
        <v>50047</v>
      </c>
      <c r="D7729" t="s">
        <v>53697</v>
      </c>
      <c r="E7729" t="s">
        <v>64395</v>
      </c>
      <c r="G7729" t="s">
        <v>23423</v>
      </c>
    </row>
    <row r="7730" spans="1:11" x14ac:dyDescent="0.2">
      <c r="A7730" t="s">
        <v>23819</v>
      </c>
      <c r="B7730" t="s">
        <v>35800</v>
      </c>
      <c r="C7730" t="s">
        <v>50048</v>
      </c>
      <c r="D7730" t="s">
        <v>53697</v>
      </c>
      <c r="E7730" t="s">
        <v>64396</v>
      </c>
      <c r="G7730" t="s">
        <v>23133</v>
      </c>
    </row>
    <row r="7731" spans="1:11" x14ac:dyDescent="0.2">
      <c r="A7731" t="s">
        <v>23820</v>
      </c>
      <c r="B7731" t="s">
        <v>35801</v>
      </c>
      <c r="C7731" t="s">
        <v>50049</v>
      </c>
      <c r="D7731" t="s">
        <v>53697</v>
      </c>
      <c r="E7731" t="s">
        <v>64397</v>
      </c>
      <c r="G7731" t="s">
        <v>23133</v>
      </c>
    </row>
    <row r="7732" spans="1:11" x14ac:dyDescent="0.2">
      <c r="A7732" t="s">
        <v>23821</v>
      </c>
      <c r="B7732" t="s">
        <v>35802</v>
      </c>
      <c r="C7732" t="s">
        <v>50050</v>
      </c>
      <c r="D7732" t="s">
        <v>53697</v>
      </c>
      <c r="E7732" t="s">
        <v>64398</v>
      </c>
      <c r="G7732" t="s">
        <v>23133</v>
      </c>
    </row>
    <row r="7733" spans="1:11" x14ac:dyDescent="0.2">
      <c r="A7733" t="s">
        <v>23822</v>
      </c>
      <c r="B7733" t="s">
        <v>35803</v>
      </c>
      <c r="C7733" t="s">
        <v>50051</v>
      </c>
      <c r="D7733" t="s">
        <v>53697</v>
      </c>
      <c r="E7733" t="s">
        <v>64399</v>
      </c>
      <c r="G7733" t="s">
        <v>23133</v>
      </c>
    </row>
    <row r="7734" spans="1:11" x14ac:dyDescent="0.2">
      <c r="A7734" t="s">
        <v>23823</v>
      </c>
      <c r="B7734" t="s">
        <v>35804</v>
      </c>
      <c r="C7734" t="s">
        <v>50052</v>
      </c>
      <c r="D7734" t="s">
        <v>53697</v>
      </c>
      <c r="E7734" t="s">
        <v>64400</v>
      </c>
      <c r="G7734" t="s">
        <v>23065</v>
      </c>
    </row>
    <row r="7735" spans="1:11" x14ac:dyDescent="0.2">
      <c r="A7735" t="s">
        <v>23824</v>
      </c>
      <c r="B7735" t="s">
        <v>35805</v>
      </c>
      <c r="C7735" t="s">
        <v>50053</v>
      </c>
      <c r="D7735" t="s">
        <v>53697</v>
      </c>
      <c r="E7735" t="s">
        <v>64401</v>
      </c>
      <c r="G7735" t="s">
        <v>23065</v>
      </c>
      <c r="I7735" t="s">
        <v>85468</v>
      </c>
      <c r="J7735" t="s">
        <v>85441</v>
      </c>
      <c r="K7735" t="s">
        <v>85469</v>
      </c>
    </row>
    <row r="7736" spans="1:11" x14ac:dyDescent="0.2">
      <c r="A7736" t="s">
        <v>23825</v>
      </c>
      <c r="B7736" t="s">
        <v>35806</v>
      </c>
      <c r="C7736" t="s">
        <v>50054</v>
      </c>
      <c r="D7736" t="s">
        <v>53697</v>
      </c>
      <c r="E7736" t="s">
        <v>64402</v>
      </c>
      <c r="G7736" t="s">
        <v>23065</v>
      </c>
      <c r="I7736" t="s">
        <v>85468</v>
      </c>
      <c r="J7736" t="s">
        <v>85441</v>
      </c>
      <c r="K7736" t="s">
        <v>85469</v>
      </c>
    </row>
    <row r="7737" spans="1:11" x14ac:dyDescent="0.2">
      <c r="A7737" t="s">
        <v>23826</v>
      </c>
      <c r="B7737" t="s">
        <v>35807</v>
      </c>
      <c r="C7737" t="s">
        <v>50055</v>
      </c>
      <c r="D7737" t="s">
        <v>53697</v>
      </c>
      <c r="E7737" t="s">
        <v>64403</v>
      </c>
      <c r="G7737" t="s">
        <v>23065</v>
      </c>
    </row>
    <row r="7738" spans="1:11" x14ac:dyDescent="0.2">
      <c r="A7738" t="s">
        <v>23827</v>
      </c>
      <c r="B7738" t="s">
        <v>35808</v>
      </c>
      <c r="C7738" t="s">
        <v>50056</v>
      </c>
      <c r="D7738" t="s">
        <v>53697</v>
      </c>
      <c r="E7738" t="s">
        <v>64404</v>
      </c>
      <c r="G7738" t="s">
        <v>23065</v>
      </c>
    </row>
    <row r="7739" spans="1:11" x14ac:dyDescent="0.2">
      <c r="A7739" t="s">
        <v>23828</v>
      </c>
      <c r="B7739" t="s">
        <v>35809</v>
      </c>
      <c r="C7739" t="s">
        <v>50057</v>
      </c>
      <c r="D7739" t="s">
        <v>53697</v>
      </c>
      <c r="E7739" t="s">
        <v>64405</v>
      </c>
      <c r="G7739" t="s">
        <v>23065</v>
      </c>
    </row>
    <row r="7740" spans="1:11" x14ac:dyDescent="0.2">
      <c r="A7740" t="s">
        <v>23829</v>
      </c>
      <c r="B7740" t="s">
        <v>35810</v>
      </c>
      <c r="C7740" t="s">
        <v>50058</v>
      </c>
      <c r="D7740" t="s">
        <v>53697</v>
      </c>
      <c r="E7740" t="s">
        <v>64406</v>
      </c>
      <c r="G7740" t="s">
        <v>23065</v>
      </c>
    </row>
    <row r="7741" spans="1:11" x14ac:dyDescent="0.2">
      <c r="A7741" t="s">
        <v>23830</v>
      </c>
      <c r="B7741" t="s">
        <v>35811</v>
      </c>
      <c r="C7741" t="s">
        <v>50059</v>
      </c>
      <c r="D7741" t="s">
        <v>53697</v>
      </c>
      <c r="E7741" t="s">
        <v>64407</v>
      </c>
      <c r="G7741" t="s">
        <v>23636</v>
      </c>
    </row>
    <row r="7742" spans="1:11" x14ac:dyDescent="0.2">
      <c r="A7742" t="s">
        <v>23831</v>
      </c>
      <c r="B7742" t="s">
        <v>35812</v>
      </c>
      <c r="C7742" t="s">
        <v>50060</v>
      </c>
      <c r="D7742" t="s">
        <v>53697</v>
      </c>
      <c r="E7742" t="s">
        <v>64408</v>
      </c>
      <c r="G7742" t="s">
        <v>23636</v>
      </c>
    </row>
    <row r="7743" spans="1:11" x14ac:dyDescent="0.2">
      <c r="A7743" t="s">
        <v>23832</v>
      </c>
      <c r="B7743" t="s">
        <v>35813</v>
      </c>
      <c r="C7743" t="s">
        <v>42585</v>
      </c>
      <c r="D7743" t="s">
        <v>53697</v>
      </c>
      <c r="E7743" t="s">
        <v>64409</v>
      </c>
      <c r="G7743" t="s">
        <v>23636</v>
      </c>
    </row>
    <row r="7744" spans="1:11" x14ac:dyDescent="0.2">
      <c r="A7744" t="s">
        <v>23833</v>
      </c>
      <c r="B7744" t="s">
        <v>35814</v>
      </c>
      <c r="C7744" t="s">
        <v>50061</v>
      </c>
      <c r="D7744" t="s">
        <v>53697</v>
      </c>
      <c r="E7744" t="s">
        <v>64410</v>
      </c>
      <c r="G7744" t="s">
        <v>23170</v>
      </c>
    </row>
    <row r="7745" spans="1:7" x14ac:dyDescent="0.2">
      <c r="A7745" t="s">
        <v>23834</v>
      </c>
      <c r="B7745" t="s">
        <v>35815</v>
      </c>
      <c r="C7745" t="s">
        <v>50062</v>
      </c>
      <c r="D7745" t="s">
        <v>53697</v>
      </c>
      <c r="E7745" t="s">
        <v>64411</v>
      </c>
      <c r="G7745" t="s">
        <v>23170</v>
      </c>
    </row>
    <row r="7746" spans="1:7" x14ac:dyDescent="0.2">
      <c r="A7746" t="s">
        <v>23835</v>
      </c>
      <c r="B7746" t="s">
        <v>35816</v>
      </c>
      <c r="C7746" t="s">
        <v>50063</v>
      </c>
      <c r="D7746" t="s">
        <v>53697</v>
      </c>
      <c r="E7746" t="s">
        <v>64412</v>
      </c>
      <c r="G7746" t="s">
        <v>23170</v>
      </c>
    </row>
    <row r="7747" spans="1:7" x14ac:dyDescent="0.2">
      <c r="A7747" t="s">
        <v>23836</v>
      </c>
      <c r="B7747" t="s">
        <v>35817</v>
      </c>
      <c r="C7747" t="s">
        <v>50064</v>
      </c>
      <c r="D7747" t="s">
        <v>53697</v>
      </c>
      <c r="E7747" t="s">
        <v>64413</v>
      </c>
      <c r="G7747" t="s">
        <v>23170</v>
      </c>
    </row>
    <row r="7748" spans="1:7" x14ac:dyDescent="0.2">
      <c r="A7748" t="s">
        <v>23837</v>
      </c>
      <c r="B7748" t="s">
        <v>35818</v>
      </c>
      <c r="C7748" t="s">
        <v>50065</v>
      </c>
      <c r="D7748" t="s">
        <v>53697</v>
      </c>
      <c r="E7748" t="s">
        <v>64414</v>
      </c>
      <c r="G7748" t="s">
        <v>23170</v>
      </c>
    </row>
    <row r="7749" spans="1:7" x14ac:dyDescent="0.2">
      <c r="A7749" t="s">
        <v>23838</v>
      </c>
      <c r="B7749" t="s">
        <v>35819</v>
      </c>
      <c r="C7749" t="s">
        <v>50066</v>
      </c>
      <c r="D7749" t="s">
        <v>53697</v>
      </c>
      <c r="E7749" t="s">
        <v>64415</v>
      </c>
      <c r="G7749" t="s">
        <v>23170</v>
      </c>
    </row>
    <row r="7750" spans="1:7" x14ac:dyDescent="0.2">
      <c r="A7750" t="s">
        <v>23839</v>
      </c>
      <c r="B7750" t="s">
        <v>35820</v>
      </c>
      <c r="C7750" t="s">
        <v>50067</v>
      </c>
      <c r="D7750" t="s">
        <v>53697</v>
      </c>
      <c r="E7750" t="s">
        <v>64416</v>
      </c>
      <c r="G7750" t="s">
        <v>23170</v>
      </c>
    </row>
    <row r="7751" spans="1:7" x14ac:dyDescent="0.2">
      <c r="A7751" t="s">
        <v>23840</v>
      </c>
      <c r="B7751" t="s">
        <v>35821</v>
      </c>
      <c r="C7751" t="s">
        <v>50068</v>
      </c>
      <c r="D7751" t="s">
        <v>53697</v>
      </c>
      <c r="E7751" t="s">
        <v>64417</v>
      </c>
      <c r="G7751" t="s">
        <v>23019</v>
      </c>
    </row>
    <row r="7752" spans="1:7" x14ac:dyDescent="0.2">
      <c r="A7752" t="s">
        <v>23841</v>
      </c>
      <c r="B7752" t="s">
        <v>35822</v>
      </c>
      <c r="C7752" t="s">
        <v>50069</v>
      </c>
      <c r="D7752" t="s">
        <v>53697</v>
      </c>
      <c r="E7752" t="s">
        <v>64418</v>
      </c>
      <c r="G7752" t="s">
        <v>23170</v>
      </c>
    </row>
    <row r="7753" spans="1:7" x14ac:dyDescent="0.2">
      <c r="A7753" t="s">
        <v>23842</v>
      </c>
      <c r="B7753" t="s">
        <v>35823</v>
      </c>
      <c r="C7753" t="s">
        <v>50070</v>
      </c>
      <c r="D7753" t="s">
        <v>53697</v>
      </c>
      <c r="E7753" t="s">
        <v>64419</v>
      </c>
      <c r="G7753" t="s">
        <v>23170</v>
      </c>
    </row>
    <row r="7754" spans="1:7" x14ac:dyDescent="0.2">
      <c r="A7754" t="s">
        <v>23843</v>
      </c>
      <c r="B7754" t="s">
        <v>35824</v>
      </c>
      <c r="C7754" t="s">
        <v>50071</v>
      </c>
      <c r="D7754" t="s">
        <v>53697</v>
      </c>
      <c r="E7754" t="s">
        <v>64420</v>
      </c>
      <c r="G7754" t="s">
        <v>23572</v>
      </c>
    </row>
    <row r="7755" spans="1:7" x14ac:dyDescent="0.2">
      <c r="A7755" t="s">
        <v>23844</v>
      </c>
      <c r="B7755" t="s">
        <v>35825</v>
      </c>
      <c r="C7755" t="s">
        <v>50072</v>
      </c>
      <c r="D7755" t="s">
        <v>53697</v>
      </c>
      <c r="E7755" t="s">
        <v>64421</v>
      </c>
      <c r="G7755" t="s">
        <v>23019</v>
      </c>
    </row>
    <row r="7756" spans="1:7" x14ac:dyDescent="0.2">
      <c r="A7756" t="s">
        <v>23845</v>
      </c>
      <c r="B7756" t="s">
        <v>35826</v>
      </c>
      <c r="C7756" t="s">
        <v>50073</v>
      </c>
      <c r="D7756" t="s">
        <v>53697</v>
      </c>
      <c r="E7756" t="s">
        <v>64422</v>
      </c>
      <c r="G7756" t="s">
        <v>23572</v>
      </c>
    </row>
    <row r="7757" spans="1:7" x14ac:dyDescent="0.2">
      <c r="A7757" t="s">
        <v>23846</v>
      </c>
      <c r="B7757" t="s">
        <v>35827</v>
      </c>
      <c r="C7757" t="s">
        <v>50074</v>
      </c>
      <c r="D7757" t="s">
        <v>53697</v>
      </c>
      <c r="E7757" t="s">
        <v>64423</v>
      </c>
      <c r="G7757" t="s">
        <v>23019</v>
      </c>
    </row>
    <row r="7758" spans="1:7" x14ac:dyDescent="0.2">
      <c r="A7758" t="s">
        <v>23847</v>
      </c>
      <c r="B7758" t="s">
        <v>35828</v>
      </c>
      <c r="C7758" t="s">
        <v>50075</v>
      </c>
      <c r="D7758" t="s">
        <v>53697</v>
      </c>
      <c r="E7758" t="s">
        <v>64424</v>
      </c>
      <c r="G7758" t="s">
        <v>23572</v>
      </c>
    </row>
    <row r="7759" spans="1:7" x14ac:dyDescent="0.2">
      <c r="A7759" t="s">
        <v>23848</v>
      </c>
      <c r="B7759" t="s">
        <v>35829</v>
      </c>
      <c r="C7759" t="s">
        <v>50076</v>
      </c>
      <c r="D7759" t="s">
        <v>53697</v>
      </c>
      <c r="E7759" t="s">
        <v>64425</v>
      </c>
      <c r="G7759" t="s">
        <v>23572</v>
      </c>
    </row>
    <row r="7760" spans="1:7" x14ac:dyDescent="0.2">
      <c r="A7760" t="s">
        <v>23849</v>
      </c>
      <c r="B7760" t="s">
        <v>35830</v>
      </c>
      <c r="C7760" t="s">
        <v>50077</v>
      </c>
      <c r="D7760" t="s">
        <v>53697</v>
      </c>
      <c r="E7760" t="s">
        <v>64426</v>
      </c>
      <c r="G7760" t="s">
        <v>23572</v>
      </c>
    </row>
    <row r="7761" spans="1:7" x14ac:dyDescent="0.2">
      <c r="A7761" t="s">
        <v>23850</v>
      </c>
      <c r="B7761" t="s">
        <v>35831</v>
      </c>
      <c r="C7761" t="s">
        <v>50078</v>
      </c>
      <c r="D7761" t="s">
        <v>53697</v>
      </c>
      <c r="E7761" t="s">
        <v>64427</v>
      </c>
      <c r="G7761" t="s">
        <v>23572</v>
      </c>
    </row>
    <row r="7762" spans="1:7" x14ac:dyDescent="0.2">
      <c r="A7762" t="s">
        <v>23851</v>
      </c>
      <c r="B7762" t="s">
        <v>35832</v>
      </c>
      <c r="C7762" t="s">
        <v>50079</v>
      </c>
      <c r="D7762" t="s">
        <v>53697</v>
      </c>
      <c r="E7762" t="s">
        <v>64428</v>
      </c>
      <c r="G7762" t="s">
        <v>23572</v>
      </c>
    </row>
    <row r="7763" spans="1:7" x14ac:dyDescent="0.2">
      <c r="A7763" t="s">
        <v>23852</v>
      </c>
      <c r="B7763" t="s">
        <v>35833</v>
      </c>
      <c r="C7763" t="s">
        <v>50080</v>
      </c>
      <c r="D7763" t="s">
        <v>53697</v>
      </c>
      <c r="E7763" t="s">
        <v>64429</v>
      </c>
      <c r="G7763" t="s">
        <v>23572</v>
      </c>
    </row>
    <row r="7764" spans="1:7" x14ac:dyDescent="0.2">
      <c r="A7764" t="s">
        <v>23853</v>
      </c>
      <c r="B7764" t="s">
        <v>35834</v>
      </c>
      <c r="C7764" t="s">
        <v>50081</v>
      </c>
      <c r="D7764" t="s">
        <v>53697</v>
      </c>
      <c r="E7764" t="s">
        <v>64430</v>
      </c>
      <c r="G7764" t="s">
        <v>23572</v>
      </c>
    </row>
    <row r="7765" spans="1:7" x14ac:dyDescent="0.2">
      <c r="A7765" t="s">
        <v>23854</v>
      </c>
      <c r="B7765" t="s">
        <v>35835</v>
      </c>
      <c r="C7765" t="s">
        <v>50082</v>
      </c>
      <c r="D7765" t="s">
        <v>53697</v>
      </c>
      <c r="E7765" t="s">
        <v>64431</v>
      </c>
      <c r="G7765" t="s">
        <v>23156</v>
      </c>
    </row>
    <row r="7766" spans="1:7" x14ac:dyDescent="0.2">
      <c r="A7766" t="s">
        <v>23855</v>
      </c>
      <c r="B7766" t="s">
        <v>35836</v>
      </c>
      <c r="C7766" t="s">
        <v>50083</v>
      </c>
      <c r="D7766" t="s">
        <v>53697</v>
      </c>
      <c r="E7766" t="s">
        <v>64432</v>
      </c>
      <c r="G7766" t="s">
        <v>23156</v>
      </c>
    </row>
    <row r="7767" spans="1:7" x14ac:dyDescent="0.2">
      <c r="A7767" t="s">
        <v>23856</v>
      </c>
      <c r="B7767" t="s">
        <v>35837</v>
      </c>
      <c r="C7767" t="s">
        <v>50084</v>
      </c>
      <c r="D7767" t="s">
        <v>53697</v>
      </c>
      <c r="E7767" t="s">
        <v>64433</v>
      </c>
      <c r="G7767" t="s">
        <v>23156</v>
      </c>
    </row>
    <row r="7768" spans="1:7" x14ac:dyDescent="0.2">
      <c r="A7768" t="s">
        <v>23857</v>
      </c>
      <c r="B7768" t="s">
        <v>35838</v>
      </c>
      <c r="C7768" t="s">
        <v>50085</v>
      </c>
      <c r="D7768" t="s">
        <v>53697</v>
      </c>
      <c r="E7768" t="s">
        <v>64434</v>
      </c>
      <c r="G7768" t="s">
        <v>23156</v>
      </c>
    </row>
    <row r="7769" spans="1:7" x14ac:dyDescent="0.2">
      <c r="A7769" t="s">
        <v>23858</v>
      </c>
      <c r="B7769" t="s">
        <v>35839</v>
      </c>
      <c r="C7769" t="s">
        <v>50086</v>
      </c>
      <c r="D7769" t="s">
        <v>53697</v>
      </c>
      <c r="E7769" t="s">
        <v>64435</v>
      </c>
      <c r="G7769" t="s">
        <v>23156</v>
      </c>
    </row>
    <row r="7770" spans="1:7" x14ac:dyDescent="0.2">
      <c r="A7770" t="s">
        <v>23859</v>
      </c>
      <c r="B7770" t="s">
        <v>35840</v>
      </c>
      <c r="C7770" t="s">
        <v>50087</v>
      </c>
      <c r="D7770" t="s">
        <v>53697</v>
      </c>
      <c r="E7770" t="s">
        <v>64436</v>
      </c>
      <c r="G7770" t="s">
        <v>23156</v>
      </c>
    </row>
    <row r="7771" spans="1:7" x14ac:dyDescent="0.2">
      <c r="A7771" t="s">
        <v>23860</v>
      </c>
      <c r="B7771" t="s">
        <v>35841</v>
      </c>
      <c r="C7771" t="s">
        <v>50088</v>
      </c>
      <c r="D7771" t="s">
        <v>53697</v>
      </c>
      <c r="E7771" t="s">
        <v>64437</v>
      </c>
      <c r="G7771" t="s">
        <v>23156</v>
      </c>
    </row>
    <row r="7772" spans="1:7" x14ac:dyDescent="0.2">
      <c r="A7772" t="s">
        <v>23861</v>
      </c>
      <c r="B7772" t="s">
        <v>35842</v>
      </c>
      <c r="C7772" t="s">
        <v>50089</v>
      </c>
      <c r="D7772" t="s">
        <v>53697</v>
      </c>
      <c r="E7772" t="s">
        <v>64438</v>
      </c>
      <c r="G7772" t="s">
        <v>23027</v>
      </c>
    </row>
    <row r="7773" spans="1:7" x14ac:dyDescent="0.2">
      <c r="A7773" t="s">
        <v>23862</v>
      </c>
      <c r="B7773" t="s">
        <v>35843</v>
      </c>
      <c r="C7773" t="s">
        <v>50090</v>
      </c>
      <c r="D7773" t="s">
        <v>53697</v>
      </c>
      <c r="E7773" t="s">
        <v>64439</v>
      </c>
      <c r="G7773" t="s">
        <v>23156</v>
      </c>
    </row>
    <row r="7774" spans="1:7" x14ac:dyDescent="0.2">
      <c r="A7774" t="s">
        <v>23863</v>
      </c>
      <c r="B7774" t="s">
        <v>35844</v>
      </c>
      <c r="C7774" t="s">
        <v>50091</v>
      </c>
      <c r="D7774" t="s">
        <v>53697</v>
      </c>
      <c r="E7774" t="s">
        <v>64440</v>
      </c>
      <c r="G7774" t="s">
        <v>23027</v>
      </c>
    </row>
    <row r="7775" spans="1:7" x14ac:dyDescent="0.2">
      <c r="A7775" t="s">
        <v>23864</v>
      </c>
      <c r="B7775" t="s">
        <v>35845</v>
      </c>
      <c r="C7775" t="s">
        <v>50092</v>
      </c>
      <c r="D7775" t="s">
        <v>53697</v>
      </c>
      <c r="E7775" t="s">
        <v>64441</v>
      </c>
      <c r="G7775" t="s">
        <v>23156</v>
      </c>
    </row>
    <row r="7776" spans="1:7" x14ac:dyDescent="0.2">
      <c r="A7776" t="s">
        <v>23865</v>
      </c>
      <c r="B7776" t="s">
        <v>35846</v>
      </c>
      <c r="C7776" t="s">
        <v>50093</v>
      </c>
      <c r="D7776" t="s">
        <v>53697</v>
      </c>
      <c r="E7776" t="s">
        <v>64442</v>
      </c>
      <c r="G7776" t="s">
        <v>23027</v>
      </c>
    </row>
    <row r="7777" spans="1:7" x14ac:dyDescent="0.2">
      <c r="A7777" t="s">
        <v>23866</v>
      </c>
      <c r="B7777" t="s">
        <v>35847</v>
      </c>
      <c r="C7777" t="s">
        <v>50094</v>
      </c>
      <c r="D7777" t="s">
        <v>53697</v>
      </c>
      <c r="E7777" t="s">
        <v>64443</v>
      </c>
      <c r="G7777" t="s">
        <v>23027</v>
      </c>
    </row>
    <row r="7778" spans="1:7" x14ac:dyDescent="0.2">
      <c r="A7778" t="s">
        <v>23867</v>
      </c>
      <c r="B7778" t="s">
        <v>35848</v>
      </c>
      <c r="C7778" t="s">
        <v>50095</v>
      </c>
      <c r="D7778" t="s">
        <v>53697</v>
      </c>
      <c r="E7778" t="s">
        <v>64444</v>
      </c>
      <c r="G7778" t="s">
        <v>23027</v>
      </c>
    </row>
    <row r="7779" spans="1:7" x14ac:dyDescent="0.2">
      <c r="A7779" t="s">
        <v>23868</v>
      </c>
      <c r="B7779" t="s">
        <v>35849</v>
      </c>
      <c r="C7779" t="s">
        <v>50096</v>
      </c>
      <c r="D7779" t="s">
        <v>53697</v>
      </c>
      <c r="E7779" t="s">
        <v>64445</v>
      </c>
      <c r="G7779" t="s">
        <v>23027</v>
      </c>
    </row>
    <row r="7780" spans="1:7" x14ac:dyDescent="0.2">
      <c r="A7780" t="s">
        <v>23869</v>
      </c>
      <c r="B7780" t="s">
        <v>35850</v>
      </c>
      <c r="C7780" t="s">
        <v>50097</v>
      </c>
      <c r="D7780" t="s">
        <v>53697</v>
      </c>
      <c r="E7780" t="s">
        <v>64446</v>
      </c>
      <c r="G7780" t="s">
        <v>23027</v>
      </c>
    </row>
    <row r="7781" spans="1:7" x14ac:dyDescent="0.2">
      <c r="A7781" t="s">
        <v>23870</v>
      </c>
      <c r="B7781" t="s">
        <v>35851</v>
      </c>
      <c r="C7781" t="s">
        <v>50098</v>
      </c>
      <c r="D7781" t="s">
        <v>53697</v>
      </c>
      <c r="E7781" t="s">
        <v>64447</v>
      </c>
      <c r="G7781" t="s">
        <v>23605</v>
      </c>
    </row>
    <row r="7782" spans="1:7" x14ac:dyDescent="0.2">
      <c r="A7782" t="s">
        <v>23871</v>
      </c>
      <c r="B7782" t="s">
        <v>35852</v>
      </c>
      <c r="C7782" t="s">
        <v>50099</v>
      </c>
      <c r="D7782" t="s">
        <v>53697</v>
      </c>
      <c r="E7782" t="s">
        <v>64448</v>
      </c>
      <c r="G7782" t="s">
        <v>23027</v>
      </c>
    </row>
    <row r="7783" spans="1:7" x14ac:dyDescent="0.2">
      <c r="A7783" t="s">
        <v>23872</v>
      </c>
      <c r="B7783" t="s">
        <v>35853</v>
      </c>
      <c r="C7783" t="s">
        <v>50100</v>
      </c>
      <c r="D7783" t="s">
        <v>53697</v>
      </c>
      <c r="E7783" t="s">
        <v>64449</v>
      </c>
      <c r="G7783" t="s">
        <v>23605</v>
      </c>
    </row>
    <row r="7784" spans="1:7" x14ac:dyDescent="0.2">
      <c r="A7784" t="s">
        <v>23873</v>
      </c>
      <c r="B7784" t="s">
        <v>35854</v>
      </c>
      <c r="C7784" t="s">
        <v>50101</v>
      </c>
      <c r="D7784" t="s">
        <v>53697</v>
      </c>
      <c r="E7784" t="s">
        <v>64450</v>
      </c>
      <c r="G7784" t="s">
        <v>23605</v>
      </c>
    </row>
    <row r="7785" spans="1:7" x14ac:dyDescent="0.2">
      <c r="A7785" t="s">
        <v>23874</v>
      </c>
      <c r="B7785" t="s">
        <v>35855</v>
      </c>
      <c r="C7785" t="s">
        <v>50102</v>
      </c>
      <c r="D7785" t="s">
        <v>53697</v>
      </c>
      <c r="E7785" t="s">
        <v>64451</v>
      </c>
      <c r="G7785" t="s">
        <v>23605</v>
      </c>
    </row>
    <row r="7786" spans="1:7" x14ac:dyDescent="0.2">
      <c r="A7786" t="s">
        <v>23875</v>
      </c>
      <c r="B7786" t="s">
        <v>35856</v>
      </c>
      <c r="C7786" t="s">
        <v>50103</v>
      </c>
      <c r="D7786" t="s">
        <v>53697</v>
      </c>
      <c r="E7786" t="s">
        <v>64452</v>
      </c>
      <c r="G7786" t="s">
        <v>23605</v>
      </c>
    </row>
    <row r="7787" spans="1:7" x14ac:dyDescent="0.2">
      <c r="A7787" t="s">
        <v>23876</v>
      </c>
      <c r="B7787" t="s">
        <v>35857</v>
      </c>
      <c r="C7787" t="s">
        <v>50104</v>
      </c>
      <c r="D7787" t="s">
        <v>53697</v>
      </c>
      <c r="G7787" t="s">
        <v>26548</v>
      </c>
    </row>
    <row r="7788" spans="1:7" x14ac:dyDescent="0.2">
      <c r="A7788" t="s">
        <v>23877</v>
      </c>
      <c r="B7788" t="s">
        <v>35858</v>
      </c>
      <c r="C7788" t="s">
        <v>50105</v>
      </c>
      <c r="D7788" t="s">
        <v>53697</v>
      </c>
      <c r="E7788" t="s">
        <v>64453</v>
      </c>
      <c r="G7788" t="s">
        <v>23605</v>
      </c>
    </row>
    <row r="7789" spans="1:7" x14ac:dyDescent="0.2">
      <c r="A7789" t="s">
        <v>23878</v>
      </c>
      <c r="B7789" t="s">
        <v>35859</v>
      </c>
      <c r="C7789" t="s">
        <v>50106</v>
      </c>
      <c r="D7789" t="s">
        <v>53697</v>
      </c>
      <c r="E7789" t="s">
        <v>64454</v>
      </c>
      <c r="G7789" t="s">
        <v>23605</v>
      </c>
    </row>
    <row r="7790" spans="1:7" x14ac:dyDescent="0.2">
      <c r="A7790" t="s">
        <v>23879</v>
      </c>
      <c r="B7790" t="s">
        <v>35860</v>
      </c>
      <c r="C7790" t="s">
        <v>50107</v>
      </c>
      <c r="D7790" t="s">
        <v>53697</v>
      </c>
      <c r="E7790" t="s">
        <v>64455</v>
      </c>
      <c r="G7790" t="s">
        <v>23605</v>
      </c>
    </row>
    <row r="7791" spans="1:7" x14ac:dyDescent="0.2">
      <c r="A7791" t="s">
        <v>23880</v>
      </c>
      <c r="B7791" t="s">
        <v>35861</v>
      </c>
      <c r="C7791" t="s">
        <v>50108</v>
      </c>
      <c r="D7791" t="s">
        <v>53697</v>
      </c>
      <c r="E7791" t="s">
        <v>64456</v>
      </c>
      <c r="G7791" t="s">
        <v>24501</v>
      </c>
    </row>
    <row r="7792" spans="1:7" x14ac:dyDescent="0.2">
      <c r="A7792" t="s">
        <v>23881</v>
      </c>
      <c r="B7792" t="s">
        <v>35862</v>
      </c>
      <c r="C7792" t="s">
        <v>50109</v>
      </c>
      <c r="D7792" t="s">
        <v>53697</v>
      </c>
      <c r="G7792" t="s">
        <v>25837</v>
      </c>
    </row>
    <row r="7793" spans="1:11" x14ac:dyDescent="0.2">
      <c r="A7793" t="s">
        <v>23882</v>
      </c>
      <c r="B7793" t="s">
        <v>35863</v>
      </c>
      <c r="C7793" t="s">
        <v>50110</v>
      </c>
      <c r="D7793" t="s">
        <v>53697</v>
      </c>
      <c r="E7793" t="s">
        <v>64457</v>
      </c>
      <c r="G7793" t="s">
        <v>24501</v>
      </c>
    </row>
    <row r="7794" spans="1:11" x14ac:dyDescent="0.2">
      <c r="A7794" t="s">
        <v>23883</v>
      </c>
      <c r="B7794" t="s">
        <v>35864</v>
      </c>
      <c r="C7794" t="s">
        <v>50111</v>
      </c>
      <c r="D7794" t="s">
        <v>53697</v>
      </c>
      <c r="E7794" t="s">
        <v>64458</v>
      </c>
      <c r="G7794" t="s">
        <v>24501</v>
      </c>
    </row>
    <row r="7795" spans="1:11" x14ac:dyDescent="0.2">
      <c r="A7795" t="s">
        <v>23884</v>
      </c>
      <c r="B7795" t="s">
        <v>35865</v>
      </c>
      <c r="C7795" t="s">
        <v>50112</v>
      </c>
      <c r="D7795" t="s">
        <v>53697</v>
      </c>
      <c r="E7795" t="s">
        <v>64459</v>
      </c>
      <c r="G7795" t="s">
        <v>24501</v>
      </c>
    </row>
    <row r="7796" spans="1:11" x14ac:dyDescent="0.2">
      <c r="A7796" t="s">
        <v>23885</v>
      </c>
      <c r="B7796" t="s">
        <v>35866</v>
      </c>
      <c r="C7796" t="s">
        <v>50113</v>
      </c>
      <c r="D7796" t="s">
        <v>53697</v>
      </c>
      <c r="E7796" t="s">
        <v>64460</v>
      </c>
      <c r="G7796" t="s">
        <v>24485</v>
      </c>
    </row>
    <row r="7797" spans="1:11" x14ac:dyDescent="0.2">
      <c r="A7797" t="s">
        <v>23886</v>
      </c>
      <c r="B7797" t="s">
        <v>35867</v>
      </c>
      <c r="C7797" t="s">
        <v>50114</v>
      </c>
      <c r="D7797" t="s">
        <v>53697</v>
      </c>
      <c r="E7797" t="s">
        <v>64461</v>
      </c>
      <c r="G7797" t="s">
        <v>24485</v>
      </c>
    </row>
    <row r="7798" spans="1:11" x14ac:dyDescent="0.2">
      <c r="A7798" t="s">
        <v>23887</v>
      </c>
      <c r="B7798" t="s">
        <v>35868</v>
      </c>
      <c r="C7798" t="s">
        <v>50115</v>
      </c>
      <c r="D7798" t="s">
        <v>53697</v>
      </c>
      <c r="E7798" t="s">
        <v>64462</v>
      </c>
      <c r="G7798" t="s">
        <v>24485</v>
      </c>
    </row>
    <row r="7799" spans="1:11" x14ac:dyDescent="0.2">
      <c r="A7799" t="s">
        <v>23888</v>
      </c>
      <c r="B7799" t="s">
        <v>35869</v>
      </c>
      <c r="C7799" t="s">
        <v>50116</v>
      </c>
      <c r="D7799" t="s">
        <v>53697</v>
      </c>
      <c r="E7799" t="s">
        <v>64463</v>
      </c>
      <c r="G7799" t="s">
        <v>24485</v>
      </c>
    </row>
    <row r="7800" spans="1:11" x14ac:dyDescent="0.2">
      <c r="A7800" t="s">
        <v>23889</v>
      </c>
      <c r="B7800" t="s">
        <v>35870</v>
      </c>
      <c r="C7800" t="s">
        <v>50117</v>
      </c>
      <c r="D7800" t="s">
        <v>53697</v>
      </c>
      <c r="E7800" t="s">
        <v>64464</v>
      </c>
      <c r="G7800" t="s">
        <v>24590</v>
      </c>
    </row>
    <row r="7801" spans="1:11" x14ac:dyDescent="0.2">
      <c r="A7801" t="s">
        <v>23890</v>
      </c>
      <c r="B7801" t="s">
        <v>35871</v>
      </c>
      <c r="C7801" t="s">
        <v>50118</v>
      </c>
      <c r="D7801" t="s">
        <v>53697</v>
      </c>
      <c r="E7801" t="s">
        <v>64465</v>
      </c>
      <c r="G7801" t="s">
        <v>24590</v>
      </c>
    </row>
    <row r="7802" spans="1:11" x14ac:dyDescent="0.2">
      <c r="A7802" t="s">
        <v>23891</v>
      </c>
      <c r="B7802" t="s">
        <v>35872</v>
      </c>
      <c r="C7802" t="s">
        <v>50119</v>
      </c>
      <c r="D7802" t="s">
        <v>53697</v>
      </c>
      <c r="E7802" t="s">
        <v>64466</v>
      </c>
      <c r="G7802" t="s">
        <v>24590</v>
      </c>
    </row>
    <row r="7803" spans="1:11" x14ac:dyDescent="0.2">
      <c r="A7803" t="s">
        <v>23892</v>
      </c>
      <c r="B7803" t="s">
        <v>35873</v>
      </c>
      <c r="C7803" t="s">
        <v>50120</v>
      </c>
      <c r="D7803" t="s">
        <v>53697</v>
      </c>
      <c r="E7803" t="s">
        <v>64467</v>
      </c>
      <c r="G7803" t="s">
        <v>24468</v>
      </c>
    </row>
    <row r="7804" spans="1:11" x14ac:dyDescent="0.2">
      <c r="A7804" t="s">
        <v>23893</v>
      </c>
      <c r="B7804" t="s">
        <v>35874</v>
      </c>
      <c r="C7804" t="s">
        <v>50121</v>
      </c>
      <c r="D7804" t="s">
        <v>53697</v>
      </c>
      <c r="E7804" t="s">
        <v>64468</v>
      </c>
      <c r="G7804" t="s">
        <v>24424</v>
      </c>
    </row>
    <row r="7805" spans="1:11" x14ac:dyDescent="0.2">
      <c r="A7805" t="s">
        <v>11271</v>
      </c>
      <c r="B7805" t="s">
        <v>35875</v>
      </c>
      <c r="C7805" t="s">
        <v>50122</v>
      </c>
      <c r="D7805" t="s">
        <v>53697</v>
      </c>
      <c r="E7805" t="s">
        <v>64469</v>
      </c>
      <c r="G7805" t="s">
        <v>24424</v>
      </c>
      <c r="I7805" t="s">
        <v>15036</v>
      </c>
      <c r="J7805" t="s">
        <v>85577</v>
      </c>
      <c r="K7805" t="s">
        <v>85899</v>
      </c>
    </row>
    <row r="7806" spans="1:11" x14ac:dyDescent="0.2">
      <c r="A7806" t="s">
        <v>11028</v>
      </c>
      <c r="B7806" t="s">
        <v>35876</v>
      </c>
      <c r="C7806" t="s">
        <v>50123</v>
      </c>
      <c r="D7806" t="s">
        <v>53697</v>
      </c>
      <c r="E7806" t="s">
        <v>64470</v>
      </c>
      <c r="G7806" t="s">
        <v>24424</v>
      </c>
      <c r="I7806" t="s">
        <v>14340</v>
      </c>
      <c r="J7806" t="s">
        <v>28018</v>
      </c>
      <c r="K7806" t="s">
        <v>85900</v>
      </c>
    </row>
    <row r="7807" spans="1:11" x14ac:dyDescent="0.2">
      <c r="A7807" t="s">
        <v>11237</v>
      </c>
      <c r="B7807" t="s">
        <v>35877</v>
      </c>
      <c r="C7807" t="s">
        <v>50124</v>
      </c>
      <c r="D7807" t="s">
        <v>53697</v>
      </c>
      <c r="E7807" t="s">
        <v>64471</v>
      </c>
      <c r="G7807" t="s">
        <v>24424</v>
      </c>
      <c r="I7807" t="s">
        <v>16034</v>
      </c>
      <c r="J7807" t="s">
        <v>85582</v>
      </c>
      <c r="K7807" t="s">
        <v>85826</v>
      </c>
    </row>
    <row r="7808" spans="1:11" x14ac:dyDescent="0.2">
      <c r="A7808" t="s">
        <v>23894</v>
      </c>
      <c r="B7808" t="s">
        <v>35878</v>
      </c>
      <c r="C7808" t="s">
        <v>50125</v>
      </c>
      <c r="D7808" t="s">
        <v>53697</v>
      </c>
      <c r="E7808" t="s">
        <v>64472</v>
      </c>
      <c r="G7808" t="s">
        <v>24468</v>
      </c>
    </row>
    <row r="7809" spans="1:11" x14ac:dyDescent="0.2">
      <c r="A7809" t="s">
        <v>11239</v>
      </c>
      <c r="B7809" t="s">
        <v>35879</v>
      </c>
      <c r="C7809" t="s">
        <v>50126</v>
      </c>
      <c r="D7809" t="s">
        <v>53697</v>
      </c>
      <c r="E7809" t="s">
        <v>64473</v>
      </c>
      <c r="G7809" t="s">
        <v>24424</v>
      </c>
      <c r="I7809" t="s">
        <v>85561</v>
      </c>
      <c r="J7809" t="s">
        <v>85556</v>
      </c>
      <c r="K7809" t="s">
        <v>85901</v>
      </c>
    </row>
    <row r="7810" spans="1:11" x14ac:dyDescent="0.2">
      <c r="A7810" t="s">
        <v>23895</v>
      </c>
      <c r="B7810" t="s">
        <v>35880</v>
      </c>
      <c r="C7810" t="s">
        <v>50127</v>
      </c>
      <c r="D7810" t="s">
        <v>53697</v>
      </c>
      <c r="E7810" t="s">
        <v>64474</v>
      </c>
      <c r="G7810" t="s">
        <v>24590</v>
      </c>
    </row>
    <row r="7811" spans="1:11" x14ac:dyDescent="0.2">
      <c r="A7811" t="s">
        <v>23896</v>
      </c>
      <c r="B7811" t="s">
        <v>35881</v>
      </c>
      <c r="C7811" t="s">
        <v>50128</v>
      </c>
      <c r="D7811" t="s">
        <v>53697</v>
      </c>
      <c r="E7811" t="s">
        <v>64475</v>
      </c>
      <c r="G7811" t="s">
        <v>24468</v>
      </c>
    </row>
    <row r="7812" spans="1:11" x14ac:dyDescent="0.2">
      <c r="A7812" t="s">
        <v>11152</v>
      </c>
      <c r="B7812" t="s">
        <v>35882</v>
      </c>
      <c r="C7812" t="s">
        <v>50129</v>
      </c>
      <c r="D7812" t="s">
        <v>53697</v>
      </c>
      <c r="E7812" t="s">
        <v>64476</v>
      </c>
      <c r="G7812" t="s">
        <v>24424</v>
      </c>
      <c r="I7812" t="s">
        <v>85832</v>
      </c>
      <c r="J7812" t="s">
        <v>28018</v>
      </c>
      <c r="K7812" t="s">
        <v>85902</v>
      </c>
    </row>
    <row r="7813" spans="1:11" x14ac:dyDescent="0.2">
      <c r="A7813" t="s">
        <v>23897</v>
      </c>
      <c r="B7813" t="s">
        <v>35883</v>
      </c>
      <c r="C7813" t="s">
        <v>50130</v>
      </c>
      <c r="D7813" t="s">
        <v>53697</v>
      </c>
      <c r="E7813" t="s">
        <v>64477</v>
      </c>
      <c r="G7813" t="s">
        <v>24590</v>
      </c>
    </row>
    <row r="7814" spans="1:11" x14ac:dyDescent="0.2">
      <c r="A7814" t="s">
        <v>23898</v>
      </c>
      <c r="B7814" t="s">
        <v>35884</v>
      </c>
      <c r="C7814" t="s">
        <v>50131</v>
      </c>
      <c r="D7814" t="s">
        <v>53697</v>
      </c>
      <c r="E7814" t="s">
        <v>64478</v>
      </c>
      <c r="G7814" t="s">
        <v>24468</v>
      </c>
    </row>
    <row r="7815" spans="1:11" x14ac:dyDescent="0.2">
      <c r="A7815" t="s">
        <v>11153</v>
      </c>
      <c r="B7815" t="s">
        <v>35885</v>
      </c>
      <c r="C7815" t="s">
        <v>50132</v>
      </c>
      <c r="D7815" t="s">
        <v>53697</v>
      </c>
      <c r="E7815" t="s">
        <v>64479</v>
      </c>
      <c r="G7815" t="s">
        <v>24424</v>
      </c>
      <c r="I7815" t="s">
        <v>13572</v>
      </c>
      <c r="J7815" t="s">
        <v>16256</v>
      </c>
      <c r="K7815" t="s">
        <v>85903</v>
      </c>
    </row>
    <row r="7816" spans="1:11" x14ac:dyDescent="0.2">
      <c r="A7816" t="s">
        <v>23899</v>
      </c>
      <c r="B7816" t="s">
        <v>35886</v>
      </c>
      <c r="C7816" t="s">
        <v>50133</v>
      </c>
      <c r="D7816" t="s">
        <v>53697</v>
      </c>
      <c r="E7816" t="s">
        <v>64480</v>
      </c>
      <c r="G7816" t="s">
        <v>24590</v>
      </c>
    </row>
    <row r="7817" spans="1:11" x14ac:dyDescent="0.2">
      <c r="A7817" t="s">
        <v>23900</v>
      </c>
      <c r="B7817" t="s">
        <v>35887</v>
      </c>
      <c r="C7817" t="s">
        <v>50134</v>
      </c>
      <c r="D7817" t="s">
        <v>53697</v>
      </c>
      <c r="E7817" t="s">
        <v>64481</v>
      </c>
      <c r="G7817" t="s">
        <v>24468</v>
      </c>
    </row>
    <row r="7818" spans="1:11" x14ac:dyDescent="0.2">
      <c r="A7818" t="s">
        <v>11466</v>
      </c>
      <c r="B7818" t="s">
        <v>35888</v>
      </c>
      <c r="C7818" t="s">
        <v>50135</v>
      </c>
      <c r="D7818" t="s">
        <v>53697</v>
      </c>
      <c r="E7818" t="s">
        <v>64482</v>
      </c>
      <c r="G7818" t="s">
        <v>24424</v>
      </c>
      <c r="I7818" t="s">
        <v>15320</v>
      </c>
      <c r="J7818" t="s">
        <v>85449</v>
      </c>
      <c r="K7818" t="s">
        <v>85450</v>
      </c>
    </row>
    <row r="7819" spans="1:11" x14ac:dyDescent="0.2">
      <c r="A7819" t="s">
        <v>23901</v>
      </c>
      <c r="B7819" t="s">
        <v>35889</v>
      </c>
      <c r="C7819" t="s">
        <v>50136</v>
      </c>
      <c r="D7819" t="s">
        <v>53697</v>
      </c>
      <c r="E7819" t="s">
        <v>64483</v>
      </c>
      <c r="G7819" t="s">
        <v>24468</v>
      </c>
    </row>
    <row r="7820" spans="1:11" x14ac:dyDescent="0.2">
      <c r="A7820" t="s">
        <v>11200</v>
      </c>
      <c r="B7820" t="s">
        <v>35890</v>
      </c>
      <c r="C7820" t="s">
        <v>50137</v>
      </c>
      <c r="D7820" t="s">
        <v>53697</v>
      </c>
      <c r="E7820" t="s">
        <v>64484</v>
      </c>
      <c r="G7820" t="s">
        <v>24424</v>
      </c>
      <c r="I7820" t="s">
        <v>85904</v>
      </c>
      <c r="J7820" t="s">
        <v>85566</v>
      </c>
      <c r="K7820" t="s">
        <v>85905</v>
      </c>
    </row>
    <row r="7821" spans="1:11" x14ac:dyDescent="0.2">
      <c r="A7821" t="s">
        <v>23902</v>
      </c>
      <c r="B7821" t="s">
        <v>35891</v>
      </c>
      <c r="C7821" t="s">
        <v>50138</v>
      </c>
      <c r="D7821" t="s">
        <v>53697</v>
      </c>
      <c r="E7821" t="s">
        <v>64485</v>
      </c>
      <c r="G7821" t="s">
        <v>24468</v>
      </c>
    </row>
    <row r="7822" spans="1:11" x14ac:dyDescent="0.2">
      <c r="A7822" t="s">
        <v>23903</v>
      </c>
      <c r="B7822" t="s">
        <v>35892</v>
      </c>
      <c r="C7822" t="s">
        <v>50139</v>
      </c>
      <c r="D7822" t="s">
        <v>53697</v>
      </c>
      <c r="E7822" t="s">
        <v>64486</v>
      </c>
      <c r="G7822" t="s">
        <v>24468</v>
      </c>
    </row>
    <row r="7823" spans="1:11" x14ac:dyDescent="0.2">
      <c r="A7823" t="s">
        <v>11484</v>
      </c>
      <c r="B7823" t="s">
        <v>35893</v>
      </c>
      <c r="C7823" t="s">
        <v>50140</v>
      </c>
      <c r="D7823" t="s">
        <v>53697</v>
      </c>
      <c r="E7823" t="s">
        <v>64487</v>
      </c>
      <c r="G7823" t="s">
        <v>24424</v>
      </c>
      <c r="I7823" t="s">
        <v>16220</v>
      </c>
      <c r="J7823" t="s">
        <v>85611</v>
      </c>
      <c r="K7823" t="s">
        <v>85906</v>
      </c>
    </row>
    <row r="7824" spans="1:11" x14ac:dyDescent="0.2">
      <c r="A7824" t="s">
        <v>23904</v>
      </c>
      <c r="B7824" t="s">
        <v>35894</v>
      </c>
      <c r="C7824" t="s">
        <v>50141</v>
      </c>
      <c r="D7824" t="s">
        <v>53697</v>
      </c>
      <c r="E7824" t="s">
        <v>64488</v>
      </c>
      <c r="G7824" t="s">
        <v>24468</v>
      </c>
    </row>
    <row r="7825" spans="1:7" x14ac:dyDescent="0.2">
      <c r="A7825" t="s">
        <v>23905</v>
      </c>
      <c r="B7825" t="s">
        <v>35895</v>
      </c>
      <c r="C7825" t="s">
        <v>50142</v>
      </c>
      <c r="D7825" t="s">
        <v>53697</v>
      </c>
      <c r="E7825" t="s">
        <v>64489</v>
      </c>
      <c r="G7825" t="s">
        <v>24011</v>
      </c>
    </row>
    <row r="7826" spans="1:7" x14ac:dyDescent="0.2">
      <c r="A7826" t="s">
        <v>23906</v>
      </c>
      <c r="B7826" t="s">
        <v>35896</v>
      </c>
      <c r="C7826" t="s">
        <v>50143</v>
      </c>
      <c r="D7826" t="s">
        <v>53697</v>
      </c>
      <c r="E7826" t="s">
        <v>64490</v>
      </c>
      <c r="G7826" t="s">
        <v>24011</v>
      </c>
    </row>
    <row r="7827" spans="1:7" x14ac:dyDescent="0.2">
      <c r="A7827" t="s">
        <v>23907</v>
      </c>
      <c r="B7827" t="s">
        <v>35897</v>
      </c>
      <c r="C7827" t="s">
        <v>50144</v>
      </c>
      <c r="D7827" t="s">
        <v>53697</v>
      </c>
      <c r="E7827" t="s">
        <v>64491</v>
      </c>
      <c r="G7827" t="s">
        <v>24011</v>
      </c>
    </row>
    <row r="7828" spans="1:7" x14ac:dyDescent="0.2">
      <c r="A7828" t="s">
        <v>23908</v>
      </c>
      <c r="B7828" t="s">
        <v>35898</v>
      </c>
      <c r="C7828" t="s">
        <v>50145</v>
      </c>
      <c r="D7828" t="s">
        <v>53697</v>
      </c>
      <c r="E7828" t="s">
        <v>64492</v>
      </c>
      <c r="G7828" t="s">
        <v>24011</v>
      </c>
    </row>
    <row r="7829" spans="1:7" x14ac:dyDescent="0.2">
      <c r="A7829" t="s">
        <v>23909</v>
      </c>
      <c r="B7829" t="s">
        <v>35899</v>
      </c>
      <c r="C7829" t="s">
        <v>50146</v>
      </c>
      <c r="D7829" t="s">
        <v>53697</v>
      </c>
      <c r="E7829" t="s">
        <v>64493</v>
      </c>
      <c r="G7829" t="s">
        <v>24011</v>
      </c>
    </row>
    <row r="7830" spans="1:7" x14ac:dyDescent="0.2">
      <c r="A7830" t="s">
        <v>23910</v>
      </c>
      <c r="B7830" t="s">
        <v>35900</v>
      </c>
      <c r="C7830" t="s">
        <v>50147</v>
      </c>
      <c r="D7830" t="s">
        <v>53697</v>
      </c>
      <c r="E7830" t="s">
        <v>64494</v>
      </c>
      <c r="G7830" t="s">
        <v>24504</v>
      </c>
    </row>
    <row r="7831" spans="1:7" x14ac:dyDescent="0.2">
      <c r="A7831" t="s">
        <v>23911</v>
      </c>
      <c r="B7831" t="s">
        <v>35901</v>
      </c>
      <c r="C7831" t="s">
        <v>50148</v>
      </c>
      <c r="D7831" t="s">
        <v>53697</v>
      </c>
      <c r="E7831" t="s">
        <v>64495</v>
      </c>
      <c r="G7831" t="s">
        <v>24504</v>
      </c>
    </row>
    <row r="7832" spans="1:7" x14ac:dyDescent="0.2">
      <c r="A7832" t="s">
        <v>23912</v>
      </c>
      <c r="B7832" t="s">
        <v>35902</v>
      </c>
      <c r="C7832" t="s">
        <v>50149</v>
      </c>
      <c r="D7832" t="s">
        <v>53697</v>
      </c>
      <c r="E7832" t="s">
        <v>64496</v>
      </c>
      <c r="G7832" t="s">
        <v>24504</v>
      </c>
    </row>
    <row r="7833" spans="1:7" x14ac:dyDescent="0.2">
      <c r="A7833" t="s">
        <v>23913</v>
      </c>
      <c r="B7833" t="s">
        <v>35903</v>
      </c>
      <c r="C7833" t="s">
        <v>50150</v>
      </c>
      <c r="D7833" t="s">
        <v>53697</v>
      </c>
      <c r="E7833" t="s">
        <v>64497</v>
      </c>
      <c r="G7833" t="s">
        <v>24504</v>
      </c>
    </row>
    <row r="7834" spans="1:7" x14ac:dyDescent="0.2">
      <c r="A7834" t="s">
        <v>23914</v>
      </c>
      <c r="B7834" t="s">
        <v>35904</v>
      </c>
      <c r="C7834" t="s">
        <v>50151</v>
      </c>
      <c r="D7834" t="s">
        <v>53697</v>
      </c>
      <c r="E7834" t="s">
        <v>64498</v>
      </c>
      <c r="G7834" t="s">
        <v>24504</v>
      </c>
    </row>
    <row r="7835" spans="1:7" x14ac:dyDescent="0.2">
      <c r="A7835" t="s">
        <v>23915</v>
      </c>
      <c r="B7835" t="s">
        <v>35905</v>
      </c>
      <c r="C7835" t="s">
        <v>50152</v>
      </c>
      <c r="D7835" t="s">
        <v>53697</v>
      </c>
      <c r="E7835" t="s">
        <v>64499</v>
      </c>
      <c r="G7835" t="s">
        <v>24487</v>
      </c>
    </row>
    <row r="7836" spans="1:7" x14ac:dyDescent="0.2">
      <c r="A7836" t="s">
        <v>23916</v>
      </c>
      <c r="B7836" t="s">
        <v>35906</v>
      </c>
      <c r="C7836" t="s">
        <v>50153</v>
      </c>
      <c r="D7836" t="s">
        <v>53697</v>
      </c>
      <c r="E7836" t="s">
        <v>64500</v>
      </c>
      <c r="G7836" t="s">
        <v>24487</v>
      </c>
    </row>
    <row r="7837" spans="1:7" x14ac:dyDescent="0.2">
      <c r="A7837" t="s">
        <v>23917</v>
      </c>
      <c r="B7837" t="s">
        <v>35907</v>
      </c>
      <c r="C7837" t="s">
        <v>50154</v>
      </c>
      <c r="D7837" t="s">
        <v>53697</v>
      </c>
      <c r="E7837" t="s">
        <v>64501</v>
      </c>
      <c r="G7837" t="s">
        <v>24487</v>
      </c>
    </row>
    <row r="7838" spans="1:7" x14ac:dyDescent="0.2">
      <c r="A7838" t="s">
        <v>23918</v>
      </c>
      <c r="B7838" t="s">
        <v>35908</v>
      </c>
      <c r="C7838" t="s">
        <v>50155</v>
      </c>
      <c r="D7838" t="s">
        <v>53697</v>
      </c>
      <c r="E7838" t="s">
        <v>64502</v>
      </c>
      <c r="G7838" t="s">
        <v>24487</v>
      </c>
    </row>
    <row r="7839" spans="1:7" x14ac:dyDescent="0.2">
      <c r="A7839" t="s">
        <v>23919</v>
      </c>
      <c r="B7839" t="s">
        <v>35909</v>
      </c>
      <c r="C7839" t="s">
        <v>50156</v>
      </c>
      <c r="D7839" t="s">
        <v>53697</v>
      </c>
      <c r="E7839" t="s">
        <v>64503</v>
      </c>
      <c r="G7839" t="s">
        <v>24487</v>
      </c>
    </row>
    <row r="7840" spans="1:7" x14ac:dyDescent="0.2">
      <c r="A7840" t="s">
        <v>23920</v>
      </c>
      <c r="B7840" t="s">
        <v>35910</v>
      </c>
      <c r="C7840" t="s">
        <v>50157</v>
      </c>
      <c r="D7840" t="s">
        <v>53697</v>
      </c>
      <c r="E7840" t="s">
        <v>64504</v>
      </c>
      <c r="G7840" t="s">
        <v>24487</v>
      </c>
    </row>
    <row r="7841" spans="1:11" x14ac:dyDescent="0.2">
      <c r="A7841" t="s">
        <v>23921</v>
      </c>
      <c r="B7841" t="s">
        <v>35911</v>
      </c>
      <c r="C7841" t="s">
        <v>50158</v>
      </c>
      <c r="D7841" t="s">
        <v>53697</v>
      </c>
      <c r="E7841" t="s">
        <v>64505</v>
      </c>
      <c r="G7841" t="s">
        <v>24487</v>
      </c>
    </row>
    <row r="7842" spans="1:11" x14ac:dyDescent="0.2">
      <c r="A7842" t="s">
        <v>23922</v>
      </c>
      <c r="B7842" t="s">
        <v>35912</v>
      </c>
      <c r="C7842" t="s">
        <v>50159</v>
      </c>
      <c r="D7842" t="s">
        <v>53697</v>
      </c>
      <c r="E7842" t="s">
        <v>64506</v>
      </c>
      <c r="G7842" t="s">
        <v>24487</v>
      </c>
    </row>
    <row r="7843" spans="1:11" x14ac:dyDescent="0.2">
      <c r="A7843" t="s">
        <v>23923</v>
      </c>
      <c r="B7843" t="s">
        <v>35913</v>
      </c>
      <c r="C7843" t="s">
        <v>50160</v>
      </c>
      <c r="D7843" t="s">
        <v>53697</v>
      </c>
      <c r="E7843" t="s">
        <v>64507</v>
      </c>
      <c r="G7843" t="s">
        <v>24037</v>
      </c>
    </row>
    <row r="7844" spans="1:11" x14ac:dyDescent="0.2">
      <c r="A7844" t="s">
        <v>23924</v>
      </c>
      <c r="B7844" t="s">
        <v>35914</v>
      </c>
      <c r="C7844" t="s">
        <v>50161</v>
      </c>
      <c r="D7844" t="s">
        <v>53697</v>
      </c>
      <c r="E7844" t="s">
        <v>64508</v>
      </c>
      <c r="G7844" t="s">
        <v>24037</v>
      </c>
    </row>
    <row r="7845" spans="1:11" x14ac:dyDescent="0.2">
      <c r="A7845" t="s">
        <v>23925</v>
      </c>
      <c r="B7845" t="s">
        <v>35915</v>
      </c>
      <c r="C7845" t="s">
        <v>50162</v>
      </c>
      <c r="D7845" t="s">
        <v>53697</v>
      </c>
      <c r="E7845" t="s">
        <v>64509</v>
      </c>
      <c r="G7845" t="s">
        <v>24037</v>
      </c>
    </row>
    <row r="7846" spans="1:11" x14ac:dyDescent="0.2">
      <c r="A7846" t="s">
        <v>23926</v>
      </c>
      <c r="B7846" t="s">
        <v>35916</v>
      </c>
      <c r="C7846" t="s">
        <v>50163</v>
      </c>
      <c r="D7846" t="s">
        <v>53697</v>
      </c>
      <c r="E7846" t="s">
        <v>64510</v>
      </c>
      <c r="G7846" t="s">
        <v>24037</v>
      </c>
    </row>
    <row r="7847" spans="1:11" x14ac:dyDescent="0.2">
      <c r="A7847" t="s">
        <v>23927</v>
      </c>
      <c r="B7847" t="s">
        <v>35917</v>
      </c>
      <c r="C7847" t="s">
        <v>50164</v>
      </c>
      <c r="D7847" t="s">
        <v>53697</v>
      </c>
      <c r="E7847" t="s">
        <v>64511</v>
      </c>
      <c r="G7847" t="s">
        <v>24037</v>
      </c>
    </row>
    <row r="7848" spans="1:11" x14ac:dyDescent="0.2">
      <c r="A7848" t="s">
        <v>23928</v>
      </c>
      <c r="B7848" t="s">
        <v>35918</v>
      </c>
      <c r="C7848" t="s">
        <v>50165</v>
      </c>
      <c r="D7848" t="s">
        <v>53697</v>
      </c>
      <c r="E7848" t="s">
        <v>64512</v>
      </c>
      <c r="G7848" t="s">
        <v>23995</v>
      </c>
    </row>
    <row r="7849" spans="1:11" x14ac:dyDescent="0.2">
      <c r="A7849" t="s">
        <v>23929</v>
      </c>
      <c r="B7849" t="s">
        <v>35919</v>
      </c>
      <c r="C7849" t="s">
        <v>50166</v>
      </c>
      <c r="D7849" t="s">
        <v>53697</v>
      </c>
      <c r="E7849" t="s">
        <v>64513</v>
      </c>
      <c r="G7849" t="s">
        <v>23995</v>
      </c>
    </row>
    <row r="7850" spans="1:11" x14ac:dyDescent="0.2">
      <c r="A7850" t="s">
        <v>23930</v>
      </c>
      <c r="B7850" t="s">
        <v>35920</v>
      </c>
      <c r="C7850" t="s">
        <v>50167</v>
      </c>
      <c r="D7850" t="s">
        <v>53697</v>
      </c>
      <c r="E7850" t="s">
        <v>64514</v>
      </c>
      <c r="G7850" t="s">
        <v>23995</v>
      </c>
    </row>
    <row r="7851" spans="1:11" x14ac:dyDescent="0.2">
      <c r="A7851" t="s">
        <v>23931</v>
      </c>
      <c r="B7851" t="s">
        <v>35921</v>
      </c>
      <c r="C7851" t="s">
        <v>50168</v>
      </c>
      <c r="D7851" t="s">
        <v>53697</v>
      </c>
      <c r="E7851" t="s">
        <v>64515</v>
      </c>
      <c r="G7851" t="s">
        <v>23995</v>
      </c>
    </row>
    <row r="7852" spans="1:11" x14ac:dyDescent="0.2">
      <c r="A7852" t="s">
        <v>23932</v>
      </c>
      <c r="B7852" t="s">
        <v>35922</v>
      </c>
      <c r="C7852" t="s">
        <v>50169</v>
      </c>
      <c r="D7852" t="s">
        <v>53697</v>
      </c>
      <c r="E7852" t="s">
        <v>64516</v>
      </c>
      <c r="G7852" t="s">
        <v>23995</v>
      </c>
    </row>
    <row r="7853" spans="1:11" x14ac:dyDescent="0.2">
      <c r="A7853" t="s">
        <v>23933</v>
      </c>
      <c r="B7853" t="s">
        <v>35923</v>
      </c>
      <c r="C7853" t="s">
        <v>50170</v>
      </c>
      <c r="D7853" t="s">
        <v>53697</v>
      </c>
      <c r="E7853" t="s">
        <v>64517</v>
      </c>
      <c r="G7853" t="s">
        <v>24426</v>
      </c>
    </row>
    <row r="7854" spans="1:11" x14ac:dyDescent="0.2">
      <c r="A7854" t="s">
        <v>11154</v>
      </c>
      <c r="B7854" t="s">
        <v>35924</v>
      </c>
      <c r="C7854" t="s">
        <v>50171</v>
      </c>
      <c r="D7854" t="s">
        <v>53697</v>
      </c>
      <c r="E7854" t="s">
        <v>64518</v>
      </c>
      <c r="G7854" t="s">
        <v>24426</v>
      </c>
      <c r="I7854" t="s">
        <v>85642</v>
      </c>
      <c r="J7854" t="s">
        <v>85582</v>
      </c>
      <c r="K7854" t="s">
        <v>85907</v>
      </c>
    </row>
    <row r="7855" spans="1:11" x14ac:dyDescent="0.2">
      <c r="A7855" t="s">
        <v>23934</v>
      </c>
      <c r="B7855" t="s">
        <v>35925</v>
      </c>
      <c r="C7855" t="s">
        <v>50172</v>
      </c>
      <c r="D7855" t="s">
        <v>53697</v>
      </c>
      <c r="E7855" t="s">
        <v>64519</v>
      </c>
      <c r="G7855" t="s">
        <v>24426</v>
      </c>
    </row>
    <row r="7856" spans="1:11" x14ac:dyDescent="0.2">
      <c r="A7856" t="s">
        <v>11030</v>
      </c>
      <c r="B7856" t="s">
        <v>35926</v>
      </c>
      <c r="C7856" t="s">
        <v>50173</v>
      </c>
      <c r="D7856" t="s">
        <v>53697</v>
      </c>
      <c r="E7856" t="s">
        <v>64520</v>
      </c>
      <c r="G7856" t="s">
        <v>24426</v>
      </c>
      <c r="I7856" t="s">
        <v>27583</v>
      </c>
      <c r="J7856" t="s">
        <v>28018</v>
      </c>
      <c r="K7856" t="s">
        <v>85908</v>
      </c>
    </row>
    <row r="7857" spans="1:11" x14ac:dyDescent="0.2">
      <c r="A7857" t="s">
        <v>11176</v>
      </c>
      <c r="B7857" t="s">
        <v>35927</v>
      </c>
      <c r="C7857" t="s">
        <v>50174</v>
      </c>
      <c r="D7857" t="s">
        <v>53697</v>
      </c>
      <c r="E7857" t="s">
        <v>64521</v>
      </c>
      <c r="G7857" t="s">
        <v>24426</v>
      </c>
      <c r="I7857" t="s">
        <v>14707</v>
      </c>
      <c r="J7857" t="s">
        <v>16030</v>
      </c>
      <c r="K7857" t="s">
        <v>85654</v>
      </c>
    </row>
    <row r="7858" spans="1:11" x14ac:dyDescent="0.2">
      <c r="A7858" t="s">
        <v>23935</v>
      </c>
      <c r="B7858" t="s">
        <v>35928</v>
      </c>
      <c r="C7858" t="s">
        <v>50175</v>
      </c>
      <c r="D7858" t="s">
        <v>53697</v>
      </c>
      <c r="E7858" t="s">
        <v>64522</v>
      </c>
      <c r="G7858" t="s">
        <v>24472</v>
      </c>
    </row>
    <row r="7859" spans="1:11" x14ac:dyDescent="0.2">
      <c r="A7859" t="s">
        <v>23936</v>
      </c>
      <c r="B7859" t="s">
        <v>35929</v>
      </c>
      <c r="C7859" t="s">
        <v>50176</v>
      </c>
      <c r="D7859" t="s">
        <v>53697</v>
      </c>
      <c r="E7859" t="s">
        <v>64523</v>
      </c>
      <c r="G7859" t="s">
        <v>24426</v>
      </c>
    </row>
    <row r="7860" spans="1:11" x14ac:dyDescent="0.2">
      <c r="A7860" t="s">
        <v>23937</v>
      </c>
      <c r="B7860" t="s">
        <v>35930</v>
      </c>
      <c r="C7860" t="s">
        <v>50177</v>
      </c>
      <c r="D7860" t="s">
        <v>53697</v>
      </c>
      <c r="E7860" t="s">
        <v>64524</v>
      </c>
      <c r="G7860" t="s">
        <v>24426</v>
      </c>
    </row>
    <row r="7861" spans="1:11" x14ac:dyDescent="0.2">
      <c r="A7861" t="s">
        <v>23938</v>
      </c>
      <c r="B7861" t="s">
        <v>35931</v>
      </c>
      <c r="C7861" t="s">
        <v>50178</v>
      </c>
      <c r="D7861" t="s">
        <v>53697</v>
      </c>
      <c r="E7861" t="s">
        <v>64525</v>
      </c>
      <c r="G7861" t="s">
        <v>24472</v>
      </c>
    </row>
    <row r="7862" spans="1:11" x14ac:dyDescent="0.2">
      <c r="A7862" t="s">
        <v>11175</v>
      </c>
      <c r="B7862" t="s">
        <v>35932</v>
      </c>
      <c r="C7862" t="s">
        <v>50179</v>
      </c>
      <c r="D7862" t="s">
        <v>53697</v>
      </c>
      <c r="E7862" t="s">
        <v>64526</v>
      </c>
      <c r="G7862" t="s">
        <v>24426</v>
      </c>
      <c r="I7862" t="s">
        <v>14707</v>
      </c>
      <c r="J7862" t="s">
        <v>16030</v>
      </c>
      <c r="K7862" t="s">
        <v>85909</v>
      </c>
    </row>
    <row r="7863" spans="1:11" x14ac:dyDescent="0.2">
      <c r="A7863" t="s">
        <v>23939</v>
      </c>
      <c r="B7863" t="s">
        <v>35933</v>
      </c>
      <c r="C7863" t="s">
        <v>50180</v>
      </c>
      <c r="D7863" t="s">
        <v>53697</v>
      </c>
      <c r="E7863" t="s">
        <v>64527</v>
      </c>
      <c r="G7863" t="s">
        <v>24472</v>
      </c>
    </row>
    <row r="7864" spans="1:11" x14ac:dyDescent="0.2">
      <c r="A7864" t="s">
        <v>23940</v>
      </c>
      <c r="B7864" t="s">
        <v>35934</v>
      </c>
      <c r="C7864" t="s">
        <v>39831</v>
      </c>
      <c r="D7864" t="s">
        <v>53697</v>
      </c>
      <c r="E7864" t="s">
        <v>64528</v>
      </c>
      <c r="G7864" t="s">
        <v>24426</v>
      </c>
    </row>
    <row r="7865" spans="1:11" x14ac:dyDescent="0.2">
      <c r="A7865" t="s">
        <v>11532</v>
      </c>
      <c r="B7865" t="s">
        <v>35935</v>
      </c>
      <c r="C7865" t="s">
        <v>50181</v>
      </c>
      <c r="D7865" t="s">
        <v>53697</v>
      </c>
      <c r="E7865" t="s">
        <v>64529</v>
      </c>
      <c r="G7865" t="s">
        <v>24386</v>
      </c>
      <c r="I7865" t="s">
        <v>13998</v>
      </c>
      <c r="J7865" t="s">
        <v>27878</v>
      </c>
      <c r="K7865" t="s">
        <v>27887</v>
      </c>
    </row>
    <row r="7866" spans="1:11" x14ac:dyDescent="0.2">
      <c r="A7866" t="s">
        <v>23941</v>
      </c>
      <c r="B7866" t="s">
        <v>35936</v>
      </c>
      <c r="C7866" t="s">
        <v>50182</v>
      </c>
      <c r="D7866" t="s">
        <v>53697</v>
      </c>
      <c r="G7866" t="s">
        <v>25837</v>
      </c>
    </row>
    <row r="7867" spans="1:11" x14ac:dyDescent="0.2">
      <c r="A7867" t="s">
        <v>11459</v>
      </c>
      <c r="B7867" t="s">
        <v>35937</v>
      </c>
      <c r="C7867" t="s">
        <v>50183</v>
      </c>
      <c r="D7867" t="s">
        <v>53697</v>
      </c>
      <c r="E7867" t="s">
        <v>64530</v>
      </c>
      <c r="G7867" t="s">
        <v>24602</v>
      </c>
      <c r="I7867" t="s">
        <v>27786</v>
      </c>
      <c r="J7867" t="s">
        <v>85442</v>
      </c>
      <c r="K7867" t="s">
        <v>85443</v>
      </c>
    </row>
    <row r="7868" spans="1:11" x14ac:dyDescent="0.2">
      <c r="A7868" t="s">
        <v>11420</v>
      </c>
      <c r="B7868" t="s">
        <v>35938</v>
      </c>
      <c r="C7868" t="s">
        <v>50184</v>
      </c>
      <c r="D7868" t="s">
        <v>53697</v>
      </c>
      <c r="E7868" t="s">
        <v>64531</v>
      </c>
      <c r="G7868" t="s">
        <v>24602</v>
      </c>
      <c r="I7868" t="s">
        <v>27786</v>
      </c>
      <c r="J7868" t="s">
        <v>85442</v>
      </c>
      <c r="K7868" t="s">
        <v>85443</v>
      </c>
    </row>
    <row r="7869" spans="1:11" x14ac:dyDescent="0.2">
      <c r="A7869" t="s">
        <v>23942</v>
      </c>
      <c r="B7869" t="s">
        <v>35939</v>
      </c>
      <c r="C7869" t="s">
        <v>50185</v>
      </c>
      <c r="D7869" t="s">
        <v>53697</v>
      </c>
      <c r="E7869" t="s">
        <v>64532</v>
      </c>
      <c r="G7869" t="s">
        <v>24540</v>
      </c>
    </row>
    <row r="7870" spans="1:11" x14ac:dyDescent="0.2">
      <c r="A7870" t="s">
        <v>23943</v>
      </c>
      <c r="B7870" t="s">
        <v>35940</v>
      </c>
      <c r="C7870" t="s">
        <v>50186</v>
      </c>
      <c r="D7870" t="s">
        <v>53697</v>
      </c>
      <c r="E7870" t="s">
        <v>64533</v>
      </c>
      <c r="G7870" t="s">
        <v>24602</v>
      </c>
    </row>
    <row r="7871" spans="1:11" x14ac:dyDescent="0.2">
      <c r="A7871" t="s">
        <v>23944</v>
      </c>
      <c r="B7871" t="s">
        <v>35941</v>
      </c>
      <c r="C7871" t="s">
        <v>50187</v>
      </c>
      <c r="D7871" t="s">
        <v>53697</v>
      </c>
      <c r="E7871" t="s">
        <v>64534</v>
      </c>
      <c r="G7871" t="s">
        <v>24540</v>
      </c>
    </row>
    <row r="7872" spans="1:11" x14ac:dyDescent="0.2">
      <c r="A7872" t="s">
        <v>23945</v>
      </c>
      <c r="B7872" t="s">
        <v>35942</v>
      </c>
      <c r="C7872" t="s">
        <v>50188</v>
      </c>
      <c r="D7872" t="s">
        <v>53697</v>
      </c>
      <c r="E7872" t="s">
        <v>64535</v>
      </c>
      <c r="G7872" t="s">
        <v>24360</v>
      </c>
    </row>
    <row r="7873" spans="1:11" x14ac:dyDescent="0.2">
      <c r="A7873" t="s">
        <v>23946</v>
      </c>
      <c r="B7873" t="s">
        <v>35943</v>
      </c>
      <c r="C7873" t="s">
        <v>50189</v>
      </c>
      <c r="D7873" t="s">
        <v>53697</v>
      </c>
      <c r="E7873" t="s">
        <v>64536</v>
      </c>
      <c r="G7873" t="s">
        <v>24540</v>
      </c>
    </row>
    <row r="7874" spans="1:11" x14ac:dyDescent="0.2">
      <c r="A7874" t="s">
        <v>23947</v>
      </c>
      <c r="B7874" t="s">
        <v>35944</v>
      </c>
      <c r="C7874" t="s">
        <v>50190</v>
      </c>
      <c r="D7874" t="s">
        <v>53697</v>
      </c>
      <c r="E7874" t="s">
        <v>64537</v>
      </c>
      <c r="G7874" t="s">
        <v>24360</v>
      </c>
    </row>
    <row r="7875" spans="1:11" x14ac:dyDescent="0.2">
      <c r="A7875" t="s">
        <v>23948</v>
      </c>
      <c r="B7875" t="s">
        <v>35945</v>
      </c>
      <c r="C7875" t="s">
        <v>50191</v>
      </c>
      <c r="D7875" t="s">
        <v>53697</v>
      </c>
      <c r="E7875" t="s">
        <v>64538</v>
      </c>
      <c r="G7875" t="s">
        <v>24360</v>
      </c>
    </row>
    <row r="7876" spans="1:11" x14ac:dyDescent="0.2">
      <c r="A7876" t="s">
        <v>23949</v>
      </c>
      <c r="B7876" t="s">
        <v>35946</v>
      </c>
      <c r="C7876" t="s">
        <v>50192</v>
      </c>
      <c r="D7876" t="s">
        <v>53697</v>
      </c>
      <c r="E7876" t="s">
        <v>64539</v>
      </c>
      <c r="G7876" t="s">
        <v>24360</v>
      </c>
    </row>
    <row r="7877" spans="1:11" x14ac:dyDescent="0.2">
      <c r="A7877" t="s">
        <v>23950</v>
      </c>
      <c r="B7877" t="s">
        <v>35947</v>
      </c>
      <c r="C7877" t="s">
        <v>50193</v>
      </c>
      <c r="D7877" t="s">
        <v>53697</v>
      </c>
      <c r="E7877" t="s">
        <v>64540</v>
      </c>
      <c r="G7877" t="s">
        <v>24360</v>
      </c>
    </row>
    <row r="7878" spans="1:11" x14ac:dyDescent="0.2">
      <c r="A7878" t="s">
        <v>23951</v>
      </c>
      <c r="B7878" t="s">
        <v>35948</v>
      </c>
      <c r="C7878" t="s">
        <v>50194</v>
      </c>
      <c r="D7878" t="s">
        <v>53697</v>
      </c>
      <c r="E7878" t="s">
        <v>64541</v>
      </c>
      <c r="G7878" t="s">
        <v>24360</v>
      </c>
    </row>
    <row r="7879" spans="1:11" x14ac:dyDescent="0.2">
      <c r="A7879" t="s">
        <v>11534</v>
      </c>
      <c r="B7879" t="s">
        <v>35949</v>
      </c>
      <c r="C7879" t="s">
        <v>50195</v>
      </c>
      <c r="D7879" t="s">
        <v>53697</v>
      </c>
      <c r="E7879" t="s">
        <v>64542</v>
      </c>
      <c r="G7879" t="s">
        <v>24386</v>
      </c>
      <c r="I7879" t="s">
        <v>15993</v>
      </c>
      <c r="J7879" t="s">
        <v>85484</v>
      </c>
      <c r="K7879" t="s">
        <v>85910</v>
      </c>
    </row>
    <row r="7880" spans="1:11" x14ac:dyDescent="0.2">
      <c r="A7880" t="s">
        <v>11533</v>
      </c>
      <c r="B7880" t="s">
        <v>35950</v>
      </c>
      <c r="C7880" t="s">
        <v>9139</v>
      </c>
      <c r="D7880" t="s">
        <v>53697</v>
      </c>
      <c r="E7880" t="s">
        <v>64543</v>
      </c>
      <c r="G7880" t="s">
        <v>24386</v>
      </c>
      <c r="I7880" t="s">
        <v>14027</v>
      </c>
      <c r="J7880" t="s">
        <v>27878</v>
      </c>
      <c r="K7880" t="s">
        <v>85455</v>
      </c>
    </row>
    <row r="7881" spans="1:11" x14ac:dyDescent="0.2">
      <c r="A7881" t="s">
        <v>23952</v>
      </c>
      <c r="B7881" t="s">
        <v>35951</v>
      </c>
      <c r="C7881" t="s">
        <v>50196</v>
      </c>
      <c r="D7881" t="s">
        <v>53697</v>
      </c>
      <c r="E7881" t="s">
        <v>64544</v>
      </c>
      <c r="G7881" t="s">
        <v>24386</v>
      </c>
    </row>
    <row r="7882" spans="1:11" x14ac:dyDescent="0.2">
      <c r="A7882" t="s">
        <v>11362</v>
      </c>
      <c r="B7882" t="s">
        <v>35952</v>
      </c>
      <c r="C7882" t="s">
        <v>50197</v>
      </c>
      <c r="D7882" t="s">
        <v>53697</v>
      </c>
      <c r="E7882" t="s">
        <v>64545</v>
      </c>
      <c r="G7882" t="s">
        <v>24402</v>
      </c>
      <c r="I7882" t="s">
        <v>15169</v>
      </c>
      <c r="J7882" t="s">
        <v>28018</v>
      </c>
      <c r="K7882" t="s">
        <v>85680</v>
      </c>
    </row>
    <row r="7883" spans="1:11" x14ac:dyDescent="0.2">
      <c r="A7883" t="s">
        <v>23953</v>
      </c>
      <c r="B7883" t="s">
        <v>35953</v>
      </c>
      <c r="C7883" t="s">
        <v>50198</v>
      </c>
      <c r="D7883" t="s">
        <v>53697</v>
      </c>
      <c r="E7883" t="s">
        <v>64546</v>
      </c>
      <c r="G7883" t="s">
        <v>24674</v>
      </c>
    </row>
    <row r="7884" spans="1:11" x14ac:dyDescent="0.2">
      <c r="A7884" t="s">
        <v>23954</v>
      </c>
      <c r="B7884" t="s">
        <v>35954</v>
      </c>
      <c r="C7884" t="s">
        <v>50199</v>
      </c>
      <c r="D7884" t="s">
        <v>53697</v>
      </c>
      <c r="E7884" t="s">
        <v>64547</v>
      </c>
      <c r="G7884" t="s">
        <v>24674</v>
      </c>
    </row>
    <row r="7885" spans="1:11" x14ac:dyDescent="0.2">
      <c r="A7885" t="s">
        <v>23955</v>
      </c>
      <c r="B7885" t="s">
        <v>35955</v>
      </c>
      <c r="C7885" t="s">
        <v>50200</v>
      </c>
      <c r="D7885" t="s">
        <v>53697</v>
      </c>
      <c r="E7885" t="s">
        <v>64548</v>
      </c>
      <c r="G7885" t="s">
        <v>24674</v>
      </c>
    </row>
    <row r="7886" spans="1:11" x14ac:dyDescent="0.2">
      <c r="A7886" t="s">
        <v>23956</v>
      </c>
      <c r="B7886" t="s">
        <v>35956</v>
      </c>
      <c r="C7886" t="s">
        <v>50201</v>
      </c>
      <c r="D7886" t="s">
        <v>53697</v>
      </c>
      <c r="E7886" t="s">
        <v>64549</v>
      </c>
      <c r="G7886" t="s">
        <v>24674</v>
      </c>
    </row>
    <row r="7887" spans="1:11" x14ac:dyDescent="0.2">
      <c r="A7887" t="s">
        <v>23957</v>
      </c>
      <c r="B7887" t="s">
        <v>35957</v>
      </c>
      <c r="C7887" t="s">
        <v>50202</v>
      </c>
      <c r="D7887" t="s">
        <v>53697</v>
      </c>
      <c r="E7887" t="s">
        <v>64550</v>
      </c>
      <c r="G7887" t="s">
        <v>11272</v>
      </c>
    </row>
    <row r="7888" spans="1:11" x14ac:dyDescent="0.2">
      <c r="A7888" t="s">
        <v>23958</v>
      </c>
      <c r="B7888" t="s">
        <v>35958</v>
      </c>
      <c r="C7888" t="s">
        <v>50203</v>
      </c>
      <c r="D7888" t="s">
        <v>53697</v>
      </c>
      <c r="E7888" t="s">
        <v>64551</v>
      </c>
      <c r="G7888" t="s">
        <v>24674</v>
      </c>
    </row>
    <row r="7889" spans="1:11" x14ac:dyDescent="0.2">
      <c r="A7889" t="s">
        <v>11272</v>
      </c>
      <c r="B7889" t="s">
        <v>35959</v>
      </c>
      <c r="C7889" t="s">
        <v>50204</v>
      </c>
      <c r="D7889" t="s">
        <v>53697</v>
      </c>
      <c r="E7889" t="s">
        <v>64552</v>
      </c>
      <c r="G7889" t="s">
        <v>24645</v>
      </c>
      <c r="I7889" t="s">
        <v>15060</v>
      </c>
      <c r="J7889" t="s">
        <v>85577</v>
      </c>
      <c r="K7889" t="s">
        <v>15475</v>
      </c>
    </row>
    <row r="7890" spans="1:11" x14ac:dyDescent="0.2">
      <c r="A7890" t="s">
        <v>23959</v>
      </c>
      <c r="B7890" t="s">
        <v>35960</v>
      </c>
      <c r="C7890" t="s">
        <v>50205</v>
      </c>
      <c r="D7890" t="s">
        <v>53697</v>
      </c>
      <c r="E7890" t="s">
        <v>64553</v>
      </c>
      <c r="G7890" t="s">
        <v>24645</v>
      </c>
    </row>
    <row r="7891" spans="1:11" x14ac:dyDescent="0.2">
      <c r="A7891" t="s">
        <v>23960</v>
      </c>
      <c r="B7891" t="s">
        <v>35961</v>
      </c>
      <c r="C7891" t="s">
        <v>50206</v>
      </c>
      <c r="D7891" t="s">
        <v>53697</v>
      </c>
      <c r="E7891" t="s">
        <v>64554</v>
      </c>
      <c r="G7891" t="s">
        <v>24645</v>
      </c>
    </row>
    <row r="7892" spans="1:11" x14ac:dyDescent="0.2">
      <c r="A7892" t="s">
        <v>23961</v>
      </c>
      <c r="B7892" t="s">
        <v>35962</v>
      </c>
      <c r="C7892" t="s">
        <v>50207</v>
      </c>
      <c r="D7892" t="s">
        <v>53697</v>
      </c>
      <c r="E7892" t="s">
        <v>64555</v>
      </c>
      <c r="G7892" t="s">
        <v>24645</v>
      </c>
    </row>
    <row r="7893" spans="1:11" x14ac:dyDescent="0.2">
      <c r="A7893" t="s">
        <v>23962</v>
      </c>
      <c r="B7893" t="s">
        <v>35963</v>
      </c>
      <c r="C7893" t="s">
        <v>50208</v>
      </c>
      <c r="D7893" t="s">
        <v>53697</v>
      </c>
      <c r="E7893" t="s">
        <v>64556</v>
      </c>
      <c r="G7893" t="s">
        <v>24540</v>
      </c>
    </row>
    <row r="7894" spans="1:11" x14ac:dyDescent="0.2">
      <c r="A7894" t="s">
        <v>23963</v>
      </c>
      <c r="B7894" t="s">
        <v>35964</v>
      </c>
      <c r="C7894" t="s">
        <v>50209</v>
      </c>
      <c r="D7894" t="s">
        <v>53697</v>
      </c>
      <c r="E7894" t="s">
        <v>64557</v>
      </c>
      <c r="G7894" t="s">
        <v>11272</v>
      </c>
    </row>
    <row r="7895" spans="1:11" x14ac:dyDescent="0.2">
      <c r="A7895" t="s">
        <v>23964</v>
      </c>
      <c r="B7895" t="s">
        <v>35965</v>
      </c>
      <c r="C7895" t="s">
        <v>50210</v>
      </c>
      <c r="D7895" t="s">
        <v>53697</v>
      </c>
      <c r="E7895" t="s">
        <v>64558</v>
      </c>
      <c r="G7895" t="s">
        <v>24402</v>
      </c>
      <c r="I7895" t="s">
        <v>85437</v>
      </c>
      <c r="J7895" t="s">
        <v>14403</v>
      </c>
      <c r="K7895" t="s">
        <v>85895</v>
      </c>
    </row>
    <row r="7896" spans="1:11" x14ac:dyDescent="0.2">
      <c r="A7896" t="s">
        <v>23965</v>
      </c>
      <c r="B7896" t="s">
        <v>35966</v>
      </c>
      <c r="C7896" t="s">
        <v>50211</v>
      </c>
      <c r="D7896" t="s">
        <v>53697</v>
      </c>
      <c r="E7896" t="s">
        <v>64559</v>
      </c>
      <c r="G7896" t="s">
        <v>24402</v>
      </c>
    </row>
    <row r="7897" spans="1:11" x14ac:dyDescent="0.2">
      <c r="A7897" t="s">
        <v>23966</v>
      </c>
      <c r="B7897" t="s">
        <v>35967</v>
      </c>
      <c r="C7897" t="s">
        <v>50212</v>
      </c>
      <c r="D7897" t="s">
        <v>53697</v>
      </c>
      <c r="E7897" t="s">
        <v>64560</v>
      </c>
      <c r="G7897" t="s">
        <v>24402</v>
      </c>
    </row>
    <row r="7898" spans="1:11" x14ac:dyDescent="0.2">
      <c r="A7898" t="s">
        <v>23967</v>
      </c>
      <c r="B7898" t="s">
        <v>35968</v>
      </c>
      <c r="C7898" t="s">
        <v>50213</v>
      </c>
      <c r="D7898" t="s">
        <v>53697</v>
      </c>
      <c r="E7898" t="s">
        <v>64561</v>
      </c>
      <c r="G7898" t="s">
        <v>24402</v>
      </c>
    </row>
    <row r="7899" spans="1:11" x14ac:dyDescent="0.2">
      <c r="A7899" t="s">
        <v>23968</v>
      </c>
      <c r="B7899" t="s">
        <v>35969</v>
      </c>
      <c r="C7899" t="s">
        <v>50214</v>
      </c>
      <c r="D7899" t="s">
        <v>53697</v>
      </c>
      <c r="E7899" t="s">
        <v>64562</v>
      </c>
      <c r="G7899" t="s">
        <v>24402</v>
      </c>
    </row>
    <row r="7900" spans="1:11" x14ac:dyDescent="0.2">
      <c r="A7900" t="s">
        <v>23969</v>
      </c>
      <c r="B7900" t="s">
        <v>35970</v>
      </c>
      <c r="C7900" t="s">
        <v>50215</v>
      </c>
      <c r="D7900" t="s">
        <v>53697</v>
      </c>
      <c r="E7900" t="s">
        <v>64563</v>
      </c>
      <c r="G7900" t="s">
        <v>24084</v>
      </c>
    </row>
    <row r="7901" spans="1:11" x14ac:dyDescent="0.2">
      <c r="A7901" t="s">
        <v>23970</v>
      </c>
      <c r="B7901" t="s">
        <v>35971</v>
      </c>
      <c r="C7901" t="s">
        <v>50216</v>
      </c>
      <c r="D7901" t="s">
        <v>53697</v>
      </c>
      <c r="E7901" t="s">
        <v>64564</v>
      </c>
      <c r="G7901" t="s">
        <v>24084</v>
      </c>
    </row>
    <row r="7902" spans="1:11" x14ac:dyDescent="0.2">
      <c r="A7902" t="s">
        <v>23971</v>
      </c>
      <c r="B7902" t="s">
        <v>35972</v>
      </c>
      <c r="C7902" t="s">
        <v>50217</v>
      </c>
      <c r="D7902" t="s">
        <v>53697</v>
      </c>
      <c r="E7902" t="s">
        <v>64565</v>
      </c>
      <c r="G7902" t="s">
        <v>24084</v>
      </c>
      <c r="I7902" t="s">
        <v>16856</v>
      </c>
      <c r="J7902" t="s">
        <v>13566</v>
      </c>
      <c r="K7902" t="s">
        <v>85465</v>
      </c>
    </row>
    <row r="7903" spans="1:11" x14ac:dyDescent="0.2">
      <c r="A7903" t="s">
        <v>23972</v>
      </c>
      <c r="B7903" t="s">
        <v>35973</v>
      </c>
      <c r="C7903" t="s">
        <v>50218</v>
      </c>
      <c r="D7903" t="s">
        <v>53697</v>
      </c>
      <c r="E7903" t="s">
        <v>64566</v>
      </c>
      <c r="G7903" t="s">
        <v>24084</v>
      </c>
      <c r="I7903" t="s">
        <v>16856</v>
      </c>
      <c r="J7903" t="s">
        <v>13566</v>
      </c>
      <c r="K7903" t="s">
        <v>85465</v>
      </c>
    </row>
    <row r="7904" spans="1:11" x14ac:dyDescent="0.2">
      <c r="A7904" t="s">
        <v>23973</v>
      </c>
      <c r="B7904" t="s">
        <v>35974</v>
      </c>
      <c r="C7904" t="s">
        <v>50219</v>
      </c>
      <c r="D7904" t="s">
        <v>53697</v>
      </c>
      <c r="E7904" t="s">
        <v>64567</v>
      </c>
      <c r="G7904" t="s">
        <v>24084</v>
      </c>
    </row>
    <row r="7905" spans="1:7" x14ac:dyDescent="0.2">
      <c r="A7905" t="s">
        <v>23974</v>
      </c>
      <c r="B7905" t="s">
        <v>35975</v>
      </c>
      <c r="C7905" t="s">
        <v>50220</v>
      </c>
      <c r="D7905" t="s">
        <v>53697</v>
      </c>
      <c r="E7905" t="s">
        <v>64568</v>
      </c>
      <c r="G7905" t="s">
        <v>24585</v>
      </c>
    </row>
    <row r="7906" spans="1:7" x14ac:dyDescent="0.2">
      <c r="A7906" t="s">
        <v>23975</v>
      </c>
      <c r="B7906" t="s">
        <v>35976</v>
      </c>
      <c r="C7906" t="s">
        <v>50221</v>
      </c>
      <c r="D7906" t="s">
        <v>53697</v>
      </c>
      <c r="E7906" t="s">
        <v>64569</v>
      </c>
      <c r="G7906" t="s">
        <v>24585</v>
      </c>
    </row>
    <row r="7907" spans="1:7" x14ac:dyDescent="0.2">
      <c r="A7907" t="s">
        <v>23976</v>
      </c>
      <c r="B7907" t="s">
        <v>35977</v>
      </c>
      <c r="C7907" t="s">
        <v>50222</v>
      </c>
      <c r="D7907" t="s">
        <v>53697</v>
      </c>
      <c r="E7907" t="s">
        <v>64570</v>
      </c>
      <c r="G7907" t="s">
        <v>24710</v>
      </c>
    </row>
    <row r="7908" spans="1:7" x14ac:dyDescent="0.2">
      <c r="A7908" t="s">
        <v>23977</v>
      </c>
      <c r="B7908" t="s">
        <v>35978</v>
      </c>
      <c r="C7908" t="s">
        <v>50223</v>
      </c>
      <c r="D7908" t="s">
        <v>53697</v>
      </c>
      <c r="E7908" t="s">
        <v>64571</v>
      </c>
      <c r="G7908" t="s">
        <v>24710</v>
      </c>
    </row>
    <row r="7909" spans="1:7" x14ac:dyDescent="0.2">
      <c r="A7909" t="s">
        <v>23978</v>
      </c>
      <c r="B7909" t="s">
        <v>35979</v>
      </c>
      <c r="C7909" t="s">
        <v>50224</v>
      </c>
      <c r="D7909" t="s">
        <v>53697</v>
      </c>
      <c r="E7909" t="s">
        <v>64572</v>
      </c>
      <c r="G7909" t="s">
        <v>24710</v>
      </c>
    </row>
    <row r="7910" spans="1:7" x14ac:dyDescent="0.2">
      <c r="A7910" t="s">
        <v>23979</v>
      </c>
      <c r="B7910" t="s">
        <v>35980</v>
      </c>
      <c r="C7910" t="s">
        <v>50225</v>
      </c>
      <c r="D7910" t="s">
        <v>53697</v>
      </c>
      <c r="E7910" t="s">
        <v>64573</v>
      </c>
      <c r="G7910" t="s">
        <v>24710</v>
      </c>
    </row>
    <row r="7911" spans="1:7" x14ac:dyDescent="0.2">
      <c r="A7911" t="s">
        <v>23980</v>
      </c>
      <c r="B7911" t="s">
        <v>35981</v>
      </c>
      <c r="C7911" t="s">
        <v>50226</v>
      </c>
      <c r="D7911" t="s">
        <v>53697</v>
      </c>
      <c r="E7911" t="s">
        <v>64574</v>
      </c>
      <c r="G7911" t="s">
        <v>23976</v>
      </c>
    </row>
    <row r="7912" spans="1:7" x14ac:dyDescent="0.2">
      <c r="A7912" t="s">
        <v>23981</v>
      </c>
      <c r="B7912" t="s">
        <v>35982</v>
      </c>
      <c r="C7912" t="s">
        <v>50227</v>
      </c>
      <c r="D7912" t="s">
        <v>53697</v>
      </c>
      <c r="E7912" t="s">
        <v>64575</v>
      </c>
      <c r="G7912" t="s">
        <v>24710</v>
      </c>
    </row>
    <row r="7913" spans="1:7" x14ac:dyDescent="0.2">
      <c r="A7913" t="s">
        <v>23982</v>
      </c>
      <c r="B7913" t="s">
        <v>35983</v>
      </c>
      <c r="C7913" t="s">
        <v>50228</v>
      </c>
      <c r="D7913" t="s">
        <v>53697</v>
      </c>
      <c r="E7913" t="s">
        <v>64576</v>
      </c>
      <c r="G7913" t="s">
        <v>24710</v>
      </c>
    </row>
    <row r="7914" spans="1:7" x14ac:dyDescent="0.2">
      <c r="A7914" t="s">
        <v>23983</v>
      </c>
      <c r="B7914" t="s">
        <v>35984</v>
      </c>
      <c r="C7914" t="s">
        <v>50229</v>
      </c>
      <c r="D7914" t="s">
        <v>53697</v>
      </c>
      <c r="E7914" t="s">
        <v>64577</v>
      </c>
      <c r="G7914" t="s">
        <v>24710</v>
      </c>
    </row>
    <row r="7915" spans="1:7" x14ac:dyDescent="0.2">
      <c r="A7915" t="s">
        <v>23984</v>
      </c>
      <c r="B7915" t="s">
        <v>35985</v>
      </c>
      <c r="C7915" t="s">
        <v>50230</v>
      </c>
      <c r="D7915" t="s">
        <v>53697</v>
      </c>
      <c r="E7915" t="s">
        <v>64578</v>
      </c>
      <c r="G7915" t="s">
        <v>24710</v>
      </c>
    </row>
    <row r="7916" spans="1:7" x14ac:dyDescent="0.2">
      <c r="A7916" t="s">
        <v>23985</v>
      </c>
      <c r="B7916" t="s">
        <v>35986</v>
      </c>
      <c r="C7916" t="s">
        <v>50231</v>
      </c>
      <c r="D7916" t="s">
        <v>53697</v>
      </c>
      <c r="E7916" t="s">
        <v>64579</v>
      </c>
      <c r="G7916" t="s">
        <v>23976</v>
      </c>
    </row>
    <row r="7917" spans="1:7" x14ac:dyDescent="0.2">
      <c r="A7917" t="s">
        <v>23986</v>
      </c>
      <c r="B7917" t="s">
        <v>35987</v>
      </c>
      <c r="C7917" t="s">
        <v>50232</v>
      </c>
      <c r="D7917" t="s">
        <v>53697</v>
      </c>
      <c r="E7917" t="s">
        <v>64580</v>
      </c>
      <c r="G7917" t="s">
        <v>23976</v>
      </c>
    </row>
    <row r="7918" spans="1:7" x14ac:dyDescent="0.2">
      <c r="A7918" t="s">
        <v>23987</v>
      </c>
      <c r="B7918" t="s">
        <v>35988</v>
      </c>
      <c r="C7918" t="s">
        <v>50233</v>
      </c>
      <c r="D7918" t="s">
        <v>53697</v>
      </c>
      <c r="E7918" t="s">
        <v>64581</v>
      </c>
      <c r="G7918" t="s">
        <v>24308</v>
      </c>
    </row>
    <row r="7919" spans="1:7" x14ac:dyDescent="0.2">
      <c r="A7919" t="s">
        <v>23988</v>
      </c>
      <c r="B7919" t="s">
        <v>35989</v>
      </c>
      <c r="C7919" t="s">
        <v>50234</v>
      </c>
      <c r="D7919" t="s">
        <v>53697</v>
      </c>
      <c r="E7919" t="s">
        <v>64582</v>
      </c>
      <c r="G7919" t="s">
        <v>24308</v>
      </c>
    </row>
    <row r="7920" spans="1:7" x14ac:dyDescent="0.2">
      <c r="A7920" t="s">
        <v>23989</v>
      </c>
      <c r="B7920" t="s">
        <v>35990</v>
      </c>
      <c r="C7920" t="s">
        <v>50235</v>
      </c>
      <c r="D7920" t="s">
        <v>53697</v>
      </c>
      <c r="G7920" t="s">
        <v>26184</v>
      </c>
    </row>
    <row r="7921" spans="1:11" x14ac:dyDescent="0.2">
      <c r="A7921" t="s">
        <v>23990</v>
      </c>
      <c r="B7921" t="s">
        <v>35991</v>
      </c>
      <c r="C7921" t="s">
        <v>50236</v>
      </c>
      <c r="D7921" t="s">
        <v>53697</v>
      </c>
      <c r="E7921" t="s">
        <v>64583</v>
      </c>
      <c r="G7921" t="s">
        <v>24308</v>
      </c>
    </row>
    <row r="7922" spans="1:11" x14ac:dyDescent="0.2">
      <c r="A7922" t="s">
        <v>23991</v>
      </c>
      <c r="B7922" t="s">
        <v>35992</v>
      </c>
      <c r="C7922" t="s">
        <v>50237</v>
      </c>
      <c r="D7922" t="s">
        <v>53697</v>
      </c>
      <c r="E7922" t="s">
        <v>64584</v>
      </c>
      <c r="G7922" t="s">
        <v>24308</v>
      </c>
      <c r="I7922" t="s">
        <v>13953</v>
      </c>
      <c r="J7922" t="s">
        <v>85441</v>
      </c>
      <c r="K7922" t="s">
        <v>15757</v>
      </c>
    </row>
    <row r="7923" spans="1:11" x14ac:dyDescent="0.2">
      <c r="A7923" t="s">
        <v>23992</v>
      </c>
      <c r="B7923" t="s">
        <v>35993</v>
      </c>
      <c r="C7923" t="s">
        <v>50238</v>
      </c>
      <c r="D7923" t="s">
        <v>53697</v>
      </c>
      <c r="E7923" t="s">
        <v>64585</v>
      </c>
      <c r="G7923" t="s">
        <v>24308</v>
      </c>
    </row>
    <row r="7924" spans="1:11" x14ac:dyDescent="0.2">
      <c r="A7924" t="s">
        <v>23993</v>
      </c>
      <c r="B7924" t="s">
        <v>35994</v>
      </c>
      <c r="C7924" t="s">
        <v>50239</v>
      </c>
      <c r="D7924" t="s">
        <v>53697</v>
      </c>
      <c r="E7924" t="s">
        <v>64586</v>
      </c>
      <c r="G7924" t="s">
        <v>24308</v>
      </c>
    </row>
    <row r="7925" spans="1:11" x14ac:dyDescent="0.2">
      <c r="A7925" t="s">
        <v>23994</v>
      </c>
      <c r="B7925" t="s">
        <v>35995</v>
      </c>
      <c r="C7925" t="s">
        <v>50240</v>
      </c>
      <c r="D7925" t="s">
        <v>53697</v>
      </c>
      <c r="E7925" t="s">
        <v>64587</v>
      </c>
      <c r="G7925" t="s">
        <v>24308</v>
      </c>
    </row>
    <row r="7926" spans="1:11" x14ac:dyDescent="0.2">
      <c r="A7926" t="s">
        <v>23995</v>
      </c>
      <c r="B7926" t="s">
        <v>35996</v>
      </c>
      <c r="C7926" t="s">
        <v>50241</v>
      </c>
      <c r="D7926" t="s">
        <v>53697</v>
      </c>
      <c r="E7926" t="s">
        <v>64588</v>
      </c>
      <c r="G7926" t="s">
        <v>24308</v>
      </c>
    </row>
    <row r="7927" spans="1:11" x14ac:dyDescent="0.2">
      <c r="A7927" t="s">
        <v>23996</v>
      </c>
      <c r="B7927" t="s">
        <v>35997</v>
      </c>
      <c r="C7927" t="s">
        <v>50242</v>
      </c>
      <c r="D7927" t="s">
        <v>53697</v>
      </c>
      <c r="E7927" t="s">
        <v>64589</v>
      </c>
      <c r="G7927" t="s">
        <v>24308</v>
      </c>
    </row>
    <row r="7928" spans="1:11" x14ac:dyDescent="0.2">
      <c r="A7928" t="s">
        <v>23997</v>
      </c>
      <c r="B7928" t="s">
        <v>35998</v>
      </c>
      <c r="C7928" t="s">
        <v>50243</v>
      </c>
      <c r="D7928" t="s">
        <v>53697</v>
      </c>
      <c r="E7928" t="s">
        <v>64590</v>
      </c>
      <c r="G7928" t="s">
        <v>24308</v>
      </c>
    </row>
    <row r="7929" spans="1:11" x14ac:dyDescent="0.2">
      <c r="A7929" t="s">
        <v>23998</v>
      </c>
      <c r="B7929" t="s">
        <v>35999</v>
      </c>
      <c r="C7929" t="s">
        <v>50244</v>
      </c>
      <c r="D7929" t="s">
        <v>53697</v>
      </c>
      <c r="E7929" t="s">
        <v>64591</v>
      </c>
      <c r="G7929" t="s">
        <v>24585</v>
      </c>
    </row>
    <row r="7930" spans="1:11" x14ac:dyDescent="0.2">
      <c r="A7930" t="s">
        <v>23999</v>
      </c>
      <c r="B7930" t="s">
        <v>36000</v>
      </c>
      <c r="C7930" t="s">
        <v>50245</v>
      </c>
      <c r="D7930" t="s">
        <v>53697</v>
      </c>
      <c r="E7930" t="s">
        <v>64592</v>
      </c>
      <c r="G7930" t="s">
        <v>24585</v>
      </c>
    </row>
    <row r="7931" spans="1:11" x14ac:dyDescent="0.2">
      <c r="A7931" t="s">
        <v>24000</v>
      </c>
      <c r="B7931" t="s">
        <v>36001</v>
      </c>
      <c r="C7931" t="s">
        <v>50246</v>
      </c>
      <c r="D7931" t="s">
        <v>53697</v>
      </c>
      <c r="E7931" t="s">
        <v>64593</v>
      </c>
      <c r="G7931" t="s">
        <v>24585</v>
      </c>
    </row>
    <row r="7932" spans="1:11" x14ac:dyDescent="0.2">
      <c r="A7932" t="s">
        <v>24001</v>
      </c>
      <c r="B7932" t="s">
        <v>36002</v>
      </c>
      <c r="C7932" t="s">
        <v>50247</v>
      </c>
      <c r="D7932" t="s">
        <v>53697</v>
      </c>
      <c r="E7932" t="s">
        <v>64594</v>
      </c>
      <c r="G7932" t="s">
        <v>24585</v>
      </c>
    </row>
    <row r="7933" spans="1:11" x14ac:dyDescent="0.2">
      <c r="A7933" t="s">
        <v>24002</v>
      </c>
      <c r="B7933" t="s">
        <v>36003</v>
      </c>
      <c r="C7933" t="s">
        <v>50248</v>
      </c>
      <c r="D7933" t="s">
        <v>53697</v>
      </c>
      <c r="E7933" t="s">
        <v>64595</v>
      </c>
      <c r="G7933" t="s">
        <v>24585</v>
      </c>
    </row>
    <row r="7934" spans="1:11" x14ac:dyDescent="0.2">
      <c r="A7934" t="s">
        <v>24003</v>
      </c>
      <c r="B7934" t="s">
        <v>36004</v>
      </c>
      <c r="C7934" t="s">
        <v>50249</v>
      </c>
      <c r="D7934" t="s">
        <v>53697</v>
      </c>
      <c r="E7934" t="s">
        <v>64596</v>
      </c>
      <c r="G7934" t="s">
        <v>24585</v>
      </c>
    </row>
    <row r="7935" spans="1:11" x14ac:dyDescent="0.2">
      <c r="A7935" t="s">
        <v>24004</v>
      </c>
      <c r="B7935" t="s">
        <v>36005</v>
      </c>
      <c r="C7935" t="s">
        <v>50250</v>
      </c>
      <c r="D7935" t="s">
        <v>53697</v>
      </c>
      <c r="E7935" t="s">
        <v>64597</v>
      </c>
      <c r="G7935" t="s">
        <v>24585</v>
      </c>
    </row>
    <row r="7936" spans="1:11" x14ac:dyDescent="0.2">
      <c r="A7936" t="s">
        <v>24005</v>
      </c>
      <c r="B7936" t="s">
        <v>36006</v>
      </c>
      <c r="C7936" t="s">
        <v>50251</v>
      </c>
      <c r="D7936" t="s">
        <v>53697</v>
      </c>
      <c r="E7936" t="s">
        <v>64598</v>
      </c>
      <c r="G7936" t="s">
        <v>24585</v>
      </c>
    </row>
    <row r="7937" spans="1:11" x14ac:dyDescent="0.2">
      <c r="A7937" t="s">
        <v>24006</v>
      </c>
      <c r="B7937" t="s">
        <v>36007</v>
      </c>
      <c r="C7937" t="s">
        <v>50252</v>
      </c>
      <c r="D7937" t="s">
        <v>53697</v>
      </c>
      <c r="E7937" t="s">
        <v>64599</v>
      </c>
      <c r="G7937" t="s">
        <v>24007</v>
      </c>
    </row>
    <row r="7938" spans="1:11" x14ac:dyDescent="0.2">
      <c r="A7938" t="s">
        <v>24007</v>
      </c>
      <c r="B7938" t="s">
        <v>36008</v>
      </c>
      <c r="C7938" t="s">
        <v>50253</v>
      </c>
      <c r="D7938" t="s">
        <v>53697</v>
      </c>
      <c r="E7938" t="s">
        <v>64600</v>
      </c>
      <c r="G7938" t="s">
        <v>24066</v>
      </c>
    </row>
    <row r="7939" spans="1:11" x14ac:dyDescent="0.2">
      <c r="A7939" t="s">
        <v>24008</v>
      </c>
      <c r="B7939" t="s">
        <v>36009</v>
      </c>
      <c r="C7939" t="s">
        <v>50254</v>
      </c>
      <c r="D7939" t="s">
        <v>53697</v>
      </c>
      <c r="E7939" t="s">
        <v>64601</v>
      </c>
      <c r="G7939" t="s">
        <v>24066</v>
      </c>
    </row>
    <row r="7940" spans="1:11" x14ac:dyDescent="0.2">
      <c r="A7940" t="s">
        <v>24009</v>
      </c>
      <c r="B7940" t="s">
        <v>36010</v>
      </c>
      <c r="C7940" t="s">
        <v>50255</v>
      </c>
      <c r="D7940" t="s">
        <v>53697</v>
      </c>
      <c r="E7940" t="s">
        <v>64602</v>
      </c>
      <c r="G7940" t="s">
        <v>24066</v>
      </c>
    </row>
    <row r="7941" spans="1:11" x14ac:dyDescent="0.2">
      <c r="A7941" t="s">
        <v>24010</v>
      </c>
      <c r="B7941" t="s">
        <v>36011</v>
      </c>
      <c r="C7941" t="s">
        <v>50256</v>
      </c>
      <c r="D7941" t="s">
        <v>53697</v>
      </c>
      <c r="E7941" t="s">
        <v>64603</v>
      </c>
      <c r="G7941" t="s">
        <v>24066</v>
      </c>
    </row>
    <row r="7942" spans="1:11" x14ac:dyDescent="0.2">
      <c r="A7942" t="s">
        <v>24011</v>
      </c>
      <c r="B7942" t="s">
        <v>36012</v>
      </c>
      <c r="C7942" t="s">
        <v>50257</v>
      </c>
      <c r="D7942" t="s">
        <v>53697</v>
      </c>
      <c r="E7942" t="s">
        <v>64604</v>
      </c>
      <c r="G7942" t="s">
        <v>24066</v>
      </c>
    </row>
    <row r="7943" spans="1:11" x14ac:dyDescent="0.2">
      <c r="A7943" t="s">
        <v>24012</v>
      </c>
      <c r="B7943" t="s">
        <v>36013</v>
      </c>
      <c r="C7943" t="s">
        <v>50258</v>
      </c>
      <c r="D7943" t="s">
        <v>53697</v>
      </c>
      <c r="E7943" t="s">
        <v>64605</v>
      </c>
      <c r="G7943" t="s">
        <v>24066</v>
      </c>
    </row>
    <row r="7944" spans="1:11" x14ac:dyDescent="0.2">
      <c r="A7944" t="s">
        <v>24013</v>
      </c>
      <c r="B7944" t="s">
        <v>36014</v>
      </c>
      <c r="C7944" t="s">
        <v>50259</v>
      </c>
      <c r="D7944" t="s">
        <v>53697</v>
      </c>
      <c r="E7944" t="s">
        <v>64606</v>
      </c>
      <c r="G7944" t="s">
        <v>24066</v>
      </c>
    </row>
    <row r="7945" spans="1:11" x14ac:dyDescent="0.2">
      <c r="A7945" t="s">
        <v>24014</v>
      </c>
      <c r="B7945" t="s">
        <v>36015</v>
      </c>
      <c r="C7945" t="s">
        <v>50260</v>
      </c>
      <c r="D7945" t="s">
        <v>53697</v>
      </c>
      <c r="E7945" t="s">
        <v>64607</v>
      </c>
      <c r="G7945" t="s">
        <v>24600</v>
      </c>
    </row>
    <row r="7946" spans="1:11" x14ac:dyDescent="0.2">
      <c r="A7946" t="s">
        <v>24015</v>
      </c>
      <c r="B7946" t="s">
        <v>36016</v>
      </c>
      <c r="C7946" t="s">
        <v>50261</v>
      </c>
      <c r="D7946" t="s">
        <v>53697</v>
      </c>
      <c r="E7946" t="s">
        <v>64608</v>
      </c>
      <c r="G7946" t="s">
        <v>24007</v>
      </c>
    </row>
    <row r="7947" spans="1:11" x14ac:dyDescent="0.2">
      <c r="A7947" t="s">
        <v>24016</v>
      </c>
      <c r="B7947" t="s">
        <v>36017</v>
      </c>
      <c r="C7947" t="s">
        <v>50262</v>
      </c>
      <c r="D7947" t="s">
        <v>53697</v>
      </c>
      <c r="E7947" t="s">
        <v>64609</v>
      </c>
      <c r="G7947" t="s">
        <v>24600</v>
      </c>
    </row>
    <row r="7948" spans="1:11" x14ac:dyDescent="0.2">
      <c r="A7948" t="s">
        <v>24017</v>
      </c>
      <c r="B7948" t="s">
        <v>36018</v>
      </c>
      <c r="C7948" t="s">
        <v>50263</v>
      </c>
      <c r="D7948" t="s">
        <v>53697</v>
      </c>
      <c r="E7948" t="s">
        <v>64610</v>
      </c>
      <c r="G7948" t="s">
        <v>24007</v>
      </c>
    </row>
    <row r="7949" spans="1:11" x14ac:dyDescent="0.2">
      <c r="A7949" t="s">
        <v>24018</v>
      </c>
      <c r="B7949" t="s">
        <v>36019</v>
      </c>
      <c r="C7949" t="s">
        <v>50264</v>
      </c>
      <c r="D7949" t="s">
        <v>53697</v>
      </c>
      <c r="E7949" t="s">
        <v>64611</v>
      </c>
      <c r="G7949" t="s">
        <v>24600</v>
      </c>
    </row>
    <row r="7950" spans="1:11" x14ac:dyDescent="0.2">
      <c r="A7950" t="s">
        <v>11307</v>
      </c>
      <c r="B7950" t="s">
        <v>36020</v>
      </c>
      <c r="C7950" t="s">
        <v>50265</v>
      </c>
      <c r="D7950" t="s">
        <v>53697</v>
      </c>
      <c r="E7950" t="s">
        <v>64612</v>
      </c>
      <c r="G7950" t="s">
        <v>24710</v>
      </c>
      <c r="I7950" t="s">
        <v>14565</v>
      </c>
      <c r="J7950" t="s">
        <v>16906</v>
      </c>
      <c r="K7950" t="s">
        <v>85522</v>
      </c>
    </row>
    <row r="7951" spans="1:11" x14ac:dyDescent="0.2">
      <c r="A7951" t="s">
        <v>24019</v>
      </c>
      <c r="B7951" t="s">
        <v>36021</v>
      </c>
      <c r="C7951" t="s">
        <v>50266</v>
      </c>
      <c r="D7951" t="s">
        <v>53697</v>
      </c>
      <c r="E7951" t="s">
        <v>64613</v>
      </c>
      <c r="G7951" t="s">
        <v>24710</v>
      </c>
    </row>
    <row r="7952" spans="1:11" x14ac:dyDescent="0.2">
      <c r="A7952" t="s">
        <v>24020</v>
      </c>
      <c r="B7952" t="s">
        <v>36022</v>
      </c>
      <c r="C7952" t="s">
        <v>50267</v>
      </c>
      <c r="D7952" t="s">
        <v>53697</v>
      </c>
      <c r="E7952" t="s">
        <v>64614</v>
      </c>
      <c r="G7952" t="s">
        <v>24710</v>
      </c>
    </row>
    <row r="7953" spans="1:11" x14ac:dyDescent="0.2">
      <c r="A7953" t="s">
        <v>24021</v>
      </c>
      <c r="B7953" t="s">
        <v>36023</v>
      </c>
      <c r="C7953" t="s">
        <v>50268</v>
      </c>
      <c r="D7953" t="s">
        <v>53697</v>
      </c>
      <c r="E7953" t="s">
        <v>64615</v>
      </c>
      <c r="G7953" t="s">
        <v>24710</v>
      </c>
      <c r="I7953" t="s">
        <v>16856</v>
      </c>
      <c r="J7953" t="s">
        <v>13566</v>
      </c>
      <c r="K7953" t="s">
        <v>85465</v>
      </c>
    </row>
    <row r="7954" spans="1:11" x14ac:dyDescent="0.2">
      <c r="A7954" t="s">
        <v>24022</v>
      </c>
      <c r="B7954" t="s">
        <v>36024</v>
      </c>
      <c r="C7954" t="s">
        <v>50269</v>
      </c>
      <c r="D7954" t="s">
        <v>53697</v>
      </c>
      <c r="E7954" t="s">
        <v>64616</v>
      </c>
      <c r="G7954" t="s">
        <v>24710</v>
      </c>
    </row>
    <row r="7955" spans="1:11" x14ac:dyDescent="0.2">
      <c r="A7955" t="s">
        <v>24023</v>
      </c>
      <c r="B7955" t="s">
        <v>36025</v>
      </c>
      <c r="C7955" t="s">
        <v>50270</v>
      </c>
      <c r="D7955" t="s">
        <v>53697</v>
      </c>
      <c r="E7955" t="s">
        <v>64617</v>
      </c>
      <c r="G7955" t="s">
        <v>24710</v>
      </c>
      <c r="I7955" t="s">
        <v>13953</v>
      </c>
      <c r="J7955" t="s">
        <v>85441</v>
      </c>
      <c r="K7955" t="s">
        <v>85618</v>
      </c>
    </row>
    <row r="7956" spans="1:11" x14ac:dyDescent="0.2">
      <c r="A7956" t="s">
        <v>24024</v>
      </c>
      <c r="B7956" t="s">
        <v>36026</v>
      </c>
      <c r="C7956" t="s">
        <v>50271</v>
      </c>
      <c r="D7956" t="s">
        <v>53697</v>
      </c>
      <c r="E7956" t="s">
        <v>64618</v>
      </c>
      <c r="G7956" t="s">
        <v>24710</v>
      </c>
    </row>
    <row r="7957" spans="1:11" x14ac:dyDescent="0.2">
      <c r="A7957" t="s">
        <v>24025</v>
      </c>
      <c r="B7957" t="s">
        <v>36027</v>
      </c>
      <c r="C7957" t="s">
        <v>50272</v>
      </c>
      <c r="D7957" t="s">
        <v>53697</v>
      </c>
      <c r="E7957" t="s">
        <v>64619</v>
      </c>
      <c r="G7957" t="s">
        <v>24710</v>
      </c>
    </row>
    <row r="7958" spans="1:11" x14ac:dyDescent="0.2">
      <c r="A7958" t="s">
        <v>24026</v>
      </c>
      <c r="B7958" t="s">
        <v>36028</v>
      </c>
      <c r="C7958" t="s">
        <v>50273</v>
      </c>
      <c r="D7958" t="s">
        <v>53697</v>
      </c>
      <c r="E7958" t="s">
        <v>64620</v>
      </c>
      <c r="G7958" t="s">
        <v>24710</v>
      </c>
    </row>
    <row r="7959" spans="1:11" x14ac:dyDescent="0.2">
      <c r="A7959" t="s">
        <v>24027</v>
      </c>
      <c r="B7959" t="s">
        <v>36029</v>
      </c>
      <c r="C7959" t="s">
        <v>50274</v>
      </c>
      <c r="D7959" t="s">
        <v>53697</v>
      </c>
      <c r="E7959" t="s">
        <v>64621</v>
      </c>
      <c r="G7959" t="s">
        <v>24710</v>
      </c>
    </row>
    <row r="7960" spans="1:11" x14ac:dyDescent="0.2">
      <c r="A7960" t="s">
        <v>11398</v>
      </c>
      <c r="B7960" t="s">
        <v>36030</v>
      </c>
      <c r="C7960" t="s">
        <v>50275</v>
      </c>
      <c r="D7960" t="s">
        <v>53697</v>
      </c>
      <c r="E7960" t="s">
        <v>64622</v>
      </c>
      <c r="G7960" t="s">
        <v>11498</v>
      </c>
      <c r="I7960" t="s">
        <v>85505</v>
      </c>
      <c r="J7960" t="s">
        <v>85506</v>
      </c>
      <c r="K7960" t="s">
        <v>85507</v>
      </c>
    </row>
    <row r="7961" spans="1:11" x14ac:dyDescent="0.2">
      <c r="A7961" t="s">
        <v>11078</v>
      </c>
      <c r="B7961" t="s">
        <v>36031</v>
      </c>
      <c r="C7961" t="s">
        <v>50276</v>
      </c>
      <c r="D7961" t="s">
        <v>53697</v>
      </c>
      <c r="E7961" t="s">
        <v>64623</v>
      </c>
      <c r="G7961" t="s">
        <v>11498</v>
      </c>
      <c r="I7961" t="s">
        <v>11381</v>
      </c>
      <c r="J7961" t="s">
        <v>85506</v>
      </c>
      <c r="K7961" t="s">
        <v>85911</v>
      </c>
    </row>
    <row r="7962" spans="1:11" x14ac:dyDescent="0.2">
      <c r="A7962" t="s">
        <v>11168</v>
      </c>
      <c r="B7962" t="s">
        <v>36032</v>
      </c>
      <c r="C7962" t="s">
        <v>50277</v>
      </c>
      <c r="D7962" t="s">
        <v>53697</v>
      </c>
      <c r="E7962" t="s">
        <v>64624</v>
      </c>
      <c r="G7962" t="s">
        <v>11498</v>
      </c>
      <c r="I7962" t="s">
        <v>16197</v>
      </c>
      <c r="J7962" t="s">
        <v>15586</v>
      </c>
      <c r="K7962" t="s">
        <v>85736</v>
      </c>
    </row>
    <row r="7963" spans="1:11" x14ac:dyDescent="0.2">
      <c r="A7963" t="s">
        <v>11469</v>
      </c>
      <c r="B7963" t="s">
        <v>36033</v>
      </c>
      <c r="C7963" t="s">
        <v>50278</v>
      </c>
      <c r="D7963" t="s">
        <v>53697</v>
      </c>
      <c r="E7963" t="s">
        <v>64625</v>
      </c>
      <c r="G7963" t="s">
        <v>11498</v>
      </c>
      <c r="I7963" t="s">
        <v>27786</v>
      </c>
      <c r="J7963" t="s">
        <v>85442</v>
      </c>
      <c r="K7963" t="s">
        <v>85443</v>
      </c>
    </row>
    <row r="7964" spans="1:11" x14ac:dyDescent="0.2">
      <c r="A7964" t="s">
        <v>24028</v>
      </c>
      <c r="B7964" t="s">
        <v>36034</v>
      </c>
      <c r="C7964" t="s">
        <v>50279</v>
      </c>
      <c r="D7964" t="s">
        <v>53697</v>
      </c>
      <c r="E7964" t="s">
        <v>64626</v>
      </c>
      <c r="G7964" t="s">
        <v>11498</v>
      </c>
    </row>
    <row r="7965" spans="1:11" x14ac:dyDescent="0.2">
      <c r="A7965" t="s">
        <v>24029</v>
      </c>
      <c r="B7965" t="s">
        <v>36035</v>
      </c>
      <c r="C7965" t="s">
        <v>50280</v>
      </c>
      <c r="D7965" t="s">
        <v>53697</v>
      </c>
      <c r="E7965" t="s">
        <v>64627</v>
      </c>
      <c r="G7965" t="s">
        <v>24086</v>
      </c>
    </row>
    <row r="7966" spans="1:11" x14ac:dyDescent="0.2">
      <c r="A7966" t="s">
        <v>24030</v>
      </c>
      <c r="B7966" t="s">
        <v>36036</v>
      </c>
      <c r="C7966" t="s">
        <v>50281</v>
      </c>
      <c r="D7966" t="s">
        <v>53697</v>
      </c>
      <c r="E7966" t="s">
        <v>64628</v>
      </c>
      <c r="G7966" t="s">
        <v>24086</v>
      </c>
    </row>
    <row r="7967" spans="1:11" x14ac:dyDescent="0.2">
      <c r="A7967" t="s">
        <v>24031</v>
      </c>
      <c r="B7967" t="s">
        <v>36037</v>
      </c>
      <c r="C7967" t="s">
        <v>50282</v>
      </c>
      <c r="D7967" t="s">
        <v>53697</v>
      </c>
      <c r="E7967" t="s">
        <v>64629</v>
      </c>
      <c r="G7967" t="s">
        <v>24588</v>
      </c>
    </row>
    <row r="7968" spans="1:11" x14ac:dyDescent="0.2">
      <c r="A7968" t="s">
        <v>24032</v>
      </c>
      <c r="B7968" t="s">
        <v>36038</v>
      </c>
      <c r="C7968" t="s">
        <v>50283</v>
      </c>
      <c r="D7968" t="s">
        <v>53697</v>
      </c>
      <c r="E7968" t="s">
        <v>64630</v>
      </c>
      <c r="G7968" t="s">
        <v>24086</v>
      </c>
      <c r="I7968" t="s">
        <v>85437</v>
      </c>
      <c r="J7968" t="s">
        <v>85474</v>
      </c>
      <c r="K7968" t="s">
        <v>85486</v>
      </c>
    </row>
    <row r="7969" spans="1:7" x14ac:dyDescent="0.2">
      <c r="A7969" t="s">
        <v>24033</v>
      </c>
      <c r="B7969" t="s">
        <v>36039</v>
      </c>
      <c r="C7969" t="s">
        <v>50284</v>
      </c>
      <c r="D7969" t="s">
        <v>53697</v>
      </c>
      <c r="E7969" t="s">
        <v>64631</v>
      </c>
      <c r="G7969" t="s">
        <v>24588</v>
      </c>
    </row>
    <row r="7970" spans="1:7" x14ac:dyDescent="0.2">
      <c r="A7970" t="s">
        <v>24034</v>
      </c>
      <c r="B7970" t="s">
        <v>36040</v>
      </c>
      <c r="C7970" t="s">
        <v>50285</v>
      </c>
      <c r="D7970" t="s">
        <v>53697</v>
      </c>
      <c r="E7970" t="s">
        <v>64632</v>
      </c>
      <c r="G7970" t="s">
        <v>24086</v>
      </c>
    </row>
    <row r="7971" spans="1:7" x14ac:dyDescent="0.2">
      <c r="A7971" t="s">
        <v>24035</v>
      </c>
      <c r="B7971" t="s">
        <v>36041</v>
      </c>
      <c r="C7971" t="s">
        <v>50286</v>
      </c>
      <c r="D7971" t="s">
        <v>53697</v>
      </c>
      <c r="E7971" t="s">
        <v>64633</v>
      </c>
      <c r="G7971" t="s">
        <v>23978</v>
      </c>
    </row>
    <row r="7972" spans="1:7" x14ac:dyDescent="0.2">
      <c r="A7972" t="s">
        <v>24036</v>
      </c>
      <c r="B7972" t="s">
        <v>36042</v>
      </c>
      <c r="C7972" t="s">
        <v>50287</v>
      </c>
      <c r="D7972" t="s">
        <v>53697</v>
      </c>
      <c r="E7972" t="s">
        <v>64634</v>
      </c>
      <c r="G7972" t="s">
        <v>23978</v>
      </c>
    </row>
    <row r="7973" spans="1:7" x14ac:dyDescent="0.2">
      <c r="A7973" t="s">
        <v>24037</v>
      </c>
      <c r="B7973" t="s">
        <v>36043</v>
      </c>
      <c r="C7973" t="s">
        <v>50288</v>
      </c>
      <c r="D7973" t="s">
        <v>53697</v>
      </c>
      <c r="E7973" t="s">
        <v>64635</v>
      </c>
      <c r="G7973" t="s">
        <v>24332</v>
      </c>
    </row>
    <row r="7974" spans="1:7" x14ac:dyDescent="0.2">
      <c r="A7974" t="s">
        <v>24038</v>
      </c>
      <c r="B7974" t="s">
        <v>36044</v>
      </c>
      <c r="C7974" t="s">
        <v>50289</v>
      </c>
      <c r="D7974" t="s">
        <v>53697</v>
      </c>
      <c r="E7974" t="s">
        <v>64636</v>
      </c>
      <c r="G7974" t="s">
        <v>24332</v>
      </c>
    </row>
    <row r="7975" spans="1:7" x14ac:dyDescent="0.2">
      <c r="A7975" t="s">
        <v>24039</v>
      </c>
      <c r="B7975" t="s">
        <v>36045</v>
      </c>
      <c r="C7975" t="s">
        <v>50290</v>
      </c>
      <c r="D7975" t="s">
        <v>53697</v>
      </c>
      <c r="E7975" t="s">
        <v>64637</v>
      </c>
      <c r="G7975" t="s">
        <v>24332</v>
      </c>
    </row>
    <row r="7976" spans="1:7" x14ac:dyDescent="0.2">
      <c r="A7976" t="s">
        <v>24040</v>
      </c>
      <c r="B7976" t="s">
        <v>36046</v>
      </c>
      <c r="C7976" t="s">
        <v>50291</v>
      </c>
      <c r="D7976" t="s">
        <v>53697</v>
      </c>
      <c r="E7976" t="s">
        <v>64638</v>
      </c>
      <c r="G7976" t="s">
        <v>24332</v>
      </c>
    </row>
    <row r="7977" spans="1:7" x14ac:dyDescent="0.2">
      <c r="A7977" t="s">
        <v>24041</v>
      </c>
      <c r="B7977" t="s">
        <v>36047</v>
      </c>
      <c r="C7977" t="s">
        <v>50292</v>
      </c>
      <c r="D7977" t="s">
        <v>53697</v>
      </c>
      <c r="E7977" t="s">
        <v>64639</v>
      </c>
      <c r="G7977" t="s">
        <v>23989</v>
      </c>
    </row>
    <row r="7978" spans="1:7" x14ac:dyDescent="0.2">
      <c r="A7978" t="s">
        <v>24042</v>
      </c>
      <c r="B7978" t="s">
        <v>36048</v>
      </c>
      <c r="C7978" t="s">
        <v>50293</v>
      </c>
      <c r="D7978" t="s">
        <v>53697</v>
      </c>
      <c r="E7978" t="s">
        <v>64640</v>
      </c>
      <c r="G7978" t="s">
        <v>23989</v>
      </c>
    </row>
    <row r="7979" spans="1:7" x14ac:dyDescent="0.2">
      <c r="A7979" t="s">
        <v>24043</v>
      </c>
      <c r="B7979" t="s">
        <v>36049</v>
      </c>
      <c r="C7979" t="s">
        <v>50294</v>
      </c>
      <c r="D7979" t="s">
        <v>53697</v>
      </c>
      <c r="E7979" t="s">
        <v>64641</v>
      </c>
      <c r="G7979" t="s">
        <v>23989</v>
      </c>
    </row>
    <row r="7980" spans="1:7" x14ac:dyDescent="0.2">
      <c r="A7980" t="s">
        <v>24044</v>
      </c>
      <c r="B7980" t="s">
        <v>36050</v>
      </c>
      <c r="C7980" t="s">
        <v>50295</v>
      </c>
      <c r="D7980" t="s">
        <v>53697</v>
      </c>
      <c r="E7980" t="s">
        <v>64642</v>
      </c>
      <c r="G7980" t="s">
        <v>23978</v>
      </c>
    </row>
    <row r="7981" spans="1:7" x14ac:dyDescent="0.2">
      <c r="A7981" t="s">
        <v>24045</v>
      </c>
      <c r="B7981" t="s">
        <v>36051</v>
      </c>
      <c r="C7981" t="s">
        <v>50296</v>
      </c>
      <c r="D7981" t="s">
        <v>53697</v>
      </c>
      <c r="E7981" t="s">
        <v>64643</v>
      </c>
      <c r="G7981" t="s">
        <v>23989</v>
      </c>
    </row>
    <row r="7982" spans="1:7" x14ac:dyDescent="0.2">
      <c r="A7982" t="s">
        <v>24046</v>
      </c>
      <c r="B7982" t="s">
        <v>36052</v>
      </c>
      <c r="C7982" t="s">
        <v>50297</v>
      </c>
      <c r="D7982" t="s">
        <v>53697</v>
      </c>
      <c r="E7982" t="s">
        <v>64644</v>
      </c>
      <c r="G7982" t="s">
        <v>24465</v>
      </c>
    </row>
    <row r="7983" spans="1:7" x14ac:dyDescent="0.2">
      <c r="A7983" t="s">
        <v>24047</v>
      </c>
      <c r="B7983" t="s">
        <v>36053</v>
      </c>
      <c r="C7983" t="s">
        <v>50298</v>
      </c>
      <c r="D7983" t="s">
        <v>53697</v>
      </c>
      <c r="E7983" t="s">
        <v>64645</v>
      </c>
      <c r="G7983" t="s">
        <v>24465</v>
      </c>
    </row>
    <row r="7984" spans="1:7" x14ac:dyDescent="0.2">
      <c r="A7984" t="s">
        <v>24048</v>
      </c>
      <c r="B7984" t="s">
        <v>36054</v>
      </c>
      <c r="C7984" t="s">
        <v>50299</v>
      </c>
      <c r="D7984" t="s">
        <v>53697</v>
      </c>
      <c r="E7984" t="s">
        <v>64646</v>
      </c>
      <c r="G7984" t="s">
        <v>24465</v>
      </c>
    </row>
    <row r="7985" spans="1:11" x14ac:dyDescent="0.2">
      <c r="A7985" t="s">
        <v>24049</v>
      </c>
      <c r="B7985" t="s">
        <v>36055</v>
      </c>
      <c r="C7985" t="s">
        <v>50300</v>
      </c>
      <c r="D7985" t="s">
        <v>53697</v>
      </c>
      <c r="E7985" t="s">
        <v>64647</v>
      </c>
      <c r="G7985" t="s">
        <v>23991</v>
      </c>
    </row>
    <row r="7986" spans="1:11" x14ac:dyDescent="0.2">
      <c r="A7986" t="s">
        <v>24050</v>
      </c>
      <c r="B7986" t="s">
        <v>36056</v>
      </c>
      <c r="C7986" t="s">
        <v>50301</v>
      </c>
      <c r="D7986" t="s">
        <v>53697</v>
      </c>
      <c r="E7986" t="s">
        <v>64648</v>
      </c>
      <c r="G7986" t="s">
        <v>24430</v>
      </c>
    </row>
    <row r="7987" spans="1:11" x14ac:dyDescent="0.2">
      <c r="A7987" t="s">
        <v>24051</v>
      </c>
      <c r="B7987" t="s">
        <v>36057</v>
      </c>
      <c r="C7987" t="s">
        <v>50302</v>
      </c>
      <c r="D7987" t="s">
        <v>53697</v>
      </c>
      <c r="E7987" t="s">
        <v>64649</v>
      </c>
      <c r="G7987" t="s">
        <v>24430</v>
      </c>
    </row>
    <row r="7988" spans="1:11" x14ac:dyDescent="0.2">
      <c r="A7988" t="s">
        <v>24052</v>
      </c>
      <c r="B7988" t="s">
        <v>36058</v>
      </c>
      <c r="C7988" t="s">
        <v>50303</v>
      </c>
      <c r="D7988" t="s">
        <v>53697</v>
      </c>
      <c r="E7988" t="s">
        <v>64650</v>
      </c>
      <c r="G7988" t="s">
        <v>24430</v>
      </c>
      <c r="I7988" t="s">
        <v>16856</v>
      </c>
      <c r="J7988" t="s">
        <v>13566</v>
      </c>
      <c r="K7988" t="s">
        <v>85465</v>
      </c>
    </row>
    <row r="7989" spans="1:11" x14ac:dyDescent="0.2">
      <c r="A7989" t="s">
        <v>24053</v>
      </c>
      <c r="B7989" t="s">
        <v>36059</v>
      </c>
      <c r="C7989" t="s">
        <v>50304</v>
      </c>
      <c r="D7989" t="s">
        <v>53697</v>
      </c>
      <c r="E7989" t="s">
        <v>64651</v>
      </c>
      <c r="G7989" t="s">
        <v>24430</v>
      </c>
    </row>
    <row r="7990" spans="1:11" x14ac:dyDescent="0.2">
      <c r="A7990" t="s">
        <v>24054</v>
      </c>
      <c r="B7990" t="s">
        <v>36060</v>
      </c>
      <c r="C7990" t="s">
        <v>50305</v>
      </c>
      <c r="D7990" t="s">
        <v>53697</v>
      </c>
      <c r="E7990" t="s">
        <v>64652</v>
      </c>
      <c r="G7990" t="s">
        <v>24430</v>
      </c>
    </row>
    <row r="7991" spans="1:11" x14ac:dyDescent="0.2">
      <c r="A7991" t="s">
        <v>24055</v>
      </c>
      <c r="B7991" t="s">
        <v>36061</v>
      </c>
      <c r="C7991" t="s">
        <v>50306</v>
      </c>
      <c r="D7991" t="s">
        <v>53697</v>
      </c>
      <c r="E7991" t="s">
        <v>64653</v>
      </c>
      <c r="G7991" t="s">
        <v>24430</v>
      </c>
    </row>
    <row r="7992" spans="1:11" x14ac:dyDescent="0.2">
      <c r="A7992" t="s">
        <v>24056</v>
      </c>
      <c r="B7992" t="s">
        <v>36062</v>
      </c>
      <c r="C7992" t="s">
        <v>50307</v>
      </c>
      <c r="D7992" t="s">
        <v>53697</v>
      </c>
      <c r="E7992" t="s">
        <v>64654</v>
      </c>
      <c r="G7992" t="s">
        <v>23991</v>
      </c>
    </row>
    <row r="7993" spans="1:11" x14ac:dyDescent="0.2">
      <c r="A7993" t="s">
        <v>24057</v>
      </c>
      <c r="B7993" t="s">
        <v>36063</v>
      </c>
      <c r="C7993" t="s">
        <v>50308</v>
      </c>
      <c r="D7993" t="s">
        <v>53697</v>
      </c>
      <c r="E7993" t="s">
        <v>64655</v>
      </c>
      <c r="G7993" t="s">
        <v>24430</v>
      </c>
    </row>
    <row r="7994" spans="1:11" x14ac:dyDescent="0.2">
      <c r="A7994" t="s">
        <v>24058</v>
      </c>
      <c r="B7994" t="s">
        <v>36064</v>
      </c>
      <c r="C7994" t="s">
        <v>50309</v>
      </c>
      <c r="D7994" t="s">
        <v>53697</v>
      </c>
      <c r="E7994" t="s">
        <v>64656</v>
      </c>
      <c r="G7994" t="s">
        <v>24430</v>
      </c>
    </row>
    <row r="7995" spans="1:11" x14ac:dyDescent="0.2">
      <c r="A7995" t="s">
        <v>24059</v>
      </c>
      <c r="B7995" t="s">
        <v>36065</v>
      </c>
      <c r="C7995" t="s">
        <v>50310</v>
      </c>
      <c r="D7995" t="s">
        <v>53697</v>
      </c>
      <c r="E7995" t="s">
        <v>64657</v>
      </c>
      <c r="G7995" t="s">
        <v>24086</v>
      </c>
    </row>
    <row r="7996" spans="1:11" x14ac:dyDescent="0.2">
      <c r="A7996" t="s">
        <v>24060</v>
      </c>
      <c r="B7996" t="s">
        <v>36066</v>
      </c>
      <c r="C7996" t="s">
        <v>50311</v>
      </c>
      <c r="D7996" t="s">
        <v>53697</v>
      </c>
      <c r="E7996" t="s">
        <v>64658</v>
      </c>
      <c r="G7996" t="s">
        <v>24588</v>
      </c>
    </row>
    <row r="7997" spans="1:11" x14ac:dyDescent="0.2">
      <c r="A7997" t="s">
        <v>24061</v>
      </c>
      <c r="B7997" t="s">
        <v>36067</v>
      </c>
      <c r="C7997" t="s">
        <v>50312</v>
      </c>
      <c r="D7997" t="s">
        <v>53697</v>
      </c>
      <c r="E7997" t="s">
        <v>64659</v>
      </c>
      <c r="G7997" t="s">
        <v>24465</v>
      </c>
    </row>
    <row r="7998" spans="1:11" x14ac:dyDescent="0.2">
      <c r="A7998" t="s">
        <v>24062</v>
      </c>
      <c r="B7998" t="s">
        <v>36068</v>
      </c>
      <c r="C7998" t="s">
        <v>50313</v>
      </c>
      <c r="D7998" t="s">
        <v>53697</v>
      </c>
      <c r="E7998" t="s">
        <v>64660</v>
      </c>
      <c r="G7998" t="s">
        <v>24588</v>
      </c>
    </row>
    <row r="7999" spans="1:11" x14ac:dyDescent="0.2">
      <c r="A7999" t="s">
        <v>24063</v>
      </c>
      <c r="B7999" t="s">
        <v>36069</v>
      </c>
      <c r="C7999" t="s">
        <v>50314</v>
      </c>
      <c r="D7999" t="s">
        <v>53697</v>
      </c>
      <c r="E7999" t="s">
        <v>64661</v>
      </c>
      <c r="G7999" t="s">
        <v>24465</v>
      </c>
    </row>
    <row r="8000" spans="1:11" x14ac:dyDescent="0.2">
      <c r="A8000" t="s">
        <v>24064</v>
      </c>
      <c r="B8000" t="s">
        <v>36070</v>
      </c>
      <c r="C8000" t="s">
        <v>50315</v>
      </c>
      <c r="D8000" t="s">
        <v>53697</v>
      </c>
      <c r="E8000" t="s">
        <v>64662</v>
      </c>
      <c r="G8000" t="s">
        <v>24465</v>
      </c>
    </row>
    <row r="8001" spans="1:11" x14ac:dyDescent="0.2">
      <c r="A8001" t="s">
        <v>11351</v>
      </c>
      <c r="B8001" t="s">
        <v>36071</v>
      </c>
      <c r="C8001" t="s">
        <v>50316</v>
      </c>
      <c r="D8001" t="s">
        <v>53697</v>
      </c>
      <c r="E8001" t="s">
        <v>64663</v>
      </c>
      <c r="G8001" t="s">
        <v>24380</v>
      </c>
      <c r="I8001" t="s">
        <v>15984</v>
      </c>
      <c r="J8001" t="s">
        <v>85566</v>
      </c>
      <c r="K8001" t="s">
        <v>85867</v>
      </c>
    </row>
    <row r="8002" spans="1:11" x14ac:dyDescent="0.2">
      <c r="A8002" t="s">
        <v>11161</v>
      </c>
      <c r="B8002" t="s">
        <v>36072</v>
      </c>
      <c r="C8002" t="s">
        <v>50317</v>
      </c>
      <c r="D8002" t="s">
        <v>53697</v>
      </c>
      <c r="E8002" t="s">
        <v>64664</v>
      </c>
      <c r="G8002" t="s">
        <v>24380</v>
      </c>
      <c r="I8002" t="s">
        <v>15154</v>
      </c>
      <c r="J8002" t="s">
        <v>14324</v>
      </c>
      <c r="K8002" t="s">
        <v>85912</v>
      </c>
    </row>
    <row r="8003" spans="1:11" x14ac:dyDescent="0.2">
      <c r="A8003" t="s">
        <v>11278</v>
      </c>
      <c r="B8003" t="s">
        <v>36073</v>
      </c>
      <c r="C8003" t="s">
        <v>50318</v>
      </c>
      <c r="D8003" t="s">
        <v>53697</v>
      </c>
      <c r="E8003" t="s">
        <v>64665</v>
      </c>
      <c r="G8003" t="s">
        <v>24380</v>
      </c>
      <c r="I8003" t="s">
        <v>16183</v>
      </c>
      <c r="J8003" t="s">
        <v>85513</v>
      </c>
      <c r="K8003" t="s">
        <v>15937</v>
      </c>
    </row>
    <row r="8004" spans="1:11" x14ac:dyDescent="0.2">
      <c r="A8004" t="s">
        <v>24065</v>
      </c>
      <c r="B8004" t="s">
        <v>36074</v>
      </c>
      <c r="C8004" t="s">
        <v>50319</v>
      </c>
      <c r="D8004" t="s">
        <v>53697</v>
      </c>
      <c r="E8004" t="s">
        <v>64666</v>
      </c>
      <c r="G8004" t="s">
        <v>24380</v>
      </c>
      <c r="I8004" t="s">
        <v>16060</v>
      </c>
      <c r="J8004" t="s">
        <v>16906</v>
      </c>
      <c r="K8004" t="s">
        <v>85913</v>
      </c>
    </row>
    <row r="8005" spans="1:11" x14ac:dyDescent="0.2">
      <c r="A8005" t="s">
        <v>24066</v>
      </c>
      <c r="B8005" t="s">
        <v>36075</v>
      </c>
      <c r="C8005" t="s">
        <v>50320</v>
      </c>
      <c r="D8005" t="s">
        <v>53697</v>
      </c>
      <c r="G8005" t="s">
        <v>26184</v>
      </c>
    </row>
    <row r="8006" spans="1:11" x14ac:dyDescent="0.2">
      <c r="A8006" t="s">
        <v>11160</v>
      </c>
      <c r="B8006" t="s">
        <v>36076</v>
      </c>
      <c r="C8006" t="s">
        <v>50321</v>
      </c>
      <c r="D8006" t="s">
        <v>53697</v>
      </c>
      <c r="E8006" t="s">
        <v>64667</v>
      </c>
      <c r="G8006" t="s">
        <v>24380</v>
      </c>
      <c r="I8006" t="s">
        <v>28001</v>
      </c>
      <c r="J8006" t="s">
        <v>85587</v>
      </c>
      <c r="K8006" t="s">
        <v>85914</v>
      </c>
    </row>
    <row r="8007" spans="1:11" x14ac:dyDescent="0.2">
      <c r="A8007" t="s">
        <v>24067</v>
      </c>
      <c r="B8007" t="s">
        <v>36077</v>
      </c>
      <c r="C8007" t="s">
        <v>50322</v>
      </c>
      <c r="D8007" t="s">
        <v>53697</v>
      </c>
      <c r="E8007" t="s">
        <v>64668</v>
      </c>
      <c r="G8007" t="s">
        <v>24043</v>
      </c>
    </row>
    <row r="8008" spans="1:11" x14ac:dyDescent="0.2">
      <c r="A8008" t="s">
        <v>24068</v>
      </c>
      <c r="B8008" t="s">
        <v>36078</v>
      </c>
      <c r="C8008" t="s">
        <v>50323</v>
      </c>
      <c r="D8008" t="s">
        <v>53697</v>
      </c>
      <c r="G8008" t="s">
        <v>25837</v>
      </c>
    </row>
    <row r="8009" spans="1:11" x14ac:dyDescent="0.2">
      <c r="A8009" t="s">
        <v>24069</v>
      </c>
      <c r="B8009" t="s">
        <v>36079</v>
      </c>
      <c r="C8009" t="s">
        <v>50324</v>
      </c>
      <c r="D8009" t="s">
        <v>53697</v>
      </c>
      <c r="E8009" t="s">
        <v>64669</v>
      </c>
      <c r="G8009" t="s">
        <v>24043</v>
      </c>
    </row>
    <row r="8010" spans="1:11" x14ac:dyDescent="0.2">
      <c r="A8010" t="s">
        <v>24070</v>
      </c>
      <c r="B8010" t="s">
        <v>36080</v>
      </c>
      <c r="C8010" t="s">
        <v>50325</v>
      </c>
      <c r="D8010" t="s">
        <v>53697</v>
      </c>
      <c r="E8010" t="s">
        <v>64670</v>
      </c>
      <c r="G8010" t="s">
        <v>24198</v>
      </c>
    </row>
    <row r="8011" spans="1:11" x14ac:dyDescent="0.2">
      <c r="A8011" t="s">
        <v>24071</v>
      </c>
      <c r="B8011" t="s">
        <v>36081</v>
      </c>
      <c r="C8011" t="s">
        <v>50326</v>
      </c>
      <c r="D8011" t="s">
        <v>53697</v>
      </c>
      <c r="E8011" t="s">
        <v>64671</v>
      </c>
      <c r="G8011" t="s">
        <v>24557</v>
      </c>
    </row>
    <row r="8012" spans="1:11" x14ac:dyDescent="0.2">
      <c r="A8012" t="s">
        <v>24072</v>
      </c>
      <c r="B8012" t="s">
        <v>36082</v>
      </c>
      <c r="C8012" t="s">
        <v>50327</v>
      </c>
      <c r="D8012" t="s">
        <v>53697</v>
      </c>
      <c r="E8012" t="s">
        <v>64672</v>
      </c>
      <c r="G8012" t="s">
        <v>24198</v>
      </c>
    </row>
    <row r="8013" spans="1:11" x14ac:dyDescent="0.2">
      <c r="A8013" t="s">
        <v>24073</v>
      </c>
      <c r="B8013" t="s">
        <v>36083</v>
      </c>
      <c r="C8013" t="s">
        <v>50328</v>
      </c>
      <c r="D8013" t="s">
        <v>53697</v>
      </c>
      <c r="E8013" t="s">
        <v>64673</v>
      </c>
      <c r="G8013" t="s">
        <v>24557</v>
      </c>
    </row>
    <row r="8014" spans="1:11" x14ac:dyDescent="0.2">
      <c r="A8014" t="s">
        <v>24074</v>
      </c>
      <c r="B8014" t="s">
        <v>36084</v>
      </c>
      <c r="C8014" t="s">
        <v>50329</v>
      </c>
      <c r="D8014" t="s">
        <v>53697</v>
      </c>
      <c r="E8014" t="s">
        <v>64674</v>
      </c>
      <c r="G8014" t="s">
        <v>24198</v>
      </c>
    </row>
    <row r="8015" spans="1:11" x14ac:dyDescent="0.2">
      <c r="A8015" t="s">
        <v>24075</v>
      </c>
      <c r="B8015" t="s">
        <v>36085</v>
      </c>
      <c r="C8015" t="s">
        <v>50330</v>
      </c>
      <c r="D8015" t="s">
        <v>53697</v>
      </c>
      <c r="E8015" t="s">
        <v>64675</v>
      </c>
      <c r="G8015" t="s">
        <v>24557</v>
      </c>
    </row>
    <row r="8016" spans="1:11" x14ac:dyDescent="0.2">
      <c r="A8016" t="s">
        <v>24076</v>
      </c>
      <c r="B8016" t="s">
        <v>36086</v>
      </c>
      <c r="C8016" t="s">
        <v>50331</v>
      </c>
      <c r="D8016" t="s">
        <v>53697</v>
      </c>
      <c r="E8016" t="s">
        <v>64676</v>
      </c>
      <c r="G8016" t="s">
        <v>24198</v>
      </c>
    </row>
    <row r="8017" spans="1:11" x14ac:dyDescent="0.2">
      <c r="A8017" t="s">
        <v>24077</v>
      </c>
      <c r="B8017" t="s">
        <v>36087</v>
      </c>
      <c r="C8017" t="s">
        <v>50332</v>
      </c>
      <c r="D8017" t="s">
        <v>53697</v>
      </c>
      <c r="E8017" t="s">
        <v>64677</v>
      </c>
      <c r="G8017" t="s">
        <v>24557</v>
      </c>
    </row>
    <row r="8018" spans="1:11" x14ac:dyDescent="0.2">
      <c r="A8018" t="s">
        <v>24078</v>
      </c>
      <c r="B8018" t="s">
        <v>36088</v>
      </c>
      <c r="C8018" t="s">
        <v>50333</v>
      </c>
      <c r="D8018" t="s">
        <v>53697</v>
      </c>
      <c r="E8018" t="s">
        <v>64678</v>
      </c>
      <c r="G8018" t="s">
        <v>24198</v>
      </c>
    </row>
    <row r="8019" spans="1:11" x14ac:dyDescent="0.2">
      <c r="A8019" t="s">
        <v>24079</v>
      </c>
      <c r="B8019" t="s">
        <v>36089</v>
      </c>
      <c r="C8019" t="s">
        <v>50334</v>
      </c>
      <c r="D8019" t="s">
        <v>53697</v>
      </c>
      <c r="E8019" t="s">
        <v>64679</v>
      </c>
      <c r="G8019" t="s">
        <v>24557</v>
      </c>
    </row>
    <row r="8020" spans="1:11" x14ac:dyDescent="0.2">
      <c r="A8020" t="s">
        <v>24080</v>
      </c>
      <c r="B8020" t="s">
        <v>36090</v>
      </c>
      <c r="C8020" t="s">
        <v>50335</v>
      </c>
      <c r="D8020" t="s">
        <v>53697</v>
      </c>
      <c r="E8020" t="s">
        <v>64680</v>
      </c>
      <c r="G8020" t="s">
        <v>24198</v>
      </c>
      <c r="I8020" t="s">
        <v>16856</v>
      </c>
      <c r="J8020" t="s">
        <v>13566</v>
      </c>
      <c r="K8020" t="s">
        <v>85465</v>
      </c>
    </row>
    <row r="8021" spans="1:11" x14ac:dyDescent="0.2">
      <c r="A8021" t="s">
        <v>24081</v>
      </c>
      <c r="B8021" t="s">
        <v>36091</v>
      </c>
      <c r="C8021" t="s">
        <v>50336</v>
      </c>
      <c r="D8021" t="s">
        <v>53697</v>
      </c>
      <c r="E8021" t="s">
        <v>64681</v>
      </c>
      <c r="G8021" t="s">
        <v>24557</v>
      </c>
    </row>
    <row r="8022" spans="1:11" x14ac:dyDescent="0.2">
      <c r="A8022" t="s">
        <v>24082</v>
      </c>
      <c r="B8022" t="s">
        <v>36092</v>
      </c>
      <c r="C8022" t="s">
        <v>50337</v>
      </c>
      <c r="D8022" t="s">
        <v>53697</v>
      </c>
      <c r="E8022" t="s">
        <v>64682</v>
      </c>
      <c r="G8022" t="s">
        <v>24198</v>
      </c>
    </row>
    <row r="8023" spans="1:11" x14ac:dyDescent="0.2">
      <c r="A8023" t="s">
        <v>24083</v>
      </c>
      <c r="B8023" t="s">
        <v>36093</v>
      </c>
      <c r="C8023" t="s">
        <v>50338</v>
      </c>
      <c r="D8023" t="s">
        <v>53697</v>
      </c>
      <c r="E8023" t="s">
        <v>64683</v>
      </c>
      <c r="G8023" t="s">
        <v>24557</v>
      </c>
    </row>
    <row r="8024" spans="1:11" x14ac:dyDescent="0.2">
      <c r="A8024" t="s">
        <v>24084</v>
      </c>
      <c r="B8024" t="s">
        <v>36094</v>
      </c>
      <c r="C8024" t="s">
        <v>50339</v>
      </c>
      <c r="D8024" t="s">
        <v>53697</v>
      </c>
      <c r="E8024" t="s">
        <v>64684</v>
      </c>
      <c r="G8024" t="s">
        <v>24198</v>
      </c>
    </row>
    <row r="8025" spans="1:11" x14ac:dyDescent="0.2">
      <c r="A8025" t="s">
        <v>24085</v>
      </c>
      <c r="B8025" t="s">
        <v>36095</v>
      </c>
      <c r="C8025" t="s">
        <v>50340</v>
      </c>
      <c r="D8025" t="s">
        <v>53697</v>
      </c>
      <c r="E8025" t="s">
        <v>64685</v>
      </c>
      <c r="G8025" t="s">
        <v>24557</v>
      </c>
    </row>
    <row r="8026" spans="1:11" x14ac:dyDescent="0.2">
      <c r="A8026" t="s">
        <v>24086</v>
      </c>
      <c r="B8026" t="s">
        <v>36096</v>
      </c>
      <c r="C8026" t="s">
        <v>50341</v>
      </c>
      <c r="D8026" t="s">
        <v>53697</v>
      </c>
      <c r="E8026" t="s">
        <v>64686</v>
      </c>
      <c r="G8026" t="s">
        <v>24198</v>
      </c>
      <c r="I8026" t="s">
        <v>13953</v>
      </c>
      <c r="J8026" t="s">
        <v>85441</v>
      </c>
      <c r="K8026" t="s">
        <v>85526</v>
      </c>
    </row>
    <row r="8027" spans="1:11" x14ac:dyDescent="0.2">
      <c r="A8027" t="s">
        <v>24087</v>
      </c>
      <c r="B8027" t="s">
        <v>36097</v>
      </c>
      <c r="C8027" t="s">
        <v>50342</v>
      </c>
      <c r="D8027" t="s">
        <v>53697</v>
      </c>
      <c r="E8027" t="s">
        <v>64687</v>
      </c>
      <c r="G8027" t="s">
        <v>24380</v>
      </c>
    </row>
    <row r="8028" spans="1:11" x14ac:dyDescent="0.2">
      <c r="A8028" t="s">
        <v>11246</v>
      </c>
      <c r="B8028" t="s">
        <v>36098</v>
      </c>
      <c r="C8028" t="s">
        <v>50343</v>
      </c>
      <c r="D8028" t="s">
        <v>53697</v>
      </c>
      <c r="E8028" t="s">
        <v>64688</v>
      </c>
      <c r="G8028" t="s">
        <v>24380</v>
      </c>
      <c r="I8028" t="s">
        <v>14482</v>
      </c>
      <c r="J8028" t="s">
        <v>85556</v>
      </c>
      <c r="K8028" t="s">
        <v>85915</v>
      </c>
    </row>
    <row r="8029" spans="1:11" x14ac:dyDescent="0.2">
      <c r="A8029" t="s">
        <v>24088</v>
      </c>
      <c r="B8029" t="s">
        <v>36099</v>
      </c>
      <c r="C8029" t="s">
        <v>50344</v>
      </c>
      <c r="D8029" t="s">
        <v>53697</v>
      </c>
      <c r="E8029" t="s">
        <v>64689</v>
      </c>
      <c r="G8029" t="s">
        <v>24380</v>
      </c>
    </row>
    <row r="8030" spans="1:11" x14ac:dyDescent="0.2">
      <c r="A8030" t="s">
        <v>24089</v>
      </c>
      <c r="B8030" t="s">
        <v>36100</v>
      </c>
      <c r="C8030" t="s">
        <v>50345</v>
      </c>
      <c r="D8030" t="s">
        <v>53697</v>
      </c>
      <c r="E8030" t="s">
        <v>64690</v>
      </c>
      <c r="G8030" t="s">
        <v>24557</v>
      </c>
    </row>
    <row r="8031" spans="1:11" x14ac:dyDescent="0.2">
      <c r="A8031" t="s">
        <v>24090</v>
      </c>
      <c r="B8031" t="s">
        <v>36101</v>
      </c>
      <c r="C8031" t="s">
        <v>50346</v>
      </c>
      <c r="D8031" t="s">
        <v>53697</v>
      </c>
      <c r="E8031" t="s">
        <v>64691</v>
      </c>
      <c r="G8031" t="s">
        <v>24557</v>
      </c>
    </row>
    <row r="8032" spans="1:11" x14ac:dyDescent="0.2">
      <c r="A8032" t="s">
        <v>11167</v>
      </c>
      <c r="B8032" t="s">
        <v>36102</v>
      </c>
      <c r="C8032" t="s">
        <v>50347</v>
      </c>
      <c r="D8032" t="s">
        <v>53697</v>
      </c>
      <c r="E8032" t="s">
        <v>64692</v>
      </c>
      <c r="G8032" t="s">
        <v>24401</v>
      </c>
      <c r="I8032" t="s">
        <v>85916</v>
      </c>
      <c r="J8032" t="s">
        <v>85492</v>
      </c>
      <c r="K8032" t="s">
        <v>14911</v>
      </c>
    </row>
    <row r="8033" spans="1:11" x14ac:dyDescent="0.2">
      <c r="A8033" t="s">
        <v>11603</v>
      </c>
      <c r="B8033" t="s">
        <v>36103</v>
      </c>
      <c r="C8033" t="s">
        <v>50348</v>
      </c>
      <c r="D8033" t="s">
        <v>53697</v>
      </c>
      <c r="E8033" t="s">
        <v>64693</v>
      </c>
      <c r="G8033" t="s">
        <v>24401</v>
      </c>
      <c r="I8033" t="s">
        <v>85460</v>
      </c>
      <c r="J8033" t="s">
        <v>85492</v>
      </c>
      <c r="K8033" t="s">
        <v>14912</v>
      </c>
    </row>
    <row r="8034" spans="1:11" x14ac:dyDescent="0.2">
      <c r="A8034" t="s">
        <v>11360</v>
      </c>
      <c r="B8034" t="s">
        <v>36104</v>
      </c>
      <c r="C8034" t="s">
        <v>50349</v>
      </c>
      <c r="D8034" t="s">
        <v>53697</v>
      </c>
      <c r="E8034" t="s">
        <v>64694</v>
      </c>
      <c r="G8034" t="s">
        <v>24401</v>
      </c>
      <c r="I8034" t="s">
        <v>15434</v>
      </c>
      <c r="J8034" t="s">
        <v>85566</v>
      </c>
      <c r="K8034" t="s">
        <v>85917</v>
      </c>
    </row>
    <row r="8035" spans="1:11" x14ac:dyDescent="0.2">
      <c r="A8035" t="s">
        <v>24091</v>
      </c>
      <c r="B8035" t="s">
        <v>36105</v>
      </c>
      <c r="C8035" t="s">
        <v>50350</v>
      </c>
      <c r="D8035" t="s">
        <v>53697</v>
      </c>
      <c r="E8035" t="s">
        <v>64695</v>
      </c>
      <c r="G8035" t="s">
        <v>24401</v>
      </c>
    </row>
    <row r="8036" spans="1:11" x14ac:dyDescent="0.2">
      <c r="A8036" t="s">
        <v>24092</v>
      </c>
      <c r="B8036" t="s">
        <v>36106</v>
      </c>
      <c r="C8036" t="s">
        <v>50351</v>
      </c>
      <c r="D8036" t="s">
        <v>53697</v>
      </c>
      <c r="E8036" t="s">
        <v>64696</v>
      </c>
      <c r="G8036" t="s">
        <v>24401</v>
      </c>
    </row>
    <row r="8037" spans="1:11" x14ac:dyDescent="0.2">
      <c r="A8037" t="s">
        <v>24093</v>
      </c>
      <c r="B8037" t="s">
        <v>36107</v>
      </c>
      <c r="C8037" t="s">
        <v>50352</v>
      </c>
      <c r="D8037" t="s">
        <v>53697</v>
      </c>
      <c r="E8037" t="s">
        <v>64697</v>
      </c>
      <c r="G8037" t="s">
        <v>24420</v>
      </c>
    </row>
    <row r="8038" spans="1:11" x14ac:dyDescent="0.2">
      <c r="A8038" t="s">
        <v>24094</v>
      </c>
      <c r="B8038" t="s">
        <v>36108</v>
      </c>
      <c r="C8038" t="s">
        <v>50353</v>
      </c>
      <c r="D8038" t="s">
        <v>53697</v>
      </c>
      <c r="E8038" t="s">
        <v>64698</v>
      </c>
      <c r="G8038" t="s">
        <v>24420</v>
      </c>
    </row>
    <row r="8039" spans="1:11" x14ac:dyDescent="0.2">
      <c r="A8039" t="s">
        <v>24095</v>
      </c>
      <c r="B8039" t="s">
        <v>36109</v>
      </c>
      <c r="C8039" t="s">
        <v>50354</v>
      </c>
      <c r="D8039" t="s">
        <v>53697</v>
      </c>
      <c r="E8039" t="s">
        <v>64699</v>
      </c>
      <c r="G8039" t="s">
        <v>24534</v>
      </c>
    </row>
    <row r="8040" spans="1:11" x14ac:dyDescent="0.2">
      <c r="A8040" t="s">
        <v>24096</v>
      </c>
      <c r="B8040" t="s">
        <v>36110</v>
      </c>
      <c r="C8040" t="s">
        <v>50355</v>
      </c>
      <c r="D8040" t="s">
        <v>53697</v>
      </c>
      <c r="E8040" t="s">
        <v>64700</v>
      </c>
      <c r="G8040" t="s">
        <v>24420</v>
      </c>
    </row>
    <row r="8041" spans="1:11" x14ac:dyDescent="0.2">
      <c r="A8041" t="s">
        <v>24097</v>
      </c>
      <c r="B8041" t="s">
        <v>36111</v>
      </c>
      <c r="C8041" t="s">
        <v>50356</v>
      </c>
      <c r="D8041" t="s">
        <v>53697</v>
      </c>
      <c r="E8041" t="s">
        <v>64701</v>
      </c>
      <c r="G8041" t="s">
        <v>24534</v>
      </c>
    </row>
    <row r="8042" spans="1:11" x14ac:dyDescent="0.2">
      <c r="A8042" t="s">
        <v>24098</v>
      </c>
      <c r="B8042" t="s">
        <v>36112</v>
      </c>
      <c r="C8042" t="s">
        <v>50357</v>
      </c>
      <c r="D8042" t="s">
        <v>53697</v>
      </c>
      <c r="E8042" t="s">
        <v>64702</v>
      </c>
      <c r="G8042" t="s">
        <v>24420</v>
      </c>
    </row>
    <row r="8043" spans="1:11" x14ac:dyDescent="0.2">
      <c r="A8043" t="s">
        <v>24099</v>
      </c>
      <c r="B8043" t="s">
        <v>36113</v>
      </c>
      <c r="C8043" t="s">
        <v>50358</v>
      </c>
      <c r="D8043" t="s">
        <v>53697</v>
      </c>
      <c r="E8043" t="s">
        <v>64703</v>
      </c>
      <c r="G8043" t="s">
        <v>24534</v>
      </c>
    </row>
    <row r="8044" spans="1:11" x14ac:dyDescent="0.2">
      <c r="A8044" t="s">
        <v>24100</v>
      </c>
      <c r="B8044" t="s">
        <v>36114</v>
      </c>
      <c r="C8044" t="s">
        <v>50359</v>
      </c>
      <c r="D8044" t="s">
        <v>53697</v>
      </c>
      <c r="E8044" t="s">
        <v>64704</v>
      </c>
      <c r="G8044" t="s">
        <v>24420</v>
      </c>
    </row>
    <row r="8045" spans="1:11" x14ac:dyDescent="0.2">
      <c r="A8045" t="s">
        <v>24101</v>
      </c>
      <c r="B8045" t="s">
        <v>36115</v>
      </c>
      <c r="C8045" t="s">
        <v>50360</v>
      </c>
      <c r="D8045" t="s">
        <v>53697</v>
      </c>
      <c r="E8045" t="s">
        <v>64705</v>
      </c>
      <c r="G8045" t="s">
        <v>24534</v>
      </c>
    </row>
    <row r="8046" spans="1:11" x14ac:dyDescent="0.2">
      <c r="A8046" t="s">
        <v>24102</v>
      </c>
      <c r="B8046" t="s">
        <v>36116</v>
      </c>
      <c r="C8046" t="s">
        <v>50361</v>
      </c>
      <c r="D8046" t="s">
        <v>53697</v>
      </c>
      <c r="E8046" t="s">
        <v>64706</v>
      </c>
      <c r="G8046" t="s">
        <v>24420</v>
      </c>
    </row>
    <row r="8047" spans="1:11" x14ac:dyDescent="0.2">
      <c r="A8047" t="s">
        <v>24103</v>
      </c>
      <c r="B8047" t="s">
        <v>36117</v>
      </c>
      <c r="C8047" t="s">
        <v>50362</v>
      </c>
      <c r="D8047" t="s">
        <v>53697</v>
      </c>
      <c r="E8047" t="s">
        <v>64707</v>
      </c>
      <c r="G8047" t="s">
        <v>24420</v>
      </c>
    </row>
    <row r="8048" spans="1:11" x14ac:dyDescent="0.2">
      <c r="A8048" t="s">
        <v>24104</v>
      </c>
      <c r="B8048" t="s">
        <v>36118</v>
      </c>
      <c r="C8048" t="s">
        <v>50363</v>
      </c>
      <c r="D8048" t="s">
        <v>53697</v>
      </c>
      <c r="E8048" t="s">
        <v>64708</v>
      </c>
      <c r="G8048" t="s">
        <v>24534</v>
      </c>
    </row>
    <row r="8049" spans="1:11" x14ac:dyDescent="0.2">
      <c r="A8049" t="s">
        <v>24105</v>
      </c>
      <c r="B8049" t="s">
        <v>36119</v>
      </c>
      <c r="C8049" t="s">
        <v>50364</v>
      </c>
      <c r="D8049" t="s">
        <v>53697</v>
      </c>
      <c r="E8049" t="s">
        <v>64709</v>
      </c>
      <c r="G8049" t="s">
        <v>24420</v>
      </c>
    </row>
    <row r="8050" spans="1:11" x14ac:dyDescent="0.2">
      <c r="A8050" t="s">
        <v>24106</v>
      </c>
      <c r="B8050" t="s">
        <v>36120</v>
      </c>
      <c r="C8050" t="s">
        <v>50365</v>
      </c>
      <c r="D8050" t="s">
        <v>53697</v>
      </c>
      <c r="E8050" t="s">
        <v>64710</v>
      </c>
      <c r="G8050" t="s">
        <v>24534</v>
      </c>
    </row>
    <row r="8051" spans="1:11" x14ac:dyDescent="0.2">
      <c r="A8051" t="s">
        <v>24107</v>
      </c>
      <c r="B8051" t="s">
        <v>36121</v>
      </c>
      <c r="C8051" t="s">
        <v>50366</v>
      </c>
      <c r="D8051" t="s">
        <v>53697</v>
      </c>
      <c r="E8051" t="s">
        <v>64711</v>
      </c>
      <c r="G8051" t="s">
        <v>24420</v>
      </c>
    </row>
    <row r="8052" spans="1:11" x14ac:dyDescent="0.2">
      <c r="A8052" t="s">
        <v>24108</v>
      </c>
      <c r="B8052" t="s">
        <v>36122</v>
      </c>
      <c r="C8052" t="s">
        <v>50367</v>
      </c>
      <c r="D8052" t="s">
        <v>53697</v>
      </c>
      <c r="E8052" t="s">
        <v>64712</v>
      </c>
      <c r="G8052" t="s">
        <v>24534</v>
      </c>
    </row>
    <row r="8053" spans="1:11" x14ac:dyDescent="0.2">
      <c r="A8053" t="s">
        <v>24109</v>
      </c>
      <c r="B8053" t="s">
        <v>36123</v>
      </c>
      <c r="C8053" t="s">
        <v>50368</v>
      </c>
      <c r="D8053" t="s">
        <v>53697</v>
      </c>
      <c r="E8053" t="s">
        <v>64713</v>
      </c>
      <c r="G8053" t="s">
        <v>24420</v>
      </c>
    </row>
    <row r="8054" spans="1:11" x14ac:dyDescent="0.2">
      <c r="A8054" t="s">
        <v>24110</v>
      </c>
      <c r="B8054" t="s">
        <v>36124</v>
      </c>
      <c r="C8054" t="s">
        <v>50369</v>
      </c>
      <c r="D8054" t="s">
        <v>53697</v>
      </c>
      <c r="E8054" t="s">
        <v>64714</v>
      </c>
      <c r="G8054" t="s">
        <v>24401</v>
      </c>
    </row>
    <row r="8055" spans="1:11" x14ac:dyDescent="0.2">
      <c r="A8055" t="s">
        <v>11191</v>
      </c>
      <c r="B8055" t="s">
        <v>36125</v>
      </c>
      <c r="C8055" t="s">
        <v>50370</v>
      </c>
      <c r="D8055" t="s">
        <v>53697</v>
      </c>
      <c r="E8055" t="s">
        <v>64715</v>
      </c>
      <c r="G8055" t="s">
        <v>24401</v>
      </c>
      <c r="I8055" t="s">
        <v>85565</v>
      </c>
      <c r="J8055" t="s">
        <v>85566</v>
      </c>
      <c r="K8055" t="s">
        <v>16200</v>
      </c>
    </row>
    <row r="8056" spans="1:11" x14ac:dyDescent="0.2">
      <c r="A8056" t="s">
        <v>24111</v>
      </c>
      <c r="B8056" t="s">
        <v>36126</v>
      </c>
      <c r="C8056" t="s">
        <v>50371</v>
      </c>
      <c r="D8056" t="s">
        <v>53697</v>
      </c>
      <c r="E8056" t="s">
        <v>64716</v>
      </c>
      <c r="G8056" t="s">
        <v>24401</v>
      </c>
    </row>
    <row r="8057" spans="1:11" x14ac:dyDescent="0.2">
      <c r="A8057" t="s">
        <v>24112</v>
      </c>
      <c r="B8057" t="s">
        <v>36127</v>
      </c>
      <c r="C8057" t="s">
        <v>50372</v>
      </c>
      <c r="D8057" t="s">
        <v>53697</v>
      </c>
      <c r="E8057" t="s">
        <v>64717</v>
      </c>
      <c r="G8057" t="s">
        <v>24401</v>
      </c>
    </row>
    <row r="8058" spans="1:11" x14ac:dyDescent="0.2">
      <c r="A8058" t="s">
        <v>24113</v>
      </c>
      <c r="B8058" t="s">
        <v>36128</v>
      </c>
      <c r="C8058" t="s">
        <v>50373</v>
      </c>
      <c r="D8058" t="s">
        <v>53697</v>
      </c>
      <c r="E8058" t="s">
        <v>64718</v>
      </c>
      <c r="G8058" t="s">
        <v>24534</v>
      </c>
    </row>
    <row r="8059" spans="1:11" x14ac:dyDescent="0.2">
      <c r="A8059" t="s">
        <v>10979</v>
      </c>
      <c r="B8059" t="s">
        <v>36129</v>
      </c>
      <c r="C8059" t="s">
        <v>50374</v>
      </c>
      <c r="D8059" t="s">
        <v>53697</v>
      </c>
      <c r="E8059" t="s">
        <v>64719</v>
      </c>
      <c r="G8059" t="s">
        <v>24401</v>
      </c>
      <c r="J8059" t="s">
        <v>85492</v>
      </c>
      <c r="K8059" t="s">
        <v>85918</v>
      </c>
    </row>
    <row r="8060" spans="1:11" x14ac:dyDescent="0.2">
      <c r="A8060" t="s">
        <v>24114</v>
      </c>
      <c r="B8060" t="s">
        <v>36130</v>
      </c>
      <c r="C8060" t="s">
        <v>50375</v>
      </c>
      <c r="D8060" t="s">
        <v>53697</v>
      </c>
      <c r="E8060" t="s">
        <v>64720</v>
      </c>
      <c r="G8060" t="s">
        <v>24534</v>
      </c>
    </row>
    <row r="8061" spans="1:11" x14ac:dyDescent="0.2">
      <c r="A8061" t="s">
        <v>24115</v>
      </c>
      <c r="B8061" t="s">
        <v>36131</v>
      </c>
      <c r="C8061" t="s">
        <v>50376</v>
      </c>
      <c r="D8061" t="s">
        <v>53697</v>
      </c>
      <c r="E8061" t="s">
        <v>64721</v>
      </c>
      <c r="G8061" t="s">
        <v>24018</v>
      </c>
    </row>
    <row r="8062" spans="1:11" x14ac:dyDescent="0.2">
      <c r="A8062" t="s">
        <v>24116</v>
      </c>
      <c r="B8062" t="s">
        <v>36132</v>
      </c>
      <c r="C8062" t="s">
        <v>50377</v>
      </c>
      <c r="D8062" t="s">
        <v>53697</v>
      </c>
      <c r="E8062" t="s">
        <v>64722</v>
      </c>
      <c r="G8062" t="s">
        <v>24018</v>
      </c>
    </row>
    <row r="8063" spans="1:11" x14ac:dyDescent="0.2">
      <c r="A8063" t="s">
        <v>24117</v>
      </c>
      <c r="B8063" t="s">
        <v>36133</v>
      </c>
      <c r="C8063" t="s">
        <v>50378</v>
      </c>
      <c r="D8063" t="s">
        <v>53697</v>
      </c>
      <c r="E8063" t="s">
        <v>64723</v>
      </c>
      <c r="G8063" t="s">
        <v>24018</v>
      </c>
    </row>
    <row r="8064" spans="1:11" x14ac:dyDescent="0.2">
      <c r="A8064" t="s">
        <v>24118</v>
      </c>
      <c r="B8064" t="s">
        <v>36134</v>
      </c>
      <c r="C8064" t="s">
        <v>50379</v>
      </c>
      <c r="D8064" t="s">
        <v>53697</v>
      </c>
      <c r="E8064" t="s">
        <v>64724</v>
      </c>
      <c r="G8064" t="s">
        <v>24076</v>
      </c>
    </row>
    <row r="8065" spans="1:7" x14ac:dyDescent="0.2">
      <c r="A8065" t="s">
        <v>24119</v>
      </c>
      <c r="B8065" t="s">
        <v>36135</v>
      </c>
      <c r="C8065" t="s">
        <v>50380</v>
      </c>
      <c r="D8065" t="s">
        <v>53697</v>
      </c>
      <c r="E8065" t="s">
        <v>64725</v>
      </c>
      <c r="G8065" t="s">
        <v>24018</v>
      </c>
    </row>
    <row r="8066" spans="1:7" x14ac:dyDescent="0.2">
      <c r="A8066" t="s">
        <v>24120</v>
      </c>
      <c r="B8066" t="s">
        <v>36136</v>
      </c>
      <c r="C8066" t="s">
        <v>50381</v>
      </c>
      <c r="D8066" t="s">
        <v>53697</v>
      </c>
      <c r="E8066" t="s">
        <v>64726</v>
      </c>
      <c r="G8066" t="s">
        <v>24076</v>
      </c>
    </row>
    <row r="8067" spans="1:7" x14ac:dyDescent="0.2">
      <c r="A8067" t="s">
        <v>24121</v>
      </c>
      <c r="B8067" t="s">
        <v>36137</v>
      </c>
      <c r="C8067" t="s">
        <v>50382</v>
      </c>
      <c r="D8067" t="s">
        <v>53697</v>
      </c>
      <c r="E8067" t="s">
        <v>64727</v>
      </c>
      <c r="G8067" t="s">
        <v>24608</v>
      </c>
    </row>
    <row r="8068" spans="1:7" x14ac:dyDescent="0.2">
      <c r="A8068" t="s">
        <v>24122</v>
      </c>
      <c r="B8068" t="s">
        <v>36138</v>
      </c>
      <c r="C8068" t="s">
        <v>50383</v>
      </c>
      <c r="D8068" t="s">
        <v>53697</v>
      </c>
      <c r="E8068" t="s">
        <v>64728</v>
      </c>
      <c r="G8068" t="s">
        <v>24608</v>
      </c>
    </row>
    <row r="8069" spans="1:7" x14ac:dyDescent="0.2">
      <c r="A8069" t="s">
        <v>24123</v>
      </c>
      <c r="B8069" t="s">
        <v>36139</v>
      </c>
      <c r="C8069" t="s">
        <v>50384</v>
      </c>
      <c r="D8069" t="s">
        <v>53697</v>
      </c>
      <c r="E8069" t="s">
        <v>64729</v>
      </c>
      <c r="G8069" t="s">
        <v>24608</v>
      </c>
    </row>
    <row r="8070" spans="1:7" x14ac:dyDescent="0.2">
      <c r="A8070" t="s">
        <v>24124</v>
      </c>
      <c r="B8070" t="s">
        <v>36140</v>
      </c>
      <c r="C8070" t="s">
        <v>50385</v>
      </c>
      <c r="D8070" t="s">
        <v>53697</v>
      </c>
      <c r="E8070" t="s">
        <v>64730</v>
      </c>
      <c r="G8070" t="s">
        <v>24511</v>
      </c>
    </row>
    <row r="8071" spans="1:7" x14ac:dyDescent="0.2">
      <c r="A8071" t="s">
        <v>24125</v>
      </c>
      <c r="B8071" t="s">
        <v>36141</v>
      </c>
      <c r="C8071" t="s">
        <v>50386</v>
      </c>
      <c r="D8071" t="s">
        <v>53697</v>
      </c>
      <c r="E8071" t="s">
        <v>64731</v>
      </c>
      <c r="G8071" t="s">
        <v>24608</v>
      </c>
    </row>
    <row r="8072" spans="1:7" x14ac:dyDescent="0.2">
      <c r="A8072" t="s">
        <v>24126</v>
      </c>
      <c r="B8072" t="s">
        <v>36142</v>
      </c>
      <c r="C8072" t="s">
        <v>50387</v>
      </c>
      <c r="D8072" t="s">
        <v>53697</v>
      </c>
      <c r="E8072" t="s">
        <v>64732</v>
      </c>
      <c r="G8072" t="s">
        <v>24608</v>
      </c>
    </row>
    <row r="8073" spans="1:7" x14ac:dyDescent="0.2">
      <c r="A8073" t="s">
        <v>24127</v>
      </c>
      <c r="B8073" t="s">
        <v>36143</v>
      </c>
      <c r="C8073" t="s">
        <v>50388</v>
      </c>
      <c r="D8073" t="s">
        <v>53697</v>
      </c>
      <c r="E8073" t="s">
        <v>64733</v>
      </c>
      <c r="G8073" t="s">
        <v>24608</v>
      </c>
    </row>
    <row r="8074" spans="1:7" x14ac:dyDescent="0.2">
      <c r="A8074" t="s">
        <v>24128</v>
      </c>
      <c r="B8074" t="s">
        <v>36144</v>
      </c>
      <c r="C8074" t="s">
        <v>50389</v>
      </c>
      <c r="D8074" t="s">
        <v>53697</v>
      </c>
      <c r="E8074" t="s">
        <v>64734</v>
      </c>
      <c r="G8074" t="s">
        <v>24511</v>
      </c>
    </row>
    <row r="8075" spans="1:7" x14ac:dyDescent="0.2">
      <c r="A8075" t="s">
        <v>24129</v>
      </c>
      <c r="B8075" t="s">
        <v>36145</v>
      </c>
      <c r="C8075" t="s">
        <v>50390</v>
      </c>
      <c r="D8075" t="s">
        <v>53697</v>
      </c>
      <c r="E8075" t="s">
        <v>64735</v>
      </c>
      <c r="G8075" t="s">
        <v>24511</v>
      </c>
    </row>
    <row r="8076" spans="1:7" x14ac:dyDescent="0.2">
      <c r="A8076" t="s">
        <v>24130</v>
      </c>
      <c r="B8076" t="s">
        <v>36146</v>
      </c>
      <c r="C8076" t="s">
        <v>50391</v>
      </c>
      <c r="D8076" t="s">
        <v>53697</v>
      </c>
      <c r="E8076" t="s">
        <v>64736</v>
      </c>
      <c r="G8076" t="s">
        <v>24578</v>
      </c>
    </row>
    <row r="8077" spans="1:7" x14ac:dyDescent="0.2">
      <c r="A8077" t="s">
        <v>24131</v>
      </c>
      <c r="B8077" t="s">
        <v>36147</v>
      </c>
      <c r="C8077" t="s">
        <v>50392</v>
      </c>
      <c r="D8077" t="s">
        <v>53697</v>
      </c>
      <c r="E8077" t="s">
        <v>64737</v>
      </c>
      <c r="G8077" t="s">
        <v>24578</v>
      </c>
    </row>
    <row r="8078" spans="1:7" x14ac:dyDescent="0.2">
      <c r="A8078" t="s">
        <v>24132</v>
      </c>
      <c r="B8078" t="s">
        <v>36148</v>
      </c>
      <c r="C8078" t="s">
        <v>50393</v>
      </c>
      <c r="D8078" t="s">
        <v>53697</v>
      </c>
      <c r="E8078" t="s">
        <v>64738</v>
      </c>
      <c r="G8078" t="s">
        <v>24578</v>
      </c>
    </row>
    <row r="8079" spans="1:7" x14ac:dyDescent="0.2">
      <c r="A8079" t="s">
        <v>24133</v>
      </c>
      <c r="B8079" t="s">
        <v>36149</v>
      </c>
      <c r="C8079" t="s">
        <v>50394</v>
      </c>
      <c r="D8079" t="s">
        <v>53697</v>
      </c>
      <c r="E8079" t="s">
        <v>64739</v>
      </c>
      <c r="G8079" t="s">
        <v>24578</v>
      </c>
    </row>
    <row r="8080" spans="1:7" x14ac:dyDescent="0.2">
      <c r="A8080" t="s">
        <v>24134</v>
      </c>
      <c r="B8080" t="s">
        <v>36150</v>
      </c>
      <c r="C8080" t="s">
        <v>50395</v>
      </c>
      <c r="D8080" t="s">
        <v>53697</v>
      </c>
      <c r="G8080" t="s">
        <v>25837</v>
      </c>
    </row>
    <row r="8081" spans="1:11" x14ac:dyDescent="0.2">
      <c r="A8081" t="s">
        <v>24135</v>
      </c>
      <c r="B8081" t="s">
        <v>36151</v>
      </c>
      <c r="C8081" t="s">
        <v>50396</v>
      </c>
      <c r="D8081" t="s">
        <v>53697</v>
      </c>
      <c r="E8081" t="s">
        <v>64740</v>
      </c>
      <c r="G8081" t="s">
        <v>24578</v>
      </c>
    </row>
    <row r="8082" spans="1:11" x14ac:dyDescent="0.2">
      <c r="A8082" t="s">
        <v>24136</v>
      </c>
      <c r="B8082" t="s">
        <v>36152</v>
      </c>
      <c r="C8082" t="s">
        <v>50397</v>
      </c>
      <c r="D8082" t="s">
        <v>53697</v>
      </c>
      <c r="E8082" t="s">
        <v>64741</v>
      </c>
      <c r="G8082" t="s">
        <v>24578</v>
      </c>
    </row>
    <row r="8083" spans="1:11" x14ac:dyDescent="0.2">
      <c r="A8083" t="s">
        <v>24137</v>
      </c>
      <c r="B8083" t="s">
        <v>36153</v>
      </c>
      <c r="C8083" t="s">
        <v>50398</v>
      </c>
      <c r="D8083" t="s">
        <v>53697</v>
      </c>
      <c r="E8083" t="s">
        <v>64742</v>
      </c>
      <c r="G8083" t="s">
        <v>24578</v>
      </c>
    </row>
    <row r="8084" spans="1:11" x14ac:dyDescent="0.2">
      <c r="A8084" t="s">
        <v>24138</v>
      </c>
      <c r="B8084" t="s">
        <v>36154</v>
      </c>
      <c r="C8084" t="s">
        <v>50399</v>
      </c>
      <c r="D8084" t="s">
        <v>53697</v>
      </c>
      <c r="E8084" t="s">
        <v>64743</v>
      </c>
      <c r="G8084" t="s">
        <v>24578</v>
      </c>
    </row>
    <row r="8085" spans="1:11" x14ac:dyDescent="0.2">
      <c r="A8085" t="s">
        <v>24139</v>
      </c>
      <c r="B8085" t="s">
        <v>36155</v>
      </c>
      <c r="C8085" t="s">
        <v>50400</v>
      </c>
      <c r="D8085" t="s">
        <v>53697</v>
      </c>
      <c r="E8085" t="s">
        <v>64744</v>
      </c>
      <c r="G8085" t="s">
        <v>24578</v>
      </c>
    </row>
    <row r="8086" spans="1:11" x14ac:dyDescent="0.2">
      <c r="A8086" t="s">
        <v>24140</v>
      </c>
      <c r="B8086" t="s">
        <v>36156</v>
      </c>
      <c r="C8086" t="s">
        <v>50401</v>
      </c>
      <c r="D8086" t="s">
        <v>53697</v>
      </c>
      <c r="E8086" t="s">
        <v>64745</v>
      </c>
      <c r="G8086" t="s">
        <v>24383</v>
      </c>
    </row>
    <row r="8087" spans="1:11" x14ac:dyDescent="0.2">
      <c r="A8087" t="s">
        <v>24141</v>
      </c>
      <c r="B8087" t="s">
        <v>36157</v>
      </c>
      <c r="C8087" t="s">
        <v>50402</v>
      </c>
      <c r="D8087" t="s">
        <v>53697</v>
      </c>
      <c r="E8087" t="s">
        <v>64746</v>
      </c>
      <c r="G8087" t="s">
        <v>24045</v>
      </c>
    </row>
    <row r="8088" spans="1:11" x14ac:dyDescent="0.2">
      <c r="A8088" t="s">
        <v>24142</v>
      </c>
      <c r="B8088" t="s">
        <v>36158</v>
      </c>
      <c r="C8088" t="s">
        <v>50403</v>
      </c>
      <c r="D8088" t="s">
        <v>53697</v>
      </c>
      <c r="E8088" t="s">
        <v>64747</v>
      </c>
      <c r="G8088" t="s">
        <v>24383</v>
      </c>
    </row>
    <row r="8089" spans="1:11" x14ac:dyDescent="0.2">
      <c r="A8089" t="s">
        <v>24143</v>
      </c>
      <c r="B8089" t="s">
        <v>36159</v>
      </c>
      <c r="C8089" t="s">
        <v>50404</v>
      </c>
      <c r="D8089" t="s">
        <v>53697</v>
      </c>
      <c r="E8089" t="s">
        <v>64748</v>
      </c>
      <c r="G8089" t="s">
        <v>24045</v>
      </c>
    </row>
    <row r="8090" spans="1:11" x14ac:dyDescent="0.2">
      <c r="A8090" t="s">
        <v>11643</v>
      </c>
      <c r="B8090" t="s">
        <v>36160</v>
      </c>
      <c r="C8090" t="s">
        <v>50405</v>
      </c>
      <c r="D8090" t="s">
        <v>53697</v>
      </c>
      <c r="E8090" t="s">
        <v>64749</v>
      </c>
      <c r="G8090" t="s">
        <v>24383</v>
      </c>
      <c r="I8090" t="s">
        <v>15636</v>
      </c>
      <c r="J8090" t="s">
        <v>16750</v>
      </c>
      <c r="K8090" t="s">
        <v>85919</v>
      </c>
    </row>
    <row r="8091" spans="1:11" x14ac:dyDescent="0.2">
      <c r="A8091" t="s">
        <v>24144</v>
      </c>
      <c r="B8091" t="s">
        <v>36161</v>
      </c>
      <c r="C8091" t="s">
        <v>50406</v>
      </c>
      <c r="D8091" t="s">
        <v>53697</v>
      </c>
      <c r="E8091" t="s">
        <v>64750</v>
      </c>
      <c r="G8091" t="s">
        <v>24045</v>
      </c>
    </row>
    <row r="8092" spans="1:11" x14ac:dyDescent="0.2">
      <c r="A8092" t="s">
        <v>24145</v>
      </c>
      <c r="B8092" t="s">
        <v>36162</v>
      </c>
      <c r="C8092" t="s">
        <v>50407</v>
      </c>
      <c r="D8092" t="s">
        <v>53697</v>
      </c>
      <c r="E8092" t="s">
        <v>64751</v>
      </c>
      <c r="G8092" t="s">
        <v>24045</v>
      </c>
    </row>
    <row r="8093" spans="1:11" x14ac:dyDescent="0.2">
      <c r="A8093" t="s">
        <v>24146</v>
      </c>
      <c r="B8093" t="s">
        <v>36163</v>
      </c>
      <c r="C8093" t="s">
        <v>50408</v>
      </c>
      <c r="D8093" t="s">
        <v>53697</v>
      </c>
      <c r="E8093" t="s">
        <v>64752</v>
      </c>
      <c r="G8093" t="s">
        <v>24045</v>
      </c>
    </row>
    <row r="8094" spans="1:11" x14ac:dyDescent="0.2">
      <c r="A8094" t="s">
        <v>24147</v>
      </c>
      <c r="B8094" t="s">
        <v>36164</v>
      </c>
      <c r="C8094" t="s">
        <v>50409</v>
      </c>
      <c r="D8094" t="s">
        <v>53697</v>
      </c>
      <c r="E8094" t="s">
        <v>64753</v>
      </c>
      <c r="G8094" t="s">
        <v>24045</v>
      </c>
    </row>
    <row r="8095" spans="1:11" x14ac:dyDescent="0.2">
      <c r="A8095" t="s">
        <v>24148</v>
      </c>
      <c r="B8095" t="s">
        <v>36165</v>
      </c>
      <c r="C8095" t="s">
        <v>50410</v>
      </c>
      <c r="D8095" t="s">
        <v>53697</v>
      </c>
      <c r="E8095" t="s">
        <v>64754</v>
      </c>
      <c r="G8095" t="s">
        <v>23943</v>
      </c>
    </row>
    <row r="8096" spans="1:11" x14ac:dyDescent="0.2">
      <c r="A8096" t="s">
        <v>24149</v>
      </c>
      <c r="B8096" t="s">
        <v>36166</v>
      </c>
      <c r="C8096" t="s">
        <v>50411</v>
      </c>
      <c r="D8096" t="s">
        <v>53697</v>
      </c>
      <c r="E8096" t="s">
        <v>64755</v>
      </c>
      <c r="G8096" t="s">
        <v>24536</v>
      </c>
    </row>
    <row r="8097" spans="1:11" x14ac:dyDescent="0.2">
      <c r="A8097" t="s">
        <v>24150</v>
      </c>
      <c r="B8097" t="s">
        <v>36167</v>
      </c>
      <c r="C8097" t="s">
        <v>50412</v>
      </c>
      <c r="D8097" t="s">
        <v>53697</v>
      </c>
      <c r="E8097" t="s">
        <v>64756</v>
      </c>
      <c r="G8097" t="s">
        <v>23943</v>
      </c>
    </row>
    <row r="8098" spans="1:11" x14ac:dyDescent="0.2">
      <c r="A8098" t="s">
        <v>24151</v>
      </c>
      <c r="B8098" t="s">
        <v>36168</v>
      </c>
      <c r="C8098" t="s">
        <v>50413</v>
      </c>
      <c r="D8098" t="s">
        <v>53697</v>
      </c>
      <c r="E8098" t="s">
        <v>64757</v>
      </c>
      <c r="G8098" t="s">
        <v>24536</v>
      </c>
    </row>
    <row r="8099" spans="1:11" x14ac:dyDescent="0.2">
      <c r="A8099" t="s">
        <v>24152</v>
      </c>
      <c r="B8099" t="s">
        <v>36169</v>
      </c>
      <c r="C8099" t="s">
        <v>50414</v>
      </c>
      <c r="D8099" t="s">
        <v>53697</v>
      </c>
      <c r="E8099" t="s">
        <v>64758</v>
      </c>
      <c r="G8099" t="s">
        <v>23943</v>
      </c>
    </row>
    <row r="8100" spans="1:11" x14ac:dyDescent="0.2">
      <c r="A8100" t="s">
        <v>24153</v>
      </c>
      <c r="B8100" t="s">
        <v>36170</v>
      </c>
      <c r="C8100" t="s">
        <v>50415</v>
      </c>
      <c r="D8100" t="s">
        <v>53697</v>
      </c>
      <c r="E8100" t="s">
        <v>64759</v>
      </c>
      <c r="G8100" t="s">
        <v>23943</v>
      </c>
    </row>
    <row r="8101" spans="1:11" x14ac:dyDescent="0.2">
      <c r="A8101" t="s">
        <v>24154</v>
      </c>
      <c r="B8101" t="s">
        <v>36171</v>
      </c>
      <c r="C8101" t="s">
        <v>50416</v>
      </c>
      <c r="D8101" t="s">
        <v>53697</v>
      </c>
      <c r="E8101" t="s">
        <v>64760</v>
      </c>
      <c r="G8101" t="s">
        <v>23943</v>
      </c>
    </row>
    <row r="8102" spans="1:11" x14ac:dyDescent="0.2">
      <c r="A8102" t="s">
        <v>24155</v>
      </c>
      <c r="B8102" t="s">
        <v>36172</v>
      </c>
      <c r="C8102" t="s">
        <v>50417</v>
      </c>
      <c r="D8102" t="s">
        <v>53697</v>
      </c>
      <c r="E8102" t="s">
        <v>64761</v>
      </c>
      <c r="G8102" t="s">
        <v>23943</v>
      </c>
    </row>
    <row r="8103" spans="1:11" x14ac:dyDescent="0.2">
      <c r="A8103" t="s">
        <v>24156</v>
      </c>
      <c r="B8103" t="s">
        <v>36173</v>
      </c>
      <c r="C8103" t="s">
        <v>50418</v>
      </c>
      <c r="D8103" t="s">
        <v>53697</v>
      </c>
      <c r="E8103" t="s">
        <v>64762</v>
      </c>
      <c r="G8103" t="s">
        <v>23943</v>
      </c>
    </row>
    <row r="8104" spans="1:11" x14ac:dyDescent="0.2">
      <c r="A8104" t="s">
        <v>24157</v>
      </c>
      <c r="B8104" t="s">
        <v>36174</v>
      </c>
      <c r="C8104" t="s">
        <v>50419</v>
      </c>
      <c r="D8104" t="s">
        <v>53697</v>
      </c>
      <c r="E8104" t="s">
        <v>64763</v>
      </c>
      <c r="G8104" t="s">
        <v>24559</v>
      </c>
    </row>
    <row r="8105" spans="1:11" x14ac:dyDescent="0.2">
      <c r="A8105" t="s">
        <v>24158</v>
      </c>
      <c r="B8105" t="s">
        <v>36175</v>
      </c>
      <c r="C8105" t="s">
        <v>50420</v>
      </c>
      <c r="D8105" t="s">
        <v>53697</v>
      </c>
      <c r="E8105" t="s">
        <v>64764</v>
      </c>
      <c r="G8105" t="s">
        <v>23943</v>
      </c>
    </row>
    <row r="8106" spans="1:11" x14ac:dyDescent="0.2">
      <c r="A8106" t="s">
        <v>24159</v>
      </c>
      <c r="B8106" t="s">
        <v>36176</v>
      </c>
      <c r="C8106" t="s">
        <v>50421</v>
      </c>
      <c r="D8106" t="s">
        <v>53697</v>
      </c>
      <c r="E8106" t="s">
        <v>64765</v>
      </c>
      <c r="G8106" t="s">
        <v>24559</v>
      </c>
    </row>
    <row r="8107" spans="1:11" x14ac:dyDescent="0.2">
      <c r="A8107" t="s">
        <v>24160</v>
      </c>
      <c r="B8107" t="s">
        <v>36177</v>
      </c>
      <c r="C8107" t="s">
        <v>50422</v>
      </c>
      <c r="D8107" t="s">
        <v>53697</v>
      </c>
      <c r="E8107" t="s">
        <v>64766</v>
      </c>
      <c r="G8107" t="s">
        <v>23943</v>
      </c>
    </row>
    <row r="8108" spans="1:11" x14ac:dyDescent="0.2">
      <c r="A8108" t="s">
        <v>24161</v>
      </c>
      <c r="B8108" t="s">
        <v>36178</v>
      </c>
      <c r="C8108" t="s">
        <v>50423</v>
      </c>
      <c r="D8108" t="s">
        <v>53697</v>
      </c>
      <c r="E8108" t="s">
        <v>64767</v>
      </c>
      <c r="G8108" t="s">
        <v>24559</v>
      </c>
    </row>
    <row r="8109" spans="1:11" x14ac:dyDescent="0.2">
      <c r="A8109" t="s">
        <v>24162</v>
      </c>
      <c r="B8109" t="s">
        <v>36179</v>
      </c>
      <c r="C8109" t="s">
        <v>50424</v>
      </c>
      <c r="D8109" t="s">
        <v>53697</v>
      </c>
      <c r="E8109" t="s">
        <v>64768</v>
      </c>
      <c r="G8109" t="s">
        <v>23943</v>
      </c>
    </row>
    <row r="8110" spans="1:11" x14ac:dyDescent="0.2">
      <c r="A8110" t="s">
        <v>24163</v>
      </c>
      <c r="B8110" t="s">
        <v>36180</v>
      </c>
      <c r="C8110" t="s">
        <v>50425</v>
      </c>
      <c r="D8110" t="s">
        <v>53697</v>
      </c>
      <c r="E8110" t="s">
        <v>64769</v>
      </c>
      <c r="G8110" t="s">
        <v>24559</v>
      </c>
    </row>
    <row r="8111" spans="1:11" x14ac:dyDescent="0.2">
      <c r="A8111" t="s">
        <v>24164</v>
      </c>
      <c r="B8111" t="s">
        <v>36181</v>
      </c>
      <c r="C8111" t="s">
        <v>50426</v>
      </c>
      <c r="D8111" t="s">
        <v>53697</v>
      </c>
      <c r="E8111" t="s">
        <v>64770</v>
      </c>
      <c r="G8111" t="s">
        <v>24383</v>
      </c>
    </row>
    <row r="8112" spans="1:11" x14ac:dyDescent="0.2">
      <c r="A8112" t="s">
        <v>11732</v>
      </c>
      <c r="B8112" t="s">
        <v>36182</v>
      </c>
      <c r="C8112" t="s">
        <v>50427</v>
      </c>
      <c r="D8112" t="s">
        <v>53697</v>
      </c>
      <c r="E8112" t="s">
        <v>64771</v>
      </c>
      <c r="G8112" t="s">
        <v>24383</v>
      </c>
      <c r="I8112" t="s">
        <v>15828</v>
      </c>
      <c r="J8112" t="s">
        <v>27760</v>
      </c>
      <c r="K8112" t="s">
        <v>85608</v>
      </c>
    </row>
    <row r="8113" spans="1:11" x14ac:dyDescent="0.2">
      <c r="A8113" t="s">
        <v>11651</v>
      </c>
      <c r="B8113" t="s">
        <v>36183</v>
      </c>
      <c r="C8113" t="s">
        <v>50428</v>
      </c>
      <c r="D8113" t="s">
        <v>53697</v>
      </c>
      <c r="E8113" t="s">
        <v>64772</v>
      </c>
      <c r="G8113" t="s">
        <v>24383</v>
      </c>
      <c r="I8113" t="s">
        <v>15636</v>
      </c>
      <c r="J8113" t="s">
        <v>16750</v>
      </c>
      <c r="K8113" t="s">
        <v>14841</v>
      </c>
    </row>
    <row r="8114" spans="1:11" x14ac:dyDescent="0.2">
      <c r="A8114" t="s">
        <v>24165</v>
      </c>
      <c r="B8114" t="s">
        <v>36184</v>
      </c>
      <c r="C8114" t="s">
        <v>50429</v>
      </c>
      <c r="D8114" t="s">
        <v>53697</v>
      </c>
      <c r="E8114" t="s">
        <v>64773</v>
      </c>
      <c r="G8114" t="s">
        <v>24383</v>
      </c>
    </row>
    <row r="8115" spans="1:11" x14ac:dyDescent="0.2">
      <c r="A8115" t="s">
        <v>24166</v>
      </c>
      <c r="B8115" t="s">
        <v>36185</v>
      </c>
      <c r="C8115" t="s">
        <v>50430</v>
      </c>
      <c r="D8115" t="s">
        <v>53697</v>
      </c>
      <c r="E8115" t="s">
        <v>64774</v>
      </c>
      <c r="G8115" t="s">
        <v>24383</v>
      </c>
    </row>
    <row r="8116" spans="1:11" x14ac:dyDescent="0.2">
      <c r="A8116" t="s">
        <v>24167</v>
      </c>
      <c r="B8116" t="s">
        <v>36186</v>
      </c>
      <c r="C8116" t="s">
        <v>50431</v>
      </c>
      <c r="D8116" t="s">
        <v>53697</v>
      </c>
      <c r="E8116" t="s">
        <v>64775</v>
      </c>
      <c r="G8116" t="s">
        <v>24383</v>
      </c>
    </row>
    <row r="8117" spans="1:11" x14ac:dyDescent="0.2">
      <c r="A8117" t="s">
        <v>24168</v>
      </c>
      <c r="B8117" t="s">
        <v>36187</v>
      </c>
      <c r="C8117" t="s">
        <v>50432</v>
      </c>
      <c r="D8117" t="s">
        <v>53697</v>
      </c>
      <c r="E8117" t="s">
        <v>64776</v>
      </c>
      <c r="G8117" t="s">
        <v>11368</v>
      </c>
    </row>
    <row r="8118" spans="1:11" x14ac:dyDescent="0.2">
      <c r="A8118" t="s">
        <v>24169</v>
      </c>
      <c r="B8118" t="s">
        <v>36188</v>
      </c>
      <c r="C8118" t="s">
        <v>50433</v>
      </c>
      <c r="D8118" t="s">
        <v>53697</v>
      </c>
      <c r="E8118" t="s">
        <v>64777</v>
      </c>
      <c r="G8118" t="s">
        <v>11368</v>
      </c>
    </row>
    <row r="8119" spans="1:11" x14ac:dyDescent="0.2">
      <c r="A8119" t="s">
        <v>24170</v>
      </c>
      <c r="B8119" t="s">
        <v>36189</v>
      </c>
      <c r="C8119" t="s">
        <v>50434</v>
      </c>
      <c r="D8119" t="s">
        <v>53697</v>
      </c>
      <c r="E8119" t="s">
        <v>64778</v>
      </c>
      <c r="G8119" t="s">
        <v>11368</v>
      </c>
    </row>
    <row r="8120" spans="1:11" x14ac:dyDescent="0.2">
      <c r="A8120" t="s">
        <v>24171</v>
      </c>
      <c r="B8120" t="s">
        <v>36190</v>
      </c>
      <c r="C8120" t="s">
        <v>50435</v>
      </c>
      <c r="D8120" t="s">
        <v>53697</v>
      </c>
      <c r="E8120" t="s">
        <v>64779</v>
      </c>
      <c r="G8120" t="s">
        <v>23956</v>
      </c>
    </row>
    <row r="8121" spans="1:11" x14ac:dyDescent="0.2">
      <c r="A8121" t="s">
        <v>24172</v>
      </c>
      <c r="B8121" t="s">
        <v>36191</v>
      </c>
      <c r="C8121" t="s">
        <v>50436</v>
      </c>
      <c r="D8121" t="s">
        <v>53697</v>
      </c>
      <c r="E8121" t="s">
        <v>64780</v>
      </c>
      <c r="G8121" t="s">
        <v>23956</v>
      </c>
    </row>
    <row r="8122" spans="1:11" x14ac:dyDescent="0.2">
      <c r="A8122" t="s">
        <v>24173</v>
      </c>
      <c r="B8122" t="s">
        <v>36192</v>
      </c>
      <c r="C8122" t="s">
        <v>50437</v>
      </c>
      <c r="D8122" t="s">
        <v>53697</v>
      </c>
      <c r="E8122" t="s">
        <v>64781</v>
      </c>
      <c r="G8122" t="s">
        <v>23956</v>
      </c>
    </row>
    <row r="8123" spans="1:11" x14ac:dyDescent="0.2">
      <c r="A8123" t="s">
        <v>24174</v>
      </c>
      <c r="B8123" t="s">
        <v>36193</v>
      </c>
      <c r="C8123" t="s">
        <v>50438</v>
      </c>
      <c r="D8123" t="s">
        <v>53697</v>
      </c>
      <c r="E8123" t="s">
        <v>64782</v>
      </c>
      <c r="G8123" t="s">
        <v>23956</v>
      </c>
    </row>
    <row r="8124" spans="1:11" x14ac:dyDescent="0.2">
      <c r="A8124" t="s">
        <v>24175</v>
      </c>
      <c r="B8124" t="s">
        <v>36194</v>
      </c>
      <c r="C8124" t="s">
        <v>50439</v>
      </c>
      <c r="D8124" t="s">
        <v>53697</v>
      </c>
      <c r="E8124" t="s">
        <v>64783</v>
      </c>
      <c r="G8124" t="s">
        <v>23956</v>
      </c>
    </row>
    <row r="8125" spans="1:11" x14ac:dyDescent="0.2">
      <c r="A8125" t="s">
        <v>24176</v>
      </c>
      <c r="B8125" t="s">
        <v>36195</v>
      </c>
      <c r="C8125" t="s">
        <v>50440</v>
      </c>
      <c r="D8125" t="s">
        <v>53697</v>
      </c>
      <c r="E8125" t="s">
        <v>64784</v>
      </c>
      <c r="G8125" t="s">
        <v>23956</v>
      </c>
    </row>
    <row r="8126" spans="1:11" x14ac:dyDescent="0.2">
      <c r="A8126" t="s">
        <v>24177</v>
      </c>
      <c r="B8126" t="s">
        <v>36196</v>
      </c>
      <c r="C8126" t="s">
        <v>50441</v>
      </c>
      <c r="D8126" t="s">
        <v>53697</v>
      </c>
      <c r="E8126" t="s">
        <v>64785</v>
      </c>
      <c r="G8126" t="s">
        <v>24536</v>
      </c>
    </row>
    <row r="8127" spans="1:11" x14ac:dyDescent="0.2">
      <c r="A8127" t="s">
        <v>24178</v>
      </c>
      <c r="B8127" t="s">
        <v>36197</v>
      </c>
      <c r="C8127" t="s">
        <v>50442</v>
      </c>
      <c r="D8127" t="s">
        <v>53697</v>
      </c>
      <c r="E8127" t="s">
        <v>64786</v>
      </c>
      <c r="G8127" t="s">
        <v>23956</v>
      </c>
    </row>
    <row r="8128" spans="1:11" x14ac:dyDescent="0.2">
      <c r="A8128" t="s">
        <v>24179</v>
      </c>
      <c r="B8128" t="s">
        <v>36198</v>
      </c>
      <c r="C8128" t="s">
        <v>50443</v>
      </c>
      <c r="D8128" t="s">
        <v>53697</v>
      </c>
      <c r="E8128" t="s">
        <v>64787</v>
      </c>
      <c r="G8128" t="s">
        <v>24536</v>
      </c>
    </row>
    <row r="8129" spans="1:7" x14ac:dyDescent="0.2">
      <c r="A8129" t="s">
        <v>24180</v>
      </c>
      <c r="B8129" t="s">
        <v>36199</v>
      </c>
      <c r="C8129" t="s">
        <v>50444</v>
      </c>
      <c r="D8129" t="s">
        <v>53697</v>
      </c>
      <c r="E8129" t="s">
        <v>64788</v>
      </c>
      <c r="G8129" t="s">
        <v>23956</v>
      </c>
    </row>
    <row r="8130" spans="1:7" x14ac:dyDescent="0.2">
      <c r="A8130" t="s">
        <v>24181</v>
      </c>
      <c r="B8130" t="s">
        <v>36200</v>
      </c>
      <c r="C8130" t="s">
        <v>50445</v>
      </c>
      <c r="D8130" t="s">
        <v>53697</v>
      </c>
      <c r="E8130" t="s">
        <v>64789</v>
      </c>
      <c r="G8130" t="s">
        <v>24536</v>
      </c>
    </row>
    <row r="8131" spans="1:7" x14ac:dyDescent="0.2">
      <c r="A8131" t="s">
        <v>24182</v>
      </c>
      <c r="B8131" t="s">
        <v>36201</v>
      </c>
      <c r="C8131" t="s">
        <v>50446</v>
      </c>
      <c r="D8131" t="s">
        <v>53697</v>
      </c>
      <c r="E8131" t="s">
        <v>64790</v>
      </c>
      <c r="G8131" t="s">
        <v>23956</v>
      </c>
    </row>
    <row r="8132" spans="1:7" x14ac:dyDescent="0.2">
      <c r="A8132" t="s">
        <v>24183</v>
      </c>
      <c r="B8132" t="s">
        <v>36202</v>
      </c>
      <c r="C8132" t="s">
        <v>50447</v>
      </c>
      <c r="D8132" t="s">
        <v>53697</v>
      </c>
      <c r="E8132" t="s">
        <v>64791</v>
      </c>
      <c r="G8132" t="s">
        <v>24536</v>
      </c>
    </row>
    <row r="8133" spans="1:7" x14ac:dyDescent="0.2">
      <c r="A8133" t="s">
        <v>24184</v>
      </c>
      <c r="B8133" t="s">
        <v>36203</v>
      </c>
      <c r="C8133" t="s">
        <v>50448</v>
      </c>
      <c r="D8133" t="s">
        <v>53697</v>
      </c>
      <c r="E8133" t="s">
        <v>64792</v>
      </c>
      <c r="G8133" t="s">
        <v>24536</v>
      </c>
    </row>
    <row r="8134" spans="1:7" x14ac:dyDescent="0.2">
      <c r="A8134" t="s">
        <v>24185</v>
      </c>
      <c r="B8134" t="s">
        <v>36204</v>
      </c>
      <c r="C8134" t="s">
        <v>50449</v>
      </c>
      <c r="D8134" t="s">
        <v>53697</v>
      </c>
      <c r="E8134" t="s">
        <v>64793</v>
      </c>
      <c r="G8134" t="s">
        <v>24536</v>
      </c>
    </row>
    <row r="8135" spans="1:7" x14ac:dyDescent="0.2">
      <c r="A8135" t="s">
        <v>24186</v>
      </c>
      <c r="B8135" t="s">
        <v>36205</v>
      </c>
      <c r="C8135" t="s">
        <v>50450</v>
      </c>
      <c r="D8135" t="s">
        <v>53697</v>
      </c>
      <c r="E8135" t="s">
        <v>64794</v>
      </c>
      <c r="G8135" t="s">
        <v>24536</v>
      </c>
    </row>
    <row r="8136" spans="1:7" x14ac:dyDescent="0.2">
      <c r="A8136" t="s">
        <v>24187</v>
      </c>
      <c r="B8136" t="s">
        <v>36206</v>
      </c>
      <c r="C8136" t="s">
        <v>50451</v>
      </c>
      <c r="D8136" t="s">
        <v>53697</v>
      </c>
      <c r="E8136" t="s">
        <v>64795</v>
      </c>
      <c r="G8136" t="s">
        <v>24536</v>
      </c>
    </row>
    <row r="8137" spans="1:7" x14ac:dyDescent="0.2">
      <c r="A8137" t="s">
        <v>24188</v>
      </c>
      <c r="B8137" t="s">
        <v>36207</v>
      </c>
      <c r="C8137" t="s">
        <v>50452</v>
      </c>
      <c r="D8137" t="s">
        <v>53697</v>
      </c>
      <c r="E8137" t="s">
        <v>64796</v>
      </c>
      <c r="G8137" t="s">
        <v>11368</v>
      </c>
    </row>
    <row r="8138" spans="1:7" x14ac:dyDescent="0.2">
      <c r="A8138" t="s">
        <v>24189</v>
      </c>
      <c r="B8138" t="s">
        <v>36208</v>
      </c>
      <c r="C8138" t="s">
        <v>50453</v>
      </c>
      <c r="D8138" t="s">
        <v>53697</v>
      </c>
      <c r="E8138" t="s">
        <v>64797</v>
      </c>
      <c r="G8138" t="s">
        <v>11368</v>
      </c>
    </row>
    <row r="8139" spans="1:7" x14ac:dyDescent="0.2">
      <c r="A8139" t="s">
        <v>24190</v>
      </c>
      <c r="B8139" t="s">
        <v>36209</v>
      </c>
      <c r="C8139" t="s">
        <v>50454</v>
      </c>
      <c r="D8139" t="s">
        <v>53697</v>
      </c>
      <c r="E8139" t="s">
        <v>64798</v>
      </c>
      <c r="G8139" t="s">
        <v>24045</v>
      </c>
    </row>
    <row r="8140" spans="1:7" x14ac:dyDescent="0.2">
      <c r="A8140" t="s">
        <v>24191</v>
      </c>
      <c r="B8140" t="s">
        <v>36210</v>
      </c>
      <c r="C8140" t="s">
        <v>50455</v>
      </c>
      <c r="D8140" t="s">
        <v>53697</v>
      </c>
      <c r="E8140" t="s">
        <v>64799</v>
      </c>
      <c r="G8140" t="s">
        <v>11368</v>
      </c>
    </row>
    <row r="8141" spans="1:7" x14ac:dyDescent="0.2">
      <c r="A8141" t="s">
        <v>24192</v>
      </c>
      <c r="B8141" t="s">
        <v>36211</v>
      </c>
      <c r="C8141" t="s">
        <v>50456</v>
      </c>
      <c r="D8141" t="s">
        <v>53697</v>
      </c>
      <c r="E8141" t="s">
        <v>64800</v>
      </c>
      <c r="G8141" t="s">
        <v>11368</v>
      </c>
    </row>
    <row r="8142" spans="1:7" x14ac:dyDescent="0.2">
      <c r="A8142" t="s">
        <v>24193</v>
      </c>
      <c r="B8142" t="s">
        <v>36212</v>
      </c>
      <c r="C8142" t="s">
        <v>50457</v>
      </c>
      <c r="D8142" t="s">
        <v>53697</v>
      </c>
      <c r="E8142" t="s">
        <v>64801</v>
      </c>
      <c r="G8142" t="s">
        <v>11368</v>
      </c>
    </row>
    <row r="8143" spans="1:7" x14ac:dyDescent="0.2">
      <c r="A8143" t="s">
        <v>24194</v>
      </c>
      <c r="B8143" t="s">
        <v>36213</v>
      </c>
      <c r="C8143" t="s">
        <v>50458</v>
      </c>
      <c r="D8143" t="s">
        <v>53697</v>
      </c>
      <c r="E8143" t="s">
        <v>64802</v>
      </c>
      <c r="G8143" t="s">
        <v>24494</v>
      </c>
    </row>
    <row r="8144" spans="1:7" x14ac:dyDescent="0.2">
      <c r="A8144" t="s">
        <v>24195</v>
      </c>
      <c r="B8144" t="s">
        <v>36214</v>
      </c>
      <c r="C8144" t="s">
        <v>50459</v>
      </c>
      <c r="D8144" t="s">
        <v>53697</v>
      </c>
      <c r="E8144" t="s">
        <v>64803</v>
      </c>
      <c r="G8144" t="s">
        <v>24494</v>
      </c>
    </row>
    <row r="8145" spans="1:7" x14ac:dyDescent="0.2">
      <c r="A8145" t="s">
        <v>24196</v>
      </c>
      <c r="B8145" t="s">
        <v>36215</v>
      </c>
      <c r="C8145" t="s">
        <v>50460</v>
      </c>
      <c r="D8145" t="s">
        <v>53697</v>
      </c>
      <c r="E8145" t="s">
        <v>64804</v>
      </c>
      <c r="G8145" t="s">
        <v>24613</v>
      </c>
    </row>
    <row r="8146" spans="1:7" x14ac:dyDescent="0.2">
      <c r="A8146" t="s">
        <v>24197</v>
      </c>
      <c r="B8146" t="s">
        <v>36216</v>
      </c>
      <c r="C8146" t="s">
        <v>50461</v>
      </c>
      <c r="D8146" t="s">
        <v>53697</v>
      </c>
      <c r="E8146" t="s">
        <v>64805</v>
      </c>
      <c r="G8146" t="s">
        <v>24613</v>
      </c>
    </row>
    <row r="8147" spans="1:7" x14ac:dyDescent="0.2">
      <c r="A8147" t="s">
        <v>24198</v>
      </c>
      <c r="B8147" t="s">
        <v>36217</v>
      </c>
      <c r="C8147" t="s">
        <v>50462</v>
      </c>
      <c r="D8147" t="s">
        <v>53697</v>
      </c>
      <c r="G8147" t="s">
        <v>26184</v>
      </c>
    </row>
    <row r="8148" spans="1:7" x14ac:dyDescent="0.2">
      <c r="A8148" t="s">
        <v>24199</v>
      </c>
      <c r="B8148" t="s">
        <v>36218</v>
      </c>
      <c r="C8148" t="s">
        <v>50463</v>
      </c>
      <c r="D8148" t="s">
        <v>53697</v>
      </c>
      <c r="E8148" t="s">
        <v>64806</v>
      </c>
      <c r="G8148" t="s">
        <v>24613</v>
      </c>
    </row>
    <row r="8149" spans="1:7" x14ac:dyDescent="0.2">
      <c r="A8149" t="s">
        <v>24200</v>
      </c>
      <c r="B8149" t="s">
        <v>36219</v>
      </c>
      <c r="C8149" t="s">
        <v>50464</v>
      </c>
      <c r="D8149" t="s">
        <v>53697</v>
      </c>
      <c r="E8149" t="s">
        <v>64807</v>
      </c>
      <c r="G8149" t="s">
        <v>24613</v>
      </c>
    </row>
    <row r="8150" spans="1:7" x14ac:dyDescent="0.2">
      <c r="A8150" t="s">
        <v>24201</v>
      </c>
      <c r="B8150" t="s">
        <v>36220</v>
      </c>
      <c r="C8150" t="s">
        <v>50465</v>
      </c>
      <c r="D8150" t="s">
        <v>53697</v>
      </c>
      <c r="E8150" t="s">
        <v>64808</v>
      </c>
      <c r="G8150" t="s">
        <v>24613</v>
      </c>
    </row>
    <row r="8151" spans="1:7" x14ac:dyDescent="0.2">
      <c r="A8151" t="s">
        <v>24202</v>
      </c>
      <c r="B8151" t="s">
        <v>36221</v>
      </c>
      <c r="C8151" t="s">
        <v>50466</v>
      </c>
      <c r="D8151" t="s">
        <v>53697</v>
      </c>
      <c r="E8151" t="s">
        <v>64809</v>
      </c>
      <c r="G8151" t="s">
        <v>24613</v>
      </c>
    </row>
    <row r="8152" spans="1:7" x14ac:dyDescent="0.2">
      <c r="A8152" t="s">
        <v>24203</v>
      </c>
      <c r="B8152" t="s">
        <v>36222</v>
      </c>
      <c r="C8152" t="s">
        <v>50467</v>
      </c>
      <c r="D8152" t="s">
        <v>53697</v>
      </c>
      <c r="E8152" t="s">
        <v>64810</v>
      </c>
      <c r="G8152" t="s">
        <v>24613</v>
      </c>
    </row>
    <row r="8153" spans="1:7" x14ac:dyDescent="0.2">
      <c r="A8153" t="s">
        <v>24204</v>
      </c>
      <c r="B8153" t="s">
        <v>36223</v>
      </c>
      <c r="C8153" t="s">
        <v>50468</v>
      </c>
      <c r="D8153" t="s">
        <v>53697</v>
      </c>
      <c r="E8153" t="s">
        <v>64811</v>
      </c>
      <c r="G8153" t="s">
        <v>24103</v>
      </c>
    </row>
    <row r="8154" spans="1:7" x14ac:dyDescent="0.2">
      <c r="A8154" t="s">
        <v>24205</v>
      </c>
      <c r="B8154" t="s">
        <v>36224</v>
      </c>
      <c r="C8154" t="s">
        <v>50469</v>
      </c>
      <c r="D8154" t="s">
        <v>53697</v>
      </c>
      <c r="E8154" t="s">
        <v>64812</v>
      </c>
      <c r="G8154" t="s">
        <v>24103</v>
      </c>
    </row>
    <row r="8155" spans="1:7" x14ac:dyDescent="0.2">
      <c r="A8155" t="s">
        <v>24206</v>
      </c>
      <c r="B8155" t="s">
        <v>36225</v>
      </c>
      <c r="C8155" t="s">
        <v>50470</v>
      </c>
      <c r="D8155" t="s">
        <v>53697</v>
      </c>
      <c r="E8155" t="s">
        <v>64813</v>
      </c>
      <c r="G8155" t="s">
        <v>24103</v>
      </c>
    </row>
    <row r="8156" spans="1:7" x14ac:dyDescent="0.2">
      <c r="A8156" t="s">
        <v>24207</v>
      </c>
      <c r="B8156" t="s">
        <v>36226</v>
      </c>
      <c r="C8156" t="s">
        <v>50471</v>
      </c>
      <c r="D8156" t="s">
        <v>53697</v>
      </c>
      <c r="E8156" t="s">
        <v>64814</v>
      </c>
      <c r="G8156" t="s">
        <v>24581</v>
      </c>
    </row>
    <row r="8157" spans="1:7" x14ac:dyDescent="0.2">
      <c r="A8157" t="s">
        <v>24208</v>
      </c>
      <c r="B8157" t="s">
        <v>36227</v>
      </c>
      <c r="C8157" t="s">
        <v>50472</v>
      </c>
      <c r="D8157" t="s">
        <v>53697</v>
      </c>
      <c r="E8157" t="s">
        <v>64815</v>
      </c>
      <c r="G8157" t="s">
        <v>24581</v>
      </c>
    </row>
    <row r="8158" spans="1:7" x14ac:dyDescent="0.2">
      <c r="A8158" t="s">
        <v>24209</v>
      </c>
      <c r="B8158" t="s">
        <v>36228</v>
      </c>
      <c r="C8158" t="s">
        <v>50473</v>
      </c>
      <c r="D8158" t="s">
        <v>53697</v>
      </c>
      <c r="E8158" t="s">
        <v>64816</v>
      </c>
      <c r="G8158" t="s">
        <v>24494</v>
      </c>
    </row>
    <row r="8159" spans="1:7" x14ac:dyDescent="0.2">
      <c r="A8159" t="s">
        <v>24210</v>
      </c>
      <c r="B8159" t="s">
        <v>36229</v>
      </c>
      <c r="C8159" t="s">
        <v>50474</v>
      </c>
      <c r="D8159" t="s">
        <v>53697</v>
      </c>
      <c r="E8159" t="s">
        <v>64817</v>
      </c>
      <c r="G8159" t="s">
        <v>24581</v>
      </c>
    </row>
    <row r="8160" spans="1:7" x14ac:dyDescent="0.2">
      <c r="A8160" t="s">
        <v>24211</v>
      </c>
      <c r="B8160" t="s">
        <v>36230</v>
      </c>
      <c r="C8160" t="s">
        <v>50475</v>
      </c>
      <c r="D8160" t="s">
        <v>53697</v>
      </c>
      <c r="E8160" t="s">
        <v>64818</v>
      </c>
      <c r="G8160" t="s">
        <v>24581</v>
      </c>
    </row>
    <row r="8161" spans="1:7" x14ac:dyDescent="0.2">
      <c r="A8161" t="s">
        <v>24212</v>
      </c>
      <c r="B8161" t="s">
        <v>36231</v>
      </c>
      <c r="C8161" t="s">
        <v>50476</v>
      </c>
      <c r="D8161" t="s">
        <v>53697</v>
      </c>
      <c r="E8161" t="s">
        <v>64819</v>
      </c>
      <c r="G8161" t="s">
        <v>24581</v>
      </c>
    </row>
    <row r="8162" spans="1:7" x14ac:dyDescent="0.2">
      <c r="A8162" t="s">
        <v>24213</v>
      </c>
      <c r="B8162" t="s">
        <v>36232</v>
      </c>
      <c r="C8162" t="s">
        <v>50477</v>
      </c>
      <c r="D8162" t="s">
        <v>53697</v>
      </c>
      <c r="E8162" t="s">
        <v>64820</v>
      </c>
      <c r="G8162" t="s">
        <v>24581</v>
      </c>
    </row>
    <row r="8163" spans="1:7" x14ac:dyDescent="0.2">
      <c r="A8163" t="s">
        <v>24214</v>
      </c>
      <c r="B8163" t="s">
        <v>36233</v>
      </c>
      <c r="C8163" t="s">
        <v>50478</v>
      </c>
      <c r="D8163" t="s">
        <v>53697</v>
      </c>
      <c r="E8163" t="s">
        <v>64821</v>
      </c>
      <c r="G8163" t="s">
        <v>24040</v>
      </c>
    </row>
    <row r="8164" spans="1:7" x14ac:dyDescent="0.2">
      <c r="A8164" t="s">
        <v>24215</v>
      </c>
      <c r="B8164" t="s">
        <v>36234</v>
      </c>
      <c r="C8164" t="s">
        <v>50479</v>
      </c>
      <c r="D8164" t="s">
        <v>53697</v>
      </c>
      <c r="E8164" t="s">
        <v>64822</v>
      </c>
      <c r="G8164" t="s">
        <v>24040</v>
      </c>
    </row>
    <row r="8165" spans="1:7" x14ac:dyDescent="0.2">
      <c r="A8165" t="s">
        <v>24216</v>
      </c>
      <c r="B8165" t="s">
        <v>36235</v>
      </c>
      <c r="C8165" t="s">
        <v>50480</v>
      </c>
      <c r="D8165" t="s">
        <v>53697</v>
      </c>
      <c r="E8165" t="s">
        <v>64823</v>
      </c>
      <c r="G8165" t="s">
        <v>24040</v>
      </c>
    </row>
    <row r="8166" spans="1:7" x14ac:dyDescent="0.2">
      <c r="A8166" t="s">
        <v>24217</v>
      </c>
      <c r="B8166" t="s">
        <v>36236</v>
      </c>
      <c r="C8166" t="s">
        <v>50481</v>
      </c>
      <c r="D8166" t="s">
        <v>53697</v>
      </c>
      <c r="E8166" t="s">
        <v>64824</v>
      </c>
      <c r="G8166" t="s">
        <v>24040</v>
      </c>
    </row>
    <row r="8167" spans="1:7" x14ac:dyDescent="0.2">
      <c r="A8167" t="s">
        <v>24218</v>
      </c>
      <c r="B8167" t="s">
        <v>36237</v>
      </c>
      <c r="C8167" t="s">
        <v>50482</v>
      </c>
      <c r="D8167" t="s">
        <v>53697</v>
      </c>
      <c r="E8167" t="s">
        <v>64825</v>
      </c>
      <c r="G8167" t="s">
        <v>24040</v>
      </c>
    </row>
    <row r="8168" spans="1:7" x14ac:dyDescent="0.2">
      <c r="A8168" t="s">
        <v>24219</v>
      </c>
      <c r="B8168" t="s">
        <v>36238</v>
      </c>
      <c r="C8168" t="s">
        <v>50483</v>
      </c>
      <c r="D8168" t="s">
        <v>53697</v>
      </c>
      <c r="E8168" t="s">
        <v>64826</v>
      </c>
      <c r="G8168" t="s">
        <v>24040</v>
      </c>
    </row>
    <row r="8169" spans="1:7" x14ac:dyDescent="0.2">
      <c r="A8169" t="s">
        <v>24220</v>
      </c>
      <c r="B8169" t="s">
        <v>36239</v>
      </c>
      <c r="C8169" t="s">
        <v>50484</v>
      </c>
      <c r="D8169" t="s">
        <v>53697</v>
      </c>
      <c r="E8169" t="s">
        <v>64827</v>
      </c>
      <c r="G8169" t="s">
        <v>24550</v>
      </c>
    </row>
    <row r="8170" spans="1:7" x14ac:dyDescent="0.2">
      <c r="A8170" t="s">
        <v>24221</v>
      </c>
      <c r="B8170" t="s">
        <v>36240</v>
      </c>
      <c r="C8170" t="s">
        <v>50485</v>
      </c>
      <c r="D8170" t="s">
        <v>53697</v>
      </c>
      <c r="E8170" t="s">
        <v>64828</v>
      </c>
      <c r="G8170" t="s">
        <v>24550</v>
      </c>
    </row>
    <row r="8171" spans="1:7" x14ac:dyDescent="0.2">
      <c r="A8171" t="s">
        <v>24222</v>
      </c>
      <c r="B8171" t="s">
        <v>36241</v>
      </c>
      <c r="C8171" t="s">
        <v>50486</v>
      </c>
      <c r="D8171" t="s">
        <v>53697</v>
      </c>
      <c r="E8171" t="s">
        <v>64829</v>
      </c>
      <c r="G8171" t="s">
        <v>24550</v>
      </c>
    </row>
    <row r="8172" spans="1:7" x14ac:dyDescent="0.2">
      <c r="A8172" t="s">
        <v>24223</v>
      </c>
      <c r="B8172" t="s">
        <v>36242</v>
      </c>
      <c r="C8172" t="s">
        <v>50487</v>
      </c>
      <c r="D8172" t="s">
        <v>53697</v>
      </c>
      <c r="E8172" t="s">
        <v>64830</v>
      </c>
      <c r="G8172" t="s">
        <v>24550</v>
      </c>
    </row>
    <row r="8173" spans="1:7" x14ac:dyDescent="0.2">
      <c r="A8173" t="s">
        <v>24224</v>
      </c>
      <c r="B8173" t="s">
        <v>36243</v>
      </c>
      <c r="C8173" t="s">
        <v>50488</v>
      </c>
      <c r="D8173" t="s">
        <v>53697</v>
      </c>
      <c r="E8173" t="s">
        <v>64831</v>
      </c>
      <c r="G8173" t="s">
        <v>24550</v>
      </c>
    </row>
    <row r="8174" spans="1:7" x14ac:dyDescent="0.2">
      <c r="A8174" t="s">
        <v>24225</v>
      </c>
      <c r="B8174" t="s">
        <v>36244</v>
      </c>
      <c r="C8174" t="s">
        <v>50489</v>
      </c>
      <c r="D8174" t="s">
        <v>53697</v>
      </c>
      <c r="E8174" t="s">
        <v>64832</v>
      </c>
      <c r="G8174" t="s">
        <v>24550</v>
      </c>
    </row>
    <row r="8175" spans="1:7" x14ac:dyDescent="0.2">
      <c r="A8175" t="s">
        <v>24226</v>
      </c>
      <c r="B8175" t="s">
        <v>36245</v>
      </c>
      <c r="C8175" t="s">
        <v>50490</v>
      </c>
      <c r="D8175" t="s">
        <v>53697</v>
      </c>
      <c r="E8175" t="s">
        <v>64833</v>
      </c>
      <c r="G8175" t="s">
        <v>24550</v>
      </c>
    </row>
    <row r="8176" spans="1:7" x14ac:dyDescent="0.2">
      <c r="A8176" t="s">
        <v>24227</v>
      </c>
      <c r="B8176" t="s">
        <v>36246</v>
      </c>
      <c r="C8176" t="s">
        <v>50491</v>
      </c>
      <c r="D8176" t="s">
        <v>53697</v>
      </c>
      <c r="E8176" t="s">
        <v>64834</v>
      </c>
      <c r="G8176" t="s">
        <v>24550</v>
      </c>
    </row>
    <row r="8177" spans="1:7" x14ac:dyDescent="0.2">
      <c r="A8177" t="s">
        <v>24228</v>
      </c>
      <c r="B8177" t="s">
        <v>36247</v>
      </c>
      <c r="C8177" t="s">
        <v>50492</v>
      </c>
      <c r="D8177" t="s">
        <v>53697</v>
      </c>
      <c r="E8177" t="s">
        <v>64835</v>
      </c>
      <c r="G8177" t="s">
        <v>24528</v>
      </c>
    </row>
    <row r="8178" spans="1:7" x14ac:dyDescent="0.2">
      <c r="A8178" t="s">
        <v>24229</v>
      </c>
      <c r="B8178" t="s">
        <v>36248</v>
      </c>
      <c r="C8178" t="s">
        <v>50493</v>
      </c>
      <c r="D8178" t="s">
        <v>53697</v>
      </c>
      <c r="E8178" t="s">
        <v>64836</v>
      </c>
      <c r="G8178" t="s">
        <v>24528</v>
      </c>
    </row>
    <row r="8179" spans="1:7" x14ac:dyDescent="0.2">
      <c r="A8179" t="s">
        <v>24230</v>
      </c>
      <c r="B8179" t="s">
        <v>36249</v>
      </c>
      <c r="C8179" t="s">
        <v>50494</v>
      </c>
      <c r="D8179" t="s">
        <v>53697</v>
      </c>
      <c r="E8179" t="s">
        <v>64837</v>
      </c>
      <c r="G8179" t="s">
        <v>24528</v>
      </c>
    </row>
    <row r="8180" spans="1:7" x14ac:dyDescent="0.2">
      <c r="A8180" t="s">
        <v>24231</v>
      </c>
      <c r="B8180" t="s">
        <v>36250</v>
      </c>
      <c r="C8180" t="s">
        <v>50495</v>
      </c>
      <c r="D8180" t="s">
        <v>53697</v>
      </c>
      <c r="E8180" t="s">
        <v>64838</v>
      </c>
      <c r="G8180" t="s">
        <v>24528</v>
      </c>
    </row>
    <row r="8181" spans="1:7" x14ac:dyDescent="0.2">
      <c r="A8181" t="s">
        <v>24232</v>
      </c>
      <c r="B8181" t="s">
        <v>36251</v>
      </c>
      <c r="C8181" t="s">
        <v>50496</v>
      </c>
      <c r="D8181" t="s">
        <v>53697</v>
      </c>
      <c r="E8181" t="s">
        <v>64839</v>
      </c>
      <c r="G8181" t="s">
        <v>24528</v>
      </c>
    </row>
    <row r="8182" spans="1:7" x14ac:dyDescent="0.2">
      <c r="A8182" t="s">
        <v>24233</v>
      </c>
      <c r="B8182" t="s">
        <v>36252</v>
      </c>
      <c r="C8182" t="s">
        <v>50497</v>
      </c>
      <c r="D8182" t="s">
        <v>53697</v>
      </c>
      <c r="E8182" t="s">
        <v>64840</v>
      </c>
      <c r="G8182" t="s">
        <v>24528</v>
      </c>
    </row>
    <row r="8183" spans="1:7" x14ac:dyDescent="0.2">
      <c r="A8183" t="s">
        <v>24234</v>
      </c>
      <c r="B8183" t="s">
        <v>36253</v>
      </c>
      <c r="C8183" t="s">
        <v>50498</v>
      </c>
      <c r="D8183" t="s">
        <v>53697</v>
      </c>
      <c r="E8183" t="s">
        <v>64841</v>
      </c>
      <c r="G8183" t="s">
        <v>24012</v>
      </c>
    </row>
    <row r="8184" spans="1:7" x14ac:dyDescent="0.2">
      <c r="A8184" t="s">
        <v>24235</v>
      </c>
      <c r="B8184" t="s">
        <v>36254</v>
      </c>
      <c r="C8184" t="s">
        <v>50499</v>
      </c>
      <c r="D8184" t="s">
        <v>53697</v>
      </c>
      <c r="E8184" t="s">
        <v>64842</v>
      </c>
      <c r="G8184" t="s">
        <v>24012</v>
      </c>
    </row>
    <row r="8185" spans="1:7" x14ac:dyDescent="0.2">
      <c r="A8185" t="s">
        <v>24236</v>
      </c>
      <c r="B8185" t="s">
        <v>36255</v>
      </c>
      <c r="C8185" t="s">
        <v>50500</v>
      </c>
      <c r="D8185" t="s">
        <v>53697</v>
      </c>
      <c r="E8185" t="s">
        <v>64843</v>
      </c>
      <c r="G8185" t="s">
        <v>24012</v>
      </c>
    </row>
    <row r="8186" spans="1:7" x14ac:dyDescent="0.2">
      <c r="A8186" t="s">
        <v>24237</v>
      </c>
      <c r="B8186" t="s">
        <v>36256</v>
      </c>
      <c r="C8186" t="s">
        <v>50501</v>
      </c>
      <c r="D8186" t="s">
        <v>53697</v>
      </c>
      <c r="E8186" t="s">
        <v>64844</v>
      </c>
      <c r="G8186" t="s">
        <v>24012</v>
      </c>
    </row>
    <row r="8187" spans="1:7" x14ac:dyDescent="0.2">
      <c r="A8187" t="s">
        <v>24238</v>
      </c>
      <c r="B8187" t="s">
        <v>36257</v>
      </c>
      <c r="C8187" t="s">
        <v>50502</v>
      </c>
      <c r="D8187" t="s">
        <v>53697</v>
      </c>
      <c r="E8187" t="s">
        <v>64845</v>
      </c>
      <c r="G8187" t="s">
        <v>24012</v>
      </c>
    </row>
    <row r="8188" spans="1:7" x14ac:dyDescent="0.2">
      <c r="A8188" t="s">
        <v>24239</v>
      </c>
      <c r="B8188" t="s">
        <v>36258</v>
      </c>
      <c r="C8188" t="s">
        <v>50503</v>
      </c>
      <c r="D8188" t="s">
        <v>53697</v>
      </c>
      <c r="E8188" t="s">
        <v>64846</v>
      </c>
      <c r="G8188" t="s">
        <v>24012</v>
      </c>
    </row>
    <row r="8189" spans="1:7" x14ac:dyDescent="0.2">
      <c r="A8189" t="s">
        <v>24240</v>
      </c>
      <c r="B8189" t="s">
        <v>36259</v>
      </c>
      <c r="C8189" t="s">
        <v>50504</v>
      </c>
      <c r="D8189" t="s">
        <v>53697</v>
      </c>
      <c r="E8189" t="s">
        <v>64847</v>
      </c>
      <c r="G8189" t="s">
        <v>24012</v>
      </c>
    </row>
    <row r="8190" spans="1:7" x14ac:dyDescent="0.2">
      <c r="A8190" t="s">
        <v>24241</v>
      </c>
      <c r="B8190" t="s">
        <v>36260</v>
      </c>
      <c r="C8190" t="s">
        <v>50505</v>
      </c>
      <c r="D8190" t="s">
        <v>53697</v>
      </c>
      <c r="E8190" t="s">
        <v>64848</v>
      </c>
      <c r="G8190" t="s">
        <v>24012</v>
      </c>
    </row>
    <row r="8191" spans="1:7" x14ac:dyDescent="0.2">
      <c r="A8191" t="s">
        <v>24242</v>
      </c>
      <c r="B8191" t="s">
        <v>36261</v>
      </c>
      <c r="C8191" t="s">
        <v>50506</v>
      </c>
      <c r="D8191" t="s">
        <v>53697</v>
      </c>
      <c r="E8191" t="s">
        <v>64849</v>
      </c>
      <c r="G8191" t="s">
        <v>24012</v>
      </c>
    </row>
    <row r="8192" spans="1:7" x14ac:dyDescent="0.2">
      <c r="A8192" t="s">
        <v>24243</v>
      </c>
      <c r="B8192" t="s">
        <v>36262</v>
      </c>
      <c r="C8192" t="s">
        <v>50507</v>
      </c>
      <c r="D8192" t="s">
        <v>53697</v>
      </c>
      <c r="E8192" t="s">
        <v>64850</v>
      </c>
      <c r="G8192" t="s">
        <v>24505</v>
      </c>
    </row>
    <row r="8193" spans="1:11" x14ac:dyDescent="0.2">
      <c r="A8193" t="s">
        <v>24244</v>
      </c>
      <c r="B8193" t="s">
        <v>36263</v>
      </c>
      <c r="C8193" t="s">
        <v>50508</v>
      </c>
      <c r="D8193" t="s">
        <v>53697</v>
      </c>
      <c r="E8193" t="s">
        <v>64851</v>
      </c>
      <c r="G8193" t="s">
        <v>24505</v>
      </c>
    </row>
    <row r="8194" spans="1:11" x14ac:dyDescent="0.2">
      <c r="A8194" t="s">
        <v>24245</v>
      </c>
      <c r="B8194" t="s">
        <v>36264</v>
      </c>
      <c r="C8194" t="s">
        <v>50509</v>
      </c>
      <c r="D8194" t="s">
        <v>53697</v>
      </c>
      <c r="E8194" t="s">
        <v>64852</v>
      </c>
      <c r="G8194" t="s">
        <v>24505</v>
      </c>
    </row>
    <row r="8195" spans="1:11" x14ac:dyDescent="0.2">
      <c r="A8195" t="s">
        <v>24246</v>
      </c>
      <c r="B8195" t="s">
        <v>36265</v>
      </c>
      <c r="C8195" t="s">
        <v>50510</v>
      </c>
      <c r="D8195" t="s">
        <v>53697</v>
      </c>
      <c r="E8195" t="s">
        <v>64853</v>
      </c>
      <c r="G8195" t="s">
        <v>24505</v>
      </c>
    </row>
    <row r="8196" spans="1:11" x14ac:dyDescent="0.2">
      <c r="A8196" t="s">
        <v>24247</v>
      </c>
      <c r="B8196" t="s">
        <v>36266</v>
      </c>
      <c r="C8196" t="s">
        <v>50511</v>
      </c>
      <c r="D8196" t="s">
        <v>53697</v>
      </c>
      <c r="E8196" t="s">
        <v>64854</v>
      </c>
      <c r="G8196" t="s">
        <v>24505</v>
      </c>
    </row>
    <row r="8197" spans="1:11" x14ac:dyDescent="0.2">
      <c r="A8197" t="s">
        <v>24248</v>
      </c>
      <c r="B8197" t="s">
        <v>36267</v>
      </c>
      <c r="C8197" t="s">
        <v>50512</v>
      </c>
      <c r="D8197" t="s">
        <v>53697</v>
      </c>
      <c r="E8197" t="s">
        <v>64855</v>
      </c>
      <c r="G8197" t="s">
        <v>24505</v>
      </c>
    </row>
    <row r="8198" spans="1:11" x14ac:dyDescent="0.2">
      <c r="A8198" t="s">
        <v>24249</v>
      </c>
      <c r="B8198" t="s">
        <v>36268</v>
      </c>
      <c r="C8198" t="s">
        <v>50513</v>
      </c>
      <c r="D8198" t="s">
        <v>53697</v>
      </c>
      <c r="E8198" t="s">
        <v>64856</v>
      </c>
      <c r="G8198" t="s">
        <v>24505</v>
      </c>
    </row>
    <row r="8199" spans="1:11" x14ac:dyDescent="0.2">
      <c r="A8199" t="s">
        <v>24250</v>
      </c>
      <c r="B8199" t="s">
        <v>36269</v>
      </c>
      <c r="C8199" t="s">
        <v>50514</v>
      </c>
      <c r="D8199" t="s">
        <v>53697</v>
      </c>
      <c r="E8199" t="s">
        <v>64857</v>
      </c>
      <c r="G8199" t="s">
        <v>24024</v>
      </c>
    </row>
    <row r="8200" spans="1:11" x14ac:dyDescent="0.2">
      <c r="A8200" t="s">
        <v>24251</v>
      </c>
      <c r="B8200" t="s">
        <v>36270</v>
      </c>
      <c r="C8200" t="s">
        <v>50515</v>
      </c>
      <c r="D8200" t="s">
        <v>53697</v>
      </c>
      <c r="E8200" t="s">
        <v>64858</v>
      </c>
      <c r="G8200" t="s">
        <v>24093</v>
      </c>
    </row>
    <row r="8201" spans="1:11" x14ac:dyDescent="0.2">
      <c r="A8201" t="s">
        <v>11415</v>
      </c>
      <c r="B8201" t="s">
        <v>36271</v>
      </c>
      <c r="C8201" t="s">
        <v>50516</v>
      </c>
      <c r="D8201" t="s">
        <v>53697</v>
      </c>
      <c r="E8201" t="s">
        <v>64859</v>
      </c>
      <c r="G8201" t="s">
        <v>24024</v>
      </c>
      <c r="I8201" t="s">
        <v>27844</v>
      </c>
      <c r="J8201" t="s">
        <v>85735</v>
      </c>
      <c r="K8201" t="s">
        <v>15661</v>
      </c>
    </row>
    <row r="8202" spans="1:11" x14ac:dyDescent="0.2">
      <c r="A8202" t="s">
        <v>24252</v>
      </c>
      <c r="B8202" t="s">
        <v>36272</v>
      </c>
      <c r="C8202" t="s">
        <v>50517</v>
      </c>
      <c r="D8202" t="s">
        <v>53697</v>
      </c>
      <c r="E8202" t="s">
        <v>64860</v>
      </c>
      <c r="G8202" t="s">
        <v>24093</v>
      </c>
    </row>
    <row r="8203" spans="1:11" x14ac:dyDescent="0.2">
      <c r="A8203" t="s">
        <v>24253</v>
      </c>
      <c r="B8203" t="s">
        <v>36273</v>
      </c>
      <c r="C8203" t="s">
        <v>50518</v>
      </c>
      <c r="D8203" t="s">
        <v>53697</v>
      </c>
      <c r="E8203" t="s">
        <v>64861</v>
      </c>
      <c r="G8203" t="s">
        <v>24093</v>
      </c>
    </row>
    <row r="8204" spans="1:11" x14ac:dyDescent="0.2">
      <c r="A8204" t="s">
        <v>24254</v>
      </c>
      <c r="B8204" t="s">
        <v>36274</v>
      </c>
      <c r="C8204" t="s">
        <v>50519</v>
      </c>
      <c r="D8204" t="s">
        <v>53697</v>
      </c>
      <c r="E8204" t="s">
        <v>64862</v>
      </c>
      <c r="G8204" t="s">
        <v>24093</v>
      </c>
      <c r="I8204" t="s">
        <v>85451</v>
      </c>
      <c r="J8204" t="s">
        <v>28018</v>
      </c>
      <c r="K8204" t="s">
        <v>85452</v>
      </c>
    </row>
    <row r="8205" spans="1:11" x14ac:dyDescent="0.2">
      <c r="A8205" t="s">
        <v>24255</v>
      </c>
      <c r="B8205" t="s">
        <v>36275</v>
      </c>
      <c r="C8205" t="s">
        <v>50520</v>
      </c>
      <c r="D8205" t="s">
        <v>53697</v>
      </c>
      <c r="E8205" t="s">
        <v>64863</v>
      </c>
      <c r="G8205" t="s">
        <v>24093</v>
      </c>
    </row>
    <row r="8206" spans="1:11" x14ac:dyDescent="0.2">
      <c r="A8206" t="s">
        <v>24256</v>
      </c>
      <c r="B8206" t="s">
        <v>36276</v>
      </c>
      <c r="C8206" t="s">
        <v>50521</v>
      </c>
      <c r="D8206" t="s">
        <v>53697</v>
      </c>
      <c r="E8206" t="s">
        <v>64864</v>
      </c>
      <c r="G8206" t="s">
        <v>24488</v>
      </c>
    </row>
    <row r="8207" spans="1:11" x14ac:dyDescent="0.2">
      <c r="A8207" t="s">
        <v>24257</v>
      </c>
      <c r="B8207" t="s">
        <v>36277</v>
      </c>
      <c r="C8207" t="s">
        <v>50522</v>
      </c>
      <c r="D8207" t="s">
        <v>53697</v>
      </c>
      <c r="E8207" t="s">
        <v>64865</v>
      </c>
      <c r="G8207" t="s">
        <v>24488</v>
      </c>
    </row>
    <row r="8208" spans="1:11" x14ac:dyDescent="0.2">
      <c r="A8208" t="s">
        <v>24258</v>
      </c>
      <c r="B8208" t="s">
        <v>36278</v>
      </c>
      <c r="C8208" t="s">
        <v>50523</v>
      </c>
      <c r="D8208" t="s">
        <v>53697</v>
      </c>
      <c r="E8208" t="s">
        <v>64866</v>
      </c>
      <c r="G8208" t="s">
        <v>24488</v>
      </c>
    </row>
    <row r="8209" spans="1:11" x14ac:dyDescent="0.2">
      <c r="A8209" t="s">
        <v>24259</v>
      </c>
      <c r="B8209" t="s">
        <v>36279</v>
      </c>
      <c r="C8209" t="s">
        <v>50524</v>
      </c>
      <c r="D8209" t="s">
        <v>53697</v>
      </c>
      <c r="E8209" t="s">
        <v>64867</v>
      </c>
      <c r="G8209" t="s">
        <v>24488</v>
      </c>
    </row>
    <row r="8210" spans="1:11" x14ac:dyDescent="0.2">
      <c r="A8210" t="s">
        <v>24260</v>
      </c>
      <c r="B8210" t="s">
        <v>36280</v>
      </c>
      <c r="C8210" t="s">
        <v>50525</v>
      </c>
      <c r="D8210" t="s">
        <v>53697</v>
      </c>
      <c r="E8210" t="s">
        <v>64868</v>
      </c>
      <c r="G8210" t="s">
        <v>24488</v>
      </c>
    </row>
    <row r="8211" spans="1:11" x14ac:dyDescent="0.2">
      <c r="A8211" t="s">
        <v>24261</v>
      </c>
      <c r="B8211" t="s">
        <v>36281</v>
      </c>
      <c r="C8211" t="s">
        <v>50526</v>
      </c>
      <c r="D8211" t="s">
        <v>53697</v>
      </c>
      <c r="E8211" t="s">
        <v>64869</v>
      </c>
      <c r="G8211" t="s">
        <v>24488</v>
      </c>
    </row>
    <row r="8212" spans="1:11" x14ac:dyDescent="0.2">
      <c r="A8212" t="s">
        <v>24262</v>
      </c>
      <c r="B8212" t="s">
        <v>36282</v>
      </c>
      <c r="C8212" t="s">
        <v>50527</v>
      </c>
      <c r="D8212" t="s">
        <v>53697</v>
      </c>
      <c r="E8212" t="s">
        <v>64870</v>
      </c>
      <c r="G8212" t="s">
        <v>24488</v>
      </c>
    </row>
    <row r="8213" spans="1:11" x14ac:dyDescent="0.2">
      <c r="A8213" t="s">
        <v>24263</v>
      </c>
      <c r="B8213" t="s">
        <v>36283</v>
      </c>
      <c r="C8213" t="s">
        <v>50528</v>
      </c>
      <c r="D8213" t="s">
        <v>53697</v>
      </c>
      <c r="E8213" t="s">
        <v>64871</v>
      </c>
      <c r="G8213" t="s">
        <v>24488</v>
      </c>
    </row>
    <row r="8214" spans="1:11" x14ac:dyDescent="0.2">
      <c r="A8214" t="s">
        <v>11158</v>
      </c>
      <c r="B8214" t="s">
        <v>36284</v>
      </c>
      <c r="C8214" t="s">
        <v>50529</v>
      </c>
      <c r="D8214" t="s">
        <v>53697</v>
      </c>
      <c r="E8214" t="s">
        <v>64872</v>
      </c>
      <c r="G8214" t="s">
        <v>11155</v>
      </c>
      <c r="I8214" t="s">
        <v>14532</v>
      </c>
      <c r="J8214" t="s">
        <v>85585</v>
      </c>
      <c r="K8214" t="s">
        <v>85523</v>
      </c>
    </row>
    <row r="8215" spans="1:11" x14ac:dyDescent="0.2">
      <c r="A8215" t="s">
        <v>24264</v>
      </c>
      <c r="B8215" t="s">
        <v>36285</v>
      </c>
      <c r="C8215" t="s">
        <v>50530</v>
      </c>
      <c r="D8215" t="s">
        <v>53697</v>
      </c>
      <c r="E8215" t="s">
        <v>64873</v>
      </c>
      <c r="G8215" t="s">
        <v>24041</v>
      </c>
    </row>
    <row r="8216" spans="1:11" x14ac:dyDescent="0.2">
      <c r="A8216" t="s">
        <v>11540</v>
      </c>
      <c r="B8216" t="s">
        <v>36286</v>
      </c>
      <c r="C8216" t="s">
        <v>50531</v>
      </c>
      <c r="D8216" t="s">
        <v>53697</v>
      </c>
      <c r="E8216" t="s">
        <v>64874</v>
      </c>
      <c r="G8216" t="s">
        <v>11155</v>
      </c>
      <c r="I8216" t="s">
        <v>15993</v>
      </c>
      <c r="J8216" t="s">
        <v>27830</v>
      </c>
      <c r="K8216" t="s">
        <v>85548</v>
      </c>
    </row>
    <row r="8217" spans="1:11" x14ac:dyDescent="0.2">
      <c r="A8217" t="s">
        <v>11253</v>
      </c>
      <c r="B8217" t="s">
        <v>36287</v>
      </c>
      <c r="C8217" t="s">
        <v>50532</v>
      </c>
      <c r="D8217" t="s">
        <v>53697</v>
      </c>
      <c r="E8217" t="s">
        <v>64875</v>
      </c>
      <c r="G8217" t="s">
        <v>11155</v>
      </c>
      <c r="I8217" t="s">
        <v>15986</v>
      </c>
      <c r="J8217" t="s">
        <v>85449</v>
      </c>
      <c r="K8217" t="s">
        <v>14625</v>
      </c>
    </row>
    <row r="8218" spans="1:11" x14ac:dyDescent="0.2">
      <c r="A8218" t="s">
        <v>11157</v>
      </c>
      <c r="B8218" t="s">
        <v>36288</v>
      </c>
      <c r="C8218" t="s">
        <v>40622</v>
      </c>
      <c r="D8218" t="s">
        <v>53697</v>
      </c>
      <c r="E8218" t="s">
        <v>64876</v>
      </c>
      <c r="G8218" t="s">
        <v>11155</v>
      </c>
      <c r="I8218" t="s">
        <v>14531</v>
      </c>
      <c r="J8218" t="s">
        <v>16256</v>
      </c>
      <c r="K8218" t="s">
        <v>85920</v>
      </c>
    </row>
    <row r="8219" spans="1:11" x14ac:dyDescent="0.2">
      <c r="A8219" t="s">
        <v>11156</v>
      </c>
      <c r="B8219" t="s">
        <v>36289</v>
      </c>
      <c r="C8219" t="s">
        <v>50533</v>
      </c>
      <c r="D8219" t="s">
        <v>53697</v>
      </c>
      <c r="E8219" t="s">
        <v>64877</v>
      </c>
      <c r="G8219" t="s">
        <v>11155</v>
      </c>
      <c r="I8219" t="s">
        <v>16007</v>
      </c>
      <c r="J8219" t="s">
        <v>85463</v>
      </c>
      <c r="K8219" t="s">
        <v>85541</v>
      </c>
    </row>
    <row r="8220" spans="1:11" x14ac:dyDescent="0.2">
      <c r="A8220" t="s">
        <v>24265</v>
      </c>
      <c r="B8220" t="s">
        <v>36290</v>
      </c>
      <c r="C8220" t="s">
        <v>50534</v>
      </c>
      <c r="D8220" t="s">
        <v>53697</v>
      </c>
      <c r="E8220" t="s">
        <v>64878</v>
      </c>
      <c r="G8220" t="s">
        <v>24041</v>
      </c>
    </row>
    <row r="8221" spans="1:11" x14ac:dyDescent="0.2">
      <c r="A8221" t="s">
        <v>24266</v>
      </c>
      <c r="B8221" t="s">
        <v>36291</v>
      </c>
      <c r="C8221" t="s">
        <v>50535</v>
      </c>
      <c r="D8221" t="s">
        <v>53697</v>
      </c>
      <c r="E8221" t="s">
        <v>64879</v>
      </c>
      <c r="G8221" t="s">
        <v>24041</v>
      </c>
    </row>
    <row r="8222" spans="1:11" x14ac:dyDescent="0.2">
      <c r="A8222" t="s">
        <v>24267</v>
      </c>
      <c r="B8222" t="s">
        <v>36292</v>
      </c>
      <c r="C8222" t="s">
        <v>50536</v>
      </c>
      <c r="D8222" t="s">
        <v>53697</v>
      </c>
      <c r="E8222" t="s">
        <v>64880</v>
      </c>
      <c r="G8222" t="s">
        <v>24041</v>
      </c>
    </row>
    <row r="8223" spans="1:11" x14ac:dyDescent="0.2">
      <c r="A8223" t="s">
        <v>24268</v>
      </c>
      <c r="B8223" t="s">
        <v>36293</v>
      </c>
      <c r="C8223" t="s">
        <v>50537</v>
      </c>
      <c r="D8223" t="s">
        <v>53697</v>
      </c>
      <c r="E8223" t="s">
        <v>64881</v>
      </c>
      <c r="G8223" t="s">
        <v>24041</v>
      </c>
    </row>
    <row r="8224" spans="1:11" x14ac:dyDescent="0.2">
      <c r="A8224" t="s">
        <v>24269</v>
      </c>
      <c r="B8224" t="s">
        <v>36294</v>
      </c>
      <c r="C8224" t="s">
        <v>50538</v>
      </c>
      <c r="D8224" t="s">
        <v>53697</v>
      </c>
      <c r="E8224" t="s">
        <v>64882</v>
      </c>
      <c r="G8224" t="s">
        <v>24555</v>
      </c>
    </row>
    <row r="8225" spans="1:11" x14ac:dyDescent="0.2">
      <c r="A8225" t="s">
        <v>24270</v>
      </c>
      <c r="B8225" t="s">
        <v>36295</v>
      </c>
      <c r="C8225" t="s">
        <v>50539</v>
      </c>
      <c r="D8225" t="s">
        <v>53697</v>
      </c>
      <c r="E8225" t="s">
        <v>64883</v>
      </c>
      <c r="G8225" t="s">
        <v>24555</v>
      </c>
    </row>
    <row r="8226" spans="1:11" x14ac:dyDescent="0.2">
      <c r="A8226" t="s">
        <v>24271</v>
      </c>
      <c r="B8226" t="s">
        <v>36296</v>
      </c>
      <c r="C8226" t="s">
        <v>50540</v>
      </c>
      <c r="D8226" t="s">
        <v>53697</v>
      </c>
      <c r="E8226" t="s">
        <v>64884</v>
      </c>
      <c r="G8226" t="s">
        <v>24555</v>
      </c>
    </row>
    <row r="8227" spans="1:11" x14ac:dyDescent="0.2">
      <c r="A8227" t="s">
        <v>24272</v>
      </c>
      <c r="B8227" t="s">
        <v>36297</v>
      </c>
      <c r="C8227" t="s">
        <v>50541</v>
      </c>
      <c r="D8227" t="s">
        <v>53697</v>
      </c>
      <c r="E8227" t="s">
        <v>64885</v>
      </c>
      <c r="G8227" t="s">
        <v>24555</v>
      </c>
    </row>
    <row r="8228" spans="1:11" x14ac:dyDescent="0.2">
      <c r="A8228" t="s">
        <v>11510</v>
      </c>
      <c r="B8228" t="s">
        <v>36298</v>
      </c>
      <c r="C8228" t="s">
        <v>50542</v>
      </c>
      <c r="D8228" t="s">
        <v>53697</v>
      </c>
      <c r="E8228" t="s">
        <v>64886</v>
      </c>
      <c r="G8228" t="s">
        <v>11155</v>
      </c>
      <c r="I8228" t="s">
        <v>85460</v>
      </c>
      <c r="J8228" t="s">
        <v>27882</v>
      </c>
      <c r="K8228" t="s">
        <v>85461</v>
      </c>
    </row>
    <row r="8229" spans="1:11" x14ac:dyDescent="0.2">
      <c r="A8229" t="s">
        <v>24273</v>
      </c>
      <c r="B8229" t="s">
        <v>36299</v>
      </c>
      <c r="C8229" t="s">
        <v>50543</v>
      </c>
      <c r="D8229" t="s">
        <v>53697</v>
      </c>
      <c r="E8229" t="s">
        <v>64887</v>
      </c>
      <c r="G8229" t="s">
        <v>24555</v>
      </c>
    </row>
    <row r="8230" spans="1:11" x14ac:dyDescent="0.2">
      <c r="A8230" t="s">
        <v>24274</v>
      </c>
      <c r="B8230" t="s">
        <v>36300</v>
      </c>
      <c r="C8230" t="s">
        <v>50544</v>
      </c>
      <c r="D8230" t="s">
        <v>53697</v>
      </c>
      <c r="E8230" t="s">
        <v>64888</v>
      </c>
      <c r="G8230" t="s">
        <v>24555</v>
      </c>
    </row>
    <row r="8231" spans="1:11" x14ac:dyDescent="0.2">
      <c r="A8231" t="s">
        <v>24275</v>
      </c>
      <c r="B8231" t="s">
        <v>36301</v>
      </c>
      <c r="C8231" t="s">
        <v>50545</v>
      </c>
      <c r="D8231" t="s">
        <v>53697</v>
      </c>
      <c r="E8231" t="s">
        <v>64889</v>
      </c>
      <c r="G8231" t="s">
        <v>24555</v>
      </c>
    </row>
    <row r="8232" spans="1:11" x14ac:dyDescent="0.2">
      <c r="A8232" t="s">
        <v>11275</v>
      </c>
      <c r="B8232" t="s">
        <v>36302</v>
      </c>
      <c r="C8232" t="s">
        <v>50546</v>
      </c>
      <c r="D8232" t="s">
        <v>53697</v>
      </c>
      <c r="E8232" t="s">
        <v>64890</v>
      </c>
      <c r="G8232" t="s">
        <v>11155</v>
      </c>
      <c r="I8232" t="s">
        <v>85561</v>
      </c>
      <c r="J8232" t="s">
        <v>85556</v>
      </c>
      <c r="K8232" t="s">
        <v>85921</v>
      </c>
    </row>
    <row r="8233" spans="1:11" x14ac:dyDescent="0.2">
      <c r="A8233" t="s">
        <v>24276</v>
      </c>
      <c r="B8233" t="s">
        <v>36303</v>
      </c>
      <c r="C8233" t="s">
        <v>50547</v>
      </c>
      <c r="D8233" t="s">
        <v>53697</v>
      </c>
      <c r="E8233" t="s">
        <v>64891</v>
      </c>
      <c r="G8233" t="s">
        <v>24555</v>
      </c>
    </row>
    <row r="8234" spans="1:11" x14ac:dyDescent="0.2">
      <c r="A8234" t="s">
        <v>24277</v>
      </c>
      <c r="B8234" t="s">
        <v>36304</v>
      </c>
      <c r="C8234" t="s">
        <v>50548</v>
      </c>
      <c r="D8234" t="s">
        <v>53697</v>
      </c>
      <c r="E8234" t="s">
        <v>64892</v>
      </c>
      <c r="G8234" t="s">
        <v>24399</v>
      </c>
      <c r="I8234" t="s">
        <v>13698</v>
      </c>
      <c r="J8234" t="s">
        <v>15175</v>
      </c>
      <c r="K8234" t="s">
        <v>85504</v>
      </c>
    </row>
    <row r="8235" spans="1:11" x14ac:dyDescent="0.2">
      <c r="A8235" t="s">
        <v>24278</v>
      </c>
      <c r="B8235" t="s">
        <v>36305</v>
      </c>
      <c r="C8235" t="s">
        <v>50549</v>
      </c>
      <c r="D8235" t="s">
        <v>53697</v>
      </c>
      <c r="E8235" t="s">
        <v>64893</v>
      </c>
      <c r="G8235" t="s">
        <v>24399</v>
      </c>
      <c r="I8235" t="s">
        <v>14707</v>
      </c>
      <c r="J8235" t="s">
        <v>15175</v>
      </c>
      <c r="K8235" t="s">
        <v>85870</v>
      </c>
    </row>
    <row r="8236" spans="1:11" x14ac:dyDescent="0.2">
      <c r="A8236" t="s">
        <v>11364</v>
      </c>
      <c r="B8236" t="s">
        <v>36306</v>
      </c>
      <c r="C8236" t="s">
        <v>50550</v>
      </c>
      <c r="D8236" t="s">
        <v>53697</v>
      </c>
      <c r="E8236" t="s">
        <v>64894</v>
      </c>
      <c r="G8236" t="s">
        <v>24399</v>
      </c>
      <c r="I8236" t="s">
        <v>14707</v>
      </c>
      <c r="J8236" t="s">
        <v>15175</v>
      </c>
      <c r="K8236" t="s">
        <v>85870</v>
      </c>
    </row>
    <row r="8237" spans="1:11" x14ac:dyDescent="0.2">
      <c r="A8237" t="s">
        <v>24279</v>
      </c>
      <c r="B8237" t="s">
        <v>36307</v>
      </c>
      <c r="C8237" t="s">
        <v>50551</v>
      </c>
      <c r="D8237" t="s">
        <v>53697</v>
      </c>
      <c r="E8237" t="s">
        <v>64895</v>
      </c>
      <c r="G8237" t="s">
        <v>24399</v>
      </c>
      <c r="I8237" t="s">
        <v>14707</v>
      </c>
      <c r="J8237" t="s">
        <v>15153</v>
      </c>
      <c r="K8237" t="s">
        <v>85870</v>
      </c>
    </row>
    <row r="8238" spans="1:11" x14ac:dyDescent="0.2">
      <c r="A8238" t="s">
        <v>24280</v>
      </c>
      <c r="B8238" t="s">
        <v>36308</v>
      </c>
      <c r="C8238" t="s">
        <v>50552</v>
      </c>
      <c r="D8238" t="s">
        <v>53697</v>
      </c>
      <c r="E8238" t="s">
        <v>64896</v>
      </c>
      <c r="G8238" t="s">
        <v>24399</v>
      </c>
      <c r="I8238" t="s">
        <v>16257</v>
      </c>
      <c r="J8238" t="s">
        <v>15153</v>
      </c>
      <c r="K8238" t="s">
        <v>85654</v>
      </c>
    </row>
    <row r="8239" spans="1:11" x14ac:dyDescent="0.2">
      <c r="A8239" t="s">
        <v>24281</v>
      </c>
      <c r="B8239" t="s">
        <v>36309</v>
      </c>
      <c r="C8239" t="s">
        <v>50553</v>
      </c>
      <c r="D8239" t="s">
        <v>53697</v>
      </c>
      <c r="E8239" t="s">
        <v>64897</v>
      </c>
      <c r="G8239" t="s">
        <v>24399</v>
      </c>
      <c r="I8239" t="s">
        <v>14707</v>
      </c>
      <c r="J8239" t="s">
        <v>15153</v>
      </c>
      <c r="K8239" t="s">
        <v>85869</v>
      </c>
    </row>
    <row r="8240" spans="1:11" x14ac:dyDescent="0.2">
      <c r="A8240" t="s">
        <v>11365</v>
      </c>
      <c r="B8240" t="s">
        <v>36310</v>
      </c>
      <c r="C8240" t="s">
        <v>50554</v>
      </c>
      <c r="D8240" t="s">
        <v>53697</v>
      </c>
      <c r="E8240" t="s">
        <v>64898</v>
      </c>
      <c r="G8240" t="s">
        <v>24399</v>
      </c>
      <c r="I8240" t="s">
        <v>14707</v>
      </c>
      <c r="J8240" t="s">
        <v>15153</v>
      </c>
      <c r="K8240" t="s">
        <v>85870</v>
      </c>
    </row>
    <row r="8241" spans="1:11" x14ac:dyDescent="0.2">
      <c r="A8241" t="s">
        <v>24282</v>
      </c>
      <c r="B8241" t="s">
        <v>36311</v>
      </c>
      <c r="C8241" t="s">
        <v>50555</v>
      </c>
      <c r="D8241" t="s">
        <v>53697</v>
      </c>
      <c r="E8241" t="s">
        <v>64899</v>
      </c>
      <c r="G8241" t="s">
        <v>24532</v>
      </c>
    </row>
    <row r="8242" spans="1:11" x14ac:dyDescent="0.2">
      <c r="A8242" t="s">
        <v>24283</v>
      </c>
      <c r="B8242" t="s">
        <v>36312</v>
      </c>
      <c r="C8242" t="s">
        <v>50556</v>
      </c>
      <c r="D8242" t="s">
        <v>53697</v>
      </c>
      <c r="E8242" t="s">
        <v>64900</v>
      </c>
      <c r="G8242" t="s">
        <v>24532</v>
      </c>
    </row>
    <row r="8243" spans="1:11" x14ac:dyDescent="0.2">
      <c r="A8243" t="s">
        <v>24284</v>
      </c>
      <c r="B8243" t="s">
        <v>36313</v>
      </c>
      <c r="C8243" t="s">
        <v>50557</v>
      </c>
      <c r="D8243" t="s">
        <v>53697</v>
      </c>
      <c r="E8243" t="s">
        <v>64901</v>
      </c>
      <c r="G8243" t="s">
        <v>24532</v>
      </c>
    </row>
    <row r="8244" spans="1:11" x14ac:dyDescent="0.2">
      <c r="A8244" t="s">
        <v>24285</v>
      </c>
      <c r="B8244" t="s">
        <v>36314</v>
      </c>
      <c r="C8244" t="s">
        <v>50558</v>
      </c>
      <c r="D8244" t="s">
        <v>53697</v>
      </c>
      <c r="E8244" t="s">
        <v>64902</v>
      </c>
      <c r="G8244" t="s">
        <v>24532</v>
      </c>
    </row>
    <row r="8245" spans="1:11" x14ac:dyDescent="0.2">
      <c r="A8245" t="s">
        <v>24286</v>
      </c>
      <c r="B8245" t="s">
        <v>36315</v>
      </c>
      <c r="C8245" t="s">
        <v>50559</v>
      </c>
      <c r="D8245" t="s">
        <v>53697</v>
      </c>
      <c r="E8245" t="s">
        <v>64903</v>
      </c>
      <c r="G8245" t="s">
        <v>24532</v>
      </c>
    </row>
    <row r="8246" spans="1:11" x14ac:dyDescent="0.2">
      <c r="A8246" t="s">
        <v>24287</v>
      </c>
      <c r="B8246" t="s">
        <v>36316</v>
      </c>
      <c r="C8246" t="s">
        <v>50560</v>
      </c>
      <c r="D8246" t="s">
        <v>53697</v>
      </c>
      <c r="E8246" t="s">
        <v>64904</v>
      </c>
      <c r="G8246" t="s">
        <v>24399</v>
      </c>
      <c r="I8246" t="s">
        <v>14707</v>
      </c>
      <c r="J8246" t="s">
        <v>15175</v>
      </c>
      <c r="K8246" t="s">
        <v>85870</v>
      </c>
    </row>
    <row r="8247" spans="1:11" x14ac:dyDescent="0.2">
      <c r="A8247" t="s">
        <v>24288</v>
      </c>
      <c r="B8247" t="s">
        <v>36317</v>
      </c>
      <c r="C8247" t="s">
        <v>50561</v>
      </c>
      <c r="D8247" t="s">
        <v>53697</v>
      </c>
      <c r="E8247" t="s">
        <v>64905</v>
      </c>
      <c r="G8247" t="s">
        <v>24532</v>
      </c>
    </row>
    <row r="8248" spans="1:11" x14ac:dyDescent="0.2">
      <c r="A8248" t="s">
        <v>24289</v>
      </c>
      <c r="B8248" t="s">
        <v>36318</v>
      </c>
      <c r="C8248" t="s">
        <v>50562</v>
      </c>
      <c r="D8248" t="s">
        <v>53697</v>
      </c>
      <c r="E8248" t="s">
        <v>64906</v>
      </c>
      <c r="G8248" t="s">
        <v>24014</v>
      </c>
    </row>
    <row r="8249" spans="1:11" x14ac:dyDescent="0.2">
      <c r="A8249" t="s">
        <v>24290</v>
      </c>
      <c r="B8249" t="s">
        <v>36319</v>
      </c>
      <c r="C8249" t="s">
        <v>50563</v>
      </c>
      <c r="D8249" t="s">
        <v>53697</v>
      </c>
      <c r="E8249" t="s">
        <v>64907</v>
      </c>
      <c r="G8249" t="s">
        <v>24072</v>
      </c>
    </row>
    <row r="8250" spans="1:11" x14ac:dyDescent="0.2">
      <c r="A8250" t="s">
        <v>24291</v>
      </c>
      <c r="B8250" t="s">
        <v>36320</v>
      </c>
      <c r="C8250" t="s">
        <v>50564</v>
      </c>
      <c r="D8250" t="s">
        <v>53697</v>
      </c>
      <c r="E8250" t="s">
        <v>64908</v>
      </c>
      <c r="G8250" t="s">
        <v>24072</v>
      </c>
    </row>
    <row r="8251" spans="1:11" x14ac:dyDescent="0.2">
      <c r="A8251" t="s">
        <v>24292</v>
      </c>
      <c r="B8251" t="s">
        <v>36321</v>
      </c>
      <c r="C8251" t="s">
        <v>50565</v>
      </c>
      <c r="D8251" t="s">
        <v>53697</v>
      </c>
      <c r="E8251" t="s">
        <v>64909</v>
      </c>
      <c r="G8251" t="s">
        <v>24014</v>
      </c>
    </row>
    <row r="8252" spans="1:11" x14ac:dyDescent="0.2">
      <c r="A8252" t="s">
        <v>24293</v>
      </c>
      <c r="B8252" t="s">
        <v>36322</v>
      </c>
      <c r="C8252" t="s">
        <v>50566</v>
      </c>
      <c r="D8252" t="s">
        <v>53697</v>
      </c>
      <c r="E8252" t="s">
        <v>64910</v>
      </c>
      <c r="G8252" t="s">
        <v>24072</v>
      </c>
    </row>
    <row r="8253" spans="1:11" x14ac:dyDescent="0.2">
      <c r="A8253" t="s">
        <v>24294</v>
      </c>
      <c r="B8253" t="s">
        <v>36323</v>
      </c>
      <c r="C8253" t="s">
        <v>50567</v>
      </c>
      <c r="D8253" t="s">
        <v>53697</v>
      </c>
      <c r="E8253" t="s">
        <v>64911</v>
      </c>
      <c r="G8253" t="s">
        <v>24014</v>
      </c>
    </row>
    <row r="8254" spans="1:11" x14ac:dyDescent="0.2">
      <c r="A8254" t="s">
        <v>24295</v>
      </c>
      <c r="B8254" t="s">
        <v>36324</v>
      </c>
      <c r="C8254" t="s">
        <v>50568</v>
      </c>
      <c r="D8254" t="s">
        <v>53697</v>
      </c>
      <c r="E8254" t="s">
        <v>64912</v>
      </c>
      <c r="G8254" t="s">
        <v>24508</v>
      </c>
    </row>
    <row r="8255" spans="1:11" x14ac:dyDescent="0.2">
      <c r="A8255" t="s">
        <v>24296</v>
      </c>
      <c r="B8255" t="s">
        <v>36325</v>
      </c>
      <c r="C8255" t="s">
        <v>50569</v>
      </c>
      <c r="D8255" t="s">
        <v>53697</v>
      </c>
      <c r="E8255" t="s">
        <v>64913</v>
      </c>
      <c r="G8255" t="s">
        <v>24508</v>
      </c>
    </row>
    <row r="8256" spans="1:11" x14ac:dyDescent="0.2">
      <c r="A8256" t="s">
        <v>24297</v>
      </c>
      <c r="B8256" t="s">
        <v>36326</v>
      </c>
      <c r="C8256" t="s">
        <v>50570</v>
      </c>
      <c r="D8256" t="s">
        <v>53697</v>
      </c>
      <c r="E8256" t="s">
        <v>64914</v>
      </c>
      <c r="G8256" t="s">
        <v>24508</v>
      </c>
    </row>
    <row r="8257" spans="1:7" x14ac:dyDescent="0.2">
      <c r="A8257" t="s">
        <v>24298</v>
      </c>
      <c r="B8257" t="s">
        <v>36327</v>
      </c>
      <c r="C8257" t="s">
        <v>50571</v>
      </c>
      <c r="D8257" t="s">
        <v>53697</v>
      </c>
      <c r="E8257" t="s">
        <v>64915</v>
      </c>
      <c r="G8257" t="s">
        <v>24604</v>
      </c>
    </row>
    <row r="8258" spans="1:7" x14ac:dyDescent="0.2">
      <c r="A8258" t="s">
        <v>24299</v>
      </c>
      <c r="B8258" t="s">
        <v>36328</v>
      </c>
      <c r="C8258" t="s">
        <v>50572</v>
      </c>
      <c r="D8258" t="s">
        <v>53697</v>
      </c>
      <c r="E8258" t="s">
        <v>64916</v>
      </c>
      <c r="G8258" t="s">
        <v>24604</v>
      </c>
    </row>
    <row r="8259" spans="1:7" x14ac:dyDescent="0.2">
      <c r="A8259" t="s">
        <v>24300</v>
      </c>
      <c r="B8259" t="s">
        <v>36329</v>
      </c>
      <c r="C8259" t="s">
        <v>50573</v>
      </c>
      <c r="D8259" t="s">
        <v>53697</v>
      </c>
      <c r="E8259" t="s">
        <v>64917</v>
      </c>
      <c r="G8259" t="s">
        <v>24508</v>
      </c>
    </row>
    <row r="8260" spans="1:7" x14ac:dyDescent="0.2">
      <c r="A8260" t="s">
        <v>24301</v>
      </c>
      <c r="B8260" t="s">
        <v>36330</v>
      </c>
      <c r="C8260" t="s">
        <v>50574</v>
      </c>
      <c r="D8260" t="s">
        <v>53697</v>
      </c>
      <c r="E8260" t="s">
        <v>64918</v>
      </c>
      <c r="G8260" t="s">
        <v>24604</v>
      </c>
    </row>
    <row r="8261" spans="1:7" x14ac:dyDescent="0.2">
      <c r="A8261" t="s">
        <v>24302</v>
      </c>
      <c r="B8261" t="s">
        <v>36331</v>
      </c>
      <c r="C8261" t="s">
        <v>50575</v>
      </c>
      <c r="D8261" t="s">
        <v>53697</v>
      </c>
      <c r="E8261" t="s">
        <v>64919</v>
      </c>
      <c r="G8261" t="s">
        <v>24508</v>
      </c>
    </row>
    <row r="8262" spans="1:7" x14ac:dyDescent="0.2">
      <c r="A8262" t="s">
        <v>24303</v>
      </c>
      <c r="B8262" t="s">
        <v>36332</v>
      </c>
      <c r="C8262" t="s">
        <v>50576</v>
      </c>
      <c r="D8262" t="s">
        <v>53697</v>
      </c>
      <c r="E8262" t="s">
        <v>64920</v>
      </c>
      <c r="G8262" t="s">
        <v>24604</v>
      </c>
    </row>
    <row r="8263" spans="1:7" x14ac:dyDescent="0.2">
      <c r="A8263" t="s">
        <v>24304</v>
      </c>
      <c r="B8263" t="s">
        <v>36333</v>
      </c>
      <c r="C8263" t="s">
        <v>50577</v>
      </c>
      <c r="D8263" t="s">
        <v>53697</v>
      </c>
      <c r="E8263" t="s">
        <v>64921</v>
      </c>
      <c r="G8263" t="s">
        <v>24508</v>
      </c>
    </row>
    <row r="8264" spans="1:7" x14ac:dyDescent="0.2">
      <c r="A8264" t="s">
        <v>24305</v>
      </c>
      <c r="B8264" t="s">
        <v>36334</v>
      </c>
      <c r="C8264" t="s">
        <v>50578</v>
      </c>
      <c r="D8264" t="s">
        <v>53697</v>
      </c>
      <c r="E8264" t="s">
        <v>64922</v>
      </c>
      <c r="G8264" t="s">
        <v>24604</v>
      </c>
    </row>
    <row r="8265" spans="1:7" x14ac:dyDescent="0.2">
      <c r="A8265" t="s">
        <v>24306</v>
      </c>
      <c r="B8265" t="s">
        <v>36335</v>
      </c>
      <c r="C8265" t="s">
        <v>50579</v>
      </c>
      <c r="D8265" t="s">
        <v>53697</v>
      </c>
      <c r="E8265" t="s">
        <v>64923</v>
      </c>
      <c r="G8265" t="s">
        <v>24508</v>
      </c>
    </row>
    <row r="8266" spans="1:7" x14ac:dyDescent="0.2">
      <c r="A8266" t="s">
        <v>24307</v>
      </c>
      <c r="B8266" t="s">
        <v>36336</v>
      </c>
      <c r="C8266" t="s">
        <v>50580</v>
      </c>
      <c r="D8266" t="s">
        <v>53697</v>
      </c>
      <c r="E8266" t="s">
        <v>64924</v>
      </c>
      <c r="G8266" t="s">
        <v>24508</v>
      </c>
    </row>
    <row r="8267" spans="1:7" x14ac:dyDescent="0.2">
      <c r="A8267" t="s">
        <v>24308</v>
      </c>
      <c r="B8267" t="s">
        <v>36337</v>
      </c>
      <c r="C8267" t="s">
        <v>50581</v>
      </c>
      <c r="D8267" t="s">
        <v>53697</v>
      </c>
      <c r="G8267" t="s">
        <v>26184</v>
      </c>
    </row>
    <row r="8268" spans="1:7" x14ac:dyDescent="0.2">
      <c r="A8268" t="s">
        <v>24309</v>
      </c>
      <c r="B8268" t="s">
        <v>36338</v>
      </c>
      <c r="C8268" t="s">
        <v>50582</v>
      </c>
      <c r="D8268" t="s">
        <v>53697</v>
      </c>
      <c r="E8268" t="s">
        <v>64925</v>
      </c>
      <c r="G8268" t="s">
        <v>24490</v>
      </c>
    </row>
    <row r="8269" spans="1:7" x14ac:dyDescent="0.2">
      <c r="A8269" t="s">
        <v>24310</v>
      </c>
      <c r="B8269" t="s">
        <v>36339</v>
      </c>
      <c r="C8269" t="s">
        <v>50583</v>
      </c>
      <c r="D8269" t="s">
        <v>53697</v>
      </c>
      <c r="E8269" t="s">
        <v>64926</v>
      </c>
      <c r="G8269" t="s">
        <v>24490</v>
      </c>
    </row>
    <row r="8270" spans="1:7" x14ac:dyDescent="0.2">
      <c r="A8270" t="s">
        <v>24311</v>
      </c>
      <c r="B8270" t="s">
        <v>36340</v>
      </c>
      <c r="C8270" t="s">
        <v>50584</v>
      </c>
      <c r="D8270" t="s">
        <v>53697</v>
      </c>
      <c r="E8270" t="s">
        <v>64927</v>
      </c>
      <c r="G8270" t="s">
        <v>24490</v>
      </c>
    </row>
    <row r="8271" spans="1:7" x14ac:dyDescent="0.2">
      <c r="A8271" t="s">
        <v>24312</v>
      </c>
      <c r="B8271" t="s">
        <v>36341</v>
      </c>
      <c r="C8271" t="s">
        <v>50585</v>
      </c>
      <c r="D8271" t="s">
        <v>53697</v>
      </c>
      <c r="E8271" t="s">
        <v>64928</v>
      </c>
      <c r="G8271" t="s">
        <v>24490</v>
      </c>
    </row>
    <row r="8272" spans="1:7" x14ac:dyDescent="0.2">
      <c r="A8272" t="s">
        <v>24313</v>
      </c>
      <c r="B8272" t="s">
        <v>36342</v>
      </c>
      <c r="C8272" t="s">
        <v>50586</v>
      </c>
      <c r="D8272" t="s">
        <v>53697</v>
      </c>
      <c r="E8272" t="s">
        <v>64929</v>
      </c>
      <c r="G8272" t="s">
        <v>24490</v>
      </c>
    </row>
    <row r="8273" spans="1:11" x14ac:dyDescent="0.2">
      <c r="A8273" t="s">
        <v>24314</v>
      </c>
      <c r="B8273" t="s">
        <v>36343</v>
      </c>
      <c r="C8273" t="s">
        <v>50587</v>
      </c>
      <c r="D8273" t="s">
        <v>53697</v>
      </c>
      <c r="E8273" t="s">
        <v>64930</v>
      </c>
      <c r="G8273" t="s">
        <v>24490</v>
      </c>
    </row>
    <row r="8274" spans="1:11" x14ac:dyDescent="0.2">
      <c r="A8274" t="s">
        <v>24315</v>
      </c>
      <c r="B8274" t="s">
        <v>36344</v>
      </c>
      <c r="C8274" t="s">
        <v>50588</v>
      </c>
      <c r="D8274" t="s">
        <v>53697</v>
      </c>
      <c r="E8274" t="s">
        <v>64931</v>
      </c>
      <c r="G8274" t="s">
        <v>24490</v>
      </c>
    </row>
    <row r="8275" spans="1:11" x14ac:dyDescent="0.2">
      <c r="A8275" t="s">
        <v>24316</v>
      </c>
      <c r="B8275" t="s">
        <v>36345</v>
      </c>
      <c r="C8275" t="s">
        <v>50589</v>
      </c>
      <c r="D8275" t="s">
        <v>53697</v>
      </c>
      <c r="E8275" t="s">
        <v>64932</v>
      </c>
      <c r="G8275" t="s">
        <v>23982</v>
      </c>
    </row>
    <row r="8276" spans="1:11" x14ac:dyDescent="0.2">
      <c r="A8276" t="s">
        <v>24317</v>
      </c>
      <c r="B8276" t="s">
        <v>36346</v>
      </c>
      <c r="C8276" t="s">
        <v>50590</v>
      </c>
      <c r="D8276" t="s">
        <v>53697</v>
      </c>
      <c r="E8276" t="s">
        <v>64933</v>
      </c>
      <c r="G8276" t="s">
        <v>23982</v>
      </c>
    </row>
    <row r="8277" spans="1:11" x14ac:dyDescent="0.2">
      <c r="A8277" t="s">
        <v>24318</v>
      </c>
      <c r="B8277" t="s">
        <v>36347</v>
      </c>
      <c r="C8277" t="s">
        <v>50591</v>
      </c>
      <c r="D8277" t="s">
        <v>53697</v>
      </c>
      <c r="G8277" t="s">
        <v>25822</v>
      </c>
    </row>
    <row r="8278" spans="1:11" x14ac:dyDescent="0.2">
      <c r="A8278" t="s">
        <v>24319</v>
      </c>
      <c r="B8278" t="s">
        <v>36348</v>
      </c>
      <c r="C8278" t="s">
        <v>50592</v>
      </c>
      <c r="D8278" t="s">
        <v>53697</v>
      </c>
      <c r="E8278" t="s">
        <v>64934</v>
      </c>
      <c r="G8278" t="s">
        <v>23982</v>
      </c>
      <c r="I8278" t="s">
        <v>85451</v>
      </c>
      <c r="J8278" t="s">
        <v>28018</v>
      </c>
      <c r="K8278" t="s">
        <v>85452</v>
      </c>
    </row>
    <row r="8279" spans="1:11" x14ac:dyDescent="0.2">
      <c r="A8279" t="s">
        <v>24320</v>
      </c>
      <c r="B8279" t="s">
        <v>36349</v>
      </c>
      <c r="C8279" t="s">
        <v>50593</v>
      </c>
      <c r="D8279" t="s">
        <v>53697</v>
      </c>
      <c r="E8279" t="s">
        <v>64935</v>
      </c>
      <c r="G8279" t="s">
        <v>23982</v>
      </c>
    </row>
    <row r="8280" spans="1:11" x14ac:dyDescent="0.2">
      <c r="A8280" t="s">
        <v>24321</v>
      </c>
      <c r="B8280" t="s">
        <v>36350</v>
      </c>
      <c r="C8280" t="s">
        <v>50594</v>
      </c>
      <c r="D8280" t="s">
        <v>53697</v>
      </c>
      <c r="E8280" t="s">
        <v>64936</v>
      </c>
      <c r="G8280" t="s">
        <v>23982</v>
      </c>
    </row>
    <row r="8281" spans="1:11" x14ac:dyDescent="0.2">
      <c r="A8281" t="s">
        <v>24322</v>
      </c>
      <c r="B8281" t="s">
        <v>36351</v>
      </c>
      <c r="C8281" t="s">
        <v>50595</v>
      </c>
      <c r="D8281" t="s">
        <v>53697</v>
      </c>
      <c r="E8281" t="s">
        <v>64937</v>
      </c>
      <c r="G8281" t="s">
        <v>24050</v>
      </c>
    </row>
    <row r="8282" spans="1:11" x14ac:dyDescent="0.2">
      <c r="A8282" t="s">
        <v>24323</v>
      </c>
      <c r="B8282" t="s">
        <v>36352</v>
      </c>
      <c r="C8282" t="s">
        <v>50596</v>
      </c>
      <c r="D8282" t="s">
        <v>53697</v>
      </c>
      <c r="E8282" t="s">
        <v>64938</v>
      </c>
      <c r="G8282" t="s">
        <v>23994</v>
      </c>
    </row>
    <row r="8283" spans="1:11" x14ac:dyDescent="0.2">
      <c r="A8283" t="s">
        <v>24324</v>
      </c>
      <c r="B8283" t="s">
        <v>36353</v>
      </c>
      <c r="C8283" t="s">
        <v>50597</v>
      </c>
      <c r="D8283" t="s">
        <v>53697</v>
      </c>
      <c r="E8283" t="s">
        <v>64939</v>
      </c>
      <c r="G8283" t="s">
        <v>23994</v>
      </c>
    </row>
    <row r="8284" spans="1:11" x14ac:dyDescent="0.2">
      <c r="A8284" t="s">
        <v>24325</v>
      </c>
      <c r="B8284" t="s">
        <v>36354</v>
      </c>
      <c r="C8284" t="s">
        <v>50598</v>
      </c>
      <c r="D8284" t="s">
        <v>53697</v>
      </c>
      <c r="E8284" t="s">
        <v>64940</v>
      </c>
      <c r="G8284" t="s">
        <v>24050</v>
      </c>
    </row>
    <row r="8285" spans="1:11" x14ac:dyDescent="0.2">
      <c r="A8285" t="s">
        <v>24326</v>
      </c>
      <c r="B8285" t="s">
        <v>36355</v>
      </c>
      <c r="C8285" t="s">
        <v>50599</v>
      </c>
      <c r="D8285" t="s">
        <v>53697</v>
      </c>
      <c r="E8285" t="s">
        <v>64941</v>
      </c>
      <c r="G8285" t="s">
        <v>23994</v>
      </c>
      <c r="I8285" t="s">
        <v>16856</v>
      </c>
      <c r="J8285" t="s">
        <v>13566</v>
      </c>
      <c r="K8285" t="s">
        <v>85465</v>
      </c>
    </row>
    <row r="8286" spans="1:11" x14ac:dyDescent="0.2">
      <c r="A8286" t="s">
        <v>24327</v>
      </c>
      <c r="B8286" t="s">
        <v>36356</v>
      </c>
      <c r="C8286" t="s">
        <v>50600</v>
      </c>
      <c r="D8286" t="s">
        <v>53697</v>
      </c>
      <c r="E8286" t="s">
        <v>64942</v>
      </c>
      <c r="G8286" t="s">
        <v>23994</v>
      </c>
    </row>
    <row r="8287" spans="1:11" x14ac:dyDescent="0.2">
      <c r="A8287" t="s">
        <v>24328</v>
      </c>
      <c r="B8287" t="s">
        <v>36357</v>
      </c>
      <c r="C8287" t="s">
        <v>50601</v>
      </c>
      <c r="D8287" t="s">
        <v>53697</v>
      </c>
      <c r="E8287" t="s">
        <v>64943</v>
      </c>
      <c r="G8287" t="s">
        <v>23994</v>
      </c>
    </row>
    <row r="8288" spans="1:11" x14ac:dyDescent="0.2">
      <c r="A8288" t="s">
        <v>11260</v>
      </c>
      <c r="B8288" t="s">
        <v>36358</v>
      </c>
      <c r="C8288" t="s">
        <v>50602</v>
      </c>
      <c r="D8288" t="s">
        <v>53697</v>
      </c>
      <c r="E8288" t="s">
        <v>64944</v>
      </c>
      <c r="G8288" t="s">
        <v>24425</v>
      </c>
      <c r="I8288" t="s">
        <v>15534</v>
      </c>
      <c r="J8288" t="s">
        <v>85700</v>
      </c>
      <c r="K8288" t="s">
        <v>85922</v>
      </c>
    </row>
    <row r="8289" spans="1:11" x14ac:dyDescent="0.2">
      <c r="A8289" t="s">
        <v>11512</v>
      </c>
      <c r="B8289" t="s">
        <v>36359</v>
      </c>
      <c r="C8289" t="s">
        <v>50603</v>
      </c>
      <c r="D8289" t="s">
        <v>53697</v>
      </c>
      <c r="E8289" t="s">
        <v>64945</v>
      </c>
      <c r="G8289" t="s">
        <v>24425</v>
      </c>
      <c r="I8289" t="s">
        <v>27583</v>
      </c>
      <c r="J8289" t="s">
        <v>28018</v>
      </c>
      <c r="K8289" t="s">
        <v>85908</v>
      </c>
    </row>
    <row r="8290" spans="1:11" x14ac:dyDescent="0.2">
      <c r="A8290" t="s">
        <v>24329</v>
      </c>
      <c r="B8290" t="s">
        <v>36360</v>
      </c>
      <c r="C8290" t="s">
        <v>50604</v>
      </c>
      <c r="D8290" t="s">
        <v>53697</v>
      </c>
      <c r="E8290" t="s">
        <v>64946</v>
      </c>
      <c r="G8290" t="s">
        <v>24050</v>
      </c>
    </row>
    <row r="8291" spans="1:11" x14ac:dyDescent="0.2">
      <c r="A8291" t="s">
        <v>11016</v>
      </c>
      <c r="B8291" t="s">
        <v>36361</v>
      </c>
      <c r="C8291" t="s">
        <v>50605</v>
      </c>
      <c r="D8291" t="s">
        <v>53697</v>
      </c>
      <c r="E8291" t="s">
        <v>64947</v>
      </c>
      <c r="G8291" t="s">
        <v>24425</v>
      </c>
      <c r="I8291" t="s">
        <v>14515</v>
      </c>
      <c r="J8291" t="s">
        <v>28018</v>
      </c>
      <c r="K8291" t="s">
        <v>85923</v>
      </c>
    </row>
    <row r="8292" spans="1:11" x14ac:dyDescent="0.2">
      <c r="A8292" t="s">
        <v>11019</v>
      </c>
      <c r="B8292" t="s">
        <v>36362</v>
      </c>
      <c r="C8292" t="s">
        <v>50606</v>
      </c>
      <c r="D8292" t="s">
        <v>53697</v>
      </c>
      <c r="E8292" t="s">
        <v>64948</v>
      </c>
      <c r="G8292" t="s">
        <v>24425</v>
      </c>
      <c r="I8292" t="s">
        <v>14964</v>
      </c>
      <c r="J8292" t="s">
        <v>28018</v>
      </c>
      <c r="K8292" t="s">
        <v>85924</v>
      </c>
    </row>
    <row r="8293" spans="1:11" x14ac:dyDescent="0.2">
      <c r="A8293" t="s">
        <v>24330</v>
      </c>
      <c r="B8293" t="s">
        <v>36363</v>
      </c>
      <c r="C8293" t="s">
        <v>50607</v>
      </c>
      <c r="D8293" t="s">
        <v>53697</v>
      </c>
      <c r="E8293" t="s">
        <v>64949</v>
      </c>
      <c r="G8293" t="s">
        <v>24470</v>
      </c>
    </row>
    <row r="8294" spans="1:11" x14ac:dyDescent="0.2">
      <c r="A8294" t="s">
        <v>11017</v>
      </c>
      <c r="B8294" t="s">
        <v>36364</v>
      </c>
      <c r="C8294" t="s">
        <v>50608</v>
      </c>
      <c r="D8294" t="s">
        <v>53697</v>
      </c>
      <c r="E8294" t="s">
        <v>64950</v>
      </c>
      <c r="G8294" t="s">
        <v>24425</v>
      </c>
      <c r="I8294" t="s">
        <v>14340</v>
      </c>
      <c r="J8294" t="s">
        <v>28018</v>
      </c>
      <c r="K8294" t="s">
        <v>85925</v>
      </c>
    </row>
    <row r="8295" spans="1:11" x14ac:dyDescent="0.2">
      <c r="A8295" t="s">
        <v>24331</v>
      </c>
      <c r="B8295" t="s">
        <v>36365</v>
      </c>
      <c r="C8295" t="s">
        <v>50609</v>
      </c>
      <c r="D8295" t="s">
        <v>53697</v>
      </c>
      <c r="E8295" t="s">
        <v>64951</v>
      </c>
      <c r="G8295" t="s">
        <v>24470</v>
      </c>
    </row>
    <row r="8296" spans="1:11" x14ac:dyDescent="0.2">
      <c r="A8296" t="s">
        <v>11265</v>
      </c>
      <c r="B8296" t="s">
        <v>36366</v>
      </c>
      <c r="C8296" t="s">
        <v>50610</v>
      </c>
      <c r="D8296" t="s">
        <v>53697</v>
      </c>
      <c r="E8296" t="s">
        <v>64952</v>
      </c>
      <c r="G8296" t="s">
        <v>24425</v>
      </c>
      <c r="I8296" t="s">
        <v>14843</v>
      </c>
      <c r="J8296" t="s">
        <v>28018</v>
      </c>
      <c r="K8296" t="s">
        <v>85830</v>
      </c>
    </row>
    <row r="8297" spans="1:11" x14ac:dyDescent="0.2">
      <c r="A8297" t="s">
        <v>24332</v>
      </c>
      <c r="B8297" t="s">
        <v>36367</v>
      </c>
      <c r="C8297" t="s">
        <v>50611</v>
      </c>
      <c r="D8297" t="s">
        <v>53697</v>
      </c>
      <c r="G8297" t="s">
        <v>26184</v>
      </c>
    </row>
    <row r="8298" spans="1:11" x14ac:dyDescent="0.2">
      <c r="A8298" t="s">
        <v>24333</v>
      </c>
      <c r="B8298" t="s">
        <v>36368</v>
      </c>
      <c r="C8298" t="s">
        <v>50612</v>
      </c>
      <c r="D8298" t="s">
        <v>53697</v>
      </c>
      <c r="E8298" t="s">
        <v>64953</v>
      </c>
      <c r="G8298" t="s">
        <v>24470</v>
      </c>
    </row>
    <row r="8299" spans="1:11" x14ac:dyDescent="0.2">
      <c r="A8299" t="s">
        <v>11188</v>
      </c>
      <c r="B8299" t="s">
        <v>36369</v>
      </c>
      <c r="C8299" t="s">
        <v>50613</v>
      </c>
      <c r="D8299" t="s">
        <v>53697</v>
      </c>
      <c r="E8299" t="s">
        <v>64954</v>
      </c>
      <c r="G8299" t="s">
        <v>24425</v>
      </c>
      <c r="I8299" t="s">
        <v>14340</v>
      </c>
      <c r="J8299" t="s">
        <v>28018</v>
      </c>
      <c r="K8299" t="s">
        <v>85908</v>
      </c>
    </row>
    <row r="8300" spans="1:11" x14ac:dyDescent="0.2">
      <c r="A8300" t="s">
        <v>24334</v>
      </c>
      <c r="B8300" t="s">
        <v>36370</v>
      </c>
      <c r="C8300" t="s">
        <v>50614</v>
      </c>
      <c r="D8300" t="s">
        <v>53697</v>
      </c>
      <c r="E8300" t="s">
        <v>64955</v>
      </c>
      <c r="G8300" t="s">
        <v>24470</v>
      </c>
    </row>
    <row r="8301" spans="1:11" x14ac:dyDescent="0.2">
      <c r="A8301" t="s">
        <v>11024</v>
      </c>
      <c r="B8301" t="s">
        <v>36371</v>
      </c>
      <c r="C8301" t="s">
        <v>50615</v>
      </c>
      <c r="D8301" t="s">
        <v>53697</v>
      </c>
      <c r="E8301" t="s">
        <v>64956</v>
      </c>
      <c r="G8301" t="s">
        <v>24425</v>
      </c>
      <c r="I8301" t="s">
        <v>15983</v>
      </c>
      <c r="J8301" t="s">
        <v>28018</v>
      </c>
      <c r="K8301" t="s">
        <v>85926</v>
      </c>
    </row>
    <row r="8302" spans="1:11" x14ac:dyDescent="0.2">
      <c r="A8302" t="s">
        <v>24335</v>
      </c>
      <c r="B8302" t="s">
        <v>36372</v>
      </c>
      <c r="C8302" t="s">
        <v>50616</v>
      </c>
      <c r="D8302" t="s">
        <v>53697</v>
      </c>
      <c r="E8302" t="s">
        <v>64957</v>
      </c>
      <c r="G8302" t="s">
        <v>24470</v>
      </c>
    </row>
    <row r="8303" spans="1:11" x14ac:dyDescent="0.2">
      <c r="A8303" t="s">
        <v>11258</v>
      </c>
      <c r="B8303" t="s">
        <v>36373</v>
      </c>
      <c r="C8303" t="s">
        <v>50617</v>
      </c>
      <c r="D8303" t="s">
        <v>53697</v>
      </c>
      <c r="E8303" t="s">
        <v>64958</v>
      </c>
      <c r="G8303" t="s">
        <v>24425</v>
      </c>
      <c r="I8303" t="s">
        <v>27864</v>
      </c>
      <c r="J8303" t="s">
        <v>85582</v>
      </c>
      <c r="K8303" t="s">
        <v>85927</v>
      </c>
    </row>
    <row r="8304" spans="1:11" x14ac:dyDescent="0.2">
      <c r="A8304" t="s">
        <v>24336</v>
      </c>
      <c r="B8304" t="s">
        <v>36374</v>
      </c>
      <c r="C8304" t="s">
        <v>50618</v>
      </c>
      <c r="D8304" t="s">
        <v>53697</v>
      </c>
      <c r="E8304" t="s">
        <v>64959</v>
      </c>
      <c r="G8304" t="s">
        <v>24470</v>
      </c>
    </row>
    <row r="8305" spans="1:11" x14ac:dyDescent="0.2">
      <c r="A8305" t="s">
        <v>24337</v>
      </c>
      <c r="B8305" t="s">
        <v>36375</v>
      </c>
      <c r="C8305" t="s">
        <v>50619</v>
      </c>
      <c r="D8305" t="s">
        <v>53697</v>
      </c>
      <c r="E8305" t="s">
        <v>64960</v>
      </c>
      <c r="G8305" t="s">
        <v>24470</v>
      </c>
    </row>
    <row r="8306" spans="1:11" x14ac:dyDescent="0.2">
      <c r="A8306" t="s">
        <v>24338</v>
      </c>
      <c r="B8306" t="s">
        <v>36376</v>
      </c>
      <c r="C8306" t="s">
        <v>50620</v>
      </c>
      <c r="D8306" t="s">
        <v>53697</v>
      </c>
      <c r="E8306" t="s">
        <v>64961</v>
      </c>
      <c r="G8306" t="s">
        <v>24470</v>
      </c>
    </row>
    <row r="8307" spans="1:11" x14ac:dyDescent="0.2">
      <c r="A8307" t="s">
        <v>24339</v>
      </c>
      <c r="B8307" t="s">
        <v>36377</v>
      </c>
      <c r="C8307" t="s">
        <v>50621</v>
      </c>
      <c r="D8307" t="s">
        <v>53697</v>
      </c>
      <c r="E8307" t="s">
        <v>64962</v>
      </c>
      <c r="G8307" t="s">
        <v>24498</v>
      </c>
    </row>
    <row r="8308" spans="1:11" x14ac:dyDescent="0.2">
      <c r="A8308" t="s">
        <v>24340</v>
      </c>
      <c r="B8308" t="s">
        <v>36378</v>
      </c>
      <c r="C8308" t="s">
        <v>50622</v>
      </c>
      <c r="D8308" t="s">
        <v>53697</v>
      </c>
      <c r="E8308" t="s">
        <v>64963</v>
      </c>
      <c r="G8308" t="s">
        <v>24498</v>
      </c>
    </row>
    <row r="8309" spans="1:11" x14ac:dyDescent="0.2">
      <c r="A8309" t="s">
        <v>24341</v>
      </c>
      <c r="B8309" t="s">
        <v>36379</v>
      </c>
      <c r="C8309" t="s">
        <v>50623</v>
      </c>
      <c r="D8309" t="s">
        <v>53697</v>
      </c>
      <c r="E8309" t="s">
        <v>64964</v>
      </c>
      <c r="G8309" t="s">
        <v>24008</v>
      </c>
    </row>
    <row r="8310" spans="1:11" x14ac:dyDescent="0.2">
      <c r="A8310" t="s">
        <v>24342</v>
      </c>
      <c r="B8310" t="s">
        <v>36380</v>
      </c>
      <c r="C8310" t="s">
        <v>50624</v>
      </c>
      <c r="D8310" t="s">
        <v>53697</v>
      </c>
      <c r="E8310" t="s">
        <v>64965</v>
      </c>
      <c r="G8310" t="s">
        <v>24008</v>
      </c>
    </row>
    <row r="8311" spans="1:11" x14ac:dyDescent="0.2">
      <c r="A8311" t="s">
        <v>24343</v>
      </c>
      <c r="B8311" t="s">
        <v>36381</v>
      </c>
      <c r="C8311" t="s">
        <v>50625</v>
      </c>
      <c r="D8311" t="s">
        <v>53697</v>
      </c>
      <c r="E8311" t="s">
        <v>64966</v>
      </c>
      <c r="G8311" t="s">
        <v>24008</v>
      </c>
    </row>
    <row r="8312" spans="1:11" x14ac:dyDescent="0.2">
      <c r="A8312" t="s">
        <v>24344</v>
      </c>
      <c r="B8312" t="s">
        <v>36382</v>
      </c>
      <c r="C8312" t="s">
        <v>50626</v>
      </c>
      <c r="D8312" t="s">
        <v>53697</v>
      </c>
      <c r="E8312" t="s">
        <v>64967</v>
      </c>
      <c r="G8312" t="s">
        <v>24008</v>
      </c>
    </row>
    <row r="8313" spans="1:11" x14ac:dyDescent="0.2">
      <c r="A8313" t="s">
        <v>11247</v>
      </c>
      <c r="B8313" t="s">
        <v>36383</v>
      </c>
      <c r="C8313" t="s">
        <v>50627</v>
      </c>
      <c r="D8313" t="s">
        <v>53697</v>
      </c>
      <c r="E8313" t="s">
        <v>64968</v>
      </c>
      <c r="G8313" t="s">
        <v>24387</v>
      </c>
      <c r="I8313" t="s">
        <v>15983</v>
      </c>
      <c r="J8313" t="s">
        <v>28018</v>
      </c>
      <c r="K8313" t="s">
        <v>85852</v>
      </c>
    </row>
    <row r="8314" spans="1:11" x14ac:dyDescent="0.2">
      <c r="A8314" t="s">
        <v>24345</v>
      </c>
      <c r="B8314" t="s">
        <v>36384</v>
      </c>
      <c r="C8314" t="s">
        <v>50628</v>
      </c>
      <c r="D8314" t="s">
        <v>53697</v>
      </c>
      <c r="E8314" t="s">
        <v>64969</v>
      </c>
      <c r="G8314" t="s">
        <v>24387</v>
      </c>
      <c r="I8314" t="s">
        <v>85468</v>
      </c>
      <c r="J8314" t="s">
        <v>85441</v>
      </c>
      <c r="K8314" t="s">
        <v>85469</v>
      </c>
    </row>
    <row r="8315" spans="1:11" x14ac:dyDescent="0.2">
      <c r="A8315" t="s">
        <v>24346</v>
      </c>
      <c r="B8315" t="s">
        <v>36385</v>
      </c>
      <c r="C8315" t="s">
        <v>50629</v>
      </c>
      <c r="D8315" t="s">
        <v>53697</v>
      </c>
      <c r="E8315" t="s">
        <v>64970</v>
      </c>
      <c r="G8315" t="s">
        <v>24008</v>
      </c>
    </row>
    <row r="8316" spans="1:11" x14ac:dyDescent="0.2">
      <c r="A8316" t="s">
        <v>24347</v>
      </c>
      <c r="B8316" t="s">
        <v>36386</v>
      </c>
      <c r="C8316" t="s">
        <v>50630</v>
      </c>
      <c r="D8316" t="s">
        <v>53697</v>
      </c>
      <c r="E8316" t="s">
        <v>64971</v>
      </c>
      <c r="G8316" t="s">
        <v>24387</v>
      </c>
      <c r="I8316" t="s">
        <v>85460</v>
      </c>
      <c r="J8316" t="s">
        <v>85492</v>
      </c>
      <c r="K8316" t="s">
        <v>85461</v>
      </c>
    </row>
    <row r="8317" spans="1:11" x14ac:dyDescent="0.2">
      <c r="A8317" t="s">
        <v>24348</v>
      </c>
      <c r="B8317" t="s">
        <v>36387</v>
      </c>
      <c r="C8317" t="s">
        <v>50631</v>
      </c>
      <c r="D8317" t="s">
        <v>53697</v>
      </c>
      <c r="E8317" t="s">
        <v>64972</v>
      </c>
      <c r="G8317" t="s">
        <v>24387</v>
      </c>
    </row>
    <row r="8318" spans="1:11" x14ac:dyDescent="0.2">
      <c r="A8318" t="s">
        <v>24349</v>
      </c>
      <c r="B8318" t="s">
        <v>36388</v>
      </c>
      <c r="C8318" t="s">
        <v>50632</v>
      </c>
      <c r="D8318" t="s">
        <v>53697</v>
      </c>
      <c r="E8318" t="s">
        <v>64973</v>
      </c>
      <c r="G8318" t="s">
        <v>24387</v>
      </c>
    </row>
    <row r="8319" spans="1:11" x14ac:dyDescent="0.2">
      <c r="A8319" t="s">
        <v>11254</v>
      </c>
      <c r="B8319" t="s">
        <v>36389</v>
      </c>
      <c r="C8319" t="s">
        <v>50633</v>
      </c>
      <c r="D8319" t="s">
        <v>53697</v>
      </c>
      <c r="E8319" t="s">
        <v>64974</v>
      </c>
      <c r="G8319" t="s">
        <v>24387</v>
      </c>
      <c r="I8319" t="s">
        <v>15534</v>
      </c>
      <c r="J8319" t="s">
        <v>85700</v>
      </c>
      <c r="K8319" t="s">
        <v>85928</v>
      </c>
    </row>
    <row r="8320" spans="1:11" x14ac:dyDescent="0.2">
      <c r="A8320" t="s">
        <v>24350</v>
      </c>
      <c r="B8320" t="s">
        <v>36390</v>
      </c>
      <c r="C8320" t="s">
        <v>50634</v>
      </c>
      <c r="D8320" t="s">
        <v>53697</v>
      </c>
      <c r="E8320" t="s">
        <v>64975</v>
      </c>
      <c r="G8320" t="s">
        <v>24387</v>
      </c>
    </row>
    <row r="8321" spans="1:7" x14ac:dyDescent="0.2">
      <c r="A8321" t="s">
        <v>24351</v>
      </c>
      <c r="B8321" t="s">
        <v>36391</v>
      </c>
      <c r="C8321" t="s">
        <v>50635</v>
      </c>
      <c r="D8321" t="s">
        <v>53697</v>
      </c>
      <c r="E8321" t="s">
        <v>64976</v>
      </c>
      <c r="G8321" t="s">
        <v>24498</v>
      </c>
    </row>
    <row r="8322" spans="1:7" x14ac:dyDescent="0.2">
      <c r="A8322" t="s">
        <v>24352</v>
      </c>
      <c r="B8322" t="s">
        <v>36392</v>
      </c>
      <c r="C8322" t="s">
        <v>50636</v>
      </c>
      <c r="D8322" t="s">
        <v>53697</v>
      </c>
      <c r="E8322" t="s">
        <v>64977</v>
      </c>
      <c r="G8322" t="s">
        <v>24387</v>
      </c>
    </row>
    <row r="8323" spans="1:7" x14ac:dyDescent="0.2">
      <c r="A8323" t="s">
        <v>24353</v>
      </c>
      <c r="B8323" t="s">
        <v>36393</v>
      </c>
      <c r="C8323" t="s">
        <v>50637</v>
      </c>
      <c r="D8323" t="s">
        <v>53697</v>
      </c>
      <c r="E8323" t="s">
        <v>64978</v>
      </c>
      <c r="G8323" t="s">
        <v>24498</v>
      </c>
    </row>
    <row r="8324" spans="1:7" x14ac:dyDescent="0.2">
      <c r="A8324" t="s">
        <v>24354</v>
      </c>
      <c r="B8324" t="s">
        <v>36394</v>
      </c>
      <c r="C8324" t="s">
        <v>50638</v>
      </c>
      <c r="D8324" t="s">
        <v>53697</v>
      </c>
      <c r="E8324" t="s">
        <v>64979</v>
      </c>
      <c r="G8324" t="s">
        <v>24498</v>
      </c>
    </row>
    <row r="8325" spans="1:7" x14ac:dyDescent="0.2">
      <c r="A8325" t="s">
        <v>24355</v>
      </c>
      <c r="B8325" t="s">
        <v>36395</v>
      </c>
      <c r="C8325" t="s">
        <v>50639</v>
      </c>
      <c r="D8325" t="s">
        <v>53697</v>
      </c>
      <c r="E8325" t="s">
        <v>64980</v>
      </c>
      <c r="G8325" t="s">
        <v>24020</v>
      </c>
    </row>
    <row r="8326" spans="1:7" x14ac:dyDescent="0.2">
      <c r="A8326" t="s">
        <v>24356</v>
      </c>
      <c r="B8326" t="s">
        <v>36396</v>
      </c>
      <c r="C8326" t="s">
        <v>50640</v>
      </c>
      <c r="D8326" t="s">
        <v>53697</v>
      </c>
      <c r="G8326" t="s">
        <v>25837</v>
      </c>
    </row>
    <row r="8327" spans="1:7" x14ac:dyDescent="0.2">
      <c r="A8327" t="s">
        <v>24357</v>
      </c>
      <c r="B8327" t="s">
        <v>36397</v>
      </c>
      <c r="C8327" t="s">
        <v>50641</v>
      </c>
      <c r="D8327" t="s">
        <v>53697</v>
      </c>
      <c r="E8327" t="s">
        <v>64981</v>
      </c>
      <c r="G8327" t="s">
        <v>24020</v>
      </c>
    </row>
    <row r="8328" spans="1:7" x14ac:dyDescent="0.2">
      <c r="A8328" t="s">
        <v>24358</v>
      </c>
      <c r="B8328" t="s">
        <v>36398</v>
      </c>
      <c r="C8328" t="s">
        <v>50642</v>
      </c>
      <c r="D8328" t="s">
        <v>53697</v>
      </c>
      <c r="E8328" t="s">
        <v>64982</v>
      </c>
      <c r="G8328" t="s">
        <v>24020</v>
      </c>
    </row>
    <row r="8329" spans="1:7" x14ac:dyDescent="0.2">
      <c r="A8329" t="s">
        <v>24359</v>
      </c>
      <c r="B8329" t="s">
        <v>36399</v>
      </c>
      <c r="C8329" t="s">
        <v>50643</v>
      </c>
      <c r="D8329" t="s">
        <v>53697</v>
      </c>
      <c r="E8329" t="s">
        <v>64983</v>
      </c>
      <c r="G8329" t="s">
        <v>24020</v>
      </c>
    </row>
    <row r="8330" spans="1:7" x14ac:dyDescent="0.2">
      <c r="A8330" t="s">
        <v>24360</v>
      </c>
      <c r="B8330" t="s">
        <v>36400</v>
      </c>
      <c r="C8330" t="s">
        <v>50644</v>
      </c>
      <c r="D8330" t="s">
        <v>53697</v>
      </c>
      <c r="G8330" t="s">
        <v>26184</v>
      </c>
    </row>
    <row r="8331" spans="1:7" x14ac:dyDescent="0.2">
      <c r="A8331" t="s">
        <v>24361</v>
      </c>
      <c r="B8331" t="s">
        <v>36401</v>
      </c>
      <c r="C8331" t="s">
        <v>50645</v>
      </c>
      <c r="D8331" t="s">
        <v>53697</v>
      </c>
      <c r="E8331" t="s">
        <v>64984</v>
      </c>
      <c r="G8331" t="s">
        <v>24547</v>
      </c>
    </row>
    <row r="8332" spans="1:7" x14ac:dyDescent="0.2">
      <c r="A8332" t="s">
        <v>24362</v>
      </c>
      <c r="B8332" t="s">
        <v>36402</v>
      </c>
      <c r="C8332" t="s">
        <v>50646</v>
      </c>
      <c r="D8332" t="s">
        <v>53697</v>
      </c>
      <c r="E8332" t="s">
        <v>64985</v>
      </c>
      <c r="G8332" t="s">
        <v>24547</v>
      </c>
    </row>
    <row r="8333" spans="1:7" x14ac:dyDescent="0.2">
      <c r="A8333" t="s">
        <v>24363</v>
      </c>
      <c r="B8333" t="s">
        <v>36403</v>
      </c>
      <c r="C8333" t="s">
        <v>50647</v>
      </c>
      <c r="D8333" t="s">
        <v>53697</v>
      </c>
      <c r="E8333" t="s">
        <v>64986</v>
      </c>
      <c r="G8333" t="s">
        <v>24547</v>
      </c>
    </row>
    <row r="8334" spans="1:7" x14ac:dyDescent="0.2">
      <c r="A8334" t="s">
        <v>24364</v>
      </c>
      <c r="B8334" t="s">
        <v>36404</v>
      </c>
      <c r="C8334" t="s">
        <v>50648</v>
      </c>
      <c r="D8334" t="s">
        <v>53697</v>
      </c>
      <c r="E8334" t="s">
        <v>64987</v>
      </c>
      <c r="G8334" t="s">
        <v>24547</v>
      </c>
    </row>
    <row r="8335" spans="1:7" x14ac:dyDescent="0.2">
      <c r="A8335" t="s">
        <v>24365</v>
      </c>
      <c r="B8335" t="s">
        <v>36405</v>
      </c>
      <c r="C8335" t="s">
        <v>50649</v>
      </c>
      <c r="D8335" t="s">
        <v>53697</v>
      </c>
      <c r="E8335" t="s">
        <v>64988</v>
      </c>
      <c r="G8335" t="s">
        <v>24547</v>
      </c>
    </row>
    <row r="8336" spans="1:7" x14ac:dyDescent="0.2">
      <c r="A8336" t="s">
        <v>24366</v>
      </c>
      <c r="B8336" t="s">
        <v>36406</v>
      </c>
      <c r="C8336" t="s">
        <v>50650</v>
      </c>
      <c r="D8336" t="s">
        <v>53697</v>
      </c>
      <c r="E8336" t="s">
        <v>64989</v>
      </c>
      <c r="G8336" t="s">
        <v>24547</v>
      </c>
    </row>
    <row r="8337" spans="1:11" x14ac:dyDescent="0.2">
      <c r="A8337" t="s">
        <v>24367</v>
      </c>
      <c r="B8337" t="s">
        <v>36407</v>
      </c>
      <c r="C8337" t="s">
        <v>50651</v>
      </c>
      <c r="D8337" t="s">
        <v>53697</v>
      </c>
      <c r="E8337" t="s">
        <v>64990</v>
      </c>
      <c r="G8337" t="s">
        <v>23996</v>
      </c>
    </row>
    <row r="8338" spans="1:11" x14ac:dyDescent="0.2">
      <c r="A8338" t="s">
        <v>24368</v>
      </c>
      <c r="B8338" t="s">
        <v>36408</v>
      </c>
      <c r="C8338" t="s">
        <v>50652</v>
      </c>
      <c r="D8338" t="s">
        <v>53697</v>
      </c>
      <c r="E8338" t="s">
        <v>64991</v>
      </c>
      <c r="G8338" t="s">
        <v>23996</v>
      </c>
    </row>
    <row r="8339" spans="1:11" x14ac:dyDescent="0.2">
      <c r="A8339" t="s">
        <v>24369</v>
      </c>
      <c r="B8339" t="s">
        <v>36409</v>
      </c>
      <c r="C8339" t="s">
        <v>50653</v>
      </c>
      <c r="D8339" t="s">
        <v>53697</v>
      </c>
      <c r="E8339" t="s">
        <v>64992</v>
      </c>
      <c r="G8339" t="s">
        <v>23996</v>
      </c>
    </row>
    <row r="8340" spans="1:11" x14ac:dyDescent="0.2">
      <c r="A8340" t="s">
        <v>24370</v>
      </c>
      <c r="B8340" t="s">
        <v>36410</v>
      </c>
      <c r="C8340" t="s">
        <v>50654</v>
      </c>
      <c r="D8340" t="s">
        <v>53697</v>
      </c>
      <c r="E8340" t="s">
        <v>64993</v>
      </c>
      <c r="G8340" t="s">
        <v>23996</v>
      </c>
    </row>
    <row r="8341" spans="1:11" x14ac:dyDescent="0.2">
      <c r="A8341" t="s">
        <v>24371</v>
      </c>
      <c r="B8341" t="s">
        <v>36411</v>
      </c>
      <c r="C8341" t="s">
        <v>50655</v>
      </c>
      <c r="D8341" t="s">
        <v>53697</v>
      </c>
      <c r="E8341" t="s">
        <v>64994</v>
      </c>
      <c r="G8341" t="s">
        <v>23996</v>
      </c>
    </row>
    <row r="8342" spans="1:11" x14ac:dyDescent="0.2">
      <c r="A8342" t="s">
        <v>24372</v>
      </c>
      <c r="B8342" t="s">
        <v>36412</v>
      </c>
      <c r="C8342" t="s">
        <v>50656</v>
      </c>
      <c r="D8342" t="s">
        <v>53697</v>
      </c>
      <c r="E8342" t="s">
        <v>64995</v>
      </c>
      <c r="G8342" t="s">
        <v>23996</v>
      </c>
    </row>
    <row r="8343" spans="1:11" x14ac:dyDescent="0.2">
      <c r="A8343" t="s">
        <v>24373</v>
      </c>
      <c r="B8343" t="s">
        <v>36413</v>
      </c>
      <c r="C8343" t="s">
        <v>50657</v>
      </c>
      <c r="D8343" t="s">
        <v>53697</v>
      </c>
      <c r="E8343" t="s">
        <v>64996</v>
      </c>
      <c r="G8343" t="s">
        <v>23996</v>
      </c>
    </row>
    <row r="8344" spans="1:11" x14ac:dyDescent="0.2">
      <c r="A8344" t="s">
        <v>24374</v>
      </c>
      <c r="B8344" t="s">
        <v>36414</v>
      </c>
      <c r="C8344" t="s">
        <v>50658</v>
      </c>
      <c r="D8344" t="s">
        <v>53697</v>
      </c>
      <c r="E8344" t="s">
        <v>64997</v>
      </c>
      <c r="G8344" t="s">
        <v>23996</v>
      </c>
    </row>
    <row r="8345" spans="1:11" x14ac:dyDescent="0.2">
      <c r="A8345" t="s">
        <v>24375</v>
      </c>
      <c r="B8345" t="s">
        <v>36415</v>
      </c>
      <c r="C8345" t="s">
        <v>50659</v>
      </c>
      <c r="D8345" t="s">
        <v>53697</v>
      </c>
      <c r="E8345" t="s">
        <v>64998</v>
      </c>
      <c r="G8345" t="s">
        <v>23996</v>
      </c>
    </row>
    <row r="8346" spans="1:11" x14ac:dyDescent="0.2">
      <c r="A8346" t="s">
        <v>24376</v>
      </c>
      <c r="B8346" t="s">
        <v>36416</v>
      </c>
      <c r="C8346" t="s">
        <v>50660</v>
      </c>
      <c r="D8346" t="s">
        <v>53697</v>
      </c>
      <c r="E8346" t="s">
        <v>64999</v>
      </c>
      <c r="G8346" t="s">
        <v>23996</v>
      </c>
    </row>
    <row r="8347" spans="1:11" x14ac:dyDescent="0.2">
      <c r="A8347" t="s">
        <v>24377</v>
      </c>
      <c r="B8347" t="s">
        <v>36417</v>
      </c>
      <c r="C8347" t="s">
        <v>50661</v>
      </c>
      <c r="D8347" t="s">
        <v>53697</v>
      </c>
      <c r="E8347" t="s">
        <v>65000</v>
      </c>
      <c r="G8347" t="s">
        <v>24010</v>
      </c>
    </row>
    <row r="8348" spans="1:11" x14ac:dyDescent="0.2">
      <c r="A8348" t="s">
        <v>11155</v>
      </c>
      <c r="B8348" t="s">
        <v>36418</v>
      </c>
      <c r="C8348" t="s">
        <v>7275</v>
      </c>
      <c r="D8348" t="s">
        <v>53697</v>
      </c>
      <c r="E8348" t="s">
        <v>65001</v>
      </c>
      <c r="G8348" t="s">
        <v>24318</v>
      </c>
      <c r="I8348" t="s">
        <v>16255</v>
      </c>
      <c r="J8348" t="s">
        <v>16256</v>
      </c>
      <c r="K8348" t="s">
        <v>85686</v>
      </c>
    </row>
    <row r="8349" spans="1:11" x14ac:dyDescent="0.2">
      <c r="A8349" t="s">
        <v>24378</v>
      </c>
      <c r="B8349" t="s">
        <v>36419</v>
      </c>
      <c r="C8349" t="s">
        <v>9121</v>
      </c>
      <c r="D8349" t="s">
        <v>53697</v>
      </c>
      <c r="E8349" t="s">
        <v>65002</v>
      </c>
      <c r="G8349" t="s">
        <v>24318</v>
      </c>
      <c r="I8349" t="s">
        <v>15836</v>
      </c>
      <c r="J8349" t="s">
        <v>15076</v>
      </c>
      <c r="K8349" t="s">
        <v>16023</v>
      </c>
    </row>
    <row r="8350" spans="1:11" x14ac:dyDescent="0.2">
      <c r="A8350" t="s">
        <v>24379</v>
      </c>
      <c r="B8350" t="s">
        <v>36420</v>
      </c>
      <c r="C8350" t="s">
        <v>50662</v>
      </c>
      <c r="D8350" t="s">
        <v>53697</v>
      </c>
      <c r="E8350" t="s">
        <v>65003</v>
      </c>
      <c r="G8350" t="s">
        <v>24010</v>
      </c>
    </row>
    <row r="8351" spans="1:11" x14ac:dyDescent="0.2">
      <c r="A8351" t="s">
        <v>24380</v>
      </c>
      <c r="B8351" t="s">
        <v>36421</v>
      </c>
      <c r="C8351" t="s">
        <v>50663</v>
      </c>
      <c r="D8351" t="s">
        <v>53697</v>
      </c>
      <c r="E8351" t="s">
        <v>65004</v>
      </c>
      <c r="G8351" t="s">
        <v>24318</v>
      </c>
      <c r="I8351" t="s">
        <v>15836</v>
      </c>
      <c r="J8351" t="s">
        <v>15076</v>
      </c>
      <c r="K8351" t="s">
        <v>16023</v>
      </c>
    </row>
    <row r="8352" spans="1:11" x14ac:dyDescent="0.2">
      <c r="A8352" t="s">
        <v>24381</v>
      </c>
      <c r="B8352" t="s">
        <v>36422</v>
      </c>
      <c r="C8352" t="s">
        <v>50664</v>
      </c>
      <c r="D8352" t="s">
        <v>53697</v>
      </c>
      <c r="E8352" t="s">
        <v>65005</v>
      </c>
      <c r="G8352" t="s">
        <v>24010</v>
      </c>
    </row>
    <row r="8353" spans="1:11" x14ac:dyDescent="0.2">
      <c r="A8353" t="s">
        <v>24382</v>
      </c>
      <c r="B8353" t="s">
        <v>36423</v>
      </c>
      <c r="C8353" t="s">
        <v>50665</v>
      </c>
      <c r="D8353" t="s">
        <v>53697</v>
      </c>
      <c r="E8353" t="s">
        <v>65006</v>
      </c>
      <c r="G8353" t="s">
        <v>24318</v>
      </c>
      <c r="I8353" t="s">
        <v>15836</v>
      </c>
      <c r="J8353" t="s">
        <v>15076</v>
      </c>
      <c r="K8353" t="s">
        <v>16023</v>
      </c>
    </row>
    <row r="8354" spans="1:11" x14ac:dyDescent="0.2">
      <c r="A8354" t="s">
        <v>24383</v>
      </c>
      <c r="B8354" t="s">
        <v>36424</v>
      </c>
      <c r="C8354" t="s">
        <v>50666</v>
      </c>
      <c r="D8354" t="s">
        <v>53697</v>
      </c>
      <c r="E8354" t="s">
        <v>65007</v>
      </c>
      <c r="G8354" t="s">
        <v>24318</v>
      </c>
      <c r="I8354" t="s">
        <v>15836</v>
      </c>
      <c r="J8354" t="s">
        <v>15076</v>
      </c>
      <c r="K8354" t="s">
        <v>16023</v>
      </c>
    </row>
    <row r="8355" spans="1:11" x14ac:dyDescent="0.2">
      <c r="A8355" t="s">
        <v>24384</v>
      </c>
      <c r="B8355" t="s">
        <v>36425</v>
      </c>
      <c r="C8355" t="s">
        <v>50667</v>
      </c>
      <c r="D8355" t="s">
        <v>53697</v>
      </c>
      <c r="E8355" t="s">
        <v>65008</v>
      </c>
      <c r="G8355" t="s">
        <v>24010</v>
      </c>
    </row>
    <row r="8356" spans="1:11" x14ac:dyDescent="0.2">
      <c r="A8356" t="s">
        <v>24385</v>
      </c>
      <c r="B8356" t="s">
        <v>36426</v>
      </c>
      <c r="C8356" t="s">
        <v>50668</v>
      </c>
      <c r="D8356" t="s">
        <v>53697</v>
      </c>
      <c r="E8356" t="s">
        <v>65009</v>
      </c>
      <c r="G8356" t="s">
        <v>24318</v>
      </c>
      <c r="I8356" t="s">
        <v>13953</v>
      </c>
      <c r="J8356" t="s">
        <v>85441</v>
      </c>
      <c r="K8356" t="s">
        <v>16175</v>
      </c>
    </row>
    <row r="8357" spans="1:11" x14ac:dyDescent="0.2">
      <c r="A8357" t="s">
        <v>24386</v>
      </c>
      <c r="B8357" t="s">
        <v>36427</v>
      </c>
      <c r="C8357" t="s">
        <v>50669</v>
      </c>
      <c r="D8357" t="s">
        <v>53697</v>
      </c>
      <c r="E8357" t="s">
        <v>65010</v>
      </c>
      <c r="G8357" t="s">
        <v>24318</v>
      </c>
      <c r="I8357" t="s">
        <v>15836</v>
      </c>
      <c r="J8357" t="s">
        <v>15076</v>
      </c>
      <c r="K8357" t="s">
        <v>16023</v>
      </c>
    </row>
    <row r="8358" spans="1:11" x14ac:dyDescent="0.2">
      <c r="A8358" t="s">
        <v>11056</v>
      </c>
      <c r="B8358" t="s">
        <v>36428</v>
      </c>
      <c r="C8358" t="s">
        <v>50670</v>
      </c>
      <c r="D8358" t="s">
        <v>53697</v>
      </c>
      <c r="E8358" t="s">
        <v>65011</v>
      </c>
      <c r="G8358" t="s">
        <v>24318</v>
      </c>
      <c r="I8358" t="s">
        <v>27534</v>
      </c>
      <c r="J8358" t="s">
        <v>27852</v>
      </c>
      <c r="K8358" t="s">
        <v>85494</v>
      </c>
    </row>
    <row r="8359" spans="1:11" x14ac:dyDescent="0.2">
      <c r="A8359" t="s">
        <v>24387</v>
      </c>
      <c r="B8359" t="s">
        <v>36429</v>
      </c>
      <c r="C8359" t="s">
        <v>50671</v>
      </c>
      <c r="D8359" t="s">
        <v>53697</v>
      </c>
      <c r="E8359" t="s">
        <v>65012</v>
      </c>
      <c r="G8359" t="s">
        <v>24318</v>
      </c>
      <c r="I8359" t="s">
        <v>15836</v>
      </c>
      <c r="J8359" t="s">
        <v>15076</v>
      </c>
      <c r="K8359" t="s">
        <v>16023</v>
      </c>
    </row>
    <row r="8360" spans="1:11" x14ac:dyDescent="0.2">
      <c r="A8360" t="s">
        <v>24388</v>
      </c>
      <c r="B8360" t="s">
        <v>36430</v>
      </c>
      <c r="C8360" t="s">
        <v>50672</v>
      </c>
      <c r="D8360" t="s">
        <v>53697</v>
      </c>
      <c r="E8360" t="s">
        <v>65013</v>
      </c>
      <c r="G8360" t="s">
        <v>24503</v>
      </c>
    </row>
    <row r="8361" spans="1:11" x14ac:dyDescent="0.2">
      <c r="A8361" t="s">
        <v>24389</v>
      </c>
      <c r="B8361" t="s">
        <v>36431</v>
      </c>
      <c r="C8361" t="s">
        <v>50673</v>
      </c>
      <c r="D8361" t="s">
        <v>53697</v>
      </c>
      <c r="E8361" t="s">
        <v>65014</v>
      </c>
      <c r="G8361" t="s">
        <v>24503</v>
      </c>
    </row>
    <row r="8362" spans="1:11" x14ac:dyDescent="0.2">
      <c r="A8362" t="s">
        <v>24390</v>
      </c>
      <c r="B8362" t="s">
        <v>36432</v>
      </c>
      <c r="C8362" t="s">
        <v>50674</v>
      </c>
      <c r="D8362" t="s">
        <v>53697</v>
      </c>
      <c r="E8362" t="s">
        <v>65015</v>
      </c>
      <c r="G8362" t="s">
        <v>24503</v>
      </c>
    </row>
    <row r="8363" spans="1:11" x14ac:dyDescent="0.2">
      <c r="A8363" t="s">
        <v>24391</v>
      </c>
      <c r="B8363" t="s">
        <v>36433</v>
      </c>
      <c r="C8363" t="s">
        <v>50675</v>
      </c>
      <c r="D8363" t="s">
        <v>53697</v>
      </c>
      <c r="E8363" t="s">
        <v>65016</v>
      </c>
      <c r="G8363" t="s">
        <v>24503</v>
      </c>
    </row>
    <row r="8364" spans="1:11" x14ac:dyDescent="0.2">
      <c r="A8364" t="s">
        <v>24392</v>
      </c>
      <c r="B8364" t="s">
        <v>36434</v>
      </c>
      <c r="C8364" t="s">
        <v>50676</v>
      </c>
      <c r="D8364" t="s">
        <v>53697</v>
      </c>
      <c r="E8364" t="s">
        <v>65017</v>
      </c>
      <c r="G8364" t="s">
        <v>24503</v>
      </c>
    </row>
    <row r="8365" spans="1:11" x14ac:dyDescent="0.2">
      <c r="A8365" t="s">
        <v>24393</v>
      </c>
      <c r="B8365" t="s">
        <v>36435</v>
      </c>
      <c r="C8365" t="s">
        <v>50677</v>
      </c>
      <c r="D8365" t="s">
        <v>53697</v>
      </c>
      <c r="E8365" t="s">
        <v>65018</v>
      </c>
      <c r="G8365" t="s">
        <v>24503</v>
      </c>
    </row>
    <row r="8366" spans="1:11" x14ac:dyDescent="0.2">
      <c r="A8366" t="s">
        <v>24394</v>
      </c>
      <c r="B8366" t="s">
        <v>36436</v>
      </c>
      <c r="C8366" t="s">
        <v>50678</v>
      </c>
      <c r="D8366" t="s">
        <v>53697</v>
      </c>
      <c r="E8366" t="s">
        <v>65019</v>
      </c>
      <c r="G8366" t="s">
        <v>24503</v>
      </c>
    </row>
    <row r="8367" spans="1:11" x14ac:dyDescent="0.2">
      <c r="A8367" t="s">
        <v>24395</v>
      </c>
      <c r="B8367" t="s">
        <v>36437</v>
      </c>
      <c r="C8367" t="s">
        <v>50679</v>
      </c>
      <c r="D8367" t="s">
        <v>53697</v>
      </c>
      <c r="E8367" t="s">
        <v>65020</v>
      </c>
      <c r="G8367" t="s">
        <v>24503</v>
      </c>
    </row>
    <row r="8368" spans="1:11" x14ac:dyDescent="0.2">
      <c r="A8368" t="s">
        <v>24396</v>
      </c>
      <c r="B8368" t="s">
        <v>36438</v>
      </c>
      <c r="C8368" t="s">
        <v>50680</v>
      </c>
      <c r="D8368" t="s">
        <v>53697</v>
      </c>
      <c r="E8368" t="s">
        <v>65021</v>
      </c>
      <c r="G8368" t="s">
        <v>24503</v>
      </c>
    </row>
    <row r="8369" spans="1:11" x14ac:dyDescent="0.2">
      <c r="A8369" t="s">
        <v>24397</v>
      </c>
      <c r="B8369" t="s">
        <v>36439</v>
      </c>
      <c r="C8369" t="s">
        <v>50681</v>
      </c>
      <c r="D8369" t="s">
        <v>53697</v>
      </c>
      <c r="E8369" t="s">
        <v>65022</v>
      </c>
      <c r="G8369" t="s">
        <v>24503</v>
      </c>
    </row>
    <row r="8370" spans="1:11" x14ac:dyDescent="0.2">
      <c r="A8370" t="s">
        <v>24398</v>
      </c>
      <c r="B8370" t="s">
        <v>36440</v>
      </c>
      <c r="C8370" t="s">
        <v>50682</v>
      </c>
      <c r="D8370" t="s">
        <v>53697</v>
      </c>
      <c r="G8370" t="s">
        <v>25837</v>
      </c>
    </row>
    <row r="8371" spans="1:11" x14ac:dyDescent="0.2">
      <c r="A8371" t="s">
        <v>11082</v>
      </c>
      <c r="B8371" t="s">
        <v>36441</v>
      </c>
      <c r="C8371" t="s">
        <v>7300</v>
      </c>
      <c r="D8371" t="s">
        <v>53697</v>
      </c>
      <c r="E8371" t="s">
        <v>65023</v>
      </c>
      <c r="G8371" t="s">
        <v>24405</v>
      </c>
      <c r="I8371" t="s">
        <v>85510</v>
      </c>
      <c r="J8371" t="s">
        <v>27548</v>
      </c>
      <c r="K8371" t="s">
        <v>85746</v>
      </c>
    </row>
    <row r="8372" spans="1:11" x14ac:dyDescent="0.2">
      <c r="A8372" t="s">
        <v>24399</v>
      </c>
      <c r="B8372" t="s">
        <v>36442</v>
      </c>
      <c r="C8372" t="s">
        <v>50683</v>
      </c>
      <c r="D8372" t="s">
        <v>53697</v>
      </c>
      <c r="E8372" t="s">
        <v>65024</v>
      </c>
      <c r="G8372" t="s">
        <v>24405</v>
      </c>
      <c r="I8372" t="s">
        <v>15836</v>
      </c>
      <c r="J8372" t="s">
        <v>15076</v>
      </c>
      <c r="K8372" t="s">
        <v>16023</v>
      </c>
    </row>
    <row r="8373" spans="1:11" x14ac:dyDescent="0.2">
      <c r="A8373" t="s">
        <v>24400</v>
      </c>
      <c r="B8373" t="s">
        <v>36443</v>
      </c>
      <c r="C8373" t="s">
        <v>50684</v>
      </c>
      <c r="D8373" t="s">
        <v>53697</v>
      </c>
      <c r="E8373" t="s">
        <v>65025</v>
      </c>
      <c r="G8373" t="s">
        <v>24405</v>
      </c>
      <c r="I8373" t="s">
        <v>15836</v>
      </c>
      <c r="J8373" t="s">
        <v>15076</v>
      </c>
      <c r="K8373" t="s">
        <v>16023</v>
      </c>
    </row>
    <row r="8374" spans="1:11" x14ac:dyDescent="0.2">
      <c r="A8374" t="s">
        <v>24401</v>
      </c>
      <c r="B8374" t="s">
        <v>36444</v>
      </c>
      <c r="C8374" t="s">
        <v>50685</v>
      </c>
      <c r="D8374" t="s">
        <v>53697</v>
      </c>
      <c r="E8374" t="s">
        <v>65026</v>
      </c>
      <c r="G8374" t="s">
        <v>24405</v>
      </c>
      <c r="I8374" t="s">
        <v>15836</v>
      </c>
      <c r="J8374" t="s">
        <v>15076</v>
      </c>
      <c r="K8374" t="s">
        <v>16023</v>
      </c>
    </row>
    <row r="8375" spans="1:11" x14ac:dyDescent="0.2">
      <c r="A8375" t="s">
        <v>11368</v>
      </c>
      <c r="B8375" t="s">
        <v>36445</v>
      </c>
      <c r="C8375" t="s">
        <v>50686</v>
      </c>
      <c r="D8375" t="s">
        <v>53697</v>
      </c>
      <c r="E8375" t="s">
        <v>65027</v>
      </c>
      <c r="G8375" t="s">
        <v>24405</v>
      </c>
      <c r="I8375" t="s">
        <v>85579</v>
      </c>
      <c r="J8375" t="s">
        <v>85558</v>
      </c>
      <c r="K8375" t="s">
        <v>85638</v>
      </c>
    </row>
    <row r="8376" spans="1:11" x14ac:dyDescent="0.2">
      <c r="A8376" t="s">
        <v>11366</v>
      </c>
      <c r="B8376" t="s">
        <v>36446</v>
      </c>
      <c r="C8376" t="s">
        <v>8095</v>
      </c>
      <c r="D8376" t="s">
        <v>53697</v>
      </c>
      <c r="E8376" t="s">
        <v>65028</v>
      </c>
      <c r="G8376" t="s">
        <v>24405</v>
      </c>
      <c r="I8376" t="s">
        <v>15434</v>
      </c>
      <c r="J8376" t="s">
        <v>85566</v>
      </c>
      <c r="K8376" t="s">
        <v>16673</v>
      </c>
    </row>
    <row r="8377" spans="1:11" x14ac:dyDescent="0.2">
      <c r="A8377" t="s">
        <v>24402</v>
      </c>
      <c r="B8377" t="s">
        <v>36447</v>
      </c>
      <c r="C8377" t="s">
        <v>50687</v>
      </c>
      <c r="D8377" t="s">
        <v>53697</v>
      </c>
      <c r="E8377" t="s">
        <v>65029</v>
      </c>
      <c r="G8377" t="s">
        <v>24405</v>
      </c>
      <c r="I8377" t="s">
        <v>15836</v>
      </c>
      <c r="J8377" t="s">
        <v>15076</v>
      </c>
      <c r="K8377" t="s">
        <v>16023</v>
      </c>
    </row>
    <row r="8378" spans="1:11" x14ac:dyDescent="0.2">
      <c r="A8378" t="s">
        <v>24403</v>
      </c>
      <c r="B8378" t="s">
        <v>36448</v>
      </c>
      <c r="C8378" t="s">
        <v>50688</v>
      </c>
      <c r="D8378" t="s">
        <v>53697</v>
      </c>
      <c r="E8378" t="s">
        <v>65030</v>
      </c>
      <c r="G8378" t="s">
        <v>24405</v>
      </c>
      <c r="I8378" t="s">
        <v>15836</v>
      </c>
      <c r="J8378" t="s">
        <v>15076</v>
      </c>
      <c r="K8378" t="s">
        <v>16023</v>
      </c>
    </row>
    <row r="8379" spans="1:11" x14ac:dyDescent="0.2">
      <c r="A8379" t="s">
        <v>11498</v>
      </c>
      <c r="B8379" t="s">
        <v>36449</v>
      </c>
      <c r="C8379" t="s">
        <v>50689</v>
      </c>
      <c r="D8379" t="s">
        <v>53697</v>
      </c>
      <c r="E8379" t="s">
        <v>65031</v>
      </c>
      <c r="G8379" t="s">
        <v>24405</v>
      </c>
      <c r="I8379" t="s">
        <v>85460</v>
      </c>
      <c r="J8379" t="s">
        <v>27882</v>
      </c>
      <c r="K8379" t="s">
        <v>85461</v>
      </c>
    </row>
    <row r="8380" spans="1:11" x14ac:dyDescent="0.2">
      <c r="A8380" t="s">
        <v>24404</v>
      </c>
      <c r="B8380" t="s">
        <v>36450</v>
      </c>
      <c r="C8380" t="s">
        <v>50690</v>
      </c>
      <c r="D8380" t="s">
        <v>53697</v>
      </c>
      <c r="E8380" t="s">
        <v>65032</v>
      </c>
      <c r="G8380" t="s">
        <v>24486</v>
      </c>
    </row>
    <row r="8381" spans="1:11" x14ac:dyDescent="0.2">
      <c r="A8381" t="s">
        <v>24405</v>
      </c>
      <c r="B8381" t="s">
        <v>36451</v>
      </c>
      <c r="C8381" t="s">
        <v>50691</v>
      </c>
      <c r="D8381" t="s">
        <v>53697</v>
      </c>
      <c r="G8381" t="s">
        <v>25822</v>
      </c>
    </row>
    <row r="8382" spans="1:11" x14ac:dyDescent="0.2">
      <c r="A8382" t="s">
        <v>24406</v>
      </c>
      <c r="B8382" t="s">
        <v>36452</v>
      </c>
      <c r="C8382" t="s">
        <v>50692</v>
      </c>
      <c r="D8382" t="s">
        <v>53697</v>
      </c>
      <c r="E8382" t="s">
        <v>65033</v>
      </c>
      <c r="G8382" t="s">
        <v>24486</v>
      </c>
    </row>
    <row r="8383" spans="1:11" x14ac:dyDescent="0.2">
      <c r="A8383" t="s">
        <v>24407</v>
      </c>
      <c r="B8383" t="s">
        <v>36453</v>
      </c>
      <c r="C8383" t="s">
        <v>50693</v>
      </c>
      <c r="D8383" t="s">
        <v>53697</v>
      </c>
      <c r="E8383" t="s">
        <v>65034</v>
      </c>
      <c r="G8383" t="s">
        <v>24486</v>
      </c>
    </row>
    <row r="8384" spans="1:11" x14ac:dyDescent="0.2">
      <c r="A8384" t="s">
        <v>24408</v>
      </c>
      <c r="B8384" t="s">
        <v>36454</v>
      </c>
      <c r="C8384" t="s">
        <v>50694</v>
      </c>
      <c r="D8384" t="s">
        <v>53697</v>
      </c>
      <c r="E8384" t="s">
        <v>65035</v>
      </c>
      <c r="G8384" t="s">
        <v>24486</v>
      </c>
    </row>
    <row r="8385" spans="1:11" x14ac:dyDescent="0.2">
      <c r="A8385" t="s">
        <v>24409</v>
      </c>
      <c r="B8385" t="s">
        <v>36455</v>
      </c>
      <c r="C8385" t="s">
        <v>50695</v>
      </c>
      <c r="D8385" t="s">
        <v>53697</v>
      </c>
      <c r="E8385" t="s">
        <v>65036</v>
      </c>
      <c r="G8385" t="s">
        <v>24587</v>
      </c>
    </row>
    <row r="8386" spans="1:11" x14ac:dyDescent="0.2">
      <c r="A8386" t="s">
        <v>24410</v>
      </c>
      <c r="B8386" t="s">
        <v>36456</v>
      </c>
      <c r="C8386" t="s">
        <v>50696</v>
      </c>
      <c r="D8386" t="s">
        <v>53697</v>
      </c>
      <c r="E8386" t="s">
        <v>65037</v>
      </c>
      <c r="G8386" t="s">
        <v>24587</v>
      </c>
    </row>
    <row r="8387" spans="1:11" x14ac:dyDescent="0.2">
      <c r="A8387" t="s">
        <v>24411</v>
      </c>
      <c r="B8387" t="s">
        <v>36457</v>
      </c>
      <c r="C8387" t="s">
        <v>50697</v>
      </c>
      <c r="D8387" t="s">
        <v>53697</v>
      </c>
      <c r="E8387" t="s">
        <v>65038</v>
      </c>
      <c r="G8387" t="s">
        <v>24587</v>
      </c>
    </row>
    <row r="8388" spans="1:11" x14ac:dyDescent="0.2">
      <c r="A8388" t="s">
        <v>24412</v>
      </c>
      <c r="B8388" t="s">
        <v>36458</v>
      </c>
      <c r="C8388" t="s">
        <v>50698</v>
      </c>
      <c r="D8388" t="s">
        <v>53697</v>
      </c>
      <c r="E8388" t="s">
        <v>65039</v>
      </c>
      <c r="G8388" t="s">
        <v>23977</v>
      </c>
    </row>
    <row r="8389" spans="1:11" x14ac:dyDescent="0.2">
      <c r="A8389" t="s">
        <v>24413</v>
      </c>
      <c r="B8389" t="s">
        <v>36459</v>
      </c>
      <c r="C8389" t="s">
        <v>50699</v>
      </c>
      <c r="D8389" t="s">
        <v>53697</v>
      </c>
      <c r="G8389" t="s">
        <v>25837</v>
      </c>
    </row>
    <row r="8390" spans="1:11" x14ac:dyDescent="0.2">
      <c r="A8390" t="s">
        <v>24414</v>
      </c>
      <c r="B8390" t="s">
        <v>36460</v>
      </c>
      <c r="C8390" t="s">
        <v>50700</v>
      </c>
      <c r="D8390" t="s">
        <v>53697</v>
      </c>
      <c r="E8390" t="s">
        <v>65040</v>
      </c>
      <c r="G8390" t="s">
        <v>23977</v>
      </c>
    </row>
    <row r="8391" spans="1:11" x14ac:dyDescent="0.2">
      <c r="A8391" t="s">
        <v>24415</v>
      </c>
      <c r="B8391" t="s">
        <v>36461</v>
      </c>
      <c r="C8391" t="s">
        <v>50701</v>
      </c>
      <c r="D8391" t="s">
        <v>53697</v>
      </c>
      <c r="E8391" t="s">
        <v>65041</v>
      </c>
      <c r="G8391" t="s">
        <v>23977</v>
      </c>
    </row>
    <row r="8392" spans="1:11" x14ac:dyDescent="0.2">
      <c r="A8392" t="s">
        <v>24416</v>
      </c>
      <c r="B8392" t="s">
        <v>36462</v>
      </c>
      <c r="C8392" t="s">
        <v>50702</v>
      </c>
      <c r="D8392" t="s">
        <v>53697</v>
      </c>
      <c r="E8392" t="s">
        <v>65042</v>
      </c>
      <c r="G8392" t="s">
        <v>24616</v>
      </c>
    </row>
    <row r="8393" spans="1:11" x14ac:dyDescent="0.2">
      <c r="A8393" t="s">
        <v>24417</v>
      </c>
      <c r="B8393" t="s">
        <v>36463</v>
      </c>
      <c r="C8393" t="s">
        <v>50703</v>
      </c>
      <c r="D8393" t="s">
        <v>53697</v>
      </c>
      <c r="E8393" t="s">
        <v>65043</v>
      </c>
      <c r="G8393" t="s">
        <v>24109</v>
      </c>
    </row>
    <row r="8394" spans="1:11" x14ac:dyDescent="0.2">
      <c r="A8394" t="s">
        <v>24418</v>
      </c>
      <c r="B8394" t="s">
        <v>36464</v>
      </c>
      <c r="C8394" t="s">
        <v>50704</v>
      </c>
      <c r="D8394" t="s">
        <v>53697</v>
      </c>
      <c r="E8394" t="s">
        <v>65044</v>
      </c>
      <c r="G8394" t="s">
        <v>24109</v>
      </c>
    </row>
    <row r="8395" spans="1:11" x14ac:dyDescent="0.2">
      <c r="A8395" t="s">
        <v>24419</v>
      </c>
      <c r="B8395" t="s">
        <v>36465</v>
      </c>
      <c r="C8395" t="s">
        <v>50705</v>
      </c>
      <c r="D8395" t="s">
        <v>53697</v>
      </c>
      <c r="E8395" t="s">
        <v>65045</v>
      </c>
      <c r="G8395" t="s">
        <v>24109</v>
      </c>
    </row>
    <row r="8396" spans="1:11" x14ac:dyDescent="0.2">
      <c r="A8396" t="s">
        <v>24420</v>
      </c>
      <c r="B8396" t="s">
        <v>36466</v>
      </c>
      <c r="C8396" t="s">
        <v>50706</v>
      </c>
      <c r="D8396" t="s">
        <v>53697</v>
      </c>
      <c r="G8396" t="s">
        <v>26184</v>
      </c>
    </row>
    <row r="8397" spans="1:11" x14ac:dyDescent="0.2">
      <c r="A8397" t="s">
        <v>24421</v>
      </c>
      <c r="B8397" t="s">
        <v>36467</v>
      </c>
      <c r="C8397" t="s">
        <v>50707</v>
      </c>
      <c r="D8397" t="s">
        <v>53697</v>
      </c>
      <c r="E8397" t="s">
        <v>65046</v>
      </c>
      <c r="G8397" t="s">
        <v>24109</v>
      </c>
    </row>
    <row r="8398" spans="1:11" x14ac:dyDescent="0.2">
      <c r="A8398" t="s">
        <v>24422</v>
      </c>
      <c r="B8398" t="s">
        <v>36468</v>
      </c>
      <c r="C8398" t="s">
        <v>50708</v>
      </c>
      <c r="D8398" t="s">
        <v>53697</v>
      </c>
      <c r="E8398" t="s">
        <v>65047</v>
      </c>
      <c r="G8398" t="s">
        <v>24109</v>
      </c>
    </row>
    <row r="8399" spans="1:11" x14ac:dyDescent="0.2">
      <c r="A8399" t="s">
        <v>24423</v>
      </c>
      <c r="B8399" t="s">
        <v>36469</v>
      </c>
      <c r="C8399" t="s">
        <v>50709</v>
      </c>
      <c r="D8399" t="s">
        <v>53697</v>
      </c>
      <c r="E8399" t="s">
        <v>65048</v>
      </c>
      <c r="G8399" t="s">
        <v>24109</v>
      </c>
    </row>
    <row r="8400" spans="1:11" x14ac:dyDescent="0.2">
      <c r="A8400" t="s">
        <v>24424</v>
      </c>
      <c r="B8400" t="s">
        <v>36470</v>
      </c>
      <c r="C8400" t="s">
        <v>50710</v>
      </c>
      <c r="D8400" t="s">
        <v>53697</v>
      </c>
      <c r="E8400" t="s">
        <v>65049</v>
      </c>
      <c r="G8400" t="s">
        <v>23294</v>
      </c>
      <c r="I8400" t="s">
        <v>15836</v>
      </c>
      <c r="J8400" t="s">
        <v>15076</v>
      </c>
      <c r="K8400" t="s">
        <v>16023</v>
      </c>
    </row>
    <row r="8401" spans="1:11" x14ac:dyDescent="0.2">
      <c r="A8401" t="s">
        <v>24425</v>
      </c>
      <c r="B8401" t="s">
        <v>36471</v>
      </c>
      <c r="C8401" t="s">
        <v>50711</v>
      </c>
      <c r="D8401" t="s">
        <v>53697</v>
      </c>
      <c r="E8401" t="s">
        <v>65050</v>
      </c>
      <c r="G8401" t="s">
        <v>23294</v>
      </c>
      <c r="I8401" t="s">
        <v>15836</v>
      </c>
      <c r="J8401" t="s">
        <v>15076</v>
      </c>
      <c r="K8401" t="s">
        <v>16023</v>
      </c>
    </row>
    <row r="8402" spans="1:11" x14ac:dyDescent="0.2">
      <c r="A8402" t="s">
        <v>24426</v>
      </c>
      <c r="B8402" t="s">
        <v>36472</v>
      </c>
      <c r="C8402" t="s">
        <v>50712</v>
      </c>
      <c r="D8402" t="s">
        <v>53697</v>
      </c>
      <c r="E8402" t="s">
        <v>65051</v>
      </c>
      <c r="G8402" t="s">
        <v>23294</v>
      </c>
      <c r="I8402" t="s">
        <v>15836</v>
      </c>
      <c r="J8402" t="s">
        <v>15076</v>
      </c>
      <c r="K8402" t="s">
        <v>16023</v>
      </c>
    </row>
    <row r="8403" spans="1:11" x14ac:dyDescent="0.2">
      <c r="A8403" t="s">
        <v>24427</v>
      </c>
      <c r="B8403" t="s">
        <v>36473</v>
      </c>
      <c r="C8403" t="s">
        <v>50713</v>
      </c>
      <c r="D8403" t="s">
        <v>53697</v>
      </c>
      <c r="E8403" t="s">
        <v>65052</v>
      </c>
      <c r="G8403" t="s">
        <v>24587</v>
      </c>
    </row>
    <row r="8404" spans="1:11" x14ac:dyDescent="0.2">
      <c r="A8404" t="s">
        <v>24428</v>
      </c>
      <c r="B8404" t="s">
        <v>36474</v>
      </c>
      <c r="C8404" t="s">
        <v>50714</v>
      </c>
      <c r="D8404" t="s">
        <v>53697</v>
      </c>
      <c r="E8404" t="s">
        <v>65053</v>
      </c>
      <c r="G8404" t="s">
        <v>24587</v>
      </c>
    </row>
    <row r="8405" spans="1:11" x14ac:dyDescent="0.2">
      <c r="A8405" t="s">
        <v>24429</v>
      </c>
      <c r="B8405" t="s">
        <v>36475</v>
      </c>
      <c r="C8405" t="s">
        <v>50715</v>
      </c>
      <c r="D8405" t="s">
        <v>53697</v>
      </c>
      <c r="E8405" t="s">
        <v>65054</v>
      </c>
      <c r="G8405" t="s">
        <v>24587</v>
      </c>
    </row>
    <row r="8406" spans="1:11" x14ac:dyDescent="0.2">
      <c r="A8406" t="s">
        <v>24430</v>
      </c>
      <c r="B8406" t="s">
        <v>36476</v>
      </c>
      <c r="C8406" t="s">
        <v>50716</v>
      </c>
      <c r="D8406" t="s">
        <v>53697</v>
      </c>
      <c r="G8406" t="s">
        <v>26184</v>
      </c>
    </row>
    <row r="8407" spans="1:11" x14ac:dyDescent="0.2">
      <c r="A8407" t="s">
        <v>24431</v>
      </c>
      <c r="B8407" t="s">
        <v>36477</v>
      </c>
      <c r="C8407" t="s">
        <v>50717</v>
      </c>
      <c r="D8407" t="s">
        <v>53697</v>
      </c>
      <c r="E8407" t="s">
        <v>65055</v>
      </c>
      <c r="G8407" t="s">
        <v>24587</v>
      </c>
    </row>
    <row r="8408" spans="1:11" x14ac:dyDescent="0.2">
      <c r="A8408" t="s">
        <v>24432</v>
      </c>
      <c r="B8408" t="s">
        <v>36478</v>
      </c>
      <c r="C8408" t="s">
        <v>50718</v>
      </c>
      <c r="D8408" t="s">
        <v>53697</v>
      </c>
      <c r="E8408" t="s">
        <v>65056</v>
      </c>
      <c r="G8408" t="s">
        <v>24587</v>
      </c>
    </row>
    <row r="8409" spans="1:11" x14ac:dyDescent="0.2">
      <c r="A8409" t="s">
        <v>24433</v>
      </c>
      <c r="B8409" t="s">
        <v>36479</v>
      </c>
      <c r="C8409" t="s">
        <v>50719</v>
      </c>
      <c r="D8409" t="s">
        <v>53697</v>
      </c>
      <c r="E8409" t="s">
        <v>65057</v>
      </c>
      <c r="G8409" t="s">
        <v>24587</v>
      </c>
    </row>
    <row r="8410" spans="1:11" x14ac:dyDescent="0.2">
      <c r="A8410" t="s">
        <v>24434</v>
      </c>
      <c r="B8410" t="s">
        <v>36480</v>
      </c>
      <c r="C8410" t="s">
        <v>50720</v>
      </c>
      <c r="D8410" t="s">
        <v>53697</v>
      </c>
      <c r="E8410" t="s">
        <v>65058</v>
      </c>
      <c r="G8410" t="s">
        <v>24587</v>
      </c>
    </row>
    <row r="8411" spans="1:11" x14ac:dyDescent="0.2">
      <c r="A8411" t="s">
        <v>11162</v>
      </c>
      <c r="B8411" t="s">
        <v>36481</v>
      </c>
      <c r="C8411" t="s">
        <v>50721</v>
      </c>
      <c r="D8411" t="s">
        <v>53697</v>
      </c>
      <c r="E8411" t="s">
        <v>65059</v>
      </c>
      <c r="G8411" t="s">
        <v>24385</v>
      </c>
      <c r="I8411" t="s">
        <v>27577</v>
      </c>
      <c r="J8411" t="s">
        <v>15586</v>
      </c>
      <c r="K8411" t="s">
        <v>85929</v>
      </c>
    </row>
    <row r="8412" spans="1:11" x14ac:dyDescent="0.2">
      <c r="A8412" t="s">
        <v>11163</v>
      </c>
      <c r="B8412" t="s">
        <v>36482</v>
      </c>
      <c r="C8412" t="s">
        <v>50722</v>
      </c>
      <c r="D8412" t="s">
        <v>53697</v>
      </c>
      <c r="E8412" t="s">
        <v>65060</v>
      </c>
      <c r="G8412" t="s">
        <v>24385</v>
      </c>
      <c r="I8412" t="s">
        <v>15758</v>
      </c>
      <c r="J8412" t="s">
        <v>85721</v>
      </c>
      <c r="K8412" t="s">
        <v>85636</v>
      </c>
    </row>
    <row r="8413" spans="1:11" x14ac:dyDescent="0.2">
      <c r="A8413" t="s">
        <v>24435</v>
      </c>
      <c r="B8413" t="s">
        <v>36483</v>
      </c>
      <c r="C8413" t="s">
        <v>50723</v>
      </c>
      <c r="D8413" t="s">
        <v>53697</v>
      </c>
      <c r="E8413" t="s">
        <v>65061</v>
      </c>
      <c r="G8413" t="s">
        <v>24560</v>
      </c>
    </row>
    <row r="8414" spans="1:11" x14ac:dyDescent="0.2">
      <c r="A8414" t="s">
        <v>24436</v>
      </c>
      <c r="B8414" t="s">
        <v>36484</v>
      </c>
      <c r="C8414" t="s">
        <v>50724</v>
      </c>
      <c r="D8414" t="s">
        <v>53697</v>
      </c>
      <c r="E8414" t="s">
        <v>65062</v>
      </c>
      <c r="G8414" t="s">
        <v>24560</v>
      </c>
    </row>
    <row r="8415" spans="1:11" x14ac:dyDescent="0.2">
      <c r="A8415" t="s">
        <v>11234</v>
      </c>
      <c r="B8415" t="s">
        <v>36485</v>
      </c>
      <c r="C8415" t="s">
        <v>50725</v>
      </c>
      <c r="D8415" t="s">
        <v>53697</v>
      </c>
      <c r="E8415" t="s">
        <v>65063</v>
      </c>
      <c r="G8415" t="s">
        <v>24385</v>
      </c>
      <c r="I8415" t="s">
        <v>85561</v>
      </c>
      <c r="J8415" t="s">
        <v>85556</v>
      </c>
      <c r="K8415" t="s">
        <v>85930</v>
      </c>
    </row>
    <row r="8416" spans="1:11" x14ac:dyDescent="0.2">
      <c r="A8416" t="s">
        <v>24437</v>
      </c>
      <c r="B8416" t="s">
        <v>36486</v>
      </c>
      <c r="C8416" t="s">
        <v>50726</v>
      </c>
      <c r="D8416" t="s">
        <v>53697</v>
      </c>
      <c r="E8416" t="s">
        <v>65064</v>
      </c>
      <c r="G8416" t="s">
        <v>24385</v>
      </c>
    </row>
    <row r="8417" spans="1:11" x14ac:dyDescent="0.2">
      <c r="A8417" t="s">
        <v>24438</v>
      </c>
      <c r="B8417" t="s">
        <v>36487</v>
      </c>
      <c r="C8417" t="s">
        <v>50727</v>
      </c>
      <c r="D8417" t="s">
        <v>53697</v>
      </c>
      <c r="E8417" t="s">
        <v>65065</v>
      </c>
      <c r="G8417" t="s">
        <v>24109</v>
      </c>
    </row>
    <row r="8418" spans="1:11" x14ac:dyDescent="0.2">
      <c r="A8418" t="s">
        <v>24439</v>
      </c>
      <c r="B8418" t="s">
        <v>36488</v>
      </c>
      <c r="C8418" t="s">
        <v>50728</v>
      </c>
      <c r="D8418" t="s">
        <v>53697</v>
      </c>
      <c r="E8418" t="s">
        <v>65066</v>
      </c>
      <c r="G8418" t="s">
        <v>24109</v>
      </c>
    </row>
    <row r="8419" spans="1:11" x14ac:dyDescent="0.2">
      <c r="A8419" t="s">
        <v>24440</v>
      </c>
      <c r="B8419" t="s">
        <v>36489</v>
      </c>
      <c r="C8419" t="s">
        <v>50729</v>
      </c>
      <c r="D8419" t="s">
        <v>53697</v>
      </c>
      <c r="E8419" t="s">
        <v>65067</v>
      </c>
      <c r="G8419" t="s">
        <v>11366</v>
      </c>
      <c r="I8419" t="s">
        <v>27899</v>
      </c>
      <c r="J8419" t="s">
        <v>85613</v>
      </c>
      <c r="K8419" t="s">
        <v>85456</v>
      </c>
    </row>
    <row r="8420" spans="1:11" x14ac:dyDescent="0.2">
      <c r="A8420" t="s">
        <v>24441</v>
      </c>
      <c r="B8420" t="s">
        <v>36490</v>
      </c>
      <c r="C8420" t="s">
        <v>50730</v>
      </c>
      <c r="D8420" t="s">
        <v>53697</v>
      </c>
      <c r="E8420" t="s">
        <v>65068</v>
      </c>
      <c r="G8420" t="s">
        <v>11366</v>
      </c>
      <c r="I8420" t="s">
        <v>14027</v>
      </c>
      <c r="J8420" t="s">
        <v>16012</v>
      </c>
      <c r="K8420" t="s">
        <v>85455</v>
      </c>
    </row>
    <row r="8421" spans="1:11" x14ac:dyDescent="0.2">
      <c r="A8421" t="s">
        <v>24442</v>
      </c>
      <c r="B8421" t="s">
        <v>36491</v>
      </c>
      <c r="C8421" t="s">
        <v>50731</v>
      </c>
      <c r="D8421" t="s">
        <v>53697</v>
      </c>
      <c r="E8421" t="s">
        <v>65069</v>
      </c>
      <c r="G8421" t="s">
        <v>24616</v>
      </c>
    </row>
    <row r="8422" spans="1:11" x14ac:dyDescent="0.2">
      <c r="A8422" t="s">
        <v>24443</v>
      </c>
      <c r="B8422" t="s">
        <v>36492</v>
      </c>
      <c r="C8422" t="s">
        <v>50732</v>
      </c>
      <c r="D8422" t="s">
        <v>53697</v>
      </c>
      <c r="E8422" t="s">
        <v>65070</v>
      </c>
      <c r="G8422" t="s">
        <v>24616</v>
      </c>
    </row>
    <row r="8423" spans="1:11" x14ac:dyDescent="0.2">
      <c r="A8423" t="s">
        <v>24444</v>
      </c>
      <c r="B8423" t="s">
        <v>36493</v>
      </c>
      <c r="C8423" t="s">
        <v>50733</v>
      </c>
      <c r="D8423" t="s">
        <v>53697</v>
      </c>
      <c r="E8423" t="s">
        <v>65071</v>
      </c>
      <c r="G8423" t="s">
        <v>23958</v>
      </c>
    </row>
    <row r="8424" spans="1:11" x14ac:dyDescent="0.2">
      <c r="A8424" t="s">
        <v>24445</v>
      </c>
      <c r="B8424" t="s">
        <v>36494</v>
      </c>
      <c r="C8424" t="s">
        <v>50734</v>
      </c>
      <c r="D8424" t="s">
        <v>53697</v>
      </c>
      <c r="E8424" t="s">
        <v>65072</v>
      </c>
      <c r="G8424" t="s">
        <v>23958</v>
      </c>
    </row>
    <row r="8425" spans="1:11" x14ac:dyDescent="0.2">
      <c r="A8425" t="s">
        <v>24446</v>
      </c>
      <c r="B8425" t="s">
        <v>36495</v>
      </c>
      <c r="C8425" t="s">
        <v>50735</v>
      </c>
      <c r="D8425" t="s">
        <v>53697</v>
      </c>
      <c r="E8425" t="s">
        <v>65073</v>
      </c>
      <c r="G8425" t="s">
        <v>23958</v>
      </c>
    </row>
    <row r="8426" spans="1:11" x14ac:dyDescent="0.2">
      <c r="A8426" t="s">
        <v>24447</v>
      </c>
      <c r="B8426" t="s">
        <v>36496</v>
      </c>
      <c r="C8426" t="s">
        <v>50736</v>
      </c>
      <c r="D8426" t="s">
        <v>53697</v>
      </c>
      <c r="E8426" t="s">
        <v>65074</v>
      </c>
      <c r="G8426" t="s">
        <v>23958</v>
      </c>
    </row>
    <row r="8427" spans="1:11" x14ac:dyDescent="0.2">
      <c r="A8427" t="s">
        <v>24448</v>
      </c>
      <c r="B8427" t="s">
        <v>36497</v>
      </c>
      <c r="C8427" t="s">
        <v>50737</v>
      </c>
      <c r="D8427" t="s">
        <v>53697</v>
      </c>
      <c r="E8427" t="s">
        <v>65075</v>
      </c>
      <c r="G8427" t="s">
        <v>23958</v>
      </c>
    </row>
    <row r="8428" spans="1:11" x14ac:dyDescent="0.2">
      <c r="A8428" t="s">
        <v>24449</v>
      </c>
      <c r="B8428" t="s">
        <v>36498</v>
      </c>
      <c r="C8428" t="s">
        <v>50738</v>
      </c>
      <c r="D8428" t="s">
        <v>53697</v>
      </c>
      <c r="E8428" t="s">
        <v>65076</v>
      </c>
      <c r="G8428" t="s">
        <v>23958</v>
      </c>
    </row>
    <row r="8429" spans="1:11" x14ac:dyDescent="0.2">
      <c r="A8429" t="s">
        <v>24450</v>
      </c>
      <c r="B8429" t="s">
        <v>36499</v>
      </c>
      <c r="C8429" t="s">
        <v>50739</v>
      </c>
      <c r="D8429" t="s">
        <v>53697</v>
      </c>
      <c r="E8429" t="s">
        <v>65077</v>
      </c>
      <c r="G8429" t="s">
        <v>23958</v>
      </c>
    </row>
    <row r="8430" spans="1:11" x14ac:dyDescent="0.2">
      <c r="A8430" t="s">
        <v>24451</v>
      </c>
      <c r="B8430" t="s">
        <v>36500</v>
      </c>
      <c r="C8430" t="s">
        <v>50740</v>
      </c>
      <c r="D8430" t="s">
        <v>53697</v>
      </c>
      <c r="E8430" t="s">
        <v>65078</v>
      </c>
      <c r="G8430" t="s">
        <v>24538</v>
      </c>
    </row>
    <row r="8431" spans="1:11" x14ac:dyDescent="0.2">
      <c r="A8431" t="s">
        <v>24452</v>
      </c>
      <c r="B8431" t="s">
        <v>36501</v>
      </c>
      <c r="C8431" t="s">
        <v>50741</v>
      </c>
      <c r="D8431" t="s">
        <v>53697</v>
      </c>
      <c r="E8431" t="s">
        <v>65079</v>
      </c>
      <c r="G8431" t="s">
        <v>23958</v>
      </c>
    </row>
    <row r="8432" spans="1:11" x14ac:dyDescent="0.2">
      <c r="A8432" t="s">
        <v>24453</v>
      </c>
      <c r="B8432" t="s">
        <v>36502</v>
      </c>
      <c r="C8432" t="s">
        <v>50742</v>
      </c>
      <c r="D8432" t="s">
        <v>53697</v>
      </c>
      <c r="E8432" t="s">
        <v>65080</v>
      </c>
      <c r="G8432" t="s">
        <v>24538</v>
      </c>
    </row>
    <row r="8433" spans="1:11" x14ac:dyDescent="0.2">
      <c r="A8433" t="s">
        <v>24454</v>
      </c>
      <c r="B8433" t="s">
        <v>36503</v>
      </c>
      <c r="C8433" t="s">
        <v>50743</v>
      </c>
      <c r="D8433" t="s">
        <v>53697</v>
      </c>
      <c r="E8433" t="s">
        <v>65081</v>
      </c>
      <c r="G8433" t="s">
        <v>23958</v>
      </c>
    </row>
    <row r="8434" spans="1:11" x14ac:dyDescent="0.2">
      <c r="A8434" t="s">
        <v>24455</v>
      </c>
      <c r="B8434" t="s">
        <v>36504</v>
      </c>
      <c r="C8434" t="s">
        <v>50744</v>
      </c>
      <c r="D8434" t="s">
        <v>53697</v>
      </c>
      <c r="E8434" t="s">
        <v>65082</v>
      </c>
      <c r="G8434" t="s">
        <v>11366</v>
      </c>
      <c r="I8434" t="s">
        <v>14489</v>
      </c>
      <c r="J8434" t="s">
        <v>16012</v>
      </c>
      <c r="K8434" t="s">
        <v>16612</v>
      </c>
    </row>
    <row r="8435" spans="1:11" x14ac:dyDescent="0.2">
      <c r="A8435" t="s">
        <v>24456</v>
      </c>
      <c r="B8435" t="s">
        <v>36505</v>
      </c>
      <c r="C8435" t="s">
        <v>50745</v>
      </c>
      <c r="D8435" t="s">
        <v>53697</v>
      </c>
      <c r="E8435" t="s">
        <v>65083</v>
      </c>
      <c r="G8435" t="s">
        <v>11366</v>
      </c>
      <c r="I8435" t="s">
        <v>27892</v>
      </c>
      <c r="J8435" t="s">
        <v>16012</v>
      </c>
      <c r="K8435" t="s">
        <v>85822</v>
      </c>
    </row>
    <row r="8436" spans="1:11" x14ac:dyDescent="0.2">
      <c r="A8436" t="s">
        <v>24457</v>
      </c>
      <c r="B8436" t="s">
        <v>36506</v>
      </c>
      <c r="C8436" t="s">
        <v>50746</v>
      </c>
      <c r="D8436" t="s">
        <v>53697</v>
      </c>
      <c r="E8436" t="s">
        <v>65084</v>
      </c>
      <c r="G8436" t="s">
        <v>11366</v>
      </c>
      <c r="I8436" t="s">
        <v>27899</v>
      </c>
      <c r="J8436" t="s">
        <v>85543</v>
      </c>
      <c r="K8436" t="s">
        <v>85456</v>
      </c>
    </row>
    <row r="8437" spans="1:11" x14ac:dyDescent="0.2">
      <c r="A8437" t="s">
        <v>11370</v>
      </c>
      <c r="B8437" t="s">
        <v>36507</v>
      </c>
      <c r="C8437" t="s">
        <v>50747</v>
      </c>
      <c r="D8437" t="s">
        <v>53697</v>
      </c>
      <c r="E8437" t="s">
        <v>65085</v>
      </c>
      <c r="G8437" t="s">
        <v>11366</v>
      </c>
      <c r="I8437" t="s">
        <v>15542</v>
      </c>
      <c r="J8437" t="s">
        <v>85543</v>
      </c>
      <c r="K8437" t="s">
        <v>85731</v>
      </c>
    </row>
    <row r="8438" spans="1:11" x14ac:dyDescent="0.2">
      <c r="A8438" t="s">
        <v>24458</v>
      </c>
      <c r="B8438" t="s">
        <v>36508</v>
      </c>
      <c r="C8438" t="s">
        <v>50748</v>
      </c>
      <c r="D8438" t="s">
        <v>53697</v>
      </c>
      <c r="E8438" t="s">
        <v>65086</v>
      </c>
      <c r="G8438" t="s">
        <v>11366</v>
      </c>
      <c r="I8438" t="s">
        <v>15993</v>
      </c>
      <c r="J8438" t="s">
        <v>85613</v>
      </c>
      <c r="K8438" t="s">
        <v>85649</v>
      </c>
    </row>
    <row r="8439" spans="1:11" x14ac:dyDescent="0.2">
      <c r="A8439" t="s">
        <v>24459</v>
      </c>
      <c r="B8439" t="s">
        <v>36509</v>
      </c>
      <c r="C8439" t="s">
        <v>50749</v>
      </c>
      <c r="D8439" t="s">
        <v>53697</v>
      </c>
      <c r="E8439" t="s">
        <v>65087</v>
      </c>
      <c r="G8439" t="s">
        <v>24589</v>
      </c>
    </row>
    <row r="8440" spans="1:11" x14ac:dyDescent="0.2">
      <c r="A8440" t="s">
        <v>24460</v>
      </c>
      <c r="B8440" t="s">
        <v>36510</v>
      </c>
      <c r="C8440" t="s">
        <v>50750</v>
      </c>
      <c r="D8440" t="s">
        <v>53697</v>
      </c>
      <c r="E8440" t="s">
        <v>65088</v>
      </c>
      <c r="G8440" t="s">
        <v>24589</v>
      </c>
    </row>
    <row r="8441" spans="1:11" x14ac:dyDescent="0.2">
      <c r="A8441" t="s">
        <v>24461</v>
      </c>
      <c r="B8441" t="s">
        <v>36511</v>
      </c>
      <c r="C8441" t="s">
        <v>50751</v>
      </c>
      <c r="D8441" t="s">
        <v>53697</v>
      </c>
      <c r="E8441" t="s">
        <v>65089</v>
      </c>
      <c r="G8441" t="s">
        <v>23979</v>
      </c>
    </row>
    <row r="8442" spans="1:11" x14ac:dyDescent="0.2">
      <c r="A8442" t="s">
        <v>24462</v>
      </c>
      <c r="B8442" t="s">
        <v>36512</v>
      </c>
      <c r="C8442" t="s">
        <v>50752</v>
      </c>
      <c r="D8442" t="s">
        <v>53697</v>
      </c>
      <c r="E8442" t="s">
        <v>65090</v>
      </c>
      <c r="G8442" t="s">
        <v>23979</v>
      </c>
    </row>
    <row r="8443" spans="1:11" x14ac:dyDescent="0.2">
      <c r="A8443" t="s">
        <v>24463</v>
      </c>
      <c r="B8443" t="s">
        <v>36513</v>
      </c>
      <c r="C8443" t="s">
        <v>50753</v>
      </c>
      <c r="D8443" t="s">
        <v>53697</v>
      </c>
      <c r="E8443" t="s">
        <v>65091</v>
      </c>
      <c r="G8443" t="s">
        <v>23979</v>
      </c>
    </row>
    <row r="8444" spans="1:11" x14ac:dyDescent="0.2">
      <c r="A8444" t="s">
        <v>24464</v>
      </c>
      <c r="B8444" t="s">
        <v>36514</v>
      </c>
      <c r="C8444" t="s">
        <v>50754</v>
      </c>
      <c r="D8444" t="s">
        <v>53697</v>
      </c>
      <c r="E8444" t="s">
        <v>65092</v>
      </c>
      <c r="G8444" t="s">
        <v>23979</v>
      </c>
    </row>
    <row r="8445" spans="1:11" x14ac:dyDescent="0.2">
      <c r="A8445" t="s">
        <v>24465</v>
      </c>
      <c r="B8445" t="s">
        <v>36515</v>
      </c>
      <c r="C8445" t="s">
        <v>50755</v>
      </c>
      <c r="D8445" t="s">
        <v>53697</v>
      </c>
      <c r="E8445" t="s">
        <v>65093</v>
      </c>
      <c r="G8445" t="s">
        <v>24134</v>
      </c>
    </row>
    <row r="8446" spans="1:11" x14ac:dyDescent="0.2">
      <c r="A8446" t="s">
        <v>24466</v>
      </c>
      <c r="B8446" t="s">
        <v>36516</v>
      </c>
      <c r="C8446" t="s">
        <v>50756</v>
      </c>
      <c r="D8446" t="s">
        <v>53697</v>
      </c>
      <c r="E8446" t="s">
        <v>65094</v>
      </c>
      <c r="G8446" t="s">
        <v>23979</v>
      </c>
    </row>
    <row r="8447" spans="1:11" x14ac:dyDescent="0.2">
      <c r="A8447" t="s">
        <v>24467</v>
      </c>
      <c r="B8447" t="s">
        <v>36517</v>
      </c>
      <c r="C8447" t="s">
        <v>50757</v>
      </c>
      <c r="D8447" t="s">
        <v>53697</v>
      </c>
      <c r="E8447" t="s">
        <v>65095</v>
      </c>
      <c r="G8447" t="s">
        <v>24134</v>
      </c>
    </row>
    <row r="8448" spans="1:11" x14ac:dyDescent="0.2">
      <c r="A8448" t="s">
        <v>24468</v>
      </c>
      <c r="B8448" t="s">
        <v>36518</v>
      </c>
      <c r="C8448" t="s">
        <v>50758</v>
      </c>
      <c r="D8448" t="s">
        <v>53697</v>
      </c>
      <c r="E8448" t="s">
        <v>65096</v>
      </c>
      <c r="G8448" t="s">
        <v>24134</v>
      </c>
    </row>
    <row r="8449" spans="1:11" x14ac:dyDescent="0.2">
      <c r="A8449" t="s">
        <v>24469</v>
      </c>
      <c r="B8449" t="s">
        <v>36519</v>
      </c>
      <c r="C8449" t="s">
        <v>50759</v>
      </c>
      <c r="D8449" t="s">
        <v>53697</v>
      </c>
      <c r="E8449" t="s">
        <v>65097</v>
      </c>
      <c r="G8449" t="s">
        <v>23979</v>
      </c>
    </row>
    <row r="8450" spans="1:11" x14ac:dyDescent="0.2">
      <c r="A8450" t="s">
        <v>24470</v>
      </c>
      <c r="B8450" t="s">
        <v>36520</v>
      </c>
      <c r="C8450" t="s">
        <v>50760</v>
      </c>
      <c r="D8450" t="s">
        <v>53697</v>
      </c>
      <c r="E8450" t="s">
        <v>65098</v>
      </c>
      <c r="G8450" t="s">
        <v>24134</v>
      </c>
    </row>
    <row r="8451" spans="1:11" x14ac:dyDescent="0.2">
      <c r="A8451" t="s">
        <v>24471</v>
      </c>
      <c r="B8451" t="s">
        <v>36521</v>
      </c>
      <c r="C8451" t="s">
        <v>50761</v>
      </c>
      <c r="D8451" t="s">
        <v>53697</v>
      </c>
      <c r="E8451" t="s">
        <v>65099</v>
      </c>
      <c r="G8451" t="s">
        <v>23979</v>
      </c>
    </row>
    <row r="8452" spans="1:11" x14ac:dyDescent="0.2">
      <c r="A8452" t="s">
        <v>24472</v>
      </c>
      <c r="B8452" t="s">
        <v>36522</v>
      </c>
      <c r="C8452" t="s">
        <v>50762</v>
      </c>
      <c r="D8452" t="s">
        <v>53697</v>
      </c>
      <c r="E8452" t="s">
        <v>65100</v>
      </c>
      <c r="G8452" t="s">
        <v>24134</v>
      </c>
    </row>
    <row r="8453" spans="1:11" x14ac:dyDescent="0.2">
      <c r="A8453" t="s">
        <v>24473</v>
      </c>
      <c r="B8453" t="s">
        <v>36523</v>
      </c>
      <c r="C8453" t="s">
        <v>50763</v>
      </c>
      <c r="D8453" t="s">
        <v>53697</v>
      </c>
      <c r="E8453" t="s">
        <v>65101</v>
      </c>
      <c r="G8453" t="s">
        <v>23979</v>
      </c>
    </row>
    <row r="8454" spans="1:11" x14ac:dyDescent="0.2">
      <c r="A8454" t="s">
        <v>24474</v>
      </c>
      <c r="B8454" t="s">
        <v>36524</v>
      </c>
      <c r="C8454" t="s">
        <v>50764</v>
      </c>
      <c r="D8454" t="s">
        <v>53697</v>
      </c>
      <c r="E8454" t="s">
        <v>65102</v>
      </c>
      <c r="G8454" t="s">
        <v>23992</v>
      </c>
    </row>
    <row r="8455" spans="1:11" x14ac:dyDescent="0.2">
      <c r="A8455" t="s">
        <v>24475</v>
      </c>
      <c r="B8455" t="s">
        <v>36525</v>
      </c>
      <c r="C8455" t="s">
        <v>50765</v>
      </c>
      <c r="D8455" t="s">
        <v>53697</v>
      </c>
      <c r="E8455" t="s">
        <v>65103</v>
      </c>
      <c r="G8455" t="s">
        <v>24467</v>
      </c>
    </row>
    <row r="8456" spans="1:11" x14ac:dyDescent="0.2">
      <c r="A8456" t="s">
        <v>24476</v>
      </c>
      <c r="B8456" t="s">
        <v>36526</v>
      </c>
      <c r="C8456" t="s">
        <v>50766</v>
      </c>
      <c r="D8456" t="s">
        <v>53697</v>
      </c>
      <c r="E8456" t="s">
        <v>65104</v>
      </c>
      <c r="G8456" t="s">
        <v>24467</v>
      </c>
    </row>
    <row r="8457" spans="1:11" x14ac:dyDescent="0.2">
      <c r="A8457" t="s">
        <v>24477</v>
      </c>
      <c r="B8457" t="s">
        <v>36527</v>
      </c>
      <c r="C8457" t="s">
        <v>50767</v>
      </c>
      <c r="D8457" t="s">
        <v>53697</v>
      </c>
      <c r="E8457" t="s">
        <v>65105</v>
      </c>
      <c r="G8457" t="s">
        <v>23992</v>
      </c>
    </row>
    <row r="8458" spans="1:11" x14ac:dyDescent="0.2">
      <c r="A8458" t="s">
        <v>24478</v>
      </c>
      <c r="B8458" t="s">
        <v>36528</v>
      </c>
      <c r="C8458" t="s">
        <v>50768</v>
      </c>
      <c r="D8458" t="s">
        <v>53697</v>
      </c>
      <c r="E8458" t="s">
        <v>65106</v>
      </c>
      <c r="G8458" t="s">
        <v>23992</v>
      </c>
    </row>
    <row r="8459" spans="1:11" x14ac:dyDescent="0.2">
      <c r="A8459" t="s">
        <v>11274</v>
      </c>
      <c r="B8459" t="s">
        <v>36529</v>
      </c>
      <c r="C8459" t="s">
        <v>50769</v>
      </c>
      <c r="D8459" t="s">
        <v>53697</v>
      </c>
      <c r="E8459" t="s">
        <v>65107</v>
      </c>
      <c r="G8459" t="s">
        <v>23525</v>
      </c>
      <c r="I8459" t="s">
        <v>85561</v>
      </c>
      <c r="J8459" t="s">
        <v>85556</v>
      </c>
      <c r="K8459" t="s">
        <v>14812</v>
      </c>
    </row>
    <row r="8460" spans="1:11" x14ac:dyDescent="0.2">
      <c r="A8460" t="s">
        <v>24479</v>
      </c>
      <c r="B8460" t="s">
        <v>36530</v>
      </c>
      <c r="C8460" t="s">
        <v>50770</v>
      </c>
      <c r="D8460" t="s">
        <v>53697</v>
      </c>
      <c r="E8460" t="s">
        <v>65108</v>
      </c>
      <c r="G8460" t="s">
        <v>23525</v>
      </c>
    </row>
    <row r="8461" spans="1:11" x14ac:dyDescent="0.2">
      <c r="A8461" t="s">
        <v>24480</v>
      </c>
      <c r="B8461" t="s">
        <v>36531</v>
      </c>
      <c r="C8461" t="s">
        <v>50771</v>
      </c>
      <c r="D8461" t="s">
        <v>53697</v>
      </c>
      <c r="E8461" t="s">
        <v>65109</v>
      </c>
      <c r="G8461" t="s">
        <v>24589</v>
      </c>
    </row>
    <row r="8462" spans="1:11" x14ac:dyDescent="0.2">
      <c r="A8462" t="s">
        <v>24481</v>
      </c>
      <c r="B8462" t="s">
        <v>36532</v>
      </c>
      <c r="C8462" t="s">
        <v>50772</v>
      </c>
      <c r="D8462" t="s">
        <v>53697</v>
      </c>
      <c r="E8462" t="s">
        <v>65110</v>
      </c>
      <c r="G8462" t="s">
        <v>24589</v>
      </c>
    </row>
    <row r="8463" spans="1:11" x14ac:dyDescent="0.2">
      <c r="A8463" t="s">
        <v>24482</v>
      </c>
      <c r="B8463" t="s">
        <v>36533</v>
      </c>
      <c r="C8463" t="s">
        <v>50773</v>
      </c>
      <c r="D8463" t="s">
        <v>53697</v>
      </c>
      <c r="E8463" t="s">
        <v>65111</v>
      </c>
      <c r="G8463" t="s">
        <v>24467</v>
      </c>
    </row>
    <row r="8464" spans="1:11" x14ac:dyDescent="0.2">
      <c r="A8464" t="s">
        <v>24483</v>
      </c>
      <c r="B8464" t="s">
        <v>36534</v>
      </c>
      <c r="C8464" t="s">
        <v>50774</v>
      </c>
      <c r="D8464" t="s">
        <v>53697</v>
      </c>
      <c r="E8464" t="s">
        <v>65112</v>
      </c>
      <c r="G8464" t="s">
        <v>24467</v>
      </c>
    </row>
    <row r="8465" spans="1:11" x14ac:dyDescent="0.2">
      <c r="A8465" t="s">
        <v>24484</v>
      </c>
      <c r="B8465" t="s">
        <v>36535</v>
      </c>
      <c r="C8465" t="s">
        <v>50775</v>
      </c>
      <c r="D8465" t="s">
        <v>53697</v>
      </c>
      <c r="E8465" t="s">
        <v>65113</v>
      </c>
      <c r="G8465" t="s">
        <v>24467</v>
      </c>
    </row>
    <row r="8466" spans="1:11" x14ac:dyDescent="0.2">
      <c r="A8466" t="s">
        <v>24485</v>
      </c>
      <c r="B8466" t="s">
        <v>36536</v>
      </c>
      <c r="C8466" t="s">
        <v>50776</v>
      </c>
      <c r="D8466" t="s">
        <v>53697</v>
      </c>
      <c r="E8466" t="s">
        <v>65114</v>
      </c>
      <c r="G8466" t="s">
        <v>24356</v>
      </c>
    </row>
    <row r="8467" spans="1:11" x14ac:dyDescent="0.2">
      <c r="A8467" t="s">
        <v>24486</v>
      </c>
      <c r="B8467" t="s">
        <v>36537</v>
      </c>
      <c r="C8467" t="s">
        <v>50777</v>
      </c>
      <c r="D8467" t="s">
        <v>53697</v>
      </c>
      <c r="E8467" t="s">
        <v>65115</v>
      </c>
      <c r="G8467" t="s">
        <v>24356</v>
      </c>
    </row>
    <row r="8468" spans="1:11" x14ac:dyDescent="0.2">
      <c r="A8468" t="s">
        <v>24487</v>
      </c>
      <c r="B8468" t="s">
        <v>36538</v>
      </c>
      <c r="C8468" t="s">
        <v>50778</v>
      </c>
      <c r="D8468" t="s">
        <v>53697</v>
      </c>
      <c r="E8468" t="s">
        <v>65116</v>
      </c>
      <c r="G8468" t="s">
        <v>24356</v>
      </c>
    </row>
    <row r="8469" spans="1:11" x14ac:dyDescent="0.2">
      <c r="A8469" t="s">
        <v>24488</v>
      </c>
      <c r="B8469" t="s">
        <v>36539</v>
      </c>
      <c r="C8469" t="s">
        <v>50779</v>
      </c>
      <c r="D8469" t="s">
        <v>53697</v>
      </c>
      <c r="E8469" t="s">
        <v>65117</v>
      </c>
      <c r="G8469" t="s">
        <v>24356</v>
      </c>
    </row>
    <row r="8470" spans="1:11" x14ac:dyDescent="0.2">
      <c r="A8470" t="s">
        <v>24489</v>
      </c>
      <c r="B8470" t="s">
        <v>36540</v>
      </c>
      <c r="C8470" t="s">
        <v>50780</v>
      </c>
      <c r="D8470" t="s">
        <v>53697</v>
      </c>
      <c r="E8470" t="s">
        <v>65118</v>
      </c>
      <c r="G8470" t="s">
        <v>24356</v>
      </c>
    </row>
    <row r="8471" spans="1:11" x14ac:dyDescent="0.2">
      <c r="A8471" t="s">
        <v>24490</v>
      </c>
      <c r="B8471" t="s">
        <v>36541</v>
      </c>
      <c r="C8471" t="s">
        <v>50781</v>
      </c>
      <c r="D8471" t="s">
        <v>53697</v>
      </c>
      <c r="E8471" t="s">
        <v>65119</v>
      </c>
      <c r="G8471" t="s">
        <v>24356</v>
      </c>
    </row>
    <row r="8472" spans="1:11" x14ac:dyDescent="0.2">
      <c r="A8472" t="s">
        <v>24491</v>
      </c>
      <c r="B8472" t="s">
        <v>36542</v>
      </c>
      <c r="C8472" t="s">
        <v>50782</v>
      </c>
      <c r="D8472" t="s">
        <v>53697</v>
      </c>
      <c r="E8472" t="s">
        <v>65120</v>
      </c>
      <c r="G8472" t="s">
        <v>24356</v>
      </c>
    </row>
    <row r="8473" spans="1:11" x14ac:dyDescent="0.2">
      <c r="A8473" t="s">
        <v>24492</v>
      </c>
      <c r="B8473" t="s">
        <v>36543</v>
      </c>
      <c r="C8473" t="s">
        <v>50783</v>
      </c>
      <c r="D8473" t="s">
        <v>53697</v>
      </c>
      <c r="E8473" t="s">
        <v>65121</v>
      </c>
      <c r="G8473" t="s">
        <v>24356</v>
      </c>
    </row>
    <row r="8474" spans="1:11" x14ac:dyDescent="0.2">
      <c r="A8474" t="s">
        <v>24493</v>
      </c>
      <c r="B8474" t="s">
        <v>36544</v>
      </c>
      <c r="C8474" t="s">
        <v>50784</v>
      </c>
      <c r="D8474" t="s">
        <v>53697</v>
      </c>
      <c r="E8474" t="s">
        <v>65122</v>
      </c>
      <c r="G8474" t="s">
        <v>24356</v>
      </c>
    </row>
    <row r="8475" spans="1:11" x14ac:dyDescent="0.2">
      <c r="A8475" t="s">
        <v>10983</v>
      </c>
      <c r="B8475" t="s">
        <v>36545</v>
      </c>
      <c r="C8475" t="s">
        <v>50785</v>
      </c>
      <c r="D8475" t="s">
        <v>53697</v>
      </c>
      <c r="E8475" t="s">
        <v>65123</v>
      </c>
      <c r="G8475" t="s">
        <v>11056</v>
      </c>
      <c r="I8475" t="s">
        <v>14337</v>
      </c>
      <c r="J8475" t="s">
        <v>85488</v>
      </c>
      <c r="K8475" t="s">
        <v>85931</v>
      </c>
    </row>
    <row r="8476" spans="1:11" x14ac:dyDescent="0.2">
      <c r="A8476" t="s">
        <v>24494</v>
      </c>
      <c r="B8476" t="s">
        <v>36546</v>
      </c>
      <c r="C8476" t="s">
        <v>50786</v>
      </c>
      <c r="D8476" t="s">
        <v>53697</v>
      </c>
      <c r="E8476" t="s">
        <v>65124</v>
      </c>
      <c r="G8476" t="s">
        <v>24356</v>
      </c>
    </row>
    <row r="8477" spans="1:11" x14ac:dyDescent="0.2">
      <c r="A8477" t="s">
        <v>11166</v>
      </c>
      <c r="B8477" t="s">
        <v>36547</v>
      </c>
      <c r="C8477" t="s">
        <v>50787</v>
      </c>
      <c r="D8477" t="s">
        <v>53697</v>
      </c>
      <c r="E8477" t="s">
        <v>65125</v>
      </c>
      <c r="G8477" t="s">
        <v>11056</v>
      </c>
      <c r="I8477" t="s">
        <v>15468</v>
      </c>
      <c r="J8477" t="s">
        <v>85492</v>
      </c>
      <c r="K8477" t="s">
        <v>85932</v>
      </c>
    </row>
    <row r="8478" spans="1:11" x14ac:dyDescent="0.2">
      <c r="A8478" t="s">
        <v>11594</v>
      </c>
      <c r="B8478" t="s">
        <v>36548</v>
      </c>
      <c r="C8478" t="s">
        <v>50788</v>
      </c>
      <c r="D8478" t="s">
        <v>53697</v>
      </c>
      <c r="E8478" t="s">
        <v>65126</v>
      </c>
      <c r="G8478" t="s">
        <v>11056</v>
      </c>
      <c r="I8478" t="s">
        <v>15983</v>
      </c>
      <c r="J8478" t="s">
        <v>28018</v>
      </c>
      <c r="K8478" t="s">
        <v>85933</v>
      </c>
    </row>
    <row r="8479" spans="1:11" x14ac:dyDescent="0.2">
      <c r="A8479" t="s">
        <v>11164</v>
      </c>
      <c r="B8479" t="s">
        <v>36549</v>
      </c>
      <c r="C8479" t="s">
        <v>50789</v>
      </c>
      <c r="D8479" t="s">
        <v>53697</v>
      </c>
      <c r="E8479" t="s">
        <v>65127</v>
      </c>
      <c r="G8479" t="s">
        <v>11056</v>
      </c>
      <c r="I8479" t="s">
        <v>85934</v>
      </c>
      <c r="J8479" t="s">
        <v>85582</v>
      </c>
      <c r="K8479" t="s">
        <v>85748</v>
      </c>
    </row>
    <row r="8480" spans="1:11" x14ac:dyDescent="0.2">
      <c r="A8480" t="s">
        <v>11165</v>
      </c>
      <c r="B8480" t="s">
        <v>36550</v>
      </c>
      <c r="C8480" t="s">
        <v>50790</v>
      </c>
      <c r="D8480" t="s">
        <v>53697</v>
      </c>
      <c r="E8480" t="s">
        <v>65128</v>
      </c>
      <c r="G8480" t="s">
        <v>11056</v>
      </c>
      <c r="I8480" t="s">
        <v>85935</v>
      </c>
      <c r="J8480" t="s">
        <v>85713</v>
      </c>
      <c r="K8480" t="s">
        <v>85936</v>
      </c>
    </row>
    <row r="8481" spans="1:11" x14ac:dyDescent="0.2">
      <c r="A8481" t="s">
        <v>11020</v>
      </c>
      <c r="B8481" t="s">
        <v>36551</v>
      </c>
      <c r="C8481" t="s">
        <v>50791</v>
      </c>
      <c r="D8481" t="s">
        <v>53697</v>
      </c>
      <c r="E8481" t="s">
        <v>65129</v>
      </c>
      <c r="G8481" t="s">
        <v>11056</v>
      </c>
      <c r="I8481" t="s">
        <v>17169</v>
      </c>
      <c r="J8481" t="s">
        <v>28018</v>
      </c>
      <c r="K8481" t="s">
        <v>85937</v>
      </c>
    </row>
    <row r="8482" spans="1:11" x14ac:dyDescent="0.2">
      <c r="A8482" t="s">
        <v>11027</v>
      </c>
      <c r="B8482" t="s">
        <v>36552</v>
      </c>
      <c r="C8482" t="s">
        <v>50792</v>
      </c>
      <c r="D8482" t="s">
        <v>53697</v>
      </c>
      <c r="E8482" t="s">
        <v>65130</v>
      </c>
      <c r="G8482" t="s">
        <v>11056</v>
      </c>
      <c r="I8482" t="s">
        <v>15737</v>
      </c>
      <c r="J8482" t="s">
        <v>28018</v>
      </c>
      <c r="K8482" t="s">
        <v>85923</v>
      </c>
    </row>
    <row r="8483" spans="1:11" x14ac:dyDescent="0.2">
      <c r="A8483" t="s">
        <v>24495</v>
      </c>
      <c r="B8483" t="s">
        <v>36553</v>
      </c>
      <c r="C8483" t="s">
        <v>50793</v>
      </c>
      <c r="D8483" t="s">
        <v>53697</v>
      </c>
      <c r="E8483" t="s">
        <v>65131</v>
      </c>
      <c r="G8483" t="s">
        <v>24618</v>
      </c>
    </row>
    <row r="8484" spans="1:11" x14ac:dyDescent="0.2">
      <c r="A8484" t="s">
        <v>24496</v>
      </c>
      <c r="B8484" t="s">
        <v>36554</v>
      </c>
      <c r="C8484" t="s">
        <v>50794</v>
      </c>
      <c r="D8484" t="s">
        <v>53697</v>
      </c>
      <c r="E8484" t="s">
        <v>65132</v>
      </c>
      <c r="G8484" t="s">
        <v>24618</v>
      </c>
    </row>
    <row r="8485" spans="1:11" x14ac:dyDescent="0.2">
      <c r="A8485" t="s">
        <v>24497</v>
      </c>
      <c r="B8485" t="s">
        <v>36555</v>
      </c>
      <c r="C8485" t="s">
        <v>50795</v>
      </c>
      <c r="D8485" t="s">
        <v>53697</v>
      </c>
      <c r="E8485" t="s">
        <v>65133</v>
      </c>
      <c r="G8485" t="s">
        <v>24618</v>
      </c>
    </row>
    <row r="8486" spans="1:11" x14ac:dyDescent="0.2">
      <c r="A8486" t="s">
        <v>24498</v>
      </c>
      <c r="B8486" t="s">
        <v>36556</v>
      </c>
      <c r="C8486" t="s">
        <v>50796</v>
      </c>
      <c r="D8486" t="s">
        <v>53697</v>
      </c>
      <c r="E8486" t="s">
        <v>65134</v>
      </c>
      <c r="G8486" t="s">
        <v>24398</v>
      </c>
    </row>
    <row r="8487" spans="1:11" x14ac:dyDescent="0.2">
      <c r="A8487" t="s">
        <v>24499</v>
      </c>
      <c r="B8487" t="s">
        <v>36557</v>
      </c>
      <c r="C8487" t="s">
        <v>50797</v>
      </c>
      <c r="D8487" t="s">
        <v>53697</v>
      </c>
      <c r="E8487" t="s">
        <v>65135</v>
      </c>
      <c r="G8487" t="s">
        <v>11307</v>
      </c>
    </row>
    <row r="8488" spans="1:11" x14ac:dyDescent="0.2">
      <c r="A8488" t="s">
        <v>24500</v>
      </c>
      <c r="B8488" t="s">
        <v>36558</v>
      </c>
      <c r="C8488" t="s">
        <v>50798</v>
      </c>
      <c r="D8488" t="s">
        <v>53697</v>
      </c>
      <c r="E8488" t="s">
        <v>65136</v>
      </c>
      <c r="G8488" t="s">
        <v>23959</v>
      </c>
    </row>
    <row r="8489" spans="1:11" x14ac:dyDescent="0.2">
      <c r="A8489" t="s">
        <v>24501</v>
      </c>
      <c r="B8489" t="s">
        <v>36559</v>
      </c>
      <c r="C8489" t="s">
        <v>50799</v>
      </c>
      <c r="D8489" t="s">
        <v>53697</v>
      </c>
      <c r="E8489" t="s">
        <v>65137</v>
      </c>
      <c r="G8489" t="s">
        <v>24398</v>
      </c>
    </row>
    <row r="8490" spans="1:11" x14ac:dyDescent="0.2">
      <c r="A8490" t="s">
        <v>24502</v>
      </c>
      <c r="B8490" t="s">
        <v>36560</v>
      </c>
      <c r="C8490" t="s">
        <v>50800</v>
      </c>
      <c r="D8490" t="s">
        <v>53697</v>
      </c>
      <c r="E8490" t="s">
        <v>65138</v>
      </c>
      <c r="G8490" t="s">
        <v>11307</v>
      </c>
    </row>
    <row r="8491" spans="1:11" x14ac:dyDescent="0.2">
      <c r="A8491" t="s">
        <v>24503</v>
      </c>
      <c r="B8491" t="s">
        <v>36561</v>
      </c>
      <c r="C8491" t="s">
        <v>50801</v>
      </c>
      <c r="D8491" t="s">
        <v>53697</v>
      </c>
      <c r="E8491" t="s">
        <v>65139</v>
      </c>
      <c r="G8491" t="s">
        <v>24398</v>
      </c>
    </row>
    <row r="8492" spans="1:11" x14ac:dyDescent="0.2">
      <c r="A8492" t="s">
        <v>24504</v>
      </c>
      <c r="B8492" t="s">
        <v>36562</v>
      </c>
      <c r="C8492" t="s">
        <v>50802</v>
      </c>
      <c r="D8492" t="s">
        <v>53697</v>
      </c>
      <c r="E8492" t="s">
        <v>65140</v>
      </c>
      <c r="G8492" t="s">
        <v>24398</v>
      </c>
    </row>
    <row r="8493" spans="1:11" x14ac:dyDescent="0.2">
      <c r="A8493" t="s">
        <v>24505</v>
      </c>
      <c r="B8493" t="s">
        <v>36563</v>
      </c>
      <c r="C8493" t="s">
        <v>50803</v>
      </c>
      <c r="D8493" t="s">
        <v>53697</v>
      </c>
      <c r="E8493" t="s">
        <v>65141</v>
      </c>
      <c r="G8493" t="s">
        <v>24398</v>
      </c>
    </row>
    <row r="8494" spans="1:11" x14ac:dyDescent="0.2">
      <c r="A8494" t="s">
        <v>24506</v>
      </c>
      <c r="B8494" t="s">
        <v>36564</v>
      </c>
      <c r="C8494" t="s">
        <v>50804</v>
      </c>
      <c r="D8494" t="s">
        <v>53697</v>
      </c>
      <c r="E8494" t="s">
        <v>65142</v>
      </c>
      <c r="G8494" t="s">
        <v>24398</v>
      </c>
    </row>
    <row r="8495" spans="1:11" x14ac:dyDescent="0.2">
      <c r="A8495" t="s">
        <v>24507</v>
      </c>
      <c r="B8495" t="s">
        <v>36565</v>
      </c>
      <c r="C8495" t="s">
        <v>50805</v>
      </c>
      <c r="D8495" t="s">
        <v>53697</v>
      </c>
      <c r="E8495" t="s">
        <v>65143</v>
      </c>
      <c r="G8495" t="s">
        <v>23959</v>
      </c>
    </row>
    <row r="8496" spans="1:11" x14ac:dyDescent="0.2">
      <c r="A8496" t="s">
        <v>24508</v>
      </c>
      <c r="B8496" t="s">
        <v>36566</v>
      </c>
      <c r="C8496" t="s">
        <v>50806</v>
      </c>
      <c r="D8496" t="s">
        <v>53697</v>
      </c>
      <c r="E8496" t="s">
        <v>65144</v>
      </c>
      <c r="G8496" t="s">
        <v>24398</v>
      </c>
    </row>
    <row r="8497" spans="1:11" x14ac:dyDescent="0.2">
      <c r="A8497" t="s">
        <v>24509</v>
      </c>
      <c r="B8497" t="s">
        <v>36567</v>
      </c>
      <c r="C8497" t="s">
        <v>50807</v>
      </c>
      <c r="D8497" t="s">
        <v>53697</v>
      </c>
      <c r="E8497" t="s">
        <v>65145</v>
      </c>
      <c r="G8497" t="s">
        <v>24398</v>
      </c>
    </row>
    <row r="8498" spans="1:11" x14ac:dyDescent="0.2">
      <c r="A8498" t="s">
        <v>24510</v>
      </c>
      <c r="B8498" t="s">
        <v>36568</v>
      </c>
      <c r="C8498" t="s">
        <v>50808</v>
      </c>
      <c r="D8498" t="s">
        <v>53697</v>
      </c>
      <c r="E8498" t="s">
        <v>65146</v>
      </c>
      <c r="G8498" t="s">
        <v>11307</v>
      </c>
    </row>
    <row r="8499" spans="1:11" x14ac:dyDescent="0.2">
      <c r="A8499" t="s">
        <v>24511</v>
      </c>
      <c r="B8499" t="s">
        <v>36569</v>
      </c>
      <c r="C8499" t="s">
        <v>50809</v>
      </c>
      <c r="D8499" t="s">
        <v>53697</v>
      </c>
      <c r="E8499" t="s">
        <v>65147</v>
      </c>
      <c r="G8499" t="s">
        <v>24398</v>
      </c>
    </row>
    <row r="8500" spans="1:11" x14ac:dyDescent="0.2">
      <c r="A8500" t="s">
        <v>24512</v>
      </c>
      <c r="B8500" t="s">
        <v>36570</v>
      </c>
      <c r="C8500" t="s">
        <v>50810</v>
      </c>
      <c r="D8500" t="s">
        <v>53697</v>
      </c>
      <c r="E8500" t="s">
        <v>65148</v>
      </c>
      <c r="G8500" t="s">
        <v>24398</v>
      </c>
    </row>
    <row r="8501" spans="1:11" x14ac:dyDescent="0.2">
      <c r="A8501" t="s">
        <v>24513</v>
      </c>
      <c r="B8501" t="s">
        <v>36571</v>
      </c>
      <c r="C8501" t="s">
        <v>50811</v>
      </c>
      <c r="D8501" t="s">
        <v>53697</v>
      </c>
      <c r="E8501" t="s">
        <v>65149</v>
      </c>
      <c r="G8501" t="s">
        <v>24403</v>
      </c>
    </row>
    <row r="8502" spans="1:11" x14ac:dyDescent="0.2">
      <c r="A8502" t="s">
        <v>24514</v>
      </c>
      <c r="B8502" t="s">
        <v>36572</v>
      </c>
      <c r="C8502" t="s">
        <v>50812</v>
      </c>
      <c r="D8502" t="s">
        <v>53697</v>
      </c>
      <c r="E8502" t="s">
        <v>65150</v>
      </c>
      <c r="G8502" t="s">
        <v>24403</v>
      </c>
      <c r="I8502" t="s">
        <v>85437</v>
      </c>
      <c r="J8502" t="s">
        <v>14403</v>
      </c>
      <c r="K8502" t="s">
        <v>85895</v>
      </c>
    </row>
    <row r="8503" spans="1:11" x14ac:dyDescent="0.2">
      <c r="A8503" t="s">
        <v>24515</v>
      </c>
      <c r="B8503" t="s">
        <v>36573</v>
      </c>
      <c r="C8503" t="s">
        <v>50813</v>
      </c>
      <c r="D8503" t="s">
        <v>53697</v>
      </c>
      <c r="E8503" t="s">
        <v>65151</v>
      </c>
      <c r="G8503" t="s">
        <v>24403</v>
      </c>
    </row>
    <row r="8504" spans="1:11" x14ac:dyDescent="0.2">
      <c r="A8504" t="s">
        <v>24516</v>
      </c>
      <c r="B8504" t="s">
        <v>36574</v>
      </c>
      <c r="C8504" t="s">
        <v>50814</v>
      </c>
      <c r="D8504" t="s">
        <v>53697</v>
      </c>
      <c r="E8504" t="s">
        <v>65152</v>
      </c>
      <c r="G8504" t="s">
        <v>24403</v>
      </c>
    </row>
    <row r="8505" spans="1:11" x14ac:dyDescent="0.2">
      <c r="A8505" t="s">
        <v>24517</v>
      </c>
      <c r="B8505" t="s">
        <v>36575</v>
      </c>
      <c r="C8505" t="s">
        <v>50815</v>
      </c>
      <c r="D8505" t="s">
        <v>53697</v>
      </c>
      <c r="E8505" t="s">
        <v>65153</v>
      </c>
      <c r="G8505" t="s">
        <v>24403</v>
      </c>
    </row>
    <row r="8506" spans="1:11" x14ac:dyDescent="0.2">
      <c r="A8506" t="s">
        <v>11023</v>
      </c>
      <c r="B8506" t="s">
        <v>36576</v>
      </c>
      <c r="C8506" t="s">
        <v>50816</v>
      </c>
      <c r="D8506" t="s">
        <v>53697</v>
      </c>
      <c r="E8506" t="s">
        <v>65154</v>
      </c>
      <c r="G8506" t="s">
        <v>24403</v>
      </c>
      <c r="I8506" t="s">
        <v>14843</v>
      </c>
      <c r="J8506" t="s">
        <v>28018</v>
      </c>
      <c r="K8506" t="s">
        <v>85830</v>
      </c>
    </row>
    <row r="8507" spans="1:11" x14ac:dyDescent="0.2">
      <c r="A8507" t="s">
        <v>24518</v>
      </c>
      <c r="B8507" t="s">
        <v>36577</v>
      </c>
      <c r="C8507" t="s">
        <v>50817</v>
      </c>
      <c r="D8507" t="s">
        <v>53697</v>
      </c>
      <c r="E8507" t="s">
        <v>65155</v>
      </c>
      <c r="G8507" t="s">
        <v>24403</v>
      </c>
    </row>
    <row r="8508" spans="1:11" x14ac:dyDescent="0.2">
      <c r="A8508" t="s">
        <v>24519</v>
      </c>
      <c r="B8508" t="s">
        <v>36578</v>
      </c>
      <c r="C8508" t="s">
        <v>50818</v>
      </c>
      <c r="D8508" t="s">
        <v>53697</v>
      </c>
      <c r="E8508" t="s">
        <v>65156</v>
      </c>
      <c r="G8508" t="s">
        <v>24403</v>
      </c>
      <c r="I8508" t="s">
        <v>13895</v>
      </c>
      <c r="J8508" t="s">
        <v>85611</v>
      </c>
      <c r="K8508" t="s">
        <v>85612</v>
      </c>
    </row>
    <row r="8509" spans="1:11" x14ac:dyDescent="0.2">
      <c r="A8509" t="s">
        <v>11473</v>
      </c>
      <c r="B8509" t="s">
        <v>36579</v>
      </c>
      <c r="C8509" t="s">
        <v>50819</v>
      </c>
      <c r="D8509" t="s">
        <v>53697</v>
      </c>
      <c r="E8509" t="s">
        <v>65157</v>
      </c>
      <c r="G8509" t="s">
        <v>24403</v>
      </c>
      <c r="I8509" t="s">
        <v>27752</v>
      </c>
      <c r="J8509" t="s">
        <v>85543</v>
      </c>
      <c r="K8509" t="s">
        <v>85812</v>
      </c>
    </row>
    <row r="8510" spans="1:11" x14ac:dyDescent="0.2">
      <c r="A8510" t="s">
        <v>11286</v>
      </c>
      <c r="B8510" t="s">
        <v>36580</v>
      </c>
      <c r="C8510" t="s">
        <v>50820</v>
      </c>
      <c r="D8510" t="s">
        <v>53697</v>
      </c>
      <c r="E8510" t="s">
        <v>65158</v>
      </c>
      <c r="G8510" t="s">
        <v>24403</v>
      </c>
      <c r="I8510" t="s">
        <v>16154</v>
      </c>
      <c r="J8510" t="s">
        <v>85496</v>
      </c>
      <c r="K8510" t="s">
        <v>85849</v>
      </c>
    </row>
    <row r="8511" spans="1:11" x14ac:dyDescent="0.2">
      <c r="A8511" t="s">
        <v>24520</v>
      </c>
      <c r="B8511" t="s">
        <v>36581</v>
      </c>
      <c r="C8511" t="s">
        <v>50821</v>
      </c>
      <c r="D8511" t="s">
        <v>53697</v>
      </c>
      <c r="E8511" t="s">
        <v>65159</v>
      </c>
      <c r="G8511" t="s">
        <v>24078</v>
      </c>
    </row>
    <row r="8512" spans="1:11" x14ac:dyDescent="0.2">
      <c r="A8512" t="s">
        <v>24521</v>
      </c>
      <c r="B8512" t="s">
        <v>36582</v>
      </c>
      <c r="C8512" t="s">
        <v>50822</v>
      </c>
      <c r="D8512" t="s">
        <v>53697</v>
      </c>
      <c r="E8512" t="s">
        <v>65160</v>
      </c>
      <c r="G8512" t="s">
        <v>24078</v>
      </c>
    </row>
    <row r="8513" spans="1:7" x14ac:dyDescent="0.2">
      <c r="A8513" t="s">
        <v>24522</v>
      </c>
      <c r="B8513" t="s">
        <v>36583</v>
      </c>
      <c r="C8513" t="s">
        <v>50823</v>
      </c>
      <c r="D8513" t="s">
        <v>53697</v>
      </c>
      <c r="E8513" t="s">
        <v>65161</v>
      </c>
      <c r="G8513" t="s">
        <v>24078</v>
      </c>
    </row>
    <row r="8514" spans="1:7" x14ac:dyDescent="0.2">
      <c r="A8514" t="s">
        <v>24523</v>
      </c>
      <c r="B8514" t="s">
        <v>36584</v>
      </c>
      <c r="C8514" t="s">
        <v>50824</v>
      </c>
      <c r="D8514" t="s">
        <v>53697</v>
      </c>
      <c r="E8514" t="s">
        <v>65162</v>
      </c>
      <c r="G8514" t="s">
        <v>24493</v>
      </c>
    </row>
    <row r="8515" spans="1:7" x14ac:dyDescent="0.2">
      <c r="A8515" t="s">
        <v>24524</v>
      </c>
      <c r="B8515" t="s">
        <v>36585</v>
      </c>
      <c r="C8515" t="s">
        <v>50825</v>
      </c>
      <c r="D8515" t="s">
        <v>53697</v>
      </c>
      <c r="E8515" t="s">
        <v>65163</v>
      </c>
      <c r="G8515" t="s">
        <v>24078</v>
      </c>
    </row>
    <row r="8516" spans="1:7" x14ac:dyDescent="0.2">
      <c r="A8516" t="s">
        <v>24525</v>
      </c>
      <c r="B8516" t="s">
        <v>36586</v>
      </c>
      <c r="C8516" t="s">
        <v>50826</v>
      </c>
      <c r="D8516" t="s">
        <v>53697</v>
      </c>
      <c r="E8516" t="s">
        <v>65164</v>
      </c>
      <c r="G8516" t="s">
        <v>24078</v>
      </c>
    </row>
    <row r="8517" spans="1:7" x14ac:dyDescent="0.2">
      <c r="A8517" t="s">
        <v>24526</v>
      </c>
      <c r="B8517" t="s">
        <v>36587</v>
      </c>
      <c r="C8517" t="s">
        <v>50827</v>
      </c>
      <c r="D8517" t="s">
        <v>53697</v>
      </c>
      <c r="E8517" t="s">
        <v>65165</v>
      </c>
      <c r="G8517" t="s">
        <v>24068</v>
      </c>
    </row>
    <row r="8518" spans="1:7" x14ac:dyDescent="0.2">
      <c r="A8518" t="s">
        <v>24527</v>
      </c>
      <c r="B8518" t="s">
        <v>36588</v>
      </c>
      <c r="C8518" t="s">
        <v>50828</v>
      </c>
      <c r="D8518" t="s">
        <v>53697</v>
      </c>
      <c r="E8518" t="s">
        <v>65166</v>
      </c>
      <c r="G8518" t="s">
        <v>24610</v>
      </c>
    </row>
    <row r="8519" spans="1:7" x14ac:dyDescent="0.2">
      <c r="A8519" t="s">
        <v>24528</v>
      </c>
      <c r="B8519" t="s">
        <v>36589</v>
      </c>
      <c r="C8519" t="s">
        <v>50829</v>
      </c>
      <c r="D8519" t="s">
        <v>53697</v>
      </c>
      <c r="E8519" t="s">
        <v>65167</v>
      </c>
      <c r="G8519" t="s">
        <v>24068</v>
      </c>
    </row>
    <row r="8520" spans="1:7" x14ac:dyDescent="0.2">
      <c r="A8520" t="s">
        <v>24529</v>
      </c>
      <c r="B8520" t="s">
        <v>36590</v>
      </c>
      <c r="C8520" t="s">
        <v>50830</v>
      </c>
      <c r="D8520" t="s">
        <v>53697</v>
      </c>
      <c r="E8520" t="s">
        <v>65168</v>
      </c>
      <c r="G8520" t="s">
        <v>24610</v>
      </c>
    </row>
    <row r="8521" spans="1:7" x14ac:dyDescent="0.2">
      <c r="A8521" t="s">
        <v>24530</v>
      </c>
      <c r="B8521" t="s">
        <v>36591</v>
      </c>
      <c r="C8521" t="s">
        <v>50831</v>
      </c>
      <c r="D8521" t="s">
        <v>53697</v>
      </c>
      <c r="E8521" t="s">
        <v>65169</v>
      </c>
      <c r="G8521" t="s">
        <v>24068</v>
      </c>
    </row>
    <row r="8522" spans="1:7" x14ac:dyDescent="0.2">
      <c r="A8522" t="s">
        <v>24531</v>
      </c>
      <c r="B8522" t="s">
        <v>36592</v>
      </c>
      <c r="C8522" t="s">
        <v>50832</v>
      </c>
      <c r="D8522" t="s">
        <v>53697</v>
      </c>
      <c r="E8522" t="s">
        <v>65170</v>
      </c>
      <c r="G8522" t="s">
        <v>24610</v>
      </c>
    </row>
    <row r="8523" spans="1:7" x14ac:dyDescent="0.2">
      <c r="A8523" t="s">
        <v>24532</v>
      </c>
      <c r="B8523" t="s">
        <v>36593</v>
      </c>
      <c r="C8523" t="s">
        <v>50833</v>
      </c>
      <c r="D8523" t="s">
        <v>53697</v>
      </c>
      <c r="E8523" t="s">
        <v>65171</v>
      </c>
      <c r="G8523" t="s">
        <v>24068</v>
      </c>
    </row>
    <row r="8524" spans="1:7" x14ac:dyDescent="0.2">
      <c r="A8524" t="s">
        <v>24533</v>
      </c>
      <c r="B8524" t="s">
        <v>36594</v>
      </c>
      <c r="C8524" t="s">
        <v>50834</v>
      </c>
      <c r="D8524" t="s">
        <v>53697</v>
      </c>
      <c r="E8524" t="s">
        <v>65172</v>
      </c>
      <c r="G8524" t="s">
        <v>24068</v>
      </c>
    </row>
    <row r="8525" spans="1:7" x14ac:dyDescent="0.2">
      <c r="A8525" t="s">
        <v>24534</v>
      </c>
      <c r="B8525" t="s">
        <v>36595</v>
      </c>
      <c r="C8525" t="s">
        <v>50835</v>
      </c>
      <c r="D8525" t="s">
        <v>53697</v>
      </c>
      <c r="E8525" t="s">
        <v>65173</v>
      </c>
      <c r="G8525" t="s">
        <v>24068</v>
      </c>
    </row>
    <row r="8526" spans="1:7" x14ac:dyDescent="0.2">
      <c r="A8526" t="s">
        <v>24535</v>
      </c>
      <c r="B8526" t="s">
        <v>36596</v>
      </c>
      <c r="C8526" t="s">
        <v>50836</v>
      </c>
      <c r="D8526" t="s">
        <v>53697</v>
      </c>
      <c r="E8526" t="s">
        <v>65174</v>
      </c>
      <c r="G8526" t="s">
        <v>24068</v>
      </c>
    </row>
    <row r="8527" spans="1:7" x14ac:dyDescent="0.2">
      <c r="A8527" t="s">
        <v>24536</v>
      </c>
      <c r="B8527" t="s">
        <v>36597</v>
      </c>
      <c r="C8527" t="s">
        <v>50837</v>
      </c>
      <c r="D8527" t="s">
        <v>53697</v>
      </c>
      <c r="E8527" t="s">
        <v>65175</v>
      </c>
      <c r="G8527" t="s">
        <v>24068</v>
      </c>
    </row>
    <row r="8528" spans="1:7" x14ac:dyDescent="0.2">
      <c r="A8528" t="s">
        <v>24537</v>
      </c>
      <c r="B8528" t="s">
        <v>36598</v>
      </c>
      <c r="C8528" t="s">
        <v>50838</v>
      </c>
      <c r="D8528" t="s">
        <v>53697</v>
      </c>
      <c r="E8528" t="s">
        <v>65176</v>
      </c>
      <c r="G8528" t="s">
        <v>24512</v>
      </c>
    </row>
    <row r="8529" spans="1:7" x14ac:dyDescent="0.2">
      <c r="A8529" t="s">
        <v>24538</v>
      </c>
      <c r="B8529" t="s">
        <v>36599</v>
      </c>
      <c r="C8529" t="s">
        <v>50839</v>
      </c>
      <c r="D8529" t="s">
        <v>53697</v>
      </c>
      <c r="E8529" t="s">
        <v>65177</v>
      </c>
      <c r="G8529" t="s">
        <v>24068</v>
      </c>
    </row>
    <row r="8530" spans="1:7" x14ac:dyDescent="0.2">
      <c r="A8530" t="s">
        <v>24539</v>
      </c>
      <c r="B8530" t="s">
        <v>36600</v>
      </c>
      <c r="C8530" t="s">
        <v>50840</v>
      </c>
      <c r="D8530" t="s">
        <v>53697</v>
      </c>
      <c r="E8530" t="s">
        <v>65178</v>
      </c>
      <c r="G8530" t="s">
        <v>24512</v>
      </c>
    </row>
    <row r="8531" spans="1:7" x14ac:dyDescent="0.2">
      <c r="A8531" t="s">
        <v>24540</v>
      </c>
      <c r="B8531" t="s">
        <v>36601</v>
      </c>
      <c r="C8531" t="s">
        <v>50841</v>
      </c>
      <c r="D8531" t="s">
        <v>53697</v>
      </c>
      <c r="E8531" t="s">
        <v>65179</v>
      </c>
      <c r="G8531" t="s">
        <v>24068</v>
      </c>
    </row>
    <row r="8532" spans="1:7" x14ac:dyDescent="0.2">
      <c r="A8532" t="s">
        <v>24541</v>
      </c>
      <c r="B8532" t="s">
        <v>36602</v>
      </c>
      <c r="C8532" t="s">
        <v>50842</v>
      </c>
      <c r="D8532" t="s">
        <v>53697</v>
      </c>
      <c r="E8532" t="s">
        <v>65180</v>
      </c>
      <c r="G8532" t="s">
        <v>24058</v>
      </c>
    </row>
    <row r="8533" spans="1:7" x14ac:dyDescent="0.2">
      <c r="A8533" t="s">
        <v>24542</v>
      </c>
      <c r="B8533" t="s">
        <v>36603</v>
      </c>
      <c r="C8533" t="s">
        <v>50843</v>
      </c>
      <c r="D8533" t="s">
        <v>53697</v>
      </c>
      <c r="E8533" t="s">
        <v>65181</v>
      </c>
      <c r="G8533" t="s">
        <v>24610</v>
      </c>
    </row>
    <row r="8534" spans="1:7" x14ac:dyDescent="0.2">
      <c r="A8534" t="s">
        <v>24543</v>
      </c>
      <c r="B8534" t="s">
        <v>36604</v>
      </c>
      <c r="C8534" t="s">
        <v>50844</v>
      </c>
      <c r="D8534" t="s">
        <v>53697</v>
      </c>
      <c r="E8534" t="s">
        <v>65182</v>
      </c>
      <c r="G8534" t="s">
        <v>24610</v>
      </c>
    </row>
    <row r="8535" spans="1:7" x14ac:dyDescent="0.2">
      <c r="A8535" t="s">
        <v>24544</v>
      </c>
      <c r="B8535" t="s">
        <v>36605</v>
      </c>
      <c r="C8535" t="s">
        <v>50845</v>
      </c>
      <c r="D8535" t="s">
        <v>53697</v>
      </c>
      <c r="E8535" t="s">
        <v>65183</v>
      </c>
      <c r="G8535" t="s">
        <v>24610</v>
      </c>
    </row>
    <row r="8536" spans="1:7" x14ac:dyDescent="0.2">
      <c r="A8536" t="s">
        <v>24545</v>
      </c>
      <c r="B8536" t="s">
        <v>36606</v>
      </c>
      <c r="C8536" t="s">
        <v>50846</v>
      </c>
      <c r="D8536" t="s">
        <v>53697</v>
      </c>
      <c r="E8536" t="s">
        <v>65184</v>
      </c>
      <c r="G8536" t="s">
        <v>24610</v>
      </c>
    </row>
    <row r="8537" spans="1:7" x14ac:dyDescent="0.2">
      <c r="A8537" t="s">
        <v>24546</v>
      </c>
      <c r="B8537" t="s">
        <v>36607</v>
      </c>
      <c r="C8537" t="s">
        <v>50847</v>
      </c>
      <c r="D8537" t="s">
        <v>53697</v>
      </c>
      <c r="E8537" t="s">
        <v>65185</v>
      </c>
      <c r="G8537" t="s">
        <v>24558</v>
      </c>
    </row>
    <row r="8538" spans="1:7" x14ac:dyDescent="0.2">
      <c r="A8538" t="s">
        <v>24547</v>
      </c>
      <c r="B8538" t="s">
        <v>36608</v>
      </c>
      <c r="C8538" t="s">
        <v>50848</v>
      </c>
      <c r="D8538" t="s">
        <v>53697</v>
      </c>
      <c r="E8538" t="s">
        <v>65186</v>
      </c>
      <c r="G8538" t="s">
        <v>24413</v>
      </c>
    </row>
    <row r="8539" spans="1:7" x14ac:dyDescent="0.2">
      <c r="A8539" t="s">
        <v>24548</v>
      </c>
      <c r="B8539" t="s">
        <v>36609</v>
      </c>
      <c r="C8539" t="s">
        <v>50849</v>
      </c>
      <c r="D8539" t="s">
        <v>53697</v>
      </c>
      <c r="E8539" t="s">
        <v>65187</v>
      </c>
      <c r="G8539" t="s">
        <v>24413</v>
      </c>
    </row>
    <row r="8540" spans="1:7" x14ac:dyDescent="0.2">
      <c r="A8540" t="s">
        <v>24549</v>
      </c>
      <c r="B8540" t="s">
        <v>36610</v>
      </c>
      <c r="C8540" t="s">
        <v>50850</v>
      </c>
      <c r="D8540" t="s">
        <v>53697</v>
      </c>
      <c r="E8540" t="s">
        <v>65188</v>
      </c>
      <c r="G8540" t="s">
        <v>24580</v>
      </c>
    </row>
    <row r="8541" spans="1:7" x14ac:dyDescent="0.2">
      <c r="A8541" t="s">
        <v>24550</v>
      </c>
      <c r="B8541" t="s">
        <v>36611</v>
      </c>
      <c r="C8541" t="s">
        <v>50851</v>
      </c>
      <c r="D8541" t="s">
        <v>53697</v>
      </c>
      <c r="E8541" t="s">
        <v>65189</v>
      </c>
      <c r="G8541" t="s">
        <v>24413</v>
      </c>
    </row>
    <row r="8542" spans="1:7" x14ac:dyDescent="0.2">
      <c r="A8542" t="s">
        <v>24551</v>
      </c>
      <c r="B8542" t="s">
        <v>36612</v>
      </c>
      <c r="C8542" t="s">
        <v>50852</v>
      </c>
      <c r="D8542" t="s">
        <v>53697</v>
      </c>
      <c r="E8542" t="s">
        <v>65190</v>
      </c>
      <c r="G8542" t="s">
        <v>24580</v>
      </c>
    </row>
    <row r="8543" spans="1:7" x14ac:dyDescent="0.2">
      <c r="A8543" t="s">
        <v>24552</v>
      </c>
      <c r="B8543" t="s">
        <v>36613</v>
      </c>
      <c r="C8543" t="s">
        <v>50853</v>
      </c>
      <c r="D8543" t="s">
        <v>53697</v>
      </c>
      <c r="E8543" t="s">
        <v>65191</v>
      </c>
      <c r="G8543" t="s">
        <v>24413</v>
      </c>
    </row>
    <row r="8544" spans="1:7" x14ac:dyDescent="0.2">
      <c r="A8544" t="s">
        <v>24553</v>
      </c>
      <c r="B8544" t="s">
        <v>36614</v>
      </c>
      <c r="C8544" t="s">
        <v>50854</v>
      </c>
      <c r="D8544" t="s">
        <v>53697</v>
      </c>
      <c r="E8544" t="s">
        <v>65192</v>
      </c>
      <c r="G8544" t="s">
        <v>24493</v>
      </c>
    </row>
    <row r="8545" spans="1:11" x14ac:dyDescent="0.2">
      <c r="A8545" t="s">
        <v>24554</v>
      </c>
      <c r="B8545" t="s">
        <v>36615</v>
      </c>
      <c r="C8545" t="s">
        <v>50855</v>
      </c>
      <c r="D8545" t="s">
        <v>53697</v>
      </c>
      <c r="E8545" t="s">
        <v>65193</v>
      </c>
      <c r="G8545" t="s">
        <v>24580</v>
      </c>
    </row>
    <row r="8546" spans="1:11" x14ac:dyDescent="0.2">
      <c r="A8546" t="s">
        <v>24555</v>
      </c>
      <c r="B8546" t="s">
        <v>36616</v>
      </c>
      <c r="C8546" t="s">
        <v>50856</v>
      </c>
      <c r="D8546" t="s">
        <v>53697</v>
      </c>
      <c r="E8546" t="s">
        <v>65194</v>
      </c>
      <c r="G8546" t="s">
        <v>24413</v>
      </c>
    </row>
    <row r="8547" spans="1:11" x14ac:dyDescent="0.2">
      <c r="A8547" t="s">
        <v>24556</v>
      </c>
      <c r="B8547" t="s">
        <v>36617</v>
      </c>
      <c r="C8547" t="s">
        <v>50857</v>
      </c>
      <c r="D8547" t="s">
        <v>53697</v>
      </c>
      <c r="E8547" t="s">
        <v>65195</v>
      </c>
      <c r="G8547" t="s">
        <v>24413</v>
      </c>
    </row>
    <row r="8548" spans="1:11" x14ac:dyDescent="0.2">
      <c r="A8548" t="s">
        <v>24557</v>
      </c>
      <c r="B8548" t="s">
        <v>36618</v>
      </c>
      <c r="C8548" t="s">
        <v>50858</v>
      </c>
      <c r="D8548" t="s">
        <v>53697</v>
      </c>
      <c r="E8548" t="s">
        <v>65196</v>
      </c>
      <c r="G8548" t="s">
        <v>24413</v>
      </c>
    </row>
    <row r="8549" spans="1:11" x14ac:dyDescent="0.2">
      <c r="A8549" t="s">
        <v>24558</v>
      </c>
      <c r="B8549" t="s">
        <v>36619</v>
      </c>
      <c r="C8549" t="s">
        <v>50859</v>
      </c>
      <c r="D8549" t="s">
        <v>53697</v>
      </c>
      <c r="E8549" t="s">
        <v>65197</v>
      </c>
      <c r="G8549" t="s">
        <v>24413</v>
      </c>
    </row>
    <row r="8550" spans="1:11" x14ac:dyDescent="0.2">
      <c r="A8550" t="s">
        <v>24559</v>
      </c>
      <c r="B8550" t="s">
        <v>36620</v>
      </c>
      <c r="C8550" t="s">
        <v>50860</v>
      </c>
      <c r="D8550" t="s">
        <v>53697</v>
      </c>
      <c r="E8550" t="s">
        <v>65198</v>
      </c>
      <c r="G8550" t="s">
        <v>24413</v>
      </c>
    </row>
    <row r="8551" spans="1:11" x14ac:dyDescent="0.2">
      <c r="A8551" t="s">
        <v>24560</v>
      </c>
      <c r="B8551" t="s">
        <v>36621</v>
      </c>
      <c r="C8551" t="s">
        <v>50861</v>
      </c>
      <c r="D8551" t="s">
        <v>53697</v>
      </c>
      <c r="E8551" t="s">
        <v>65199</v>
      </c>
      <c r="G8551" t="s">
        <v>24413</v>
      </c>
    </row>
    <row r="8552" spans="1:11" x14ac:dyDescent="0.2">
      <c r="A8552" t="s">
        <v>24561</v>
      </c>
      <c r="B8552" t="s">
        <v>36622</v>
      </c>
      <c r="C8552" t="s">
        <v>50862</v>
      </c>
      <c r="D8552" t="s">
        <v>53697</v>
      </c>
      <c r="E8552" t="s">
        <v>65200</v>
      </c>
      <c r="G8552" t="s">
        <v>24580</v>
      </c>
    </row>
    <row r="8553" spans="1:11" x14ac:dyDescent="0.2">
      <c r="A8553" t="s">
        <v>24562</v>
      </c>
      <c r="B8553" t="s">
        <v>36623</v>
      </c>
      <c r="C8553" t="s">
        <v>50863</v>
      </c>
      <c r="D8553" t="s">
        <v>53697</v>
      </c>
      <c r="E8553" t="s">
        <v>65201</v>
      </c>
      <c r="G8553" t="s">
        <v>24580</v>
      </c>
    </row>
    <row r="8554" spans="1:11" x14ac:dyDescent="0.2">
      <c r="A8554" t="s">
        <v>24563</v>
      </c>
      <c r="B8554" t="s">
        <v>36624</v>
      </c>
      <c r="C8554" t="s">
        <v>50864</v>
      </c>
      <c r="D8554" t="s">
        <v>53697</v>
      </c>
      <c r="E8554" t="s">
        <v>65202</v>
      </c>
      <c r="G8554" t="s">
        <v>24580</v>
      </c>
    </row>
    <row r="8555" spans="1:11" x14ac:dyDescent="0.2">
      <c r="A8555" t="s">
        <v>24564</v>
      </c>
      <c r="B8555" t="s">
        <v>36625</v>
      </c>
      <c r="C8555" t="s">
        <v>50865</v>
      </c>
      <c r="D8555" t="s">
        <v>53697</v>
      </c>
      <c r="E8555" t="s">
        <v>65203</v>
      </c>
      <c r="G8555" t="s">
        <v>24580</v>
      </c>
    </row>
    <row r="8556" spans="1:11" x14ac:dyDescent="0.2">
      <c r="A8556" t="s">
        <v>24565</v>
      </c>
      <c r="B8556" t="s">
        <v>36626</v>
      </c>
      <c r="C8556" t="s">
        <v>50866</v>
      </c>
      <c r="D8556" t="s">
        <v>53697</v>
      </c>
      <c r="E8556" t="s">
        <v>65204</v>
      </c>
      <c r="G8556" t="s">
        <v>24580</v>
      </c>
    </row>
    <row r="8557" spans="1:11" x14ac:dyDescent="0.2">
      <c r="A8557" t="s">
        <v>24566</v>
      </c>
      <c r="B8557" t="s">
        <v>36627</v>
      </c>
      <c r="C8557" t="s">
        <v>50867</v>
      </c>
      <c r="D8557" t="s">
        <v>53697</v>
      </c>
      <c r="E8557" t="s">
        <v>65205</v>
      </c>
      <c r="G8557" t="s">
        <v>24580</v>
      </c>
    </row>
    <row r="8558" spans="1:11" x14ac:dyDescent="0.2">
      <c r="A8558" t="s">
        <v>24567</v>
      </c>
      <c r="B8558" t="s">
        <v>36628</v>
      </c>
      <c r="C8558" t="s">
        <v>50868</v>
      </c>
      <c r="D8558" t="s">
        <v>53697</v>
      </c>
      <c r="E8558" t="s">
        <v>65206</v>
      </c>
      <c r="G8558" t="s">
        <v>24493</v>
      </c>
    </row>
    <row r="8559" spans="1:11" x14ac:dyDescent="0.2">
      <c r="A8559" t="s">
        <v>24568</v>
      </c>
      <c r="B8559" t="s">
        <v>36629</v>
      </c>
      <c r="C8559" t="s">
        <v>50869</v>
      </c>
      <c r="D8559" t="s">
        <v>53697</v>
      </c>
      <c r="E8559" t="s">
        <v>65207</v>
      </c>
      <c r="G8559" t="s">
        <v>24580</v>
      </c>
    </row>
    <row r="8560" spans="1:11" x14ac:dyDescent="0.2">
      <c r="A8560" t="s">
        <v>11159</v>
      </c>
      <c r="B8560" t="s">
        <v>36630</v>
      </c>
      <c r="C8560" t="s">
        <v>50870</v>
      </c>
      <c r="D8560" t="s">
        <v>53697</v>
      </c>
      <c r="E8560" t="s">
        <v>65208</v>
      </c>
      <c r="G8560" t="s">
        <v>24378</v>
      </c>
      <c r="I8560" t="s">
        <v>14546</v>
      </c>
      <c r="J8560" t="s">
        <v>16256</v>
      </c>
      <c r="K8560" t="s">
        <v>85938</v>
      </c>
    </row>
    <row r="8561" spans="1:11" x14ac:dyDescent="0.2">
      <c r="A8561" t="s">
        <v>24569</v>
      </c>
      <c r="B8561" t="s">
        <v>36631</v>
      </c>
      <c r="C8561" t="s">
        <v>50871</v>
      </c>
      <c r="D8561" t="s">
        <v>53697</v>
      </c>
      <c r="E8561" t="s">
        <v>65209</v>
      </c>
      <c r="G8561" t="s">
        <v>24042</v>
      </c>
    </row>
    <row r="8562" spans="1:11" x14ac:dyDescent="0.2">
      <c r="A8562" t="s">
        <v>24570</v>
      </c>
      <c r="B8562" t="s">
        <v>36632</v>
      </c>
      <c r="C8562" t="s">
        <v>50872</v>
      </c>
      <c r="D8562" t="s">
        <v>53697</v>
      </c>
      <c r="E8562" t="s">
        <v>65210</v>
      </c>
      <c r="G8562" t="s">
        <v>24042</v>
      </c>
    </row>
    <row r="8563" spans="1:11" x14ac:dyDescent="0.2">
      <c r="A8563" t="s">
        <v>11525</v>
      </c>
      <c r="B8563" t="s">
        <v>36633</v>
      </c>
      <c r="C8563" t="s">
        <v>10030</v>
      </c>
      <c r="D8563" t="s">
        <v>53697</v>
      </c>
      <c r="E8563" t="s">
        <v>65211</v>
      </c>
      <c r="G8563" t="s">
        <v>24378</v>
      </c>
      <c r="I8563" t="s">
        <v>14545</v>
      </c>
      <c r="J8563" t="s">
        <v>27830</v>
      </c>
      <c r="K8563" t="s">
        <v>85548</v>
      </c>
    </row>
    <row r="8564" spans="1:11" x14ac:dyDescent="0.2">
      <c r="A8564" t="s">
        <v>24571</v>
      </c>
      <c r="B8564" t="s">
        <v>36634</v>
      </c>
      <c r="C8564" t="s">
        <v>50873</v>
      </c>
      <c r="D8564" t="s">
        <v>53697</v>
      </c>
      <c r="E8564" t="s">
        <v>65212</v>
      </c>
      <c r="G8564" t="s">
        <v>24042</v>
      </c>
    </row>
    <row r="8565" spans="1:11" x14ac:dyDescent="0.2">
      <c r="A8565" t="s">
        <v>24572</v>
      </c>
      <c r="B8565" t="s">
        <v>36635</v>
      </c>
      <c r="C8565" t="s">
        <v>50874</v>
      </c>
      <c r="D8565" t="s">
        <v>53697</v>
      </c>
      <c r="E8565" t="s">
        <v>65213</v>
      </c>
      <c r="G8565" t="s">
        <v>24378</v>
      </c>
      <c r="I8565" t="s">
        <v>15387</v>
      </c>
      <c r="J8565" t="s">
        <v>85446</v>
      </c>
      <c r="K8565" t="s">
        <v>15823</v>
      </c>
    </row>
    <row r="8566" spans="1:11" x14ac:dyDescent="0.2">
      <c r="A8566" t="s">
        <v>24573</v>
      </c>
      <c r="B8566" t="s">
        <v>36636</v>
      </c>
      <c r="C8566" t="s">
        <v>50875</v>
      </c>
      <c r="D8566" t="s">
        <v>53697</v>
      </c>
      <c r="E8566" t="s">
        <v>65214</v>
      </c>
      <c r="G8566" t="s">
        <v>24042</v>
      </c>
    </row>
    <row r="8567" spans="1:11" x14ac:dyDescent="0.2">
      <c r="A8567" t="s">
        <v>24574</v>
      </c>
      <c r="B8567" t="s">
        <v>36637</v>
      </c>
      <c r="C8567" t="s">
        <v>50876</v>
      </c>
      <c r="D8567" t="s">
        <v>53697</v>
      </c>
      <c r="E8567" t="s">
        <v>65215</v>
      </c>
      <c r="G8567" t="s">
        <v>24042</v>
      </c>
    </row>
    <row r="8568" spans="1:11" x14ac:dyDescent="0.2">
      <c r="A8568" t="s">
        <v>24575</v>
      </c>
      <c r="B8568" t="s">
        <v>36638</v>
      </c>
      <c r="C8568" t="s">
        <v>50877</v>
      </c>
      <c r="D8568" t="s">
        <v>53697</v>
      </c>
      <c r="E8568" t="s">
        <v>65216</v>
      </c>
      <c r="G8568" t="s">
        <v>24556</v>
      </c>
    </row>
    <row r="8569" spans="1:11" x14ac:dyDescent="0.2">
      <c r="A8569" t="s">
        <v>24576</v>
      </c>
      <c r="B8569" t="s">
        <v>36639</v>
      </c>
      <c r="C8569" t="s">
        <v>50878</v>
      </c>
      <c r="D8569" t="s">
        <v>53697</v>
      </c>
      <c r="E8569" t="s">
        <v>65217</v>
      </c>
      <c r="G8569" t="s">
        <v>23881</v>
      </c>
    </row>
    <row r="8570" spans="1:11" x14ac:dyDescent="0.2">
      <c r="A8570" t="s">
        <v>24577</v>
      </c>
      <c r="B8570" t="s">
        <v>36640</v>
      </c>
      <c r="C8570" t="s">
        <v>50879</v>
      </c>
      <c r="D8570" t="s">
        <v>53697</v>
      </c>
      <c r="E8570" t="s">
        <v>65218</v>
      </c>
      <c r="G8570" t="s">
        <v>24556</v>
      </c>
    </row>
    <row r="8571" spans="1:11" x14ac:dyDescent="0.2">
      <c r="A8571" t="s">
        <v>24578</v>
      </c>
      <c r="B8571" t="s">
        <v>36641</v>
      </c>
      <c r="C8571" t="s">
        <v>50880</v>
      </c>
      <c r="D8571" t="s">
        <v>53697</v>
      </c>
      <c r="E8571" t="s">
        <v>65219</v>
      </c>
      <c r="G8571" t="s">
        <v>23881</v>
      </c>
    </row>
    <row r="8572" spans="1:11" x14ac:dyDescent="0.2">
      <c r="A8572" t="s">
        <v>24579</v>
      </c>
      <c r="B8572" t="s">
        <v>36642</v>
      </c>
      <c r="C8572" t="s">
        <v>50881</v>
      </c>
      <c r="D8572" t="s">
        <v>53697</v>
      </c>
      <c r="E8572" t="s">
        <v>65220</v>
      </c>
      <c r="G8572" t="s">
        <v>24556</v>
      </c>
    </row>
    <row r="8573" spans="1:11" x14ac:dyDescent="0.2">
      <c r="A8573" t="s">
        <v>24580</v>
      </c>
      <c r="B8573" t="s">
        <v>36643</v>
      </c>
      <c r="C8573" t="s">
        <v>50882</v>
      </c>
      <c r="D8573" t="s">
        <v>53697</v>
      </c>
      <c r="E8573" t="s">
        <v>65221</v>
      </c>
      <c r="G8573" t="s">
        <v>23881</v>
      </c>
    </row>
    <row r="8574" spans="1:11" x14ac:dyDescent="0.2">
      <c r="A8574" t="s">
        <v>24581</v>
      </c>
      <c r="B8574" t="s">
        <v>36644</v>
      </c>
      <c r="C8574" t="s">
        <v>50883</v>
      </c>
      <c r="D8574" t="s">
        <v>53697</v>
      </c>
      <c r="E8574" t="s">
        <v>65222</v>
      </c>
      <c r="G8574" t="s">
        <v>23881</v>
      </c>
    </row>
    <row r="8575" spans="1:11" x14ac:dyDescent="0.2">
      <c r="A8575" t="s">
        <v>24582</v>
      </c>
      <c r="B8575" t="s">
        <v>36645</v>
      </c>
      <c r="C8575" t="s">
        <v>50884</v>
      </c>
      <c r="D8575" t="s">
        <v>53697</v>
      </c>
      <c r="E8575" t="s">
        <v>65223</v>
      </c>
      <c r="G8575" t="s">
        <v>24556</v>
      </c>
    </row>
    <row r="8576" spans="1:11" x14ac:dyDescent="0.2">
      <c r="A8576" t="s">
        <v>24583</v>
      </c>
      <c r="B8576" t="s">
        <v>36646</v>
      </c>
      <c r="C8576" t="s">
        <v>50885</v>
      </c>
      <c r="D8576" t="s">
        <v>53697</v>
      </c>
      <c r="E8576" t="s">
        <v>65224</v>
      </c>
      <c r="G8576" t="s">
        <v>23881</v>
      </c>
    </row>
    <row r="8577" spans="1:11" x14ac:dyDescent="0.2">
      <c r="A8577" t="s">
        <v>24584</v>
      </c>
      <c r="B8577" t="s">
        <v>36647</v>
      </c>
      <c r="C8577" t="s">
        <v>50886</v>
      </c>
      <c r="D8577" t="s">
        <v>53697</v>
      </c>
      <c r="E8577" t="s">
        <v>65225</v>
      </c>
      <c r="G8577" t="s">
        <v>24556</v>
      </c>
    </row>
    <row r="8578" spans="1:11" x14ac:dyDescent="0.2">
      <c r="A8578" t="s">
        <v>24585</v>
      </c>
      <c r="B8578" t="s">
        <v>36648</v>
      </c>
      <c r="C8578" t="s">
        <v>50887</v>
      </c>
      <c r="D8578" t="s">
        <v>53697</v>
      </c>
      <c r="E8578" t="s">
        <v>65226</v>
      </c>
      <c r="G8578" t="s">
        <v>23881</v>
      </c>
    </row>
    <row r="8579" spans="1:11" x14ac:dyDescent="0.2">
      <c r="A8579" t="s">
        <v>24586</v>
      </c>
      <c r="B8579" t="s">
        <v>36649</v>
      </c>
      <c r="C8579" t="s">
        <v>50888</v>
      </c>
      <c r="D8579" t="s">
        <v>53697</v>
      </c>
      <c r="E8579" t="s">
        <v>65227</v>
      </c>
      <c r="G8579" t="s">
        <v>24556</v>
      </c>
    </row>
    <row r="8580" spans="1:11" x14ac:dyDescent="0.2">
      <c r="A8580" t="s">
        <v>24587</v>
      </c>
      <c r="B8580" t="s">
        <v>36650</v>
      </c>
      <c r="C8580" t="s">
        <v>50889</v>
      </c>
      <c r="D8580" t="s">
        <v>53697</v>
      </c>
      <c r="E8580" t="s">
        <v>65228</v>
      </c>
      <c r="G8580" t="s">
        <v>23881</v>
      </c>
      <c r="I8580" t="s">
        <v>15836</v>
      </c>
      <c r="J8580" t="s">
        <v>15076</v>
      </c>
      <c r="K8580" t="s">
        <v>14970</v>
      </c>
    </row>
    <row r="8581" spans="1:11" x14ac:dyDescent="0.2">
      <c r="A8581" t="s">
        <v>24588</v>
      </c>
      <c r="B8581" t="s">
        <v>36651</v>
      </c>
      <c r="C8581" t="s">
        <v>50890</v>
      </c>
      <c r="D8581" t="s">
        <v>53697</v>
      </c>
      <c r="E8581" t="s">
        <v>65229</v>
      </c>
      <c r="G8581" t="s">
        <v>23881</v>
      </c>
    </row>
    <row r="8582" spans="1:11" x14ac:dyDescent="0.2">
      <c r="A8582" t="s">
        <v>24589</v>
      </c>
      <c r="B8582" t="s">
        <v>36652</v>
      </c>
      <c r="C8582" t="s">
        <v>50891</v>
      </c>
      <c r="D8582" t="s">
        <v>53697</v>
      </c>
      <c r="E8582" t="s">
        <v>65230</v>
      </c>
      <c r="G8582" t="s">
        <v>23881</v>
      </c>
    </row>
    <row r="8583" spans="1:11" x14ac:dyDescent="0.2">
      <c r="A8583" t="s">
        <v>24590</v>
      </c>
      <c r="B8583" t="s">
        <v>36653</v>
      </c>
      <c r="C8583" t="s">
        <v>50892</v>
      </c>
      <c r="D8583" t="s">
        <v>53697</v>
      </c>
      <c r="E8583" t="s">
        <v>65231</v>
      </c>
      <c r="G8583" t="s">
        <v>23881</v>
      </c>
    </row>
    <row r="8584" spans="1:11" x14ac:dyDescent="0.2">
      <c r="A8584" t="s">
        <v>24591</v>
      </c>
      <c r="B8584" t="s">
        <v>36654</v>
      </c>
      <c r="C8584" t="s">
        <v>50893</v>
      </c>
      <c r="D8584" t="s">
        <v>53697</v>
      </c>
      <c r="E8584" t="s">
        <v>65232</v>
      </c>
      <c r="G8584" t="s">
        <v>24378</v>
      </c>
      <c r="I8584" t="s">
        <v>15641</v>
      </c>
      <c r="J8584" t="s">
        <v>85446</v>
      </c>
      <c r="K8584" t="s">
        <v>85939</v>
      </c>
    </row>
    <row r="8585" spans="1:11" x14ac:dyDescent="0.2">
      <c r="A8585" t="s">
        <v>24592</v>
      </c>
      <c r="B8585" t="s">
        <v>36655</v>
      </c>
      <c r="C8585" t="s">
        <v>50894</v>
      </c>
      <c r="D8585" t="s">
        <v>53697</v>
      </c>
      <c r="E8585" t="s">
        <v>65233</v>
      </c>
      <c r="G8585" t="s">
        <v>24378</v>
      </c>
      <c r="I8585" t="s">
        <v>27996</v>
      </c>
      <c r="J8585" t="s">
        <v>85446</v>
      </c>
      <c r="K8585" t="s">
        <v>15823</v>
      </c>
    </row>
    <row r="8586" spans="1:11" x14ac:dyDescent="0.2">
      <c r="A8586" t="s">
        <v>24593</v>
      </c>
      <c r="B8586" t="s">
        <v>36656</v>
      </c>
      <c r="C8586" t="s">
        <v>50895</v>
      </c>
      <c r="D8586" t="s">
        <v>53697</v>
      </c>
      <c r="E8586" t="s">
        <v>65234</v>
      </c>
      <c r="G8586" t="s">
        <v>24556</v>
      </c>
    </row>
    <row r="8587" spans="1:11" x14ac:dyDescent="0.2">
      <c r="A8587" t="s">
        <v>24594</v>
      </c>
      <c r="B8587" t="s">
        <v>36657</v>
      </c>
      <c r="C8587" t="s">
        <v>50896</v>
      </c>
      <c r="D8587" t="s">
        <v>53697</v>
      </c>
      <c r="E8587" t="s">
        <v>65235</v>
      </c>
      <c r="G8587" t="s">
        <v>24556</v>
      </c>
    </row>
    <row r="8588" spans="1:11" x14ac:dyDescent="0.2">
      <c r="A8588" t="s">
        <v>24595</v>
      </c>
      <c r="B8588" t="s">
        <v>36658</v>
      </c>
      <c r="C8588" t="s">
        <v>50897</v>
      </c>
      <c r="D8588" t="s">
        <v>53697</v>
      </c>
      <c r="E8588" t="s">
        <v>65236</v>
      </c>
      <c r="G8588" t="s">
        <v>24556</v>
      </c>
    </row>
    <row r="8589" spans="1:11" x14ac:dyDescent="0.2">
      <c r="A8589" t="s">
        <v>24596</v>
      </c>
      <c r="B8589" t="s">
        <v>36659</v>
      </c>
      <c r="C8589" t="s">
        <v>50898</v>
      </c>
      <c r="D8589" t="s">
        <v>53697</v>
      </c>
      <c r="E8589" t="s">
        <v>65237</v>
      </c>
      <c r="G8589" t="s">
        <v>24400</v>
      </c>
    </row>
    <row r="8590" spans="1:11" x14ac:dyDescent="0.2">
      <c r="A8590" t="s">
        <v>24597</v>
      </c>
      <c r="B8590" t="s">
        <v>36660</v>
      </c>
      <c r="C8590" t="s">
        <v>50899</v>
      </c>
      <c r="D8590" t="s">
        <v>53697</v>
      </c>
      <c r="E8590" t="s">
        <v>65238</v>
      </c>
      <c r="G8590" t="s">
        <v>24400</v>
      </c>
    </row>
    <row r="8591" spans="1:11" x14ac:dyDescent="0.2">
      <c r="A8591" t="s">
        <v>10980</v>
      </c>
      <c r="B8591" t="s">
        <v>36661</v>
      </c>
      <c r="C8591" t="s">
        <v>50900</v>
      </c>
      <c r="D8591" t="s">
        <v>53697</v>
      </c>
      <c r="E8591" t="s">
        <v>65239</v>
      </c>
      <c r="G8591" t="s">
        <v>24400</v>
      </c>
      <c r="K8591" t="s">
        <v>85940</v>
      </c>
    </row>
    <row r="8592" spans="1:11" x14ac:dyDescent="0.2">
      <c r="A8592" t="s">
        <v>24598</v>
      </c>
      <c r="B8592" t="s">
        <v>36662</v>
      </c>
      <c r="C8592" t="s">
        <v>50901</v>
      </c>
      <c r="D8592" t="s">
        <v>53697</v>
      </c>
      <c r="E8592" t="s">
        <v>65240</v>
      </c>
      <c r="G8592" t="s">
        <v>24400</v>
      </c>
    </row>
    <row r="8593" spans="1:11" x14ac:dyDescent="0.2">
      <c r="A8593" t="s">
        <v>24599</v>
      </c>
      <c r="B8593" t="s">
        <v>36663</v>
      </c>
      <c r="C8593" t="s">
        <v>50902</v>
      </c>
      <c r="D8593" t="s">
        <v>53697</v>
      </c>
      <c r="E8593" t="s">
        <v>65241</v>
      </c>
      <c r="G8593" t="s">
        <v>24400</v>
      </c>
    </row>
    <row r="8594" spans="1:11" x14ac:dyDescent="0.2">
      <c r="A8594" t="s">
        <v>11369</v>
      </c>
      <c r="B8594" t="s">
        <v>36664</v>
      </c>
      <c r="C8594" t="s">
        <v>50903</v>
      </c>
      <c r="D8594" t="s">
        <v>53697</v>
      </c>
      <c r="E8594" t="s">
        <v>65242</v>
      </c>
      <c r="G8594" t="s">
        <v>24400</v>
      </c>
      <c r="I8594" t="s">
        <v>15984</v>
      </c>
      <c r="J8594" t="s">
        <v>85566</v>
      </c>
      <c r="K8594" t="s">
        <v>85867</v>
      </c>
    </row>
    <row r="8595" spans="1:11" x14ac:dyDescent="0.2">
      <c r="A8595" t="s">
        <v>24600</v>
      </c>
      <c r="B8595" t="s">
        <v>36665</v>
      </c>
      <c r="C8595" t="s">
        <v>50904</v>
      </c>
      <c r="D8595" t="s">
        <v>53697</v>
      </c>
      <c r="G8595" t="s">
        <v>26184</v>
      </c>
    </row>
    <row r="8596" spans="1:11" x14ac:dyDescent="0.2">
      <c r="A8596" t="s">
        <v>24601</v>
      </c>
      <c r="B8596" t="s">
        <v>36666</v>
      </c>
      <c r="C8596" t="s">
        <v>50905</v>
      </c>
      <c r="D8596" t="s">
        <v>53697</v>
      </c>
      <c r="E8596" t="s">
        <v>65243</v>
      </c>
      <c r="G8596" t="s">
        <v>24512</v>
      </c>
    </row>
    <row r="8597" spans="1:11" x14ac:dyDescent="0.2">
      <c r="A8597" t="s">
        <v>24602</v>
      </c>
      <c r="B8597" t="s">
        <v>36667</v>
      </c>
      <c r="C8597" t="s">
        <v>50906</v>
      </c>
      <c r="D8597" t="s">
        <v>53697</v>
      </c>
      <c r="G8597" t="s">
        <v>26184</v>
      </c>
    </row>
    <row r="8598" spans="1:11" x14ac:dyDescent="0.2">
      <c r="A8598" t="s">
        <v>24603</v>
      </c>
      <c r="B8598" t="s">
        <v>36668</v>
      </c>
      <c r="C8598" t="s">
        <v>50907</v>
      </c>
      <c r="D8598" t="s">
        <v>53697</v>
      </c>
      <c r="E8598" t="s">
        <v>65244</v>
      </c>
      <c r="G8598" t="s">
        <v>23953</v>
      </c>
    </row>
    <row r="8599" spans="1:11" x14ac:dyDescent="0.2">
      <c r="A8599" t="s">
        <v>24604</v>
      </c>
      <c r="B8599" t="s">
        <v>36669</v>
      </c>
      <c r="C8599" t="s">
        <v>50908</v>
      </c>
      <c r="D8599" t="s">
        <v>53697</v>
      </c>
      <c r="E8599" t="s">
        <v>65245</v>
      </c>
      <c r="G8599" t="s">
        <v>23941</v>
      </c>
    </row>
    <row r="8600" spans="1:11" x14ac:dyDescent="0.2">
      <c r="A8600" t="s">
        <v>24605</v>
      </c>
      <c r="B8600" t="s">
        <v>36670</v>
      </c>
      <c r="C8600" t="s">
        <v>50909</v>
      </c>
      <c r="D8600" t="s">
        <v>53697</v>
      </c>
      <c r="E8600" t="s">
        <v>65246</v>
      </c>
      <c r="G8600" t="s">
        <v>24533</v>
      </c>
    </row>
    <row r="8601" spans="1:11" x14ac:dyDescent="0.2">
      <c r="A8601" t="s">
        <v>24606</v>
      </c>
      <c r="B8601" t="s">
        <v>36671</v>
      </c>
      <c r="C8601" t="s">
        <v>50910</v>
      </c>
      <c r="D8601" t="s">
        <v>53697</v>
      </c>
      <c r="E8601" t="s">
        <v>65247</v>
      </c>
      <c r="G8601" t="s">
        <v>23941</v>
      </c>
    </row>
    <row r="8602" spans="1:11" x14ac:dyDescent="0.2">
      <c r="A8602" t="s">
        <v>24607</v>
      </c>
      <c r="B8602" t="s">
        <v>36672</v>
      </c>
      <c r="C8602" t="s">
        <v>50911</v>
      </c>
      <c r="D8602" t="s">
        <v>53697</v>
      </c>
      <c r="E8602" t="s">
        <v>65248</v>
      </c>
      <c r="G8602" t="s">
        <v>24533</v>
      </c>
    </row>
    <row r="8603" spans="1:11" x14ac:dyDescent="0.2">
      <c r="A8603" t="s">
        <v>24608</v>
      </c>
      <c r="B8603" t="s">
        <v>36673</v>
      </c>
      <c r="C8603" t="s">
        <v>50912</v>
      </c>
      <c r="D8603" t="s">
        <v>53697</v>
      </c>
      <c r="E8603" t="s">
        <v>65249</v>
      </c>
      <c r="G8603" t="s">
        <v>23941</v>
      </c>
    </row>
    <row r="8604" spans="1:11" x14ac:dyDescent="0.2">
      <c r="A8604" t="s">
        <v>24609</v>
      </c>
      <c r="B8604" t="s">
        <v>36674</v>
      </c>
      <c r="C8604" t="s">
        <v>50913</v>
      </c>
      <c r="D8604" t="s">
        <v>53697</v>
      </c>
      <c r="E8604" t="s">
        <v>65250</v>
      </c>
      <c r="G8604" t="s">
        <v>24533</v>
      </c>
    </row>
    <row r="8605" spans="1:11" x14ac:dyDescent="0.2">
      <c r="A8605" t="s">
        <v>24610</v>
      </c>
      <c r="B8605" t="s">
        <v>36675</v>
      </c>
      <c r="C8605" t="s">
        <v>50914</v>
      </c>
      <c r="D8605" t="s">
        <v>53697</v>
      </c>
      <c r="E8605" t="s">
        <v>65251</v>
      </c>
      <c r="G8605" t="s">
        <v>23941</v>
      </c>
    </row>
    <row r="8606" spans="1:11" x14ac:dyDescent="0.2">
      <c r="A8606" t="s">
        <v>24611</v>
      </c>
      <c r="B8606" t="s">
        <v>36676</v>
      </c>
      <c r="C8606" t="s">
        <v>50915</v>
      </c>
      <c r="D8606" t="s">
        <v>53697</v>
      </c>
      <c r="E8606" t="s">
        <v>65252</v>
      </c>
      <c r="G8606" t="s">
        <v>24533</v>
      </c>
    </row>
    <row r="8607" spans="1:11" x14ac:dyDescent="0.2">
      <c r="A8607" t="s">
        <v>24612</v>
      </c>
      <c r="B8607" t="s">
        <v>36677</v>
      </c>
      <c r="C8607" t="s">
        <v>50916</v>
      </c>
      <c r="D8607" t="s">
        <v>53697</v>
      </c>
      <c r="E8607" t="s">
        <v>65253</v>
      </c>
      <c r="G8607" t="s">
        <v>23953</v>
      </c>
    </row>
    <row r="8608" spans="1:11" x14ac:dyDescent="0.2">
      <c r="A8608" t="s">
        <v>24613</v>
      </c>
      <c r="B8608" t="s">
        <v>36678</v>
      </c>
      <c r="C8608" t="s">
        <v>50917</v>
      </c>
      <c r="D8608" t="s">
        <v>53697</v>
      </c>
      <c r="E8608" t="s">
        <v>65254</v>
      </c>
      <c r="G8608" t="s">
        <v>23941</v>
      </c>
    </row>
    <row r="8609" spans="1:11" x14ac:dyDescent="0.2">
      <c r="A8609" t="s">
        <v>24614</v>
      </c>
      <c r="B8609" t="s">
        <v>36679</v>
      </c>
      <c r="C8609" t="s">
        <v>50918</v>
      </c>
      <c r="D8609" t="s">
        <v>53697</v>
      </c>
      <c r="E8609" t="s">
        <v>65255</v>
      </c>
      <c r="G8609" t="s">
        <v>23941</v>
      </c>
    </row>
    <row r="8610" spans="1:11" x14ac:dyDescent="0.2">
      <c r="A8610" t="s">
        <v>24615</v>
      </c>
      <c r="B8610" t="s">
        <v>36680</v>
      </c>
      <c r="C8610" t="s">
        <v>50919</v>
      </c>
      <c r="D8610" t="s">
        <v>53697</v>
      </c>
      <c r="E8610" t="s">
        <v>65256</v>
      </c>
      <c r="G8610" t="s">
        <v>23941</v>
      </c>
    </row>
    <row r="8611" spans="1:11" x14ac:dyDescent="0.2">
      <c r="A8611" t="s">
        <v>24616</v>
      </c>
      <c r="B8611" t="s">
        <v>36681</v>
      </c>
      <c r="C8611" t="s">
        <v>50920</v>
      </c>
      <c r="D8611" t="s">
        <v>53697</v>
      </c>
      <c r="E8611" t="s">
        <v>65257</v>
      </c>
      <c r="G8611" t="s">
        <v>23941</v>
      </c>
    </row>
    <row r="8612" spans="1:11" x14ac:dyDescent="0.2">
      <c r="A8612" t="s">
        <v>24617</v>
      </c>
      <c r="B8612" t="s">
        <v>36682</v>
      </c>
      <c r="C8612" t="s">
        <v>50921</v>
      </c>
      <c r="D8612" t="s">
        <v>53697</v>
      </c>
      <c r="E8612" t="s">
        <v>65258</v>
      </c>
      <c r="G8612" t="s">
        <v>23941</v>
      </c>
    </row>
    <row r="8613" spans="1:11" x14ac:dyDescent="0.2">
      <c r="A8613" t="s">
        <v>24618</v>
      </c>
      <c r="B8613" t="s">
        <v>36683</v>
      </c>
      <c r="C8613" t="s">
        <v>50922</v>
      </c>
      <c r="D8613" t="s">
        <v>53697</v>
      </c>
      <c r="E8613" t="s">
        <v>65259</v>
      </c>
      <c r="G8613" t="s">
        <v>23941</v>
      </c>
    </row>
    <row r="8614" spans="1:11" x14ac:dyDescent="0.2">
      <c r="A8614" t="s">
        <v>24619</v>
      </c>
      <c r="B8614" t="s">
        <v>36684</v>
      </c>
      <c r="C8614" t="s">
        <v>50923</v>
      </c>
      <c r="D8614" t="s">
        <v>53697</v>
      </c>
      <c r="E8614" t="s">
        <v>65260</v>
      </c>
      <c r="G8614" t="s">
        <v>24400</v>
      </c>
    </row>
    <row r="8615" spans="1:11" x14ac:dyDescent="0.2">
      <c r="A8615" t="s">
        <v>24620</v>
      </c>
      <c r="B8615" t="s">
        <v>36685</v>
      </c>
      <c r="C8615" t="s">
        <v>50924</v>
      </c>
      <c r="D8615" t="s">
        <v>53697</v>
      </c>
      <c r="E8615" t="s">
        <v>65261</v>
      </c>
      <c r="G8615" t="s">
        <v>24400</v>
      </c>
    </row>
    <row r="8616" spans="1:11" x14ac:dyDescent="0.2">
      <c r="A8616" t="s">
        <v>24621</v>
      </c>
      <c r="B8616" t="s">
        <v>36686</v>
      </c>
      <c r="C8616" t="s">
        <v>50925</v>
      </c>
      <c r="D8616" t="s">
        <v>53697</v>
      </c>
      <c r="E8616" t="s">
        <v>65262</v>
      </c>
      <c r="G8616" t="s">
        <v>24533</v>
      </c>
    </row>
    <row r="8617" spans="1:11" x14ac:dyDescent="0.2">
      <c r="A8617" t="s">
        <v>11363</v>
      </c>
      <c r="B8617" t="s">
        <v>36687</v>
      </c>
      <c r="C8617" t="s">
        <v>50926</v>
      </c>
      <c r="D8617" t="s">
        <v>53697</v>
      </c>
      <c r="E8617" t="s">
        <v>65263</v>
      </c>
      <c r="G8617" t="s">
        <v>24400</v>
      </c>
      <c r="I8617" t="s">
        <v>85579</v>
      </c>
      <c r="J8617" t="s">
        <v>85566</v>
      </c>
      <c r="K8617" t="s">
        <v>85941</v>
      </c>
    </row>
    <row r="8618" spans="1:11" x14ac:dyDescent="0.2">
      <c r="A8618" t="s">
        <v>24622</v>
      </c>
      <c r="B8618" t="s">
        <v>36688</v>
      </c>
      <c r="C8618" t="s">
        <v>50927</v>
      </c>
      <c r="D8618" t="s">
        <v>53697</v>
      </c>
      <c r="E8618" t="s">
        <v>65264</v>
      </c>
      <c r="G8618" t="s">
        <v>24533</v>
      </c>
    </row>
    <row r="8619" spans="1:11" x14ac:dyDescent="0.2">
      <c r="A8619" t="s">
        <v>11367</v>
      </c>
      <c r="B8619" t="s">
        <v>36689</v>
      </c>
      <c r="C8619" t="s">
        <v>50928</v>
      </c>
      <c r="D8619" t="s">
        <v>53697</v>
      </c>
      <c r="E8619" t="s">
        <v>65265</v>
      </c>
      <c r="G8619" t="s">
        <v>24400</v>
      </c>
      <c r="I8619" t="s">
        <v>15434</v>
      </c>
      <c r="J8619" t="s">
        <v>85566</v>
      </c>
      <c r="K8619" t="s">
        <v>16673</v>
      </c>
    </row>
    <row r="8620" spans="1:11" x14ac:dyDescent="0.2">
      <c r="A8620" t="s">
        <v>24623</v>
      </c>
      <c r="B8620" t="s">
        <v>36690</v>
      </c>
      <c r="C8620" t="s">
        <v>50929</v>
      </c>
      <c r="D8620" t="s">
        <v>53697</v>
      </c>
      <c r="E8620" t="s">
        <v>65266</v>
      </c>
      <c r="G8620" t="s">
        <v>24533</v>
      </c>
    </row>
    <row r="8621" spans="1:11" x14ac:dyDescent="0.2">
      <c r="A8621" t="s">
        <v>24624</v>
      </c>
      <c r="B8621" t="s">
        <v>36691</v>
      </c>
      <c r="C8621" t="s">
        <v>50930</v>
      </c>
      <c r="D8621" t="s">
        <v>53697</v>
      </c>
      <c r="E8621" t="s">
        <v>65267</v>
      </c>
      <c r="G8621" t="s">
        <v>24082</v>
      </c>
    </row>
    <row r="8622" spans="1:11" x14ac:dyDescent="0.2">
      <c r="A8622" t="s">
        <v>24625</v>
      </c>
      <c r="B8622" t="s">
        <v>36692</v>
      </c>
      <c r="C8622" t="s">
        <v>50931</v>
      </c>
      <c r="D8622" t="s">
        <v>53697</v>
      </c>
      <c r="E8622" t="s">
        <v>65268</v>
      </c>
      <c r="G8622" t="s">
        <v>24082</v>
      </c>
      <c r="I8622" t="s">
        <v>13953</v>
      </c>
      <c r="J8622" t="s">
        <v>85441</v>
      </c>
      <c r="K8622" t="s">
        <v>85526</v>
      </c>
    </row>
    <row r="8623" spans="1:11" x14ac:dyDescent="0.2">
      <c r="A8623" t="s">
        <v>24626</v>
      </c>
      <c r="B8623" t="s">
        <v>36693</v>
      </c>
      <c r="C8623" t="s">
        <v>50932</v>
      </c>
      <c r="D8623" t="s">
        <v>53697</v>
      </c>
      <c r="E8623" t="s">
        <v>65269</v>
      </c>
      <c r="G8623" t="s">
        <v>24082</v>
      </c>
    </row>
    <row r="8624" spans="1:11" x14ac:dyDescent="0.2">
      <c r="A8624" t="s">
        <v>24627</v>
      </c>
      <c r="B8624" t="s">
        <v>36694</v>
      </c>
      <c r="C8624" t="s">
        <v>50933</v>
      </c>
      <c r="D8624" t="s">
        <v>53697</v>
      </c>
      <c r="E8624" t="s">
        <v>65270</v>
      </c>
      <c r="G8624" t="s">
        <v>24082</v>
      </c>
      <c r="I8624" t="s">
        <v>85451</v>
      </c>
      <c r="J8624" t="s">
        <v>28018</v>
      </c>
      <c r="K8624" t="s">
        <v>85452</v>
      </c>
    </row>
    <row r="8625" spans="1:7" x14ac:dyDescent="0.2">
      <c r="A8625" t="s">
        <v>24628</v>
      </c>
      <c r="B8625" t="s">
        <v>36695</v>
      </c>
      <c r="C8625" t="s">
        <v>50934</v>
      </c>
      <c r="D8625" t="s">
        <v>53697</v>
      </c>
      <c r="E8625" t="s">
        <v>65271</v>
      </c>
      <c r="G8625" t="s">
        <v>24082</v>
      </c>
    </row>
    <row r="8626" spans="1:7" x14ac:dyDescent="0.2">
      <c r="A8626" t="s">
        <v>24629</v>
      </c>
      <c r="B8626" t="s">
        <v>36696</v>
      </c>
      <c r="C8626" t="s">
        <v>50935</v>
      </c>
      <c r="D8626" t="s">
        <v>53697</v>
      </c>
      <c r="E8626" t="s">
        <v>65272</v>
      </c>
      <c r="G8626" t="s">
        <v>24082</v>
      </c>
    </row>
    <row r="8627" spans="1:7" x14ac:dyDescent="0.2">
      <c r="A8627" t="s">
        <v>24630</v>
      </c>
      <c r="B8627" t="s">
        <v>36697</v>
      </c>
      <c r="C8627" t="s">
        <v>50936</v>
      </c>
      <c r="D8627" t="s">
        <v>53697</v>
      </c>
      <c r="E8627" t="s">
        <v>65273</v>
      </c>
      <c r="G8627" t="s">
        <v>24082</v>
      </c>
    </row>
    <row r="8628" spans="1:7" x14ac:dyDescent="0.2">
      <c r="A8628" t="s">
        <v>24631</v>
      </c>
      <c r="B8628" t="s">
        <v>36698</v>
      </c>
      <c r="C8628" t="s">
        <v>50937</v>
      </c>
      <c r="D8628" t="s">
        <v>53697</v>
      </c>
      <c r="E8628" t="s">
        <v>65274</v>
      </c>
      <c r="G8628" t="s">
        <v>24082</v>
      </c>
    </row>
    <row r="8629" spans="1:7" x14ac:dyDescent="0.2">
      <c r="A8629" t="s">
        <v>24632</v>
      </c>
      <c r="B8629" t="s">
        <v>36699</v>
      </c>
      <c r="C8629" t="s">
        <v>50938</v>
      </c>
      <c r="D8629" t="s">
        <v>53697</v>
      </c>
      <c r="E8629" t="s">
        <v>65275</v>
      </c>
      <c r="G8629" t="s">
        <v>24583</v>
      </c>
    </row>
    <row r="8630" spans="1:7" x14ac:dyDescent="0.2">
      <c r="A8630" t="s">
        <v>24633</v>
      </c>
      <c r="B8630" t="s">
        <v>36700</v>
      </c>
      <c r="C8630" t="s">
        <v>50939</v>
      </c>
      <c r="D8630" t="s">
        <v>53697</v>
      </c>
      <c r="E8630" t="s">
        <v>65276</v>
      </c>
      <c r="G8630" t="s">
        <v>24614</v>
      </c>
    </row>
    <row r="8631" spans="1:7" x14ac:dyDescent="0.2">
      <c r="A8631" t="s">
        <v>24634</v>
      </c>
      <c r="B8631" t="s">
        <v>36701</v>
      </c>
      <c r="C8631" t="s">
        <v>50940</v>
      </c>
      <c r="D8631" t="s">
        <v>53697</v>
      </c>
      <c r="E8631" t="s">
        <v>65277</v>
      </c>
      <c r="G8631" t="s">
        <v>24614</v>
      </c>
    </row>
    <row r="8632" spans="1:7" x14ac:dyDescent="0.2">
      <c r="A8632" t="s">
        <v>24635</v>
      </c>
      <c r="B8632" t="s">
        <v>36702</v>
      </c>
      <c r="C8632" t="s">
        <v>50941</v>
      </c>
      <c r="D8632" t="s">
        <v>53697</v>
      </c>
      <c r="E8632" t="s">
        <v>65278</v>
      </c>
      <c r="G8632" t="s">
        <v>24614</v>
      </c>
    </row>
    <row r="8633" spans="1:7" x14ac:dyDescent="0.2">
      <c r="A8633" t="s">
        <v>24636</v>
      </c>
      <c r="B8633" t="s">
        <v>36703</v>
      </c>
      <c r="C8633" t="s">
        <v>50942</v>
      </c>
      <c r="D8633" t="s">
        <v>53697</v>
      </c>
      <c r="E8633" t="s">
        <v>65279</v>
      </c>
      <c r="G8633" t="s">
        <v>24614</v>
      </c>
    </row>
    <row r="8634" spans="1:7" x14ac:dyDescent="0.2">
      <c r="A8634" t="s">
        <v>24637</v>
      </c>
      <c r="B8634" t="s">
        <v>36704</v>
      </c>
      <c r="C8634" t="s">
        <v>50943</v>
      </c>
      <c r="D8634" t="s">
        <v>53697</v>
      </c>
      <c r="E8634" t="s">
        <v>65280</v>
      </c>
      <c r="G8634" t="s">
        <v>24614</v>
      </c>
    </row>
    <row r="8635" spans="1:7" x14ac:dyDescent="0.2">
      <c r="A8635" t="s">
        <v>24638</v>
      </c>
      <c r="B8635" t="s">
        <v>36705</v>
      </c>
      <c r="C8635" t="s">
        <v>50944</v>
      </c>
      <c r="D8635" t="s">
        <v>53697</v>
      </c>
      <c r="E8635" t="s">
        <v>65281</v>
      </c>
      <c r="G8635" t="s">
        <v>24614</v>
      </c>
    </row>
    <row r="8636" spans="1:7" x14ac:dyDescent="0.2">
      <c r="A8636" t="s">
        <v>24639</v>
      </c>
      <c r="B8636" t="s">
        <v>36706</v>
      </c>
      <c r="C8636" t="s">
        <v>50945</v>
      </c>
      <c r="D8636" t="s">
        <v>53697</v>
      </c>
      <c r="E8636" t="s">
        <v>65282</v>
      </c>
      <c r="G8636" t="s">
        <v>24560</v>
      </c>
    </row>
    <row r="8637" spans="1:7" x14ac:dyDescent="0.2">
      <c r="A8637" t="s">
        <v>24640</v>
      </c>
      <c r="B8637" t="s">
        <v>36707</v>
      </c>
      <c r="C8637" t="s">
        <v>50946</v>
      </c>
      <c r="D8637" t="s">
        <v>53697</v>
      </c>
      <c r="E8637" t="s">
        <v>65283</v>
      </c>
      <c r="G8637" t="s">
        <v>24560</v>
      </c>
    </row>
    <row r="8638" spans="1:7" x14ac:dyDescent="0.2">
      <c r="A8638" t="s">
        <v>24641</v>
      </c>
      <c r="B8638" t="s">
        <v>36708</v>
      </c>
      <c r="C8638" t="s">
        <v>50947</v>
      </c>
      <c r="D8638" t="s">
        <v>53697</v>
      </c>
      <c r="E8638" t="s">
        <v>65284</v>
      </c>
      <c r="G8638" t="s">
        <v>24560</v>
      </c>
    </row>
    <row r="8639" spans="1:7" x14ac:dyDescent="0.2">
      <c r="A8639" t="s">
        <v>24642</v>
      </c>
      <c r="B8639" t="s">
        <v>36709</v>
      </c>
      <c r="C8639" t="s">
        <v>50948</v>
      </c>
      <c r="D8639" t="s">
        <v>53697</v>
      </c>
      <c r="E8639" t="s">
        <v>65285</v>
      </c>
      <c r="G8639" t="s">
        <v>23987</v>
      </c>
    </row>
    <row r="8640" spans="1:7" x14ac:dyDescent="0.2">
      <c r="A8640" t="s">
        <v>24643</v>
      </c>
      <c r="B8640" t="s">
        <v>36710</v>
      </c>
      <c r="C8640" t="s">
        <v>50949</v>
      </c>
      <c r="D8640" t="s">
        <v>53697</v>
      </c>
      <c r="E8640" t="s">
        <v>65286</v>
      </c>
      <c r="G8640" t="s">
        <v>24583</v>
      </c>
    </row>
    <row r="8641" spans="1:7" x14ac:dyDescent="0.2">
      <c r="A8641" t="s">
        <v>24644</v>
      </c>
      <c r="B8641" t="s">
        <v>36711</v>
      </c>
      <c r="C8641" t="s">
        <v>50950</v>
      </c>
      <c r="D8641" t="s">
        <v>53697</v>
      </c>
      <c r="E8641" t="s">
        <v>65287</v>
      </c>
      <c r="G8641" t="s">
        <v>23987</v>
      </c>
    </row>
    <row r="8642" spans="1:7" x14ac:dyDescent="0.2">
      <c r="A8642" t="s">
        <v>24645</v>
      </c>
      <c r="B8642" t="s">
        <v>36712</v>
      </c>
      <c r="C8642" t="s">
        <v>50951</v>
      </c>
      <c r="D8642" t="s">
        <v>53697</v>
      </c>
      <c r="G8642" t="s">
        <v>26184</v>
      </c>
    </row>
    <row r="8643" spans="1:7" x14ac:dyDescent="0.2">
      <c r="A8643" t="s">
        <v>24646</v>
      </c>
      <c r="B8643" t="s">
        <v>36713</v>
      </c>
      <c r="C8643" t="s">
        <v>50952</v>
      </c>
      <c r="D8643" t="s">
        <v>53697</v>
      </c>
      <c r="E8643" t="s">
        <v>65288</v>
      </c>
      <c r="G8643" t="s">
        <v>24583</v>
      </c>
    </row>
    <row r="8644" spans="1:7" x14ac:dyDescent="0.2">
      <c r="A8644" t="s">
        <v>24647</v>
      </c>
      <c r="B8644" t="s">
        <v>36714</v>
      </c>
      <c r="C8644" t="s">
        <v>50953</v>
      </c>
      <c r="D8644" t="s">
        <v>53697</v>
      </c>
      <c r="E8644" t="s">
        <v>65289</v>
      </c>
      <c r="G8644" t="s">
        <v>24082</v>
      </c>
    </row>
    <row r="8645" spans="1:7" x14ac:dyDescent="0.2">
      <c r="A8645" t="s">
        <v>24648</v>
      </c>
      <c r="B8645" t="s">
        <v>36715</v>
      </c>
      <c r="C8645" t="s">
        <v>50954</v>
      </c>
      <c r="D8645" t="s">
        <v>53697</v>
      </c>
      <c r="E8645" t="s">
        <v>65290</v>
      </c>
      <c r="G8645" t="s">
        <v>24583</v>
      </c>
    </row>
    <row r="8646" spans="1:7" x14ac:dyDescent="0.2">
      <c r="A8646" t="s">
        <v>24649</v>
      </c>
      <c r="B8646" t="s">
        <v>36716</v>
      </c>
      <c r="C8646" t="s">
        <v>50955</v>
      </c>
      <c r="D8646" t="s">
        <v>53697</v>
      </c>
      <c r="E8646" t="s">
        <v>65291</v>
      </c>
      <c r="G8646" t="s">
        <v>24583</v>
      </c>
    </row>
    <row r="8647" spans="1:7" x14ac:dyDescent="0.2">
      <c r="A8647" t="s">
        <v>24650</v>
      </c>
      <c r="B8647" t="s">
        <v>36717</v>
      </c>
      <c r="C8647" t="s">
        <v>50956</v>
      </c>
      <c r="D8647" t="s">
        <v>53697</v>
      </c>
      <c r="E8647" t="s">
        <v>65292</v>
      </c>
      <c r="G8647" t="s">
        <v>24583</v>
      </c>
    </row>
    <row r="8648" spans="1:7" x14ac:dyDescent="0.2">
      <c r="A8648" t="s">
        <v>24651</v>
      </c>
      <c r="B8648" t="s">
        <v>36718</v>
      </c>
      <c r="C8648" t="s">
        <v>50957</v>
      </c>
      <c r="D8648" t="s">
        <v>53697</v>
      </c>
      <c r="E8648" t="s">
        <v>65293</v>
      </c>
      <c r="G8648" t="s">
        <v>24583</v>
      </c>
    </row>
    <row r="8649" spans="1:7" x14ac:dyDescent="0.2">
      <c r="A8649" t="s">
        <v>24652</v>
      </c>
      <c r="B8649" t="s">
        <v>36719</v>
      </c>
      <c r="C8649" t="s">
        <v>50958</v>
      </c>
      <c r="D8649" t="s">
        <v>53697</v>
      </c>
      <c r="E8649" t="s">
        <v>65294</v>
      </c>
      <c r="G8649" t="s">
        <v>24583</v>
      </c>
    </row>
    <row r="8650" spans="1:7" x14ac:dyDescent="0.2">
      <c r="A8650" t="s">
        <v>24653</v>
      </c>
      <c r="B8650" t="s">
        <v>36720</v>
      </c>
      <c r="C8650" t="s">
        <v>50959</v>
      </c>
      <c r="D8650" t="s">
        <v>53697</v>
      </c>
      <c r="E8650" t="s">
        <v>65295</v>
      </c>
      <c r="G8650" t="s">
        <v>24583</v>
      </c>
    </row>
    <row r="8651" spans="1:7" x14ac:dyDescent="0.2">
      <c r="A8651" t="s">
        <v>24654</v>
      </c>
      <c r="B8651" t="s">
        <v>36721</v>
      </c>
      <c r="C8651" t="s">
        <v>50960</v>
      </c>
      <c r="D8651" t="s">
        <v>53697</v>
      </c>
      <c r="E8651" t="s">
        <v>65296</v>
      </c>
      <c r="G8651" t="s">
        <v>24583</v>
      </c>
    </row>
    <row r="8652" spans="1:7" x14ac:dyDescent="0.2">
      <c r="A8652" t="s">
        <v>24655</v>
      </c>
      <c r="B8652" t="s">
        <v>36722</v>
      </c>
      <c r="C8652" t="s">
        <v>50961</v>
      </c>
      <c r="D8652" t="s">
        <v>53697</v>
      </c>
      <c r="E8652" t="s">
        <v>65297</v>
      </c>
      <c r="G8652" t="s">
        <v>24382</v>
      </c>
    </row>
    <row r="8653" spans="1:7" x14ac:dyDescent="0.2">
      <c r="A8653" t="s">
        <v>24656</v>
      </c>
      <c r="B8653" t="s">
        <v>36723</v>
      </c>
      <c r="C8653" t="s">
        <v>50962</v>
      </c>
      <c r="D8653" t="s">
        <v>53697</v>
      </c>
      <c r="E8653" t="s">
        <v>65298</v>
      </c>
      <c r="G8653" t="s">
        <v>24382</v>
      </c>
    </row>
    <row r="8654" spans="1:7" x14ac:dyDescent="0.2">
      <c r="A8654" t="s">
        <v>24657</v>
      </c>
      <c r="B8654" t="s">
        <v>36724</v>
      </c>
      <c r="C8654" t="s">
        <v>50963</v>
      </c>
      <c r="D8654" t="s">
        <v>53697</v>
      </c>
      <c r="E8654" t="s">
        <v>65299</v>
      </c>
      <c r="G8654" t="s">
        <v>24382</v>
      </c>
    </row>
    <row r="8655" spans="1:7" x14ac:dyDescent="0.2">
      <c r="A8655" t="s">
        <v>24658</v>
      </c>
      <c r="B8655" t="s">
        <v>36725</v>
      </c>
      <c r="C8655" t="s">
        <v>50964</v>
      </c>
      <c r="D8655" t="s">
        <v>53697</v>
      </c>
      <c r="E8655" t="s">
        <v>65300</v>
      </c>
      <c r="G8655" t="s">
        <v>24382</v>
      </c>
    </row>
    <row r="8656" spans="1:7" x14ac:dyDescent="0.2">
      <c r="A8656" t="s">
        <v>24659</v>
      </c>
      <c r="B8656" t="s">
        <v>36726</v>
      </c>
      <c r="C8656" t="s">
        <v>50965</v>
      </c>
      <c r="D8656" t="s">
        <v>53697</v>
      </c>
      <c r="E8656" t="s">
        <v>65301</v>
      </c>
      <c r="G8656" t="s">
        <v>24535</v>
      </c>
    </row>
    <row r="8657" spans="1:7" x14ac:dyDescent="0.2">
      <c r="A8657" t="s">
        <v>24660</v>
      </c>
      <c r="B8657" t="s">
        <v>36727</v>
      </c>
      <c r="C8657" t="s">
        <v>50966</v>
      </c>
      <c r="D8657" t="s">
        <v>53697</v>
      </c>
      <c r="E8657" t="s">
        <v>65302</v>
      </c>
      <c r="G8657" t="s">
        <v>24558</v>
      </c>
    </row>
    <row r="8658" spans="1:7" x14ac:dyDescent="0.2">
      <c r="A8658" t="s">
        <v>24661</v>
      </c>
      <c r="B8658" t="s">
        <v>36728</v>
      </c>
      <c r="C8658" t="s">
        <v>50967</v>
      </c>
      <c r="D8658" t="s">
        <v>53697</v>
      </c>
      <c r="E8658" t="s">
        <v>65303</v>
      </c>
      <c r="G8658" t="s">
        <v>24558</v>
      </c>
    </row>
    <row r="8659" spans="1:7" x14ac:dyDescent="0.2">
      <c r="A8659" t="s">
        <v>24662</v>
      </c>
      <c r="B8659" t="s">
        <v>36729</v>
      </c>
      <c r="C8659" t="s">
        <v>50968</v>
      </c>
      <c r="D8659" t="s">
        <v>53697</v>
      </c>
      <c r="E8659" t="s">
        <v>65304</v>
      </c>
      <c r="G8659" t="s">
        <v>24558</v>
      </c>
    </row>
    <row r="8660" spans="1:7" x14ac:dyDescent="0.2">
      <c r="A8660" t="s">
        <v>24663</v>
      </c>
      <c r="B8660" t="s">
        <v>36730</v>
      </c>
      <c r="C8660" t="s">
        <v>50969</v>
      </c>
      <c r="D8660" t="s">
        <v>53697</v>
      </c>
      <c r="E8660" t="s">
        <v>65305</v>
      </c>
      <c r="G8660" t="s">
        <v>24558</v>
      </c>
    </row>
    <row r="8661" spans="1:7" x14ac:dyDescent="0.2">
      <c r="A8661" t="s">
        <v>24664</v>
      </c>
      <c r="B8661" t="s">
        <v>36731</v>
      </c>
      <c r="C8661" t="s">
        <v>50970</v>
      </c>
      <c r="D8661" t="s">
        <v>53697</v>
      </c>
      <c r="E8661" t="s">
        <v>65306</v>
      </c>
      <c r="G8661" t="s">
        <v>24558</v>
      </c>
    </row>
    <row r="8662" spans="1:7" x14ac:dyDescent="0.2">
      <c r="A8662" t="s">
        <v>24665</v>
      </c>
      <c r="B8662" t="s">
        <v>36732</v>
      </c>
      <c r="C8662" t="s">
        <v>50971</v>
      </c>
      <c r="D8662" t="s">
        <v>53697</v>
      </c>
      <c r="E8662" t="s">
        <v>65307</v>
      </c>
      <c r="G8662" t="s">
        <v>24558</v>
      </c>
    </row>
    <row r="8663" spans="1:7" x14ac:dyDescent="0.2">
      <c r="A8663" t="s">
        <v>24666</v>
      </c>
      <c r="B8663" t="s">
        <v>36733</v>
      </c>
      <c r="C8663" t="s">
        <v>50972</v>
      </c>
      <c r="D8663" t="s">
        <v>53697</v>
      </c>
      <c r="E8663" t="s">
        <v>65308</v>
      </c>
      <c r="G8663" t="s">
        <v>24558</v>
      </c>
    </row>
    <row r="8664" spans="1:7" x14ac:dyDescent="0.2">
      <c r="A8664" t="s">
        <v>24667</v>
      </c>
      <c r="B8664" t="s">
        <v>36734</v>
      </c>
      <c r="C8664" t="s">
        <v>50973</v>
      </c>
      <c r="D8664" t="s">
        <v>53697</v>
      </c>
      <c r="E8664" t="s">
        <v>65309</v>
      </c>
      <c r="G8664" t="s">
        <v>24558</v>
      </c>
    </row>
    <row r="8665" spans="1:7" x14ac:dyDescent="0.2">
      <c r="A8665" t="s">
        <v>24668</v>
      </c>
      <c r="B8665" t="s">
        <v>36735</v>
      </c>
      <c r="C8665" t="s">
        <v>50974</v>
      </c>
      <c r="D8665" t="s">
        <v>53697</v>
      </c>
      <c r="E8665" t="s">
        <v>65310</v>
      </c>
      <c r="G8665" t="s">
        <v>24382</v>
      </c>
    </row>
    <row r="8666" spans="1:7" x14ac:dyDescent="0.2">
      <c r="A8666" t="s">
        <v>24669</v>
      </c>
      <c r="B8666" t="s">
        <v>36736</v>
      </c>
      <c r="C8666" t="s">
        <v>50975</v>
      </c>
      <c r="D8666" t="s">
        <v>53697</v>
      </c>
      <c r="E8666" t="s">
        <v>65311</v>
      </c>
      <c r="G8666" t="s">
        <v>24382</v>
      </c>
    </row>
    <row r="8667" spans="1:7" x14ac:dyDescent="0.2">
      <c r="A8667" t="s">
        <v>24670</v>
      </c>
      <c r="B8667" t="s">
        <v>36737</v>
      </c>
      <c r="C8667" t="s">
        <v>50976</v>
      </c>
      <c r="D8667" t="s">
        <v>53697</v>
      </c>
      <c r="E8667" t="s">
        <v>65312</v>
      </c>
      <c r="G8667" t="s">
        <v>24558</v>
      </c>
    </row>
    <row r="8668" spans="1:7" x14ac:dyDescent="0.2">
      <c r="A8668" t="s">
        <v>24671</v>
      </c>
      <c r="B8668" t="s">
        <v>36738</v>
      </c>
      <c r="C8668" t="s">
        <v>50977</v>
      </c>
      <c r="D8668" t="s">
        <v>53697</v>
      </c>
      <c r="E8668" t="s">
        <v>65313</v>
      </c>
      <c r="G8668" t="s">
        <v>24058</v>
      </c>
    </row>
    <row r="8669" spans="1:7" x14ac:dyDescent="0.2">
      <c r="A8669" t="s">
        <v>24672</v>
      </c>
      <c r="B8669" t="s">
        <v>36739</v>
      </c>
      <c r="C8669" t="s">
        <v>50978</v>
      </c>
      <c r="D8669" t="s">
        <v>53697</v>
      </c>
      <c r="E8669" t="s">
        <v>65314</v>
      </c>
      <c r="G8669" t="s">
        <v>24058</v>
      </c>
    </row>
    <row r="8670" spans="1:7" x14ac:dyDescent="0.2">
      <c r="A8670" t="s">
        <v>24673</v>
      </c>
      <c r="B8670" t="s">
        <v>36740</v>
      </c>
      <c r="C8670" t="s">
        <v>50979</v>
      </c>
      <c r="D8670" t="s">
        <v>53697</v>
      </c>
      <c r="E8670" t="s">
        <v>65315</v>
      </c>
      <c r="G8670" t="s">
        <v>24058</v>
      </c>
    </row>
    <row r="8671" spans="1:7" x14ac:dyDescent="0.2">
      <c r="A8671" t="s">
        <v>24674</v>
      </c>
      <c r="B8671" t="s">
        <v>36741</v>
      </c>
      <c r="C8671" t="s">
        <v>50980</v>
      </c>
      <c r="D8671" t="s">
        <v>53697</v>
      </c>
      <c r="G8671" t="s">
        <v>26184</v>
      </c>
    </row>
    <row r="8672" spans="1:7" x14ac:dyDescent="0.2">
      <c r="A8672" t="s">
        <v>24675</v>
      </c>
      <c r="B8672" t="s">
        <v>36742</v>
      </c>
      <c r="C8672" t="s">
        <v>50981</v>
      </c>
      <c r="D8672" t="s">
        <v>53697</v>
      </c>
      <c r="E8672" t="s">
        <v>65316</v>
      </c>
      <c r="G8672" t="s">
        <v>24614</v>
      </c>
    </row>
    <row r="8673" spans="1:7" x14ac:dyDescent="0.2">
      <c r="A8673" t="s">
        <v>24676</v>
      </c>
      <c r="B8673" t="s">
        <v>36743</v>
      </c>
      <c r="C8673" t="s">
        <v>50982</v>
      </c>
      <c r="D8673" t="s">
        <v>53697</v>
      </c>
      <c r="E8673" t="s">
        <v>65317</v>
      </c>
      <c r="G8673" t="s">
        <v>24535</v>
      </c>
    </row>
    <row r="8674" spans="1:7" x14ac:dyDescent="0.2">
      <c r="A8674" t="s">
        <v>24677</v>
      </c>
      <c r="B8674" t="s">
        <v>36744</v>
      </c>
      <c r="C8674" t="s">
        <v>50983</v>
      </c>
      <c r="D8674" t="s">
        <v>53697</v>
      </c>
      <c r="E8674" t="s">
        <v>65318</v>
      </c>
      <c r="G8674" t="s">
        <v>24535</v>
      </c>
    </row>
    <row r="8675" spans="1:7" x14ac:dyDescent="0.2">
      <c r="A8675" t="s">
        <v>24678</v>
      </c>
      <c r="B8675" t="s">
        <v>36745</v>
      </c>
      <c r="C8675" t="s">
        <v>50984</v>
      </c>
      <c r="D8675" t="s">
        <v>53697</v>
      </c>
      <c r="E8675" t="s">
        <v>65319</v>
      </c>
      <c r="G8675" t="s">
        <v>24013</v>
      </c>
    </row>
    <row r="8676" spans="1:7" x14ac:dyDescent="0.2">
      <c r="A8676" t="s">
        <v>24679</v>
      </c>
      <c r="B8676" t="s">
        <v>36746</v>
      </c>
      <c r="C8676" t="s">
        <v>50985</v>
      </c>
      <c r="D8676" t="s">
        <v>53697</v>
      </c>
      <c r="E8676" t="s">
        <v>65320</v>
      </c>
      <c r="G8676" t="s">
        <v>24013</v>
      </c>
    </row>
    <row r="8677" spans="1:7" x14ac:dyDescent="0.2">
      <c r="A8677" t="s">
        <v>24680</v>
      </c>
      <c r="B8677" t="s">
        <v>36747</v>
      </c>
      <c r="C8677" t="s">
        <v>50986</v>
      </c>
      <c r="D8677" t="s">
        <v>53697</v>
      </c>
      <c r="E8677" t="s">
        <v>65321</v>
      </c>
      <c r="G8677" t="s">
        <v>24013</v>
      </c>
    </row>
    <row r="8678" spans="1:7" x14ac:dyDescent="0.2">
      <c r="A8678" t="s">
        <v>24681</v>
      </c>
      <c r="B8678" t="s">
        <v>36748</v>
      </c>
      <c r="C8678" t="s">
        <v>50987</v>
      </c>
      <c r="D8678" t="s">
        <v>53697</v>
      </c>
      <c r="E8678" t="s">
        <v>65322</v>
      </c>
      <c r="G8678" t="s">
        <v>24070</v>
      </c>
    </row>
    <row r="8679" spans="1:7" x14ac:dyDescent="0.2">
      <c r="A8679" t="s">
        <v>24682</v>
      </c>
      <c r="B8679" t="s">
        <v>36749</v>
      </c>
      <c r="C8679" t="s">
        <v>50988</v>
      </c>
      <c r="D8679" t="s">
        <v>53697</v>
      </c>
      <c r="E8679" t="s">
        <v>65323</v>
      </c>
      <c r="G8679" t="s">
        <v>24013</v>
      </c>
    </row>
    <row r="8680" spans="1:7" x14ac:dyDescent="0.2">
      <c r="A8680" t="s">
        <v>24683</v>
      </c>
      <c r="B8680" t="s">
        <v>36750</v>
      </c>
      <c r="C8680" t="s">
        <v>50989</v>
      </c>
      <c r="D8680" t="s">
        <v>53697</v>
      </c>
      <c r="E8680" t="s">
        <v>65324</v>
      </c>
      <c r="G8680" t="s">
        <v>24013</v>
      </c>
    </row>
    <row r="8681" spans="1:7" x14ac:dyDescent="0.2">
      <c r="A8681" t="s">
        <v>24684</v>
      </c>
      <c r="B8681" t="s">
        <v>36751</v>
      </c>
      <c r="C8681" t="s">
        <v>50990</v>
      </c>
      <c r="D8681" t="s">
        <v>53697</v>
      </c>
      <c r="E8681" t="s">
        <v>65325</v>
      </c>
      <c r="G8681" t="s">
        <v>24070</v>
      </c>
    </row>
    <row r="8682" spans="1:7" x14ac:dyDescent="0.2">
      <c r="A8682" t="s">
        <v>24685</v>
      </c>
      <c r="B8682" t="s">
        <v>36752</v>
      </c>
      <c r="C8682" t="s">
        <v>50991</v>
      </c>
      <c r="D8682" t="s">
        <v>53697</v>
      </c>
      <c r="E8682" t="s">
        <v>65326</v>
      </c>
      <c r="G8682" t="s">
        <v>24070</v>
      </c>
    </row>
    <row r="8683" spans="1:7" x14ac:dyDescent="0.2">
      <c r="A8683" t="s">
        <v>24686</v>
      </c>
      <c r="B8683" t="s">
        <v>36753</v>
      </c>
      <c r="C8683" t="s">
        <v>50992</v>
      </c>
      <c r="D8683" t="s">
        <v>53697</v>
      </c>
      <c r="E8683" t="s">
        <v>65327</v>
      </c>
      <c r="G8683" t="s">
        <v>24013</v>
      </c>
    </row>
    <row r="8684" spans="1:7" x14ac:dyDescent="0.2">
      <c r="A8684" t="s">
        <v>24687</v>
      </c>
      <c r="B8684" t="s">
        <v>36754</v>
      </c>
      <c r="C8684" t="s">
        <v>50993</v>
      </c>
      <c r="D8684" t="s">
        <v>53697</v>
      </c>
      <c r="E8684" t="s">
        <v>65328</v>
      </c>
      <c r="G8684" t="s">
        <v>24070</v>
      </c>
    </row>
    <row r="8685" spans="1:7" x14ac:dyDescent="0.2">
      <c r="A8685" t="s">
        <v>24688</v>
      </c>
      <c r="B8685" t="s">
        <v>36755</v>
      </c>
      <c r="C8685" t="s">
        <v>50994</v>
      </c>
      <c r="D8685" t="s">
        <v>53697</v>
      </c>
      <c r="E8685" t="s">
        <v>65329</v>
      </c>
      <c r="G8685" t="s">
        <v>24013</v>
      </c>
    </row>
    <row r="8686" spans="1:7" x14ac:dyDescent="0.2">
      <c r="A8686" t="s">
        <v>24689</v>
      </c>
      <c r="B8686" t="s">
        <v>36756</v>
      </c>
      <c r="C8686" t="s">
        <v>50995</v>
      </c>
      <c r="D8686" t="s">
        <v>53697</v>
      </c>
      <c r="E8686" t="s">
        <v>65330</v>
      </c>
      <c r="G8686" t="s">
        <v>24013</v>
      </c>
    </row>
    <row r="8687" spans="1:7" x14ac:dyDescent="0.2">
      <c r="A8687" t="s">
        <v>24690</v>
      </c>
      <c r="B8687" t="s">
        <v>36757</v>
      </c>
      <c r="C8687" t="s">
        <v>50996</v>
      </c>
      <c r="D8687" t="s">
        <v>53697</v>
      </c>
      <c r="E8687" t="s">
        <v>65331</v>
      </c>
      <c r="G8687" t="s">
        <v>24013</v>
      </c>
    </row>
    <row r="8688" spans="1:7" x14ac:dyDescent="0.2">
      <c r="A8688" t="s">
        <v>24691</v>
      </c>
      <c r="B8688" t="s">
        <v>36758</v>
      </c>
      <c r="C8688" t="s">
        <v>50997</v>
      </c>
      <c r="D8688" t="s">
        <v>53697</v>
      </c>
      <c r="E8688" t="s">
        <v>65332</v>
      </c>
      <c r="G8688" t="s">
        <v>24506</v>
      </c>
    </row>
    <row r="8689" spans="1:11" x14ac:dyDescent="0.2">
      <c r="A8689" t="s">
        <v>24692</v>
      </c>
      <c r="B8689" t="s">
        <v>36759</v>
      </c>
      <c r="C8689" t="s">
        <v>50998</v>
      </c>
      <c r="D8689" t="s">
        <v>53697</v>
      </c>
      <c r="E8689" t="s">
        <v>65333</v>
      </c>
      <c r="G8689" t="s">
        <v>24506</v>
      </c>
    </row>
    <row r="8690" spans="1:11" x14ac:dyDescent="0.2">
      <c r="A8690" t="s">
        <v>24693</v>
      </c>
      <c r="B8690" t="s">
        <v>36760</v>
      </c>
      <c r="C8690" t="s">
        <v>50999</v>
      </c>
      <c r="D8690" t="s">
        <v>53697</v>
      </c>
      <c r="E8690" t="s">
        <v>65334</v>
      </c>
      <c r="G8690" t="s">
        <v>24506</v>
      </c>
    </row>
    <row r="8691" spans="1:11" x14ac:dyDescent="0.2">
      <c r="A8691" t="s">
        <v>24694</v>
      </c>
      <c r="B8691" t="s">
        <v>36761</v>
      </c>
      <c r="C8691" t="s">
        <v>51000</v>
      </c>
      <c r="D8691" t="s">
        <v>53697</v>
      </c>
      <c r="E8691" t="s">
        <v>65335</v>
      </c>
      <c r="G8691" t="s">
        <v>24506</v>
      </c>
    </row>
    <row r="8692" spans="1:11" x14ac:dyDescent="0.2">
      <c r="A8692" t="s">
        <v>24695</v>
      </c>
      <c r="B8692" t="s">
        <v>36762</v>
      </c>
      <c r="C8692" t="s">
        <v>51001</v>
      </c>
      <c r="D8692" t="s">
        <v>53697</v>
      </c>
      <c r="E8692" t="s">
        <v>65336</v>
      </c>
      <c r="G8692" t="s">
        <v>24506</v>
      </c>
    </row>
    <row r="8693" spans="1:11" x14ac:dyDescent="0.2">
      <c r="A8693" t="s">
        <v>24696</v>
      </c>
      <c r="B8693" t="s">
        <v>36763</v>
      </c>
      <c r="C8693" t="s">
        <v>51002</v>
      </c>
      <c r="D8693" t="s">
        <v>53697</v>
      </c>
      <c r="E8693" t="s">
        <v>65337</v>
      </c>
      <c r="G8693" t="s">
        <v>24506</v>
      </c>
    </row>
    <row r="8694" spans="1:11" x14ac:dyDescent="0.2">
      <c r="A8694" t="s">
        <v>24697</v>
      </c>
      <c r="B8694" t="s">
        <v>36764</v>
      </c>
      <c r="C8694" t="s">
        <v>51003</v>
      </c>
      <c r="D8694" t="s">
        <v>53697</v>
      </c>
      <c r="E8694" t="s">
        <v>65338</v>
      </c>
      <c r="G8694" t="s">
        <v>24025</v>
      </c>
    </row>
    <row r="8695" spans="1:11" x14ac:dyDescent="0.2">
      <c r="A8695" t="s">
        <v>24698</v>
      </c>
      <c r="B8695" t="s">
        <v>36765</v>
      </c>
      <c r="C8695" t="s">
        <v>51004</v>
      </c>
      <c r="D8695" t="s">
        <v>53697</v>
      </c>
      <c r="E8695" t="s">
        <v>65339</v>
      </c>
      <c r="G8695" t="s">
        <v>24025</v>
      </c>
    </row>
    <row r="8696" spans="1:11" x14ac:dyDescent="0.2">
      <c r="A8696" t="s">
        <v>24699</v>
      </c>
      <c r="B8696" t="s">
        <v>36766</v>
      </c>
      <c r="C8696" t="s">
        <v>51005</v>
      </c>
      <c r="D8696" t="s">
        <v>53697</v>
      </c>
      <c r="E8696" t="s">
        <v>65340</v>
      </c>
      <c r="G8696" t="s">
        <v>24025</v>
      </c>
      <c r="I8696" t="s">
        <v>85451</v>
      </c>
      <c r="J8696" t="s">
        <v>28018</v>
      </c>
      <c r="K8696" t="s">
        <v>85452</v>
      </c>
    </row>
    <row r="8697" spans="1:11" x14ac:dyDescent="0.2">
      <c r="A8697" t="s">
        <v>24700</v>
      </c>
      <c r="B8697" t="s">
        <v>36767</v>
      </c>
      <c r="C8697" t="s">
        <v>51006</v>
      </c>
      <c r="D8697" t="s">
        <v>53697</v>
      </c>
      <c r="E8697" t="s">
        <v>65341</v>
      </c>
      <c r="G8697" t="s">
        <v>24025</v>
      </c>
    </row>
    <row r="8698" spans="1:11" x14ac:dyDescent="0.2">
      <c r="A8698" t="s">
        <v>24701</v>
      </c>
      <c r="B8698" t="s">
        <v>36768</v>
      </c>
      <c r="C8698" t="s">
        <v>51007</v>
      </c>
      <c r="D8698" t="s">
        <v>53697</v>
      </c>
      <c r="E8698" t="s">
        <v>65342</v>
      </c>
      <c r="G8698" t="s">
        <v>24025</v>
      </c>
    </row>
    <row r="8699" spans="1:11" x14ac:dyDescent="0.2">
      <c r="A8699" t="s">
        <v>24702</v>
      </c>
      <c r="B8699" t="s">
        <v>36769</v>
      </c>
      <c r="C8699" t="s">
        <v>51008</v>
      </c>
      <c r="D8699" t="s">
        <v>53697</v>
      </c>
      <c r="E8699" t="s">
        <v>65343</v>
      </c>
      <c r="G8699" t="s">
        <v>24489</v>
      </c>
    </row>
    <row r="8700" spans="1:11" x14ac:dyDescent="0.2">
      <c r="A8700" t="s">
        <v>24703</v>
      </c>
      <c r="B8700" t="s">
        <v>36770</v>
      </c>
      <c r="C8700" t="s">
        <v>51009</v>
      </c>
      <c r="D8700" t="s">
        <v>53697</v>
      </c>
      <c r="E8700" t="s">
        <v>65344</v>
      </c>
      <c r="G8700" t="s">
        <v>24489</v>
      </c>
    </row>
    <row r="8701" spans="1:11" x14ac:dyDescent="0.2">
      <c r="A8701" t="s">
        <v>24704</v>
      </c>
      <c r="B8701" t="s">
        <v>36771</v>
      </c>
      <c r="C8701" t="s">
        <v>51010</v>
      </c>
      <c r="D8701" t="s">
        <v>53697</v>
      </c>
      <c r="E8701" t="s">
        <v>65345</v>
      </c>
      <c r="G8701" t="s">
        <v>24489</v>
      </c>
    </row>
    <row r="8702" spans="1:11" x14ac:dyDescent="0.2">
      <c r="A8702" t="s">
        <v>24705</v>
      </c>
      <c r="B8702" t="s">
        <v>36772</v>
      </c>
      <c r="C8702" t="s">
        <v>51011</v>
      </c>
      <c r="D8702" t="s">
        <v>53697</v>
      </c>
      <c r="E8702" t="s">
        <v>65346</v>
      </c>
      <c r="G8702" t="s">
        <v>24489</v>
      </c>
    </row>
    <row r="8703" spans="1:11" x14ac:dyDescent="0.2">
      <c r="A8703" t="s">
        <v>24706</v>
      </c>
      <c r="B8703" t="s">
        <v>36773</v>
      </c>
      <c r="C8703" t="s">
        <v>51012</v>
      </c>
      <c r="D8703" t="s">
        <v>53697</v>
      </c>
      <c r="E8703" t="s">
        <v>65347</v>
      </c>
      <c r="G8703" t="s">
        <v>24489</v>
      </c>
    </row>
    <row r="8704" spans="1:11" x14ac:dyDescent="0.2">
      <c r="A8704" t="s">
        <v>24707</v>
      </c>
      <c r="B8704" t="s">
        <v>36774</v>
      </c>
      <c r="C8704" t="s">
        <v>51013</v>
      </c>
      <c r="D8704" t="s">
        <v>53697</v>
      </c>
      <c r="E8704" t="s">
        <v>65348</v>
      </c>
      <c r="G8704" t="s">
        <v>24489</v>
      </c>
    </row>
    <row r="8705" spans="1:11" x14ac:dyDescent="0.2">
      <c r="A8705" t="s">
        <v>24708</v>
      </c>
      <c r="B8705" t="s">
        <v>36775</v>
      </c>
      <c r="C8705" t="s">
        <v>51014</v>
      </c>
      <c r="D8705" t="s">
        <v>53697</v>
      </c>
      <c r="E8705" t="s">
        <v>65349</v>
      </c>
      <c r="G8705" t="s">
        <v>24489</v>
      </c>
    </row>
    <row r="8706" spans="1:11" x14ac:dyDescent="0.2">
      <c r="A8706" t="s">
        <v>24709</v>
      </c>
      <c r="B8706" t="s">
        <v>36776</v>
      </c>
      <c r="C8706" t="s">
        <v>51015</v>
      </c>
      <c r="D8706" t="s">
        <v>53697</v>
      </c>
      <c r="E8706" t="s">
        <v>65350</v>
      </c>
      <c r="G8706" t="s">
        <v>24489</v>
      </c>
    </row>
    <row r="8707" spans="1:11" x14ac:dyDescent="0.2">
      <c r="A8707" t="s">
        <v>24710</v>
      </c>
      <c r="B8707" t="s">
        <v>36777</v>
      </c>
      <c r="C8707" t="s">
        <v>51016</v>
      </c>
      <c r="D8707" t="s">
        <v>53697</v>
      </c>
      <c r="G8707" t="s">
        <v>26184</v>
      </c>
      <c r="I8707" t="s">
        <v>13953</v>
      </c>
      <c r="J8707" t="s">
        <v>85441</v>
      </c>
      <c r="K8707" t="s">
        <v>15757</v>
      </c>
    </row>
    <row r="8708" spans="1:11" x14ac:dyDescent="0.2">
      <c r="A8708" t="s">
        <v>24711</v>
      </c>
      <c r="B8708" t="s">
        <v>36778</v>
      </c>
      <c r="C8708" t="s">
        <v>51017</v>
      </c>
      <c r="D8708" t="s">
        <v>53697</v>
      </c>
      <c r="E8708" t="s">
        <v>65351</v>
      </c>
      <c r="G8708" t="s">
        <v>24489</v>
      </c>
    </row>
    <row r="8709" spans="1:11" x14ac:dyDescent="0.2">
      <c r="A8709" t="s">
        <v>24712</v>
      </c>
      <c r="B8709" t="s">
        <v>36779</v>
      </c>
      <c r="C8709" t="s">
        <v>51018</v>
      </c>
      <c r="D8709" t="s">
        <v>53697</v>
      </c>
      <c r="E8709" t="s">
        <v>65352</v>
      </c>
      <c r="G8709" t="s">
        <v>24039</v>
      </c>
    </row>
    <row r="8710" spans="1:11" x14ac:dyDescent="0.2">
      <c r="A8710" t="s">
        <v>24713</v>
      </c>
      <c r="B8710" t="s">
        <v>36780</v>
      </c>
      <c r="C8710" t="s">
        <v>51019</v>
      </c>
      <c r="D8710" t="s">
        <v>53697</v>
      </c>
      <c r="E8710" t="s">
        <v>65353</v>
      </c>
      <c r="G8710" t="s">
        <v>24039</v>
      </c>
    </row>
    <row r="8711" spans="1:11" x14ac:dyDescent="0.2">
      <c r="A8711" t="s">
        <v>24714</v>
      </c>
      <c r="B8711" t="s">
        <v>36781</v>
      </c>
      <c r="C8711" t="s">
        <v>51020</v>
      </c>
      <c r="D8711" t="s">
        <v>53697</v>
      </c>
      <c r="E8711" t="s">
        <v>65354</v>
      </c>
      <c r="G8711" t="s">
        <v>23983</v>
      </c>
    </row>
    <row r="8712" spans="1:11" x14ac:dyDescent="0.2">
      <c r="A8712" t="s">
        <v>24715</v>
      </c>
      <c r="B8712" t="s">
        <v>36782</v>
      </c>
      <c r="C8712" t="s">
        <v>51021</v>
      </c>
      <c r="D8712" t="s">
        <v>53697</v>
      </c>
      <c r="E8712" t="s">
        <v>65355</v>
      </c>
      <c r="G8712" t="s">
        <v>24039</v>
      </c>
    </row>
    <row r="8713" spans="1:11" x14ac:dyDescent="0.2">
      <c r="A8713" t="s">
        <v>24716</v>
      </c>
      <c r="B8713" t="s">
        <v>36783</v>
      </c>
      <c r="C8713" t="s">
        <v>51022</v>
      </c>
      <c r="D8713" t="s">
        <v>53697</v>
      </c>
      <c r="E8713" t="s">
        <v>65356</v>
      </c>
      <c r="G8713" t="s">
        <v>24039</v>
      </c>
    </row>
    <row r="8714" spans="1:11" x14ac:dyDescent="0.2">
      <c r="A8714" t="s">
        <v>24717</v>
      </c>
      <c r="B8714" t="s">
        <v>36784</v>
      </c>
      <c r="C8714" t="s">
        <v>51023</v>
      </c>
      <c r="D8714" t="s">
        <v>53697</v>
      </c>
      <c r="E8714" t="s">
        <v>65357</v>
      </c>
      <c r="G8714" t="s">
        <v>24039</v>
      </c>
    </row>
    <row r="8715" spans="1:11" x14ac:dyDescent="0.2">
      <c r="A8715" t="s">
        <v>24718</v>
      </c>
      <c r="B8715" t="s">
        <v>36785</v>
      </c>
      <c r="C8715" t="s">
        <v>51024</v>
      </c>
      <c r="D8715" t="s">
        <v>53697</v>
      </c>
      <c r="E8715" t="s">
        <v>65358</v>
      </c>
      <c r="G8715" t="s">
        <v>23983</v>
      </c>
    </row>
    <row r="8716" spans="1:11" x14ac:dyDescent="0.2">
      <c r="A8716" t="s">
        <v>24719</v>
      </c>
      <c r="B8716" t="s">
        <v>36786</v>
      </c>
      <c r="C8716" t="s">
        <v>51025</v>
      </c>
      <c r="D8716" t="s">
        <v>53697</v>
      </c>
      <c r="E8716" t="s">
        <v>65359</v>
      </c>
      <c r="G8716" t="s">
        <v>24039</v>
      </c>
    </row>
    <row r="8717" spans="1:11" x14ac:dyDescent="0.2">
      <c r="A8717" t="s">
        <v>24720</v>
      </c>
      <c r="B8717" t="s">
        <v>36787</v>
      </c>
      <c r="C8717" t="s">
        <v>51026</v>
      </c>
      <c r="D8717" t="s">
        <v>53697</v>
      </c>
      <c r="E8717" t="s">
        <v>65360</v>
      </c>
      <c r="G8717" t="s">
        <v>23983</v>
      </c>
    </row>
    <row r="8718" spans="1:11" x14ac:dyDescent="0.2">
      <c r="A8718" t="s">
        <v>24721</v>
      </c>
      <c r="B8718" t="s">
        <v>36788</v>
      </c>
      <c r="C8718" t="s">
        <v>51027</v>
      </c>
      <c r="D8718" t="s">
        <v>53697</v>
      </c>
      <c r="E8718" t="s">
        <v>65361</v>
      </c>
      <c r="G8718" t="s">
        <v>23983</v>
      </c>
    </row>
    <row r="8719" spans="1:11" x14ac:dyDescent="0.2">
      <c r="A8719" t="s">
        <v>24722</v>
      </c>
      <c r="B8719" t="s">
        <v>36789</v>
      </c>
      <c r="C8719" t="s">
        <v>51028</v>
      </c>
      <c r="D8719" t="s">
        <v>53697</v>
      </c>
      <c r="E8719" t="s">
        <v>65362</v>
      </c>
      <c r="G8719" t="s">
        <v>24039</v>
      </c>
    </row>
    <row r="8720" spans="1:11" x14ac:dyDescent="0.2">
      <c r="A8720" t="s">
        <v>24723</v>
      </c>
      <c r="B8720" t="s">
        <v>36790</v>
      </c>
      <c r="C8720" t="s">
        <v>51029</v>
      </c>
      <c r="D8720" t="s">
        <v>53697</v>
      </c>
      <c r="E8720" t="s">
        <v>65363</v>
      </c>
      <c r="G8720" t="s">
        <v>23983</v>
      </c>
    </row>
    <row r="8721" spans="1:7" x14ac:dyDescent="0.2">
      <c r="A8721" t="s">
        <v>24724</v>
      </c>
      <c r="B8721" t="s">
        <v>36791</v>
      </c>
      <c r="C8721" t="s">
        <v>51030</v>
      </c>
      <c r="D8721" t="s">
        <v>53697</v>
      </c>
      <c r="E8721" t="s">
        <v>65364</v>
      </c>
      <c r="G8721" t="s">
        <v>24548</v>
      </c>
    </row>
    <row r="8722" spans="1:7" x14ac:dyDescent="0.2">
      <c r="A8722" t="s">
        <v>24725</v>
      </c>
      <c r="B8722" t="s">
        <v>36792</v>
      </c>
      <c r="C8722" t="s">
        <v>51031</v>
      </c>
      <c r="D8722" t="s">
        <v>53697</v>
      </c>
      <c r="E8722" t="s">
        <v>65365</v>
      </c>
      <c r="G8722" t="s">
        <v>24548</v>
      </c>
    </row>
    <row r="8723" spans="1:7" x14ac:dyDescent="0.2">
      <c r="A8723" t="s">
        <v>24726</v>
      </c>
      <c r="B8723" t="s">
        <v>36793</v>
      </c>
      <c r="C8723" t="s">
        <v>51032</v>
      </c>
      <c r="D8723" t="s">
        <v>53697</v>
      </c>
      <c r="E8723" t="s">
        <v>65366</v>
      </c>
      <c r="G8723" t="s">
        <v>24548</v>
      </c>
    </row>
    <row r="8724" spans="1:7" x14ac:dyDescent="0.2">
      <c r="A8724" t="s">
        <v>24727</v>
      </c>
      <c r="B8724" t="s">
        <v>36794</v>
      </c>
      <c r="C8724" t="s">
        <v>51033</v>
      </c>
      <c r="D8724" t="s">
        <v>53697</v>
      </c>
      <c r="E8724" t="s">
        <v>65367</v>
      </c>
      <c r="G8724" t="s">
        <v>24548</v>
      </c>
    </row>
    <row r="8725" spans="1:7" x14ac:dyDescent="0.2">
      <c r="A8725" t="s">
        <v>24728</v>
      </c>
      <c r="B8725" t="s">
        <v>36795</v>
      </c>
      <c r="C8725" t="s">
        <v>51034</v>
      </c>
      <c r="D8725" t="s">
        <v>53697</v>
      </c>
      <c r="E8725" t="s">
        <v>65368</v>
      </c>
      <c r="G8725" t="s">
        <v>24548</v>
      </c>
    </row>
    <row r="8726" spans="1:7" x14ac:dyDescent="0.2">
      <c r="A8726" t="s">
        <v>24729</v>
      </c>
      <c r="B8726" t="s">
        <v>36796</v>
      </c>
      <c r="C8726" t="s">
        <v>51035</v>
      </c>
      <c r="D8726" t="s">
        <v>53697</v>
      </c>
      <c r="E8726" t="s">
        <v>65369</v>
      </c>
      <c r="G8726" t="s">
        <v>24548</v>
      </c>
    </row>
    <row r="8727" spans="1:7" x14ac:dyDescent="0.2">
      <c r="A8727" t="s">
        <v>24730</v>
      </c>
      <c r="B8727" t="s">
        <v>36797</v>
      </c>
      <c r="C8727" t="s">
        <v>51036</v>
      </c>
      <c r="D8727" t="s">
        <v>53697</v>
      </c>
      <c r="E8727" t="s">
        <v>65370</v>
      </c>
      <c r="G8727" t="s">
        <v>24548</v>
      </c>
    </row>
    <row r="8728" spans="1:7" x14ac:dyDescent="0.2">
      <c r="A8728" t="s">
        <v>24731</v>
      </c>
      <c r="B8728" t="s">
        <v>36798</v>
      </c>
      <c r="C8728" t="s">
        <v>51037</v>
      </c>
      <c r="D8728" t="s">
        <v>53697</v>
      </c>
      <c r="E8728" t="s">
        <v>65371</v>
      </c>
      <c r="G8728" t="s">
        <v>24548</v>
      </c>
    </row>
    <row r="8729" spans="1:7" x14ac:dyDescent="0.2">
      <c r="A8729" t="s">
        <v>24732</v>
      </c>
      <c r="B8729" t="s">
        <v>36799</v>
      </c>
      <c r="C8729" t="s">
        <v>51038</v>
      </c>
      <c r="D8729" t="s">
        <v>53697</v>
      </c>
      <c r="E8729" t="s">
        <v>65372</v>
      </c>
      <c r="G8729" t="s">
        <v>23997</v>
      </c>
    </row>
    <row r="8730" spans="1:7" x14ac:dyDescent="0.2">
      <c r="A8730" t="s">
        <v>24733</v>
      </c>
      <c r="B8730" t="s">
        <v>36800</v>
      </c>
      <c r="C8730" t="s">
        <v>51039</v>
      </c>
      <c r="D8730" t="s">
        <v>53697</v>
      </c>
      <c r="E8730" t="s">
        <v>65373</v>
      </c>
      <c r="G8730" t="s">
        <v>23997</v>
      </c>
    </row>
    <row r="8731" spans="1:7" x14ac:dyDescent="0.2">
      <c r="A8731" t="s">
        <v>24734</v>
      </c>
      <c r="B8731" t="s">
        <v>36801</v>
      </c>
      <c r="C8731" t="s">
        <v>51040</v>
      </c>
      <c r="D8731" t="s">
        <v>53697</v>
      </c>
      <c r="E8731" t="s">
        <v>65374</v>
      </c>
      <c r="G8731" t="s">
        <v>23997</v>
      </c>
    </row>
    <row r="8732" spans="1:7" x14ac:dyDescent="0.2">
      <c r="A8732" t="s">
        <v>24735</v>
      </c>
      <c r="B8732" t="s">
        <v>36802</v>
      </c>
      <c r="C8732" t="s">
        <v>51041</v>
      </c>
      <c r="D8732" t="s">
        <v>53697</v>
      </c>
      <c r="E8732" t="s">
        <v>65375</v>
      </c>
      <c r="G8732" t="s">
        <v>24526</v>
      </c>
    </row>
    <row r="8733" spans="1:7" x14ac:dyDescent="0.2">
      <c r="A8733" t="s">
        <v>24736</v>
      </c>
      <c r="B8733" t="s">
        <v>36803</v>
      </c>
      <c r="C8733" t="s">
        <v>51042</v>
      </c>
      <c r="D8733" t="s">
        <v>53697</v>
      </c>
      <c r="E8733" t="s">
        <v>65376</v>
      </c>
      <c r="G8733" t="s">
        <v>24526</v>
      </c>
    </row>
    <row r="8734" spans="1:7" x14ac:dyDescent="0.2">
      <c r="A8734" t="s">
        <v>24737</v>
      </c>
      <c r="B8734" t="s">
        <v>36804</v>
      </c>
      <c r="C8734" t="s">
        <v>51043</v>
      </c>
      <c r="D8734" t="s">
        <v>53697</v>
      </c>
      <c r="E8734" t="s">
        <v>65377</v>
      </c>
      <c r="G8734" t="s">
        <v>24526</v>
      </c>
    </row>
    <row r="8735" spans="1:7" x14ac:dyDescent="0.2">
      <c r="A8735" t="s">
        <v>24738</v>
      </c>
      <c r="B8735" t="s">
        <v>36805</v>
      </c>
      <c r="C8735" t="s">
        <v>51044</v>
      </c>
      <c r="D8735" t="s">
        <v>53697</v>
      </c>
      <c r="E8735" t="s">
        <v>65378</v>
      </c>
      <c r="G8735" t="s">
        <v>24526</v>
      </c>
    </row>
    <row r="8736" spans="1:7" x14ac:dyDescent="0.2">
      <c r="A8736" t="s">
        <v>24739</v>
      </c>
      <c r="B8736" t="s">
        <v>36806</v>
      </c>
      <c r="C8736" t="s">
        <v>51045</v>
      </c>
      <c r="D8736" t="s">
        <v>53697</v>
      </c>
      <c r="E8736" t="s">
        <v>65379</v>
      </c>
      <c r="G8736" t="s">
        <v>24526</v>
      </c>
    </row>
    <row r="8737" spans="1:7" x14ac:dyDescent="0.2">
      <c r="A8737" t="s">
        <v>24740</v>
      </c>
      <c r="B8737" t="s">
        <v>36807</v>
      </c>
      <c r="C8737" t="s">
        <v>51046</v>
      </c>
      <c r="D8737" t="s">
        <v>53697</v>
      </c>
      <c r="E8737" t="s">
        <v>65380</v>
      </c>
      <c r="G8737" t="s">
        <v>24526</v>
      </c>
    </row>
    <row r="8738" spans="1:7" x14ac:dyDescent="0.2">
      <c r="A8738" t="s">
        <v>24741</v>
      </c>
      <c r="B8738" t="s">
        <v>36808</v>
      </c>
      <c r="C8738" t="s">
        <v>51047</v>
      </c>
      <c r="D8738" t="s">
        <v>53697</v>
      </c>
      <c r="E8738" t="s">
        <v>65381</v>
      </c>
      <c r="G8738" t="s">
        <v>24526</v>
      </c>
    </row>
    <row r="8739" spans="1:7" x14ac:dyDescent="0.2">
      <c r="A8739" t="s">
        <v>24742</v>
      </c>
      <c r="B8739" t="s">
        <v>36809</v>
      </c>
      <c r="C8739" t="s">
        <v>51048</v>
      </c>
      <c r="D8739" t="s">
        <v>53697</v>
      </c>
      <c r="E8739" t="s">
        <v>65382</v>
      </c>
      <c r="G8739" t="s">
        <v>24016</v>
      </c>
    </row>
    <row r="8740" spans="1:7" x14ac:dyDescent="0.2">
      <c r="A8740" t="s">
        <v>24743</v>
      </c>
      <c r="B8740" t="s">
        <v>36810</v>
      </c>
      <c r="C8740" t="s">
        <v>51049</v>
      </c>
      <c r="D8740" t="s">
        <v>53697</v>
      </c>
      <c r="E8740" t="s">
        <v>65383</v>
      </c>
      <c r="G8740" t="s">
        <v>24016</v>
      </c>
    </row>
    <row r="8741" spans="1:7" x14ac:dyDescent="0.2">
      <c r="A8741" t="s">
        <v>24744</v>
      </c>
      <c r="B8741" t="s">
        <v>36811</v>
      </c>
      <c r="C8741" t="s">
        <v>51050</v>
      </c>
      <c r="D8741" t="s">
        <v>53697</v>
      </c>
      <c r="E8741" t="s">
        <v>65384</v>
      </c>
      <c r="G8741" t="s">
        <v>24016</v>
      </c>
    </row>
    <row r="8742" spans="1:7" x14ac:dyDescent="0.2">
      <c r="A8742" t="s">
        <v>24745</v>
      </c>
      <c r="B8742" t="s">
        <v>36812</v>
      </c>
      <c r="C8742" t="s">
        <v>51051</v>
      </c>
      <c r="D8742" t="s">
        <v>53697</v>
      </c>
      <c r="E8742" t="s">
        <v>65385</v>
      </c>
      <c r="G8742" t="s">
        <v>24016</v>
      </c>
    </row>
    <row r="8743" spans="1:7" x14ac:dyDescent="0.2">
      <c r="A8743" t="s">
        <v>24746</v>
      </c>
      <c r="B8743" t="s">
        <v>36813</v>
      </c>
      <c r="C8743" t="s">
        <v>51052</v>
      </c>
      <c r="D8743" t="s">
        <v>53697</v>
      </c>
      <c r="E8743" t="s">
        <v>65386</v>
      </c>
      <c r="G8743" t="s">
        <v>24606</v>
      </c>
    </row>
    <row r="8744" spans="1:7" x14ac:dyDescent="0.2">
      <c r="A8744" t="s">
        <v>24747</v>
      </c>
      <c r="B8744" t="s">
        <v>36814</v>
      </c>
      <c r="C8744" t="s">
        <v>51053</v>
      </c>
      <c r="D8744" t="s">
        <v>53697</v>
      </c>
      <c r="E8744" t="s">
        <v>65387</v>
      </c>
      <c r="G8744" t="s">
        <v>24606</v>
      </c>
    </row>
    <row r="8745" spans="1:7" x14ac:dyDescent="0.2">
      <c r="A8745" t="s">
        <v>24748</v>
      </c>
      <c r="B8745" t="s">
        <v>36815</v>
      </c>
      <c r="C8745" t="s">
        <v>51054</v>
      </c>
      <c r="D8745" t="s">
        <v>53697</v>
      </c>
      <c r="E8745" t="s">
        <v>65388</v>
      </c>
      <c r="G8745" t="s">
        <v>24606</v>
      </c>
    </row>
    <row r="8746" spans="1:7" x14ac:dyDescent="0.2">
      <c r="A8746" t="s">
        <v>24749</v>
      </c>
      <c r="B8746" t="s">
        <v>36816</v>
      </c>
      <c r="C8746" t="s">
        <v>51055</v>
      </c>
      <c r="D8746" t="s">
        <v>53697</v>
      </c>
      <c r="E8746" t="s">
        <v>65389</v>
      </c>
      <c r="G8746" t="s">
        <v>24509</v>
      </c>
    </row>
    <row r="8747" spans="1:7" x14ac:dyDescent="0.2">
      <c r="A8747" t="s">
        <v>24750</v>
      </c>
      <c r="B8747" t="s">
        <v>36817</v>
      </c>
      <c r="C8747" t="s">
        <v>51056</v>
      </c>
      <c r="D8747" t="s">
        <v>53697</v>
      </c>
      <c r="E8747" t="s">
        <v>65390</v>
      </c>
      <c r="G8747" t="s">
        <v>24509</v>
      </c>
    </row>
    <row r="8748" spans="1:7" x14ac:dyDescent="0.2">
      <c r="A8748" t="s">
        <v>24751</v>
      </c>
      <c r="B8748" t="s">
        <v>36818</v>
      </c>
      <c r="C8748" t="s">
        <v>51057</v>
      </c>
      <c r="D8748" t="s">
        <v>53697</v>
      </c>
      <c r="E8748" t="s">
        <v>65391</v>
      </c>
      <c r="G8748" t="s">
        <v>24606</v>
      </c>
    </row>
    <row r="8749" spans="1:7" x14ac:dyDescent="0.2">
      <c r="A8749" t="s">
        <v>24752</v>
      </c>
      <c r="B8749" t="s">
        <v>36819</v>
      </c>
      <c r="C8749" t="s">
        <v>51058</v>
      </c>
      <c r="D8749" t="s">
        <v>53697</v>
      </c>
      <c r="E8749" t="s">
        <v>65392</v>
      </c>
      <c r="G8749" t="s">
        <v>24606</v>
      </c>
    </row>
    <row r="8750" spans="1:7" x14ac:dyDescent="0.2">
      <c r="A8750" t="s">
        <v>24753</v>
      </c>
      <c r="B8750" t="s">
        <v>36820</v>
      </c>
      <c r="C8750" t="s">
        <v>51059</v>
      </c>
      <c r="D8750" t="s">
        <v>53697</v>
      </c>
      <c r="E8750" t="s">
        <v>65393</v>
      </c>
      <c r="G8750" t="s">
        <v>24509</v>
      </c>
    </row>
    <row r="8751" spans="1:7" x14ac:dyDescent="0.2">
      <c r="A8751" t="s">
        <v>24754</v>
      </c>
      <c r="B8751" t="s">
        <v>36821</v>
      </c>
      <c r="C8751" t="s">
        <v>51060</v>
      </c>
      <c r="D8751" t="s">
        <v>53697</v>
      </c>
      <c r="E8751" t="s">
        <v>65394</v>
      </c>
      <c r="G8751" t="s">
        <v>24606</v>
      </c>
    </row>
    <row r="8752" spans="1:7" x14ac:dyDescent="0.2">
      <c r="A8752" t="s">
        <v>24755</v>
      </c>
      <c r="B8752" t="s">
        <v>36822</v>
      </c>
      <c r="C8752" t="s">
        <v>51061</v>
      </c>
      <c r="D8752" t="s">
        <v>53697</v>
      </c>
      <c r="E8752" t="s">
        <v>65395</v>
      </c>
      <c r="G8752" t="s">
        <v>24027</v>
      </c>
    </row>
    <row r="8753" spans="1:7" x14ac:dyDescent="0.2">
      <c r="A8753" t="s">
        <v>24756</v>
      </c>
      <c r="B8753" t="s">
        <v>36823</v>
      </c>
      <c r="C8753" t="s">
        <v>51062</v>
      </c>
      <c r="D8753" t="s">
        <v>53697</v>
      </c>
      <c r="E8753" t="s">
        <v>65396</v>
      </c>
      <c r="G8753" t="s">
        <v>24027</v>
      </c>
    </row>
    <row r="8754" spans="1:7" x14ac:dyDescent="0.2">
      <c r="A8754" t="s">
        <v>24757</v>
      </c>
      <c r="B8754" t="s">
        <v>36824</v>
      </c>
      <c r="C8754" t="s">
        <v>51063</v>
      </c>
      <c r="D8754" t="s">
        <v>53697</v>
      </c>
      <c r="E8754" t="s">
        <v>65397</v>
      </c>
      <c r="G8754" t="s">
        <v>24027</v>
      </c>
    </row>
    <row r="8755" spans="1:7" x14ac:dyDescent="0.2">
      <c r="A8755" t="s">
        <v>24758</v>
      </c>
      <c r="B8755" t="s">
        <v>36825</v>
      </c>
      <c r="C8755" t="s">
        <v>51064</v>
      </c>
      <c r="D8755" t="s">
        <v>53697</v>
      </c>
      <c r="E8755" t="s">
        <v>65398</v>
      </c>
      <c r="G8755" t="s">
        <v>24576</v>
      </c>
    </row>
    <row r="8756" spans="1:7" x14ac:dyDescent="0.2">
      <c r="A8756" t="s">
        <v>24759</v>
      </c>
      <c r="B8756" t="s">
        <v>36826</v>
      </c>
      <c r="C8756" t="s">
        <v>51065</v>
      </c>
      <c r="D8756" t="s">
        <v>53697</v>
      </c>
      <c r="E8756" t="s">
        <v>65399</v>
      </c>
      <c r="G8756" t="s">
        <v>24576</v>
      </c>
    </row>
    <row r="8757" spans="1:7" x14ac:dyDescent="0.2">
      <c r="A8757" t="s">
        <v>24760</v>
      </c>
      <c r="B8757" t="s">
        <v>36827</v>
      </c>
      <c r="C8757" t="s">
        <v>51066</v>
      </c>
      <c r="D8757" t="s">
        <v>53697</v>
      </c>
      <c r="E8757" t="s">
        <v>65400</v>
      </c>
      <c r="G8757" t="s">
        <v>24491</v>
      </c>
    </row>
    <row r="8758" spans="1:7" x14ac:dyDescent="0.2">
      <c r="A8758" t="s">
        <v>24761</v>
      </c>
      <c r="B8758" t="s">
        <v>36828</v>
      </c>
      <c r="C8758" t="s">
        <v>51067</v>
      </c>
      <c r="D8758" t="s">
        <v>53697</v>
      </c>
      <c r="E8758" t="s">
        <v>65401</v>
      </c>
      <c r="G8758" t="s">
        <v>24576</v>
      </c>
    </row>
    <row r="8759" spans="1:7" x14ac:dyDescent="0.2">
      <c r="A8759" t="s">
        <v>24762</v>
      </c>
      <c r="B8759" t="s">
        <v>36829</v>
      </c>
      <c r="C8759" t="s">
        <v>51068</v>
      </c>
      <c r="D8759" t="s">
        <v>53697</v>
      </c>
      <c r="E8759" t="s">
        <v>65402</v>
      </c>
      <c r="G8759" t="s">
        <v>24576</v>
      </c>
    </row>
    <row r="8760" spans="1:7" x14ac:dyDescent="0.2">
      <c r="A8760" t="s">
        <v>24763</v>
      </c>
      <c r="B8760" t="s">
        <v>36830</v>
      </c>
      <c r="C8760" t="s">
        <v>51069</v>
      </c>
      <c r="D8760" t="s">
        <v>53697</v>
      </c>
      <c r="E8760" t="s">
        <v>65403</v>
      </c>
      <c r="G8760" t="s">
        <v>24576</v>
      </c>
    </row>
    <row r="8761" spans="1:7" x14ac:dyDescent="0.2">
      <c r="A8761" t="s">
        <v>24764</v>
      </c>
      <c r="B8761" t="s">
        <v>36831</v>
      </c>
      <c r="C8761" t="s">
        <v>51070</v>
      </c>
      <c r="D8761" t="s">
        <v>53697</v>
      </c>
      <c r="E8761" t="s">
        <v>65404</v>
      </c>
      <c r="G8761" t="s">
        <v>24491</v>
      </c>
    </row>
    <row r="8762" spans="1:7" x14ac:dyDescent="0.2">
      <c r="A8762" t="s">
        <v>24765</v>
      </c>
      <c r="B8762" t="s">
        <v>36832</v>
      </c>
      <c r="C8762" t="s">
        <v>51071</v>
      </c>
      <c r="D8762" t="s">
        <v>53697</v>
      </c>
      <c r="E8762" t="s">
        <v>65405</v>
      </c>
      <c r="G8762" t="s">
        <v>24491</v>
      </c>
    </row>
    <row r="8763" spans="1:7" x14ac:dyDescent="0.2">
      <c r="A8763" t="s">
        <v>24766</v>
      </c>
      <c r="B8763" t="s">
        <v>36833</v>
      </c>
      <c r="C8763" t="s">
        <v>51072</v>
      </c>
      <c r="D8763" t="s">
        <v>53697</v>
      </c>
      <c r="E8763" t="s">
        <v>65406</v>
      </c>
      <c r="G8763" t="s">
        <v>24491</v>
      </c>
    </row>
    <row r="8764" spans="1:7" x14ac:dyDescent="0.2">
      <c r="A8764" t="s">
        <v>24767</v>
      </c>
      <c r="B8764" t="s">
        <v>36834</v>
      </c>
      <c r="C8764" t="s">
        <v>51073</v>
      </c>
      <c r="D8764" t="s">
        <v>53697</v>
      </c>
      <c r="E8764" t="s">
        <v>65407</v>
      </c>
      <c r="G8764" t="s">
        <v>24576</v>
      </c>
    </row>
    <row r="8765" spans="1:7" x14ac:dyDescent="0.2">
      <c r="A8765" t="s">
        <v>24768</v>
      </c>
      <c r="B8765" t="s">
        <v>36835</v>
      </c>
      <c r="C8765" t="s">
        <v>51074</v>
      </c>
      <c r="D8765" t="s">
        <v>53697</v>
      </c>
      <c r="E8765" t="s">
        <v>65408</v>
      </c>
      <c r="G8765" t="s">
        <v>24576</v>
      </c>
    </row>
    <row r="8766" spans="1:7" x14ac:dyDescent="0.2">
      <c r="A8766" t="s">
        <v>24769</v>
      </c>
      <c r="B8766" t="s">
        <v>36836</v>
      </c>
      <c r="C8766" t="s">
        <v>51075</v>
      </c>
      <c r="D8766" t="s">
        <v>53697</v>
      </c>
      <c r="E8766" t="s">
        <v>65409</v>
      </c>
      <c r="G8766" t="s">
        <v>24491</v>
      </c>
    </row>
    <row r="8767" spans="1:7" x14ac:dyDescent="0.2">
      <c r="A8767" t="s">
        <v>24770</v>
      </c>
      <c r="B8767" t="s">
        <v>36837</v>
      </c>
      <c r="C8767" t="s">
        <v>51076</v>
      </c>
      <c r="D8767" t="s">
        <v>53697</v>
      </c>
      <c r="E8767" t="s">
        <v>65410</v>
      </c>
      <c r="G8767" t="s">
        <v>24576</v>
      </c>
    </row>
    <row r="8768" spans="1:7" x14ac:dyDescent="0.2">
      <c r="A8768" t="s">
        <v>24771</v>
      </c>
      <c r="B8768" t="s">
        <v>36838</v>
      </c>
      <c r="C8768" t="s">
        <v>51077</v>
      </c>
      <c r="D8768" t="s">
        <v>53697</v>
      </c>
      <c r="E8768" t="s">
        <v>65411</v>
      </c>
      <c r="G8768" t="s">
        <v>24491</v>
      </c>
    </row>
    <row r="8769" spans="1:11" x14ac:dyDescent="0.2">
      <c r="A8769" t="s">
        <v>24772</v>
      </c>
      <c r="B8769" t="s">
        <v>36839</v>
      </c>
      <c r="C8769" t="s">
        <v>51078</v>
      </c>
      <c r="D8769" t="s">
        <v>53697</v>
      </c>
      <c r="E8769" t="s">
        <v>65412</v>
      </c>
      <c r="G8769" t="s">
        <v>24576</v>
      </c>
    </row>
    <row r="8770" spans="1:11" x14ac:dyDescent="0.2">
      <c r="A8770" t="s">
        <v>24773</v>
      </c>
      <c r="B8770" t="s">
        <v>36840</v>
      </c>
      <c r="C8770" t="s">
        <v>51079</v>
      </c>
      <c r="D8770" t="s">
        <v>53697</v>
      </c>
      <c r="E8770" t="s">
        <v>65413</v>
      </c>
      <c r="G8770" t="s">
        <v>24491</v>
      </c>
    </row>
    <row r="8771" spans="1:11" x14ac:dyDescent="0.2">
      <c r="A8771" t="s">
        <v>24774</v>
      </c>
      <c r="B8771" t="s">
        <v>36841</v>
      </c>
      <c r="C8771" t="s">
        <v>51080</v>
      </c>
      <c r="D8771" t="s">
        <v>53697</v>
      </c>
      <c r="E8771" t="s">
        <v>65414</v>
      </c>
      <c r="G8771" t="s">
        <v>24552</v>
      </c>
    </row>
    <row r="8772" spans="1:11" x14ac:dyDescent="0.2">
      <c r="A8772" t="s">
        <v>24775</v>
      </c>
      <c r="B8772" t="s">
        <v>36842</v>
      </c>
      <c r="C8772" t="s">
        <v>51081</v>
      </c>
      <c r="D8772" t="s">
        <v>53697</v>
      </c>
      <c r="E8772" t="s">
        <v>65415</v>
      </c>
      <c r="G8772" t="s">
        <v>24552</v>
      </c>
    </row>
    <row r="8773" spans="1:11" x14ac:dyDescent="0.2">
      <c r="A8773" t="s">
        <v>24776</v>
      </c>
      <c r="B8773" t="s">
        <v>36843</v>
      </c>
      <c r="C8773" t="s">
        <v>51082</v>
      </c>
      <c r="D8773" t="s">
        <v>53697</v>
      </c>
      <c r="E8773" t="s">
        <v>65416</v>
      </c>
      <c r="G8773" t="s">
        <v>24552</v>
      </c>
    </row>
    <row r="8774" spans="1:11" x14ac:dyDescent="0.2">
      <c r="A8774" t="s">
        <v>24777</v>
      </c>
      <c r="B8774" t="s">
        <v>36844</v>
      </c>
      <c r="C8774" t="s">
        <v>51083</v>
      </c>
      <c r="D8774" t="s">
        <v>53697</v>
      </c>
      <c r="E8774" t="s">
        <v>65417</v>
      </c>
      <c r="G8774" t="s">
        <v>24552</v>
      </c>
    </row>
    <row r="8775" spans="1:11" x14ac:dyDescent="0.2">
      <c r="A8775" t="s">
        <v>24778</v>
      </c>
      <c r="B8775" t="s">
        <v>36845</v>
      </c>
      <c r="C8775" t="s">
        <v>51084</v>
      </c>
      <c r="D8775" t="s">
        <v>53697</v>
      </c>
      <c r="E8775" t="s">
        <v>65418</v>
      </c>
      <c r="G8775" t="s">
        <v>24552</v>
      </c>
    </row>
    <row r="8776" spans="1:11" x14ac:dyDescent="0.2">
      <c r="A8776" t="s">
        <v>24779</v>
      </c>
      <c r="B8776" t="s">
        <v>36846</v>
      </c>
      <c r="C8776" t="s">
        <v>51085</v>
      </c>
      <c r="D8776" t="s">
        <v>53697</v>
      </c>
      <c r="E8776" t="s">
        <v>65419</v>
      </c>
      <c r="G8776" t="s">
        <v>24552</v>
      </c>
    </row>
    <row r="8777" spans="1:11" x14ac:dyDescent="0.2">
      <c r="A8777" t="s">
        <v>24780</v>
      </c>
      <c r="B8777" t="s">
        <v>36847</v>
      </c>
      <c r="C8777" t="s">
        <v>51086</v>
      </c>
      <c r="D8777" t="s">
        <v>53697</v>
      </c>
      <c r="E8777" t="s">
        <v>65420</v>
      </c>
      <c r="G8777" t="s">
        <v>24552</v>
      </c>
    </row>
    <row r="8778" spans="1:11" x14ac:dyDescent="0.2">
      <c r="A8778" t="s">
        <v>24781</v>
      </c>
      <c r="B8778" t="s">
        <v>36848</v>
      </c>
      <c r="C8778" t="s">
        <v>51087</v>
      </c>
      <c r="D8778" t="s">
        <v>53697</v>
      </c>
      <c r="E8778" t="s">
        <v>65421</v>
      </c>
      <c r="G8778" t="s">
        <v>24552</v>
      </c>
    </row>
    <row r="8779" spans="1:11" x14ac:dyDescent="0.2">
      <c r="A8779" t="s">
        <v>24782</v>
      </c>
      <c r="B8779" t="s">
        <v>36849</v>
      </c>
      <c r="C8779" t="s">
        <v>51088</v>
      </c>
      <c r="D8779" t="s">
        <v>53697</v>
      </c>
      <c r="E8779" t="s">
        <v>65422</v>
      </c>
      <c r="G8779" t="s">
        <v>11082</v>
      </c>
      <c r="I8779" t="s">
        <v>16257</v>
      </c>
      <c r="J8779" t="s">
        <v>16030</v>
      </c>
      <c r="K8779" t="s">
        <v>85654</v>
      </c>
    </row>
    <row r="8780" spans="1:11" x14ac:dyDescent="0.2">
      <c r="A8780" t="s">
        <v>24783</v>
      </c>
      <c r="B8780" t="s">
        <v>36850</v>
      </c>
      <c r="C8780" t="s">
        <v>51089</v>
      </c>
      <c r="D8780" t="s">
        <v>53697</v>
      </c>
      <c r="E8780" t="s">
        <v>65423</v>
      </c>
      <c r="G8780" t="s">
        <v>11082</v>
      </c>
      <c r="I8780" t="s">
        <v>14707</v>
      </c>
      <c r="J8780" t="s">
        <v>16030</v>
      </c>
      <c r="K8780" t="s">
        <v>85504</v>
      </c>
    </row>
    <row r="8781" spans="1:11" x14ac:dyDescent="0.2">
      <c r="A8781" t="s">
        <v>24784</v>
      </c>
      <c r="B8781" t="s">
        <v>36851</v>
      </c>
      <c r="C8781" t="s">
        <v>51090</v>
      </c>
      <c r="D8781" t="s">
        <v>53697</v>
      </c>
      <c r="E8781" t="s">
        <v>65424</v>
      </c>
      <c r="G8781" t="s">
        <v>11082</v>
      </c>
      <c r="I8781" t="s">
        <v>14707</v>
      </c>
      <c r="J8781" t="s">
        <v>16030</v>
      </c>
      <c r="K8781" t="s">
        <v>85870</v>
      </c>
    </row>
    <row r="8782" spans="1:11" x14ac:dyDescent="0.2">
      <c r="A8782" t="s">
        <v>24785</v>
      </c>
      <c r="B8782" t="s">
        <v>36852</v>
      </c>
      <c r="C8782" t="s">
        <v>51091</v>
      </c>
      <c r="D8782" t="s">
        <v>53697</v>
      </c>
      <c r="E8782" t="s">
        <v>65425</v>
      </c>
      <c r="G8782" t="s">
        <v>24530</v>
      </c>
    </row>
    <row r="8783" spans="1:11" x14ac:dyDescent="0.2">
      <c r="A8783" t="s">
        <v>24786</v>
      </c>
      <c r="B8783" t="s">
        <v>36853</v>
      </c>
      <c r="C8783" t="s">
        <v>51092</v>
      </c>
      <c r="D8783" t="s">
        <v>53697</v>
      </c>
      <c r="E8783" t="s">
        <v>65426</v>
      </c>
      <c r="G8783" t="s">
        <v>24530</v>
      </c>
    </row>
    <row r="8784" spans="1:11" x14ac:dyDescent="0.2">
      <c r="A8784" t="s">
        <v>24787</v>
      </c>
      <c r="B8784" t="s">
        <v>36854</v>
      </c>
      <c r="C8784" t="s">
        <v>51093</v>
      </c>
      <c r="D8784" t="s">
        <v>53697</v>
      </c>
      <c r="E8784" t="s">
        <v>65427</v>
      </c>
      <c r="G8784" t="s">
        <v>24530</v>
      </c>
    </row>
    <row r="8785" spans="1:11" x14ac:dyDescent="0.2">
      <c r="A8785" t="s">
        <v>24788</v>
      </c>
      <c r="B8785" t="s">
        <v>36855</v>
      </c>
      <c r="C8785" t="s">
        <v>51094</v>
      </c>
      <c r="D8785" t="s">
        <v>53697</v>
      </c>
      <c r="E8785" t="s">
        <v>65428</v>
      </c>
      <c r="G8785" t="s">
        <v>24530</v>
      </c>
    </row>
    <row r="8786" spans="1:11" x14ac:dyDescent="0.2">
      <c r="A8786" t="s">
        <v>24789</v>
      </c>
      <c r="B8786" t="s">
        <v>36856</v>
      </c>
      <c r="C8786" t="s">
        <v>51095</v>
      </c>
      <c r="D8786" t="s">
        <v>53697</v>
      </c>
      <c r="E8786" t="s">
        <v>65429</v>
      </c>
      <c r="G8786" t="s">
        <v>24530</v>
      </c>
    </row>
    <row r="8787" spans="1:11" x14ac:dyDescent="0.2">
      <c r="A8787" t="s">
        <v>24790</v>
      </c>
      <c r="B8787" t="s">
        <v>36857</v>
      </c>
      <c r="C8787" t="s">
        <v>51096</v>
      </c>
      <c r="D8787" t="s">
        <v>53697</v>
      </c>
      <c r="E8787" t="s">
        <v>65430</v>
      </c>
      <c r="G8787" t="s">
        <v>24530</v>
      </c>
    </row>
    <row r="8788" spans="1:11" x14ac:dyDescent="0.2">
      <c r="A8788" t="s">
        <v>24791</v>
      </c>
      <c r="B8788" t="s">
        <v>36858</v>
      </c>
      <c r="C8788" t="s">
        <v>51097</v>
      </c>
      <c r="D8788" t="s">
        <v>53697</v>
      </c>
      <c r="E8788" t="s">
        <v>65431</v>
      </c>
      <c r="G8788" t="s">
        <v>11082</v>
      </c>
      <c r="I8788" t="s">
        <v>16257</v>
      </c>
      <c r="J8788" t="s">
        <v>16030</v>
      </c>
      <c r="K8788" t="s">
        <v>85654</v>
      </c>
    </row>
    <row r="8789" spans="1:11" x14ac:dyDescent="0.2">
      <c r="A8789" t="s">
        <v>24792</v>
      </c>
      <c r="B8789" t="s">
        <v>36859</v>
      </c>
      <c r="C8789" t="s">
        <v>51098</v>
      </c>
      <c r="D8789" t="s">
        <v>53697</v>
      </c>
      <c r="E8789" t="s">
        <v>65432</v>
      </c>
      <c r="G8789" t="s">
        <v>24530</v>
      </c>
    </row>
    <row r="8790" spans="1:11" x14ac:dyDescent="0.2">
      <c r="A8790" t="s">
        <v>24793</v>
      </c>
      <c r="B8790" t="s">
        <v>36860</v>
      </c>
      <c r="C8790" t="s">
        <v>51099</v>
      </c>
      <c r="D8790" t="s">
        <v>53697</v>
      </c>
      <c r="E8790" t="s">
        <v>65433</v>
      </c>
      <c r="G8790" t="s">
        <v>24530</v>
      </c>
    </row>
    <row r="8791" spans="1:11" x14ac:dyDescent="0.2">
      <c r="A8791" t="s">
        <v>24794</v>
      </c>
      <c r="B8791" t="s">
        <v>36861</v>
      </c>
      <c r="C8791" t="s">
        <v>51100</v>
      </c>
      <c r="D8791" t="s">
        <v>53697</v>
      </c>
      <c r="E8791" t="s">
        <v>65434</v>
      </c>
      <c r="G8791" t="s">
        <v>25019</v>
      </c>
    </row>
    <row r="8792" spans="1:11" x14ac:dyDescent="0.2">
      <c r="A8792" t="s">
        <v>24795</v>
      </c>
      <c r="B8792" t="s">
        <v>36862</v>
      </c>
      <c r="C8792" t="s">
        <v>51101</v>
      </c>
      <c r="D8792" t="s">
        <v>53697</v>
      </c>
      <c r="E8792" t="s">
        <v>65435</v>
      </c>
      <c r="G8792" t="s">
        <v>25019</v>
      </c>
    </row>
    <row r="8793" spans="1:11" x14ac:dyDescent="0.2">
      <c r="A8793" t="s">
        <v>24796</v>
      </c>
      <c r="B8793" t="s">
        <v>36863</v>
      </c>
      <c r="C8793" t="s">
        <v>51102</v>
      </c>
      <c r="D8793" t="s">
        <v>53697</v>
      </c>
      <c r="E8793" t="s">
        <v>65436</v>
      </c>
      <c r="G8793" t="s">
        <v>25019</v>
      </c>
    </row>
    <row r="8794" spans="1:11" x14ac:dyDescent="0.2">
      <c r="A8794" t="s">
        <v>24797</v>
      </c>
      <c r="B8794" t="s">
        <v>36864</v>
      </c>
      <c r="C8794" t="s">
        <v>51103</v>
      </c>
      <c r="D8794" t="s">
        <v>53697</v>
      </c>
      <c r="E8794" t="s">
        <v>65437</v>
      </c>
      <c r="G8794" t="s">
        <v>25478</v>
      </c>
    </row>
    <row r="8795" spans="1:11" x14ac:dyDescent="0.2">
      <c r="A8795" t="s">
        <v>24798</v>
      </c>
      <c r="B8795" t="s">
        <v>36865</v>
      </c>
      <c r="C8795" t="s">
        <v>51104</v>
      </c>
      <c r="D8795" t="s">
        <v>53697</v>
      </c>
      <c r="E8795" t="s">
        <v>65438</v>
      </c>
      <c r="G8795" t="s">
        <v>25478</v>
      </c>
    </row>
    <row r="8796" spans="1:11" x14ac:dyDescent="0.2">
      <c r="A8796" t="s">
        <v>24799</v>
      </c>
      <c r="B8796" t="s">
        <v>36866</v>
      </c>
      <c r="C8796" t="s">
        <v>51105</v>
      </c>
      <c r="D8796" t="s">
        <v>53697</v>
      </c>
      <c r="E8796" t="s">
        <v>65439</v>
      </c>
      <c r="G8796" t="s">
        <v>25478</v>
      </c>
    </row>
    <row r="8797" spans="1:11" x14ac:dyDescent="0.2">
      <c r="A8797" t="s">
        <v>24800</v>
      </c>
      <c r="B8797" t="s">
        <v>36867</v>
      </c>
      <c r="C8797" t="s">
        <v>51106</v>
      </c>
      <c r="D8797" t="s">
        <v>53697</v>
      </c>
      <c r="E8797" t="s">
        <v>65440</v>
      </c>
      <c r="G8797" t="s">
        <v>24984</v>
      </c>
    </row>
    <row r="8798" spans="1:11" x14ac:dyDescent="0.2">
      <c r="A8798" t="s">
        <v>24801</v>
      </c>
      <c r="B8798" t="s">
        <v>36868</v>
      </c>
      <c r="C8798" t="s">
        <v>51107</v>
      </c>
      <c r="D8798" t="s">
        <v>53697</v>
      </c>
      <c r="E8798" t="s">
        <v>65441</v>
      </c>
      <c r="G8798" t="s">
        <v>24984</v>
      </c>
    </row>
    <row r="8799" spans="1:11" x14ac:dyDescent="0.2">
      <c r="A8799" t="s">
        <v>24802</v>
      </c>
      <c r="B8799" t="s">
        <v>36869</v>
      </c>
      <c r="C8799" t="s">
        <v>51108</v>
      </c>
      <c r="D8799" t="s">
        <v>53697</v>
      </c>
      <c r="E8799" t="s">
        <v>65442</v>
      </c>
      <c r="G8799" t="s">
        <v>24984</v>
      </c>
    </row>
    <row r="8800" spans="1:11" x14ac:dyDescent="0.2">
      <c r="A8800" t="s">
        <v>24803</v>
      </c>
      <c r="B8800" t="s">
        <v>36870</v>
      </c>
      <c r="C8800" t="s">
        <v>51109</v>
      </c>
      <c r="D8800" t="s">
        <v>53697</v>
      </c>
      <c r="E8800" t="s">
        <v>65443</v>
      </c>
      <c r="G8800" t="s">
        <v>24984</v>
      </c>
    </row>
    <row r="8801" spans="1:7" x14ac:dyDescent="0.2">
      <c r="A8801" t="s">
        <v>24804</v>
      </c>
      <c r="B8801" t="s">
        <v>36871</v>
      </c>
      <c r="C8801" t="s">
        <v>51110</v>
      </c>
      <c r="D8801" t="s">
        <v>53697</v>
      </c>
      <c r="E8801" t="s">
        <v>65444</v>
      </c>
      <c r="G8801" t="s">
        <v>24984</v>
      </c>
    </row>
    <row r="8802" spans="1:7" x14ac:dyDescent="0.2">
      <c r="A8802" t="s">
        <v>24805</v>
      </c>
      <c r="B8802" t="s">
        <v>36872</v>
      </c>
      <c r="C8802" t="s">
        <v>51111</v>
      </c>
      <c r="D8802" t="s">
        <v>53697</v>
      </c>
      <c r="E8802" t="s">
        <v>65445</v>
      </c>
      <c r="G8802" t="s">
        <v>24984</v>
      </c>
    </row>
    <row r="8803" spans="1:7" x14ac:dyDescent="0.2">
      <c r="A8803" t="s">
        <v>24806</v>
      </c>
      <c r="B8803" t="s">
        <v>36873</v>
      </c>
      <c r="C8803" t="s">
        <v>51112</v>
      </c>
      <c r="D8803" t="s">
        <v>53697</v>
      </c>
      <c r="E8803" t="s">
        <v>65446</v>
      </c>
      <c r="G8803" t="s">
        <v>24984</v>
      </c>
    </row>
    <row r="8804" spans="1:7" x14ac:dyDescent="0.2">
      <c r="A8804" t="s">
        <v>24807</v>
      </c>
      <c r="B8804" t="s">
        <v>36874</v>
      </c>
      <c r="C8804" t="s">
        <v>51113</v>
      </c>
      <c r="D8804" t="s">
        <v>53697</v>
      </c>
      <c r="E8804" t="s">
        <v>65447</v>
      </c>
      <c r="G8804" t="s">
        <v>24984</v>
      </c>
    </row>
    <row r="8805" spans="1:7" x14ac:dyDescent="0.2">
      <c r="A8805" t="s">
        <v>24808</v>
      </c>
      <c r="B8805" t="s">
        <v>36875</v>
      </c>
      <c r="C8805" t="s">
        <v>51114</v>
      </c>
      <c r="D8805" t="s">
        <v>53697</v>
      </c>
      <c r="E8805" t="s">
        <v>65448</v>
      </c>
      <c r="G8805" t="s">
        <v>24984</v>
      </c>
    </row>
    <row r="8806" spans="1:7" x14ac:dyDescent="0.2">
      <c r="A8806" t="s">
        <v>24809</v>
      </c>
      <c r="B8806" t="s">
        <v>36876</v>
      </c>
      <c r="C8806" t="s">
        <v>51115</v>
      </c>
      <c r="D8806" t="s">
        <v>53697</v>
      </c>
      <c r="E8806" t="s">
        <v>65449</v>
      </c>
      <c r="G8806" t="s">
        <v>24984</v>
      </c>
    </row>
    <row r="8807" spans="1:7" x14ac:dyDescent="0.2">
      <c r="A8807" t="s">
        <v>24810</v>
      </c>
      <c r="B8807" t="s">
        <v>36877</v>
      </c>
      <c r="C8807" t="s">
        <v>51116</v>
      </c>
      <c r="D8807" t="s">
        <v>53697</v>
      </c>
      <c r="E8807" t="s">
        <v>65450</v>
      </c>
      <c r="G8807" t="s">
        <v>25446</v>
      </c>
    </row>
    <row r="8808" spans="1:7" x14ac:dyDescent="0.2">
      <c r="A8808" t="s">
        <v>24811</v>
      </c>
      <c r="B8808" t="s">
        <v>36878</v>
      </c>
      <c r="C8808" t="s">
        <v>51117</v>
      </c>
      <c r="D8808" t="s">
        <v>53697</v>
      </c>
      <c r="E8808" t="s">
        <v>65451</v>
      </c>
      <c r="G8808" t="s">
        <v>25446</v>
      </c>
    </row>
    <row r="8809" spans="1:7" x14ac:dyDescent="0.2">
      <c r="A8809" t="s">
        <v>24812</v>
      </c>
      <c r="B8809" t="s">
        <v>36879</v>
      </c>
      <c r="C8809" t="s">
        <v>51118</v>
      </c>
      <c r="D8809" t="s">
        <v>53697</v>
      </c>
      <c r="E8809" t="s">
        <v>65452</v>
      </c>
      <c r="G8809" t="s">
        <v>25446</v>
      </c>
    </row>
    <row r="8810" spans="1:7" x14ac:dyDescent="0.2">
      <c r="A8810" t="s">
        <v>24813</v>
      </c>
      <c r="B8810" t="s">
        <v>36880</v>
      </c>
      <c r="C8810" t="s">
        <v>51119</v>
      </c>
      <c r="D8810" t="s">
        <v>53697</v>
      </c>
      <c r="E8810" t="s">
        <v>65453</v>
      </c>
      <c r="G8810" t="s">
        <v>25446</v>
      </c>
    </row>
    <row r="8811" spans="1:7" x14ac:dyDescent="0.2">
      <c r="A8811" t="s">
        <v>24814</v>
      </c>
      <c r="B8811" t="s">
        <v>36881</v>
      </c>
      <c r="C8811" t="s">
        <v>51120</v>
      </c>
      <c r="D8811" t="s">
        <v>53697</v>
      </c>
      <c r="E8811" t="s">
        <v>65454</v>
      </c>
      <c r="G8811" t="s">
        <v>25446</v>
      </c>
    </row>
    <row r="8812" spans="1:7" x14ac:dyDescent="0.2">
      <c r="A8812" t="s">
        <v>24815</v>
      </c>
      <c r="B8812" t="s">
        <v>36882</v>
      </c>
      <c r="C8812" t="s">
        <v>51121</v>
      </c>
      <c r="D8812" t="s">
        <v>53697</v>
      </c>
      <c r="E8812" t="s">
        <v>65455</v>
      </c>
      <c r="G8812" t="s">
        <v>25446</v>
      </c>
    </row>
    <row r="8813" spans="1:7" x14ac:dyDescent="0.2">
      <c r="A8813" t="s">
        <v>24816</v>
      </c>
      <c r="B8813" t="s">
        <v>36883</v>
      </c>
      <c r="C8813" t="s">
        <v>51122</v>
      </c>
      <c r="D8813" t="s">
        <v>53697</v>
      </c>
      <c r="E8813" t="s">
        <v>65456</v>
      </c>
      <c r="G8813" t="s">
        <v>25446</v>
      </c>
    </row>
    <row r="8814" spans="1:7" x14ac:dyDescent="0.2">
      <c r="A8814" t="s">
        <v>24817</v>
      </c>
      <c r="B8814" t="s">
        <v>36884</v>
      </c>
      <c r="C8814" t="s">
        <v>51123</v>
      </c>
      <c r="D8814" t="s">
        <v>53697</v>
      </c>
      <c r="G8814" t="s">
        <v>25837</v>
      </c>
    </row>
    <row r="8815" spans="1:7" x14ac:dyDescent="0.2">
      <c r="A8815" t="s">
        <v>24818</v>
      </c>
      <c r="B8815" t="s">
        <v>36885</v>
      </c>
      <c r="C8815" t="s">
        <v>51124</v>
      </c>
      <c r="D8815" t="s">
        <v>53697</v>
      </c>
      <c r="E8815" t="s">
        <v>65457</v>
      </c>
      <c r="G8815" t="s">
        <v>25522</v>
      </c>
    </row>
    <row r="8816" spans="1:7" x14ac:dyDescent="0.2">
      <c r="A8816" t="s">
        <v>24819</v>
      </c>
      <c r="B8816" t="s">
        <v>36886</v>
      </c>
      <c r="C8816" t="s">
        <v>51125</v>
      </c>
      <c r="D8816" t="s">
        <v>53697</v>
      </c>
      <c r="E8816" t="s">
        <v>65458</v>
      </c>
      <c r="G8816" t="s">
        <v>25189</v>
      </c>
    </row>
    <row r="8817" spans="1:7" x14ac:dyDescent="0.2">
      <c r="A8817" t="s">
        <v>24820</v>
      </c>
      <c r="B8817" t="s">
        <v>36887</v>
      </c>
      <c r="C8817" t="s">
        <v>51126</v>
      </c>
      <c r="D8817" t="s">
        <v>53697</v>
      </c>
      <c r="E8817" t="s">
        <v>65459</v>
      </c>
      <c r="G8817" t="s">
        <v>25189</v>
      </c>
    </row>
    <row r="8818" spans="1:7" x14ac:dyDescent="0.2">
      <c r="A8818" t="s">
        <v>24821</v>
      </c>
      <c r="B8818" t="s">
        <v>36888</v>
      </c>
      <c r="C8818" t="s">
        <v>51127</v>
      </c>
      <c r="D8818" t="s">
        <v>53697</v>
      </c>
      <c r="E8818" t="s">
        <v>65460</v>
      </c>
      <c r="G8818" t="s">
        <v>25189</v>
      </c>
    </row>
    <row r="8819" spans="1:7" x14ac:dyDescent="0.2">
      <c r="A8819" t="s">
        <v>24822</v>
      </c>
      <c r="B8819" t="s">
        <v>36889</v>
      </c>
      <c r="C8819" t="s">
        <v>51128</v>
      </c>
      <c r="D8819" t="s">
        <v>53697</v>
      </c>
      <c r="E8819" t="s">
        <v>65461</v>
      </c>
      <c r="G8819" t="s">
        <v>25189</v>
      </c>
    </row>
    <row r="8820" spans="1:7" x14ac:dyDescent="0.2">
      <c r="A8820" t="s">
        <v>24823</v>
      </c>
      <c r="B8820" t="s">
        <v>36890</v>
      </c>
      <c r="C8820" t="s">
        <v>51129</v>
      </c>
      <c r="D8820" t="s">
        <v>53697</v>
      </c>
      <c r="G8820" t="s">
        <v>25837</v>
      </c>
    </row>
    <row r="8821" spans="1:7" x14ac:dyDescent="0.2">
      <c r="A8821" t="s">
        <v>24824</v>
      </c>
      <c r="B8821" t="s">
        <v>36891</v>
      </c>
      <c r="C8821" t="s">
        <v>51130</v>
      </c>
      <c r="D8821" t="s">
        <v>53697</v>
      </c>
      <c r="E8821" t="s">
        <v>65462</v>
      </c>
      <c r="G8821" t="s">
        <v>25189</v>
      </c>
    </row>
    <row r="8822" spans="1:7" x14ac:dyDescent="0.2">
      <c r="A8822" t="s">
        <v>24825</v>
      </c>
      <c r="B8822" t="s">
        <v>36892</v>
      </c>
      <c r="C8822" t="s">
        <v>51131</v>
      </c>
      <c r="D8822" t="s">
        <v>53697</v>
      </c>
      <c r="E8822" t="s">
        <v>65463</v>
      </c>
      <c r="G8822" t="s">
        <v>25522</v>
      </c>
    </row>
    <row r="8823" spans="1:7" x14ac:dyDescent="0.2">
      <c r="A8823" t="s">
        <v>24826</v>
      </c>
      <c r="B8823" t="s">
        <v>36893</v>
      </c>
      <c r="C8823" t="s">
        <v>51132</v>
      </c>
      <c r="D8823" t="s">
        <v>53697</v>
      </c>
      <c r="G8823" t="s">
        <v>24823</v>
      </c>
    </row>
    <row r="8824" spans="1:7" x14ac:dyDescent="0.2">
      <c r="A8824" t="s">
        <v>24827</v>
      </c>
      <c r="B8824" t="s">
        <v>36894</v>
      </c>
      <c r="C8824" t="s">
        <v>51133</v>
      </c>
      <c r="D8824" t="s">
        <v>53697</v>
      </c>
      <c r="E8824" t="s">
        <v>65464</v>
      </c>
      <c r="G8824" t="s">
        <v>25033</v>
      </c>
    </row>
    <row r="8825" spans="1:7" x14ac:dyDescent="0.2">
      <c r="A8825" t="s">
        <v>24828</v>
      </c>
      <c r="B8825" t="s">
        <v>36895</v>
      </c>
      <c r="C8825" t="s">
        <v>51134</v>
      </c>
      <c r="D8825" t="s">
        <v>53697</v>
      </c>
      <c r="E8825" t="s">
        <v>65465</v>
      </c>
      <c r="G8825" t="s">
        <v>25033</v>
      </c>
    </row>
    <row r="8826" spans="1:7" x14ac:dyDescent="0.2">
      <c r="A8826" t="s">
        <v>24829</v>
      </c>
      <c r="B8826" t="s">
        <v>36896</v>
      </c>
      <c r="C8826" t="s">
        <v>51135</v>
      </c>
      <c r="D8826" t="s">
        <v>53697</v>
      </c>
      <c r="E8826" t="s">
        <v>65466</v>
      </c>
      <c r="G8826" t="s">
        <v>25033</v>
      </c>
    </row>
    <row r="8827" spans="1:7" x14ac:dyDescent="0.2">
      <c r="A8827" t="s">
        <v>24830</v>
      </c>
      <c r="B8827" t="s">
        <v>36897</v>
      </c>
      <c r="C8827" t="s">
        <v>51136</v>
      </c>
      <c r="D8827" t="s">
        <v>53697</v>
      </c>
      <c r="E8827" t="s">
        <v>65467</v>
      </c>
      <c r="G8827" t="s">
        <v>25033</v>
      </c>
    </row>
    <row r="8828" spans="1:7" x14ac:dyDescent="0.2">
      <c r="A8828" t="s">
        <v>24831</v>
      </c>
      <c r="B8828" t="s">
        <v>36898</v>
      </c>
      <c r="C8828" t="s">
        <v>51137</v>
      </c>
      <c r="D8828" t="s">
        <v>53697</v>
      </c>
      <c r="E8828" t="s">
        <v>65468</v>
      </c>
      <c r="G8828" t="s">
        <v>25033</v>
      </c>
    </row>
    <row r="8829" spans="1:7" x14ac:dyDescent="0.2">
      <c r="A8829" t="s">
        <v>24832</v>
      </c>
      <c r="B8829" t="s">
        <v>36899</v>
      </c>
      <c r="C8829" t="s">
        <v>51138</v>
      </c>
      <c r="D8829" t="s">
        <v>53697</v>
      </c>
      <c r="E8829" t="s">
        <v>65469</v>
      </c>
      <c r="G8829" t="s">
        <v>25033</v>
      </c>
    </row>
    <row r="8830" spans="1:7" x14ac:dyDescent="0.2">
      <c r="A8830" t="s">
        <v>24833</v>
      </c>
      <c r="B8830" t="s">
        <v>36900</v>
      </c>
      <c r="C8830" t="s">
        <v>51139</v>
      </c>
      <c r="D8830" t="s">
        <v>53697</v>
      </c>
      <c r="E8830" t="s">
        <v>65470</v>
      </c>
      <c r="G8830" t="s">
        <v>25033</v>
      </c>
    </row>
    <row r="8831" spans="1:7" x14ac:dyDescent="0.2">
      <c r="A8831" t="s">
        <v>24834</v>
      </c>
      <c r="B8831" t="s">
        <v>36901</v>
      </c>
      <c r="C8831" t="s">
        <v>51140</v>
      </c>
      <c r="D8831" t="s">
        <v>53697</v>
      </c>
      <c r="E8831" t="s">
        <v>65471</v>
      </c>
      <c r="G8831" t="s">
        <v>25092</v>
      </c>
    </row>
    <row r="8832" spans="1:7" x14ac:dyDescent="0.2">
      <c r="A8832" t="s">
        <v>24835</v>
      </c>
      <c r="B8832" t="s">
        <v>36902</v>
      </c>
      <c r="C8832" t="s">
        <v>51141</v>
      </c>
      <c r="D8832" t="s">
        <v>53697</v>
      </c>
      <c r="E8832" t="s">
        <v>65472</v>
      </c>
      <c r="G8832" t="s">
        <v>25092</v>
      </c>
    </row>
    <row r="8833" spans="1:11" x14ac:dyDescent="0.2">
      <c r="A8833" t="s">
        <v>24836</v>
      </c>
      <c r="B8833" t="s">
        <v>36903</v>
      </c>
      <c r="C8833" t="s">
        <v>51142</v>
      </c>
      <c r="D8833" t="s">
        <v>53697</v>
      </c>
      <c r="E8833" t="s">
        <v>65473</v>
      </c>
      <c r="G8833" t="s">
        <v>25092</v>
      </c>
    </row>
    <row r="8834" spans="1:11" x14ac:dyDescent="0.2">
      <c r="A8834" t="s">
        <v>24837</v>
      </c>
      <c r="B8834" t="s">
        <v>36904</v>
      </c>
      <c r="C8834" t="s">
        <v>51143</v>
      </c>
      <c r="D8834" t="s">
        <v>53697</v>
      </c>
      <c r="E8834" t="s">
        <v>65474</v>
      </c>
      <c r="G8834" t="s">
        <v>25092</v>
      </c>
    </row>
    <row r="8835" spans="1:11" x14ac:dyDescent="0.2">
      <c r="A8835" t="s">
        <v>24838</v>
      </c>
      <c r="B8835" t="s">
        <v>36905</v>
      </c>
      <c r="C8835" t="s">
        <v>51144</v>
      </c>
      <c r="D8835" t="s">
        <v>53697</v>
      </c>
      <c r="E8835" t="s">
        <v>65475</v>
      </c>
      <c r="G8835" t="s">
        <v>25092</v>
      </c>
    </row>
    <row r="8836" spans="1:11" x14ac:dyDescent="0.2">
      <c r="A8836" t="s">
        <v>24839</v>
      </c>
      <c r="B8836" t="s">
        <v>36906</v>
      </c>
      <c r="C8836" t="s">
        <v>51145</v>
      </c>
      <c r="D8836" t="s">
        <v>53697</v>
      </c>
      <c r="E8836" t="s">
        <v>65476</v>
      </c>
      <c r="G8836" t="s">
        <v>25092</v>
      </c>
    </row>
    <row r="8837" spans="1:11" x14ac:dyDescent="0.2">
      <c r="A8837" t="s">
        <v>24840</v>
      </c>
      <c r="B8837" t="s">
        <v>36907</v>
      </c>
      <c r="C8837" t="s">
        <v>51146</v>
      </c>
      <c r="D8837" t="s">
        <v>53697</v>
      </c>
      <c r="E8837" t="s">
        <v>65477</v>
      </c>
      <c r="G8837" t="s">
        <v>25481</v>
      </c>
    </row>
    <row r="8838" spans="1:11" x14ac:dyDescent="0.2">
      <c r="A8838" t="s">
        <v>24841</v>
      </c>
      <c r="B8838" t="s">
        <v>36908</v>
      </c>
      <c r="C8838" t="s">
        <v>51147</v>
      </c>
      <c r="D8838" t="s">
        <v>53697</v>
      </c>
      <c r="E8838" t="s">
        <v>65478</v>
      </c>
      <c r="G8838" t="s">
        <v>25481</v>
      </c>
    </row>
    <row r="8839" spans="1:11" x14ac:dyDescent="0.2">
      <c r="A8839" t="s">
        <v>24842</v>
      </c>
      <c r="B8839" t="s">
        <v>36909</v>
      </c>
      <c r="C8839" t="s">
        <v>51148</v>
      </c>
      <c r="D8839" t="s">
        <v>53697</v>
      </c>
      <c r="E8839" t="s">
        <v>65479</v>
      </c>
      <c r="G8839" t="s">
        <v>25481</v>
      </c>
    </row>
    <row r="8840" spans="1:11" x14ac:dyDescent="0.2">
      <c r="A8840" t="s">
        <v>24843</v>
      </c>
      <c r="B8840" t="s">
        <v>36910</v>
      </c>
      <c r="C8840" t="s">
        <v>51149</v>
      </c>
      <c r="D8840" t="s">
        <v>53697</v>
      </c>
      <c r="E8840" t="s">
        <v>65480</v>
      </c>
      <c r="G8840" t="s">
        <v>25070</v>
      </c>
    </row>
    <row r="8841" spans="1:11" x14ac:dyDescent="0.2">
      <c r="A8841" t="s">
        <v>24844</v>
      </c>
      <c r="B8841" t="s">
        <v>36911</v>
      </c>
      <c r="C8841" t="s">
        <v>51150</v>
      </c>
      <c r="D8841" t="s">
        <v>53697</v>
      </c>
      <c r="E8841" t="s">
        <v>65481</v>
      </c>
      <c r="G8841" t="s">
        <v>25070</v>
      </c>
    </row>
    <row r="8842" spans="1:11" x14ac:dyDescent="0.2">
      <c r="A8842" t="s">
        <v>24845</v>
      </c>
      <c r="B8842" t="s">
        <v>36912</v>
      </c>
      <c r="C8842" t="s">
        <v>51151</v>
      </c>
      <c r="D8842" t="s">
        <v>53697</v>
      </c>
      <c r="E8842" t="s">
        <v>65482</v>
      </c>
      <c r="G8842" t="s">
        <v>25070</v>
      </c>
    </row>
    <row r="8843" spans="1:11" x14ac:dyDescent="0.2">
      <c r="A8843" t="s">
        <v>24846</v>
      </c>
      <c r="B8843" t="s">
        <v>36913</v>
      </c>
      <c r="C8843" t="s">
        <v>51152</v>
      </c>
      <c r="D8843" t="s">
        <v>53697</v>
      </c>
      <c r="E8843" t="s">
        <v>65483</v>
      </c>
      <c r="G8843" t="s">
        <v>24988</v>
      </c>
      <c r="I8843" t="s">
        <v>15836</v>
      </c>
      <c r="J8843" t="s">
        <v>85444</v>
      </c>
      <c r="K8843" t="s">
        <v>14986</v>
      </c>
    </row>
    <row r="8844" spans="1:11" x14ac:dyDescent="0.2">
      <c r="A8844" t="s">
        <v>24847</v>
      </c>
      <c r="B8844" t="s">
        <v>36914</v>
      </c>
      <c r="C8844" t="s">
        <v>51153</v>
      </c>
      <c r="D8844" t="s">
        <v>53697</v>
      </c>
      <c r="E8844" t="s">
        <v>65484</v>
      </c>
      <c r="G8844" t="s">
        <v>25070</v>
      </c>
    </row>
    <row r="8845" spans="1:11" x14ac:dyDescent="0.2">
      <c r="A8845" t="s">
        <v>24848</v>
      </c>
      <c r="B8845" t="s">
        <v>36915</v>
      </c>
      <c r="C8845" t="s">
        <v>51154</v>
      </c>
      <c r="D8845" t="s">
        <v>53697</v>
      </c>
      <c r="E8845" t="s">
        <v>65485</v>
      </c>
      <c r="G8845" t="s">
        <v>24988</v>
      </c>
      <c r="I8845" t="s">
        <v>15836</v>
      </c>
      <c r="J8845" t="s">
        <v>85444</v>
      </c>
      <c r="K8845" t="s">
        <v>14986</v>
      </c>
    </row>
    <row r="8846" spans="1:11" x14ac:dyDescent="0.2">
      <c r="A8846" t="s">
        <v>24849</v>
      </c>
      <c r="B8846" t="s">
        <v>36916</v>
      </c>
      <c r="C8846" t="s">
        <v>51155</v>
      </c>
      <c r="D8846" t="s">
        <v>53697</v>
      </c>
      <c r="E8846" t="s">
        <v>65486</v>
      </c>
      <c r="G8846" t="s">
        <v>25070</v>
      </c>
    </row>
    <row r="8847" spans="1:11" x14ac:dyDescent="0.2">
      <c r="A8847" t="s">
        <v>24850</v>
      </c>
      <c r="B8847" t="s">
        <v>36917</v>
      </c>
      <c r="C8847" t="s">
        <v>51156</v>
      </c>
      <c r="D8847" t="s">
        <v>53697</v>
      </c>
      <c r="E8847" t="s">
        <v>65487</v>
      </c>
      <c r="G8847" t="s">
        <v>25070</v>
      </c>
    </row>
    <row r="8848" spans="1:11" x14ac:dyDescent="0.2">
      <c r="A8848" t="s">
        <v>24851</v>
      </c>
      <c r="B8848" t="s">
        <v>36918</v>
      </c>
      <c r="C8848" t="s">
        <v>51157</v>
      </c>
      <c r="D8848" t="s">
        <v>53697</v>
      </c>
      <c r="E8848" t="s">
        <v>65488</v>
      </c>
      <c r="G8848" t="s">
        <v>25070</v>
      </c>
    </row>
    <row r="8849" spans="1:11" x14ac:dyDescent="0.2">
      <c r="A8849" t="s">
        <v>24852</v>
      </c>
      <c r="B8849" t="s">
        <v>36919</v>
      </c>
      <c r="C8849" t="s">
        <v>51158</v>
      </c>
      <c r="D8849" t="s">
        <v>53697</v>
      </c>
      <c r="E8849" t="s">
        <v>65489</v>
      </c>
      <c r="G8849" t="s">
        <v>25070</v>
      </c>
    </row>
    <row r="8850" spans="1:11" x14ac:dyDescent="0.2">
      <c r="A8850" t="s">
        <v>24853</v>
      </c>
      <c r="B8850" t="s">
        <v>36920</v>
      </c>
      <c r="C8850" t="s">
        <v>51159</v>
      </c>
      <c r="D8850" t="s">
        <v>53697</v>
      </c>
      <c r="E8850" t="s">
        <v>65490</v>
      </c>
      <c r="G8850" t="s">
        <v>24988</v>
      </c>
    </row>
    <row r="8851" spans="1:11" x14ac:dyDescent="0.2">
      <c r="A8851" t="s">
        <v>24854</v>
      </c>
      <c r="B8851" t="s">
        <v>36921</v>
      </c>
      <c r="C8851" t="s">
        <v>51160</v>
      </c>
      <c r="D8851" t="s">
        <v>53697</v>
      </c>
      <c r="E8851" t="s">
        <v>65491</v>
      </c>
      <c r="G8851" t="s">
        <v>24988</v>
      </c>
    </row>
    <row r="8852" spans="1:11" x14ac:dyDescent="0.2">
      <c r="A8852" t="s">
        <v>24855</v>
      </c>
      <c r="B8852" t="s">
        <v>36922</v>
      </c>
      <c r="C8852" t="s">
        <v>51161</v>
      </c>
      <c r="D8852" t="s">
        <v>53697</v>
      </c>
      <c r="E8852" t="s">
        <v>65492</v>
      </c>
      <c r="G8852" t="s">
        <v>24988</v>
      </c>
    </row>
    <row r="8853" spans="1:11" x14ac:dyDescent="0.2">
      <c r="A8853" t="s">
        <v>24856</v>
      </c>
      <c r="B8853" t="s">
        <v>36923</v>
      </c>
      <c r="C8853" t="s">
        <v>51162</v>
      </c>
      <c r="D8853" t="s">
        <v>53697</v>
      </c>
      <c r="E8853" t="s">
        <v>65493</v>
      </c>
      <c r="G8853" t="s">
        <v>24988</v>
      </c>
    </row>
    <row r="8854" spans="1:11" x14ac:dyDescent="0.2">
      <c r="A8854" t="s">
        <v>24857</v>
      </c>
      <c r="B8854" t="s">
        <v>36924</v>
      </c>
      <c r="C8854" t="s">
        <v>51163</v>
      </c>
      <c r="D8854" t="s">
        <v>53697</v>
      </c>
      <c r="E8854" t="s">
        <v>65494</v>
      </c>
      <c r="G8854" t="s">
        <v>25070</v>
      </c>
    </row>
    <row r="8855" spans="1:11" x14ac:dyDescent="0.2">
      <c r="A8855" t="s">
        <v>24858</v>
      </c>
      <c r="B8855" t="s">
        <v>36925</v>
      </c>
      <c r="C8855" t="s">
        <v>51164</v>
      </c>
      <c r="D8855" t="s">
        <v>53697</v>
      </c>
      <c r="E8855" t="s">
        <v>65495</v>
      </c>
      <c r="G8855" t="s">
        <v>24988</v>
      </c>
      <c r="I8855" t="s">
        <v>15836</v>
      </c>
      <c r="J8855" t="s">
        <v>85444</v>
      </c>
      <c r="K8855" t="s">
        <v>14986</v>
      </c>
    </row>
    <row r="8856" spans="1:11" x14ac:dyDescent="0.2">
      <c r="A8856" t="s">
        <v>24859</v>
      </c>
      <c r="B8856" t="s">
        <v>36926</v>
      </c>
      <c r="C8856" t="s">
        <v>51165</v>
      </c>
      <c r="D8856" t="s">
        <v>53697</v>
      </c>
      <c r="E8856" t="s">
        <v>65496</v>
      </c>
      <c r="G8856" t="s">
        <v>25070</v>
      </c>
    </row>
    <row r="8857" spans="1:11" x14ac:dyDescent="0.2">
      <c r="A8857" t="s">
        <v>24860</v>
      </c>
      <c r="B8857" t="s">
        <v>36927</v>
      </c>
      <c r="C8857" t="s">
        <v>51166</v>
      </c>
      <c r="D8857" t="s">
        <v>53697</v>
      </c>
      <c r="E8857" t="s">
        <v>65497</v>
      </c>
      <c r="G8857" t="s">
        <v>25449</v>
      </c>
    </row>
    <row r="8858" spans="1:11" x14ac:dyDescent="0.2">
      <c r="A8858" t="s">
        <v>24861</v>
      </c>
      <c r="B8858" t="s">
        <v>36928</v>
      </c>
      <c r="C8858" t="s">
        <v>51167</v>
      </c>
      <c r="D8858" t="s">
        <v>53697</v>
      </c>
      <c r="E8858" t="s">
        <v>65498</v>
      </c>
      <c r="G8858" t="s">
        <v>25449</v>
      </c>
    </row>
    <row r="8859" spans="1:11" x14ac:dyDescent="0.2">
      <c r="A8859" t="s">
        <v>24862</v>
      </c>
      <c r="B8859" t="s">
        <v>36929</v>
      </c>
      <c r="C8859" t="s">
        <v>51168</v>
      </c>
      <c r="D8859" t="s">
        <v>53697</v>
      </c>
      <c r="E8859" t="s">
        <v>65499</v>
      </c>
      <c r="G8859" t="s">
        <v>25449</v>
      </c>
    </row>
    <row r="8860" spans="1:11" x14ac:dyDescent="0.2">
      <c r="A8860" t="s">
        <v>24863</v>
      </c>
      <c r="B8860" t="s">
        <v>36930</v>
      </c>
      <c r="C8860" t="s">
        <v>51169</v>
      </c>
      <c r="D8860" t="s">
        <v>53697</v>
      </c>
      <c r="E8860" t="s">
        <v>65500</v>
      </c>
      <c r="G8860" t="s">
        <v>25055</v>
      </c>
    </row>
    <row r="8861" spans="1:11" x14ac:dyDescent="0.2">
      <c r="A8861" t="s">
        <v>24864</v>
      </c>
      <c r="B8861" t="s">
        <v>36931</v>
      </c>
      <c r="C8861" t="s">
        <v>51170</v>
      </c>
      <c r="D8861" t="s">
        <v>53697</v>
      </c>
      <c r="E8861" t="s">
        <v>65501</v>
      </c>
      <c r="G8861" t="s">
        <v>25055</v>
      </c>
    </row>
    <row r="8862" spans="1:11" x14ac:dyDescent="0.2">
      <c r="A8862" t="s">
        <v>24865</v>
      </c>
      <c r="B8862" t="s">
        <v>36932</v>
      </c>
      <c r="C8862" t="s">
        <v>51171</v>
      </c>
      <c r="D8862" t="s">
        <v>53697</v>
      </c>
      <c r="G8862" t="s">
        <v>25837</v>
      </c>
    </row>
    <row r="8863" spans="1:11" x14ac:dyDescent="0.2">
      <c r="A8863" t="s">
        <v>24866</v>
      </c>
      <c r="B8863" t="s">
        <v>36933</v>
      </c>
      <c r="C8863" t="s">
        <v>51172</v>
      </c>
      <c r="D8863" t="s">
        <v>53697</v>
      </c>
      <c r="E8863" t="s">
        <v>65502</v>
      </c>
      <c r="G8863" t="s">
        <v>25055</v>
      </c>
    </row>
    <row r="8864" spans="1:11" x14ac:dyDescent="0.2">
      <c r="A8864" t="s">
        <v>24867</v>
      </c>
      <c r="B8864" t="s">
        <v>36934</v>
      </c>
      <c r="C8864" t="s">
        <v>51173</v>
      </c>
      <c r="D8864" t="s">
        <v>53697</v>
      </c>
      <c r="E8864" t="s">
        <v>65503</v>
      </c>
      <c r="G8864" t="s">
        <v>25055</v>
      </c>
    </row>
    <row r="8865" spans="1:7" x14ac:dyDescent="0.2">
      <c r="A8865" t="s">
        <v>24868</v>
      </c>
      <c r="B8865" t="s">
        <v>36935</v>
      </c>
      <c r="C8865" t="s">
        <v>51174</v>
      </c>
      <c r="D8865" t="s">
        <v>53697</v>
      </c>
      <c r="E8865" t="s">
        <v>65504</v>
      </c>
      <c r="G8865" t="s">
        <v>25055</v>
      </c>
    </row>
    <row r="8866" spans="1:7" x14ac:dyDescent="0.2">
      <c r="A8866" t="s">
        <v>24869</v>
      </c>
      <c r="B8866" t="s">
        <v>36936</v>
      </c>
      <c r="C8866" t="s">
        <v>51175</v>
      </c>
      <c r="D8866" t="s">
        <v>53697</v>
      </c>
      <c r="E8866" t="s">
        <v>65505</v>
      </c>
      <c r="G8866" t="s">
        <v>25055</v>
      </c>
    </row>
    <row r="8867" spans="1:7" x14ac:dyDescent="0.2">
      <c r="A8867" t="s">
        <v>24870</v>
      </c>
      <c r="B8867" t="s">
        <v>36937</v>
      </c>
      <c r="C8867" t="s">
        <v>51176</v>
      </c>
      <c r="D8867" t="s">
        <v>53697</v>
      </c>
      <c r="E8867" t="s">
        <v>65506</v>
      </c>
      <c r="G8867" t="s">
        <v>25525</v>
      </c>
    </row>
    <row r="8868" spans="1:7" x14ac:dyDescent="0.2">
      <c r="A8868" t="s">
        <v>24871</v>
      </c>
      <c r="B8868" t="s">
        <v>36938</v>
      </c>
      <c r="C8868" t="s">
        <v>51177</v>
      </c>
      <c r="D8868" t="s">
        <v>53697</v>
      </c>
      <c r="E8868" t="s">
        <v>65507</v>
      </c>
      <c r="G8868" t="s">
        <v>25167</v>
      </c>
    </row>
    <row r="8869" spans="1:7" x14ac:dyDescent="0.2">
      <c r="A8869" t="s">
        <v>24872</v>
      </c>
      <c r="B8869" t="s">
        <v>36939</v>
      </c>
      <c r="C8869" t="s">
        <v>51178</v>
      </c>
      <c r="D8869" t="s">
        <v>53697</v>
      </c>
      <c r="E8869" t="s">
        <v>65508</v>
      </c>
      <c r="G8869" t="s">
        <v>25525</v>
      </c>
    </row>
    <row r="8870" spans="1:7" x14ac:dyDescent="0.2">
      <c r="A8870" t="s">
        <v>24873</v>
      </c>
      <c r="B8870" t="s">
        <v>36940</v>
      </c>
      <c r="C8870" t="s">
        <v>51179</v>
      </c>
      <c r="D8870" t="s">
        <v>53697</v>
      </c>
      <c r="E8870" t="s">
        <v>65509</v>
      </c>
      <c r="G8870" t="s">
        <v>25525</v>
      </c>
    </row>
    <row r="8871" spans="1:7" x14ac:dyDescent="0.2">
      <c r="A8871" t="s">
        <v>24874</v>
      </c>
      <c r="B8871" t="s">
        <v>36941</v>
      </c>
      <c r="C8871" t="s">
        <v>51180</v>
      </c>
      <c r="D8871" t="s">
        <v>53697</v>
      </c>
      <c r="E8871" t="s">
        <v>65510</v>
      </c>
      <c r="G8871" t="s">
        <v>25167</v>
      </c>
    </row>
    <row r="8872" spans="1:7" x14ac:dyDescent="0.2">
      <c r="A8872" t="s">
        <v>24875</v>
      </c>
      <c r="B8872" t="s">
        <v>36942</v>
      </c>
      <c r="C8872" t="s">
        <v>51181</v>
      </c>
      <c r="D8872" t="s">
        <v>53697</v>
      </c>
      <c r="E8872" t="s">
        <v>65511</v>
      </c>
      <c r="G8872" t="s">
        <v>25167</v>
      </c>
    </row>
    <row r="8873" spans="1:7" x14ac:dyDescent="0.2">
      <c r="A8873" t="s">
        <v>24876</v>
      </c>
      <c r="B8873" t="s">
        <v>36943</v>
      </c>
      <c r="C8873" t="s">
        <v>51182</v>
      </c>
      <c r="D8873" t="s">
        <v>53697</v>
      </c>
      <c r="E8873" t="s">
        <v>65512</v>
      </c>
      <c r="G8873" t="s">
        <v>25167</v>
      </c>
    </row>
    <row r="8874" spans="1:7" x14ac:dyDescent="0.2">
      <c r="A8874" t="s">
        <v>24877</v>
      </c>
      <c r="B8874" t="s">
        <v>36944</v>
      </c>
      <c r="C8874" t="s">
        <v>51183</v>
      </c>
      <c r="D8874" t="s">
        <v>53697</v>
      </c>
      <c r="E8874" t="s">
        <v>65513</v>
      </c>
      <c r="G8874" t="s">
        <v>25167</v>
      </c>
    </row>
    <row r="8875" spans="1:7" x14ac:dyDescent="0.2">
      <c r="A8875" t="s">
        <v>24878</v>
      </c>
      <c r="B8875" t="s">
        <v>36945</v>
      </c>
      <c r="C8875" t="s">
        <v>51184</v>
      </c>
      <c r="D8875" t="s">
        <v>53697</v>
      </c>
      <c r="E8875" t="s">
        <v>65514</v>
      </c>
      <c r="G8875" t="s">
        <v>25167</v>
      </c>
    </row>
    <row r="8876" spans="1:7" x14ac:dyDescent="0.2">
      <c r="A8876" t="s">
        <v>24879</v>
      </c>
      <c r="B8876" t="s">
        <v>36946</v>
      </c>
      <c r="C8876" t="s">
        <v>51185</v>
      </c>
      <c r="D8876" t="s">
        <v>53697</v>
      </c>
      <c r="E8876" t="s">
        <v>65515</v>
      </c>
      <c r="G8876" t="s">
        <v>25525</v>
      </c>
    </row>
    <row r="8877" spans="1:7" x14ac:dyDescent="0.2">
      <c r="A8877" t="s">
        <v>24880</v>
      </c>
      <c r="B8877" t="s">
        <v>36947</v>
      </c>
      <c r="C8877" t="s">
        <v>51186</v>
      </c>
      <c r="D8877" t="s">
        <v>53697</v>
      </c>
      <c r="E8877" t="s">
        <v>65516</v>
      </c>
      <c r="G8877" t="s">
        <v>25525</v>
      </c>
    </row>
    <row r="8878" spans="1:7" x14ac:dyDescent="0.2">
      <c r="A8878" t="s">
        <v>24881</v>
      </c>
      <c r="B8878" t="s">
        <v>36948</v>
      </c>
      <c r="C8878" t="s">
        <v>51187</v>
      </c>
      <c r="D8878" t="s">
        <v>53697</v>
      </c>
      <c r="E8878" t="s">
        <v>65517</v>
      </c>
      <c r="G8878" t="s">
        <v>25525</v>
      </c>
    </row>
    <row r="8879" spans="1:7" x14ac:dyDescent="0.2">
      <c r="A8879" t="s">
        <v>24882</v>
      </c>
      <c r="B8879" t="s">
        <v>36949</v>
      </c>
      <c r="C8879" t="s">
        <v>51188</v>
      </c>
      <c r="D8879" t="s">
        <v>53697</v>
      </c>
      <c r="E8879" t="s">
        <v>65518</v>
      </c>
      <c r="G8879" t="s">
        <v>25035</v>
      </c>
    </row>
    <row r="8880" spans="1:7" x14ac:dyDescent="0.2">
      <c r="A8880" t="s">
        <v>24883</v>
      </c>
      <c r="B8880" t="s">
        <v>36950</v>
      </c>
      <c r="C8880" t="s">
        <v>51189</v>
      </c>
      <c r="D8880" t="s">
        <v>53697</v>
      </c>
      <c r="E8880" t="s">
        <v>65519</v>
      </c>
      <c r="G8880" t="s">
        <v>25035</v>
      </c>
    </row>
    <row r="8881" spans="1:7" x14ac:dyDescent="0.2">
      <c r="A8881" t="s">
        <v>24884</v>
      </c>
      <c r="B8881" t="s">
        <v>36951</v>
      </c>
      <c r="C8881" t="s">
        <v>51190</v>
      </c>
      <c r="D8881" t="s">
        <v>53697</v>
      </c>
      <c r="E8881" t="s">
        <v>65520</v>
      </c>
      <c r="G8881" t="s">
        <v>25035</v>
      </c>
    </row>
    <row r="8882" spans="1:7" x14ac:dyDescent="0.2">
      <c r="A8882" t="s">
        <v>24885</v>
      </c>
      <c r="B8882" t="s">
        <v>36952</v>
      </c>
      <c r="C8882" t="s">
        <v>51191</v>
      </c>
      <c r="D8882" t="s">
        <v>53697</v>
      </c>
      <c r="E8882" t="s">
        <v>65521</v>
      </c>
      <c r="G8882" t="s">
        <v>25167</v>
      </c>
    </row>
    <row r="8883" spans="1:7" x14ac:dyDescent="0.2">
      <c r="A8883" t="s">
        <v>24886</v>
      </c>
      <c r="B8883" t="s">
        <v>36953</v>
      </c>
      <c r="C8883" t="s">
        <v>51192</v>
      </c>
      <c r="D8883" t="s">
        <v>53697</v>
      </c>
      <c r="E8883" t="s">
        <v>65522</v>
      </c>
      <c r="G8883" t="s">
        <v>25167</v>
      </c>
    </row>
    <row r="8884" spans="1:7" x14ac:dyDescent="0.2">
      <c r="A8884" t="s">
        <v>24887</v>
      </c>
      <c r="B8884" t="s">
        <v>36954</v>
      </c>
      <c r="C8884" t="s">
        <v>51193</v>
      </c>
      <c r="D8884" t="s">
        <v>53697</v>
      </c>
      <c r="E8884" t="s">
        <v>65523</v>
      </c>
      <c r="G8884" t="s">
        <v>25167</v>
      </c>
    </row>
    <row r="8885" spans="1:7" x14ac:dyDescent="0.2">
      <c r="A8885" t="s">
        <v>24888</v>
      </c>
      <c r="B8885" t="s">
        <v>36955</v>
      </c>
      <c r="C8885" t="s">
        <v>51194</v>
      </c>
      <c r="D8885" t="s">
        <v>53697</v>
      </c>
      <c r="E8885" t="s">
        <v>65524</v>
      </c>
      <c r="G8885" t="s">
        <v>25035</v>
      </c>
    </row>
    <row r="8886" spans="1:7" x14ac:dyDescent="0.2">
      <c r="A8886" t="s">
        <v>24889</v>
      </c>
      <c r="B8886" t="s">
        <v>36956</v>
      </c>
      <c r="C8886" t="s">
        <v>51195</v>
      </c>
      <c r="D8886" t="s">
        <v>53697</v>
      </c>
      <c r="E8886" t="s">
        <v>65525</v>
      </c>
      <c r="G8886" t="s">
        <v>25035</v>
      </c>
    </row>
    <row r="8887" spans="1:7" x14ac:dyDescent="0.2">
      <c r="A8887" t="s">
        <v>24890</v>
      </c>
      <c r="B8887" t="s">
        <v>36957</v>
      </c>
      <c r="C8887" t="s">
        <v>51196</v>
      </c>
      <c r="D8887" t="s">
        <v>53697</v>
      </c>
      <c r="E8887" t="s">
        <v>65526</v>
      </c>
      <c r="G8887" t="s">
        <v>24472</v>
      </c>
    </row>
    <row r="8888" spans="1:7" x14ac:dyDescent="0.2">
      <c r="A8888" t="s">
        <v>24891</v>
      </c>
      <c r="B8888" t="s">
        <v>36958</v>
      </c>
      <c r="C8888" t="s">
        <v>51197</v>
      </c>
      <c r="D8888" t="s">
        <v>53697</v>
      </c>
      <c r="E8888" t="s">
        <v>65527</v>
      </c>
      <c r="G8888" t="s">
        <v>24472</v>
      </c>
    </row>
    <row r="8889" spans="1:7" x14ac:dyDescent="0.2">
      <c r="A8889" t="s">
        <v>24892</v>
      </c>
      <c r="B8889" t="s">
        <v>36959</v>
      </c>
      <c r="C8889" t="s">
        <v>51198</v>
      </c>
      <c r="D8889" t="s">
        <v>53697</v>
      </c>
      <c r="E8889" t="s">
        <v>65528</v>
      </c>
      <c r="G8889" t="s">
        <v>24472</v>
      </c>
    </row>
    <row r="8890" spans="1:7" x14ac:dyDescent="0.2">
      <c r="A8890" t="s">
        <v>24893</v>
      </c>
      <c r="B8890" t="s">
        <v>36960</v>
      </c>
      <c r="C8890" t="s">
        <v>51199</v>
      </c>
      <c r="D8890" t="s">
        <v>53697</v>
      </c>
      <c r="E8890" t="s">
        <v>65529</v>
      </c>
      <c r="G8890" t="s">
        <v>24472</v>
      </c>
    </row>
    <row r="8891" spans="1:7" x14ac:dyDescent="0.2">
      <c r="A8891" t="s">
        <v>24894</v>
      </c>
      <c r="B8891" t="s">
        <v>36961</v>
      </c>
      <c r="C8891" t="s">
        <v>51200</v>
      </c>
      <c r="D8891" t="s">
        <v>53697</v>
      </c>
      <c r="E8891" t="s">
        <v>65530</v>
      </c>
      <c r="G8891" t="s">
        <v>24472</v>
      </c>
    </row>
    <row r="8892" spans="1:7" x14ac:dyDescent="0.2">
      <c r="A8892" t="s">
        <v>24895</v>
      </c>
      <c r="B8892" t="s">
        <v>36962</v>
      </c>
      <c r="C8892" t="s">
        <v>51201</v>
      </c>
      <c r="D8892" t="s">
        <v>53697</v>
      </c>
      <c r="E8892" t="s">
        <v>65531</v>
      </c>
      <c r="G8892" t="s">
        <v>25470</v>
      </c>
    </row>
    <row r="8893" spans="1:7" x14ac:dyDescent="0.2">
      <c r="A8893" t="s">
        <v>24896</v>
      </c>
      <c r="B8893" t="s">
        <v>36963</v>
      </c>
      <c r="C8893" t="s">
        <v>51202</v>
      </c>
      <c r="D8893" t="s">
        <v>53697</v>
      </c>
      <c r="E8893" t="s">
        <v>65532</v>
      </c>
      <c r="G8893" t="s">
        <v>25470</v>
      </c>
    </row>
    <row r="8894" spans="1:7" x14ac:dyDescent="0.2">
      <c r="A8894" t="s">
        <v>24897</v>
      </c>
      <c r="B8894" t="s">
        <v>36964</v>
      </c>
      <c r="C8894" t="s">
        <v>51203</v>
      </c>
      <c r="D8894" t="s">
        <v>53697</v>
      </c>
      <c r="E8894" t="s">
        <v>65533</v>
      </c>
      <c r="G8894" t="s">
        <v>25470</v>
      </c>
    </row>
    <row r="8895" spans="1:7" x14ac:dyDescent="0.2">
      <c r="A8895" t="s">
        <v>24898</v>
      </c>
      <c r="B8895" t="s">
        <v>36965</v>
      </c>
      <c r="C8895" t="s">
        <v>51204</v>
      </c>
      <c r="D8895" t="s">
        <v>53697</v>
      </c>
      <c r="E8895" t="s">
        <v>65534</v>
      </c>
      <c r="G8895" t="s">
        <v>25142</v>
      </c>
    </row>
    <row r="8896" spans="1:7" x14ac:dyDescent="0.2">
      <c r="A8896" t="s">
        <v>24899</v>
      </c>
      <c r="B8896" t="s">
        <v>36966</v>
      </c>
      <c r="C8896" t="s">
        <v>51205</v>
      </c>
      <c r="D8896" t="s">
        <v>53697</v>
      </c>
      <c r="E8896" t="s">
        <v>65535</v>
      </c>
      <c r="G8896" t="s">
        <v>25009</v>
      </c>
    </row>
    <row r="8897" spans="1:7" x14ac:dyDescent="0.2">
      <c r="A8897" t="s">
        <v>24900</v>
      </c>
      <c r="B8897" t="s">
        <v>36967</v>
      </c>
      <c r="C8897" t="s">
        <v>51206</v>
      </c>
      <c r="D8897" t="s">
        <v>53697</v>
      </c>
      <c r="E8897" t="s">
        <v>65536</v>
      </c>
      <c r="G8897" t="s">
        <v>25142</v>
      </c>
    </row>
    <row r="8898" spans="1:7" x14ac:dyDescent="0.2">
      <c r="A8898" t="s">
        <v>24901</v>
      </c>
      <c r="B8898" t="s">
        <v>36968</v>
      </c>
      <c r="C8898" t="s">
        <v>51207</v>
      </c>
      <c r="D8898" t="s">
        <v>53697</v>
      </c>
      <c r="E8898" t="s">
        <v>65537</v>
      </c>
      <c r="G8898" t="s">
        <v>25009</v>
      </c>
    </row>
    <row r="8899" spans="1:7" x14ac:dyDescent="0.2">
      <c r="A8899" t="s">
        <v>24902</v>
      </c>
      <c r="B8899" t="s">
        <v>36969</v>
      </c>
      <c r="C8899" t="s">
        <v>51208</v>
      </c>
      <c r="D8899" t="s">
        <v>53697</v>
      </c>
      <c r="E8899" t="s">
        <v>65538</v>
      </c>
      <c r="G8899" t="s">
        <v>25142</v>
      </c>
    </row>
    <row r="8900" spans="1:7" x14ac:dyDescent="0.2">
      <c r="A8900" t="s">
        <v>24903</v>
      </c>
      <c r="B8900" t="s">
        <v>36970</v>
      </c>
      <c r="C8900" t="s">
        <v>51209</v>
      </c>
      <c r="D8900" t="s">
        <v>53697</v>
      </c>
      <c r="E8900" t="s">
        <v>65539</v>
      </c>
      <c r="G8900" t="s">
        <v>25142</v>
      </c>
    </row>
    <row r="8901" spans="1:7" x14ac:dyDescent="0.2">
      <c r="A8901" t="s">
        <v>24904</v>
      </c>
      <c r="B8901" t="s">
        <v>36971</v>
      </c>
      <c r="C8901" t="s">
        <v>51210</v>
      </c>
      <c r="D8901" t="s">
        <v>53697</v>
      </c>
      <c r="E8901" t="s">
        <v>65540</v>
      </c>
      <c r="G8901" t="s">
        <v>25142</v>
      </c>
    </row>
    <row r="8902" spans="1:7" x14ac:dyDescent="0.2">
      <c r="A8902" t="s">
        <v>24905</v>
      </c>
      <c r="B8902" t="s">
        <v>36972</v>
      </c>
      <c r="C8902" t="s">
        <v>51211</v>
      </c>
      <c r="D8902" t="s">
        <v>53697</v>
      </c>
      <c r="E8902" t="s">
        <v>65541</v>
      </c>
      <c r="G8902" t="s">
        <v>25009</v>
      </c>
    </row>
    <row r="8903" spans="1:7" x14ac:dyDescent="0.2">
      <c r="A8903" t="s">
        <v>24906</v>
      </c>
      <c r="B8903" t="s">
        <v>36973</v>
      </c>
      <c r="C8903" t="s">
        <v>51212</v>
      </c>
      <c r="D8903" t="s">
        <v>53697</v>
      </c>
      <c r="E8903" t="s">
        <v>65542</v>
      </c>
      <c r="G8903" t="s">
        <v>25142</v>
      </c>
    </row>
    <row r="8904" spans="1:7" x14ac:dyDescent="0.2">
      <c r="A8904" t="s">
        <v>24907</v>
      </c>
      <c r="B8904" t="s">
        <v>36974</v>
      </c>
      <c r="C8904" t="s">
        <v>51213</v>
      </c>
      <c r="D8904" t="s">
        <v>53697</v>
      </c>
      <c r="E8904" t="s">
        <v>65543</v>
      </c>
      <c r="G8904" t="s">
        <v>25009</v>
      </c>
    </row>
    <row r="8905" spans="1:7" x14ac:dyDescent="0.2">
      <c r="A8905" t="s">
        <v>24908</v>
      </c>
      <c r="B8905" t="s">
        <v>36975</v>
      </c>
      <c r="C8905" t="s">
        <v>51214</v>
      </c>
      <c r="D8905" t="s">
        <v>53697</v>
      </c>
      <c r="E8905" t="s">
        <v>65544</v>
      </c>
      <c r="G8905" t="s">
        <v>25142</v>
      </c>
    </row>
    <row r="8906" spans="1:7" x14ac:dyDescent="0.2">
      <c r="A8906" t="s">
        <v>24909</v>
      </c>
      <c r="B8906" t="s">
        <v>36976</v>
      </c>
      <c r="C8906" t="s">
        <v>51215</v>
      </c>
      <c r="D8906" t="s">
        <v>53697</v>
      </c>
      <c r="E8906" t="s">
        <v>65545</v>
      </c>
      <c r="G8906" t="s">
        <v>25009</v>
      </c>
    </row>
    <row r="8907" spans="1:7" x14ac:dyDescent="0.2">
      <c r="A8907" t="s">
        <v>24910</v>
      </c>
      <c r="B8907" t="s">
        <v>36977</v>
      </c>
      <c r="C8907" t="s">
        <v>51216</v>
      </c>
      <c r="D8907" t="s">
        <v>53697</v>
      </c>
      <c r="E8907" t="s">
        <v>65546</v>
      </c>
      <c r="G8907" t="s">
        <v>25009</v>
      </c>
    </row>
    <row r="8908" spans="1:7" x14ac:dyDescent="0.2">
      <c r="A8908" t="s">
        <v>24911</v>
      </c>
      <c r="B8908" t="s">
        <v>36978</v>
      </c>
      <c r="C8908" t="s">
        <v>51217</v>
      </c>
      <c r="D8908" t="s">
        <v>53697</v>
      </c>
      <c r="E8908" t="s">
        <v>65547</v>
      </c>
      <c r="G8908" t="s">
        <v>25121</v>
      </c>
    </row>
    <row r="8909" spans="1:7" x14ac:dyDescent="0.2">
      <c r="A8909" t="s">
        <v>24912</v>
      </c>
      <c r="B8909" t="s">
        <v>36979</v>
      </c>
      <c r="C8909" t="s">
        <v>51218</v>
      </c>
      <c r="D8909" t="s">
        <v>53697</v>
      </c>
      <c r="E8909" t="s">
        <v>65548</v>
      </c>
      <c r="G8909" t="s">
        <v>25009</v>
      </c>
    </row>
    <row r="8910" spans="1:7" x14ac:dyDescent="0.2">
      <c r="A8910" t="s">
        <v>24913</v>
      </c>
      <c r="B8910" t="s">
        <v>36980</v>
      </c>
      <c r="C8910" t="s">
        <v>51219</v>
      </c>
      <c r="D8910" t="s">
        <v>53697</v>
      </c>
      <c r="E8910" t="s">
        <v>65549</v>
      </c>
      <c r="G8910" t="s">
        <v>25009</v>
      </c>
    </row>
    <row r="8911" spans="1:7" x14ac:dyDescent="0.2">
      <c r="A8911" t="s">
        <v>24914</v>
      </c>
      <c r="B8911" t="s">
        <v>36981</v>
      </c>
      <c r="C8911" t="s">
        <v>51220</v>
      </c>
      <c r="D8911" t="s">
        <v>53697</v>
      </c>
      <c r="E8911" t="s">
        <v>65550</v>
      </c>
      <c r="G8911" t="s">
        <v>25470</v>
      </c>
    </row>
    <row r="8912" spans="1:7" x14ac:dyDescent="0.2">
      <c r="A8912" t="s">
        <v>24915</v>
      </c>
      <c r="B8912" t="s">
        <v>36982</v>
      </c>
      <c r="C8912" t="s">
        <v>51221</v>
      </c>
      <c r="D8912" t="s">
        <v>53697</v>
      </c>
      <c r="G8912" t="s">
        <v>25837</v>
      </c>
    </row>
    <row r="8913" spans="1:7" x14ac:dyDescent="0.2">
      <c r="A8913" t="s">
        <v>24916</v>
      </c>
      <c r="B8913" t="s">
        <v>36983</v>
      </c>
      <c r="C8913" t="s">
        <v>51222</v>
      </c>
      <c r="D8913" t="s">
        <v>53697</v>
      </c>
      <c r="E8913" t="s">
        <v>65551</v>
      </c>
      <c r="G8913" t="s">
        <v>25470</v>
      </c>
    </row>
    <row r="8914" spans="1:7" x14ac:dyDescent="0.2">
      <c r="A8914" t="s">
        <v>24917</v>
      </c>
      <c r="B8914" t="s">
        <v>36984</v>
      </c>
      <c r="C8914" t="s">
        <v>51223</v>
      </c>
      <c r="D8914" t="s">
        <v>53697</v>
      </c>
      <c r="E8914" t="s">
        <v>65552</v>
      </c>
      <c r="G8914" t="s">
        <v>25470</v>
      </c>
    </row>
    <row r="8915" spans="1:7" x14ac:dyDescent="0.2">
      <c r="A8915" t="s">
        <v>24918</v>
      </c>
      <c r="B8915" t="s">
        <v>36985</v>
      </c>
      <c r="C8915" t="s">
        <v>51224</v>
      </c>
      <c r="D8915" t="s">
        <v>53697</v>
      </c>
      <c r="E8915" t="s">
        <v>65553</v>
      </c>
      <c r="G8915" t="s">
        <v>25470</v>
      </c>
    </row>
    <row r="8916" spans="1:7" x14ac:dyDescent="0.2">
      <c r="A8916" t="s">
        <v>24919</v>
      </c>
      <c r="B8916" t="s">
        <v>36986</v>
      </c>
      <c r="C8916" t="s">
        <v>51225</v>
      </c>
      <c r="D8916" t="s">
        <v>53697</v>
      </c>
      <c r="E8916" t="s">
        <v>65554</v>
      </c>
      <c r="G8916" t="s">
        <v>25437</v>
      </c>
    </row>
    <row r="8917" spans="1:7" x14ac:dyDescent="0.2">
      <c r="A8917" t="s">
        <v>24920</v>
      </c>
      <c r="B8917" t="s">
        <v>36987</v>
      </c>
      <c r="C8917" t="s">
        <v>51226</v>
      </c>
      <c r="D8917" t="s">
        <v>53697</v>
      </c>
      <c r="E8917" t="s">
        <v>65555</v>
      </c>
      <c r="G8917" t="s">
        <v>25437</v>
      </c>
    </row>
    <row r="8918" spans="1:7" x14ac:dyDescent="0.2">
      <c r="A8918" t="s">
        <v>24921</v>
      </c>
      <c r="B8918" t="s">
        <v>36988</v>
      </c>
      <c r="C8918" t="s">
        <v>51227</v>
      </c>
      <c r="D8918" t="s">
        <v>53697</v>
      </c>
      <c r="E8918" t="s">
        <v>65556</v>
      </c>
      <c r="G8918" t="s">
        <v>25437</v>
      </c>
    </row>
    <row r="8919" spans="1:7" x14ac:dyDescent="0.2">
      <c r="A8919" t="s">
        <v>24922</v>
      </c>
      <c r="B8919" t="s">
        <v>36989</v>
      </c>
      <c r="C8919" t="s">
        <v>51228</v>
      </c>
      <c r="D8919" t="s">
        <v>53697</v>
      </c>
      <c r="E8919" t="s">
        <v>65557</v>
      </c>
      <c r="G8919" t="s">
        <v>25121</v>
      </c>
    </row>
    <row r="8920" spans="1:7" x14ac:dyDescent="0.2">
      <c r="A8920" t="s">
        <v>24923</v>
      </c>
      <c r="B8920" t="s">
        <v>36990</v>
      </c>
      <c r="C8920" t="s">
        <v>51229</v>
      </c>
      <c r="D8920" t="s">
        <v>53697</v>
      </c>
      <c r="E8920" t="s">
        <v>65558</v>
      </c>
      <c r="G8920" t="s">
        <v>24977</v>
      </c>
    </row>
    <row r="8921" spans="1:7" x14ac:dyDescent="0.2">
      <c r="A8921" t="s">
        <v>24924</v>
      </c>
      <c r="B8921" t="s">
        <v>36991</v>
      </c>
      <c r="C8921" t="s">
        <v>51230</v>
      </c>
      <c r="D8921" t="s">
        <v>53697</v>
      </c>
      <c r="E8921" t="s">
        <v>65559</v>
      </c>
      <c r="G8921" t="s">
        <v>25121</v>
      </c>
    </row>
    <row r="8922" spans="1:7" x14ac:dyDescent="0.2">
      <c r="A8922" t="s">
        <v>24925</v>
      </c>
      <c r="B8922" t="s">
        <v>36992</v>
      </c>
      <c r="C8922" t="s">
        <v>51231</v>
      </c>
      <c r="D8922" t="s">
        <v>53697</v>
      </c>
      <c r="E8922" t="s">
        <v>65560</v>
      </c>
      <c r="G8922" t="s">
        <v>24977</v>
      </c>
    </row>
    <row r="8923" spans="1:7" x14ac:dyDescent="0.2">
      <c r="A8923" t="s">
        <v>24926</v>
      </c>
      <c r="B8923" t="s">
        <v>36993</v>
      </c>
      <c r="C8923" t="s">
        <v>51232</v>
      </c>
      <c r="D8923" t="s">
        <v>53697</v>
      </c>
      <c r="E8923" t="s">
        <v>65561</v>
      </c>
      <c r="G8923" t="s">
        <v>25121</v>
      </c>
    </row>
    <row r="8924" spans="1:7" x14ac:dyDescent="0.2">
      <c r="A8924" t="s">
        <v>24927</v>
      </c>
      <c r="B8924" t="s">
        <v>36994</v>
      </c>
      <c r="C8924" t="s">
        <v>51233</v>
      </c>
      <c r="D8924" t="s">
        <v>53697</v>
      </c>
      <c r="E8924" t="s">
        <v>65562</v>
      </c>
      <c r="G8924" t="s">
        <v>24977</v>
      </c>
    </row>
    <row r="8925" spans="1:7" x14ac:dyDescent="0.2">
      <c r="A8925" t="s">
        <v>24928</v>
      </c>
      <c r="B8925" t="s">
        <v>36995</v>
      </c>
      <c r="C8925" t="s">
        <v>51234</v>
      </c>
      <c r="D8925" t="s">
        <v>53697</v>
      </c>
      <c r="E8925" t="s">
        <v>65563</v>
      </c>
      <c r="G8925" t="s">
        <v>25121</v>
      </c>
    </row>
    <row r="8926" spans="1:7" x14ac:dyDescent="0.2">
      <c r="A8926" t="s">
        <v>24929</v>
      </c>
      <c r="B8926" t="s">
        <v>36996</v>
      </c>
      <c r="C8926" t="s">
        <v>51235</v>
      </c>
      <c r="D8926" t="s">
        <v>53697</v>
      </c>
      <c r="E8926" t="s">
        <v>65564</v>
      </c>
      <c r="G8926" t="s">
        <v>25121</v>
      </c>
    </row>
    <row r="8927" spans="1:7" x14ac:dyDescent="0.2">
      <c r="A8927" t="s">
        <v>24930</v>
      </c>
      <c r="B8927" t="s">
        <v>36997</v>
      </c>
      <c r="C8927" t="s">
        <v>51236</v>
      </c>
      <c r="D8927" t="s">
        <v>53697</v>
      </c>
      <c r="E8927" t="s">
        <v>65565</v>
      </c>
      <c r="G8927" t="s">
        <v>24977</v>
      </c>
    </row>
    <row r="8928" spans="1:7" x14ac:dyDescent="0.2">
      <c r="A8928" t="s">
        <v>24931</v>
      </c>
      <c r="B8928" t="s">
        <v>36998</v>
      </c>
      <c r="C8928" t="s">
        <v>51237</v>
      </c>
      <c r="D8928" t="s">
        <v>53697</v>
      </c>
      <c r="E8928" t="s">
        <v>65566</v>
      </c>
      <c r="G8928" t="s">
        <v>25121</v>
      </c>
    </row>
    <row r="8929" spans="1:7" x14ac:dyDescent="0.2">
      <c r="A8929" t="s">
        <v>24932</v>
      </c>
      <c r="B8929" t="s">
        <v>36999</v>
      </c>
      <c r="C8929" t="s">
        <v>51238</v>
      </c>
      <c r="D8929" t="s">
        <v>53697</v>
      </c>
      <c r="E8929" t="s">
        <v>65567</v>
      </c>
      <c r="G8929" t="s">
        <v>24977</v>
      </c>
    </row>
    <row r="8930" spans="1:7" x14ac:dyDescent="0.2">
      <c r="A8930" t="s">
        <v>24933</v>
      </c>
      <c r="B8930" t="s">
        <v>37000</v>
      </c>
      <c r="C8930" t="s">
        <v>51239</v>
      </c>
      <c r="D8930" t="s">
        <v>53697</v>
      </c>
      <c r="E8930" t="s">
        <v>65568</v>
      </c>
      <c r="G8930" t="s">
        <v>25121</v>
      </c>
    </row>
    <row r="8931" spans="1:7" x14ac:dyDescent="0.2">
      <c r="A8931" t="s">
        <v>24934</v>
      </c>
      <c r="B8931" t="s">
        <v>37001</v>
      </c>
      <c r="C8931" t="s">
        <v>51240</v>
      </c>
      <c r="D8931" t="s">
        <v>53697</v>
      </c>
      <c r="E8931" t="s">
        <v>65569</v>
      </c>
      <c r="G8931" t="s">
        <v>24977</v>
      </c>
    </row>
    <row r="8932" spans="1:7" x14ac:dyDescent="0.2">
      <c r="A8932" t="s">
        <v>24935</v>
      </c>
      <c r="B8932" t="s">
        <v>37002</v>
      </c>
      <c r="C8932" t="s">
        <v>51241</v>
      </c>
      <c r="D8932" t="s">
        <v>53697</v>
      </c>
      <c r="E8932" t="s">
        <v>65570</v>
      </c>
      <c r="G8932" t="s">
        <v>24977</v>
      </c>
    </row>
    <row r="8933" spans="1:7" x14ac:dyDescent="0.2">
      <c r="A8933" t="s">
        <v>24936</v>
      </c>
      <c r="B8933" t="s">
        <v>37003</v>
      </c>
      <c r="C8933" t="s">
        <v>51242</v>
      </c>
      <c r="D8933" t="s">
        <v>53697</v>
      </c>
      <c r="E8933" t="s">
        <v>65571</v>
      </c>
      <c r="G8933" t="s">
        <v>24977</v>
      </c>
    </row>
    <row r="8934" spans="1:7" x14ac:dyDescent="0.2">
      <c r="A8934" t="s">
        <v>24937</v>
      </c>
      <c r="B8934" t="s">
        <v>37004</v>
      </c>
      <c r="C8934" t="s">
        <v>51243</v>
      </c>
      <c r="D8934" t="s">
        <v>53697</v>
      </c>
      <c r="E8934" t="s">
        <v>65572</v>
      </c>
      <c r="G8934" t="s">
        <v>24977</v>
      </c>
    </row>
    <row r="8935" spans="1:7" x14ac:dyDescent="0.2">
      <c r="A8935" t="s">
        <v>24938</v>
      </c>
      <c r="B8935" t="s">
        <v>37005</v>
      </c>
      <c r="C8935" t="s">
        <v>51244</v>
      </c>
      <c r="D8935" t="s">
        <v>53697</v>
      </c>
      <c r="E8935" t="s">
        <v>65573</v>
      </c>
      <c r="G8935" t="s">
        <v>25437</v>
      </c>
    </row>
    <row r="8936" spans="1:7" x14ac:dyDescent="0.2">
      <c r="A8936" t="s">
        <v>24939</v>
      </c>
      <c r="B8936" t="s">
        <v>37006</v>
      </c>
      <c r="C8936" t="s">
        <v>51245</v>
      </c>
      <c r="D8936" t="s">
        <v>53697</v>
      </c>
      <c r="E8936" t="s">
        <v>65574</v>
      </c>
      <c r="G8936" t="s">
        <v>25437</v>
      </c>
    </row>
    <row r="8937" spans="1:7" x14ac:dyDescent="0.2">
      <c r="A8937" t="s">
        <v>24940</v>
      </c>
      <c r="B8937" t="s">
        <v>37007</v>
      </c>
      <c r="C8937" t="s">
        <v>51246</v>
      </c>
      <c r="D8937" t="s">
        <v>53697</v>
      </c>
      <c r="E8937" t="s">
        <v>65575</v>
      </c>
      <c r="G8937" t="s">
        <v>25437</v>
      </c>
    </row>
    <row r="8938" spans="1:7" x14ac:dyDescent="0.2">
      <c r="A8938" t="s">
        <v>24941</v>
      </c>
      <c r="B8938" t="s">
        <v>37008</v>
      </c>
      <c r="C8938" t="s">
        <v>51247</v>
      </c>
      <c r="D8938" t="s">
        <v>53697</v>
      </c>
      <c r="E8938" t="s">
        <v>65576</v>
      </c>
      <c r="G8938" t="s">
        <v>25437</v>
      </c>
    </row>
    <row r="8939" spans="1:7" x14ac:dyDescent="0.2">
      <c r="A8939" t="s">
        <v>24942</v>
      </c>
      <c r="B8939" t="s">
        <v>37009</v>
      </c>
      <c r="C8939" t="s">
        <v>51248</v>
      </c>
      <c r="D8939" t="s">
        <v>53697</v>
      </c>
      <c r="E8939" t="s">
        <v>65577</v>
      </c>
      <c r="G8939" t="s">
        <v>25437</v>
      </c>
    </row>
    <row r="8940" spans="1:7" x14ac:dyDescent="0.2">
      <c r="A8940" t="s">
        <v>24943</v>
      </c>
      <c r="B8940" t="s">
        <v>37010</v>
      </c>
      <c r="C8940" t="s">
        <v>51249</v>
      </c>
      <c r="D8940" t="s">
        <v>53697</v>
      </c>
      <c r="E8940" t="s">
        <v>65578</v>
      </c>
      <c r="G8940" t="s">
        <v>25437</v>
      </c>
    </row>
    <row r="8941" spans="1:7" x14ac:dyDescent="0.2">
      <c r="A8941" t="s">
        <v>24944</v>
      </c>
      <c r="B8941" t="s">
        <v>37011</v>
      </c>
      <c r="C8941" t="s">
        <v>51250</v>
      </c>
      <c r="D8941" t="s">
        <v>53697</v>
      </c>
      <c r="E8941" t="s">
        <v>65579</v>
      </c>
      <c r="G8941" t="s">
        <v>25437</v>
      </c>
    </row>
    <row r="8942" spans="1:7" x14ac:dyDescent="0.2">
      <c r="A8942" t="s">
        <v>24945</v>
      </c>
      <c r="B8942" t="s">
        <v>37012</v>
      </c>
      <c r="C8942" t="s">
        <v>51251</v>
      </c>
      <c r="D8942" t="s">
        <v>53697</v>
      </c>
      <c r="E8942" t="s">
        <v>65580</v>
      </c>
      <c r="G8942" t="s">
        <v>25182</v>
      </c>
    </row>
    <row r="8943" spans="1:7" x14ac:dyDescent="0.2">
      <c r="A8943" t="s">
        <v>24946</v>
      </c>
      <c r="B8943" t="s">
        <v>37013</v>
      </c>
      <c r="C8943" t="s">
        <v>51252</v>
      </c>
      <c r="D8943" t="s">
        <v>53697</v>
      </c>
      <c r="E8943" t="s">
        <v>65581</v>
      </c>
      <c r="G8943" t="s">
        <v>25182</v>
      </c>
    </row>
    <row r="8944" spans="1:7" x14ac:dyDescent="0.2">
      <c r="A8944" t="s">
        <v>24947</v>
      </c>
      <c r="B8944" t="s">
        <v>37014</v>
      </c>
      <c r="C8944" t="s">
        <v>51253</v>
      </c>
      <c r="D8944" t="s">
        <v>53697</v>
      </c>
      <c r="E8944" t="s">
        <v>65582</v>
      </c>
      <c r="G8944" t="s">
        <v>25182</v>
      </c>
    </row>
    <row r="8945" spans="1:7" x14ac:dyDescent="0.2">
      <c r="A8945" t="s">
        <v>24948</v>
      </c>
      <c r="B8945" t="s">
        <v>37015</v>
      </c>
      <c r="C8945" t="s">
        <v>51254</v>
      </c>
      <c r="D8945" t="s">
        <v>53697</v>
      </c>
      <c r="E8945" t="s">
        <v>65583</v>
      </c>
      <c r="G8945" t="s">
        <v>25182</v>
      </c>
    </row>
    <row r="8946" spans="1:7" x14ac:dyDescent="0.2">
      <c r="A8946" t="s">
        <v>24949</v>
      </c>
      <c r="B8946" t="s">
        <v>37016</v>
      </c>
      <c r="C8946" t="s">
        <v>51255</v>
      </c>
      <c r="D8946" t="s">
        <v>53697</v>
      </c>
      <c r="E8946" t="s">
        <v>65584</v>
      </c>
      <c r="G8946" t="s">
        <v>25182</v>
      </c>
    </row>
    <row r="8947" spans="1:7" x14ac:dyDescent="0.2">
      <c r="A8947" t="s">
        <v>24950</v>
      </c>
      <c r="B8947" t="s">
        <v>37017</v>
      </c>
      <c r="C8947" t="s">
        <v>51256</v>
      </c>
      <c r="D8947" t="s">
        <v>53697</v>
      </c>
      <c r="E8947" t="s">
        <v>65585</v>
      </c>
      <c r="G8947" t="s">
        <v>25182</v>
      </c>
    </row>
    <row r="8948" spans="1:7" x14ac:dyDescent="0.2">
      <c r="A8948" t="s">
        <v>24951</v>
      </c>
      <c r="B8948" t="s">
        <v>37018</v>
      </c>
      <c r="C8948" t="s">
        <v>51257</v>
      </c>
      <c r="D8948" t="s">
        <v>53697</v>
      </c>
      <c r="E8948" t="s">
        <v>65586</v>
      </c>
      <c r="G8948" t="s">
        <v>25182</v>
      </c>
    </row>
    <row r="8949" spans="1:7" x14ac:dyDescent="0.2">
      <c r="A8949" t="s">
        <v>24952</v>
      </c>
      <c r="B8949" t="s">
        <v>37019</v>
      </c>
      <c r="C8949" t="s">
        <v>51258</v>
      </c>
      <c r="D8949" t="s">
        <v>53697</v>
      </c>
      <c r="E8949" t="s">
        <v>65587</v>
      </c>
      <c r="G8949" t="s">
        <v>25182</v>
      </c>
    </row>
    <row r="8950" spans="1:7" x14ac:dyDescent="0.2">
      <c r="A8950" t="s">
        <v>24953</v>
      </c>
      <c r="B8950" t="s">
        <v>37020</v>
      </c>
      <c r="C8950" t="s">
        <v>51259</v>
      </c>
      <c r="D8950" t="s">
        <v>53697</v>
      </c>
      <c r="E8950" t="s">
        <v>65588</v>
      </c>
      <c r="G8950" t="s">
        <v>25182</v>
      </c>
    </row>
    <row r="8951" spans="1:7" x14ac:dyDescent="0.2">
      <c r="A8951" t="s">
        <v>24954</v>
      </c>
      <c r="B8951" t="s">
        <v>37021</v>
      </c>
      <c r="C8951" t="s">
        <v>51260</v>
      </c>
      <c r="D8951" t="s">
        <v>53697</v>
      </c>
      <c r="E8951" t="s">
        <v>65589</v>
      </c>
      <c r="G8951" t="s">
        <v>25160</v>
      </c>
    </row>
    <row r="8952" spans="1:7" x14ac:dyDescent="0.2">
      <c r="A8952" t="s">
        <v>24955</v>
      </c>
      <c r="B8952" t="s">
        <v>37022</v>
      </c>
      <c r="C8952" t="s">
        <v>51261</v>
      </c>
      <c r="D8952" t="s">
        <v>53697</v>
      </c>
      <c r="E8952" t="s">
        <v>65590</v>
      </c>
      <c r="G8952" t="s">
        <v>25080</v>
      </c>
    </row>
    <row r="8953" spans="1:7" x14ac:dyDescent="0.2">
      <c r="A8953" t="s">
        <v>24956</v>
      </c>
      <c r="B8953" t="s">
        <v>37023</v>
      </c>
      <c r="C8953" t="s">
        <v>51262</v>
      </c>
      <c r="D8953" t="s">
        <v>53697</v>
      </c>
      <c r="E8953" t="s">
        <v>65591</v>
      </c>
      <c r="G8953" t="s">
        <v>25080</v>
      </c>
    </row>
    <row r="8954" spans="1:7" x14ac:dyDescent="0.2">
      <c r="A8954" t="s">
        <v>24957</v>
      </c>
      <c r="B8954" t="s">
        <v>37024</v>
      </c>
      <c r="C8954" t="s">
        <v>51263</v>
      </c>
      <c r="D8954" t="s">
        <v>53697</v>
      </c>
      <c r="E8954" t="s">
        <v>65592</v>
      </c>
      <c r="G8954" t="s">
        <v>25080</v>
      </c>
    </row>
    <row r="8955" spans="1:7" x14ac:dyDescent="0.2">
      <c r="A8955" t="s">
        <v>24958</v>
      </c>
      <c r="B8955" t="s">
        <v>37025</v>
      </c>
      <c r="C8955" t="s">
        <v>51264</v>
      </c>
      <c r="D8955" t="s">
        <v>53697</v>
      </c>
      <c r="E8955" t="s">
        <v>65593</v>
      </c>
      <c r="G8955" t="s">
        <v>25160</v>
      </c>
    </row>
    <row r="8956" spans="1:7" x14ac:dyDescent="0.2">
      <c r="A8956" t="s">
        <v>24959</v>
      </c>
      <c r="B8956" t="s">
        <v>37026</v>
      </c>
      <c r="C8956" t="s">
        <v>51265</v>
      </c>
      <c r="D8956" t="s">
        <v>53697</v>
      </c>
      <c r="E8956" t="s">
        <v>65594</v>
      </c>
      <c r="G8956" t="s">
        <v>25080</v>
      </c>
    </row>
    <row r="8957" spans="1:7" x14ac:dyDescent="0.2">
      <c r="A8957" t="s">
        <v>24960</v>
      </c>
      <c r="B8957" t="s">
        <v>37027</v>
      </c>
      <c r="C8957" t="s">
        <v>51266</v>
      </c>
      <c r="D8957" t="s">
        <v>53697</v>
      </c>
      <c r="E8957" t="s">
        <v>65595</v>
      </c>
      <c r="G8957" t="s">
        <v>25080</v>
      </c>
    </row>
    <row r="8958" spans="1:7" x14ac:dyDescent="0.2">
      <c r="A8958" t="s">
        <v>24961</v>
      </c>
      <c r="B8958" t="s">
        <v>37028</v>
      </c>
      <c r="C8958" t="s">
        <v>51267</v>
      </c>
      <c r="D8958" t="s">
        <v>53697</v>
      </c>
      <c r="E8958" t="s">
        <v>65596</v>
      </c>
      <c r="G8958" t="s">
        <v>25160</v>
      </c>
    </row>
    <row r="8959" spans="1:7" x14ac:dyDescent="0.2">
      <c r="A8959" t="s">
        <v>24962</v>
      </c>
      <c r="B8959" t="s">
        <v>37029</v>
      </c>
      <c r="C8959" t="s">
        <v>51268</v>
      </c>
      <c r="D8959" t="s">
        <v>53697</v>
      </c>
      <c r="E8959" t="s">
        <v>65597</v>
      </c>
      <c r="G8959" t="s">
        <v>25080</v>
      </c>
    </row>
    <row r="8960" spans="1:7" x14ac:dyDescent="0.2">
      <c r="A8960" t="s">
        <v>24963</v>
      </c>
      <c r="B8960" t="s">
        <v>37030</v>
      </c>
      <c r="C8960" t="s">
        <v>51269</v>
      </c>
      <c r="D8960" t="s">
        <v>53697</v>
      </c>
      <c r="E8960" t="s">
        <v>65598</v>
      </c>
      <c r="G8960" t="s">
        <v>25080</v>
      </c>
    </row>
    <row r="8961" spans="1:7" x14ac:dyDescent="0.2">
      <c r="A8961" t="s">
        <v>24964</v>
      </c>
      <c r="B8961" t="s">
        <v>37031</v>
      </c>
      <c r="C8961" t="s">
        <v>51270</v>
      </c>
      <c r="D8961" t="s">
        <v>53697</v>
      </c>
      <c r="E8961" t="s">
        <v>65599</v>
      </c>
      <c r="G8961" t="s">
        <v>25160</v>
      </c>
    </row>
    <row r="8962" spans="1:7" x14ac:dyDescent="0.2">
      <c r="A8962" t="s">
        <v>24965</v>
      </c>
      <c r="B8962" t="s">
        <v>37032</v>
      </c>
      <c r="C8962" t="s">
        <v>51271</v>
      </c>
      <c r="D8962" t="s">
        <v>53697</v>
      </c>
      <c r="E8962" t="s">
        <v>65600</v>
      </c>
      <c r="G8962" t="s">
        <v>25080</v>
      </c>
    </row>
    <row r="8963" spans="1:7" x14ac:dyDescent="0.2">
      <c r="A8963" t="s">
        <v>24966</v>
      </c>
      <c r="B8963" t="s">
        <v>37033</v>
      </c>
      <c r="C8963" t="s">
        <v>51272</v>
      </c>
      <c r="D8963" t="s">
        <v>53697</v>
      </c>
      <c r="E8963" t="s">
        <v>65601</v>
      </c>
      <c r="G8963" t="s">
        <v>25160</v>
      </c>
    </row>
    <row r="8964" spans="1:7" x14ac:dyDescent="0.2">
      <c r="A8964" t="s">
        <v>24967</v>
      </c>
      <c r="B8964" t="s">
        <v>37034</v>
      </c>
      <c r="C8964" t="s">
        <v>51273</v>
      </c>
      <c r="D8964" t="s">
        <v>53697</v>
      </c>
      <c r="E8964" t="s">
        <v>65602</v>
      </c>
      <c r="G8964" t="s">
        <v>25080</v>
      </c>
    </row>
    <row r="8965" spans="1:7" x14ac:dyDescent="0.2">
      <c r="A8965" t="s">
        <v>24968</v>
      </c>
      <c r="B8965" t="s">
        <v>37035</v>
      </c>
      <c r="C8965" t="s">
        <v>51274</v>
      </c>
      <c r="D8965" t="s">
        <v>53697</v>
      </c>
      <c r="E8965" t="s">
        <v>65603</v>
      </c>
      <c r="G8965" t="s">
        <v>25160</v>
      </c>
    </row>
    <row r="8966" spans="1:7" x14ac:dyDescent="0.2">
      <c r="A8966" t="s">
        <v>24969</v>
      </c>
      <c r="B8966" t="s">
        <v>37036</v>
      </c>
      <c r="C8966" t="s">
        <v>51275</v>
      </c>
      <c r="D8966" t="s">
        <v>53697</v>
      </c>
      <c r="E8966" t="s">
        <v>65604</v>
      </c>
      <c r="G8966" t="s">
        <v>25080</v>
      </c>
    </row>
    <row r="8967" spans="1:7" x14ac:dyDescent="0.2">
      <c r="A8967" t="s">
        <v>24970</v>
      </c>
      <c r="B8967" t="s">
        <v>37037</v>
      </c>
      <c r="C8967" t="s">
        <v>51276</v>
      </c>
      <c r="D8967" t="s">
        <v>53697</v>
      </c>
      <c r="E8967" t="s">
        <v>65605</v>
      </c>
      <c r="G8967" t="s">
        <v>25160</v>
      </c>
    </row>
    <row r="8968" spans="1:7" x14ac:dyDescent="0.2">
      <c r="A8968" t="s">
        <v>24971</v>
      </c>
      <c r="B8968" t="s">
        <v>37038</v>
      </c>
      <c r="C8968" t="s">
        <v>51277</v>
      </c>
      <c r="D8968" t="s">
        <v>53697</v>
      </c>
      <c r="E8968" t="s">
        <v>65606</v>
      </c>
      <c r="G8968" t="s">
        <v>25142</v>
      </c>
    </row>
    <row r="8969" spans="1:7" x14ac:dyDescent="0.2">
      <c r="A8969" t="s">
        <v>24972</v>
      </c>
      <c r="B8969" t="s">
        <v>37039</v>
      </c>
      <c r="C8969" t="s">
        <v>51278</v>
      </c>
      <c r="D8969" t="s">
        <v>53697</v>
      </c>
      <c r="E8969" t="s">
        <v>65607</v>
      </c>
      <c r="G8969" t="s">
        <v>25142</v>
      </c>
    </row>
    <row r="8970" spans="1:7" x14ac:dyDescent="0.2">
      <c r="A8970" t="s">
        <v>24973</v>
      </c>
      <c r="B8970" t="s">
        <v>37040</v>
      </c>
      <c r="C8970" t="s">
        <v>51279</v>
      </c>
      <c r="D8970" t="s">
        <v>53697</v>
      </c>
      <c r="E8970" t="s">
        <v>65608</v>
      </c>
      <c r="G8970" t="s">
        <v>25142</v>
      </c>
    </row>
    <row r="8971" spans="1:7" x14ac:dyDescent="0.2">
      <c r="A8971" t="s">
        <v>24974</v>
      </c>
      <c r="B8971" t="s">
        <v>37041</v>
      </c>
      <c r="C8971" t="s">
        <v>51280</v>
      </c>
      <c r="D8971" t="s">
        <v>53697</v>
      </c>
      <c r="E8971" t="s">
        <v>65609</v>
      </c>
      <c r="G8971" t="s">
        <v>25474</v>
      </c>
    </row>
    <row r="8972" spans="1:7" x14ac:dyDescent="0.2">
      <c r="A8972" t="s">
        <v>24975</v>
      </c>
      <c r="B8972" t="s">
        <v>37042</v>
      </c>
      <c r="C8972" t="s">
        <v>51281</v>
      </c>
      <c r="D8972" t="s">
        <v>53697</v>
      </c>
      <c r="E8972" t="s">
        <v>65610</v>
      </c>
      <c r="G8972" t="s">
        <v>25014</v>
      </c>
    </row>
    <row r="8973" spans="1:7" x14ac:dyDescent="0.2">
      <c r="A8973" t="s">
        <v>24976</v>
      </c>
      <c r="B8973" t="s">
        <v>37043</v>
      </c>
      <c r="C8973" t="s">
        <v>51282</v>
      </c>
      <c r="D8973" t="s">
        <v>53697</v>
      </c>
      <c r="E8973" t="s">
        <v>65611</v>
      </c>
      <c r="G8973" t="s">
        <v>25014</v>
      </c>
    </row>
    <row r="8974" spans="1:7" x14ac:dyDescent="0.2">
      <c r="A8974" t="s">
        <v>24977</v>
      </c>
      <c r="B8974" t="s">
        <v>37044</v>
      </c>
      <c r="C8974" t="s">
        <v>51283</v>
      </c>
      <c r="D8974" t="s">
        <v>53697</v>
      </c>
      <c r="E8974" t="s">
        <v>65612</v>
      </c>
      <c r="G8974" t="s">
        <v>25514</v>
      </c>
    </row>
    <row r="8975" spans="1:7" x14ac:dyDescent="0.2">
      <c r="A8975" t="s">
        <v>24978</v>
      </c>
      <c r="B8975" t="s">
        <v>37045</v>
      </c>
      <c r="C8975" t="s">
        <v>51284</v>
      </c>
      <c r="D8975" t="s">
        <v>53697</v>
      </c>
      <c r="E8975" t="s">
        <v>65613</v>
      </c>
      <c r="G8975" t="s">
        <v>25014</v>
      </c>
    </row>
    <row r="8976" spans="1:7" x14ac:dyDescent="0.2">
      <c r="A8976" t="s">
        <v>24979</v>
      </c>
      <c r="B8976" t="s">
        <v>37046</v>
      </c>
      <c r="C8976" t="s">
        <v>51285</v>
      </c>
      <c r="D8976" t="s">
        <v>53697</v>
      </c>
      <c r="E8976" t="s">
        <v>65614</v>
      </c>
      <c r="G8976" t="s">
        <v>25514</v>
      </c>
    </row>
    <row r="8977" spans="1:11" x14ac:dyDescent="0.2">
      <c r="A8977" t="s">
        <v>24980</v>
      </c>
      <c r="B8977" t="s">
        <v>37047</v>
      </c>
      <c r="C8977" t="s">
        <v>51286</v>
      </c>
      <c r="D8977" t="s">
        <v>53697</v>
      </c>
      <c r="E8977" t="s">
        <v>65615</v>
      </c>
      <c r="G8977" t="s">
        <v>25014</v>
      </c>
    </row>
    <row r="8978" spans="1:11" x14ac:dyDescent="0.2">
      <c r="A8978" t="s">
        <v>24981</v>
      </c>
      <c r="B8978" t="s">
        <v>37048</v>
      </c>
      <c r="C8978" t="s">
        <v>51287</v>
      </c>
      <c r="D8978" t="s">
        <v>53697</v>
      </c>
      <c r="E8978" t="s">
        <v>65616</v>
      </c>
      <c r="G8978" t="s">
        <v>25514</v>
      </c>
      <c r="I8978" t="s">
        <v>85437</v>
      </c>
      <c r="J8978" t="s">
        <v>85474</v>
      </c>
      <c r="K8978" t="s">
        <v>85486</v>
      </c>
    </row>
    <row r="8979" spans="1:11" x14ac:dyDescent="0.2">
      <c r="A8979" t="s">
        <v>24982</v>
      </c>
      <c r="B8979" t="s">
        <v>37049</v>
      </c>
      <c r="C8979" t="s">
        <v>51288</v>
      </c>
      <c r="D8979" t="s">
        <v>53697</v>
      </c>
      <c r="E8979" t="s">
        <v>65617</v>
      </c>
      <c r="G8979" t="s">
        <v>25514</v>
      </c>
    </row>
    <row r="8980" spans="1:11" x14ac:dyDescent="0.2">
      <c r="A8980" t="s">
        <v>24983</v>
      </c>
      <c r="B8980" t="s">
        <v>37050</v>
      </c>
      <c r="C8980" t="s">
        <v>51289</v>
      </c>
      <c r="D8980" t="s">
        <v>53697</v>
      </c>
      <c r="E8980" t="s">
        <v>65618</v>
      </c>
      <c r="G8980" t="s">
        <v>25014</v>
      </c>
    </row>
    <row r="8981" spans="1:11" x14ac:dyDescent="0.2">
      <c r="A8981" t="s">
        <v>24984</v>
      </c>
      <c r="B8981" t="s">
        <v>37051</v>
      </c>
      <c r="C8981" t="s">
        <v>51290</v>
      </c>
      <c r="D8981" t="s">
        <v>53697</v>
      </c>
      <c r="E8981" t="s">
        <v>65619</v>
      </c>
      <c r="G8981" t="s">
        <v>25514</v>
      </c>
    </row>
    <row r="8982" spans="1:11" x14ac:dyDescent="0.2">
      <c r="A8982" t="s">
        <v>24985</v>
      </c>
      <c r="B8982" t="s">
        <v>37052</v>
      </c>
      <c r="C8982" t="s">
        <v>51291</v>
      </c>
      <c r="D8982" t="s">
        <v>53697</v>
      </c>
      <c r="E8982" t="s">
        <v>65620</v>
      </c>
      <c r="G8982" t="s">
        <v>25014</v>
      </c>
    </row>
    <row r="8983" spans="1:11" x14ac:dyDescent="0.2">
      <c r="A8983" t="s">
        <v>24986</v>
      </c>
      <c r="B8983" t="s">
        <v>37053</v>
      </c>
      <c r="C8983" t="s">
        <v>51292</v>
      </c>
      <c r="D8983" t="s">
        <v>53697</v>
      </c>
      <c r="E8983" t="s">
        <v>65621</v>
      </c>
      <c r="G8983" t="s">
        <v>25514</v>
      </c>
    </row>
    <row r="8984" spans="1:11" x14ac:dyDescent="0.2">
      <c r="A8984" t="s">
        <v>24987</v>
      </c>
      <c r="B8984" t="s">
        <v>37054</v>
      </c>
      <c r="C8984" t="s">
        <v>51293</v>
      </c>
      <c r="D8984" t="s">
        <v>53697</v>
      </c>
      <c r="E8984" t="s">
        <v>65622</v>
      </c>
      <c r="G8984" t="s">
        <v>25014</v>
      </c>
    </row>
    <row r="8985" spans="1:11" x14ac:dyDescent="0.2">
      <c r="A8985" t="s">
        <v>24988</v>
      </c>
      <c r="B8985" t="s">
        <v>37055</v>
      </c>
      <c r="C8985" t="s">
        <v>51294</v>
      </c>
      <c r="D8985" t="s">
        <v>53697</v>
      </c>
      <c r="E8985" t="s">
        <v>65623</v>
      </c>
      <c r="G8985" t="s">
        <v>25514</v>
      </c>
    </row>
    <row r="8986" spans="1:11" x14ac:dyDescent="0.2">
      <c r="A8986" t="s">
        <v>24989</v>
      </c>
      <c r="B8986" t="s">
        <v>37056</v>
      </c>
      <c r="C8986" t="s">
        <v>51295</v>
      </c>
      <c r="D8986" t="s">
        <v>53697</v>
      </c>
      <c r="E8986" t="s">
        <v>65624</v>
      </c>
      <c r="G8986" t="s">
        <v>25514</v>
      </c>
    </row>
    <row r="8987" spans="1:11" x14ac:dyDescent="0.2">
      <c r="A8987" t="s">
        <v>24990</v>
      </c>
      <c r="B8987" t="s">
        <v>37057</v>
      </c>
      <c r="C8987" t="s">
        <v>51296</v>
      </c>
      <c r="D8987" t="s">
        <v>53697</v>
      </c>
      <c r="E8987" t="s">
        <v>65625</v>
      </c>
      <c r="G8987" t="s">
        <v>25514</v>
      </c>
    </row>
    <row r="8988" spans="1:11" x14ac:dyDescent="0.2">
      <c r="A8988" t="s">
        <v>24991</v>
      </c>
      <c r="B8988" t="s">
        <v>37058</v>
      </c>
      <c r="C8988" t="s">
        <v>51297</v>
      </c>
      <c r="D8988" t="s">
        <v>53697</v>
      </c>
      <c r="E8988" t="s">
        <v>65626</v>
      </c>
      <c r="G8988" t="s">
        <v>25474</v>
      </c>
    </row>
    <row r="8989" spans="1:11" x14ac:dyDescent="0.2">
      <c r="A8989" t="s">
        <v>24992</v>
      </c>
      <c r="B8989" t="s">
        <v>37059</v>
      </c>
      <c r="C8989" t="s">
        <v>51298</v>
      </c>
      <c r="D8989" t="s">
        <v>53697</v>
      </c>
      <c r="E8989" t="s">
        <v>65627</v>
      </c>
      <c r="G8989" t="s">
        <v>25123</v>
      </c>
    </row>
    <row r="8990" spans="1:11" x14ac:dyDescent="0.2">
      <c r="A8990" t="s">
        <v>24993</v>
      </c>
      <c r="B8990" t="s">
        <v>37060</v>
      </c>
      <c r="C8990" t="s">
        <v>51299</v>
      </c>
      <c r="D8990" t="s">
        <v>53697</v>
      </c>
      <c r="E8990" t="s">
        <v>65628</v>
      </c>
      <c r="G8990" t="s">
        <v>25123</v>
      </c>
    </row>
    <row r="8991" spans="1:11" x14ac:dyDescent="0.2">
      <c r="A8991" t="s">
        <v>24994</v>
      </c>
      <c r="B8991" t="s">
        <v>37061</v>
      </c>
      <c r="C8991" t="s">
        <v>51300</v>
      </c>
      <c r="D8991" t="s">
        <v>53697</v>
      </c>
      <c r="E8991" t="s">
        <v>65629</v>
      </c>
      <c r="G8991" t="s">
        <v>25014</v>
      </c>
    </row>
    <row r="8992" spans="1:11" x14ac:dyDescent="0.2">
      <c r="A8992" t="s">
        <v>24995</v>
      </c>
      <c r="B8992" t="s">
        <v>37062</v>
      </c>
      <c r="C8992" t="s">
        <v>51301</v>
      </c>
      <c r="D8992" t="s">
        <v>53697</v>
      </c>
      <c r="E8992" t="s">
        <v>65630</v>
      </c>
      <c r="G8992" t="s">
        <v>25123</v>
      </c>
    </row>
    <row r="8993" spans="1:7" x14ac:dyDescent="0.2">
      <c r="A8993" t="s">
        <v>24996</v>
      </c>
      <c r="B8993" t="s">
        <v>37063</v>
      </c>
      <c r="C8993" t="s">
        <v>51302</v>
      </c>
      <c r="D8993" t="s">
        <v>53697</v>
      </c>
      <c r="E8993" t="s">
        <v>65631</v>
      </c>
      <c r="G8993" t="s">
        <v>25014</v>
      </c>
    </row>
    <row r="8994" spans="1:7" x14ac:dyDescent="0.2">
      <c r="A8994" t="s">
        <v>24997</v>
      </c>
      <c r="B8994" t="s">
        <v>37064</v>
      </c>
      <c r="C8994" t="s">
        <v>51303</v>
      </c>
      <c r="D8994" t="s">
        <v>53697</v>
      </c>
      <c r="E8994" t="s">
        <v>65632</v>
      </c>
      <c r="G8994" t="s">
        <v>25474</v>
      </c>
    </row>
    <row r="8995" spans="1:7" x14ac:dyDescent="0.2">
      <c r="A8995" t="s">
        <v>24998</v>
      </c>
      <c r="B8995" t="s">
        <v>37065</v>
      </c>
      <c r="C8995" t="s">
        <v>51304</v>
      </c>
      <c r="D8995" t="s">
        <v>53697</v>
      </c>
      <c r="E8995" t="s">
        <v>65633</v>
      </c>
      <c r="G8995" t="s">
        <v>25474</v>
      </c>
    </row>
    <row r="8996" spans="1:7" x14ac:dyDescent="0.2">
      <c r="A8996" t="s">
        <v>24999</v>
      </c>
      <c r="B8996" t="s">
        <v>37066</v>
      </c>
      <c r="C8996" t="s">
        <v>51305</v>
      </c>
      <c r="D8996" t="s">
        <v>53697</v>
      </c>
      <c r="E8996" t="s">
        <v>65634</v>
      </c>
      <c r="G8996" t="s">
        <v>25474</v>
      </c>
    </row>
    <row r="8997" spans="1:7" x14ac:dyDescent="0.2">
      <c r="A8997" t="s">
        <v>25000</v>
      </c>
      <c r="B8997" t="s">
        <v>37067</v>
      </c>
      <c r="C8997" t="s">
        <v>51306</v>
      </c>
      <c r="D8997" t="s">
        <v>53697</v>
      </c>
      <c r="E8997" t="s">
        <v>65635</v>
      </c>
      <c r="G8997" t="s">
        <v>25474</v>
      </c>
    </row>
    <row r="8998" spans="1:7" x14ac:dyDescent="0.2">
      <c r="A8998" t="s">
        <v>25001</v>
      </c>
      <c r="B8998" t="s">
        <v>37068</v>
      </c>
      <c r="C8998" t="s">
        <v>51307</v>
      </c>
      <c r="D8998" t="s">
        <v>53697</v>
      </c>
      <c r="E8998" t="s">
        <v>65636</v>
      </c>
      <c r="G8998" t="s">
        <v>25441</v>
      </c>
    </row>
    <row r="8999" spans="1:7" x14ac:dyDescent="0.2">
      <c r="A8999" t="s">
        <v>25002</v>
      </c>
      <c r="B8999" t="s">
        <v>37069</v>
      </c>
      <c r="C8999" t="s">
        <v>51308</v>
      </c>
      <c r="D8999" t="s">
        <v>53697</v>
      </c>
      <c r="E8999" t="s">
        <v>65637</v>
      </c>
      <c r="G8999" t="s">
        <v>25123</v>
      </c>
    </row>
    <row r="9000" spans="1:7" x14ac:dyDescent="0.2">
      <c r="A9000" t="s">
        <v>25003</v>
      </c>
      <c r="B9000" t="s">
        <v>37070</v>
      </c>
      <c r="C9000" t="s">
        <v>51309</v>
      </c>
      <c r="D9000" t="s">
        <v>53697</v>
      </c>
      <c r="E9000" t="s">
        <v>65638</v>
      </c>
      <c r="G9000" t="s">
        <v>24981</v>
      </c>
    </row>
    <row r="9001" spans="1:7" x14ac:dyDescent="0.2">
      <c r="A9001" t="s">
        <v>25004</v>
      </c>
      <c r="B9001" t="s">
        <v>37071</v>
      </c>
      <c r="C9001" t="s">
        <v>51310</v>
      </c>
      <c r="D9001" t="s">
        <v>53697</v>
      </c>
      <c r="E9001" t="s">
        <v>65639</v>
      </c>
      <c r="G9001" t="s">
        <v>25123</v>
      </c>
    </row>
    <row r="9002" spans="1:7" x14ac:dyDescent="0.2">
      <c r="A9002" t="s">
        <v>25005</v>
      </c>
      <c r="B9002" t="s">
        <v>37072</v>
      </c>
      <c r="C9002" t="s">
        <v>51311</v>
      </c>
      <c r="D9002" t="s">
        <v>53697</v>
      </c>
      <c r="E9002" t="s">
        <v>65640</v>
      </c>
      <c r="G9002" t="s">
        <v>24981</v>
      </c>
    </row>
    <row r="9003" spans="1:7" x14ac:dyDescent="0.2">
      <c r="A9003" t="s">
        <v>25006</v>
      </c>
      <c r="B9003" t="s">
        <v>37073</v>
      </c>
      <c r="C9003" t="s">
        <v>51312</v>
      </c>
      <c r="D9003" t="s">
        <v>53697</v>
      </c>
      <c r="E9003" t="s">
        <v>65641</v>
      </c>
      <c r="G9003" t="s">
        <v>25663</v>
      </c>
    </row>
    <row r="9004" spans="1:7" x14ac:dyDescent="0.2">
      <c r="A9004" t="s">
        <v>25007</v>
      </c>
      <c r="B9004" t="s">
        <v>37074</v>
      </c>
      <c r="C9004" t="s">
        <v>51313</v>
      </c>
      <c r="D9004" t="s">
        <v>53697</v>
      </c>
      <c r="E9004" t="s">
        <v>65642</v>
      </c>
      <c r="G9004" t="s">
        <v>25123</v>
      </c>
    </row>
    <row r="9005" spans="1:7" x14ac:dyDescent="0.2">
      <c r="A9005" t="s">
        <v>25008</v>
      </c>
      <c r="B9005" t="s">
        <v>37075</v>
      </c>
      <c r="C9005" t="s">
        <v>51314</v>
      </c>
      <c r="D9005" t="s">
        <v>53697</v>
      </c>
      <c r="E9005" t="s">
        <v>65643</v>
      </c>
      <c r="G9005" t="s">
        <v>24981</v>
      </c>
    </row>
    <row r="9006" spans="1:7" x14ac:dyDescent="0.2">
      <c r="A9006" t="s">
        <v>25009</v>
      </c>
      <c r="B9006" t="s">
        <v>37076</v>
      </c>
      <c r="C9006" t="s">
        <v>51315</v>
      </c>
      <c r="D9006" t="s">
        <v>53697</v>
      </c>
      <c r="E9006" t="s">
        <v>65644</v>
      </c>
      <c r="G9006" t="s">
        <v>25663</v>
      </c>
    </row>
    <row r="9007" spans="1:7" x14ac:dyDescent="0.2">
      <c r="A9007" t="s">
        <v>25010</v>
      </c>
      <c r="B9007" t="s">
        <v>37077</v>
      </c>
      <c r="C9007" t="s">
        <v>51316</v>
      </c>
      <c r="D9007" t="s">
        <v>53697</v>
      </c>
      <c r="E9007" t="s">
        <v>65645</v>
      </c>
      <c r="G9007" t="s">
        <v>25123</v>
      </c>
    </row>
    <row r="9008" spans="1:7" x14ac:dyDescent="0.2">
      <c r="A9008" t="s">
        <v>25011</v>
      </c>
      <c r="B9008" t="s">
        <v>37078</v>
      </c>
      <c r="C9008" t="s">
        <v>51317</v>
      </c>
      <c r="D9008" t="s">
        <v>53697</v>
      </c>
      <c r="E9008" t="s">
        <v>65646</v>
      </c>
      <c r="G9008" t="s">
        <v>24981</v>
      </c>
    </row>
    <row r="9009" spans="1:7" x14ac:dyDescent="0.2">
      <c r="A9009" t="s">
        <v>25012</v>
      </c>
      <c r="B9009" t="s">
        <v>37079</v>
      </c>
      <c r="C9009" t="s">
        <v>51318</v>
      </c>
      <c r="D9009" t="s">
        <v>53697</v>
      </c>
      <c r="E9009" t="s">
        <v>65647</v>
      </c>
      <c r="G9009" t="s">
        <v>25663</v>
      </c>
    </row>
    <row r="9010" spans="1:7" x14ac:dyDescent="0.2">
      <c r="A9010" t="s">
        <v>25013</v>
      </c>
      <c r="B9010" t="s">
        <v>37080</v>
      </c>
      <c r="C9010" t="s">
        <v>51319</v>
      </c>
      <c r="D9010" t="s">
        <v>53697</v>
      </c>
      <c r="E9010" t="s">
        <v>65648</v>
      </c>
      <c r="G9010" t="s">
        <v>24981</v>
      </c>
    </row>
    <row r="9011" spans="1:7" x14ac:dyDescent="0.2">
      <c r="A9011" t="s">
        <v>25014</v>
      </c>
      <c r="B9011" t="s">
        <v>37081</v>
      </c>
      <c r="C9011" t="s">
        <v>51320</v>
      </c>
      <c r="D9011" t="s">
        <v>53697</v>
      </c>
      <c r="E9011" t="s">
        <v>65649</v>
      </c>
      <c r="G9011" t="s">
        <v>25663</v>
      </c>
    </row>
    <row r="9012" spans="1:7" x14ac:dyDescent="0.2">
      <c r="A9012" t="s">
        <v>25015</v>
      </c>
      <c r="B9012" t="s">
        <v>37082</v>
      </c>
      <c r="C9012" t="s">
        <v>51321</v>
      </c>
      <c r="D9012" t="s">
        <v>53697</v>
      </c>
      <c r="E9012" t="s">
        <v>65650</v>
      </c>
      <c r="G9012" t="s">
        <v>25123</v>
      </c>
    </row>
    <row r="9013" spans="1:7" x14ac:dyDescent="0.2">
      <c r="A9013" t="s">
        <v>25016</v>
      </c>
      <c r="B9013" t="s">
        <v>37083</v>
      </c>
      <c r="C9013" t="s">
        <v>51322</v>
      </c>
      <c r="D9013" t="s">
        <v>53697</v>
      </c>
      <c r="E9013" t="s">
        <v>65651</v>
      </c>
      <c r="G9013" t="s">
        <v>24981</v>
      </c>
    </row>
    <row r="9014" spans="1:7" x14ac:dyDescent="0.2">
      <c r="A9014" t="s">
        <v>25017</v>
      </c>
      <c r="B9014" t="s">
        <v>37084</v>
      </c>
      <c r="C9014" t="s">
        <v>51323</v>
      </c>
      <c r="D9014" t="s">
        <v>53697</v>
      </c>
      <c r="E9014" t="s">
        <v>65652</v>
      </c>
      <c r="G9014" t="s">
        <v>25663</v>
      </c>
    </row>
    <row r="9015" spans="1:7" x14ac:dyDescent="0.2">
      <c r="A9015" t="s">
        <v>25018</v>
      </c>
      <c r="B9015" t="s">
        <v>37085</v>
      </c>
      <c r="C9015" t="s">
        <v>51324</v>
      </c>
      <c r="D9015" t="s">
        <v>53697</v>
      </c>
      <c r="E9015" t="s">
        <v>65653</v>
      </c>
      <c r="G9015" t="s">
        <v>24981</v>
      </c>
    </row>
    <row r="9016" spans="1:7" x14ac:dyDescent="0.2">
      <c r="A9016" t="s">
        <v>25019</v>
      </c>
      <c r="B9016" t="s">
        <v>37086</v>
      </c>
      <c r="C9016" t="s">
        <v>51325</v>
      </c>
      <c r="D9016" t="s">
        <v>53697</v>
      </c>
      <c r="E9016" t="s">
        <v>65654</v>
      </c>
      <c r="G9016" t="s">
        <v>25663</v>
      </c>
    </row>
    <row r="9017" spans="1:7" x14ac:dyDescent="0.2">
      <c r="A9017" t="s">
        <v>25020</v>
      </c>
      <c r="B9017" t="s">
        <v>37087</v>
      </c>
      <c r="C9017" t="s">
        <v>51326</v>
      </c>
      <c r="D9017" t="s">
        <v>53697</v>
      </c>
      <c r="E9017" t="s">
        <v>65655</v>
      </c>
      <c r="G9017" t="s">
        <v>24981</v>
      </c>
    </row>
    <row r="9018" spans="1:7" x14ac:dyDescent="0.2">
      <c r="A9018" t="s">
        <v>25021</v>
      </c>
      <c r="B9018" t="s">
        <v>37088</v>
      </c>
      <c r="C9018" t="s">
        <v>51327</v>
      </c>
      <c r="D9018" t="s">
        <v>53697</v>
      </c>
      <c r="E9018" t="s">
        <v>65656</v>
      </c>
      <c r="G9018" t="s">
        <v>25189</v>
      </c>
    </row>
    <row r="9019" spans="1:7" x14ac:dyDescent="0.2">
      <c r="A9019" t="s">
        <v>25022</v>
      </c>
      <c r="B9019" t="s">
        <v>37089</v>
      </c>
      <c r="C9019" t="s">
        <v>51328</v>
      </c>
      <c r="D9019" t="s">
        <v>53697</v>
      </c>
      <c r="E9019" t="s">
        <v>65657</v>
      </c>
      <c r="G9019" t="s">
        <v>25441</v>
      </c>
    </row>
    <row r="9020" spans="1:7" x14ac:dyDescent="0.2">
      <c r="A9020" t="s">
        <v>25023</v>
      </c>
      <c r="B9020" t="s">
        <v>37090</v>
      </c>
      <c r="C9020" t="s">
        <v>51329</v>
      </c>
      <c r="D9020" t="s">
        <v>53697</v>
      </c>
      <c r="E9020" t="s">
        <v>65658</v>
      </c>
      <c r="G9020" t="s">
        <v>25189</v>
      </c>
    </row>
    <row r="9021" spans="1:7" x14ac:dyDescent="0.2">
      <c r="A9021" t="s">
        <v>25024</v>
      </c>
      <c r="B9021" t="s">
        <v>37091</v>
      </c>
      <c r="C9021" t="s">
        <v>51330</v>
      </c>
      <c r="D9021" t="s">
        <v>53697</v>
      </c>
      <c r="E9021" t="s">
        <v>65659</v>
      </c>
      <c r="G9021" t="s">
        <v>25189</v>
      </c>
    </row>
    <row r="9022" spans="1:7" x14ac:dyDescent="0.2">
      <c r="A9022" t="s">
        <v>25025</v>
      </c>
      <c r="B9022" t="s">
        <v>37092</v>
      </c>
      <c r="C9022" t="s">
        <v>51331</v>
      </c>
      <c r="D9022" t="s">
        <v>53697</v>
      </c>
      <c r="E9022" t="s">
        <v>65660</v>
      </c>
      <c r="G9022" t="s">
        <v>24981</v>
      </c>
    </row>
    <row r="9023" spans="1:7" x14ac:dyDescent="0.2">
      <c r="A9023" t="s">
        <v>25026</v>
      </c>
      <c r="B9023" t="s">
        <v>37093</v>
      </c>
      <c r="C9023" t="s">
        <v>51332</v>
      </c>
      <c r="D9023" t="s">
        <v>53697</v>
      </c>
      <c r="E9023" t="s">
        <v>65661</v>
      </c>
      <c r="G9023" t="s">
        <v>24981</v>
      </c>
    </row>
    <row r="9024" spans="1:7" x14ac:dyDescent="0.2">
      <c r="A9024" t="s">
        <v>25027</v>
      </c>
      <c r="B9024" t="s">
        <v>37094</v>
      </c>
      <c r="C9024" t="s">
        <v>51333</v>
      </c>
      <c r="D9024" t="s">
        <v>53697</v>
      </c>
      <c r="E9024" t="s">
        <v>65662</v>
      </c>
      <c r="G9024" t="s">
        <v>25441</v>
      </c>
    </row>
    <row r="9025" spans="1:7" x14ac:dyDescent="0.2">
      <c r="A9025" t="s">
        <v>25028</v>
      </c>
      <c r="B9025" t="s">
        <v>37095</v>
      </c>
      <c r="C9025" t="s">
        <v>51334</v>
      </c>
      <c r="D9025" t="s">
        <v>53697</v>
      </c>
      <c r="E9025" t="s">
        <v>65663</v>
      </c>
      <c r="G9025" t="s">
        <v>25441</v>
      </c>
    </row>
    <row r="9026" spans="1:7" x14ac:dyDescent="0.2">
      <c r="A9026" t="s">
        <v>25029</v>
      </c>
      <c r="B9026" t="s">
        <v>37096</v>
      </c>
      <c r="C9026" t="s">
        <v>51335</v>
      </c>
      <c r="D9026" t="s">
        <v>53697</v>
      </c>
      <c r="E9026" t="s">
        <v>65664</v>
      </c>
      <c r="G9026" t="s">
        <v>25441</v>
      </c>
    </row>
    <row r="9027" spans="1:7" x14ac:dyDescent="0.2">
      <c r="A9027" t="s">
        <v>25030</v>
      </c>
      <c r="B9027" t="s">
        <v>37097</v>
      </c>
      <c r="C9027" t="s">
        <v>51336</v>
      </c>
      <c r="D9027" t="s">
        <v>53697</v>
      </c>
      <c r="E9027" t="s">
        <v>65665</v>
      </c>
      <c r="G9027" t="s">
        <v>25441</v>
      </c>
    </row>
    <row r="9028" spans="1:7" x14ac:dyDescent="0.2">
      <c r="A9028" t="s">
        <v>25031</v>
      </c>
      <c r="B9028" t="s">
        <v>37098</v>
      </c>
      <c r="C9028" t="s">
        <v>51337</v>
      </c>
      <c r="D9028" t="s">
        <v>53697</v>
      </c>
      <c r="E9028" t="s">
        <v>65666</v>
      </c>
      <c r="G9028" t="s">
        <v>25519</v>
      </c>
    </row>
    <row r="9029" spans="1:7" x14ac:dyDescent="0.2">
      <c r="A9029" t="s">
        <v>25032</v>
      </c>
      <c r="B9029" t="s">
        <v>37099</v>
      </c>
      <c r="C9029" t="s">
        <v>51338</v>
      </c>
      <c r="D9029" t="s">
        <v>53697</v>
      </c>
      <c r="E9029" t="s">
        <v>65667</v>
      </c>
      <c r="G9029" t="s">
        <v>25519</v>
      </c>
    </row>
    <row r="9030" spans="1:7" x14ac:dyDescent="0.2">
      <c r="A9030" t="s">
        <v>25033</v>
      </c>
      <c r="B9030" t="s">
        <v>37100</v>
      </c>
      <c r="C9030" t="s">
        <v>51339</v>
      </c>
      <c r="D9030" t="s">
        <v>53697</v>
      </c>
      <c r="E9030" t="s">
        <v>65668</v>
      </c>
      <c r="G9030" t="s">
        <v>25452</v>
      </c>
    </row>
    <row r="9031" spans="1:7" x14ac:dyDescent="0.2">
      <c r="A9031" t="s">
        <v>25034</v>
      </c>
      <c r="B9031" t="s">
        <v>37101</v>
      </c>
      <c r="C9031" t="s">
        <v>51340</v>
      </c>
      <c r="D9031" t="s">
        <v>53697</v>
      </c>
      <c r="E9031" t="s">
        <v>65669</v>
      </c>
      <c r="G9031" t="s">
        <v>25452</v>
      </c>
    </row>
    <row r="9032" spans="1:7" x14ac:dyDescent="0.2">
      <c r="A9032" t="s">
        <v>25035</v>
      </c>
      <c r="B9032" t="s">
        <v>37102</v>
      </c>
      <c r="C9032" t="s">
        <v>51341</v>
      </c>
      <c r="D9032" t="s">
        <v>53697</v>
      </c>
      <c r="E9032" t="s">
        <v>65670</v>
      </c>
      <c r="G9032" t="s">
        <v>25452</v>
      </c>
    </row>
    <row r="9033" spans="1:7" x14ac:dyDescent="0.2">
      <c r="A9033" t="s">
        <v>25036</v>
      </c>
      <c r="B9033" t="s">
        <v>37103</v>
      </c>
      <c r="C9033" t="s">
        <v>51342</v>
      </c>
      <c r="D9033" t="s">
        <v>53697</v>
      </c>
      <c r="E9033" t="s">
        <v>65671</v>
      </c>
      <c r="G9033" t="s">
        <v>25452</v>
      </c>
    </row>
    <row r="9034" spans="1:7" x14ac:dyDescent="0.2">
      <c r="A9034" t="s">
        <v>25037</v>
      </c>
      <c r="B9034" t="s">
        <v>37104</v>
      </c>
      <c r="C9034" t="s">
        <v>51343</v>
      </c>
      <c r="D9034" t="s">
        <v>53697</v>
      </c>
      <c r="E9034" t="s">
        <v>65672</v>
      </c>
      <c r="G9034" t="s">
        <v>25452</v>
      </c>
    </row>
    <row r="9035" spans="1:7" x14ac:dyDescent="0.2">
      <c r="A9035" t="s">
        <v>25038</v>
      </c>
      <c r="B9035" t="s">
        <v>37105</v>
      </c>
      <c r="C9035" t="s">
        <v>51344</v>
      </c>
      <c r="D9035" t="s">
        <v>53697</v>
      </c>
      <c r="E9035" t="s">
        <v>65673</v>
      </c>
      <c r="G9035" t="s">
        <v>25452</v>
      </c>
    </row>
    <row r="9036" spans="1:7" x14ac:dyDescent="0.2">
      <c r="A9036" t="s">
        <v>25039</v>
      </c>
      <c r="B9036" t="s">
        <v>37106</v>
      </c>
      <c r="C9036" t="s">
        <v>51345</v>
      </c>
      <c r="D9036" t="s">
        <v>53697</v>
      </c>
      <c r="E9036" t="s">
        <v>65674</v>
      </c>
      <c r="G9036" t="s">
        <v>24915</v>
      </c>
    </row>
    <row r="9037" spans="1:7" x14ac:dyDescent="0.2">
      <c r="A9037" t="s">
        <v>25040</v>
      </c>
      <c r="B9037" t="s">
        <v>37107</v>
      </c>
      <c r="C9037" t="s">
        <v>51346</v>
      </c>
      <c r="D9037" t="s">
        <v>53697</v>
      </c>
      <c r="E9037" t="s">
        <v>65675</v>
      </c>
      <c r="G9037" t="s">
        <v>24915</v>
      </c>
    </row>
    <row r="9038" spans="1:7" x14ac:dyDescent="0.2">
      <c r="A9038" t="s">
        <v>25041</v>
      </c>
      <c r="B9038" t="s">
        <v>37108</v>
      </c>
      <c r="C9038" t="s">
        <v>51347</v>
      </c>
      <c r="D9038" t="s">
        <v>53697</v>
      </c>
      <c r="E9038" t="s">
        <v>65676</v>
      </c>
      <c r="G9038" t="s">
        <v>25162</v>
      </c>
    </row>
    <row r="9039" spans="1:7" x14ac:dyDescent="0.2">
      <c r="A9039" t="s">
        <v>25042</v>
      </c>
      <c r="B9039" t="s">
        <v>37109</v>
      </c>
      <c r="C9039" t="s">
        <v>51348</v>
      </c>
      <c r="D9039" t="s">
        <v>53697</v>
      </c>
      <c r="E9039" t="s">
        <v>65677</v>
      </c>
      <c r="G9039" t="s">
        <v>24915</v>
      </c>
    </row>
    <row r="9040" spans="1:7" x14ac:dyDescent="0.2">
      <c r="A9040" t="s">
        <v>25043</v>
      </c>
      <c r="B9040" t="s">
        <v>37110</v>
      </c>
      <c r="C9040" t="s">
        <v>51349</v>
      </c>
      <c r="D9040" t="s">
        <v>53697</v>
      </c>
      <c r="E9040" t="s">
        <v>65678</v>
      </c>
      <c r="G9040" t="s">
        <v>24915</v>
      </c>
    </row>
    <row r="9041" spans="1:11" x14ac:dyDescent="0.2">
      <c r="A9041" t="s">
        <v>25044</v>
      </c>
      <c r="B9041" t="s">
        <v>37111</v>
      </c>
      <c r="C9041" t="s">
        <v>51350</v>
      </c>
      <c r="D9041" t="s">
        <v>53697</v>
      </c>
      <c r="E9041" t="s">
        <v>65679</v>
      </c>
      <c r="G9041" t="s">
        <v>25162</v>
      </c>
    </row>
    <row r="9042" spans="1:11" x14ac:dyDescent="0.2">
      <c r="A9042" t="s">
        <v>25045</v>
      </c>
      <c r="B9042" t="s">
        <v>37112</v>
      </c>
      <c r="C9042" t="s">
        <v>51351</v>
      </c>
      <c r="D9042" t="s">
        <v>53697</v>
      </c>
      <c r="E9042" t="s">
        <v>65680</v>
      </c>
      <c r="G9042" t="s">
        <v>25519</v>
      </c>
    </row>
    <row r="9043" spans="1:11" x14ac:dyDescent="0.2">
      <c r="A9043" t="s">
        <v>25046</v>
      </c>
      <c r="B9043" t="s">
        <v>37113</v>
      </c>
      <c r="C9043" t="s">
        <v>51352</v>
      </c>
      <c r="D9043" t="s">
        <v>53697</v>
      </c>
      <c r="E9043" t="s">
        <v>65681</v>
      </c>
      <c r="G9043" t="s">
        <v>25519</v>
      </c>
    </row>
    <row r="9044" spans="1:11" x14ac:dyDescent="0.2">
      <c r="A9044" t="s">
        <v>25047</v>
      </c>
      <c r="B9044" t="s">
        <v>37114</v>
      </c>
      <c r="C9044" t="s">
        <v>51353</v>
      </c>
      <c r="D9044" t="s">
        <v>53697</v>
      </c>
      <c r="E9044" t="s">
        <v>65682</v>
      </c>
      <c r="G9044" t="s">
        <v>25162</v>
      </c>
    </row>
    <row r="9045" spans="1:11" x14ac:dyDescent="0.2">
      <c r="A9045" t="s">
        <v>25048</v>
      </c>
      <c r="B9045" t="s">
        <v>37115</v>
      </c>
      <c r="C9045" t="s">
        <v>51354</v>
      </c>
      <c r="D9045" t="s">
        <v>53697</v>
      </c>
      <c r="E9045" t="s">
        <v>65683</v>
      </c>
      <c r="G9045" t="s">
        <v>25162</v>
      </c>
    </row>
    <row r="9046" spans="1:11" x14ac:dyDescent="0.2">
      <c r="A9046" t="s">
        <v>25049</v>
      </c>
      <c r="B9046" t="s">
        <v>37116</v>
      </c>
      <c r="C9046" t="s">
        <v>51355</v>
      </c>
      <c r="D9046" t="s">
        <v>53697</v>
      </c>
      <c r="E9046" t="s">
        <v>65684</v>
      </c>
      <c r="G9046" t="s">
        <v>25162</v>
      </c>
    </row>
    <row r="9047" spans="1:11" x14ac:dyDescent="0.2">
      <c r="A9047" t="s">
        <v>25050</v>
      </c>
      <c r="B9047" t="s">
        <v>37117</v>
      </c>
      <c r="C9047" t="s">
        <v>51356</v>
      </c>
      <c r="D9047" t="s">
        <v>53697</v>
      </c>
      <c r="E9047" t="s">
        <v>65685</v>
      </c>
      <c r="G9047" t="s">
        <v>25162</v>
      </c>
    </row>
    <row r="9048" spans="1:11" x14ac:dyDescent="0.2">
      <c r="A9048" t="s">
        <v>25051</v>
      </c>
      <c r="B9048" t="s">
        <v>37118</v>
      </c>
      <c r="C9048" t="s">
        <v>51357</v>
      </c>
      <c r="D9048" t="s">
        <v>53697</v>
      </c>
      <c r="E9048" t="s">
        <v>65686</v>
      </c>
      <c r="G9048" t="s">
        <v>24915</v>
      </c>
    </row>
    <row r="9049" spans="1:11" x14ac:dyDescent="0.2">
      <c r="A9049" t="s">
        <v>25052</v>
      </c>
      <c r="B9049" t="s">
        <v>37119</v>
      </c>
      <c r="C9049" t="s">
        <v>51358</v>
      </c>
      <c r="D9049" t="s">
        <v>53697</v>
      </c>
      <c r="E9049" t="s">
        <v>65687</v>
      </c>
      <c r="G9049" t="s">
        <v>25162</v>
      </c>
    </row>
    <row r="9050" spans="1:11" x14ac:dyDescent="0.2">
      <c r="A9050" t="s">
        <v>25053</v>
      </c>
      <c r="B9050" t="s">
        <v>37120</v>
      </c>
      <c r="C9050" t="s">
        <v>51359</v>
      </c>
      <c r="D9050" t="s">
        <v>53697</v>
      </c>
      <c r="E9050" t="s">
        <v>65688</v>
      </c>
      <c r="G9050" t="s">
        <v>24915</v>
      </c>
    </row>
    <row r="9051" spans="1:11" x14ac:dyDescent="0.2">
      <c r="A9051" t="s">
        <v>25054</v>
      </c>
      <c r="B9051" t="s">
        <v>37121</v>
      </c>
      <c r="C9051" t="s">
        <v>51360</v>
      </c>
      <c r="D9051" t="s">
        <v>53697</v>
      </c>
      <c r="E9051" t="s">
        <v>65689</v>
      </c>
      <c r="G9051" t="s">
        <v>25162</v>
      </c>
    </row>
    <row r="9052" spans="1:11" x14ac:dyDescent="0.2">
      <c r="A9052" t="s">
        <v>25055</v>
      </c>
      <c r="B9052" t="s">
        <v>37122</v>
      </c>
      <c r="C9052" t="s">
        <v>51361</v>
      </c>
      <c r="D9052" t="s">
        <v>53697</v>
      </c>
      <c r="E9052" t="s">
        <v>65690</v>
      </c>
      <c r="G9052" t="s">
        <v>24915</v>
      </c>
    </row>
    <row r="9053" spans="1:11" x14ac:dyDescent="0.2">
      <c r="A9053" t="s">
        <v>25056</v>
      </c>
      <c r="B9053" t="s">
        <v>37123</v>
      </c>
      <c r="C9053" t="s">
        <v>51362</v>
      </c>
      <c r="D9053" t="s">
        <v>53697</v>
      </c>
      <c r="E9053" t="s">
        <v>65691</v>
      </c>
      <c r="G9053" t="s">
        <v>25162</v>
      </c>
    </row>
    <row r="9054" spans="1:11" x14ac:dyDescent="0.2">
      <c r="A9054" t="s">
        <v>25057</v>
      </c>
      <c r="B9054" t="s">
        <v>37124</v>
      </c>
      <c r="C9054" t="s">
        <v>51363</v>
      </c>
      <c r="D9054" t="s">
        <v>53697</v>
      </c>
      <c r="E9054" t="s">
        <v>65692</v>
      </c>
      <c r="G9054" t="s">
        <v>24915</v>
      </c>
    </row>
    <row r="9055" spans="1:11" x14ac:dyDescent="0.2">
      <c r="A9055" t="s">
        <v>25058</v>
      </c>
      <c r="B9055" t="s">
        <v>37125</v>
      </c>
      <c r="C9055" t="s">
        <v>51364</v>
      </c>
      <c r="D9055" t="s">
        <v>53697</v>
      </c>
      <c r="E9055" t="s">
        <v>65693</v>
      </c>
      <c r="G9055" t="s">
        <v>24915</v>
      </c>
    </row>
    <row r="9056" spans="1:11" x14ac:dyDescent="0.2">
      <c r="A9056" t="s">
        <v>25059</v>
      </c>
      <c r="B9056" t="s">
        <v>37126</v>
      </c>
      <c r="C9056" t="s">
        <v>51365</v>
      </c>
      <c r="D9056" t="s">
        <v>53697</v>
      </c>
      <c r="E9056" t="s">
        <v>65694</v>
      </c>
      <c r="G9056" t="s">
        <v>24915</v>
      </c>
      <c r="I9056" t="s">
        <v>15836</v>
      </c>
      <c r="J9056" t="s">
        <v>85453</v>
      </c>
      <c r="K9056" t="s">
        <v>16023</v>
      </c>
    </row>
    <row r="9057" spans="1:7" x14ac:dyDescent="0.2">
      <c r="A9057" t="s">
        <v>25060</v>
      </c>
      <c r="B9057" t="s">
        <v>37127</v>
      </c>
      <c r="C9057" t="s">
        <v>51366</v>
      </c>
      <c r="D9057" t="s">
        <v>53697</v>
      </c>
      <c r="E9057" t="s">
        <v>65695</v>
      </c>
      <c r="G9057" t="s">
        <v>25777</v>
      </c>
    </row>
    <row r="9058" spans="1:7" x14ac:dyDescent="0.2">
      <c r="A9058" t="s">
        <v>25061</v>
      </c>
      <c r="B9058" t="s">
        <v>37128</v>
      </c>
      <c r="C9058" t="s">
        <v>51367</v>
      </c>
      <c r="D9058" t="s">
        <v>53697</v>
      </c>
      <c r="E9058" t="s">
        <v>65696</v>
      </c>
      <c r="G9058" t="s">
        <v>25138</v>
      </c>
    </row>
    <row r="9059" spans="1:7" x14ac:dyDescent="0.2">
      <c r="A9059" t="s">
        <v>25062</v>
      </c>
      <c r="B9059" t="s">
        <v>37129</v>
      </c>
      <c r="C9059" t="s">
        <v>51368</v>
      </c>
      <c r="D9059" t="s">
        <v>53697</v>
      </c>
      <c r="E9059" t="s">
        <v>65697</v>
      </c>
      <c r="G9059" t="s">
        <v>25138</v>
      </c>
    </row>
    <row r="9060" spans="1:7" x14ac:dyDescent="0.2">
      <c r="A9060" t="s">
        <v>25063</v>
      </c>
      <c r="B9060" t="s">
        <v>37130</v>
      </c>
      <c r="C9060" t="s">
        <v>51369</v>
      </c>
      <c r="D9060" t="s">
        <v>53697</v>
      </c>
      <c r="E9060" t="s">
        <v>65698</v>
      </c>
      <c r="G9060" t="s">
        <v>25138</v>
      </c>
    </row>
    <row r="9061" spans="1:7" x14ac:dyDescent="0.2">
      <c r="A9061" t="s">
        <v>25064</v>
      </c>
      <c r="B9061" t="s">
        <v>37131</v>
      </c>
      <c r="C9061" t="s">
        <v>51370</v>
      </c>
      <c r="D9061" t="s">
        <v>53697</v>
      </c>
      <c r="E9061" t="s">
        <v>65699</v>
      </c>
      <c r="G9061" t="s">
        <v>25138</v>
      </c>
    </row>
    <row r="9062" spans="1:7" x14ac:dyDescent="0.2">
      <c r="A9062" t="s">
        <v>25065</v>
      </c>
      <c r="B9062" t="s">
        <v>37132</v>
      </c>
      <c r="C9062" t="s">
        <v>51371</v>
      </c>
      <c r="D9062" t="s">
        <v>53697</v>
      </c>
      <c r="E9062" t="s">
        <v>65700</v>
      </c>
      <c r="G9062" t="s">
        <v>25138</v>
      </c>
    </row>
    <row r="9063" spans="1:7" x14ac:dyDescent="0.2">
      <c r="A9063" t="s">
        <v>25066</v>
      </c>
      <c r="B9063" t="s">
        <v>37133</v>
      </c>
      <c r="C9063" t="s">
        <v>51372</v>
      </c>
      <c r="D9063" t="s">
        <v>53697</v>
      </c>
      <c r="E9063" t="s">
        <v>65701</v>
      </c>
      <c r="G9063" t="s">
        <v>25138</v>
      </c>
    </row>
    <row r="9064" spans="1:7" x14ac:dyDescent="0.2">
      <c r="A9064" t="s">
        <v>25067</v>
      </c>
      <c r="B9064" t="s">
        <v>37134</v>
      </c>
      <c r="C9064" t="s">
        <v>51373</v>
      </c>
      <c r="D9064" t="s">
        <v>53697</v>
      </c>
      <c r="E9064" t="s">
        <v>65702</v>
      </c>
      <c r="G9064" t="s">
        <v>25138</v>
      </c>
    </row>
    <row r="9065" spans="1:7" x14ac:dyDescent="0.2">
      <c r="A9065" t="s">
        <v>25068</v>
      </c>
      <c r="B9065" t="s">
        <v>37135</v>
      </c>
      <c r="C9065" t="s">
        <v>51374</v>
      </c>
      <c r="D9065" t="s">
        <v>53697</v>
      </c>
      <c r="E9065" t="s">
        <v>65703</v>
      </c>
      <c r="G9065" t="s">
        <v>25138</v>
      </c>
    </row>
    <row r="9066" spans="1:7" x14ac:dyDescent="0.2">
      <c r="A9066" t="s">
        <v>25069</v>
      </c>
      <c r="B9066" t="s">
        <v>37136</v>
      </c>
      <c r="C9066" t="s">
        <v>51375</v>
      </c>
      <c r="D9066" t="s">
        <v>53697</v>
      </c>
      <c r="E9066" t="s">
        <v>65704</v>
      </c>
      <c r="G9066" t="s">
        <v>25138</v>
      </c>
    </row>
    <row r="9067" spans="1:7" x14ac:dyDescent="0.2">
      <c r="A9067" t="s">
        <v>25070</v>
      </c>
      <c r="B9067" t="s">
        <v>37137</v>
      </c>
      <c r="C9067" t="s">
        <v>51376</v>
      </c>
      <c r="D9067" t="s">
        <v>53697</v>
      </c>
      <c r="E9067" t="s">
        <v>65705</v>
      </c>
      <c r="G9067" t="s">
        <v>25315</v>
      </c>
    </row>
    <row r="9068" spans="1:7" x14ac:dyDescent="0.2">
      <c r="A9068" t="s">
        <v>25071</v>
      </c>
      <c r="B9068" t="s">
        <v>37138</v>
      </c>
      <c r="C9068" t="s">
        <v>51377</v>
      </c>
      <c r="D9068" t="s">
        <v>53697</v>
      </c>
      <c r="E9068" t="s">
        <v>65706</v>
      </c>
      <c r="G9068" t="s">
        <v>25138</v>
      </c>
    </row>
    <row r="9069" spans="1:7" x14ac:dyDescent="0.2">
      <c r="A9069" t="s">
        <v>25072</v>
      </c>
      <c r="B9069" t="s">
        <v>37139</v>
      </c>
      <c r="C9069" t="s">
        <v>51378</v>
      </c>
      <c r="D9069" t="s">
        <v>53697</v>
      </c>
      <c r="E9069" t="s">
        <v>65707</v>
      </c>
      <c r="G9069" t="s">
        <v>25315</v>
      </c>
    </row>
    <row r="9070" spans="1:7" x14ac:dyDescent="0.2">
      <c r="A9070" t="s">
        <v>25073</v>
      </c>
      <c r="B9070" t="s">
        <v>37140</v>
      </c>
      <c r="C9070" t="s">
        <v>51379</v>
      </c>
      <c r="D9070" t="s">
        <v>53697</v>
      </c>
      <c r="E9070" t="s">
        <v>65708</v>
      </c>
      <c r="G9070" t="s">
        <v>25315</v>
      </c>
    </row>
    <row r="9071" spans="1:7" x14ac:dyDescent="0.2">
      <c r="A9071" t="s">
        <v>25074</v>
      </c>
      <c r="B9071" t="s">
        <v>37141</v>
      </c>
      <c r="C9071" t="s">
        <v>51380</v>
      </c>
      <c r="D9071" t="s">
        <v>53697</v>
      </c>
      <c r="E9071" t="s">
        <v>65709</v>
      </c>
      <c r="G9071" t="s">
        <v>25315</v>
      </c>
    </row>
    <row r="9072" spans="1:7" x14ac:dyDescent="0.2">
      <c r="A9072" t="s">
        <v>25075</v>
      </c>
      <c r="B9072" t="s">
        <v>37142</v>
      </c>
      <c r="C9072" t="s">
        <v>51381</v>
      </c>
      <c r="D9072" t="s">
        <v>53697</v>
      </c>
      <c r="E9072" t="s">
        <v>65710</v>
      </c>
      <c r="G9072" t="s">
        <v>25315</v>
      </c>
    </row>
    <row r="9073" spans="1:7" x14ac:dyDescent="0.2">
      <c r="A9073" t="s">
        <v>25076</v>
      </c>
      <c r="B9073" t="s">
        <v>37143</v>
      </c>
      <c r="C9073" t="s">
        <v>51382</v>
      </c>
      <c r="D9073" t="s">
        <v>53697</v>
      </c>
      <c r="E9073" t="s">
        <v>65711</v>
      </c>
      <c r="G9073" t="s">
        <v>25315</v>
      </c>
    </row>
    <row r="9074" spans="1:7" x14ac:dyDescent="0.2">
      <c r="A9074" t="s">
        <v>25077</v>
      </c>
      <c r="B9074" t="s">
        <v>37144</v>
      </c>
      <c r="C9074" t="s">
        <v>51383</v>
      </c>
      <c r="D9074" t="s">
        <v>53697</v>
      </c>
      <c r="E9074" t="s">
        <v>65712</v>
      </c>
      <c r="G9074" t="s">
        <v>25315</v>
      </c>
    </row>
    <row r="9075" spans="1:7" x14ac:dyDescent="0.2">
      <c r="A9075" t="s">
        <v>25078</v>
      </c>
      <c r="B9075" t="s">
        <v>37145</v>
      </c>
      <c r="C9075" t="s">
        <v>51384</v>
      </c>
      <c r="D9075" t="s">
        <v>53697</v>
      </c>
      <c r="E9075" t="s">
        <v>65713</v>
      </c>
      <c r="G9075" t="s">
        <v>25315</v>
      </c>
    </row>
    <row r="9076" spans="1:7" x14ac:dyDescent="0.2">
      <c r="A9076" t="s">
        <v>25079</v>
      </c>
      <c r="B9076" t="s">
        <v>37146</v>
      </c>
      <c r="C9076" t="s">
        <v>51385</v>
      </c>
      <c r="D9076" t="s">
        <v>53697</v>
      </c>
      <c r="E9076" t="s">
        <v>65714</v>
      </c>
      <c r="G9076" t="s">
        <v>25315</v>
      </c>
    </row>
    <row r="9077" spans="1:7" x14ac:dyDescent="0.2">
      <c r="A9077" t="s">
        <v>25080</v>
      </c>
      <c r="B9077" t="s">
        <v>37147</v>
      </c>
      <c r="C9077" t="s">
        <v>51386</v>
      </c>
      <c r="D9077" t="s">
        <v>53697</v>
      </c>
      <c r="E9077" t="s">
        <v>65715</v>
      </c>
      <c r="G9077" t="s">
        <v>25315</v>
      </c>
    </row>
    <row r="9078" spans="1:7" x14ac:dyDescent="0.2">
      <c r="A9078" t="s">
        <v>25081</v>
      </c>
      <c r="B9078" t="s">
        <v>37148</v>
      </c>
      <c r="C9078" t="s">
        <v>51387</v>
      </c>
      <c r="D9078" t="s">
        <v>53697</v>
      </c>
      <c r="E9078" t="s">
        <v>65716</v>
      </c>
      <c r="G9078" t="s">
        <v>25043</v>
      </c>
    </row>
    <row r="9079" spans="1:7" x14ac:dyDescent="0.2">
      <c r="A9079" t="s">
        <v>25082</v>
      </c>
      <c r="B9079" t="s">
        <v>37149</v>
      </c>
      <c r="C9079" t="s">
        <v>51388</v>
      </c>
      <c r="D9079" t="s">
        <v>53697</v>
      </c>
      <c r="E9079" t="s">
        <v>65717</v>
      </c>
      <c r="G9079" t="s">
        <v>25117</v>
      </c>
    </row>
    <row r="9080" spans="1:7" x14ac:dyDescent="0.2">
      <c r="A9080" t="s">
        <v>25083</v>
      </c>
      <c r="B9080" t="s">
        <v>37150</v>
      </c>
      <c r="C9080" t="s">
        <v>51389</v>
      </c>
      <c r="D9080" t="s">
        <v>53697</v>
      </c>
      <c r="E9080" t="s">
        <v>65718</v>
      </c>
      <c r="G9080" t="s">
        <v>25043</v>
      </c>
    </row>
    <row r="9081" spans="1:7" x14ac:dyDescent="0.2">
      <c r="A9081" t="s">
        <v>25084</v>
      </c>
      <c r="B9081" t="s">
        <v>37151</v>
      </c>
      <c r="C9081" t="s">
        <v>51390</v>
      </c>
      <c r="D9081" t="s">
        <v>53697</v>
      </c>
      <c r="E9081" t="s">
        <v>65719</v>
      </c>
      <c r="G9081" t="s">
        <v>25117</v>
      </c>
    </row>
    <row r="9082" spans="1:7" x14ac:dyDescent="0.2">
      <c r="A9082" t="s">
        <v>25085</v>
      </c>
      <c r="B9082" t="s">
        <v>37152</v>
      </c>
      <c r="C9082" t="s">
        <v>51391</v>
      </c>
      <c r="D9082" t="s">
        <v>53697</v>
      </c>
      <c r="E9082" t="s">
        <v>65720</v>
      </c>
      <c r="G9082" t="s">
        <v>25117</v>
      </c>
    </row>
    <row r="9083" spans="1:7" x14ac:dyDescent="0.2">
      <c r="A9083" t="s">
        <v>25086</v>
      </c>
      <c r="B9083" t="s">
        <v>37153</v>
      </c>
      <c r="C9083" t="s">
        <v>51392</v>
      </c>
      <c r="D9083" t="s">
        <v>53697</v>
      </c>
      <c r="E9083" t="s">
        <v>65721</v>
      </c>
      <c r="G9083" t="s">
        <v>25043</v>
      </c>
    </row>
    <row r="9084" spans="1:7" x14ac:dyDescent="0.2">
      <c r="A9084" t="s">
        <v>25087</v>
      </c>
      <c r="B9084" t="s">
        <v>37154</v>
      </c>
      <c r="C9084" t="s">
        <v>51393</v>
      </c>
      <c r="D9084" t="s">
        <v>53697</v>
      </c>
      <c r="E9084" t="s">
        <v>65722</v>
      </c>
      <c r="G9084" t="s">
        <v>25117</v>
      </c>
    </row>
    <row r="9085" spans="1:7" x14ac:dyDescent="0.2">
      <c r="A9085" t="s">
        <v>25088</v>
      </c>
      <c r="B9085" t="s">
        <v>37155</v>
      </c>
      <c r="C9085" t="s">
        <v>51394</v>
      </c>
      <c r="D9085" t="s">
        <v>53697</v>
      </c>
      <c r="E9085" t="s">
        <v>65723</v>
      </c>
      <c r="G9085" t="s">
        <v>25117</v>
      </c>
    </row>
    <row r="9086" spans="1:7" x14ac:dyDescent="0.2">
      <c r="A9086" t="s">
        <v>25089</v>
      </c>
      <c r="B9086" t="s">
        <v>37156</v>
      </c>
      <c r="C9086" t="s">
        <v>51395</v>
      </c>
      <c r="D9086" t="s">
        <v>53697</v>
      </c>
      <c r="E9086" t="s">
        <v>65724</v>
      </c>
      <c r="G9086" t="s">
        <v>25117</v>
      </c>
    </row>
    <row r="9087" spans="1:7" x14ac:dyDescent="0.2">
      <c r="A9087" t="s">
        <v>25090</v>
      </c>
      <c r="B9087" t="s">
        <v>37157</v>
      </c>
      <c r="C9087" t="s">
        <v>51396</v>
      </c>
      <c r="D9087" t="s">
        <v>53697</v>
      </c>
      <c r="E9087" t="s">
        <v>65725</v>
      </c>
      <c r="G9087" t="s">
        <v>25315</v>
      </c>
    </row>
    <row r="9088" spans="1:7" x14ac:dyDescent="0.2">
      <c r="A9088" t="s">
        <v>25091</v>
      </c>
      <c r="B9088" t="s">
        <v>37158</v>
      </c>
      <c r="C9088" t="s">
        <v>51397</v>
      </c>
      <c r="D9088" t="s">
        <v>53697</v>
      </c>
      <c r="E9088" t="s">
        <v>65726</v>
      </c>
      <c r="G9088" t="s">
        <v>25117</v>
      </c>
    </row>
    <row r="9089" spans="1:7" x14ac:dyDescent="0.2">
      <c r="A9089" t="s">
        <v>25092</v>
      </c>
      <c r="B9089" t="s">
        <v>37159</v>
      </c>
      <c r="C9089" t="s">
        <v>51398</v>
      </c>
      <c r="D9089" t="s">
        <v>53697</v>
      </c>
      <c r="E9089" t="s">
        <v>65727</v>
      </c>
      <c r="G9089" t="s">
        <v>25452</v>
      </c>
    </row>
    <row r="9090" spans="1:7" x14ac:dyDescent="0.2">
      <c r="A9090" t="s">
        <v>25093</v>
      </c>
      <c r="B9090" t="s">
        <v>37160</v>
      </c>
      <c r="C9090" t="s">
        <v>51399</v>
      </c>
      <c r="D9090" t="s">
        <v>53697</v>
      </c>
      <c r="E9090" t="s">
        <v>65728</v>
      </c>
      <c r="G9090" t="s">
        <v>25117</v>
      </c>
    </row>
    <row r="9091" spans="1:7" x14ac:dyDescent="0.2">
      <c r="A9091" t="s">
        <v>25094</v>
      </c>
      <c r="B9091" t="s">
        <v>37161</v>
      </c>
      <c r="C9091" t="s">
        <v>51400</v>
      </c>
      <c r="D9091" t="s">
        <v>53697</v>
      </c>
      <c r="E9091" t="s">
        <v>65729</v>
      </c>
      <c r="G9091" t="s">
        <v>25452</v>
      </c>
    </row>
    <row r="9092" spans="1:7" x14ac:dyDescent="0.2">
      <c r="A9092" t="s">
        <v>25095</v>
      </c>
      <c r="B9092" t="s">
        <v>37162</v>
      </c>
      <c r="C9092" t="s">
        <v>51401</v>
      </c>
      <c r="D9092" t="s">
        <v>53697</v>
      </c>
      <c r="E9092" t="s">
        <v>65730</v>
      </c>
      <c r="G9092" t="s">
        <v>25043</v>
      </c>
    </row>
    <row r="9093" spans="1:7" x14ac:dyDescent="0.2">
      <c r="A9093" t="s">
        <v>25096</v>
      </c>
      <c r="B9093" t="s">
        <v>37163</v>
      </c>
      <c r="C9093" t="s">
        <v>51402</v>
      </c>
      <c r="D9093" t="s">
        <v>53697</v>
      </c>
      <c r="G9093" t="s">
        <v>25837</v>
      </c>
    </row>
    <row r="9094" spans="1:7" x14ac:dyDescent="0.2">
      <c r="A9094" t="s">
        <v>25097</v>
      </c>
      <c r="B9094" t="s">
        <v>37164</v>
      </c>
      <c r="C9094" t="s">
        <v>51403</v>
      </c>
      <c r="D9094" t="s">
        <v>53697</v>
      </c>
      <c r="E9094" t="s">
        <v>65731</v>
      </c>
      <c r="G9094" t="s">
        <v>25452</v>
      </c>
    </row>
    <row r="9095" spans="1:7" x14ac:dyDescent="0.2">
      <c r="A9095" t="s">
        <v>25098</v>
      </c>
      <c r="B9095" t="s">
        <v>37165</v>
      </c>
      <c r="C9095" t="s">
        <v>51404</v>
      </c>
      <c r="D9095" t="s">
        <v>53697</v>
      </c>
      <c r="E9095" t="s">
        <v>65732</v>
      </c>
      <c r="G9095" t="s">
        <v>25452</v>
      </c>
    </row>
    <row r="9096" spans="1:7" x14ac:dyDescent="0.2">
      <c r="A9096" t="s">
        <v>25099</v>
      </c>
      <c r="B9096" t="s">
        <v>37166</v>
      </c>
      <c r="C9096" t="s">
        <v>51405</v>
      </c>
      <c r="D9096" t="s">
        <v>53697</v>
      </c>
      <c r="E9096" t="s">
        <v>65733</v>
      </c>
      <c r="G9096" t="s">
        <v>25452</v>
      </c>
    </row>
    <row r="9097" spans="1:7" x14ac:dyDescent="0.2">
      <c r="A9097" t="s">
        <v>25100</v>
      </c>
      <c r="B9097" t="s">
        <v>37167</v>
      </c>
      <c r="C9097" t="s">
        <v>51406</v>
      </c>
      <c r="D9097" t="s">
        <v>53697</v>
      </c>
      <c r="E9097" t="s">
        <v>65734</v>
      </c>
      <c r="G9097" t="s">
        <v>25452</v>
      </c>
    </row>
    <row r="9098" spans="1:7" x14ac:dyDescent="0.2">
      <c r="A9098" t="s">
        <v>25101</v>
      </c>
      <c r="B9098" t="s">
        <v>37168</v>
      </c>
      <c r="C9098" t="s">
        <v>51407</v>
      </c>
      <c r="D9098" t="s">
        <v>53697</v>
      </c>
      <c r="E9098" t="s">
        <v>65735</v>
      </c>
      <c r="G9098" t="s">
        <v>25452</v>
      </c>
    </row>
    <row r="9099" spans="1:7" x14ac:dyDescent="0.2">
      <c r="A9099" t="s">
        <v>25102</v>
      </c>
      <c r="B9099" t="s">
        <v>37169</v>
      </c>
      <c r="C9099" t="s">
        <v>51408</v>
      </c>
      <c r="D9099" t="s">
        <v>53697</v>
      </c>
      <c r="E9099" t="s">
        <v>65736</v>
      </c>
      <c r="G9099" t="s">
        <v>25452</v>
      </c>
    </row>
    <row r="9100" spans="1:7" x14ac:dyDescent="0.2">
      <c r="A9100" t="s">
        <v>25103</v>
      </c>
      <c r="B9100" t="s">
        <v>37170</v>
      </c>
      <c r="C9100" t="s">
        <v>51409</v>
      </c>
      <c r="D9100" t="s">
        <v>53697</v>
      </c>
      <c r="E9100" t="s">
        <v>65737</v>
      </c>
      <c r="G9100" t="s">
        <v>25452</v>
      </c>
    </row>
    <row r="9101" spans="1:7" x14ac:dyDescent="0.2">
      <c r="A9101" t="s">
        <v>25104</v>
      </c>
      <c r="B9101" t="s">
        <v>37171</v>
      </c>
      <c r="C9101" t="s">
        <v>51410</v>
      </c>
      <c r="D9101" t="s">
        <v>53697</v>
      </c>
      <c r="E9101" t="s">
        <v>65738</v>
      </c>
      <c r="G9101" t="s">
        <v>25100</v>
      </c>
    </row>
    <row r="9102" spans="1:7" x14ac:dyDescent="0.2">
      <c r="A9102" t="s">
        <v>25105</v>
      </c>
      <c r="B9102" t="s">
        <v>37172</v>
      </c>
      <c r="C9102" t="s">
        <v>51411</v>
      </c>
      <c r="D9102" t="s">
        <v>53697</v>
      </c>
      <c r="E9102" t="s">
        <v>65739</v>
      </c>
      <c r="G9102" t="s">
        <v>25100</v>
      </c>
    </row>
    <row r="9103" spans="1:7" x14ac:dyDescent="0.2">
      <c r="A9103" t="s">
        <v>25106</v>
      </c>
      <c r="B9103" t="s">
        <v>37173</v>
      </c>
      <c r="C9103" t="s">
        <v>51412</v>
      </c>
      <c r="D9103" t="s">
        <v>53697</v>
      </c>
      <c r="E9103" t="s">
        <v>65740</v>
      </c>
      <c r="G9103" t="s">
        <v>25100</v>
      </c>
    </row>
    <row r="9104" spans="1:7" x14ac:dyDescent="0.2">
      <c r="A9104" t="s">
        <v>25107</v>
      </c>
      <c r="B9104" t="s">
        <v>37174</v>
      </c>
      <c r="C9104" t="s">
        <v>51413</v>
      </c>
      <c r="D9104" t="s">
        <v>53697</v>
      </c>
      <c r="E9104" t="s">
        <v>65741</v>
      </c>
      <c r="G9104" t="s">
        <v>25100</v>
      </c>
    </row>
    <row r="9105" spans="1:7" x14ac:dyDescent="0.2">
      <c r="A9105" t="s">
        <v>25108</v>
      </c>
      <c r="B9105" t="s">
        <v>37175</v>
      </c>
      <c r="C9105" t="s">
        <v>51414</v>
      </c>
      <c r="D9105" t="s">
        <v>53697</v>
      </c>
      <c r="E9105" t="s">
        <v>65742</v>
      </c>
      <c r="G9105" t="s">
        <v>25100</v>
      </c>
    </row>
    <row r="9106" spans="1:7" x14ac:dyDescent="0.2">
      <c r="A9106" t="s">
        <v>25109</v>
      </c>
      <c r="B9106" t="s">
        <v>37176</v>
      </c>
      <c r="C9106" t="s">
        <v>51415</v>
      </c>
      <c r="D9106" t="s">
        <v>53697</v>
      </c>
      <c r="E9106" t="s">
        <v>65743</v>
      </c>
      <c r="G9106" t="s">
        <v>25100</v>
      </c>
    </row>
    <row r="9107" spans="1:7" x14ac:dyDescent="0.2">
      <c r="A9107" t="s">
        <v>25110</v>
      </c>
      <c r="B9107" t="s">
        <v>37177</v>
      </c>
      <c r="C9107" t="s">
        <v>51416</v>
      </c>
      <c r="D9107" t="s">
        <v>53697</v>
      </c>
      <c r="E9107" t="s">
        <v>65744</v>
      </c>
      <c r="G9107" t="s">
        <v>25100</v>
      </c>
    </row>
    <row r="9108" spans="1:7" x14ac:dyDescent="0.2">
      <c r="A9108" t="s">
        <v>25111</v>
      </c>
      <c r="B9108" t="s">
        <v>37178</v>
      </c>
      <c r="C9108" t="s">
        <v>51417</v>
      </c>
      <c r="D9108" t="s">
        <v>53697</v>
      </c>
      <c r="E9108" t="s">
        <v>65745</v>
      </c>
      <c r="G9108" t="s">
        <v>25100</v>
      </c>
    </row>
    <row r="9109" spans="1:7" x14ac:dyDescent="0.2">
      <c r="A9109" t="s">
        <v>25112</v>
      </c>
      <c r="B9109" t="s">
        <v>37179</v>
      </c>
      <c r="C9109" t="s">
        <v>51418</v>
      </c>
      <c r="D9109" t="s">
        <v>53697</v>
      </c>
      <c r="E9109" t="s">
        <v>65746</v>
      </c>
      <c r="G9109" t="s">
        <v>25100</v>
      </c>
    </row>
    <row r="9110" spans="1:7" x14ac:dyDescent="0.2">
      <c r="A9110" t="s">
        <v>25113</v>
      </c>
      <c r="B9110" t="s">
        <v>37180</v>
      </c>
      <c r="C9110" t="s">
        <v>51419</v>
      </c>
      <c r="D9110" t="s">
        <v>53697</v>
      </c>
      <c r="E9110" t="s">
        <v>65747</v>
      </c>
      <c r="G9110" t="s">
        <v>25100</v>
      </c>
    </row>
    <row r="9111" spans="1:7" x14ac:dyDescent="0.2">
      <c r="A9111" t="s">
        <v>25114</v>
      </c>
      <c r="B9111" t="s">
        <v>37181</v>
      </c>
      <c r="C9111" t="s">
        <v>51420</v>
      </c>
      <c r="D9111" t="s">
        <v>53697</v>
      </c>
      <c r="E9111" t="s">
        <v>65748</v>
      </c>
      <c r="G9111" t="s">
        <v>24826</v>
      </c>
    </row>
    <row r="9112" spans="1:7" x14ac:dyDescent="0.2">
      <c r="A9112" t="s">
        <v>25115</v>
      </c>
      <c r="B9112" t="s">
        <v>37182</v>
      </c>
      <c r="C9112" t="s">
        <v>51421</v>
      </c>
      <c r="D9112" t="s">
        <v>53697</v>
      </c>
      <c r="E9112" t="s">
        <v>65749</v>
      </c>
      <c r="G9112" t="s">
        <v>24826</v>
      </c>
    </row>
    <row r="9113" spans="1:7" x14ac:dyDescent="0.2">
      <c r="A9113" t="s">
        <v>25116</v>
      </c>
      <c r="B9113" t="s">
        <v>37183</v>
      </c>
      <c r="C9113" t="s">
        <v>51422</v>
      </c>
      <c r="D9113" t="s">
        <v>53697</v>
      </c>
      <c r="E9113" t="s">
        <v>65750</v>
      </c>
      <c r="G9113" t="s">
        <v>24826</v>
      </c>
    </row>
    <row r="9114" spans="1:7" x14ac:dyDescent="0.2">
      <c r="A9114" t="s">
        <v>25117</v>
      </c>
      <c r="B9114" t="s">
        <v>37184</v>
      </c>
      <c r="C9114" t="s">
        <v>51423</v>
      </c>
      <c r="D9114" t="s">
        <v>53697</v>
      </c>
      <c r="E9114" t="s">
        <v>65751</v>
      </c>
      <c r="G9114" t="s">
        <v>24826</v>
      </c>
    </row>
    <row r="9115" spans="1:7" x14ac:dyDescent="0.2">
      <c r="A9115" t="s">
        <v>25118</v>
      </c>
      <c r="B9115" t="s">
        <v>37185</v>
      </c>
      <c r="C9115" t="s">
        <v>51424</v>
      </c>
      <c r="D9115" t="s">
        <v>53697</v>
      </c>
      <c r="E9115" t="s">
        <v>65752</v>
      </c>
      <c r="G9115" t="s">
        <v>24826</v>
      </c>
    </row>
    <row r="9116" spans="1:7" x14ac:dyDescent="0.2">
      <c r="A9116" t="s">
        <v>25119</v>
      </c>
      <c r="B9116" t="s">
        <v>37186</v>
      </c>
      <c r="C9116" t="s">
        <v>51425</v>
      </c>
      <c r="D9116" t="s">
        <v>53697</v>
      </c>
      <c r="E9116" t="s">
        <v>65753</v>
      </c>
      <c r="G9116" t="s">
        <v>24826</v>
      </c>
    </row>
    <row r="9117" spans="1:7" x14ac:dyDescent="0.2">
      <c r="A9117" t="s">
        <v>25120</v>
      </c>
      <c r="B9117" t="s">
        <v>37187</v>
      </c>
      <c r="C9117" t="s">
        <v>51426</v>
      </c>
      <c r="D9117" t="s">
        <v>53697</v>
      </c>
      <c r="E9117" t="s">
        <v>65754</v>
      </c>
      <c r="G9117" t="s">
        <v>25404</v>
      </c>
    </row>
    <row r="9118" spans="1:7" x14ac:dyDescent="0.2">
      <c r="A9118" t="s">
        <v>25121</v>
      </c>
      <c r="B9118" t="s">
        <v>37188</v>
      </c>
      <c r="C9118" t="s">
        <v>51427</v>
      </c>
      <c r="D9118" t="s">
        <v>53697</v>
      </c>
      <c r="E9118" t="s">
        <v>65755</v>
      </c>
      <c r="G9118" t="s">
        <v>25404</v>
      </c>
    </row>
    <row r="9119" spans="1:7" x14ac:dyDescent="0.2">
      <c r="A9119" t="s">
        <v>25122</v>
      </c>
      <c r="B9119" t="s">
        <v>37189</v>
      </c>
      <c r="C9119" t="s">
        <v>51428</v>
      </c>
      <c r="D9119" t="s">
        <v>53697</v>
      </c>
      <c r="E9119" t="s">
        <v>65756</v>
      </c>
      <c r="G9119" t="s">
        <v>25404</v>
      </c>
    </row>
    <row r="9120" spans="1:7" x14ac:dyDescent="0.2">
      <c r="A9120" t="s">
        <v>25123</v>
      </c>
      <c r="B9120" t="s">
        <v>37190</v>
      </c>
      <c r="C9120" t="s">
        <v>51429</v>
      </c>
      <c r="D9120" t="s">
        <v>53697</v>
      </c>
      <c r="E9120" t="s">
        <v>65757</v>
      </c>
      <c r="G9120" t="s">
        <v>25237</v>
      </c>
    </row>
    <row r="9121" spans="1:7" x14ac:dyDescent="0.2">
      <c r="A9121" t="s">
        <v>25124</v>
      </c>
      <c r="B9121" t="s">
        <v>37191</v>
      </c>
      <c r="C9121" t="s">
        <v>51430</v>
      </c>
      <c r="D9121" t="s">
        <v>53697</v>
      </c>
      <c r="E9121" t="s">
        <v>65758</v>
      </c>
      <c r="G9121" t="s">
        <v>25076</v>
      </c>
    </row>
    <row r="9122" spans="1:7" x14ac:dyDescent="0.2">
      <c r="A9122" t="s">
        <v>25125</v>
      </c>
      <c r="B9122" t="s">
        <v>37192</v>
      </c>
      <c r="C9122" t="s">
        <v>51431</v>
      </c>
      <c r="D9122" t="s">
        <v>53697</v>
      </c>
      <c r="E9122" t="s">
        <v>65759</v>
      </c>
      <c r="G9122" t="s">
        <v>25076</v>
      </c>
    </row>
    <row r="9123" spans="1:7" x14ac:dyDescent="0.2">
      <c r="A9123" t="s">
        <v>25126</v>
      </c>
      <c r="B9123" t="s">
        <v>37193</v>
      </c>
      <c r="C9123" t="s">
        <v>51432</v>
      </c>
      <c r="D9123" t="s">
        <v>53697</v>
      </c>
      <c r="E9123" t="s">
        <v>65760</v>
      </c>
      <c r="G9123" t="s">
        <v>25076</v>
      </c>
    </row>
    <row r="9124" spans="1:7" x14ac:dyDescent="0.2">
      <c r="A9124" t="s">
        <v>25127</v>
      </c>
      <c r="B9124" t="s">
        <v>37194</v>
      </c>
      <c r="C9124" t="s">
        <v>51433</v>
      </c>
      <c r="D9124" t="s">
        <v>53697</v>
      </c>
      <c r="E9124" t="s">
        <v>65761</v>
      </c>
      <c r="G9124" t="s">
        <v>25076</v>
      </c>
    </row>
    <row r="9125" spans="1:7" x14ac:dyDescent="0.2">
      <c r="A9125" t="s">
        <v>25128</v>
      </c>
      <c r="B9125" t="s">
        <v>37195</v>
      </c>
      <c r="C9125" t="s">
        <v>51434</v>
      </c>
      <c r="D9125" t="s">
        <v>53697</v>
      </c>
      <c r="E9125" t="s">
        <v>65762</v>
      </c>
      <c r="G9125" t="s">
        <v>25076</v>
      </c>
    </row>
    <row r="9126" spans="1:7" x14ac:dyDescent="0.2">
      <c r="A9126" t="s">
        <v>25129</v>
      </c>
      <c r="B9126" t="s">
        <v>37196</v>
      </c>
      <c r="C9126" t="s">
        <v>51435</v>
      </c>
      <c r="D9126" t="s">
        <v>53697</v>
      </c>
      <c r="E9126" t="s">
        <v>65763</v>
      </c>
      <c r="G9126" t="s">
        <v>25076</v>
      </c>
    </row>
    <row r="9127" spans="1:7" x14ac:dyDescent="0.2">
      <c r="A9127" t="s">
        <v>25130</v>
      </c>
      <c r="B9127" t="s">
        <v>37197</v>
      </c>
      <c r="C9127" t="s">
        <v>51436</v>
      </c>
      <c r="D9127" t="s">
        <v>53697</v>
      </c>
      <c r="E9127" t="s">
        <v>65764</v>
      </c>
      <c r="G9127" t="s">
        <v>25076</v>
      </c>
    </row>
    <row r="9128" spans="1:7" x14ac:dyDescent="0.2">
      <c r="A9128" t="s">
        <v>25131</v>
      </c>
      <c r="B9128" t="s">
        <v>37198</v>
      </c>
      <c r="C9128" t="s">
        <v>51437</v>
      </c>
      <c r="D9128" t="s">
        <v>53697</v>
      </c>
      <c r="E9128" t="s">
        <v>65765</v>
      </c>
      <c r="G9128" t="s">
        <v>25076</v>
      </c>
    </row>
    <row r="9129" spans="1:7" x14ac:dyDescent="0.2">
      <c r="A9129" t="s">
        <v>25132</v>
      </c>
      <c r="B9129" t="s">
        <v>37199</v>
      </c>
      <c r="C9129" t="s">
        <v>51438</v>
      </c>
      <c r="D9129" t="s">
        <v>53697</v>
      </c>
      <c r="E9129" t="s">
        <v>65766</v>
      </c>
      <c r="G9129" t="s">
        <v>25076</v>
      </c>
    </row>
    <row r="9130" spans="1:7" x14ac:dyDescent="0.2">
      <c r="A9130" t="s">
        <v>25133</v>
      </c>
      <c r="B9130" t="s">
        <v>37200</v>
      </c>
      <c r="C9130" t="s">
        <v>51439</v>
      </c>
      <c r="D9130" t="s">
        <v>53697</v>
      </c>
      <c r="E9130" t="s">
        <v>65767</v>
      </c>
      <c r="G9130" t="s">
        <v>25237</v>
      </c>
    </row>
    <row r="9131" spans="1:7" x14ac:dyDescent="0.2">
      <c r="A9131" t="s">
        <v>25134</v>
      </c>
      <c r="B9131" t="s">
        <v>37201</v>
      </c>
      <c r="C9131" t="s">
        <v>51440</v>
      </c>
      <c r="D9131" t="s">
        <v>53697</v>
      </c>
      <c r="E9131" t="s">
        <v>65768</v>
      </c>
      <c r="G9131" t="s">
        <v>25076</v>
      </c>
    </row>
    <row r="9132" spans="1:7" x14ac:dyDescent="0.2">
      <c r="A9132" t="s">
        <v>25135</v>
      </c>
      <c r="B9132" t="s">
        <v>37202</v>
      </c>
      <c r="C9132" t="s">
        <v>51441</v>
      </c>
      <c r="D9132" t="s">
        <v>53697</v>
      </c>
      <c r="E9132" t="s">
        <v>65769</v>
      </c>
      <c r="G9132" t="s">
        <v>25237</v>
      </c>
    </row>
    <row r="9133" spans="1:7" x14ac:dyDescent="0.2">
      <c r="A9133" t="s">
        <v>25136</v>
      </c>
      <c r="B9133" t="s">
        <v>37203</v>
      </c>
      <c r="C9133" t="s">
        <v>51442</v>
      </c>
      <c r="D9133" t="s">
        <v>53697</v>
      </c>
      <c r="E9133" t="s">
        <v>65770</v>
      </c>
      <c r="G9133" t="s">
        <v>25237</v>
      </c>
    </row>
    <row r="9134" spans="1:7" x14ac:dyDescent="0.2">
      <c r="A9134" t="s">
        <v>25137</v>
      </c>
      <c r="B9134" t="s">
        <v>37204</v>
      </c>
      <c r="C9134" t="s">
        <v>51443</v>
      </c>
      <c r="D9134" t="s">
        <v>53697</v>
      </c>
      <c r="E9134" t="s">
        <v>65771</v>
      </c>
      <c r="G9134" t="s">
        <v>25644</v>
      </c>
    </row>
    <row r="9135" spans="1:7" x14ac:dyDescent="0.2">
      <c r="A9135" t="s">
        <v>25138</v>
      </c>
      <c r="B9135" t="s">
        <v>37205</v>
      </c>
      <c r="C9135" t="s">
        <v>51444</v>
      </c>
      <c r="D9135" t="s">
        <v>53697</v>
      </c>
      <c r="E9135" t="s">
        <v>65772</v>
      </c>
      <c r="G9135" t="s">
        <v>25644</v>
      </c>
    </row>
    <row r="9136" spans="1:7" x14ac:dyDescent="0.2">
      <c r="A9136" t="s">
        <v>25139</v>
      </c>
      <c r="B9136" t="s">
        <v>37206</v>
      </c>
      <c r="C9136" t="s">
        <v>51445</v>
      </c>
      <c r="D9136" t="s">
        <v>53697</v>
      </c>
      <c r="E9136" t="s">
        <v>65773</v>
      </c>
      <c r="G9136" t="s">
        <v>25644</v>
      </c>
    </row>
    <row r="9137" spans="1:7" x14ac:dyDescent="0.2">
      <c r="A9137" t="s">
        <v>25140</v>
      </c>
      <c r="B9137" t="s">
        <v>37207</v>
      </c>
      <c r="C9137" t="s">
        <v>51446</v>
      </c>
      <c r="D9137" t="s">
        <v>53697</v>
      </c>
      <c r="E9137" t="s">
        <v>65774</v>
      </c>
      <c r="G9137" t="s">
        <v>25315</v>
      </c>
    </row>
    <row r="9138" spans="1:7" x14ac:dyDescent="0.2">
      <c r="A9138" t="s">
        <v>25141</v>
      </c>
      <c r="B9138" t="s">
        <v>37208</v>
      </c>
      <c r="C9138" t="s">
        <v>51447</v>
      </c>
      <c r="D9138" t="s">
        <v>53697</v>
      </c>
      <c r="E9138" t="s">
        <v>65775</v>
      </c>
      <c r="G9138" t="s">
        <v>25315</v>
      </c>
    </row>
    <row r="9139" spans="1:7" x14ac:dyDescent="0.2">
      <c r="A9139" t="s">
        <v>25142</v>
      </c>
      <c r="B9139" t="s">
        <v>37209</v>
      </c>
      <c r="C9139" t="s">
        <v>51448</v>
      </c>
      <c r="D9139" t="s">
        <v>53697</v>
      </c>
      <c r="E9139" t="s">
        <v>65776</v>
      </c>
      <c r="G9139" t="s">
        <v>25315</v>
      </c>
    </row>
    <row r="9140" spans="1:7" x14ac:dyDescent="0.2">
      <c r="A9140" t="s">
        <v>25143</v>
      </c>
      <c r="B9140" t="s">
        <v>37210</v>
      </c>
      <c r="C9140" t="s">
        <v>51449</v>
      </c>
      <c r="D9140" t="s">
        <v>53697</v>
      </c>
      <c r="E9140" t="s">
        <v>65777</v>
      </c>
      <c r="G9140" t="s">
        <v>25315</v>
      </c>
    </row>
    <row r="9141" spans="1:7" x14ac:dyDescent="0.2">
      <c r="A9141" t="s">
        <v>25144</v>
      </c>
      <c r="B9141" t="s">
        <v>37211</v>
      </c>
      <c r="C9141" t="s">
        <v>51450</v>
      </c>
      <c r="D9141" t="s">
        <v>53697</v>
      </c>
      <c r="E9141" t="s">
        <v>65778</v>
      </c>
      <c r="G9141" t="s">
        <v>25466</v>
      </c>
    </row>
    <row r="9142" spans="1:7" x14ac:dyDescent="0.2">
      <c r="A9142" t="s">
        <v>25145</v>
      </c>
      <c r="B9142" t="s">
        <v>37212</v>
      </c>
      <c r="C9142" t="s">
        <v>51451</v>
      </c>
      <c r="D9142" t="s">
        <v>53697</v>
      </c>
      <c r="E9142" t="s">
        <v>65779</v>
      </c>
      <c r="G9142" t="s">
        <v>25140</v>
      </c>
    </row>
    <row r="9143" spans="1:7" x14ac:dyDescent="0.2">
      <c r="A9143" t="s">
        <v>25146</v>
      </c>
      <c r="B9143" t="s">
        <v>37213</v>
      </c>
      <c r="C9143" t="s">
        <v>51452</v>
      </c>
      <c r="D9143" t="s">
        <v>53697</v>
      </c>
      <c r="E9143" t="s">
        <v>65780</v>
      </c>
      <c r="G9143" t="s">
        <v>25466</v>
      </c>
    </row>
    <row r="9144" spans="1:7" x14ac:dyDescent="0.2">
      <c r="A9144" t="s">
        <v>25147</v>
      </c>
      <c r="B9144" t="s">
        <v>37214</v>
      </c>
      <c r="C9144" t="s">
        <v>51453</v>
      </c>
      <c r="D9144" t="s">
        <v>53697</v>
      </c>
      <c r="E9144" t="s">
        <v>65781</v>
      </c>
      <c r="G9144" t="s">
        <v>25466</v>
      </c>
    </row>
    <row r="9145" spans="1:7" x14ac:dyDescent="0.2">
      <c r="A9145" t="s">
        <v>25148</v>
      </c>
      <c r="B9145" t="s">
        <v>37215</v>
      </c>
      <c r="C9145" t="s">
        <v>51454</v>
      </c>
      <c r="D9145" t="s">
        <v>53697</v>
      </c>
      <c r="E9145" t="s">
        <v>65782</v>
      </c>
      <c r="G9145" t="s">
        <v>25466</v>
      </c>
    </row>
    <row r="9146" spans="1:7" x14ac:dyDescent="0.2">
      <c r="A9146" t="s">
        <v>25149</v>
      </c>
      <c r="B9146" t="s">
        <v>37216</v>
      </c>
      <c r="C9146" t="s">
        <v>51455</v>
      </c>
      <c r="D9146" t="s">
        <v>53697</v>
      </c>
      <c r="E9146" t="s">
        <v>65783</v>
      </c>
      <c r="G9146" t="s">
        <v>25140</v>
      </c>
    </row>
    <row r="9147" spans="1:7" x14ac:dyDescent="0.2">
      <c r="A9147" t="s">
        <v>25150</v>
      </c>
      <c r="B9147" t="s">
        <v>37217</v>
      </c>
      <c r="C9147" t="s">
        <v>51456</v>
      </c>
      <c r="D9147" t="s">
        <v>53697</v>
      </c>
      <c r="E9147" t="s">
        <v>65784</v>
      </c>
      <c r="G9147" t="s">
        <v>25140</v>
      </c>
    </row>
    <row r="9148" spans="1:7" x14ac:dyDescent="0.2">
      <c r="A9148" t="s">
        <v>25151</v>
      </c>
      <c r="B9148" t="s">
        <v>37218</v>
      </c>
      <c r="C9148" t="s">
        <v>51457</v>
      </c>
      <c r="D9148" t="s">
        <v>53697</v>
      </c>
      <c r="E9148" t="s">
        <v>65785</v>
      </c>
      <c r="G9148" t="s">
        <v>25140</v>
      </c>
    </row>
    <row r="9149" spans="1:7" x14ac:dyDescent="0.2">
      <c r="A9149" t="s">
        <v>25152</v>
      </c>
      <c r="B9149" t="s">
        <v>37219</v>
      </c>
      <c r="C9149" t="s">
        <v>51458</v>
      </c>
      <c r="D9149" t="s">
        <v>53697</v>
      </c>
      <c r="E9149" t="s">
        <v>65786</v>
      </c>
      <c r="G9149" t="s">
        <v>25140</v>
      </c>
    </row>
    <row r="9150" spans="1:7" x14ac:dyDescent="0.2">
      <c r="A9150" t="s">
        <v>25153</v>
      </c>
      <c r="B9150" t="s">
        <v>37220</v>
      </c>
      <c r="C9150" t="s">
        <v>51459</v>
      </c>
      <c r="D9150" t="s">
        <v>53697</v>
      </c>
      <c r="E9150" t="s">
        <v>65787</v>
      </c>
      <c r="G9150" t="s">
        <v>25140</v>
      </c>
    </row>
    <row r="9151" spans="1:7" x14ac:dyDescent="0.2">
      <c r="A9151" t="s">
        <v>25154</v>
      </c>
      <c r="B9151" t="s">
        <v>37221</v>
      </c>
      <c r="C9151" t="s">
        <v>51460</v>
      </c>
      <c r="D9151" t="s">
        <v>53697</v>
      </c>
      <c r="E9151" t="s">
        <v>65788</v>
      </c>
      <c r="G9151" t="s">
        <v>25140</v>
      </c>
    </row>
    <row r="9152" spans="1:7" x14ac:dyDescent="0.2">
      <c r="A9152" t="s">
        <v>25155</v>
      </c>
      <c r="B9152" t="s">
        <v>37222</v>
      </c>
      <c r="C9152" t="s">
        <v>51461</v>
      </c>
      <c r="D9152" t="s">
        <v>53697</v>
      </c>
      <c r="E9152" t="s">
        <v>65789</v>
      </c>
      <c r="G9152" t="s">
        <v>25140</v>
      </c>
    </row>
    <row r="9153" spans="1:7" x14ac:dyDescent="0.2">
      <c r="A9153" t="s">
        <v>25156</v>
      </c>
      <c r="B9153" t="s">
        <v>37223</v>
      </c>
      <c r="C9153" t="s">
        <v>51462</v>
      </c>
      <c r="D9153" t="s">
        <v>53697</v>
      </c>
      <c r="E9153" t="s">
        <v>65790</v>
      </c>
      <c r="G9153" t="s">
        <v>25140</v>
      </c>
    </row>
    <row r="9154" spans="1:7" x14ac:dyDescent="0.2">
      <c r="A9154" t="s">
        <v>25157</v>
      </c>
      <c r="B9154" t="s">
        <v>37224</v>
      </c>
      <c r="C9154" t="s">
        <v>51463</v>
      </c>
      <c r="D9154" t="s">
        <v>53697</v>
      </c>
      <c r="E9154" t="s">
        <v>65791</v>
      </c>
      <c r="G9154" t="s">
        <v>25096</v>
      </c>
    </row>
    <row r="9155" spans="1:7" x14ac:dyDescent="0.2">
      <c r="A9155" t="s">
        <v>25158</v>
      </c>
      <c r="B9155" t="s">
        <v>37225</v>
      </c>
      <c r="C9155" t="s">
        <v>51464</v>
      </c>
      <c r="D9155" t="s">
        <v>53697</v>
      </c>
      <c r="E9155" t="s">
        <v>65792</v>
      </c>
      <c r="G9155" t="s">
        <v>25096</v>
      </c>
    </row>
    <row r="9156" spans="1:7" x14ac:dyDescent="0.2">
      <c r="A9156" t="s">
        <v>25159</v>
      </c>
      <c r="B9156" t="s">
        <v>37226</v>
      </c>
      <c r="C9156" t="s">
        <v>51465</v>
      </c>
      <c r="D9156" t="s">
        <v>53697</v>
      </c>
      <c r="E9156" t="s">
        <v>65793</v>
      </c>
      <c r="G9156" t="s">
        <v>25096</v>
      </c>
    </row>
    <row r="9157" spans="1:7" x14ac:dyDescent="0.2">
      <c r="A9157" t="s">
        <v>25160</v>
      </c>
      <c r="B9157" t="s">
        <v>37227</v>
      </c>
      <c r="C9157" t="s">
        <v>51466</v>
      </c>
      <c r="D9157" t="s">
        <v>53697</v>
      </c>
      <c r="E9157" t="s">
        <v>65794</v>
      </c>
      <c r="G9157" t="s">
        <v>25096</v>
      </c>
    </row>
    <row r="9158" spans="1:7" x14ac:dyDescent="0.2">
      <c r="A9158" t="s">
        <v>25161</v>
      </c>
      <c r="B9158" t="s">
        <v>37228</v>
      </c>
      <c r="C9158" t="s">
        <v>51467</v>
      </c>
      <c r="D9158" t="s">
        <v>53697</v>
      </c>
      <c r="E9158" t="s">
        <v>65795</v>
      </c>
      <c r="G9158" t="s">
        <v>25096</v>
      </c>
    </row>
    <row r="9159" spans="1:7" x14ac:dyDescent="0.2">
      <c r="A9159" t="s">
        <v>25162</v>
      </c>
      <c r="B9159" t="s">
        <v>37229</v>
      </c>
      <c r="C9159" t="s">
        <v>51468</v>
      </c>
      <c r="D9159" t="s">
        <v>53697</v>
      </c>
      <c r="E9159" t="s">
        <v>65796</v>
      </c>
      <c r="G9159" t="s">
        <v>25096</v>
      </c>
    </row>
    <row r="9160" spans="1:7" x14ac:dyDescent="0.2">
      <c r="A9160" t="s">
        <v>25163</v>
      </c>
      <c r="B9160" t="s">
        <v>37230</v>
      </c>
      <c r="C9160" t="s">
        <v>51469</v>
      </c>
      <c r="D9160" t="s">
        <v>53697</v>
      </c>
      <c r="E9160" t="s">
        <v>65797</v>
      </c>
      <c r="G9160" t="s">
        <v>25096</v>
      </c>
    </row>
    <row r="9161" spans="1:7" x14ac:dyDescent="0.2">
      <c r="A9161" t="s">
        <v>25164</v>
      </c>
      <c r="B9161" t="s">
        <v>37231</v>
      </c>
      <c r="C9161" t="s">
        <v>51470</v>
      </c>
      <c r="D9161" t="s">
        <v>53697</v>
      </c>
      <c r="E9161" t="s">
        <v>65798</v>
      </c>
      <c r="G9161" t="s">
        <v>25466</v>
      </c>
    </row>
    <row r="9162" spans="1:7" x14ac:dyDescent="0.2">
      <c r="A9162" t="s">
        <v>25165</v>
      </c>
      <c r="B9162" t="s">
        <v>37232</v>
      </c>
      <c r="C9162" t="s">
        <v>51471</v>
      </c>
      <c r="D9162" t="s">
        <v>53697</v>
      </c>
      <c r="E9162" t="s">
        <v>65799</v>
      </c>
      <c r="G9162" t="s">
        <v>25096</v>
      </c>
    </row>
    <row r="9163" spans="1:7" x14ac:dyDescent="0.2">
      <c r="A9163" t="s">
        <v>25166</v>
      </c>
      <c r="B9163" t="s">
        <v>37233</v>
      </c>
      <c r="C9163" t="s">
        <v>51472</v>
      </c>
      <c r="D9163" t="s">
        <v>53697</v>
      </c>
      <c r="E9163" t="s">
        <v>65800</v>
      </c>
      <c r="G9163" t="s">
        <v>25623</v>
      </c>
    </row>
    <row r="9164" spans="1:7" x14ac:dyDescent="0.2">
      <c r="A9164" t="s">
        <v>25167</v>
      </c>
      <c r="B9164" t="s">
        <v>37234</v>
      </c>
      <c r="C9164" t="s">
        <v>51473</v>
      </c>
      <c r="D9164" t="s">
        <v>53697</v>
      </c>
      <c r="E9164" t="s">
        <v>65801</v>
      </c>
      <c r="G9164" t="s">
        <v>25623</v>
      </c>
    </row>
    <row r="9165" spans="1:7" x14ac:dyDescent="0.2">
      <c r="A9165" t="s">
        <v>25168</v>
      </c>
      <c r="B9165" t="s">
        <v>37235</v>
      </c>
      <c r="C9165" t="s">
        <v>51474</v>
      </c>
      <c r="D9165" t="s">
        <v>53697</v>
      </c>
      <c r="E9165" t="s">
        <v>65802</v>
      </c>
      <c r="G9165" t="s">
        <v>25432</v>
      </c>
    </row>
    <row r="9166" spans="1:7" x14ac:dyDescent="0.2">
      <c r="A9166" t="s">
        <v>25169</v>
      </c>
      <c r="B9166" t="s">
        <v>37236</v>
      </c>
      <c r="C9166" t="s">
        <v>51475</v>
      </c>
      <c r="D9166" t="s">
        <v>53697</v>
      </c>
      <c r="E9166" t="s">
        <v>65803</v>
      </c>
      <c r="G9166" t="s">
        <v>25119</v>
      </c>
    </row>
    <row r="9167" spans="1:7" x14ac:dyDescent="0.2">
      <c r="A9167" t="s">
        <v>25170</v>
      </c>
      <c r="B9167" t="s">
        <v>37237</v>
      </c>
      <c r="C9167" t="s">
        <v>51476</v>
      </c>
      <c r="D9167" t="s">
        <v>53697</v>
      </c>
      <c r="E9167" t="s">
        <v>65804</v>
      </c>
      <c r="G9167" t="s">
        <v>25432</v>
      </c>
    </row>
    <row r="9168" spans="1:7" x14ac:dyDescent="0.2">
      <c r="A9168" t="s">
        <v>25171</v>
      </c>
      <c r="B9168" t="s">
        <v>37238</v>
      </c>
      <c r="C9168" t="s">
        <v>51477</v>
      </c>
      <c r="D9168" t="s">
        <v>53697</v>
      </c>
      <c r="E9168" t="s">
        <v>65805</v>
      </c>
      <c r="G9168" t="s">
        <v>25119</v>
      </c>
    </row>
    <row r="9169" spans="1:7" x14ac:dyDescent="0.2">
      <c r="A9169" t="s">
        <v>25172</v>
      </c>
      <c r="B9169" t="s">
        <v>37239</v>
      </c>
      <c r="C9169" t="s">
        <v>51478</v>
      </c>
      <c r="D9169" t="s">
        <v>53697</v>
      </c>
      <c r="E9169" t="s">
        <v>65806</v>
      </c>
      <c r="G9169" t="s">
        <v>25119</v>
      </c>
    </row>
    <row r="9170" spans="1:7" x14ac:dyDescent="0.2">
      <c r="A9170" t="s">
        <v>25173</v>
      </c>
      <c r="B9170" t="s">
        <v>37240</v>
      </c>
      <c r="C9170" t="s">
        <v>51479</v>
      </c>
      <c r="D9170" t="s">
        <v>53697</v>
      </c>
      <c r="E9170" t="s">
        <v>65807</v>
      </c>
      <c r="G9170" t="s">
        <v>25119</v>
      </c>
    </row>
    <row r="9171" spans="1:7" x14ac:dyDescent="0.2">
      <c r="A9171" t="s">
        <v>25174</v>
      </c>
      <c r="B9171" t="s">
        <v>37241</v>
      </c>
      <c r="C9171" t="s">
        <v>51480</v>
      </c>
      <c r="D9171" t="s">
        <v>53697</v>
      </c>
      <c r="E9171" t="s">
        <v>65808</v>
      </c>
      <c r="G9171" t="s">
        <v>25119</v>
      </c>
    </row>
    <row r="9172" spans="1:7" x14ac:dyDescent="0.2">
      <c r="A9172" t="s">
        <v>25175</v>
      </c>
      <c r="B9172" t="s">
        <v>37242</v>
      </c>
      <c r="C9172" t="s">
        <v>51481</v>
      </c>
      <c r="D9172" t="s">
        <v>53697</v>
      </c>
      <c r="E9172" t="s">
        <v>65809</v>
      </c>
      <c r="G9172" t="s">
        <v>25119</v>
      </c>
    </row>
    <row r="9173" spans="1:7" x14ac:dyDescent="0.2">
      <c r="A9173" t="s">
        <v>25176</v>
      </c>
      <c r="B9173" t="s">
        <v>37243</v>
      </c>
      <c r="C9173" t="s">
        <v>51482</v>
      </c>
      <c r="D9173" t="s">
        <v>53697</v>
      </c>
      <c r="E9173" t="s">
        <v>65810</v>
      </c>
      <c r="G9173" t="s">
        <v>25119</v>
      </c>
    </row>
    <row r="9174" spans="1:7" x14ac:dyDescent="0.2">
      <c r="A9174" t="s">
        <v>25177</v>
      </c>
      <c r="B9174" t="s">
        <v>37244</v>
      </c>
      <c r="C9174" t="s">
        <v>51483</v>
      </c>
      <c r="D9174" t="s">
        <v>53697</v>
      </c>
      <c r="E9174" t="s">
        <v>65811</v>
      </c>
      <c r="G9174" t="s">
        <v>25119</v>
      </c>
    </row>
    <row r="9175" spans="1:7" x14ac:dyDescent="0.2">
      <c r="A9175" t="s">
        <v>25178</v>
      </c>
      <c r="B9175" t="s">
        <v>37245</v>
      </c>
      <c r="C9175" t="s">
        <v>51484</v>
      </c>
      <c r="D9175" t="s">
        <v>53697</v>
      </c>
      <c r="E9175" t="s">
        <v>65812</v>
      </c>
      <c r="G9175" t="s">
        <v>25623</v>
      </c>
    </row>
    <row r="9176" spans="1:7" x14ac:dyDescent="0.2">
      <c r="A9176" t="s">
        <v>25179</v>
      </c>
      <c r="B9176" t="s">
        <v>37246</v>
      </c>
      <c r="C9176" t="s">
        <v>51485</v>
      </c>
      <c r="D9176" t="s">
        <v>53697</v>
      </c>
      <c r="E9176" t="s">
        <v>65813</v>
      </c>
      <c r="G9176" t="s">
        <v>25623</v>
      </c>
    </row>
    <row r="9177" spans="1:7" x14ac:dyDescent="0.2">
      <c r="A9177" t="s">
        <v>25180</v>
      </c>
      <c r="B9177" t="s">
        <v>37247</v>
      </c>
      <c r="C9177" t="s">
        <v>51486</v>
      </c>
      <c r="D9177" t="s">
        <v>53697</v>
      </c>
      <c r="E9177" t="s">
        <v>65814</v>
      </c>
      <c r="G9177" t="s">
        <v>25623</v>
      </c>
    </row>
    <row r="9178" spans="1:7" x14ac:dyDescent="0.2">
      <c r="A9178" t="s">
        <v>25181</v>
      </c>
      <c r="B9178" t="s">
        <v>37248</v>
      </c>
      <c r="C9178" t="s">
        <v>51487</v>
      </c>
      <c r="D9178" t="s">
        <v>53697</v>
      </c>
      <c r="E9178" t="s">
        <v>65815</v>
      </c>
      <c r="G9178" t="s">
        <v>25623</v>
      </c>
    </row>
    <row r="9179" spans="1:7" x14ac:dyDescent="0.2">
      <c r="A9179" t="s">
        <v>25182</v>
      </c>
      <c r="B9179" t="s">
        <v>37249</v>
      </c>
      <c r="C9179" t="s">
        <v>51488</v>
      </c>
      <c r="D9179" t="s">
        <v>53697</v>
      </c>
      <c r="E9179" t="s">
        <v>65816</v>
      </c>
      <c r="G9179" t="s">
        <v>25623</v>
      </c>
    </row>
    <row r="9180" spans="1:7" x14ac:dyDescent="0.2">
      <c r="A9180" t="s">
        <v>25183</v>
      </c>
      <c r="B9180" t="s">
        <v>37250</v>
      </c>
      <c r="C9180" t="s">
        <v>51489</v>
      </c>
      <c r="D9180" t="s">
        <v>53697</v>
      </c>
      <c r="E9180" t="s">
        <v>65817</v>
      </c>
      <c r="G9180" t="s">
        <v>25182</v>
      </c>
    </row>
    <row r="9181" spans="1:7" x14ac:dyDescent="0.2">
      <c r="A9181" t="s">
        <v>25184</v>
      </c>
      <c r="B9181" t="s">
        <v>37251</v>
      </c>
      <c r="C9181" t="s">
        <v>51490</v>
      </c>
      <c r="D9181" t="s">
        <v>53697</v>
      </c>
      <c r="E9181" t="s">
        <v>65818</v>
      </c>
      <c r="G9181" t="s">
        <v>25199</v>
      </c>
    </row>
    <row r="9182" spans="1:7" x14ac:dyDescent="0.2">
      <c r="A9182" t="s">
        <v>25185</v>
      </c>
      <c r="B9182" t="s">
        <v>37252</v>
      </c>
      <c r="C9182" t="s">
        <v>51491</v>
      </c>
      <c r="D9182" t="s">
        <v>53697</v>
      </c>
      <c r="E9182" t="s">
        <v>65819</v>
      </c>
      <c r="G9182" t="s">
        <v>25199</v>
      </c>
    </row>
    <row r="9183" spans="1:7" x14ac:dyDescent="0.2">
      <c r="A9183" t="s">
        <v>25186</v>
      </c>
      <c r="B9183" t="s">
        <v>37253</v>
      </c>
      <c r="C9183" t="s">
        <v>51492</v>
      </c>
      <c r="D9183" t="s">
        <v>53697</v>
      </c>
      <c r="E9183" t="s">
        <v>65820</v>
      </c>
      <c r="G9183" t="s">
        <v>25432</v>
      </c>
    </row>
    <row r="9184" spans="1:7" x14ac:dyDescent="0.2">
      <c r="A9184" t="s">
        <v>25187</v>
      </c>
      <c r="B9184" t="s">
        <v>37254</v>
      </c>
      <c r="C9184" t="s">
        <v>51493</v>
      </c>
      <c r="D9184" t="s">
        <v>53697</v>
      </c>
      <c r="E9184" t="s">
        <v>65821</v>
      </c>
      <c r="G9184" t="s">
        <v>25199</v>
      </c>
    </row>
    <row r="9185" spans="1:7" x14ac:dyDescent="0.2">
      <c r="A9185" t="s">
        <v>25188</v>
      </c>
      <c r="B9185" t="s">
        <v>37255</v>
      </c>
      <c r="C9185" t="s">
        <v>51494</v>
      </c>
      <c r="D9185" t="s">
        <v>53697</v>
      </c>
      <c r="E9185" t="s">
        <v>65822</v>
      </c>
      <c r="G9185" t="s">
        <v>25432</v>
      </c>
    </row>
    <row r="9186" spans="1:7" x14ac:dyDescent="0.2">
      <c r="A9186" t="s">
        <v>25189</v>
      </c>
      <c r="B9186" t="s">
        <v>37256</v>
      </c>
      <c r="C9186" t="s">
        <v>51495</v>
      </c>
      <c r="D9186" t="s">
        <v>53697</v>
      </c>
      <c r="E9186" t="s">
        <v>65823</v>
      </c>
      <c r="G9186" t="s">
        <v>25199</v>
      </c>
    </row>
    <row r="9187" spans="1:7" x14ac:dyDescent="0.2">
      <c r="A9187" t="s">
        <v>25190</v>
      </c>
      <c r="B9187" t="s">
        <v>37257</v>
      </c>
      <c r="C9187" t="s">
        <v>51496</v>
      </c>
      <c r="D9187" t="s">
        <v>53697</v>
      </c>
      <c r="E9187" t="s">
        <v>65824</v>
      </c>
      <c r="G9187" t="s">
        <v>25199</v>
      </c>
    </row>
    <row r="9188" spans="1:7" x14ac:dyDescent="0.2">
      <c r="A9188" t="s">
        <v>25191</v>
      </c>
      <c r="B9188" t="s">
        <v>37258</v>
      </c>
      <c r="C9188" t="s">
        <v>51497</v>
      </c>
      <c r="D9188" t="s">
        <v>53697</v>
      </c>
      <c r="E9188" t="s">
        <v>65825</v>
      </c>
      <c r="G9188" t="s">
        <v>25432</v>
      </c>
    </row>
    <row r="9189" spans="1:7" x14ac:dyDescent="0.2">
      <c r="A9189" t="s">
        <v>25192</v>
      </c>
      <c r="B9189" t="s">
        <v>37259</v>
      </c>
      <c r="C9189" t="s">
        <v>51498</v>
      </c>
      <c r="D9189" t="s">
        <v>53697</v>
      </c>
      <c r="E9189" t="s">
        <v>65826</v>
      </c>
      <c r="G9189" t="s">
        <v>25078</v>
      </c>
    </row>
    <row r="9190" spans="1:7" x14ac:dyDescent="0.2">
      <c r="A9190" t="s">
        <v>25193</v>
      </c>
      <c r="B9190" t="s">
        <v>37260</v>
      </c>
      <c r="C9190" t="s">
        <v>51499</v>
      </c>
      <c r="D9190" t="s">
        <v>53697</v>
      </c>
      <c r="E9190" t="s">
        <v>65827</v>
      </c>
      <c r="G9190" t="s">
        <v>25158</v>
      </c>
    </row>
    <row r="9191" spans="1:7" x14ac:dyDescent="0.2">
      <c r="A9191" t="s">
        <v>25194</v>
      </c>
      <c r="B9191" t="s">
        <v>37261</v>
      </c>
      <c r="C9191" t="s">
        <v>51500</v>
      </c>
      <c r="D9191" t="s">
        <v>53697</v>
      </c>
      <c r="E9191" t="s">
        <v>65828</v>
      </c>
      <c r="G9191" t="s">
        <v>25078</v>
      </c>
    </row>
    <row r="9192" spans="1:7" x14ac:dyDescent="0.2">
      <c r="A9192" t="s">
        <v>25195</v>
      </c>
      <c r="B9192" t="s">
        <v>37262</v>
      </c>
      <c r="C9192" t="s">
        <v>51501</v>
      </c>
      <c r="D9192" t="s">
        <v>53697</v>
      </c>
      <c r="E9192" t="s">
        <v>65829</v>
      </c>
      <c r="G9192" t="s">
        <v>25158</v>
      </c>
    </row>
    <row r="9193" spans="1:7" x14ac:dyDescent="0.2">
      <c r="A9193" t="s">
        <v>25196</v>
      </c>
      <c r="B9193" t="s">
        <v>37263</v>
      </c>
      <c r="C9193" t="s">
        <v>51502</v>
      </c>
      <c r="D9193" t="s">
        <v>53697</v>
      </c>
      <c r="E9193" t="s">
        <v>65830</v>
      </c>
      <c r="G9193" t="s">
        <v>25158</v>
      </c>
    </row>
    <row r="9194" spans="1:7" x14ac:dyDescent="0.2">
      <c r="A9194" t="s">
        <v>25197</v>
      </c>
      <c r="B9194" t="s">
        <v>37264</v>
      </c>
      <c r="C9194" t="s">
        <v>51503</v>
      </c>
      <c r="D9194" t="s">
        <v>53697</v>
      </c>
      <c r="E9194" t="s">
        <v>65831</v>
      </c>
      <c r="G9194" t="s">
        <v>25158</v>
      </c>
    </row>
    <row r="9195" spans="1:7" x14ac:dyDescent="0.2">
      <c r="A9195" t="s">
        <v>25198</v>
      </c>
      <c r="B9195" t="s">
        <v>37265</v>
      </c>
      <c r="C9195" t="s">
        <v>51504</v>
      </c>
      <c r="D9195" t="s">
        <v>53697</v>
      </c>
      <c r="E9195" t="s">
        <v>65832</v>
      </c>
      <c r="G9195" t="s">
        <v>25078</v>
      </c>
    </row>
    <row r="9196" spans="1:7" x14ac:dyDescent="0.2">
      <c r="A9196" t="s">
        <v>25199</v>
      </c>
      <c r="B9196" t="s">
        <v>37266</v>
      </c>
      <c r="C9196" t="s">
        <v>51505</v>
      </c>
      <c r="D9196" t="s">
        <v>53697</v>
      </c>
      <c r="G9196" t="s">
        <v>25837</v>
      </c>
    </row>
    <row r="9197" spans="1:7" x14ac:dyDescent="0.2">
      <c r="A9197" t="s">
        <v>25200</v>
      </c>
      <c r="B9197" t="s">
        <v>37267</v>
      </c>
      <c r="C9197" t="s">
        <v>51506</v>
      </c>
      <c r="D9197" t="s">
        <v>53697</v>
      </c>
      <c r="E9197" t="s">
        <v>65833</v>
      </c>
      <c r="G9197" t="s">
        <v>25078</v>
      </c>
    </row>
    <row r="9198" spans="1:7" x14ac:dyDescent="0.2">
      <c r="A9198" t="s">
        <v>25201</v>
      </c>
      <c r="B9198" t="s">
        <v>37268</v>
      </c>
      <c r="C9198" t="s">
        <v>51507</v>
      </c>
      <c r="D9198" t="s">
        <v>53697</v>
      </c>
      <c r="E9198" t="s">
        <v>65834</v>
      </c>
      <c r="G9198" t="s">
        <v>25078</v>
      </c>
    </row>
    <row r="9199" spans="1:7" x14ac:dyDescent="0.2">
      <c r="A9199" t="s">
        <v>25202</v>
      </c>
      <c r="B9199" t="s">
        <v>37269</v>
      </c>
      <c r="C9199" t="s">
        <v>51508</v>
      </c>
      <c r="D9199" t="s">
        <v>53697</v>
      </c>
      <c r="E9199" t="s">
        <v>65835</v>
      </c>
      <c r="G9199" t="s">
        <v>25158</v>
      </c>
    </row>
    <row r="9200" spans="1:7" x14ac:dyDescent="0.2">
      <c r="A9200" t="s">
        <v>25203</v>
      </c>
      <c r="B9200" t="s">
        <v>37270</v>
      </c>
      <c r="C9200" t="s">
        <v>51509</v>
      </c>
      <c r="D9200" t="s">
        <v>53697</v>
      </c>
      <c r="E9200" t="s">
        <v>65836</v>
      </c>
      <c r="G9200" t="s">
        <v>25078</v>
      </c>
    </row>
    <row r="9201" spans="1:7" x14ac:dyDescent="0.2">
      <c r="A9201" t="s">
        <v>25204</v>
      </c>
      <c r="B9201" t="s">
        <v>37271</v>
      </c>
      <c r="C9201" t="s">
        <v>51510</v>
      </c>
      <c r="D9201" t="s">
        <v>53697</v>
      </c>
      <c r="E9201" t="s">
        <v>65837</v>
      </c>
      <c r="G9201" t="s">
        <v>25078</v>
      </c>
    </row>
    <row r="9202" spans="1:7" x14ac:dyDescent="0.2">
      <c r="A9202" t="s">
        <v>25205</v>
      </c>
      <c r="B9202" t="s">
        <v>37272</v>
      </c>
      <c r="C9202" t="s">
        <v>51511</v>
      </c>
      <c r="D9202" t="s">
        <v>53697</v>
      </c>
      <c r="E9202" t="s">
        <v>65838</v>
      </c>
      <c r="G9202" t="s">
        <v>25158</v>
      </c>
    </row>
    <row r="9203" spans="1:7" x14ac:dyDescent="0.2">
      <c r="A9203" t="s">
        <v>25206</v>
      </c>
      <c r="B9203" t="s">
        <v>37273</v>
      </c>
      <c r="C9203" t="s">
        <v>51512</v>
      </c>
      <c r="D9203" t="s">
        <v>53697</v>
      </c>
      <c r="E9203" t="s">
        <v>65839</v>
      </c>
      <c r="G9203" t="s">
        <v>25078</v>
      </c>
    </row>
    <row r="9204" spans="1:7" x14ac:dyDescent="0.2">
      <c r="A9204" t="s">
        <v>25207</v>
      </c>
      <c r="B9204" t="s">
        <v>37274</v>
      </c>
      <c r="C9204" t="s">
        <v>51513</v>
      </c>
      <c r="D9204" t="s">
        <v>53697</v>
      </c>
      <c r="E9204" t="s">
        <v>65840</v>
      </c>
      <c r="G9204" t="s">
        <v>25158</v>
      </c>
    </row>
    <row r="9205" spans="1:7" x14ac:dyDescent="0.2">
      <c r="A9205" t="s">
        <v>25208</v>
      </c>
      <c r="B9205" t="s">
        <v>37275</v>
      </c>
      <c r="C9205" t="s">
        <v>51514</v>
      </c>
      <c r="D9205" t="s">
        <v>53697</v>
      </c>
      <c r="E9205" t="s">
        <v>65841</v>
      </c>
      <c r="G9205" t="s">
        <v>25078</v>
      </c>
    </row>
    <row r="9206" spans="1:7" x14ac:dyDescent="0.2">
      <c r="A9206" t="s">
        <v>25209</v>
      </c>
      <c r="B9206" t="s">
        <v>37276</v>
      </c>
      <c r="C9206" t="s">
        <v>51515</v>
      </c>
      <c r="D9206" t="s">
        <v>53697</v>
      </c>
      <c r="E9206" t="s">
        <v>65842</v>
      </c>
      <c r="G9206" t="s">
        <v>25078</v>
      </c>
    </row>
    <row r="9207" spans="1:7" x14ac:dyDescent="0.2">
      <c r="A9207" t="s">
        <v>25210</v>
      </c>
      <c r="B9207" t="s">
        <v>37277</v>
      </c>
      <c r="C9207" t="s">
        <v>51516</v>
      </c>
      <c r="D9207" t="s">
        <v>53697</v>
      </c>
      <c r="E9207" t="s">
        <v>65843</v>
      </c>
      <c r="G9207" t="s">
        <v>25140</v>
      </c>
    </row>
    <row r="9208" spans="1:7" x14ac:dyDescent="0.2">
      <c r="A9208" t="s">
        <v>25211</v>
      </c>
      <c r="B9208" t="s">
        <v>37278</v>
      </c>
      <c r="C9208" t="s">
        <v>51517</v>
      </c>
      <c r="D9208" t="s">
        <v>53697</v>
      </c>
      <c r="E9208" t="s">
        <v>65844</v>
      </c>
      <c r="G9208" t="s">
        <v>25133</v>
      </c>
    </row>
    <row r="9209" spans="1:7" x14ac:dyDescent="0.2">
      <c r="A9209" t="s">
        <v>25212</v>
      </c>
      <c r="B9209" t="s">
        <v>37279</v>
      </c>
      <c r="C9209" t="s">
        <v>51518</v>
      </c>
      <c r="D9209" t="s">
        <v>53697</v>
      </c>
      <c r="E9209" t="s">
        <v>65845</v>
      </c>
      <c r="G9209" t="s">
        <v>25133</v>
      </c>
    </row>
    <row r="9210" spans="1:7" x14ac:dyDescent="0.2">
      <c r="A9210" t="s">
        <v>25213</v>
      </c>
      <c r="B9210" t="s">
        <v>37280</v>
      </c>
      <c r="C9210" t="s">
        <v>51519</v>
      </c>
      <c r="D9210" t="s">
        <v>53697</v>
      </c>
      <c r="E9210" t="s">
        <v>65846</v>
      </c>
      <c r="G9210" t="s">
        <v>25133</v>
      </c>
    </row>
    <row r="9211" spans="1:7" x14ac:dyDescent="0.2">
      <c r="A9211" t="s">
        <v>25214</v>
      </c>
      <c r="B9211" t="s">
        <v>37281</v>
      </c>
      <c r="C9211" t="s">
        <v>51520</v>
      </c>
      <c r="D9211" t="s">
        <v>53697</v>
      </c>
      <c r="E9211" t="s">
        <v>65847</v>
      </c>
      <c r="G9211" t="s">
        <v>25133</v>
      </c>
    </row>
    <row r="9212" spans="1:7" x14ac:dyDescent="0.2">
      <c r="A9212" t="s">
        <v>25215</v>
      </c>
      <c r="B9212" t="s">
        <v>37282</v>
      </c>
      <c r="C9212" t="s">
        <v>51521</v>
      </c>
      <c r="D9212" t="s">
        <v>53697</v>
      </c>
      <c r="E9212" t="s">
        <v>65848</v>
      </c>
      <c r="G9212" t="s">
        <v>25133</v>
      </c>
    </row>
    <row r="9213" spans="1:7" x14ac:dyDescent="0.2">
      <c r="A9213" t="s">
        <v>25216</v>
      </c>
      <c r="B9213" t="s">
        <v>37283</v>
      </c>
      <c r="C9213" t="s">
        <v>51522</v>
      </c>
      <c r="D9213" t="s">
        <v>53697</v>
      </c>
      <c r="E9213" t="s">
        <v>65849</v>
      </c>
      <c r="G9213" t="s">
        <v>25133</v>
      </c>
    </row>
    <row r="9214" spans="1:7" x14ac:dyDescent="0.2">
      <c r="A9214" t="s">
        <v>25217</v>
      </c>
      <c r="B9214" t="s">
        <v>37284</v>
      </c>
      <c r="C9214" t="s">
        <v>51523</v>
      </c>
      <c r="D9214" t="s">
        <v>53697</v>
      </c>
      <c r="E9214" t="s">
        <v>65850</v>
      </c>
      <c r="G9214" t="s">
        <v>25133</v>
      </c>
    </row>
    <row r="9215" spans="1:7" x14ac:dyDescent="0.2">
      <c r="A9215" t="s">
        <v>25218</v>
      </c>
      <c r="B9215" t="s">
        <v>37285</v>
      </c>
      <c r="C9215" t="s">
        <v>51524</v>
      </c>
      <c r="D9215" t="s">
        <v>53697</v>
      </c>
      <c r="E9215" t="s">
        <v>65851</v>
      </c>
      <c r="G9215" t="s">
        <v>25133</v>
      </c>
    </row>
    <row r="9216" spans="1:7" x14ac:dyDescent="0.2">
      <c r="A9216" t="s">
        <v>25219</v>
      </c>
      <c r="B9216" t="s">
        <v>37286</v>
      </c>
      <c r="C9216" t="s">
        <v>51525</v>
      </c>
      <c r="D9216" t="s">
        <v>53697</v>
      </c>
      <c r="E9216" t="s">
        <v>65852</v>
      </c>
      <c r="G9216" t="s">
        <v>25529</v>
      </c>
    </row>
    <row r="9217" spans="1:7" x14ac:dyDescent="0.2">
      <c r="A9217" t="s">
        <v>25220</v>
      </c>
      <c r="B9217" t="s">
        <v>37287</v>
      </c>
      <c r="C9217" t="s">
        <v>51526</v>
      </c>
      <c r="D9217" t="s">
        <v>53697</v>
      </c>
      <c r="E9217" t="s">
        <v>65853</v>
      </c>
      <c r="G9217" t="s">
        <v>25529</v>
      </c>
    </row>
    <row r="9218" spans="1:7" x14ac:dyDescent="0.2">
      <c r="A9218" t="s">
        <v>25221</v>
      </c>
      <c r="B9218" t="s">
        <v>37288</v>
      </c>
      <c r="C9218" t="s">
        <v>51527</v>
      </c>
      <c r="D9218" t="s">
        <v>53697</v>
      </c>
      <c r="E9218" t="s">
        <v>65854</v>
      </c>
      <c r="G9218" t="s">
        <v>25529</v>
      </c>
    </row>
    <row r="9219" spans="1:7" x14ac:dyDescent="0.2">
      <c r="A9219" t="s">
        <v>25222</v>
      </c>
      <c r="B9219" t="s">
        <v>37289</v>
      </c>
      <c r="C9219" t="s">
        <v>51528</v>
      </c>
      <c r="D9219" t="s">
        <v>53697</v>
      </c>
      <c r="E9219" t="s">
        <v>65855</v>
      </c>
      <c r="G9219" t="s">
        <v>25038</v>
      </c>
    </row>
    <row r="9220" spans="1:7" x14ac:dyDescent="0.2">
      <c r="A9220" t="s">
        <v>25223</v>
      </c>
      <c r="B9220" t="s">
        <v>37290</v>
      </c>
      <c r="C9220" t="s">
        <v>51529</v>
      </c>
      <c r="D9220" t="s">
        <v>53697</v>
      </c>
      <c r="E9220" t="s">
        <v>65856</v>
      </c>
      <c r="G9220" t="s">
        <v>25038</v>
      </c>
    </row>
    <row r="9221" spans="1:7" x14ac:dyDescent="0.2">
      <c r="A9221" t="s">
        <v>25224</v>
      </c>
      <c r="B9221" t="s">
        <v>37291</v>
      </c>
      <c r="C9221" t="s">
        <v>51530</v>
      </c>
      <c r="D9221" t="s">
        <v>53697</v>
      </c>
      <c r="E9221" t="s">
        <v>65857</v>
      </c>
      <c r="G9221" t="s">
        <v>25038</v>
      </c>
    </row>
    <row r="9222" spans="1:7" x14ac:dyDescent="0.2">
      <c r="A9222" t="s">
        <v>25225</v>
      </c>
      <c r="B9222" t="s">
        <v>37292</v>
      </c>
      <c r="C9222" t="s">
        <v>51531</v>
      </c>
      <c r="D9222" t="s">
        <v>53697</v>
      </c>
      <c r="E9222" t="s">
        <v>65858</v>
      </c>
      <c r="G9222" t="s">
        <v>25038</v>
      </c>
    </row>
    <row r="9223" spans="1:7" x14ac:dyDescent="0.2">
      <c r="A9223" t="s">
        <v>25226</v>
      </c>
      <c r="B9223" t="s">
        <v>37293</v>
      </c>
      <c r="C9223" t="s">
        <v>51532</v>
      </c>
      <c r="D9223" t="s">
        <v>53697</v>
      </c>
      <c r="E9223" t="s">
        <v>65859</v>
      </c>
      <c r="G9223" t="s">
        <v>25038</v>
      </c>
    </row>
    <row r="9224" spans="1:7" x14ac:dyDescent="0.2">
      <c r="A9224" t="s">
        <v>25227</v>
      </c>
      <c r="B9224" t="s">
        <v>37294</v>
      </c>
      <c r="C9224" t="s">
        <v>51533</v>
      </c>
      <c r="D9224" t="s">
        <v>53697</v>
      </c>
      <c r="E9224" t="s">
        <v>65860</v>
      </c>
      <c r="G9224" t="s">
        <v>25038</v>
      </c>
    </row>
    <row r="9225" spans="1:7" x14ac:dyDescent="0.2">
      <c r="A9225" t="s">
        <v>25228</v>
      </c>
      <c r="B9225" t="s">
        <v>37295</v>
      </c>
      <c r="C9225" t="s">
        <v>51534</v>
      </c>
      <c r="D9225" t="s">
        <v>53697</v>
      </c>
      <c r="E9225" t="s">
        <v>65861</v>
      </c>
      <c r="G9225" t="s">
        <v>25038</v>
      </c>
    </row>
    <row r="9226" spans="1:7" x14ac:dyDescent="0.2">
      <c r="A9226" t="s">
        <v>25229</v>
      </c>
      <c r="B9226" t="s">
        <v>37296</v>
      </c>
      <c r="C9226" t="s">
        <v>51535</v>
      </c>
      <c r="D9226" t="s">
        <v>53697</v>
      </c>
      <c r="E9226" t="s">
        <v>65862</v>
      </c>
      <c r="G9226" t="s">
        <v>25038</v>
      </c>
    </row>
    <row r="9227" spans="1:7" x14ac:dyDescent="0.2">
      <c r="A9227" t="s">
        <v>25230</v>
      </c>
      <c r="B9227" t="s">
        <v>37297</v>
      </c>
      <c r="C9227" t="s">
        <v>51536</v>
      </c>
      <c r="D9227" t="s">
        <v>53697</v>
      </c>
      <c r="E9227" t="s">
        <v>65863</v>
      </c>
      <c r="G9227" t="s">
        <v>25038</v>
      </c>
    </row>
    <row r="9228" spans="1:7" x14ac:dyDescent="0.2">
      <c r="A9228" t="s">
        <v>25231</v>
      </c>
      <c r="B9228" t="s">
        <v>37298</v>
      </c>
      <c r="C9228" t="s">
        <v>51537</v>
      </c>
      <c r="D9228" t="s">
        <v>53697</v>
      </c>
      <c r="E9228" t="s">
        <v>65864</v>
      </c>
      <c r="G9228" t="s">
        <v>25501</v>
      </c>
    </row>
    <row r="9229" spans="1:7" x14ac:dyDescent="0.2">
      <c r="A9229" t="s">
        <v>25232</v>
      </c>
      <c r="B9229" t="s">
        <v>37299</v>
      </c>
      <c r="C9229" t="s">
        <v>51538</v>
      </c>
      <c r="D9229" t="s">
        <v>53697</v>
      </c>
      <c r="E9229" t="s">
        <v>65865</v>
      </c>
      <c r="G9229" t="s">
        <v>25501</v>
      </c>
    </row>
    <row r="9230" spans="1:7" x14ac:dyDescent="0.2">
      <c r="A9230" t="s">
        <v>25233</v>
      </c>
      <c r="B9230" t="s">
        <v>37300</v>
      </c>
      <c r="C9230" t="s">
        <v>51539</v>
      </c>
      <c r="D9230" t="s">
        <v>53697</v>
      </c>
      <c r="E9230" t="s">
        <v>65866</v>
      </c>
      <c r="G9230" t="s">
        <v>25094</v>
      </c>
    </row>
    <row r="9231" spans="1:7" x14ac:dyDescent="0.2">
      <c r="A9231" t="s">
        <v>25234</v>
      </c>
      <c r="B9231" t="s">
        <v>37301</v>
      </c>
      <c r="C9231" t="s">
        <v>51540</v>
      </c>
      <c r="D9231" t="s">
        <v>53697</v>
      </c>
      <c r="E9231" t="s">
        <v>65867</v>
      </c>
      <c r="G9231" t="s">
        <v>25094</v>
      </c>
    </row>
    <row r="9232" spans="1:7" x14ac:dyDescent="0.2">
      <c r="A9232" t="s">
        <v>25235</v>
      </c>
      <c r="B9232" t="s">
        <v>37302</v>
      </c>
      <c r="C9232" t="s">
        <v>51541</v>
      </c>
      <c r="D9232" t="s">
        <v>53697</v>
      </c>
      <c r="E9232" t="s">
        <v>65868</v>
      </c>
      <c r="G9232" t="s">
        <v>25094</v>
      </c>
    </row>
    <row r="9233" spans="1:7" x14ac:dyDescent="0.2">
      <c r="A9233" t="s">
        <v>25236</v>
      </c>
      <c r="B9233" t="s">
        <v>37303</v>
      </c>
      <c r="C9233" t="s">
        <v>51542</v>
      </c>
      <c r="D9233" t="s">
        <v>53697</v>
      </c>
      <c r="E9233" t="s">
        <v>65869</v>
      </c>
      <c r="G9233" t="s">
        <v>25094</v>
      </c>
    </row>
    <row r="9234" spans="1:7" x14ac:dyDescent="0.2">
      <c r="A9234" t="s">
        <v>25237</v>
      </c>
      <c r="B9234" t="s">
        <v>37304</v>
      </c>
      <c r="C9234" t="s">
        <v>51543</v>
      </c>
      <c r="D9234" t="s">
        <v>53697</v>
      </c>
      <c r="G9234" t="s">
        <v>24823</v>
      </c>
    </row>
    <row r="9235" spans="1:7" x14ac:dyDescent="0.2">
      <c r="A9235" t="s">
        <v>25238</v>
      </c>
      <c r="B9235" t="s">
        <v>37305</v>
      </c>
      <c r="C9235" t="s">
        <v>51544</v>
      </c>
      <c r="D9235" t="s">
        <v>53697</v>
      </c>
      <c r="E9235" t="s">
        <v>65870</v>
      </c>
      <c r="G9235" t="s">
        <v>25094</v>
      </c>
    </row>
    <row r="9236" spans="1:7" x14ac:dyDescent="0.2">
      <c r="A9236" t="s">
        <v>25239</v>
      </c>
      <c r="B9236" t="s">
        <v>37306</v>
      </c>
      <c r="C9236" t="s">
        <v>51545</v>
      </c>
      <c r="D9236" t="s">
        <v>53697</v>
      </c>
      <c r="E9236" t="s">
        <v>65871</v>
      </c>
      <c r="G9236" t="s">
        <v>25094</v>
      </c>
    </row>
    <row r="9237" spans="1:7" x14ac:dyDescent="0.2">
      <c r="A9237" t="s">
        <v>25240</v>
      </c>
      <c r="B9237" t="s">
        <v>37307</v>
      </c>
      <c r="C9237" t="s">
        <v>51546</v>
      </c>
      <c r="D9237" t="s">
        <v>53697</v>
      </c>
      <c r="E9237" t="s">
        <v>65872</v>
      </c>
      <c r="G9237" t="s">
        <v>25094</v>
      </c>
    </row>
    <row r="9238" spans="1:7" x14ac:dyDescent="0.2">
      <c r="A9238" t="s">
        <v>25241</v>
      </c>
      <c r="B9238" t="s">
        <v>37308</v>
      </c>
      <c r="C9238" t="s">
        <v>51547</v>
      </c>
      <c r="D9238" t="s">
        <v>53697</v>
      </c>
      <c r="E9238" t="s">
        <v>65873</v>
      </c>
      <c r="G9238" t="s">
        <v>24989</v>
      </c>
    </row>
    <row r="9239" spans="1:7" x14ac:dyDescent="0.2">
      <c r="A9239" t="s">
        <v>25242</v>
      </c>
      <c r="B9239" t="s">
        <v>37309</v>
      </c>
      <c r="C9239" t="s">
        <v>51548</v>
      </c>
      <c r="D9239" t="s">
        <v>53697</v>
      </c>
      <c r="E9239" t="s">
        <v>65874</v>
      </c>
      <c r="G9239" t="s">
        <v>25072</v>
      </c>
    </row>
    <row r="9240" spans="1:7" x14ac:dyDescent="0.2">
      <c r="A9240" t="s">
        <v>25243</v>
      </c>
      <c r="B9240" t="s">
        <v>37310</v>
      </c>
      <c r="C9240" t="s">
        <v>51549</v>
      </c>
      <c r="D9240" t="s">
        <v>53697</v>
      </c>
      <c r="E9240" t="s">
        <v>65875</v>
      </c>
      <c r="G9240" t="s">
        <v>24989</v>
      </c>
    </row>
    <row r="9241" spans="1:7" x14ac:dyDescent="0.2">
      <c r="A9241" t="s">
        <v>25244</v>
      </c>
      <c r="B9241" t="s">
        <v>37311</v>
      </c>
      <c r="C9241" t="s">
        <v>51550</v>
      </c>
      <c r="D9241" t="s">
        <v>53697</v>
      </c>
      <c r="E9241" t="s">
        <v>65876</v>
      </c>
      <c r="G9241" t="s">
        <v>25072</v>
      </c>
    </row>
    <row r="9242" spans="1:7" x14ac:dyDescent="0.2">
      <c r="A9242" t="s">
        <v>25245</v>
      </c>
      <c r="B9242" t="s">
        <v>37312</v>
      </c>
      <c r="C9242" t="s">
        <v>51551</v>
      </c>
      <c r="D9242" t="s">
        <v>53697</v>
      </c>
      <c r="E9242" t="s">
        <v>65877</v>
      </c>
      <c r="G9242" t="s">
        <v>25072</v>
      </c>
    </row>
    <row r="9243" spans="1:7" x14ac:dyDescent="0.2">
      <c r="A9243" t="s">
        <v>25246</v>
      </c>
      <c r="B9243" t="s">
        <v>37313</v>
      </c>
      <c r="C9243" t="s">
        <v>51552</v>
      </c>
      <c r="D9243" t="s">
        <v>53697</v>
      </c>
      <c r="E9243" t="s">
        <v>65878</v>
      </c>
      <c r="G9243" t="s">
        <v>25072</v>
      </c>
    </row>
    <row r="9244" spans="1:7" x14ac:dyDescent="0.2">
      <c r="A9244" t="s">
        <v>25247</v>
      </c>
      <c r="B9244" t="s">
        <v>37314</v>
      </c>
      <c r="C9244" t="s">
        <v>51553</v>
      </c>
      <c r="D9244" t="s">
        <v>53697</v>
      </c>
      <c r="E9244" t="s">
        <v>65879</v>
      </c>
      <c r="G9244" t="s">
        <v>25072</v>
      </c>
    </row>
    <row r="9245" spans="1:7" x14ac:dyDescent="0.2">
      <c r="A9245" t="s">
        <v>25248</v>
      </c>
      <c r="B9245" t="s">
        <v>37315</v>
      </c>
      <c r="C9245" t="s">
        <v>51554</v>
      </c>
      <c r="D9245" t="s">
        <v>53697</v>
      </c>
      <c r="E9245" t="s">
        <v>65880</v>
      </c>
      <c r="G9245" t="s">
        <v>25072</v>
      </c>
    </row>
    <row r="9246" spans="1:7" x14ac:dyDescent="0.2">
      <c r="A9246" t="s">
        <v>25249</v>
      </c>
      <c r="B9246" t="s">
        <v>37316</v>
      </c>
      <c r="C9246" t="s">
        <v>51555</v>
      </c>
      <c r="D9246" t="s">
        <v>53697</v>
      </c>
      <c r="E9246" t="s">
        <v>65881</v>
      </c>
      <c r="G9246" t="s">
        <v>24989</v>
      </c>
    </row>
    <row r="9247" spans="1:7" x14ac:dyDescent="0.2">
      <c r="A9247" t="s">
        <v>25250</v>
      </c>
      <c r="B9247" t="s">
        <v>37317</v>
      </c>
      <c r="C9247" t="s">
        <v>51556</v>
      </c>
      <c r="D9247" t="s">
        <v>53697</v>
      </c>
      <c r="E9247" t="s">
        <v>65882</v>
      </c>
      <c r="G9247" t="s">
        <v>24989</v>
      </c>
    </row>
    <row r="9248" spans="1:7" x14ac:dyDescent="0.2">
      <c r="A9248" t="s">
        <v>25251</v>
      </c>
      <c r="B9248" t="s">
        <v>37318</v>
      </c>
      <c r="C9248" t="s">
        <v>51557</v>
      </c>
      <c r="D9248" t="s">
        <v>53697</v>
      </c>
      <c r="E9248" t="s">
        <v>65883</v>
      </c>
      <c r="G9248" t="s">
        <v>24989</v>
      </c>
    </row>
    <row r="9249" spans="1:7" x14ac:dyDescent="0.2">
      <c r="A9249" t="s">
        <v>25252</v>
      </c>
      <c r="B9249" t="s">
        <v>37319</v>
      </c>
      <c r="C9249" t="s">
        <v>51558</v>
      </c>
      <c r="D9249" t="s">
        <v>53697</v>
      </c>
      <c r="E9249" t="s">
        <v>65884</v>
      </c>
      <c r="G9249" t="s">
        <v>24989</v>
      </c>
    </row>
    <row r="9250" spans="1:7" x14ac:dyDescent="0.2">
      <c r="A9250" t="s">
        <v>25253</v>
      </c>
      <c r="B9250" t="s">
        <v>37320</v>
      </c>
      <c r="C9250" t="s">
        <v>51559</v>
      </c>
      <c r="D9250" t="s">
        <v>53697</v>
      </c>
      <c r="E9250" t="s">
        <v>65885</v>
      </c>
      <c r="G9250" t="s">
        <v>24989</v>
      </c>
    </row>
    <row r="9251" spans="1:7" x14ac:dyDescent="0.2">
      <c r="A9251" t="s">
        <v>25254</v>
      </c>
      <c r="B9251" t="s">
        <v>37321</v>
      </c>
      <c r="C9251" t="s">
        <v>51560</v>
      </c>
      <c r="D9251" t="s">
        <v>53697</v>
      </c>
      <c r="E9251" t="s">
        <v>65886</v>
      </c>
      <c r="G9251" t="s">
        <v>25450</v>
      </c>
    </row>
    <row r="9252" spans="1:7" x14ac:dyDescent="0.2">
      <c r="A9252" t="s">
        <v>25255</v>
      </c>
      <c r="B9252" t="s">
        <v>37322</v>
      </c>
      <c r="C9252" t="s">
        <v>51561</v>
      </c>
      <c r="D9252" t="s">
        <v>53697</v>
      </c>
      <c r="E9252" t="s">
        <v>65887</v>
      </c>
      <c r="G9252" t="s">
        <v>25450</v>
      </c>
    </row>
    <row r="9253" spans="1:7" x14ac:dyDescent="0.2">
      <c r="A9253" t="s">
        <v>25256</v>
      </c>
      <c r="B9253" t="s">
        <v>37323</v>
      </c>
      <c r="C9253" t="s">
        <v>51562</v>
      </c>
      <c r="D9253" t="s">
        <v>53697</v>
      </c>
      <c r="E9253" t="s">
        <v>65888</v>
      </c>
      <c r="G9253" t="s">
        <v>25450</v>
      </c>
    </row>
    <row r="9254" spans="1:7" x14ac:dyDescent="0.2">
      <c r="A9254" t="s">
        <v>25257</v>
      </c>
      <c r="B9254" t="s">
        <v>37324</v>
      </c>
      <c r="C9254" t="s">
        <v>51563</v>
      </c>
      <c r="D9254" t="s">
        <v>53697</v>
      </c>
      <c r="E9254" t="s">
        <v>65889</v>
      </c>
      <c r="G9254" t="s">
        <v>25136</v>
      </c>
    </row>
    <row r="9255" spans="1:7" x14ac:dyDescent="0.2">
      <c r="A9255" t="s">
        <v>25258</v>
      </c>
      <c r="B9255" t="s">
        <v>37325</v>
      </c>
      <c r="C9255" t="s">
        <v>51564</v>
      </c>
      <c r="D9255" t="s">
        <v>53697</v>
      </c>
      <c r="E9255" t="s">
        <v>65890</v>
      </c>
      <c r="G9255" t="s">
        <v>25059</v>
      </c>
    </row>
    <row r="9256" spans="1:7" x14ac:dyDescent="0.2">
      <c r="A9256" t="s">
        <v>25259</v>
      </c>
      <c r="B9256" t="s">
        <v>37326</v>
      </c>
      <c r="C9256" t="s">
        <v>51565</v>
      </c>
      <c r="D9256" t="s">
        <v>53697</v>
      </c>
      <c r="E9256" t="s">
        <v>65891</v>
      </c>
      <c r="G9256" t="s">
        <v>25136</v>
      </c>
    </row>
    <row r="9257" spans="1:7" x14ac:dyDescent="0.2">
      <c r="A9257" t="s">
        <v>25260</v>
      </c>
      <c r="B9257" t="s">
        <v>37327</v>
      </c>
      <c r="C9257" t="s">
        <v>51566</v>
      </c>
      <c r="D9257" t="s">
        <v>53697</v>
      </c>
      <c r="E9257" t="s">
        <v>65892</v>
      </c>
      <c r="G9257" t="s">
        <v>25059</v>
      </c>
    </row>
    <row r="9258" spans="1:7" x14ac:dyDescent="0.2">
      <c r="A9258" t="s">
        <v>25261</v>
      </c>
      <c r="B9258" t="s">
        <v>37328</v>
      </c>
      <c r="C9258" t="s">
        <v>51567</v>
      </c>
      <c r="D9258" t="s">
        <v>53697</v>
      </c>
      <c r="E9258" t="s">
        <v>65893</v>
      </c>
      <c r="G9258" t="s">
        <v>25136</v>
      </c>
    </row>
    <row r="9259" spans="1:7" x14ac:dyDescent="0.2">
      <c r="A9259" t="s">
        <v>25262</v>
      </c>
      <c r="B9259" t="s">
        <v>37329</v>
      </c>
      <c r="C9259" t="s">
        <v>51568</v>
      </c>
      <c r="D9259" t="s">
        <v>53697</v>
      </c>
      <c r="E9259" t="s">
        <v>65894</v>
      </c>
      <c r="G9259" t="s">
        <v>25136</v>
      </c>
    </row>
    <row r="9260" spans="1:7" x14ac:dyDescent="0.2">
      <c r="A9260" t="s">
        <v>25263</v>
      </c>
      <c r="B9260" t="s">
        <v>37330</v>
      </c>
      <c r="C9260" t="s">
        <v>51569</v>
      </c>
      <c r="D9260" t="s">
        <v>53697</v>
      </c>
      <c r="E9260" t="s">
        <v>65895</v>
      </c>
      <c r="G9260" t="s">
        <v>25136</v>
      </c>
    </row>
    <row r="9261" spans="1:7" x14ac:dyDescent="0.2">
      <c r="A9261" t="s">
        <v>25264</v>
      </c>
      <c r="B9261" t="s">
        <v>37331</v>
      </c>
      <c r="C9261" t="s">
        <v>51570</v>
      </c>
      <c r="D9261" t="s">
        <v>53697</v>
      </c>
      <c r="E9261" t="s">
        <v>65896</v>
      </c>
      <c r="G9261" t="s">
        <v>25059</v>
      </c>
    </row>
    <row r="9262" spans="1:7" x14ac:dyDescent="0.2">
      <c r="A9262" t="s">
        <v>25265</v>
      </c>
      <c r="B9262" t="s">
        <v>37332</v>
      </c>
      <c r="C9262" t="s">
        <v>51571</v>
      </c>
      <c r="D9262" t="s">
        <v>53697</v>
      </c>
      <c r="E9262" t="s">
        <v>65897</v>
      </c>
      <c r="G9262" t="s">
        <v>25059</v>
      </c>
    </row>
    <row r="9263" spans="1:7" x14ac:dyDescent="0.2">
      <c r="A9263" t="s">
        <v>25266</v>
      </c>
      <c r="B9263" t="s">
        <v>37333</v>
      </c>
      <c r="C9263" t="s">
        <v>51572</v>
      </c>
      <c r="D9263" t="s">
        <v>53697</v>
      </c>
      <c r="E9263" t="s">
        <v>65898</v>
      </c>
      <c r="G9263" t="s">
        <v>25136</v>
      </c>
    </row>
    <row r="9264" spans="1:7" x14ac:dyDescent="0.2">
      <c r="A9264" t="s">
        <v>25267</v>
      </c>
      <c r="B9264" t="s">
        <v>37334</v>
      </c>
      <c r="C9264" t="s">
        <v>51573</v>
      </c>
      <c r="D9264" t="s">
        <v>53697</v>
      </c>
      <c r="E9264" t="s">
        <v>65899</v>
      </c>
      <c r="G9264" t="s">
        <v>25136</v>
      </c>
    </row>
    <row r="9265" spans="1:7" x14ac:dyDescent="0.2">
      <c r="A9265" t="s">
        <v>25268</v>
      </c>
      <c r="B9265" t="s">
        <v>37335</v>
      </c>
      <c r="C9265" t="s">
        <v>51574</v>
      </c>
      <c r="D9265" t="s">
        <v>53697</v>
      </c>
      <c r="E9265" t="s">
        <v>65900</v>
      </c>
      <c r="G9265" t="s">
        <v>25136</v>
      </c>
    </row>
    <row r="9266" spans="1:7" x14ac:dyDescent="0.2">
      <c r="A9266" t="s">
        <v>25269</v>
      </c>
      <c r="B9266" t="s">
        <v>37336</v>
      </c>
      <c r="C9266" t="s">
        <v>51575</v>
      </c>
      <c r="D9266" t="s">
        <v>53697</v>
      </c>
      <c r="E9266" t="s">
        <v>65901</v>
      </c>
      <c r="G9266" t="s">
        <v>25059</v>
      </c>
    </row>
    <row r="9267" spans="1:7" x14ac:dyDescent="0.2">
      <c r="A9267" t="s">
        <v>25270</v>
      </c>
      <c r="B9267" t="s">
        <v>37337</v>
      </c>
      <c r="C9267" t="s">
        <v>51576</v>
      </c>
      <c r="D9267" t="s">
        <v>53697</v>
      </c>
      <c r="E9267" t="s">
        <v>65902</v>
      </c>
      <c r="G9267" t="s">
        <v>25136</v>
      </c>
    </row>
    <row r="9268" spans="1:7" x14ac:dyDescent="0.2">
      <c r="A9268" t="s">
        <v>25271</v>
      </c>
      <c r="B9268" t="s">
        <v>37338</v>
      </c>
      <c r="C9268" t="s">
        <v>51577</v>
      </c>
      <c r="D9268" t="s">
        <v>53697</v>
      </c>
      <c r="E9268" t="s">
        <v>65903</v>
      </c>
      <c r="G9268" t="s">
        <v>25059</v>
      </c>
    </row>
    <row r="9269" spans="1:7" x14ac:dyDescent="0.2">
      <c r="A9269" t="s">
        <v>25272</v>
      </c>
      <c r="B9269" t="s">
        <v>37339</v>
      </c>
      <c r="C9269" t="s">
        <v>51578</v>
      </c>
      <c r="D9269" t="s">
        <v>53697</v>
      </c>
      <c r="E9269" t="s">
        <v>65904</v>
      </c>
      <c r="G9269" t="s">
        <v>25136</v>
      </c>
    </row>
    <row r="9270" spans="1:7" x14ac:dyDescent="0.2">
      <c r="A9270" t="s">
        <v>25273</v>
      </c>
      <c r="B9270" t="s">
        <v>37340</v>
      </c>
      <c r="C9270" t="s">
        <v>51579</v>
      </c>
      <c r="D9270" t="s">
        <v>53697</v>
      </c>
      <c r="E9270" t="s">
        <v>65905</v>
      </c>
      <c r="G9270" t="s">
        <v>25059</v>
      </c>
    </row>
    <row r="9271" spans="1:7" x14ac:dyDescent="0.2">
      <c r="A9271" t="s">
        <v>25274</v>
      </c>
      <c r="B9271" t="s">
        <v>37341</v>
      </c>
      <c r="C9271" t="s">
        <v>51580</v>
      </c>
      <c r="D9271" t="s">
        <v>53697</v>
      </c>
      <c r="E9271" t="s">
        <v>65906</v>
      </c>
      <c r="G9271" t="s">
        <v>25115</v>
      </c>
    </row>
    <row r="9272" spans="1:7" x14ac:dyDescent="0.2">
      <c r="A9272" t="s">
        <v>25275</v>
      </c>
      <c r="B9272" t="s">
        <v>37342</v>
      </c>
      <c r="C9272" t="s">
        <v>51581</v>
      </c>
      <c r="D9272" t="s">
        <v>53697</v>
      </c>
      <c r="E9272" t="s">
        <v>65907</v>
      </c>
      <c r="G9272" t="s">
        <v>25040</v>
      </c>
    </row>
    <row r="9273" spans="1:7" x14ac:dyDescent="0.2">
      <c r="A9273" t="s">
        <v>25276</v>
      </c>
      <c r="B9273" t="s">
        <v>37343</v>
      </c>
      <c r="C9273" t="s">
        <v>51582</v>
      </c>
      <c r="D9273" t="s">
        <v>53697</v>
      </c>
      <c r="E9273" t="s">
        <v>65908</v>
      </c>
      <c r="G9273" t="s">
        <v>25115</v>
      </c>
    </row>
    <row r="9274" spans="1:7" x14ac:dyDescent="0.2">
      <c r="A9274" t="s">
        <v>25277</v>
      </c>
      <c r="B9274" t="s">
        <v>37344</v>
      </c>
      <c r="C9274" t="s">
        <v>51583</v>
      </c>
      <c r="D9274" t="s">
        <v>53697</v>
      </c>
      <c r="E9274" t="s">
        <v>65909</v>
      </c>
      <c r="G9274" t="s">
        <v>25040</v>
      </c>
    </row>
    <row r="9275" spans="1:7" x14ac:dyDescent="0.2">
      <c r="A9275" t="s">
        <v>25278</v>
      </c>
      <c r="B9275" t="s">
        <v>37345</v>
      </c>
      <c r="C9275" t="s">
        <v>51584</v>
      </c>
      <c r="D9275" t="s">
        <v>53697</v>
      </c>
      <c r="E9275" t="s">
        <v>65910</v>
      </c>
      <c r="G9275" t="s">
        <v>25115</v>
      </c>
    </row>
    <row r="9276" spans="1:7" x14ac:dyDescent="0.2">
      <c r="A9276" t="s">
        <v>25279</v>
      </c>
      <c r="B9276" t="s">
        <v>37346</v>
      </c>
      <c r="C9276" t="s">
        <v>51585</v>
      </c>
      <c r="D9276" t="s">
        <v>53697</v>
      </c>
      <c r="E9276" t="s">
        <v>65911</v>
      </c>
      <c r="G9276" t="s">
        <v>25040</v>
      </c>
    </row>
    <row r="9277" spans="1:7" x14ac:dyDescent="0.2">
      <c r="A9277" t="s">
        <v>25280</v>
      </c>
      <c r="B9277" t="s">
        <v>37347</v>
      </c>
      <c r="C9277" t="s">
        <v>51586</v>
      </c>
      <c r="D9277" t="s">
        <v>53697</v>
      </c>
      <c r="E9277" t="s">
        <v>65912</v>
      </c>
      <c r="G9277" t="s">
        <v>25115</v>
      </c>
    </row>
    <row r="9278" spans="1:7" x14ac:dyDescent="0.2">
      <c r="A9278" t="s">
        <v>25281</v>
      </c>
      <c r="B9278" t="s">
        <v>37348</v>
      </c>
      <c r="C9278" t="s">
        <v>51587</v>
      </c>
      <c r="D9278" t="s">
        <v>53697</v>
      </c>
      <c r="E9278" t="s">
        <v>65913</v>
      </c>
      <c r="G9278" t="s">
        <v>25040</v>
      </c>
    </row>
    <row r="9279" spans="1:7" x14ac:dyDescent="0.2">
      <c r="A9279" t="s">
        <v>25282</v>
      </c>
      <c r="B9279" t="s">
        <v>37349</v>
      </c>
      <c r="C9279" t="s">
        <v>51588</v>
      </c>
      <c r="D9279" t="s">
        <v>53697</v>
      </c>
      <c r="E9279" t="s">
        <v>65914</v>
      </c>
      <c r="G9279" t="s">
        <v>25040</v>
      </c>
    </row>
    <row r="9280" spans="1:7" x14ac:dyDescent="0.2">
      <c r="A9280" t="s">
        <v>25283</v>
      </c>
      <c r="B9280" t="s">
        <v>37350</v>
      </c>
      <c r="C9280" t="s">
        <v>51589</v>
      </c>
      <c r="D9280" t="s">
        <v>53697</v>
      </c>
      <c r="E9280" t="s">
        <v>65915</v>
      </c>
      <c r="G9280" t="s">
        <v>25115</v>
      </c>
    </row>
    <row r="9281" spans="1:7" x14ac:dyDescent="0.2">
      <c r="A9281" t="s">
        <v>25284</v>
      </c>
      <c r="B9281" t="s">
        <v>37351</v>
      </c>
      <c r="C9281" t="s">
        <v>51590</v>
      </c>
      <c r="D9281" t="s">
        <v>53697</v>
      </c>
      <c r="E9281" t="s">
        <v>65916</v>
      </c>
      <c r="G9281" t="s">
        <v>25040</v>
      </c>
    </row>
    <row r="9282" spans="1:7" x14ac:dyDescent="0.2">
      <c r="A9282" t="s">
        <v>25285</v>
      </c>
      <c r="B9282" t="s">
        <v>37352</v>
      </c>
      <c r="C9282" t="s">
        <v>51591</v>
      </c>
      <c r="D9282" t="s">
        <v>53697</v>
      </c>
      <c r="E9282" t="s">
        <v>65917</v>
      </c>
      <c r="G9282" t="s">
        <v>25040</v>
      </c>
    </row>
    <row r="9283" spans="1:7" x14ac:dyDescent="0.2">
      <c r="A9283" t="s">
        <v>25286</v>
      </c>
      <c r="B9283" t="s">
        <v>37353</v>
      </c>
      <c r="C9283" t="s">
        <v>51592</v>
      </c>
      <c r="D9283" t="s">
        <v>53697</v>
      </c>
      <c r="E9283" t="s">
        <v>65918</v>
      </c>
      <c r="G9283" t="s">
        <v>25115</v>
      </c>
    </row>
    <row r="9284" spans="1:7" x14ac:dyDescent="0.2">
      <c r="A9284" t="s">
        <v>25287</v>
      </c>
      <c r="B9284" t="s">
        <v>37354</v>
      </c>
      <c r="C9284" t="s">
        <v>51593</v>
      </c>
      <c r="D9284" t="s">
        <v>53697</v>
      </c>
      <c r="E9284" t="s">
        <v>65919</v>
      </c>
      <c r="G9284" t="s">
        <v>25040</v>
      </c>
    </row>
    <row r="9285" spans="1:7" x14ac:dyDescent="0.2">
      <c r="A9285" t="s">
        <v>25288</v>
      </c>
      <c r="B9285" t="s">
        <v>37355</v>
      </c>
      <c r="C9285" t="s">
        <v>51594</v>
      </c>
      <c r="D9285" t="s">
        <v>53697</v>
      </c>
      <c r="E9285" t="s">
        <v>65920</v>
      </c>
      <c r="G9285" t="s">
        <v>25115</v>
      </c>
    </row>
    <row r="9286" spans="1:7" x14ac:dyDescent="0.2">
      <c r="A9286" t="s">
        <v>25289</v>
      </c>
      <c r="B9286" t="s">
        <v>37356</v>
      </c>
      <c r="C9286" t="s">
        <v>51595</v>
      </c>
      <c r="D9286" t="s">
        <v>53697</v>
      </c>
      <c r="E9286" t="s">
        <v>65921</v>
      </c>
      <c r="G9286" t="s">
        <v>25040</v>
      </c>
    </row>
    <row r="9287" spans="1:7" x14ac:dyDescent="0.2">
      <c r="A9287" t="s">
        <v>25290</v>
      </c>
      <c r="B9287" t="s">
        <v>37357</v>
      </c>
      <c r="C9287" t="s">
        <v>51596</v>
      </c>
      <c r="D9287" t="s">
        <v>53697</v>
      </c>
      <c r="E9287" t="s">
        <v>65922</v>
      </c>
      <c r="G9287" t="s">
        <v>25115</v>
      </c>
    </row>
    <row r="9288" spans="1:7" x14ac:dyDescent="0.2">
      <c r="A9288" t="s">
        <v>25291</v>
      </c>
      <c r="B9288" t="s">
        <v>37358</v>
      </c>
      <c r="C9288" t="s">
        <v>51597</v>
      </c>
      <c r="D9288" t="s">
        <v>53697</v>
      </c>
      <c r="E9288" t="s">
        <v>65923</v>
      </c>
      <c r="G9288" t="s">
        <v>25040</v>
      </c>
    </row>
    <row r="9289" spans="1:7" x14ac:dyDescent="0.2">
      <c r="A9289" t="s">
        <v>25292</v>
      </c>
      <c r="B9289" t="s">
        <v>37359</v>
      </c>
      <c r="C9289" t="s">
        <v>51598</v>
      </c>
      <c r="D9289" t="s">
        <v>53697</v>
      </c>
      <c r="E9289" t="s">
        <v>65924</v>
      </c>
      <c r="G9289" t="s">
        <v>25503</v>
      </c>
    </row>
    <row r="9290" spans="1:7" x14ac:dyDescent="0.2">
      <c r="A9290" t="s">
        <v>25293</v>
      </c>
      <c r="B9290" t="s">
        <v>37360</v>
      </c>
      <c r="C9290" t="s">
        <v>51599</v>
      </c>
      <c r="D9290" t="s">
        <v>53697</v>
      </c>
      <c r="E9290" t="s">
        <v>65925</v>
      </c>
      <c r="G9290" t="s">
        <v>25503</v>
      </c>
    </row>
    <row r="9291" spans="1:7" x14ac:dyDescent="0.2">
      <c r="A9291" t="s">
        <v>25294</v>
      </c>
      <c r="B9291" t="s">
        <v>37361</v>
      </c>
      <c r="C9291" t="s">
        <v>51600</v>
      </c>
      <c r="D9291" t="s">
        <v>53697</v>
      </c>
      <c r="E9291" t="s">
        <v>65926</v>
      </c>
      <c r="G9291" t="s">
        <v>25503</v>
      </c>
    </row>
    <row r="9292" spans="1:7" x14ac:dyDescent="0.2">
      <c r="A9292" t="s">
        <v>25295</v>
      </c>
      <c r="B9292" t="s">
        <v>37362</v>
      </c>
      <c r="C9292" t="s">
        <v>51601</v>
      </c>
      <c r="D9292" t="s">
        <v>53697</v>
      </c>
      <c r="E9292" t="s">
        <v>65927</v>
      </c>
      <c r="G9292" t="s">
        <v>25098</v>
      </c>
    </row>
    <row r="9293" spans="1:7" x14ac:dyDescent="0.2">
      <c r="A9293" t="s">
        <v>25296</v>
      </c>
      <c r="B9293" t="s">
        <v>37363</v>
      </c>
      <c r="C9293" t="s">
        <v>51602</v>
      </c>
      <c r="D9293" t="s">
        <v>53697</v>
      </c>
      <c r="E9293" t="s">
        <v>65928</v>
      </c>
      <c r="G9293" t="s">
        <v>25098</v>
      </c>
    </row>
    <row r="9294" spans="1:7" x14ac:dyDescent="0.2">
      <c r="A9294" t="s">
        <v>25297</v>
      </c>
      <c r="B9294" t="s">
        <v>37364</v>
      </c>
      <c r="C9294" t="s">
        <v>51603</v>
      </c>
      <c r="D9294" t="s">
        <v>53697</v>
      </c>
      <c r="E9294" t="s">
        <v>65929</v>
      </c>
      <c r="G9294" t="s">
        <v>25098</v>
      </c>
    </row>
    <row r="9295" spans="1:7" x14ac:dyDescent="0.2">
      <c r="A9295" t="s">
        <v>25298</v>
      </c>
      <c r="B9295" t="s">
        <v>37365</v>
      </c>
      <c r="C9295" t="s">
        <v>51604</v>
      </c>
      <c r="D9295" t="s">
        <v>53697</v>
      </c>
      <c r="E9295" t="s">
        <v>65930</v>
      </c>
      <c r="G9295" t="s">
        <v>25098</v>
      </c>
    </row>
    <row r="9296" spans="1:7" x14ac:dyDescent="0.2">
      <c r="A9296" t="s">
        <v>25299</v>
      </c>
      <c r="B9296" t="s">
        <v>37366</v>
      </c>
      <c r="C9296" t="s">
        <v>51605</v>
      </c>
      <c r="D9296" t="s">
        <v>53697</v>
      </c>
      <c r="E9296" t="s">
        <v>65931</v>
      </c>
      <c r="G9296" t="s">
        <v>25098</v>
      </c>
    </row>
    <row r="9297" spans="1:7" x14ac:dyDescent="0.2">
      <c r="A9297" t="s">
        <v>25300</v>
      </c>
      <c r="B9297" t="s">
        <v>37367</v>
      </c>
      <c r="C9297" t="s">
        <v>51606</v>
      </c>
      <c r="D9297" t="s">
        <v>53697</v>
      </c>
      <c r="E9297" t="s">
        <v>65932</v>
      </c>
      <c r="G9297" t="s">
        <v>25074</v>
      </c>
    </row>
    <row r="9298" spans="1:7" x14ac:dyDescent="0.2">
      <c r="A9298" t="s">
        <v>25301</v>
      </c>
      <c r="B9298" t="s">
        <v>37368</v>
      </c>
      <c r="C9298" t="s">
        <v>51607</v>
      </c>
      <c r="D9298" t="s">
        <v>53697</v>
      </c>
      <c r="E9298" t="s">
        <v>65933</v>
      </c>
      <c r="G9298" t="s">
        <v>25074</v>
      </c>
    </row>
    <row r="9299" spans="1:7" x14ac:dyDescent="0.2">
      <c r="A9299" t="s">
        <v>25302</v>
      </c>
      <c r="B9299" t="s">
        <v>37369</v>
      </c>
      <c r="C9299" t="s">
        <v>51608</v>
      </c>
      <c r="D9299" t="s">
        <v>53697</v>
      </c>
      <c r="E9299" t="s">
        <v>65934</v>
      </c>
      <c r="G9299" t="s">
        <v>25074</v>
      </c>
    </row>
    <row r="9300" spans="1:7" x14ac:dyDescent="0.2">
      <c r="A9300" t="s">
        <v>25303</v>
      </c>
      <c r="B9300" t="s">
        <v>37370</v>
      </c>
      <c r="C9300" t="s">
        <v>51609</v>
      </c>
      <c r="D9300" t="s">
        <v>53697</v>
      </c>
      <c r="E9300" t="s">
        <v>65935</v>
      </c>
      <c r="G9300" t="s">
        <v>25074</v>
      </c>
    </row>
    <row r="9301" spans="1:7" x14ac:dyDescent="0.2">
      <c r="A9301" t="s">
        <v>25304</v>
      </c>
      <c r="B9301" t="s">
        <v>37371</v>
      </c>
      <c r="C9301" t="s">
        <v>51610</v>
      </c>
      <c r="D9301" t="s">
        <v>53697</v>
      </c>
      <c r="E9301" t="s">
        <v>65936</v>
      </c>
      <c r="G9301" t="s">
        <v>25074</v>
      </c>
    </row>
    <row r="9302" spans="1:7" x14ac:dyDescent="0.2">
      <c r="A9302" t="s">
        <v>25305</v>
      </c>
      <c r="B9302" t="s">
        <v>37372</v>
      </c>
      <c r="C9302" t="s">
        <v>51611</v>
      </c>
      <c r="D9302" t="s">
        <v>53697</v>
      </c>
      <c r="E9302" t="s">
        <v>65937</v>
      </c>
      <c r="G9302" t="s">
        <v>25074</v>
      </c>
    </row>
    <row r="9303" spans="1:7" x14ac:dyDescent="0.2">
      <c r="A9303" t="s">
        <v>25306</v>
      </c>
      <c r="B9303" t="s">
        <v>37373</v>
      </c>
      <c r="C9303" t="s">
        <v>51612</v>
      </c>
      <c r="D9303" t="s">
        <v>53697</v>
      </c>
      <c r="E9303" t="s">
        <v>65938</v>
      </c>
      <c r="G9303" t="s">
        <v>25074</v>
      </c>
    </row>
    <row r="9304" spans="1:7" x14ac:dyDescent="0.2">
      <c r="A9304" t="s">
        <v>25307</v>
      </c>
      <c r="B9304" t="s">
        <v>37374</v>
      </c>
      <c r="C9304" t="s">
        <v>51613</v>
      </c>
      <c r="D9304" t="s">
        <v>53697</v>
      </c>
      <c r="E9304" t="s">
        <v>65939</v>
      </c>
      <c r="G9304" t="s">
        <v>25074</v>
      </c>
    </row>
    <row r="9305" spans="1:7" x14ac:dyDescent="0.2">
      <c r="A9305" t="s">
        <v>25308</v>
      </c>
      <c r="B9305" t="s">
        <v>37375</v>
      </c>
      <c r="C9305" t="s">
        <v>51614</v>
      </c>
      <c r="D9305" t="s">
        <v>53697</v>
      </c>
      <c r="E9305" t="s">
        <v>65940</v>
      </c>
      <c r="G9305" t="s">
        <v>25074</v>
      </c>
    </row>
    <row r="9306" spans="1:7" x14ac:dyDescent="0.2">
      <c r="A9306" t="s">
        <v>25309</v>
      </c>
      <c r="B9306" t="s">
        <v>37376</v>
      </c>
      <c r="C9306" t="s">
        <v>51615</v>
      </c>
      <c r="D9306" t="s">
        <v>53697</v>
      </c>
      <c r="E9306" t="s">
        <v>65941</v>
      </c>
      <c r="G9306" t="s">
        <v>25190</v>
      </c>
    </row>
    <row r="9307" spans="1:7" x14ac:dyDescent="0.2">
      <c r="A9307" t="s">
        <v>25310</v>
      </c>
      <c r="B9307" t="s">
        <v>37377</v>
      </c>
      <c r="C9307" t="s">
        <v>51616</v>
      </c>
      <c r="D9307" t="s">
        <v>53697</v>
      </c>
      <c r="E9307" t="s">
        <v>65942</v>
      </c>
      <c r="G9307" t="s">
        <v>25190</v>
      </c>
    </row>
    <row r="9308" spans="1:7" x14ac:dyDescent="0.2">
      <c r="A9308" t="s">
        <v>25311</v>
      </c>
      <c r="B9308" t="s">
        <v>37378</v>
      </c>
      <c r="C9308" t="s">
        <v>51617</v>
      </c>
      <c r="D9308" t="s">
        <v>53697</v>
      </c>
      <c r="E9308" t="s">
        <v>65943</v>
      </c>
      <c r="G9308" t="s">
        <v>25190</v>
      </c>
    </row>
    <row r="9309" spans="1:7" x14ac:dyDescent="0.2">
      <c r="A9309" t="s">
        <v>25312</v>
      </c>
      <c r="B9309" t="s">
        <v>37379</v>
      </c>
      <c r="C9309" t="s">
        <v>51618</v>
      </c>
      <c r="D9309" t="s">
        <v>53697</v>
      </c>
      <c r="E9309" t="s">
        <v>65944</v>
      </c>
      <c r="G9309" t="s">
        <v>25190</v>
      </c>
    </row>
    <row r="9310" spans="1:7" x14ac:dyDescent="0.2">
      <c r="A9310" t="s">
        <v>25313</v>
      </c>
      <c r="B9310" t="s">
        <v>37380</v>
      </c>
      <c r="C9310" t="s">
        <v>51619</v>
      </c>
      <c r="D9310" t="s">
        <v>53697</v>
      </c>
      <c r="E9310" t="s">
        <v>65945</v>
      </c>
      <c r="G9310" t="s">
        <v>25523</v>
      </c>
    </row>
    <row r="9311" spans="1:7" x14ac:dyDescent="0.2">
      <c r="A9311" t="s">
        <v>25314</v>
      </c>
      <c r="B9311" t="s">
        <v>37381</v>
      </c>
      <c r="C9311" t="s">
        <v>51620</v>
      </c>
      <c r="D9311" t="s">
        <v>53697</v>
      </c>
      <c r="E9311" t="s">
        <v>65946</v>
      </c>
      <c r="G9311" t="s">
        <v>25523</v>
      </c>
    </row>
    <row r="9312" spans="1:7" x14ac:dyDescent="0.2">
      <c r="A9312" t="s">
        <v>25315</v>
      </c>
      <c r="B9312" t="s">
        <v>37382</v>
      </c>
      <c r="C9312" t="s">
        <v>51621</v>
      </c>
      <c r="D9312" t="s">
        <v>53697</v>
      </c>
      <c r="G9312" t="s">
        <v>25837</v>
      </c>
    </row>
    <row r="9313" spans="1:7" x14ac:dyDescent="0.2">
      <c r="A9313" t="s">
        <v>25316</v>
      </c>
      <c r="B9313" t="s">
        <v>37383</v>
      </c>
      <c r="C9313" t="s">
        <v>51622</v>
      </c>
      <c r="D9313" t="s">
        <v>53697</v>
      </c>
      <c r="E9313" t="s">
        <v>65947</v>
      </c>
      <c r="G9313" t="s">
        <v>25523</v>
      </c>
    </row>
    <row r="9314" spans="1:7" x14ac:dyDescent="0.2">
      <c r="A9314" t="s">
        <v>25317</v>
      </c>
      <c r="B9314" t="s">
        <v>37384</v>
      </c>
      <c r="C9314" t="s">
        <v>51623</v>
      </c>
      <c r="D9314" t="s">
        <v>53697</v>
      </c>
      <c r="E9314" t="s">
        <v>65948</v>
      </c>
      <c r="G9314" t="s">
        <v>25523</v>
      </c>
    </row>
    <row r="9315" spans="1:7" x14ac:dyDescent="0.2">
      <c r="A9315" t="s">
        <v>25318</v>
      </c>
      <c r="B9315" t="s">
        <v>37385</v>
      </c>
      <c r="C9315" t="s">
        <v>51624</v>
      </c>
      <c r="D9315" t="s">
        <v>53697</v>
      </c>
      <c r="E9315" t="s">
        <v>65949</v>
      </c>
      <c r="G9315" t="s">
        <v>25523</v>
      </c>
    </row>
    <row r="9316" spans="1:7" x14ac:dyDescent="0.2">
      <c r="A9316" t="s">
        <v>25319</v>
      </c>
      <c r="B9316" t="s">
        <v>37386</v>
      </c>
      <c r="C9316" t="s">
        <v>51625</v>
      </c>
      <c r="D9316" t="s">
        <v>53697</v>
      </c>
      <c r="E9316" t="s">
        <v>65950</v>
      </c>
      <c r="G9316" t="s">
        <v>25523</v>
      </c>
    </row>
    <row r="9317" spans="1:7" x14ac:dyDescent="0.2">
      <c r="A9317" t="s">
        <v>25320</v>
      </c>
      <c r="B9317" t="s">
        <v>37387</v>
      </c>
      <c r="C9317" t="s">
        <v>51626</v>
      </c>
      <c r="D9317" t="s">
        <v>53697</v>
      </c>
      <c r="E9317" t="s">
        <v>65951</v>
      </c>
      <c r="G9317" t="s">
        <v>25034</v>
      </c>
    </row>
    <row r="9318" spans="1:7" x14ac:dyDescent="0.2">
      <c r="A9318" t="s">
        <v>25321</v>
      </c>
      <c r="B9318" t="s">
        <v>37388</v>
      </c>
      <c r="C9318" t="s">
        <v>51627</v>
      </c>
      <c r="D9318" t="s">
        <v>53697</v>
      </c>
      <c r="E9318" t="s">
        <v>65952</v>
      </c>
      <c r="G9318" t="s">
        <v>25034</v>
      </c>
    </row>
    <row r="9319" spans="1:7" x14ac:dyDescent="0.2">
      <c r="A9319" t="s">
        <v>25322</v>
      </c>
      <c r="B9319" t="s">
        <v>37389</v>
      </c>
      <c r="C9319" t="s">
        <v>51628</v>
      </c>
      <c r="D9319" t="s">
        <v>53697</v>
      </c>
      <c r="E9319" t="s">
        <v>65953</v>
      </c>
      <c r="G9319" t="s">
        <v>25034</v>
      </c>
    </row>
    <row r="9320" spans="1:7" x14ac:dyDescent="0.2">
      <c r="A9320" t="s">
        <v>25323</v>
      </c>
      <c r="B9320" t="s">
        <v>37390</v>
      </c>
      <c r="C9320" t="s">
        <v>51629</v>
      </c>
      <c r="D9320" t="s">
        <v>53697</v>
      </c>
      <c r="E9320" t="s">
        <v>65954</v>
      </c>
      <c r="G9320" t="s">
        <v>25034</v>
      </c>
    </row>
    <row r="9321" spans="1:7" x14ac:dyDescent="0.2">
      <c r="A9321" t="s">
        <v>25324</v>
      </c>
      <c r="B9321" t="s">
        <v>37391</v>
      </c>
      <c r="C9321" t="s">
        <v>51630</v>
      </c>
      <c r="D9321" t="s">
        <v>53697</v>
      </c>
      <c r="E9321" t="s">
        <v>65955</v>
      </c>
      <c r="G9321" t="s">
        <v>25034</v>
      </c>
    </row>
    <row r="9322" spans="1:7" x14ac:dyDescent="0.2">
      <c r="A9322" t="s">
        <v>25325</v>
      </c>
      <c r="B9322" t="s">
        <v>37392</v>
      </c>
      <c r="C9322" t="s">
        <v>51631</v>
      </c>
      <c r="D9322" t="s">
        <v>53697</v>
      </c>
      <c r="E9322" t="s">
        <v>65956</v>
      </c>
      <c r="G9322" t="s">
        <v>25017</v>
      </c>
    </row>
    <row r="9323" spans="1:7" x14ac:dyDescent="0.2">
      <c r="A9323" t="s">
        <v>25326</v>
      </c>
      <c r="B9323" t="s">
        <v>37393</v>
      </c>
      <c r="C9323" t="s">
        <v>51632</v>
      </c>
      <c r="D9323" t="s">
        <v>53697</v>
      </c>
      <c r="E9323" t="s">
        <v>65957</v>
      </c>
      <c r="G9323" t="s">
        <v>25476</v>
      </c>
    </row>
    <row r="9324" spans="1:7" x14ac:dyDescent="0.2">
      <c r="A9324" t="s">
        <v>25327</v>
      </c>
      <c r="B9324" t="s">
        <v>37394</v>
      </c>
      <c r="C9324" t="s">
        <v>51633</v>
      </c>
      <c r="D9324" t="s">
        <v>53697</v>
      </c>
      <c r="E9324" t="s">
        <v>65958</v>
      </c>
      <c r="G9324" t="s">
        <v>25476</v>
      </c>
    </row>
    <row r="9325" spans="1:7" x14ac:dyDescent="0.2">
      <c r="A9325" t="s">
        <v>25328</v>
      </c>
      <c r="B9325" t="s">
        <v>37395</v>
      </c>
      <c r="C9325" t="s">
        <v>51634</v>
      </c>
      <c r="D9325" t="s">
        <v>53697</v>
      </c>
      <c r="E9325" t="s">
        <v>65959</v>
      </c>
      <c r="G9325" t="s">
        <v>25017</v>
      </c>
    </row>
    <row r="9326" spans="1:7" x14ac:dyDescent="0.2">
      <c r="A9326" t="s">
        <v>25329</v>
      </c>
      <c r="B9326" t="s">
        <v>37396</v>
      </c>
      <c r="C9326" t="s">
        <v>51635</v>
      </c>
      <c r="D9326" t="s">
        <v>53697</v>
      </c>
      <c r="E9326" t="s">
        <v>65960</v>
      </c>
      <c r="G9326" t="s">
        <v>25476</v>
      </c>
    </row>
    <row r="9327" spans="1:7" x14ac:dyDescent="0.2">
      <c r="A9327" t="s">
        <v>25330</v>
      </c>
      <c r="B9327" t="s">
        <v>37397</v>
      </c>
      <c r="C9327" t="s">
        <v>51636</v>
      </c>
      <c r="D9327" t="s">
        <v>53697</v>
      </c>
      <c r="E9327" t="s">
        <v>65961</v>
      </c>
      <c r="G9327" t="s">
        <v>25476</v>
      </c>
    </row>
    <row r="9328" spans="1:7" x14ac:dyDescent="0.2">
      <c r="A9328" t="s">
        <v>25331</v>
      </c>
      <c r="B9328" t="s">
        <v>37398</v>
      </c>
      <c r="C9328" t="s">
        <v>51637</v>
      </c>
      <c r="D9328" t="s">
        <v>53697</v>
      </c>
      <c r="E9328" t="s">
        <v>65962</v>
      </c>
      <c r="G9328" t="s">
        <v>25476</v>
      </c>
    </row>
    <row r="9329" spans="1:7" x14ac:dyDescent="0.2">
      <c r="A9329" t="s">
        <v>25332</v>
      </c>
      <c r="B9329" t="s">
        <v>37399</v>
      </c>
      <c r="C9329" t="s">
        <v>51638</v>
      </c>
      <c r="D9329" t="s">
        <v>53697</v>
      </c>
      <c r="E9329" t="s">
        <v>65963</v>
      </c>
      <c r="G9329" t="s">
        <v>25476</v>
      </c>
    </row>
    <row r="9330" spans="1:7" x14ac:dyDescent="0.2">
      <c r="A9330" t="s">
        <v>25333</v>
      </c>
      <c r="B9330" t="s">
        <v>37400</v>
      </c>
      <c r="C9330" t="s">
        <v>51639</v>
      </c>
      <c r="D9330" t="s">
        <v>53697</v>
      </c>
      <c r="E9330" t="s">
        <v>65964</v>
      </c>
      <c r="G9330" t="s">
        <v>24982</v>
      </c>
    </row>
    <row r="9331" spans="1:7" x14ac:dyDescent="0.2">
      <c r="A9331" t="s">
        <v>25334</v>
      </c>
      <c r="B9331" t="s">
        <v>37401</v>
      </c>
      <c r="C9331" t="s">
        <v>51640</v>
      </c>
      <c r="D9331" t="s">
        <v>53697</v>
      </c>
      <c r="E9331" t="s">
        <v>65965</v>
      </c>
      <c r="G9331" t="s">
        <v>24982</v>
      </c>
    </row>
    <row r="9332" spans="1:7" x14ac:dyDescent="0.2">
      <c r="A9332" t="s">
        <v>25335</v>
      </c>
      <c r="B9332" t="s">
        <v>37402</v>
      </c>
      <c r="C9332" t="s">
        <v>51641</v>
      </c>
      <c r="D9332" t="s">
        <v>53697</v>
      </c>
      <c r="E9332" t="s">
        <v>65966</v>
      </c>
      <c r="G9332" t="s">
        <v>24982</v>
      </c>
    </row>
    <row r="9333" spans="1:7" x14ac:dyDescent="0.2">
      <c r="A9333" t="s">
        <v>25336</v>
      </c>
      <c r="B9333" t="s">
        <v>37403</v>
      </c>
      <c r="C9333" t="s">
        <v>51642</v>
      </c>
      <c r="D9333" t="s">
        <v>53697</v>
      </c>
      <c r="E9333" t="s">
        <v>65967</v>
      </c>
      <c r="G9333" t="s">
        <v>24982</v>
      </c>
    </row>
    <row r="9334" spans="1:7" x14ac:dyDescent="0.2">
      <c r="A9334" t="s">
        <v>25337</v>
      </c>
      <c r="B9334" t="s">
        <v>37404</v>
      </c>
      <c r="C9334" t="s">
        <v>51643</v>
      </c>
      <c r="D9334" t="s">
        <v>53697</v>
      </c>
      <c r="E9334" t="s">
        <v>65968</v>
      </c>
      <c r="G9334" t="s">
        <v>24982</v>
      </c>
    </row>
    <row r="9335" spans="1:7" x14ac:dyDescent="0.2">
      <c r="A9335" t="s">
        <v>25338</v>
      </c>
      <c r="B9335" t="s">
        <v>37405</v>
      </c>
      <c r="C9335" t="s">
        <v>51644</v>
      </c>
      <c r="D9335" t="s">
        <v>53697</v>
      </c>
      <c r="E9335" t="s">
        <v>65969</v>
      </c>
      <c r="G9335" t="s">
        <v>24982</v>
      </c>
    </row>
    <row r="9336" spans="1:7" x14ac:dyDescent="0.2">
      <c r="A9336" t="s">
        <v>25339</v>
      </c>
      <c r="B9336" t="s">
        <v>37406</v>
      </c>
      <c r="C9336" t="s">
        <v>51645</v>
      </c>
      <c r="D9336" t="s">
        <v>53697</v>
      </c>
      <c r="E9336" t="s">
        <v>65970</v>
      </c>
      <c r="G9336" t="s">
        <v>24982</v>
      </c>
    </row>
    <row r="9337" spans="1:7" x14ac:dyDescent="0.2">
      <c r="A9337" t="s">
        <v>25340</v>
      </c>
      <c r="B9337" t="s">
        <v>37407</v>
      </c>
      <c r="C9337" t="s">
        <v>51646</v>
      </c>
      <c r="D9337" t="s">
        <v>53697</v>
      </c>
      <c r="E9337" t="s">
        <v>65971</v>
      </c>
      <c r="G9337" t="s">
        <v>24982</v>
      </c>
    </row>
    <row r="9338" spans="1:7" x14ac:dyDescent="0.2">
      <c r="A9338" t="s">
        <v>25341</v>
      </c>
      <c r="B9338" t="s">
        <v>37408</v>
      </c>
      <c r="C9338" t="s">
        <v>51647</v>
      </c>
      <c r="D9338" t="s">
        <v>53697</v>
      </c>
      <c r="E9338" t="s">
        <v>65972</v>
      </c>
      <c r="G9338" t="s">
        <v>25190</v>
      </c>
    </row>
    <row r="9339" spans="1:7" x14ac:dyDescent="0.2">
      <c r="A9339" t="s">
        <v>25342</v>
      </c>
      <c r="B9339" t="s">
        <v>37409</v>
      </c>
      <c r="C9339" t="s">
        <v>51648</v>
      </c>
      <c r="D9339" t="s">
        <v>53697</v>
      </c>
      <c r="E9339" t="s">
        <v>65973</v>
      </c>
      <c r="G9339" t="s">
        <v>25190</v>
      </c>
    </row>
    <row r="9340" spans="1:7" x14ac:dyDescent="0.2">
      <c r="A9340" t="s">
        <v>25343</v>
      </c>
      <c r="B9340" t="s">
        <v>37410</v>
      </c>
      <c r="C9340" t="s">
        <v>51649</v>
      </c>
      <c r="D9340" t="s">
        <v>53697</v>
      </c>
      <c r="E9340" t="s">
        <v>65974</v>
      </c>
      <c r="G9340" t="s">
        <v>25444</v>
      </c>
    </row>
    <row r="9341" spans="1:7" x14ac:dyDescent="0.2">
      <c r="A9341" t="s">
        <v>25344</v>
      </c>
      <c r="B9341" t="s">
        <v>37411</v>
      </c>
      <c r="C9341" t="s">
        <v>51650</v>
      </c>
      <c r="D9341" t="s">
        <v>53697</v>
      </c>
      <c r="E9341" t="s">
        <v>65975</v>
      </c>
      <c r="G9341" t="s">
        <v>25444</v>
      </c>
    </row>
    <row r="9342" spans="1:7" x14ac:dyDescent="0.2">
      <c r="A9342" t="s">
        <v>25345</v>
      </c>
      <c r="B9342" t="s">
        <v>37412</v>
      </c>
      <c r="C9342" t="s">
        <v>51651</v>
      </c>
      <c r="D9342" t="s">
        <v>53697</v>
      </c>
      <c r="E9342" t="s">
        <v>65976</v>
      </c>
      <c r="G9342" t="s">
        <v>24982</v>
      </c>
    </row>
    <row r="9343" spans="1:7" x14ac:dyDescent="0.2">
      <c r="A9343" t="s">
        <v>25346</v>
      </c>
      <c r="B9343" t="s">
        <v>37413</v>
      </c>
      <c r="C9343" t="s">
        <v>51652</v>
      </c>
      <c r="D9343" t="s">
        <v>53697</v>
      </c>
      <c r="E9343" t="s">
        <v>65977</v>
      </c>
      <c r="G9343" t="s">
        <v>25444</v>
      </c>
    </row>
    <row r="9344" spans="1:7" x14ac:dyDescent="0.2">
      <c r="A9344" t="s">
        <v>25347</v>
      </c>
      <c r="B9344" t="s">
        <v>37414</v>
      </c>
      <c r="C9344" t="s">
        <v>51653</v>
      </c>
      <c r="D9344" t="s">
        <v>53697</v>
      </c>
      <c r="E9344" t="s">
        <v>65978</v>
      </c>
      <c r="G9344" t="s">
        <v>25444</v>
      </c>
    </row>
    <row r="9345" spans="1:7" x14ac:dyDescent="0.2">
      <c r="A9345" t="s">
        <v>25348</v>
      </c>
      <c r="B9345" t="s">
        <v>37415</v>
      </c>
      <c r="C9345" t="s">
        <v>51654</v>
      </c>
      <c r="D9345" t="s">
        <v>53697</v>
      </c>
      <c r="E9345" t="s">
        <v>65979</v>
      </c>
      <c r="G9345" t="s">
        <v>25444</v>
      </c>
    </row>
    <row r="9346" spans="1:7" x14ac:dyDescent="0.2">
      <c r="A9346" t="s">
        <v>25349</v>
      </c>
      <c r="B9346" t="s">
        <v>37416</v>
      </c>
      <c r="C9346" t="s">
        <v>51655</v>
      </c>
      <c r="D9346" t="s">
        <v>53697</v>
      </c>
      <c r="E9346" t="s">
        <v>65980</v>
      </c>
      <c r="G9346" t="s">
        <v>25444</v>
      </c>
    </row>
    <row r="9347" spans="1:7" x14ac:dyDescent="0.2">
      <c r="A9347" t="s">
        <v>25350</v>
      </c>
      <c r="B9347" t="s">
        <v>37417</v>
      </c>
      <c r="C9347" t="s">
        <v>51656</v>
      </c>
      <c r="D9347" t="s">
        <v>53697</v>
      </c>
      <c r="E9347" t="s">
        <v>65981</v>
      </c>
      <c r="G9347" t="s">
        <v>25444</v>
      </c>
    </row>
    <row r="9348" spans="1:7" x14ac:dyDescent="0.2">
      <c r="A9348" t="s">
        <v>25351</v>
      </c>
      <c r="B9348" t="s">
        <v>37418</v>
      </c>
      <c r="C9348" t="s">
        <v>51657</v>
      </c>
      <c r="D9348" t="s">
        <v>53697</v>
      </c>
      <c r="E9348" t="s">
        <v>65982</v>
      </c>
      <c r="G9348" t="s">
        <v>25444</v>
      </c>
    </row>
    <row r="9349" spans="1:7" x14ac:dyDescent="0.2">
      <c r="A9349" t="s">
        <v>25352</v>
      </c>
      <c r="B9349" t="s">
        <v>37419</v>
      </c>
      <c r="C9349" t="s">
        <v>51658</v>
      </c>
      <c r="D9349" t="s">
        <v>53697</v>
      </c>
      <c r="E9349" t="s">
        <v>65983</v>
      </c>
      <c r="G9349" t="s">
        <v>25444</v>
      </c>
    </row>
    <row r="9350" spans="1:7" x14ac:dyDescent="0.2">
      <c r="A9350" t="s">
        <v>25353</v>
      </c>
      <c r="B9350" t="s">
        <v>37420</v>
      </c>
      <c r="C9350" t="s">
        <v>51659</v>
      </c>
      <c r="D9350" t="s">
        <v>53697</v>
      </c>
      <c r="E9350" t="s">
        <v>65984</v>
      </c>
      <c r="G9350" t="s">
        <v>25057</v>
      </c>
    </row>
    <row r="9351" spans="1:7" x14ac:dyDescent="0.2">
      <c r="A9351" t="s">
        <v>25354</v>
      </c>
      <c r="B9351" t="s">
        <v>37421</v>
      </c>
      <c r="C9351" t="s">
        <v>51660</v>
      </c>
      <c r="D9351" t="s">
        <v>53697</v>
      </c>
      <c r="E9351" t="s">
        <v>65985</v>
      </c>
      <c r="G9351" t="s">
        <v>25057</v>
      </c>
    </row>
    <row r="9352" spans="1:7" x14ac:dyDescent="0.2">
      <c r="A9352" t="s">
        <v>25355</v>
      </c>
      <c r="B9352" t="s">
        <v>37422</v>
      </c>
      <c r="C9352" t="s">
        <v>51661</v>
      </c>
      <c r="D9352" t="s">
        <v>53697</v>
      </c>
      <c r="E9352" t="s">
        <v>65986</v>
      </c>
      <c r="G9352" t="s">
        <v>25057</v>
      </c>
    </row>
    <row r="9353" spans="1:7" x14ac:dyDescent="0.2">
      <c r="A9353" t="s">
        <v>25356</v>
      </c>
      <c r="B9353" t="s">
        <v>37423</v>
      </c>
      <c r="C9353" t="s">
        <v>51662</v>
      </c>
      <c r="D9353" t="s">
        <v>53697</v>
      </c>
      <c r="E9353" t="s">
        <v>65987</v>
      </c>
      <c r="G9353" t="s">
        <v>25057</v>
      </c>
    </row>
    <row r="9354" spans="1:7" x14ac:dyDescent="0.2">
      <c r="A9354" t="s">
        <v>25357</v>
      </c>
      <c r="B9354" t="s">
        <v>37424</v>
      </c>
      <c r="C9354" t="s">
        <v>51663</v>
      </c>
      <c r="D9354" t="s">
        <v>53697</v>
      </c>
      <c r="E9354" t="s">
        <v>65988</v>
      </c>
      <c r="G9354" t="s">
        <v>25057</v>
      </c>
    </row>
    <row r="9355" spans="1:7" x14ac:dyDescent="0.2">
      <c r="A9355" t="s">
        <v>25358</v>
      </c>
      <c r="B9355" t="s">
        <v>37425</v>
      </c>
      <c r="C9355" t="s">
        <v>51664</v>
      </c>
      <c r="D9355" t="s">
        <v>53697</v>
      </c>
      <c r="E9355" t="s">
        <v>65989</v>
      </c>
      <c r="G9355" t="s">
        <v>25057</v>
      </c>
    </row>
    <row r="9356" spans="1:7" x14ac:dyDescent="0.2">
      <c r="A9356" t="s">
        <v>25359</v>
      </c>
      <c r="B9356" t="s">
        <v>37426</v>
      </c>
      <c r="C9356" t="s">
        <v>51665</v>
      </c>
      <c r="D9356" t="s">
        <v>53697</v>
      </c>
      <c r="E9356" t="s">
        <v>65990</v>
      </c>
      <c r="G9356" t="s">
        <v>25527</v>
      </c>
    </row>
    <row r="9357" spans="1:7" x14ac:dyDescent="0.2">
      <c r="A9357" t="s">
        <v>25360</v>
      </c>
      <c r="B9357" t="s">
        <v>37427</v>
      </c>
      <c r="C9357" t="s">
        <v>51666</v>
      </c>
      <c r="D9357" t="s">
        <v>53697</v>
      </c>
      <c r="E9357" t="s">
        <v>65991</v>
      </c>
      <c r="G9357" t="s">
        <v>25527</v>
      </c>
    </row>
    <row r="9358" spans="1:7" x14ac:dyDescent="0.2">
      <c r="A9358" t="s">
        <v>25361</v>
      </c>
      <c r="B9358" t="s">
        <v>37428</v>
      </c>
      <c r="C9358" t="s">
        <v>51667</v>
      </c>
      <c r="D9358" t="s">
        <v>53697</v>
      </c>
      <c r="E9358" t="s">
        <v>65992</v>
      </c>
      <c r="G9358" t="s">
        <v>25527</v>
      </c>
    </row>
    <row r="9359" spans="1:7" x14ac:dyDescent="0.2">
      <c r="A9359" t="s">
        <v>25362</v>
      </c>
      <c r="B9359" t="s">
        <v>37429</v>
      </c>
      <c r="C9359" t="s">
        <v>51668</v>
      </c>
      <c r="D9359" t="s">
        <v>53697</v>
      </c>
      <c r="E9359" t="s">
        <v>65993</v>
      </c>
      <c r="G9359" t="s">
        <v>25527</v>
      </c>
    </row>
    <row r="9360" spans="1:7" x14ac:dyDescent="0.2">
      <c r="A9360" t="s">
        <v>25363</v>
      </c>
      <c r="B9360" t="s">
        <v>37430</v>
      </c>
      <c r="C9360" t="s">
        <v>51669</v>
      </c>
      <c r="D9360" t="s">
        <v>53697</v>
      </c>
      <c r="E9360" t="s">
        <v>65994</v>
      </c>
      <c r="G9360" t="s">
        <v>25527</v>
      </c>
    </row>
    <row r="9361" spans="1:7" x14ac:dyDescent="0.2">
      <c r="A9361" t="s">
        <v>25364</v>
      </c>
      <c r="B9361" t="s">
        <v>37431</v>
      </c>
      <c r="C9361" t="s">
        <v>51670</v>
      </c>
      <c r="D9361" t="s">
        <v>53697</v>
      </c>
      <c r="E9361" t="s">
        <v>65995</v>
      </c>
      <c r="G9361" t="s">
        <v>25527</v>
      </c>
    </row>
    <row r="9362" spans="1:7" x14ac:dyDescent="0.2">
      <c r="A9362" t="s">
        <v>25365</v>
      </c>
      <c r="B9362" t="s">
        <v>37432</v>
      </c>
      <c r="C9362" t="s">
        <v>51671</v>
      </c>
      <c r="D9362" t="s">
        <v>53697</v>
      </c>
      <c r="E9362" t="s">
        <v>65996</v>
      </c>
      <c r="G9362" t="s">
        <v>25036</v>
      </c>
    </row>
    <row r="9363" spans="1:7" x14ac:dyDescent="0.2">
      <c r="A9363" t="s">
        <v>25366</v>
      </c>
      <c r="B9363" t="s">
        <v>37433</v>
      </c>
      <c r="C9363" t="s">
        <v>51672</v>
      </c>
      <c r="D9363" t="s">
        <v>53697</v>
      </c>
      <c r="E9363" t="s">
        <v>65997</v>
      </c>
      <c r="G9363" t="s">
        <v>25036</v>
      </c>
    </row>
    <row r="9364" spans="1:7" x14ac:dyDescent="0.2">
      <c r="A9364" t="s">
        <v>25367</v>
      </c>
      <c r="B9364" t="s">
        <v>37434</v>
      </c>
      <c r="C9364" t="s">
        <v>51673</v>
      </c>
      <c r="D9364" t="s">
        <v>53697</v>
      </c>
      <c r="E9364" t="s">
        <v>65998</v>
      </c>
      <c r="G9364" t="s">
        <v>25036</v>
      </c>
    </row>
    <row r="9365" spans="1:7" x14ac:dyDescent="0.2">
      <c r="A9365" t="s">
        <v>25368</v>
      </c>
      <c r="B9365" t="s">
        <v>37435</v>
      </c>
      <c r="C9365" t="s">
        <v>51674</v>
      </c>
      <c r="D9365" t="s">
        <v>53697</v>
      </c>
      <c r="E9365" t="s">
        <v>65999</v>
      </c>
      <c r="G9365" t="s">
        <v>25036</v>
      </c>
    </row>
    <row r="9366" spans="1:7" x14ac:dyDescent="0.2">
      <c r="A9366" t="s">
        <v>25369</v>
      </c>
      <c r="B9366" t="s">
        <v>37436</v>
      </c>
      <c r="C9366" t="s">
        <v>51675</v>
      </c>
      <c r="D9366" t="s">
        <v>53697</v>
      </c>
      <c r="E9366" t="s">
        <v>66000</v>
      </c>
      <c r="G9366" t="s">
        <v>25036</v>
      </c>
    </row>
    <row r="9367" spans="1:7" x14ac:dyDescent="0.2">
      <c r="A9367" t="s">
        <v>25370</v>
      </c>
      <c r="B9367" t="s">
        <v>37437</v>
      </c>
      <c r="C9367" t="s">
        <v>51676</v>
      </c>
      <c r="D9367" t="s">
        <v>53697</v>
      </c>
      <c r="E9367" t="s">
        <v>66001</v>
      </c>
      <c r="G9367" t="s">
        <v>25036</v>
      </c>
    </row>
    <row r="9368" spans="1:7" x14ac:dyDescent="0.2">
      <c r="A9368" t="s">
        <v>25371</v>
      </c>
      <c r="B9368" t="s">
        <v>37438</v>
      </c>
      <c r="C9368" t="s">
        <v>51677</v>
      </c>
      <c r="D9368" t="s">
        <v>53697</v>
      </c>
      <c r="E9368" t="s">
        <v>66002</v>
      </c>
      <c r="G9368" t="s">
        <v>25036</v>
      </c>
    </row>
    <row r="9369" spans="1:7" x14ac:dyDescent="0.2">
      <c r="A9369" t="s">
        <v>25372</v>
      </c>
      <c r="B9369" t="s">
        <v>37439</v>
      </c>
      <c r="C9369" t="s">
        <v>51678</v>
      </c>
      <c r="D9369" t="s">
        <v>53697</v>
      </c>
      <c r="E9369" t="s">
        <v>66003</v>
      </c>
      <c r="G9369" t="s">
        <v>25036</v>
      </c>
    </row>
    <row r="9370" spans="1:7" x14ac:dyDescent="0.2">
      <c r="A9370" t="s">
        <v>25373</v>
      </c>
      <c r="B9370" t="s">
        <v>37440</v>
      </c>
      <c r="C9370" t="s">
        <v>51679</v>
      </c>
      <c r="D9370" t="s">
        <v>53697</v>
      </c>
      <c r="E9370" t="s">
        <v>66004</v>
      </c>
      <c r="G9370" t="s">
        <v>25036</v>
      </c>
    </row>
    <row r="9371" spans="1:7" x14ac:dyDescent="0.2">
      <c r="A9371" t="s">
        <v>25374</v>
      </c>
      <c r="B9371" t="s">
        <v>37441</v>
      </c>
      <c r="C9371" t="s">
        <v>51680</v>
      </c>
      <c r="D9371" t="s">
        <v>53697</v>
      </c>
      <c r="E9371" t="s">
        <v>66005</v>
      </c>
      <c r="G9371" t="s">
        <v>25499</v>
      </c>
    </row>
    <row r="9372" spans="1:7" x14ac:dyDescent="0.2">
      <c r="A9372" t="s">
        <v>25375</v>
      </c>
      <c r="B9372" t="s">
        <v>37442</v>
      </c>
      <c r="C9372" t="s">
        <v>51681</v>
      </c>
      <c r="D9372" t="s">
        <v>53697</v>
      </c>
      <c r="E9372" t="s">
        <v>66006</v>
      </c>
      <c r="G9372" t="s">
        <v>25499</v>
      </c>
    </row>
    <row r="9373" spans="1:7" x14ac:dyDescent="0.2">
      <c r="A9373" t="s">
        <v>25376</v>
      </c>
      <c r="B9373" t="s">
        <v>37443</v>
      </c>
      <c r="C9373" t="s">
        <v>51682</v>
      </c>
      <c r="D9373" t="s">
        <v>53697</v>
      </c>
      <c r="E9373" t="s">
        <v>66007</v>
      </c>
      <c r="G9373" t="s">
        <v>25499</v>
      </c>
    </row>
    <row r="9374" spans="1:7" x14ac:dyDescent="0.2">
      <c r="A9374" t="s">
        <v>25377</v>
      </c>
      <c r="B9374" t="s">
        <v>37444</v>
      </c>
      <c r="C9374" t="s">
        <v>51683</v>
      </c>
      <c r="D9374" t="s">
        <v>53697</v>
      </c>
      <c r="E9374" t="s">
        <v>66008</v>
      </c>
      <c r="G9374" t="s">
        <v>25499</v>
      </c>
    </row>
    <row r="9375" spans="1:7" x14ac:dyDescent="0.2">
      <c r="A9375" t="s">
        <v>25378</v>
      </c>
      <c r="B9375" t="s">
        <v>37445</v>
      </c>
      <c r="C9375" t="s">
        <v>51684</v>
      </c>
      <c r="D9375" t="s">
        <v>53697</v>
      </c>
      <c r="E9375" t="s">
        <v>66009</v>
      </c>
      <c r="G9375" t="s">
        <v>25499</v>
      </c>
    </row>
    <row r="9376" spans="1:7" x14ac:dyDescent="0.2">
      <c r="A9376" t="s">
        <v>25379</v>
      </c>
      <c r="B9376" t="s">
        <v>37446</v>
      </c>
      <c r="C9376" t="s">
        <v>51685</v>
      </c>
      <c r="D9376" t="s">
        <v>53697</v>
      </c>
      <c r="E9376" t="s">
        <v>66010</v>
      </c>
      <c r="G9376" t="s">
        <v>25499</v>
      </c>
    </row>
    <row r="9377" spans="1:7" x14ac:dyDescent="0.2">
      <c r="A9377" t="s">
        <v>25380</v>
      </c>
      <c r="B9377" t="s">
        <v>37447</v>
      </c>
      <c r="C9377" t="s">
        <v>51686</v>
      </c>
      <c r="D9377" t="s">
        <v>53697</v>
      </c>
      <c r="E9377" t="s">
        <v>66011</v>
      </c>
      <c r="G9377" t="s">
        <v>25499</v>
      </c>
    </row>
    <row r="9378" spans="1:7" x14ac:dyDescent="0.2">
      <c r="A9378" t="s">
        <v>25381</v>
      </c>
      <c r="B9378" t="s">
        <v>37448</v>
      </c>
      <c r="C9378" t="s">
        <v>51687</v>
      </c>
      <c r="D9378" t="s">
        <v>53697</v>
      </c>
      <c r="E9378" t="s">
        <v>66012</v>
      </c>
      <c r="G9378" t="s">
        <v>25499</v>
      </c>
    </row>
    <row r="9379" spans="1:7" x14ac:dyDescent="0.2">
      <c r="A9379" t="s">
        <v>25382</v>
      </c>
      <c r="B9379" t="s">
        <v>37449</v>
      </c>
      <c r="C9379" t="s">
        <v>51688</v>
      </c>
      <c r="D9379" t="s">
        <v>53697</v>
      </c>
      <c r="E9379" t="s">
        <v>66013</v>
      </c>
      <c r="G9379" t="s">
        <v>25499</v>
      </c>
    </row>
    <row r="9380" spans="1:7" x14ac:dyDescent="0.2">
      <c r="A9380" t="s">
        <v>25383</v>
      </c>
      <c r="B9380" t="s">
        <v>37450</v>
      </c>
      <c r="C9380" t="s">
        <v>51689</v>
      </c>
      <c r="D9380" t="s">
        <v>53697</v>
      </c>
      <c r="E9380" t="s">
        <v>66014</v>
      </c>
      <c r="G9380" t="s">
        <v>25090</v>
      </c>
    </row>
    <row r="9381" spans="1:7" x14ac:dyDescent="0.2">
      <c r="A9381" t="s">
        <v>25384</v>
      </c>
      <c r="B9381" t="s">
        <v>37451</v>
      </c>
      <c r="C9381" t="s">
        <v>51690</v>
      </c>
      <c r="D9381" t="s">
        <v>53697</v>
      </c>
      <c r="E9381" t="s">
        <v>66015</v>
      </c>
      <c r="G9381" t="s">
        <v>25090</v>
      </c>
    </row>
    <row r="9382" spans="1:7" x14ac:dyDescent="0.2">
      <c r="A9382" t="s">
        <v>25385</v>
      </c>
      <c r="B9382" t="s">
        <v>37452</v>
      </c>
      <c r="C9382" t="s">
        <v>51691</v>
      </c>
      <c r="D9382" t="s">
        <v>53697</v>
      </c>
      <c r="E9382" t="s">
        <v>66016</v>
      </c>
      <c r="G9382" t="s">
        <v>25090</v>
      </c>
    </row>
    <row r="9383" spans="1:7" x14ac:dyDescent="0.2">
      <c r="A9383" t="s">
        <v>25386</v>
      </c>
      <c r="B9383" t="s">
        <v>37453</v>
      </c>
      <c r="C9383" t="s">
        <v>51692</v>
      </c>
      <c r="D9383" t="s">
        <v>53697</v>
      </c>
      <c r="E9383" t="s">
        <v>66017</v>
      </c>
      <c r="G9383" t="s">
        <v>25090</v>
      </c>
    </row>
    <row r="9384" spans="1:7" x14ac:dyDescent="0.2">
      <c r="A9384" t="s">
        <v>25387</v>
      </c>
      <c r="B9384" t="s">
        <v>37454</v>
      </c>
      <c r="C9384" t="s">
        <v>51693</v>
      </c>
      <c r="D9384" t="s">
        <v>53697</v>
      </c>
      <c r="E9384" t="s">
        <v>66018</v>
      </c>
      <c r="G9384" t="s">
        <v>25090</v>
      </c>
    </row>
    <row r="9385" spans="1:7" x14ac:dyDescent="0.2">
      <c r="A9385" t="s">
        <v>25388</v>
      </c>
      <c r="B9385" t="s">
        <v>37455</v>
      </c>
      <c r="C9385" t="s">
        <v>51694</v>
      </c>
      <c r="D9385" t="s">
        <v>53697</v>
      </c>
      <c r="E9385" t="s">
        <v>66019</v>
      </c>
      <c r="G9385" t="s">
        <v>25090</v>
      </c>
    </row>
    <row r="9386" spans="1:7" x14ac:dyDescent="0.2">
      <c r="A9386" t="s">
        <v>25389</v>
      </c>
      <c r="B9386" t="s">
        <v>37456</v>
      </c>
      <c r="C9386" t="s">
        <v>51695</v>
      </c>
      <c r="D9386" t="s">
        <v>53697</v>
      </c>
      <c r="E9386" t="s">
        <v>66020</v>
      </c>
      <c r="G9386" t="s">
        <v>25090</v>
      </c>
    </row>
    <row r="9387" spans="1:7" x14ac:dyDescent="0.2">
      <c r="A9387" t="s">
        <v>25390</v>
      </c>
      <c r="B9387" t="s">
        <v>37457</v>
      </c>
      <c r="C9387" t="s">
        <v>51696</v>
      </c>
      <c r="D9387" t="s">
        <v>53697</v>
      </c>
      <c r="E9387" t="s">
        <v>66021</v>
      </c>
      <c r="G9387" t="s">
        <v>25090</v>
      </c>
    </row>
    <row r="9388" spans="1:7" x14ac:dyDescent="0.2">
      <c r="A9388" t="s">
        <v>25391</v>
      </c>
      <c r="B9388" t="s">
        <v>37458</v>
      </c>
      <c r="C9388" t="s">
        <v>51697</v>
      </c>
      <c r="D9388" t="s">
        <v>53697</v>
      </c>
      <c r="E9388" t="s">
        <v>66022</v>
      </c>
      <c r="G9388" t="s">
        <v>25090</v>
      </c>
    </row>
    <row r="9389" spans="1:7" x14ac:dyDescent="0.2">
      <c r="A9389" t="s">
        <v>25392</v>
      </c>
      <c r="B9389" t="s">
        <v>37459</v>
      </c>
      <c r="C9389" t="s">
        <v>51698</v>
      </c>
      <c r="D9389" t="s">
        <v>53697</v>
      </c>
      <c r="E9389" t="s">
        <v>66023</v>
      </c>
      <c r="G9389" t="s">
        <v>25480</v>
      </c>
    </row>
    <row r="9390" spans="1:7" x14ac:dyDescent="0.2">
      <c r="A9390" t="s">
        <v>25393</v>
      </c>
      <c r="B9390" t="s">
        <v>37460</v>
      </c>
      <c r="C9390" t="s">
        <v>51699</v>
      </c>
      <c r="D9390" t="s">
        <v>53697</v>
      </c>
      <c r="E9390" t="s">
        <v>66024</v>
      </c>
      <c r="G9390" t="s">
        <v>25090</v>
      </c>
    </row>
    <row r="9391" spans="1:7" x14ac:dyDescent="0.2">
      <c r="A9391" t="s">
        <v>25394</v>
      </c>
      <c r="B9391" t="s">
        <v>37461</v>
      </c>
      <c r="C9391" t="s">
        <v>51700</v>
      </c>
      <c r="D9391" t="s">
        <v>53697</v>
      </c>
      <c r="E9391" t="s">
        <v>66025</v>
      </c>
      <c r="G9391" t="s">
        <v>25480</v>
      </c>
    </row>
    <row r="9392" spans="1:7" x14ac:dyDescent="0.2">
      <c r="A9392" t="s">
        <v>25395</v>
      </c>
      <c r="B9392" t="s">
        <v>37462</v>
      </c>
      <c r="C9392" t="s">
        <v>51701</v>
      </c>
      <c r="D9392" t="s">
        <v>53697</v>
      </c>
      <c r="E9392" t="s">
        <v>66026</v>
      </c>
      <c r="G9392" t="s">
        <v>25480</v>
      </c>
    </row>
    <row r="9393" spans="1:7" x14ac:dyDescent="0.2">
      <c r="A9393" t="s">
        <v>25396</v>
      </c>
      <c r="B9393" t="s">
        <v>37463</v>
      </c>
      <c r="C9393" t="s">
        <v>51702</v>
      </c>
      <c r="D9393" t="s">
        <v>53697</v>
      </c>
      <c r="E9393" t="s">
        <v>66027</v>
      </c>
      <c r="G9393" t="s">
        <v>25480</v>
      </c>
    </row>
    <row r="9394" spans="1:7" x14ac:dyDescent="0.2">
      <c r="A9394" t="s">
        <v>25397</v>
      </c>
      <c r="B9394" t="s">
        <v>37464</v>
      </c>
      <c r="C9394" t="s">
        <v>51703</v>
      </c>
      <c r="D9394" t="s">
        <v>53697</v>
      </c>
      <c r="E9394" t="s">
        <v>66028</v>
      </c>
      <c r="G9394" t="s">
        <v>25480</v>
      </c>
    </row>
    <row r="9395" spans="1:7" x14ac:dyDescent="0.2">
      <c r="A9395" t="s">
        <v>25398</v>
      </c>
      <c r="B9395" t="s">
        <v>37465</v>
      </c>
      <c r="C9395" t="s">
        <v>51704</v>
      </c>
      <c r="D9395" t="s">
        <v>53697</v>
      </c>
      <c r="E9395" t="s">
        <v>66029</v>
      </c>
      <c r="G9395" t="s">
        <v>24986</v>
      </c>
    </row>
    <row r="9396" spans="1:7" x14ac:dyDescent="0.2">
      <c r="A9396" t="s">
        <v>25399</v>
      </c>
      <c r="B9396" t="s">
        <v>37466</v>
      </c>
      <c r="C9396" t="s">
        <v>51705</v>
      </c>
      <c r="D9396" t="s">
        <v>53697</v>
      </c>
      <c r="E9396" t="s">
        <v>66030</v>
      </c>
      <c r="G9396" t="s">
        <v>24986</v>
      </c>
    </row>
    <row r="9397" spans="1:7" x14ac:dyDescent="0.2">
      <c r="A9397" t="s">
        <v>25400</v>
      </c>
      <c r="B9397" t="s">
        <v>37467</v>
      </c>
      <c r="C9397" t="s">
        <v>51706</v>
      </c>
      <c r="D9397" t="s">
        <v>53697</v>
      </c>
      <c r="E9397" t="s">
        <v>66031</v>
      </c>
      <c r="G9397" t="s">
        <v>24986</v>
      </c>
    </row>
    <row r="9398" spans="1:7" x14ac:dyDescent="0.2">
      <c r="A9398" t="s">
        <v>25401</v>
      </c>
      <c r="B9398" t="s">
        <v>37468</v>
      </c>
      <c r="C9398" t="s">
        <v>51707</v>
      </c>
      <c r="D9398" t="s">
        <v>53697</v>
      </c>
      <c r="E9398" t="s">
        <v>66032</v>
      </c>
      <c r="G9398" t="s">
        <v>24986</v>
      </c>
    </row>
    <row r="9399" spans="1:7" x14ac:dyDescent="0.2">
      <c r="A9399" t="s">
        <v>25402</v>
      </c>
      <c r="B9399" t="s">
        <v>37469</v>
      </c>
      <c r="C9399" t="s">
        <v>51708</v>
      </c>
      <c r="D9399" t="s">
        <v>53697</v>
      </c>
      <c r="E9399" t="s">
        <v>66033</v>
      </c>
      <c r="G9399" t="s">
        <v>24986</v>
      </c>
    </row>
    <row r="9400" spans="1:7" x14ac:dyDescent="0.2">
      <c r="A9400" t="s">
        <v>25403</v>
      </c>
      <c r="B9400" t="s">
        <v>37470</v>
      </c>
      <c r="C9400" t="s">
        <v>51709</v>
      </c>
      <c r="D9400" t="s">
        <v>53697</v>
      </c>
      <c r="E9400" t="s">
        <v>66034</v>
      </c>
      <c r="G9400" t="s">
        <v>24986</v>
      </c>
    </row>
    <row r="9401" spans="1:7" x14ac:dyDescent="0.2">
      <c r="A9401" t="s">
        <v>25404</v>
      </c>
      <c r="B9401" t="s">
        <v>37471</v>
      </c>
      <c r="C9401" t="s">
        <v>51710</v>
      </c>
      <c r="D9401" t="s">
        <v>53697</v>
      </c>
      <c r="G9401" t="s">
        <v>24823</v>
      </c>
    </row>
    <row r="9402" spans="1:7" x14ac:dyDescent="0.2">
      <c r="A9402" t="s">
        <v>25405</v>
      </c>
      <c r="B9402" t="s">
        <v>37472</v>
      </c>
      <c r="C9402" t="s">
        <v>51711</v>
      </c>
      <c r="D9402" t="s">
        <v>53697</v>
      </c>
      <c r="E9402" t="s">
        <v>66035</v>
      </c>
      <c r="G9402" t="s">
        <v>24986</v>
      </c>
    </row>
    <row r="9403" spans="1:7" x14ac:dyDescent="0.2">
      <c r="A9403" t="s">
        <v>25406</v>
      </c>
      <c r="B9403" t="s">
        <v>37473</v>
      </c>
      <c r="C9403" t="s">
        <v>51712</v>
      </c>
      <c r="D9403" t="s">
        <v>53697</v>
      </c>
      <c r="E9403" t="s">
        <v>66036</v>
      </c>
      <c r="G9403" t="s">
        <v>24986</v>
      </c>
    </row>
    <row r="9404" spans="1:7" x14ac:dyDescent="0.2">
      <c r="A9404" t="s">
        <v>25407</v>
      </c>
      <c r="B9404" t="s">
        <v>37474</v>
      </c>
      <c r="C9404" t="s">
        <v>51713</v>
      </c>
      <c r="D9404" t="s">
        <v>53697</v>
      </c>
      <c r="E9404" t="s">
        <v>66037</v>
      </c>
      <c r="G9404" t="s">
        <v>24986</v>
      </c>
    </row>
    <row r="9405" spans="1:7" x14ac:dyDescent="0.2">
      <c r="A9405" t="s">
        <v>25408</v>
      </c>
      <c r="B9405" t="s">
        <v>37475</v>
      </c>
      <c r="C9405" t="s">
        <v>51714</v>
      </c>
      <c r="D9405" t="s">
        <v>53697</v>
      </c>
      <c r="E9405" t="s">
        <v>66038</v>
      </c>
      <c r="G9405" t="s">
        <v>24986</v>
      </c>
    </row>
    <row r="9406" spans="1:7" x14ac:dyDescent="0.2">
      <c r="A9406" t="s">
        <v>25409</v>
      </c>
      <c r="B9406" t="s">
        <v>37476</v>
      </c>
      <c r="C9406" t="s">
        <v>51715</v>
      </c>
      <c r="D9406" t="s">
        <v>53697</v>
      </c>
      <c r="E9406" t="s">
        <v>66039</v>
      </c>
      <c r="G9406" t="s">
        <v>25448</v>
      </c>
    </row>
    <row r="9407" spans="1:7" x14ac:dyDescent="0.2">
      <c r="A9407" t="s">
        <v>25410</v>
      </c>
      <c r="B9407" t="s">
        <v>37477</v>
      </c>
      <c r="C9407" t="s">
        <v>51716</v>
      </c>
      <c r="D9407" t="s">
        <v>53697</v>
      </c>
      <c r="E9407" t="s">
        <v>66040</v>
      </c>
      <c r="G9407" t="s">
        <v>25448</v>
      </c>
    </row>
    <row r="9408" spans="1:7" x14ac:dyDescent="0.2">
      <c r="A9408" t="s">
        <v>25411</v>
      </c>
      <c r="B9408" t="s">
        <v>37478</v>
      </c>
      <c r="C9408" t="s">
        <v>51717</v>
      </c>
      <c r="D9408" t="s">
        <v>53697</v>
      </c>
      <c r="E9408" t="s">
        <v>66041</v>
      </c>
      <c r="G9408" t="s">
        <v>25517</v>
      </c>
    </row>
    <row r="9409" spans="1:7" x14ac:dyDescent="0.2">
      <c r="A9409" t="s">
        <v>25412</v>
      </c>
      <c r="B9409" t="s">
        <v>37479</v>
      </c>
      <c r="C9409" t="s">
        <v>51718</v>
      </c>
      <c r="D9409" t="s">
        <v>53697</v>
      </c>
      <c r="E9409" t="s">
        <v>66042</v>
      </c>
      <c r="G9409" t="s">
        <v>25517</v>
      </c>
    </row>
    <row r="9410" spans="1:7" x14ac:dyDescent="0.2">
      <c r="A9410" t="s">
        <v>25413</v>
      </c>
      <c r="B9410" t="s">
        <v>37480</v>
      </c>
      <c r="C9410" t="s">
        <v>51719</v>
      </c>
      <c r="D9410" t="s">
        <v>53697</v>
      </c>
      <c r="E9410" t="s">
        <v>66043</v>
      </c>
      <c r="G9410" t="s">
        <v>25184</v>
      </c>
    </row>
    <row r="9411" spans="1:7" x14ac:dyDescent="0.2">
      <c r="A9411" t="s">
        <v>25414</v>
      </c>
      <c r="B9411" t="s">
        <v>37481</v>
      </c>
      <c r="C9411" t="s">
        <v>51720</v>
      </c>
      <c r="D9411" t="s">
        <v>53697</v>
      </c>
      <c r="E9411" t="s">
        <v>66044</v>
      </c>
      <c r="G9411" t="s">
        <v>25184</v>
      </c>
    </row>
    <row r="9412" spans="1:7" x14ac:dyDescent="0.2">
      <c r="A9412" t="s">
        <v>25415</v>
      </c>
      <c r="B9412" t="s">
        <v>37482</v>
      </c>
      <c r="C9412" t="s">
        <v>51721</v>
      </c>
      <c r="D9412" t="s">
        <v>53697</v>
      </c>
      <c r="E9412" t="s">
        <v>66045</v>
      </c>
      <c r="G9412" t="s">
        <v>25161</v>
      </c>
    </row>
    <row r="9413" spans="1:7" x14ac:dyDescent="0.2">
      <c r="A9413" t="s">
        <v>25416</v>
      </c>
      <c r="B9413" t="s">
        <v>37483</v>
      </c>
      <c r="C9413" t="s">
        <v>51722</v>
      </c>
      <c r="D9413" t="s">
        <v>53697</v>
      </c>
      <c r="E9413" t="s">
        <v>66046</v>
      </c>
      <c r="G9413" t="s">
        <v>25161</v>
      </c>
    </row>
    <row r="9414" spans="1:7" x14ac:dyDescent="0.2">
      <c r="A9414" t="s">
        <v>25417</v>
      </c>
      <c r="B9414" t="s">
        <v>37484</v>
      </c>
      <c r="C9414" t="s">
        <v>51723</v>
      </c>
      <c r="D9414" t="s">
        <v>53697</v>
      </c>
      <c r="E9414" t="s">
        <v>66047</v>
      </c>
      <c r="G9414" t="s">
        <v>25517</v>
      </c>
    </row>
    <row r="9415" spans="1:7" x14ac:dyDescent="0.2">
      <c r="A9415" t="s">
        <v>25418</v>
      </c>
      <c r="B9415" t="s">
        <v>37485</v>
      </c>
      <c r="C9415" t="s">
        <v>51724</v>
      </c>
      <c r="D9415" t="s">
        <v>53697</v>
      </c>
      <c r="E9415" t="s">
        <v>66048</v>
      </c>
      <c r="G9415" t="s">
        <v>25517</v>
      </c>
    </row>
    <row r="9416" spans="1:7" x14ac:dyDescent="0.2">
      <c r="A9416" t="s">
        <v>25419</v>
      </c>
      <c r="B9416" t="s">
        <v>37486</v>
      </c>
      <c r="C9416" t="s">
        <v>51725</v>
      </c>
      <c r="D9416" t="s">
        <v>53697</v>
      </c>
      <c r="E9416" t="s">
        <v>66049</v>
      </c>
      <c r="G9416" t="s">
        <v>25517</v>
      </c>
    </row>
    <row r="9417" spans="1:7" x14ac:dyDescent="0.2">
      <c r="A9417" t="s">
        <v>25420</v>
      </c>
      <c r="B9417" t="s">
        <v>37487</v>
      </c>
      <c r="C9417" t="s">
        <v>51726</v>
      </c>
      <c r="D9417" t="s">
        <v>53697</v>
      </c>
      <c r="E9417" t="s">
        <v>66050</v>
      </c>
      <c r="G9417" t="s">
        <v>25161</v>
      </c>
    </row>
    <row r="9418" spans="1:7" x14ac:dyDescent="0.2">
      <c r="A9418" t="s">
        <v>25421</v>
      </c>
      <c r="B9418" t="s">
        <v>37488</v>
      </c>
      <c r="C9418" t="s">
        <v>51727</v>
      </c>
      <c r="D9418" t="s">
        <v>53697</v>
      </c>
      <c r="E9418" t="s">
        <v>66051</v>
      </c>
      <c r="G9418" t="s">
        <v>25161</v>
      </c>
    </row>
    <row r="9419" spans="1:7" x14ac:dyDescent="0.2">
      <c r="A9419" t="s">
        <v>25422</v>
      </c>
      <c r="B9419" t="s">
        <v>37489</v>
      </c>
      <c r="C9419" t="s">
        <v>51728</v>
      </c>
      <c r="D9419" t="s">
        <v>53697</v>
      </c>
      <c r="E9419" t="s">
        <v>66052</v>
      </c>
      <c r="G9419" t="s">
        <v>25161</v>
      </c>
    </row>
    <row r="9420" spans="1:7" x14ac:dyDescent="0.2">
      <c r="A9420" t="s">
        <v>25423</v>
      </c>
      <c r="B9420" t="s">
        <v>37490</v>
      </c>
      <c r="C9420" t="s">
        <v>51729</v>
      </c>
      <c r="D9420" t="s">
        <v>53697</v>
      </c>
      <c r="E9420" t="s">
        <v>66053</v>
      </c>
      <c r="G9420" t="s">
        <v>25161</v>
      </c>
    </row>
    <row r="9421" spans="1:7" x14ac:dyDescent="0.2">
      <c r="A9421" t="s">
        <v>25424</v>
      </c>
      <c r="B9421" t="s">
        <v>37491</v>
      </c>
      <c r="C9421" t="s">
        <v>51730</v>
      </c>
      <c r="D9421" t="s">
        <v>53697</v>
      </c>
      <c r="E9421" t="s">
        <v>66054</v>
      </c>
      <c r="G9421" t="s">
        <v>25161</v>
      </c>
    </row>
    <row r="9422" spans="1:7" x14ac:dyDescent="0.2">
      <c r="A9422" t="s">
        <v>25425</v>
      </c>
      <c r="B9422" t="s">
        <v>37492</v>
      </c>
      <c r="C9422" t="s">
        <v>51731</v>
      </c>
      <c r="D9422" t="s">
        <v>53697</v>
      </c>
      <c r="E9422" t="s">
        <v>66055</v>
      </c>
      <c r="G9422" t="s">
        <v>25161</v>
      </c>
    </row>
    <row r="9423" spans="1:7" x14ac:dyDescent="0.2">
      <c r="A9423" t="s">
        <v>25426</v>
      </c>
      <c r="B9423" t="s">
        <v>37493</v>
      </c>
      <c r="C9423" t="s">
        <v>51732</v>
      </c>
      <c r="D9423" t="s">
        <v>53697</v>
      </c>
      <c r="E9423" t="s">
        <v>66056</v>
      </c>
      <c r="G9423" t="s">
        <v>25143</v>
      </c>
    </row>
    <row r="9424" spans="1:7" x14ac:dyDescent="0.2">
      <c r="A9424" t="s">
        <v>25427</v>
      </c>
      <c r="B9424" t="s">
        <v>37494</v>
      </c>
      <c r="C9424" t="s">
        <v>51733</v>
      </c>
      <c r="D9424" t="s">
        <v>53697</v>
      </c>
      <c r="E9424" t="s">
        <v>66057</v>
      </c>
      <c r="G9424" t="s">
        <v>25143</v>
      </c>
    </row>
    <row r="9425" spans="1:7" x14ac:dyDescent="0.2">
      <c r="A9425" t="s">
        <v>25428</v>
      </c>
      <c r="B9425" t="s">
        <v>37495</v>
      </c>
      <c r="C9425" t="s">
        <v>51734</v>
      </c>
      <c r="D9425" t="s">
        <v>53697</v>
      </c>
      <c r="E9425" t="s">
        <v>66058</v>
      </c>
      <c r="G9425" t="s">
        <v>25468</v>
      </c>
    </row>
    <row r="9426" spans="1:7" x14ac:dyDescent="0.2">
      <c r="A9426" t="s">
        <v>25429</v>
      </c>
      <c r="B9426" t="s">
        <v>37496</v>
      </c>
      <c r="C9426" t="s">
        <v>51735</v>
      </c>
      <c r="D9426" t="s">
        <v>53697</v>
      </c>
      <c r="E9426" t="s">
        <v>66059</v>
      </c>
      <c r="G9426" t="s">
        <v>25468</v>
      </c>
    </row>
    <row r="9427" spans="1:7" x14ac:dyDescent="0.2">
      <c r="A9427" t="s">
        <v>25430</v>
      </c>
      <c r="B9427" t="s">
        <v>37497</v>
      </c>
      <c r="C9427" t="s">
        <v>51736</v>
      </c>
      <c r="D9427" t="s">
        <v>53697</v>
      </c>
      <c r="E9427" t="s">
        <v>66060</v>
      </c>
      <c r="G9427" t="s">
        <v>25468</v>
      </c>
    </row>
    <row r="9428" spans="1:7" x14ac:dyDescent="0.2">
      <c r="A9428" t="s">
        <v>25431</v>
      </c>
      <c r="B9428" t="s">
        <v>37498</v>
      </c>
      <c r="C9428" t="s">
        <v>51737</v>
      </c>
      <c r="D9428" t="s">
        <v>53697</v>
      </c>
      <c r="E9428" t="s">
        <v>66061</v>
      </c>
      <c r="G9428" t="s">
        <v>25468</v>
      </c>
    </row>
    <row r="9429" spans="1:7" x14ac:dyDescent="0.2">
      <c r="A9429" t="s">
        <v>25432</v>
      </c>
      <c r="B9429" t="s">
        <v>37499</v>
      </c>
      <c r="C9429" t="s">
        <v>51738</v>
      </c>
      <c r="D9429" t="s">
        <v>53697</v>
      </c>
      <c r="E9429" t="s">
        <v>66062</v>
      </c>
      <c r="G9429" t="s">
        <v>24817</v>
      </c>
    </row>
    <row r="9430" spans="1:7" x14ac:dyDescent="0.2">
      <c r="A9430" t="s">
        <v>25433</v>
      </c>
      <c r="B9430" t="s">
        <v>37500</v>
      </c>
      <c r="C9430" t="s">
        <v>51739</v>
      </c>
      <c r="D9430" t="s">
        <v>53697</v>
      </c>
      <c r="E9430" t="s">
        <v>66063</v>
      </c>
      <c r="G9430" t="s">
        <v>25006</v>
      </c>
    </row>
    <row r="9431" spans="1:7" x14ac:dyDescent="0.2">
      <c r="A9431" t="s">
        <v>25434</v>
      </c>
      <c r="B9431" t="s">
        <v>37501</v>
      </c>
      <c r="C9431" t="s">
        <v>51740</v>
      </c>
      <c r="D9431" t="s">
        <v>53697</v>
      </c>
      <c r="E9431" t="s">
        <v>66064</v>
      </c>
      <c r="G9431" t="s">
        <v>24817</v>
      </c>
    </row>
    <row r="9432" spans="1:7" x14ac:dyDescent="0.2">
      <c r="A9432" t="s">
        <v>25435</v>
      </c>
      <c r="B9432" t="s">
        <v>37502</v>
      </c>
      <c r="C9432" t="s">
        <v>51741</v>
      </c>
      <c r="D9432" t="s">
        <v>53697</v>
      </c>
      <c r="E9432" t="s">
        <v>66065</v>
      </c>
      <c r="G9432" t="s">
        <v>25141</v>
      </c>
    </row>
    <row r="9433" spans="1:7" x14ac:dyDescent="0.2">
      <c r="A9433" t="s">
        <v>25436</v>
      </c>
      <c r="B9433" t="s">
        <v>37503</v>
      </c>
      <c r="C9433" t="s">
        <v>51742</v>
      </c>
      <c r="D9433" t="s">
        <v>53697</v>
      </c>
      <c r="E9433" t="s">
        <v>66066</v>
      </c>
      <c r="G9433" t="s">
        <v>25006</v>
      </c>
    </row>
    <row r="9434" spans="1:7" x14ac:dyDescent="0.2">
      <c r="A9434" t="s">
        <v>25437</v>
      </c>
      <c r="B9434" t="s">
        <v>37504</v>
      </c>
      <c r="C9434" t="s">
        <v>51743</v>
      </c>
      <c r="D9434" t="s">
        <v>53697</v>
      </c>
      <c r="E9434" t="s">
        <v>66067</v>
      </c>
      <c r="G9434" t="s">
        <v>24817</v>
      </c>
    </row>
    <row r="9435" spans="1:7" x14ac:dyDescent="0.2">
      <c r="A9435" t="s">
        <v>25438</v>
      </c>
      <c r="B9435" t="s">
        <v>37505</v>
      </c>
      <c r="C9435" t="s">
        <v>51744</v>
      </c>
      <c r="D9435" t="s">
        <v>53697</v>
      </c>
      <c r="E9435" t="s">
        <v>66068</v>
      </c>
      <c r="G9435" t="s">
        <v>25141</v>
      </c>
    </row>
    <row r="9436" spans="1:7" x14ac:dyDescent="0.2">
      <c r="A9436" t="s">
        <v>25439</v>
      </c>
      <c r="B9436" t="s">
        <v>37506</v>
      </c>
      <c r="C9436" t="s">
        <v>51745</v>
      </c>
      <c r="D9436" t="s">
        <v>53697</v>
      </c>
      <c r="E9436" t="s">
        <v>66069</v>
      </c>
      <c r="G9436" t="s">
        <v>24817</v>
      </c>
    </row>
    <row r="9437" spans="1:7" x14ac:dyDescent="0.2">
      <c r="A9437" t="s">
        <v>25440</v>
      </c>
      <c r="B9437" t="s">
        <v>37507</v>
      </c>
      <c r="C9437" t="s">
        <v>51746</v>
      </c>
      <c r="D9437" t="s">
        <v>53697</v>
      </c>
      <c r="E9437" t="s">
        <v>66070</v>
      </c>
      <c r="G9437" t="s">
        <v>25141</v>
      </c>
    </row>
    <row r="9438" spans="1:7" x14ac:dyDescent="0.2">
      <c r="A9438" t="s">
        <v>25441</v>
      </c>
      <c r="B9438" t="s">
        <v>37508</v>
      </c>
      <c r="C9438" t="s">
        <v>51747</v>
      </c>
      <c r="D9438" t="s">
        <v>53697</v>
      </c>
      <c r="E9438" t="s">
        <v>66071</v>
      </c>
      <c r="G9438" t="s">
        <v>24817</v>
      </c>
    </row>
    <row r="9439" spans="1:7" x14ac:dyDescent="0.2">
      <c r="A9439" t="s">
        <v>25442</v>
      </c>
      <c r="B9439" t="s">
        <v>37509</v>
      </c>
      <c r="C9439" t="s">
        <v>51748</v>
      </c>
      <c r="D9439" t="s">
        <v>53697</v>
      </c>
      <c r="E9439" t="s">
        <v>66072</v>
      </c>
      <c r="G9439" t="s">
        <v>25141</v>
      </c>
    </row>
    <row r="9440" spans="1:7" x14ac:dyDescent="0.2">
      <c r="A9440" t="s">
        <v>25443</v>
      </c>
      <c r="B9440" t="s">
        <v>37510</v>
      </c>
      <c r="C9440" t="s">
        <v>51749</v>
      </c>
      <c r="D9440" t="s">
        <v>53697</v>
      </c>
      <c r="E9440" t="s">
        <v>66073</v>
      </c>
      <c r="G9440" t="s">
        <v>25006</v>
      </c>
    </row>
    <row r="9441" spans="1:7" x14ac:dyDescent="0.2">
      <c r="A9441" t="s">
        <v>25444</v>
      </c>
      <c r="B9441" t="s">
        <v>37511</v>
      </c>
      <c r="C9441" t="s">
        <v>51750</v>
      </c>
      <c r="D9441" t="s">
        <v>53697</v>
      </c>
      <c r="E9441" t="s">
        <v>66074</v>
      </c>
      <c r="G9441" t="s">
        <v>24817</v>
      </c>
    </row>
    <row r="9442" spans="1:7" x14ac:dyDescent="0.2">
      <c r="A9442" t="s">
        <v>25445</v>
      </c>
      <c r="B9442" t="s">
        <v>37512</v>
      </c>
      <c r="C9442" t="s">
        <v>51751</v>
      </c>
      <c r="D9442" t="s">
        <v>53697</v>
      </c>
      <c r="E9442" t="s">
        <v>66075</v>
      </c>
      <c r="G9442" t="s">
        <v>25141</v>
      </c>
    </row>
    <row r="9443" spans="1:7" x14ac:dyDescent="0.2">
      <c r="A9443" t="s">
        <v>25446</v>
      </c>
      <c r="B9443" t="s">
        <v>37513</v>
      </c>
      <c r="C9443" t="s">
        <v>51752</v>
      </c>
      <c r="D9443" t="s">
        <v>53697</v>
      </c>
      <c r="E9443" t="s">
        <v>66076</v>
      </c>
      <c r="G9443" t="s">
        <v>24817</v>
      </c>
    </row>
    <row r="9444" spans="1:7" x14ac:dyDescent="0.2">
      <c r="A9444" t="s">
        <v>25447</v>
      </c>
      <c r="B9444" t="s">
        <v>37514</v>
      </c>
      <c r="C9444" t="s">
        <v>51753</v>
      </c>
      <c r="D9444" t="s">
        <v>53697</v>
      </c>
      <c r="E9444" t="s">
        <v>66077</v>
      </c>
      <c r="G9444" t="s">
        <v>25141</v>
      </c>
    </row>
    <row r="9445" spans="1:7" x14ac:dyDescent="0.2">
      <c r="A9445" t="s">
        <v>25448</v>
      </c>
      <c r="B9445" t="s">
        <v>37515</v>
      </c>
      <c r="C9445" t="s">
        <v>51754</v>
      </c>
      <c r="D9445" t="s">
        <v>53697</v>
      </c>
      <c r="E9445" t="s">
        <v>66078</v>
      </c>
      <c r="G9445" t="s">
        <v>24817</v>
      </c>
    </row>
    <row r="9446" spans="1:7" x14ac:dyDescent="0.2">
      <c r="A9446" t="s">
        <v>25449</v>
      </c>
      <c r="B9446" t="s">
        <v>37516</v>
      </c>
      <c r="C9446" t="s">
        <v>51755</v>
      </c>
      <c r="D9446" t="s">
        <v>53697</v>
      </c>
      <c r="E9446" t="s">
        <v>66079</v>
      </c>
      <c r="G9446" t="s">
        <v>24817</v>
      </c>
    </row>
    <row r="9447" spans="1:7" x14ac:dyDescent="0.2">
      <c r="A9447" t="s">
        <v>25450</v>
      </c>
      <c r="B9447" t="s">
        <v>37517</v>
      </c>
      <c r="C9447" t="s">
        <v>51756</v>
      </c>
      <c r="D9447" t="s">
        <v>53697</v>
      </c>
      <c r="E9447" t="s">
        <v>66080</v>
      </c>
      <c r="G9447" t="s">
        <v>24817</v>
      </c>
    </row>
    <row r="9448" spans="1:7" x14ac:dyDescent="0.2">
      <c r="A9448" t="s">
        <v>25451</v>
      </c>
      <c r="B9448" t="s">
        <v>37518</v>
      </c>
      <c r="C9448" t="s">
        <v>51757</v>
      </c>
      <c r="D9448" t="s">
        <v>53697</v>
      </c>
      <c r="E9448" t="s">
        <v>66081</v>
      </c>
      <c r="G9448" t="s">
        <v>25006</v>
      </c>
    </row>
    <row r="9449" spans="1:7" x14ac:dyDescent="0.2">
      <c r="A9449" t="s">
        <v>25452</v>
      </c>
      <c r="B9449" t="s">
        <v>37519</v>
      </c>
      <c r="C9449" t="s">
        <v>51758</v>
      </c>
      <c r="D9449" t="s">
        <v>53697</v>
      </c>
      <c r="G9449" t="s">
        <v>25837</v>
      </c>
    </row>
    <row r="9450" spans="1:7" x14ac:dyDescent="0.2">
      <c r="A9450" t="s">
        <v>25453</v>
      </c>
      <c r="B9450" t="s">
        <v>37520</v>
      </c>
      <c r="C9450" t="s">
        <v>51759</v>
      </c>
      <c r="D9450" t="s">
        <v>53697</v>
      </c>
      <c r="E9450" t="s">
        <v>66082</v>
      </c>
      <c r="G9450" t="s">
        <v>25006</v>
      </c>
    </row>
    <row r="9451" spans="1:7" x14ac:dyDescent="0.2">
      <c r="A9451" t="s">
        <v>25454</v>
      </c>
      <c r="B9451" t="s">
        <v>37521</v>
      </c>
      <c r="C9451" t="s">
        <v>51760</v>
      </c>
      <c r="D9451" t="s">
        <v>53697</v>
      </c>
      <c r="E9451" t="s">
        <v>66083</v>
      </c>
      <c r="G9451" t="s">
        <v>25006</v>
      </c>
    </row>
    <row r="9452" spans="1:7" x14ac:dyDescent="0.2">
      <c r="A9452" t="s">
        <v>25455</v>
      </c>
      <c r="B9452" t="s">
        <v>37522</v>
      </c>
      <c r="C9452" t="s">
        <v>51761</v>
      </c>
      <c r="D9452" t="s">
        <v>53697</v>
      </c>
      <c r="E9452" t="s">
        <v>66084</v>
      </c>
      <c r="G9452" t="s">
        <v>25120</v>
      </c>
    </row>
    <row r="9453" spans="1:7" x14ac:dyDescent="0.2">
      <c r="A9453" t="s">
        <v>25456</v>
      </c>
      <c r="B9453" t="s">
        <v>37523</v>
      </c>
      <c r="C9453" t="s">
        <v>51762</v>
      </c>
      <c r="D9453" t="s">
        <v>53697</v>
      </c>
      <c r="E9453" t="s">
        <v>66085</v>
      </c>
      <c r="G9453" t="s">
        <v>25006</v>
      </c>
    </row>
    <row r="9454" spans="1:7" x14ac:dyDescent="0.2">
      <c r="A9454" t="s">
        <v>25457</v>
      </c>
      <c r="B9454" t="s">
        <v>37524</v>
      </c>
      <c r="C9454" t="s">
        <v>51763</v>
      </c>
      <c r="D9454" t="s">
        <v>53697</v>
      </c>
      <c r="E9454" t="s">
        <v>66086</v>
      </c>
      <c r="G9454" t="s">
        <v>25120</v>
      </c>
    </row>
    <row r="9455" spans="1:7" x14ac:dyDescent="0.2">
      <c r="A9455" t="s">
        <v>25458</v>
      </c>
      <c r="B9455" t="s">
        <v>37525</v>
      </c>
      <c r="C9455" t="s">
        <v>51764</v>
      </c>
      <c r="D9455" t="s">
        <v>53697</v>
      </c>
      <c r="E9455" t="s">
        <v>66087</v>
      </c>
      <c r="G9455" t="s">
        <v>25006</v>
      </c>
    </row>
    <row r="9456" spans="1:7" x14ac:dyDescent="0.2">
      <c r="A9456" t="s">
        <v>25459</v>
      </c>
      <c r="B9456" t="s">
        <v>37526</v>
      </c>
      <c r="C9456" t="s">
        <v>51765</v>
      </c>
      <c r="D9456" t="s">
        <v>53697</v>
      </c>
      <c r="E9456" t="s">
        <v>66088</v>
      </c>
      <c r="G9456" t="s">
        <v>25468</v>
      </c>
    </row>
    <row r="9457" spans="1:7" x14ac:dyDescent="0.2">
      <c r="A9457" t="s">
        <v>25460</v>
      </c>
      <c r="B9457" t="s">
        <v>37527</v>
      </c>
      <c r="C9457" t="s">
        <v>51766</v>
      </c>
      <c r="D9457" t="s">
        <v>53697</v>
      </c>
      <c r="E9457" t="s">
        <v>66089</v>
      </c>
      <c r="G9457" t="s">
        <v>25468</v>
      </c>
    </row>
    <row r="9458" spans="1:7" x14ac:dyDescent="0.2">
      <c r="A9458" t="s">
        <v>25461</v>
      </c>
      <c r="B9458" t="s">
        <v>37528</v>
      </c>
      <c r="C9458" t="s">
        <v>51767</v>
      </c>
      <c r="D9458" t="s">
        <v>53697</v>
      </c>
      <c r="E9458" t="s">
        <v>66090</v>
      </c>
      <c r="G9458" t="s">
        <v>25468</v>
      </c>
    </row>
    <row r="9459" spans="1:7" x14ac:dyDescent="0.2">
      <c r="A9459" t="s">
        <v>25462</v>
      </c>
      <c r="B9459" t="s">
        <v>37529</v>
      </c>
      <c r="C9459" t="s">
        <v>51768</v>
      </c>
      <c r="D9459" t="s">
        <v>53697</v>
      </c>
      <c r="E9459" t="s">
        <v>66091</v>
      </c>
      <c r="G9459" t="s">
        <v>25468</v>
      </c>
    </row>
    <row r="9460" spans="1:7" x14ac:dyDescent="0.2">
      <c r="A9460" t="s">
        <v>25463</v>
      </c>
      <c r="B9460" t="s">
        <v>37530</v>
      </c>
      <c r="C9460" t="s">
        <v>51769</v>
      </c>
      <c r="D9460" t="s">
        <v>53697</v>
      </c>
      <c r="E9460" t="s">
        <v>66092</v>
      </c>
      <c r="G9460" t="s">
        <v>25434</v>
      </c>
    </row>
    <row r="9461" spans="1:7" x14ac:dyDescent="0.2">
      <c r="A9461" t="s">
        <v>25464</v>
      </c>
      <c r="B9461" t="s">
        <v>37531</v>
      </c>
      <c r="C9461" t="s">
        <v>51770</v>
      </c>
      <c r="D9461" t="s">
        <v>53697</v>
      </c>
      <c r="E9461" t="s">
        <v>66093</v>
      </c>
      <c r="G9461" t="s">
        <v>24865</v>
      </c>
    </row>
    <row r="9462" spans="1:7" x14ac:dyDescent="0.2">
      <c r="A9462" t="s">
        <v>25465</v>
      </c>
      <c r="B9462" t="s">
        <v>37532</v>
      </c>
      <c r="C9462" t="s">
        <v>51771</v>
      </c>
      <c r="D9462" t="s">
        <v>53697</v>
      </c>
      <c r="E9462" t="s">
        <v>66094</v>
      </c>
      <c r="G9462" t="s">
        <v>25120</v>
      </c>
    </row>
    <row r="9463" spans="1:7" x14ac:dyDescent="0.2">
      <c r="A9463" t="s">
        <v>25466</v>
      </c>
      <c r="B9463" t="s">
        <v>37533</v>
      </c>
      <c r="C9463" t="s">
        <v>51772</v>
      </c>
      <c r="D9463" t="s">
        <v>53697</v>
      </c>
      <c r="E9463" t="s">
        <v>66095</v>
      </c>
      <c r="G9463" t="s">
        <v>24865</v>
      </c>
    </row>
    <row r="9464" spans="1:7" x14ac:dyDescent="0.2">
      <c r="A9464" t="s">
        <v>25467</v>
      </c>
      <c r="B9464" t="s">
        <v>37534</v>
      </c>
      <c r="C9464" t="s">
        <v>51773</v>
      </c>
      <c r="D9464" t="s">
        <v>53697</v>
      </c>
      <c r="E9464" t="s">
        <v>66096</v>
      </c>
      <c r="G9464" t="s">
        <v>25120</v>
      </c>
    </row>
    <row r="9465" spans="1:7" x14ac:dyDescent="0.2">
      <c r="A9465" t="s">
        <v>25468</v>
      </c>
      <c r="B9465" t="s">
        <v>37535</v>
      </c>
      <c r="C9465" t="s">
        <v>51774</v>
      </c>
      <c r="D9465" t="s">
        <v>53697</v>
      </c>
      <c r="E9465" t="s">
        <v>66097</v>
      </c>
      <c r="G9465" t="s">
        <v>24865</v>
      </c>
    </row>
    <row r="9466" spans="1:7" x14ac:dyDescent="0.2">
      <c r="A9466" t="s">
        <v>25469</v>
      </c>
      <c r="B9466" t="s">
        <v>37536</v>
      </c>
      <c r="C9466" t="s">
        <v>51775</v>
      </c>
      <c r="D9466" t="s">
        <v>53697</v>
      </c>
      <c r="E9466" t="s">
        <v>66098</v>
      </c>
      <c r="G9466" t="s">
        <v>25120</v>
      </c>
    </row>
    <row r="9467" spans="1:7" x14ac:dyDescent="0.2">
      <c r="A9467" t="s">
        <v>25470</v>
      </c>
      <c r="B9467" t="s">
        <v>37537</v>
      </c>
      <c r="C9467" t="s">
        <v>51776</v>
      </c>
      <c r="D9467" t="s">
        <v>53697</v>
      </c>
      <c r="E9467" t="s">
        <v>66099</v>
      </c>
      <c r="G9467" t="s">
        <v>24865</v>
      </c>
    </row>
    <row r="9468" spans="1:7" x14ac:dyDescent="0.2">
      <c r="A9468" t="s">
        <v>25471</v>
      </c>
      <c r="B9468" t="s">
        <v>37538</v>
      </c>
      <c r="C9468" t="s">
        <v>51777</v>
      </c>
      <c r="D9468" t="s">
        <v>53697</v>
      </c>
      <c r="E9468" t="s">
        <v>66100</v>
      </c>
      <c r="G9468" t="s">
        <v>25120</v>
      </c>
    </row>
    <row r="9469" spans="1:7" x14ac:dyDescent="0.2">
      <c r="A9469" t="s">
        <v>25472</v>
      </c>
      <c r="B9469" t="s">
        <v>37539</v>
      </c>
      <c r="C9469" t="s">
        <v>51778</v>
      </c>
      <c r="D9469" t="s">
        <v>53697</v>
      </c>
      <c r="E9469" t="s">
        <v>66101</v>
      </c>
      <c r="G9469" t="s">
        <v>24865</v>
      </c>
    </row>
    <row r="9470" spans="1:7" x14ac:dyDescent="0.2">
      <c r="A9470" t="s">
        <v>25473</v>
      </c>
      <c r="B9470" t="s">
        <v>37540</v>
      </c>
      <c r="C9470" t="s">
        <v>51779</v>
      </c>
      <c r="D9470" t="s">
        <v>53697</v>
      </c>
      <c r="E9470" t="s">
        <v>66102</v>
      </c>
      <c r="G9470" t="s">
        <v>25120</v>
      </c>
    </row>
    <row r="9471" spans="1:7" x14ac:dyDescent="0.2">
      <c r="A9471" t="s">
        <v>25474</v>
      </c>
      <c r="B9471" t="s">
        <v>37541</v>
      </c>
      <c r="C9471" t="s">
        <v>51780</v>
      </c>
      <c r="D9471" t="s">
        <v>53697</v>
      </c>
      <c r="E9471" t="s">
        <v>66103</v>
      </c>
      <c r="G9471" t="s">
        <v>24865</v>
      </c>
    </row>
    <row r="9472" spans="1:7" x14ac:dyDescent="0.2">
      <c r="A9472" t="s">
        <v>25475</v>
      </c>
      <c r="B9472" t="s">
        <v>37542</v>
      </c>
      <c r="C9472" t="s">
        <v>51781</v>
      </c>
      <c r="D9472" t="s">
        <v>53697</v>
      </c>
      <c r="E9472" t="s">
        <v>66104</v>
      </c>
      <c r="G9472" t="s">
        <v>25120</v>
      </c>
    </row>
    <row r="9473" spans="1:7" x14ac:dyDescent="0.2">
      <c r="A9473" t="s">
        <v>25476</v>
      </c>
      <c r="B9473" t="s">
        <v>37543</v>
      </c>
      <c r="C9473" t="s">
        <v>51782</v>
      </c>
      <c r="D9473" t="s">
        <v>53697</v>
      </c>
      <c r="E9473" t="s">
        <v>66105</v>
      </c>
      <c r="G9473" t="s">
        <v>24865</v>
      </c>
    </row>
    <row r="9474" spans="1:7" x14ac:dyDescent="0.2">
      <c r="A9474" t="s">
        <v>25477</v>
      </c>
      <c r="B9474" t="s">
        <v>37544</v>
      </c>
      <c r="C9474" t="s">
        <v>51783</v>
      </c>
      <c r="D9474" t="s">
        <v>53697</v>
      </c>
      <c r="E9474" t="s">
        <v>66106</v>
      </c>
      <c r="G9474" t="s">
        <v>25120</v>
      </c>
    </row>
    <row r="9475" spans="1:7" x14ac:dyDescent="0.2">
      <c r="A9475" t="s">
        <v>25478</v>
      </c>
      <c r="B9475" t="s">
        <v>37545</v>
      </c>
      <c r="C9475" t="s">
        <v>51784</v>
      </c>
      <c r="D9475" t="s">
        <v>53697</v>
      </c>
      <c r="E9475" t="s">
        <v>66107</v>
      </c>
      <c r="G9475" t="s">
        <v>24865</v>
      </c>
    </row>
    <row r="9476" spans="1:7" x14ac:dyDescent="0.2">
      <c r="A9476" t="s">
        <v>25479</v>
      </c>
      <c r="B9476" t="s">
        <v>37546</v>
      </c>
      <c r="C9476" t="s">
        <v>51785</v>
      </c>
      <c r="D9476" t="s">
        <v>53697</v>
      </c>
      <c r="E9476" t="s">
        <v>66108</v>
      </c>
      <c r="G9476" t="s">
        <v>25120</v>
      </c>
    </row>
    <row r="9477" spans="1:7" x14ac:dyDescent="0.2">
      <c r="A9477" t="s">
        <v>25480</v>
      </c>
      <c r="B9477" t="s">
        <v>37547</v>
      </c>
      <c r="C9477" t="s">
        <v>51786</v>
      </c>
      <c r="D9477" t="s">
        <v>53697</v>
      </c>
      <c r="E9477" t="s">
        <v>66109</v>
      </c>
      <c r="G9477" t="s">
        <v>24865</v>
      </c>
    </row>
    <row r="9478" spans="1:7" x14ac:dyDescent="0.2">
      <c r="A9478" t="s">
        <v>25481</v>
      </c>
      <c r="B9478" t="s">
        <v>37548</v>
      </c>
      <c r="C9478" t="s">
        <v>51787</v>
      </c>
      <c r="D9478" t="s">
        <v>53697</v>
      </c>
      <c r="E9478" t="s">
        <v>66110</v>
      </c>
      <c r="G9478" t="s">
        <v>24865</v>
      </c>
    </row>
    <row r="9479" spans="1:7" x14ac:dyDescent="0.2">
      <c r="A9479" t="s">
        <v>25482</v>
      </c>
      <c r="B9479" t="s">
        <v>37549</v>
      </c>
      <c r="C9479" t="s">
        <v>51788</v>
      </c>
      <c r="D9479" t="s">
        <v>53697</v>
      </c>
      <c r="E9479" t="s">
        <v>66111</v>
      </c>
      <c r="G9479" t="s">
        <v>25184</v>
      </c>
    </row>
    <row r="9480" spans="1:7" x14ac:dyDescent="0.2">
      <c r="A9480" t="s">
        <v>25483</v>
      </c>
      <c r="B9480" t="s">
        <v>37550</v>
      </c>
      <c r="C9480" t="s">
        <v>51789</v>
      </c>
      <c r="D9480" t="s">
        <v>53697</v>
      </c>
      <c r="E9480" t="s">
        <v>66112</v>
      </c>
      <c r="G9480" t="s">
        <v>25184</v>
      </c>
    </row>
    <row r="9481" spans="1:7" x14ac:dyDescent="0.2">
      <c r="A9481" t="s">
        <v>25484</v>
      </c>
      <c r="B9481" t="s">
        <v>37551</v>
      </c>
      <c r="C9481" t="s">
        <v>51790</v>
      </c>
      <c r="D9481" t="s">
        <v>53697</v>
      </c>
      <c r="E9481" t="s">
        <v>66113</v>
      </c>
      <c r="G9481" t="s">
        <v>25434</v>
      </c>
    </row>
    <row r="9482" spans="1:7" x14ac:dyDescent="0.2">
      <c r="A9482" t="s">
        <v>25485</v>
      </c>
      <c r="B9482" t="s">
        <v>37552</v>
      </c>
      <c r="C9482" t="s">
        <v>51791</v>
      </c>
      <c r="D9482" t="s">
        <v>53697</v>
      </c>
      <c r="E9482" t="s">
        <v>66114</v>
      </c>
      <c r="G9482" t="s">
        <v>25434</v>
      </c>
    </row>
    <row r="9483" spans="1:7" x14ac:dyDescent="0.2">
      <c r="A9483" t="s">
        <v>25486</v>
      </c>
      <c r="B9483" t="s">
        <v>37553</v>
      </c>
      <c r="C9483" t="s">
        <v>51792</v>
      </c>
      <c r="D9483" t="s">
        <v>53697</v>
      </c>
      <c r="E9483" t="s">
        <v>66115</v>
      </c>
      <c r="G9483" t="s">
        <v>25434</v>
      </c>
    </row>
    <row r="9484" spans="1:7" x14ac:dyDescent="0.2">
      <c r="A9484" t="s">
        <v>25487</v>
      </c>
      <c r="B9484" t="s">
        <v>37554</v>
      </c>
      <c r="C9484" t="s">
        <v>51793</v>
      </c>
      <c r="D9484" t="s">
        <v>53697</v>
      </c>
      <c r="E9484" t="s">
        <v>66116</v>
      </c>
      <c r="G9484" t="s">
        <v>25521</v>
      </c>
    </row>
    <row r="9485" spans="1:7" x14ac:dyDescent="0.2">
      <c r="A9485" t="s">
        <v>25488</v>
      </c>
      <c r="B9485" t="s">
        <v>37555</v>
      </c>
      <c r="C9485" t="s">
        <v>51794</v>
      </c>
      <c r="D9485" t="s">
        <v>53697</v>
      </c>
      <c r="E9485" t="s">
        <v>66117</v>
      </c>
      <c r="G9485" t="s">
        <v>25521</v>
      </c>
    </row>
    <row r="9486" spans="1:7" x14ac:dyDescent="0.2">
      <c r="A9486" t="s">
        <v>25489</v>
      </c>
      <c r="B9486" t="s">
        <v>37556</v>
      </c>
      <c r="C9486" t="s">
        <v>51795</v>
      </c>
      <c r="D9486" t="s">
        <v>53697</v>
      </c>
      <c r="E9486" t="s">
        <v>66118</v>
      </c>
      <c r="G9486" t="s">
        <v>25187</v>
      </c>
    </row>
    <row r="9487" spans="1:7" x14ac:dyDescent="0.2">
      <c r="A9487" t="s">
        <v>25490</v>
      </c>
      <c r="B9487" t="s">
        <v>37557</v>
      </c>
      <c r="C9487" t="s">
        <v>51796</v>
      </c>
      <c r="D9487" t="s">
        <v>53697</v>
      </c>
      <c r="E9487" t="s">
        <v>66119</v>
      </c>
      <c r="G9487" t="s">
        <v>25051</v>
      </c>
    </row>
    <row r="9488" spans="1:7" x14ac:dyDescent="0.2">
      <c r="A9488" t="s">
        <v>25491</v>
      </c>
      <c r="B9488" t="s">
        <v>37558</v>
      </c>
      <c r="C9488" t="s">
        <v>51797</v>
      </c>
      <c r="D9488" t="s">
        <v>53697</v>
      </c>
      <c r="E9488" t="s">
        <v>66120</v>
      </c>
      <c r="G9488" t="s">
        <v>25187</v>
      </c>
    </row>
    <row r="9489" spans="1:7" x14ac:dyDescent="0.2">
      <c r="A9489" t="s">
        <v>25492</v>
      </c>
      <c r="B9489" t="s">
        <v>37559</v>
      </c>
      <c r="C9489" t="s">
        <v>51798</v>
      </c>
      <c r="D9489" t="s">
        <v>53697</v>
      </c>
      <c r="E9489" t="s">
        <v>66121</v>
      </c>
      <c r="G9489" t="s">
        <v>25051</v>
      </c>
    </row>
    <row r="9490" spans="1:7" x14ac:dyDescent="0.2">
      <c r="A9490" t="s">
        <v>25493</v>
      </c>
      <c r="B9490" t="s">
        <v>37560</v>
      </c>
      <c r="C9490" t="s">
        <v>51799</v>
      </c>
      <c r="D9490" t="s">
        <v>53697</v>
      </c>
      <c r="E9490" t="s">
        <v>66122</v>
      </c>
      <c r="G9490" t="s">
        <v>25187</v>
      </c>
    </row>
    <row r="9491" spans="1:7" x14ac:dyDescent="0.2">
      <c r="A9491" t="s">
        <v>25494</v>
      </c>
      <c r="B9491" t="s">
        <v>37561</v>
      </c>
      <c r="C9491" t="s">
        <v>51800</v>
      </c>
      <c r="D9491" t="s">
        <v>53697</v>
      </c>
      <c r="E9491" t="s">
        <v>66123</v>
      </c>
      <c r="G9491" t="s">
        <v>25187</v>
      </c>
    </row>
    <row r="9492" spans="1:7" x14ac:dyDescent="0.2">
      <c r="A9492" t="s">
        <v>25495</v>
      </c>
      <c r="B9492" t="s">
        <v>37562</v>
      </c>
      <c r="C9492" t="s">
        <v>51801</v>
      </c>
      <c r="D9492" t="s">
        <v>53697</v>
      </c>
      <c r="E9492" t="s">
        <v>66124</v>
      </c>
      <c r="G9492" t="s">
        <v>25051</v>
      </c>
    </row>
    <row r="9493" spans="1:7" x14ac:dyDescent="0.2">
      <c r="A9493" t="s">
        <v>25496</v>
      </c>
      <c r="B9493" t="s">
        <v>37563</v>
      </c>
      <c r="C9493" t="s">
        <v>51802</v>
      </c>
      <c r="D9493" t="s">
        <v>53697</v>
      </c>
      <c r="E9493" t="s">
        <v>66125</v>
      </c>
      <c r="G9493" t="s">
        <v>25187</v>
      </c>
    </row>
    <row r="9494" spans="1:7" x14ac:dyDescent="0.2">
      <c r="A9494" t="s">
        <v>25497</v>
      </c>
      <c r="B9494" t="s">
        <v>37564</v>
      </c>
      <c r="C9494" t="s">
        <v>51803</v>
      </c>
      <c r="D9494" t="s">
        <v>53697</v>
      </c>
      <c r="E9494" t="s">
        <v>66126</v>
      </c>
      <c r="G9494" t="s">
        <v>25051</v>
      </c>
    </row>
    <row r="9495" spans="1:7" x14ac:dyDescent="0.2">
      <c r="A9495" t="s">
        <v>25498</v>
      </c>
      <c r="B9495" t="s">
        <v>37565</v>
      </c>
      <c r="C9495" t="s">
        <v>51804</v>
      </c>
      <c r="D9495" t="s">
        <v>53697</v>
      </c>
      <c r="E9495" t="s">
        <v>66127</v>
      </c>
      <c r="G9495" t="s">
        <v>25187</v>
      </c>
    </row>
    <row r="9496" spans="1:7" x14ac:dyDescent="0.2">
      <c r="A9496" t="s">
        <v>25499</v>
      </c>
      <c r="B9496" t="s">
        <v>37566</v>
      </c>
      <c r="C9496" t="s">
        <v>51805</v>
      </c>
      <c r="D9496" t="s">
        <v>53697</v>
      </c>
      <c r="E9496" t="s">
        <v>66128</v>
      </c>
      <c r="G9496" t="s">
        <v>24134</v>
      </c>
    </row>
    <row r="9497" spans="1:7" x14ac:dyDescent="0.2">
      <c r="A9497" t="s">
        <v>25500</v>
      </c>
      <c r="B9497" t="s">
        <v>37567</v>
      </c>
      <c r="C9497" t="s">
        <v>51806</v>
      </c>
      <c r="D9497" t="s">
        <v>53697</v>
      </c>
      <c r="E9497" t="s">
        <v>66129</v>
      </c>
      <c r="G9497" t="s">
        <v>24134</v>
      </c>
    </row>
    <row r="9498" spans="1:7" x14ac:dyDescent="0.2">
      <c r="A9498" t="s">
        <v>25501</v>
      </c>
      <c r="B9498" t="s">
        <v>37568</v>
      </c>
      <c r="C9498" t="s">
        <v>51807</v>
      </c>
      <c r="D9498" t="s">
        <v>53697</v>
      </c>
      <c r="E9498" t="s">
        <v>66130</v>
      </c>
      <c r="G9498" t="s">
        <v>24134</v>
      </c>
    </row>
    <row r="9499" spans="1:7" x14ac:dyDescent="0.2">
      <c r="A9499" t="s">
        <v>25502</v>
      </c>
      <c r="B9499" t="s">
        <v>37569</v>
      </c>
      <c r="C9499" t="s">
        <v>51808</v>
      </c>
      <c r="D9499" t="s">
        <v>53697</v>
      </c>
      <c r="E9499" t="s">
        <v>66131</v>
      </c>
      <c r="G9499" t="s">
        <v>24134</v>
      </c>
    </row>
    <row r="9500" spans="1:7" x14ac:dyDescent="0.2">
      <c r="A9500" t="s">
        <v>25503</v>
      </c>
      <c r="B9500" t="s">
        <v>37570</v>
      </c>
      <c r="C9500" t="s">
        <v>51809</v>
      </c>
      <c r="D9500" t="s">
        <v>53697</v>
      </c>
      <c r="E9500" t="s">
        <v>66132</v>
      </c>
      <c r="G9500" t="s">
        <v>24134</v>
      </c>
    </row>
    <row r="9501" spans="1:7" x14ac:dyDescent="0.2">
      <c r="A9501" t="s">
        <v>25504</v>
      </c>
      <c r="B9501" t="s">
        <v>37571</v>
      </c>
      <c r="C9501" t="s">
        <v>51810</v>
      </c>
      <c r="D9501" t="s">
        <v>53697</v>
      </c>
      <c r="E9501" t="s">
        <v>66133</v>
      </c>
      <c r="G9501" t="s">
        <v>25051</v>
      </c>
    </row>
    <row r="9502" spans="1:7" x14ac:dyDescent="0.2">
      <c r="A9502" t="s">
        <v>25505</v>
      </c>
      <c r="B9502" t="s">
        <v>37572</v>
      </c>
      <c r="C9502" t="s">
        <v>51811</v>
      </c>
      <c r="D9502" t="s">
        <v>53697</v>
      </c>
      <c r="E9502" t="s">
        <v>66134</v>
      </c>
      <c r="G9502" t="s">
        <v>25051</v>
      </c>
    </row>
    <row r="9503" spans="1:7" x14ac:dyDescent="0.2">
      <c r="A9503" t="s">
        <v>25506</v>
      </c>
      <c r="B9503" t="s">
        <v>37573</v>
      </c>
      <c r="C9503" t="s">
        <v>51812</v>
      </c>
      <c r="D9503" t="s">
        <v>53697</v>
      </c>
      <c r="E9503" t="s">
        <v>66135</v>
      </c>
      <c r="G9503" t="s">
        <v>25163</v>
      </c>
    </row>
    <row r="9504" spans="1:7" x14ac:dyDescent="0.2">
      <c r="A9504" t="s">
        <v>25507</v>
      </c>
      <c r="B9504" t="s">
        <v>37574</v>
      </c>
      <c r="C9504" t="s">
        <v>51813</v>
      </c>
      <c r="D9504" t="s">
        <v>53697</v>
      </c>
      <c r="E9504" t="s">
        <v>66136</v>
      </c>
      <c r="G9504" t="s">
        <v>25051</v>
      </c>
    </row>
    <row r="9505" spans="1:7" x14ac:dyDescent="0.2">
      <c r="A9505" t="s">
        <v>25508</v>
      </c>
      <c r="B9505" t="s">
        <v>37575</v>
      </c>
      <c r="C9505" t="s">
        <v>51814</v>
      </c>
      <c r="D9505" t="s">
        <v>53697</v>
      </c>
      <c r="E9505" t="s">
        <v>66137</v>
      </c>
      <c r="G9505" t="s">
        <v>25521</v>
      </c>
    </row>
    <row r="9506" spans="1:7" x14ac:dyDescent="0.2">
      <c r="A9506" t="s">
        <v>25509</v>
      </c>
      <c r="B9506" t="s">
        <v>37576</v>
      </c>
      <c r="C9506" t="s">
        <v>51815</v>
      </c>
      <c r="D9506" t="s">
        <v>53697</v>
      </c>
      <c r="E9506" t="s">
        <v>66138</v>
      </c>
      <c r="G9506" t="s">
        <v>25521</v>
      </c>
    </row>
    <row r="9507" spans="1:7" x14ac:dyDescent="0.2">
      <c r="A9507" t="s">
        <v>25510</v>
      </c>
      <c r="B9507" t="s">
        <v>37577</v>
      </c>
      <c r="C9507" t="s">
        <v>51816</v>
      </c>
      <c r="D9507" t="s">
        <v>53697</v>
      </c>
      <c r="E9507" t="s">
        <v>66139</v>
      </c>
      <c r="G9507" t="s">
        <v>25521</v>
      </c>
    </row>
    <row r="9508" spans="1:7" x14ac:dyDescent="0.2">
      <c r="A9508" t="s">
        <v>25511</v>
      </c>
      <c r="B9508" t="s">
        <v>37578</v>
      </c>
      <c r="C9508" t="s">
        <v>51817</v>
      </c>
      <c r="D9508" t="s">
        <v>53697</v>
      </c>
      <c r="E9508" t="s">
        <v>66140</v>
      </c>
      <c r="G9508" t="s">
        <v>25521</v>
      </c>
    </row>
    <row r="9509" spans="1:7" x14ac:dyDescent="0.2">
      <c r="A9509" t="s">
        <v>25512</v>
      </c>
      <c r="B9509" t="s">
        <v>37579</v>
      </c>
      <c r="C9509" t="s">
        <v>51818</v>
      </c>
      <c r="D9509" t="s">
        <v>53697</v>
      </c>
      <c r="E9509" t="s">
        <v>66141</v>
      </c>
      <c r="G9509" t="s">
        <v>25521</v>
      </c>
    </row>
    <row r="9510" spans="1:7" x14ac:dyDescent="0.2">
      <c r="A9510" t="s">
        <v>25513</v>
      </c>
      <c r="B9510" t="s">
        <v>37580</v>
      </c>
      <c r="C9510" t="s">
        <v>51819</v>
      </c>
      <c r="D9510" t="s">
        <v>53697</v>
      </c>
      <c r="E9510" t="s">
        <v>66142</v>
      </c>
      <c r="G9510" t="s">
        <v>25521</v>
      </c>
    </row>
    <row r="9511" spans="1:7" x14ac:dyDescent="0.2">
      <c r="A9511" t="s">
        <v>25514</v>
      </c>
      <c r="B9511" t="s">
        <v>37581</v>
      </c>
      <c r="C9511" t="s">
        <v>51820</v>
      </c>
      <c r="D9511" t="s">
        <v>53697</v>
      </c>
      <c r="G9511" t="s">
        <v>25837</v>
      </c>
    </row>
    <row r="9512" spans="1:7" x14ac:dyDescent="0.2">
      <c r="A9512" t="s">
        <v>25515</v>
      </c>
      <c r="B9512" t="s">
        <v>37582</v>
      </c>
      <c r="C9512" t="s">
        <v>51821</v>
      </c>
      <c r="D9512" t="s">
        <v>53697</v>
      </c>
      <c r="E9512" t="s">
        <v>66143</v>
      </c>
      <c r="G9512" t="s">
        <v>25163</v>
      </c>
    </row>
    <row r="9513" spans="1:7" x14ac:dyDescent="0.2">
      <c r="A9513" t="s">
        <v>25516</v>
      </c>
      <c r="B9513" t="s">
        <v>37583</v>
      </c>
      <c r="C9513" t="s">
        <v>51822</v>
      </c>
      <c r="D9513" t="s">
        <v>53697</v>
      </c>
      <c r="E9513" t="s">
        <v>66144</v>
      </c>
      <c r="G9513" t="s">
        <v>25163</v>
      </c>
    </row>
    <row r="9514" spans="1:7" x14ac:dyDescent="0.2">
      <c r="A9514" t="s">
        <v>25517</v>
      </c>
      <c r="B9514" t="s">
        <v>37584</v>
      </c>
      <c r="C9514" t="s">
        <v>51823</v>
      </c>
      <c r="D9514" t="s">
        <v>53697</v>
      </c>
      <c r="E9514" t="s">
        <v>66145</v>
      </c>
      <c r="G9514" t="s">
        <v>25771</v>
      </c>
    </row>
    <row r="9515" spans="1:7" x14ac:dyDescent="0.2">
      <c r="A9515" t="s">
        <v>25518</v>
      </c>
      <c r="B9515" t="s">
        <v>37585</v>
      </c>
      <c r="C9515" t="s">
        <v>51824</v>
      </c>
      <c r="D9515" t="s">
        <v>53697</v>
      </c>
      <c r="E9515" t="s">
        <v>66146</v>
      </c>
      <c r="G9515" t="s">
        <v>25163</v>
      </c>
    </row>
    <row r="9516" spans="1:7" x14ac:dyDescent="0.2">
      <c r="A9516" t="s">
        <v>25519</v>
      </c>
      <c r="B9516" t="s">
        <v>37586</v>
      </c>
      <c r="C9516" t="s">
        <v>51825</v>
      </c>
      <c r="D9516" t="s">
        <v>53697</v>
      </c>
      <c r="E9516" t="s">
        <v>66147</v>
      </c>
      <c r="G9516" t="s">
        <v>25771</v>
      </c>
    </row>
    <row r="9517" spans="1:7" x14ac:dyDescent="0.2">
      <c r="A9517" t="s">
        <v>25520</v>
      </c>
      <c r="B9517" t="s">
        <v>37587</v>
      </c>
      <c r="C9517" t="s">
        <v>51826</v>
      </c>
      <c r="D9517" t="s">
        <v>53697</v>
      </c>
      <c r="E9517" t="s">
        <v>66148</v>
      </c>
      <c r="G9517" t="s">
        <v>25163</v>
      </c>
    </row>
    <row r="9518" spans="1:7" x14ac:dyDescent="0.2">
      <c r="A9518" t="s">
        <v>25521</v>
      </c>
      <c r="B9518" t="s">
        <v>37588</v>
      </c>
      <c r="C9518" t="s">
        <v>51827</v>
      </c>
      <c r="D9518" t="s">
        <v>53697</v>
      </c>
      <c r="E9518" t="s">
        <v>66149</v>
      </c>
      <c r="G9518" t="s">
        <v>25771</v>
      </c>
    </row>
    <row r="9519" spans="1:7" x14ac:dyDescent="0.2">
      <c r="A9519" t="s">
        <v>25522</v>
      </c>
      <c r="B9519" t="s">
        <v>37589</v>
      </c>
      <c r="C9519" t="s">
        <v>51828</v>
      </c>
      <c r="D9519" t="s">
        <v>53697</v>
      </c>
      <c r="E9519" t="s">
        <v>66150</v>
      </c>
      <c r="G9519" t="s">
        <v>25771</v>
      </c>
    </row>
    <row r="9520" spans="1:7" x14ac:dyDescent="0.2">
      <c r="A9520" t="s">
        <v>25523</v>
      </c>
      <c r="B9520" t="s">
        <v>37590</v>
      </c>
      <c r="C9520" t="s">
        <v>51829</v>
      </c>
      <c r="D9520" t="s">
        <v>53697</v>
      </c>
      <c r="E9520" t="s">
        <v>66151</v>
      </c>
      <c r="G9520" t="s">
        <v>25771</v>
      </c>
    </row>
    <row r="9521" spans="1:7" x14ac:dyDescent="0.2">
      <c r="A9521" t="s">
        <v>25524</v>
      </c>
      <c r="B9521" t="s">
        <v>37591</v>
      </c>
      <c r="C9521" t="s">
        <v>51830</v>
      </c>
      <c r="D9521" t="s">
        <v>53697</v>
      </c>
      <c r="E9521" t="s">
        <v>66152</v>
      </c>
      <c r="G9521" t="s">
        <v>25163</v>
      </c>
    </row>
    <row r="9522" spans="1:7" x14ac:dyDescent="0.2">
      <c r="A9522" t="s">
        <v>25525</v>
      </c>
      <c r="B9522" t="s">
        <v>37592</v>
      </c>
      <c r="C9522" t="s">
        <v>51831</v>
      </c>
      <c r="D9522" t="s">
        <v>53697</v>
      </c>
      <c r="E9522" t="s">
        <v>66153</v>
      </c>
      <c r="G9522" t="s">
        <v>25771</v>
      </c>
    </row>
    <row r="9523" spans="1:7" x14ac:dyDescent="0.2">
      <c r="A9523" t="s">
        <v>25526</v>
      </c>
      <c r="B9523" t="s">
        <v>37593</v>
      </c>
      <c r="C9523" t="s">
        <v>51832</v>
      </c>
      <c r="D9523" t="s">
        <v>53697</v>
      </c>
      <c r="E9523" t="s">
        <v>66154</v>
      </c>
      <c r="G9523" t="s">
        <v>25163</v>
      </c>
    </row>
    <row r="9524" spans="1:7" x14ac:dyDescent="0.2">
      <c r="A9524" t="s">
        <v>25527</v>
      </c>
      <c r="B9524" t="s">
        <v>37594</v>
      </c>
      <c r="C9524" t="s">
        <v>51833</v>
      </c>
      <c r="D9524" t="s">
        <v>53697</v>
      </c>
      <c r="E9524" t="s">
        <v>66155</v>
      </c>
      <c r="G9524" t="s">
        <v>25771</v>
      </c>
    </row>
    <row r="9525" spans="1:7" x14ac:dyDescent="0.2">
      <c r="A9525" t="s">
        <v>25528</v>
      </c>
      <c r="B9525" t="s">
        <v>37595</v>
      </c>
      <c r="C9525" t="s">
        <v>51834</v>
      </c>
      <c r="D9525" t="s">
        <v>53697</v>
      </c>
      <c r="E9525" t="s">
        <v>66156</v>
      </c>
      <c r="G9525" t="s">
        <v>25771</v>
      </c>
    </row>
    <row r="9526" spans="1:7" x14ac:dyDescent="0.2">
      <c r="A9526" t="s">
        <v>25529</v>
      </c>
      <c r="B9526" t="s">
        <v>37596</v>
      </c>
      <c r="C9526" t="s">
        <v>51835</v>
      </c>
      <c r="D9526" t="s">
        <v>53697</v>
      </c>
      <c r="E9526" t="s">
        <v>66157</v>
      </c>
      <c r="G9526" t="s">
        <v>25771</v>
      </c>
    </row>
    <row r="9527" spans="1:7" x14ac:dyDescent="0.2">
      <c r="A9527" t="s">
        <v>25530</v>
      </c>
      <c r="B9527" t="s">
        <v>37597</v>
      </c>
      <c r="C9527" t="s">
        <v>51836</v>
      </c>
      <c r="D9527" t="s">
        <v>53697</v>
      </c>
      <c r="E9527" t="s">
        <v>66158</v>
      </c>
      <c r="G9527" t="s">
        <v>25771</v>
      </c>
    </row>
    <row r="9528" spans="1:7" x14ac:dyDescent="0.2">
      <c r="A9528" t="s">
        <v>25531</v>
      </c>
      <c r="B9528" t="s">
        <v>37598</v>
      </c>
      <c r="C9528" t="s">
        <v>51837</v>
      </c>
      <c r="D9528" t="s">
        <v>53697</v>
      </c>
      <c r="E9528" t="s">
        <v>66159</v>
      </c>
      <c r="G9528" t="s">
        <v>25472</v>
      </c>
    </row>
    <row r="9529" spans="1:7" x14ac:dyDescent="0.2">
      <c r="A9529" t="s">
        <v>25532</v>
      </c>
      <c r="B9529" t="s">
        <v>37599</v>
      </c>
      <c r="C9529" t="s">
        <v>51838</v>
      </c>
      <c r="D9529" t="s">
        <v>53697</v>
      </c>
      <c r="E9529" t="s">
        <v>66160</v>
      </c>
      <c r="G9529" t="s">
        <v>25472</v>
      </c>
    </row>
    <row r="9530" spans="1:7" x14ac:dyDescent="0.2">
      <c r="A9530" t="s">
        <v>25533</v>
      </c>
      <c r="B9530" t="s">
        <v>37600</v>
      </c>
      <c r="C9530" t="s">
        <v>51839</v>
      </c>
      <c r="D9530" t="s">
        <v>53697</v>
      </c>
      <c r="E9530" t="s">
        <v>66161</v>
      </c>
      <c r="G9530" t="s">
        <v>25143</v>
      </c>
    </row>
    <row r="9531" spans="1:7" x14ac:dyDescent="0.2">
      <c r="A9531" t="s">
        <v>25534</v>
      </c>
      <c r="B9531" t="s">
        <v>37601</v>
      </c>
      <c r="C9531" t="s">
        <v>51840</v>
      </c>
      <c r="D9531" t="s">
        <v>53697</v>
      </c>
      <c r="E9531" t="s">
        <v>66162</v>
      </c>
      <c r="G9531" t="s">
        <v>25012</v>
      </c>
    </row>
    <row r="9532" spans="1:7" x14ac:dyDescent="0.2">
      <c r="A9532" t="s">
        <v>25535</v>
      </c>
      <c r="B9532" t="s">
        <v>37602</v>
      </c>
      <c r="C9532" t="s">
        <v>51841</v>
      </c>
      <c r="D9532" t="s">
        <v>53697</v>
      </c>
      <c r="E9532" t="s">
        <v>66163</v>
      </c>
      <c r="G9532" t="s">
        <v>25012</v>
      </c>
    </row>
    <row r="9533" spans="1:7" x14ac:dyDescent="0.2">
      <c r="A9533" t="s">
        <v>25536</v>
      </c>
      <c r="B9533" t="s">
        <v>37603</v>
      </c>
      <c r="C9533" t="s">
        <v>51842</v>
      </c>
      <c r="D9533" t="s">
        <v>53697</v>
      </c>
      <c r="E9533" t="s">
        <v>66164</v>
      </c>
      <c r="G9533" t="s">
        <v>25143</v>
      </c>
    </row>
    <row r="9534" spans="1:7" x14ac:dyDescent="0.2">
      <c r="A9534" t="s">
        <v>25537</v>
      </c>
      <c r="B9534" t="s">
        <v>37604</v>
      </c>
      <c r="C9534" t="s">
        <v>51843</v>
      </c>
      <c r="D9534" t="s">
        <v>53697</v>
      </c>
      <c r="E9534" t="s">
        <v>66165</v>
      </c>
      <c r="G9534" t="s">
        <v>25012</v>
      </c>
    </row>
    <row r="9535" spans="1:7" x14ac:dyDescent="0.2">
      <c r="A9535" t="s">
        <v>25538</v>
      </c>
      <c r="B9535" t="s">
        <v>37605</v>
      </c>
      <c r="C9535" t="s">
        <v>51844</v>
      </c>
      <c r="D9535" t="s">
        <v>53697</v>
      </c>
      <c r="E9535" t="s">
        <v>66166</v>
      </c>
      <c r="G9535" t="s">
        <v>25143</v>
      </c>
    </row>
    <row r="9536" spans="1:7" x14ac:dyDescent="0.2">
      <c r="A9536" t="s">
        <v>25539</v>
      </c>
      <c r="B9536" t="s">
        <v>37606</v>
      </c>
      <c r="C9536" t="s">
        <v>51845</v>
      </c>
      <c r="D9536" t="s">
        <v>53697</v>
      </c>
      <c r="E9536" t="s">
        <v>66167</v>
      </c>
      <c r="G9536" t="s">
        <v>25012</v>
      </c>
    </row>
    <row r="9537" spans="1:7" x14ac:dyDescent="0.2">
      <c r="A9537" t="s">
        <v>25540</v>
      </c>
      <c r="B9537" t="s">
        <v>37607</v>
      </c>
      <c r="C9537" t="s">
        <v>51846</v>
      </c>
      <c r="D9537" t="s">
        <v>53697</v>
      </c>
      <c r="E9537" t="s">
        <v>66168</v>
      </c>
      <c r="G9537" t="s">
        <v>25143</v>
      </c>
    </row>
    <row r="9538" spans="1:7" x14ac:dyDescent="0.2">
      <c r="A9538" t="s">
        <v>25541</v>
      </c>
      <c r="B9538" t="s">
        <v>37608</v>
      </c>
      <c r="C9538" t="s">
        <v>51847</v>
      </c>
      <c r="D9538" t="s">
        <v>53697</v>
      </c>
      <c r="E9538" t="s">
        <v>66169</v>
      </c>
      <c r="G9538" t="s">
        <v>25012</v>
      </c>
    </row>
    <row r="9539" spans="1:7" x14ac:dyDescent="0.2">
      <c r="A9539" t="s">
        <v>25542</v>
      </c>
      <c r="B9539" t="s">
        <v>37609</v>
      </c>
      <c r="C9539" t="s">
        <v>51848</v>
      </c>
      <c r="D9539" t="s">
        <v>53697</v>
      </c>
      <c r="E9539" t="s">
        <v>66170</v>
      </c>
      <c r="G9539" t="s">
        <v>25143</v>
      </c>
    </row>
    <row r="9540" spans="1:7" x14ac:dyDescent="0.2">
      <c r="A9540" t="s">
        <v>25543</v>
      </c>
      <c r="B9540" t="s">
        <v>37610</v>
      </c>
      <c r="C9540" t="s">
        <v>51849</v>
      </c>
      <c r="D9540" t="s">
        <v>53697</v>
      </c>
      <c r="E9540" t="s">
        <v>66171</v>
      </c>
      <c r="G9540" t="s">
        <v>25012</v>
      </c>
    </row>
    <row r="9541" spans="1:7" x14ac:dyDescent="0.2">
      <c r="A9541" t="s">
        <v>25544</v>
      </c>
      <c r="B9541" t="s">
        <v>37611</v>
      </c>
      <c r="C9541" t="s">
        <v>51850</v>
      </c>
      <c r="D9541" t="s">
        <v>53697</v>
      </c>
      <c r="E9541" t="s">
        <v>66172</v>
      </c>
      <c r="G9541" t="s">
        <v>25122</v>
      </c>
    </row>
    <row r="9542" spans="1:7" x14ac:dyDescent="0.2">
      <c r="A9542" t="s">
        <v>25545</v>
      </c>
      <c r="B9542" t="s">
        <v>37612</v>
      </c>
      <c r="C9542" t="s">
        <v>51851</v>
      </c>
      <c r="D9542" t="s">
        <v>53697</v>
      </c>
      <c r="E9542" t="s">
        <v>66173</v>
      </c>
      <c r="G9542" t="s">
        <v>25012</v>
      </c>
    </row>
    <row r="9543" spans="1:7" x14ac:dyDescent="0.2">
      <c r="A9543" t="s">
        <v>25546</v>
      </c>
      <c r="B9543" t="s">
        <v>37613</v>
      </c>
      <c r="C9543" t="s">
        <v>51852</v>
      </c>
      <c r="D9543" t="s">
        <v>53697</v>
      </c>
      <c r="E9543" t="s">
        <v>66174</v>
      </c>
      <c r="G9543" t="s">
        <v>25122</v>
      </c>
    </row>
    <row r="9544" spans="1:7" x14ac:dyDescent="0.2">
      <c r="A9544" t="s">
        <v>25547</v>
      </c>
      <c r="B9544" t="s">
        <v>37614</v>
      </c>
      <c r="C9544" t="s">
        <v>51853</v>
      </c>
      <c r="D9544" t="s">
        <v>53697</v>
      </c>
      <c r="E9544" t="s">
        <v>66175</v>
      </c>
      <c r="G9544" t="s">
        <v>25122</v>
      </c>
    </row>
    <row r="9545" spans="1:7" x14ac:dyDescent="0.2">
      <c r="A9545" t="s">
        <v>25548</v>
      </c>
      <c r="B9545" t="s">
        <v>37615</v>
      </c>
      <c r="C9545" t="s">
        <v>51854</v>
      </c>
      <c r="D9545" t="s">
        <v>53697</v>
      </c>
      <c r="E9545" t="s">
        <v>66176</v>
      </c>
      <c r="G9545" t="s">
        <v>25012</v>
      </c>
    </row>
    <row r="9546" spans="1:7" x14ac:dyDescent="0.2">
      <c r="A9546" t="s">
        <v>25549</v>
      </c>
      <c r="B9546" t="s">
        <v>37616</v>
      </c>
      <c r="C9546" t="s">
        <v>51855</v>
      </c>
      <c r="D9546" t="s">
        <v>53697</v>
      </c>
      <c r="E9546" t="s">
        <v>66177</v>
      </c>
      <c r="G9546" t="s">
        <v>25122</v>
      </c>
    </row>
    <row r="9547" spans="1:7" x14ac:dyDescent="0.2">
      <c r="A9547" t="s">
        <v>25550</v>
      </c>
      <c r="B9547" t="s">
        <v>37617</v>
      </c>
      <c r="C9547" t="s">
        <v>51856</v>
      </c>
      <c r="D9547" t="s">
        <v>53697</v>
      </c>
      <c r="E9547" t="s">
        <v>66178</v>
      </c>
      <c r="G9547" t="s">
        <v>25012</v>
      </c>
    </row>
    <row r="9548" spans="1:7" x14ac:dyDescent="0.2">
      <c r="A9548" t="s">
        <v>25551</v>
      </c>
      <c r="B9548" t="s">
        <v>37618</v>
      </c>
      <c r="C9548" t="s">
        <v>51857</v>
      </c>
      <c r="D9548" t="s">
        <v>53697</v>
      </c>
      <c r="E9548" t="s">
        <v>66179</v>
      </c>
      <c r="G9548" t="s">
        <v>25472</v>
      </c>
    </row>
    <row r="9549" spans="1:7" x14ac:dyDescent="0.2">
      <c r="A9549" t="s">
        <v>25552</v>
      </c>
      <c r="B9549" t="s">
        <v>37619</v>
      </c>
      <c r="C9549" t="s">
        <v>51858</v>
      </c>
      <c r="D9549" t="s">
        <v>53697</v>
      </c>
      <c r="E9549" t="s">
        <v>66180</v>
      </c>
      <c r="G9549" t="s">
        <v>25472</v>
      </c>
    </row>
    <row r="9550" spans="1:7" x14ac:dyDescent="0.2">
      <c r="A9550" t="s">
        <v>25553</v>
      </c>
      <c r="B9550" t="s">
        <v>37620</v>
      </c>
      <c r="C9550" t="s">
        <v>51859</v>
      </c>
      <c r="D9550" t="s">
        <v>53697</v>
      </c>
      <c r="E9550" t="s">
        <v>66181</v>
      </c>
      <c r="G9550" t="s">
        <v>25472</v>
      </c>
    </row>
    <row r="9551" spans="1:7" x14ac:dyDescent="0.2">
      <c r="A9551" t="s">
        <v>25554</v>
      </c>
      <c r="B9551" t="s">
        <v>37621</v>
      </c>
      <c r="C9551" t="s">
        <v>51860</v>
      </c>
      <c r="D9551" t="s">
        <v>53697</v>
      </c>
      <c r="E9551" t="s">
        <v>66182</v>
      </c>
      <c r="G9551" t="s">
        <v>25472</v>
      </c>
    </row>
    <row r="9552" spans="1:7" x14ac:dyDescent="0.2">
      <c r="A9552" t="s">
        <v>25555</v>
      </c>
      <c r="B9552" t="s">
        <v>37622</v>
      </c>
      <c r="C9552" t="s">
        <v>51861</v>
      </c>
      <c r="D9552" t="s">
        <v>53697</v>
      </c>
      <c r="E9552" t="s">
        <v>66183</v>
      </c>
      <c r="G9552" t="s">
        <v>25472</v>
      </c>
    </row>
    <row r="9553" spans="1:7" x14ac:dyDescent="0.2">
      <c r="A9553" t="s">
        <v>25556</v>
      </c>
      <c r="B9553" t="s">
        <v>37623</v>
      </c>
      <c r="C9553" t="s">
        <v>51862</v>
      </c>
      <c r="D9553" t="s">
        <v>53697</v>
      </c>
      <c r="E9553" t="s">
        <v>66184</v>
      </c>
      <c r="G9553" t="s">
        <v>25439</v>
      </c>
    </row>
    <row r="9554" spans="1:7" x14ac:dyDescent="0.2">
      <c r="A9554" t="s">
        <v>25557</v>
      </c>
      <c r="B9554" t="s">
        <v>37624</v>
      </c>
      <c r="C9554" t="s">
        <v>51863</v>
      </c>
      <c r="D9554" t="s">
        <v>53697</v>
      </c>
      <c r="E9554" t="s">
        <v>66185</v>
      </c>
      <c r="G9554" t="s">
        <v>25439</v>
      </c>
    </row>
    <row r="9555" spans="1:7" x14ac:dyDescent="0.2">
      <c r="A9555" t="s">
        <v>25558</v>
      </c>
      <c r="B9555" t="s">
        <v>37625</v>
      </c>
      <c r="C9555" t="s">
        <v>51864</v>
      </c>
      <c r="D9555" t="s">
        <v>53697</v>
      </c>
      <c r="E9555" t="s">
        <v>66186</v>
      </c>
      <c r="G9555" t="s">
        <v>25122</v>
      </c>
    </row>
    <row r="9556" spans="1:7" x14ac:dyDescent="0.2">
      <c r="A9556" t="s">
        <v>25559</v>
      </c>
      <c r="B9556" t="s">
        <v>37626</v>
      </c>
      <c r="C9556" t="s">
        <v>51865</v>
      </c>
      <c r="D9556" t="s">
        <v>53697</v>
      </c>
      <c r="E9556" t="s">
        <v>66187</v>
      </c>
      <c r="G9556" t="s">
        <v>24979</v>
      </c>
    </row>
    <row r="9557" spans="1:7" x14ac:dyDescent="0.2">
      <c r="A9557" t="s">
        <v>25560</v>
      </c>
      <c r="B9557" t="s">
        <v>37627</v>
      </c>
      <c r="C9557" t="s">
        <v>51866</v>
      </c>
      <c r="D9557" t="s">
        <v>53697</v>
      </c>
      <c r="E9557" t="s">
        <v>66188</v>
      </c>
      <c r="G9557" t="s">
        <v>25122</v>
      </c>
    </row>
    <row r="9558" spans="1:7" x14ac:dyDescent="0.2">
      <c r="A9558" t="s">
        <v>25561</v>
      </c>
      <c r="B9558" t="s">
        <v>37628</v>
      </c>
      <c r="C9558" t="s">
        <v>51867</v>
      </c>
      <c r="D9558" t="s">
        <v>53697</v>
      </c>
      <c r="E9558" t="s">
        <v>66189</v>
      </c>
      <c r="G9558" t="s">
        <v>24979</v>
      </c>
    </row>
    <row r="9559" spans="1:7" x14ac:dyDescent="0.2">
      <c r="A9559" t="s">
        <v>25562</v>
      </c>
      <c r="B9559" t="s">
        <v>37629</v>
      </c>
      <c r="C9559" t="s">
        <v>51868</v>
      </c>
      <c r="D9559" t="s">
        <v>53697</v>
      </c>
      <c r="E9559" t="s">
        <v>66190</v>
      </c>
      <c r="G9559" t="s">
        <v>25122</v>
      </c>
    </row>
    <row r="9560" spans="1:7" x14ac:dyDescent="0.2">
      <c r="A9560" t="s">
        <v>25563</v>
      </c>
      <c r="B9560" t="s">
        <v>37630</v>
      </c>
      <c r="C9560" t="s">
        <v>51869</v>
      </c>
      <c r="D9560" t="s">
        <v>53697</v>
      </c>
      <c r="E9560" t="s">
        <v>66191</v>
      </c>
      <c r="G9560" t="s">
        <v>24979</v>
      </c>
    </row>
    <row r="9561" spans="1:7" x14ac:dyDescent="0.2">
      <c r="A9561" t="s">
        <v>25564</v>
      </c>
      <c r="B9561" t="s">
        <v>37631</v>
      </c>
      <c r="C9561" t="s">
        <v>51870</v>
      </c>
      <c r="D9561" t="s">
        <v>53697</v>
      </c>
      <c r="E9561" t="s">
        <v>66192</v>
      </c>
      <c r="G9561" t="s">
        <v>25122</v>
      </c>
    </row>
    <row r="9562" spans="1:7" x14ac:dyDescent="0.2">
      <c r="A9562" t="s">
        <v>25565</v>
      </c>
      <c r="B9562" t="s">
        <v>37632</v>
      </c>
      <c r="C9562" t="s">
        <v>51871</v>
      </c>
      <c r="D9562" t="s">
        <v>53697</v>
      </c>
      <c r="E9562" t="s">
        <v>66193</v>
      </c>
      <c r="G9562" t="s">
        <v>24979</v>
      </c>
    </row>
    <row r="9563" spans="1:7" x14ac:dyDescent="0.2">
      <c r="A9563" t="s">
        <v>25566</v>
      </c>
      <c r="B9563" t="s">
        <v>37633</v>
      </c>
      <c r="C9563" t="s">
        <v>51872</v>
      </c>
      <c r="D9563" t="s">
        <v>53697</v>
      </c>
      <c r="E9563" t="s">
        <v>66194</v>
      </c>
      <c r="G9563" t="s">
        <v>25122</v>
      </c>
    </row>
    <row r="9564" spans="1:7" x14ac:dyDescent="0.2">
      <c r="A9564" t="s">
        <v>25567</v>
      </c>
      <c r="B9564" t="s">
        <v>37634</v>
      </c>
      <c r="C9564" t="s">
        <v>51873</v>
      </c>
      <c r="D9564" t="s">
        <v>53697</v>
      </c>
      <c r="E9564" t="s">
        <v>66195</v>
      </c>
      <c r="G9564" t="s">
        <v>24979</v>
      </c>
    </row>
    <row r="9565" spans="1:7" x14ac:dyDescent="0.2">
      <c r="A9565" t="s">
        <v>25568</v>
      </c>
      <c r="B9565" t="s">
        <v>37635</v>
      </c>
      <c r="C9565" t="s">
        <v>51874</v>
      </c>
      <c r="D9565" t="s">
        <v>53697</v>
      </c>
      <c r="E9565" t="s">
        <v>66196</v>
      </c>
      <c r="G9565" t="s">
        <v>25122</v>
      </c>
    </row>
    <row r="9566" spans="1:7" x14ac:dyDescent="0.2">
      <c r="A9566" t="s">
        <v>25569</v>
      </c>
      <c r="B9566" t="s">
        <v>37636</v>
      </c>
      <c r="C9566" t="s">
        <v>51875</v>
      </c>
      <c r="D9566" t="s">
        <v>53697</v>
      </c>
      <c r="E9566" t="s">
        <v>66197</v>
      </c>
      <c r="G9566" t="s">
        <v>24979</v>
      </c>
    </row>
    <row r="9567" spans="1:7" x14ac:dyDescent="0.2">
      <c r="A9567" t="s">
        <v>25570</v>
      </c>
      <c r="B9567" t="s">
        <v>37637</v>
      </c>
      <c r="C9567" t="s">
        <v>51876</v>
      </c>
      <c r="D9567" t="s">
        <v>53697</v>
      </c>
      <c r="E9567" t="s">
        <v>66198</v>
      </c>
      <c r="G9567" t="s">
        <v>24979</v>
      </c>
    </row>
    <row r="9568" spans="1:7" x14ac:dyDescent="0.2">
      <c r="A9568" t="s">
        <v>25571</v>
      </c>
      <c r="B9568" t="s">
        <v>37638</v>
      </c>
      <c r="C9568" t="s">
        <v>51877</v>
      </c>
      <c r="D9568" t="s">
        <v>53697</v>
      </c>
      <c r="E9568" t="s">
        <v>66199</v>
      </c>
      <c r="G9568" t="s">
        <v>24979</v>
      </c>
    </row>
    <row r="9569" spans="1:7" x14ac:dyDescent="0.2">
      <c r="A9569" t="s">
        <v>25572</v>
      </c>
      <c r="B9569" t="s">
        <v>37639</v>
      </c>
      <c r="C9569" t="s">
        <v>51878</v>
      </c>
      <c r="D9569" t="s">
        <v>53697</v>
      </c>
      <c r="E9569" t="s">
        <v>66200</v>
      </c>
      <c r="G9569" t="s">
        <v>25187</v>
      </c>
    </row>
    <row r="9570" spans="1:7" x14ac:dyDescent="0.2">
      <c r="A9570" t="s">
        <v>25573</v>
      </c>
      <c r="B9570" t="s">
        <v>37640</v>
      </c>
      <c r="C9570" t="s">
        <v>51879</v>
      </c>
      <c r="D9570" t="s">
        <v>53697</v>
      </c>
      <c r="E9570" t="s">
        <v>66201</v>
      </c>
      <c r="G9570" t="s">
        <v>24979</v>
      </c>
    </row>
    <row r="9571" spans="1:7" x14ac:dyDescent="0.2">
      <c r="A9571" t="s">
        <v>25574</v>
      </c>
      <c r="B9571" t="s">
        <v>37641</v>
      </c>
      <c r="C9571" t="s">
        <v>51880</v>
      </c>
      <c r="D9571" t="s">
        <v>53697</v>
      </c>
      <c r="E9571" t="s">
        <v>66202</v>
      </c>
      <c r="G9571" t="s">
        <v>25187</v>
      </c>
    </row>
    <row r="9572" spans="1:7" x14ac:dyDescent="0.2">
      <c r="A9572" t="s">
        <v>25575</v>
      </c>
      <c r="B9572" t="s">
        <v>37642</v>
      </c>
      <c r="C9572" t="s">
        <v>51881</v>
      </c>
      <c r="D9572" t="s">
        <v>53697</v>
      </c>
      <c r="E9572" t="s">
        <v>66203</v>
      </c>
      <c r="G9572" t="s">
        <v>24979</v>
      </c>
    </row>
    <row r="9573" spans="1:7" x14ac:dyDescent="0.2">
      <c r="A9573" t="s">
        <v>25576</v>
      </c>
      <c r="B9573" t="s">
        <v>37643</v>
      </c>
      <c r="C9573" t="s">
        <v>51882</v>
      </c>
      <c r="D9573" t="s">
        <v>53697</v>
      </c>
      <c r="E9573" t="s">
        <v>66204</v>
      </c>
      <c r="G9573" t="s">
        <v>25439</v>
      </c>
    </row>
    <row r="9574" spans="1:7" x14ac:dyDescent="0.2">
      <c r="A9574" t="s">
        <v>25577</v>
      </c>
      <c r="B9574" t="s">
        <v>37644</v>
      </c>
      <c r="C9574" t="s">
        <v>51883</v>
      </c>
      <c r="D9574" t="s">
        <v>53697</v>
      </c>
      <c r="E9574" t="s">
        <v>66205</v>
      </c>
      <c r="G9574" t="s">
        <v>25439</v>
      </c>
    </row>
    <row r="9575" spans="1:7" x14ac:dyDescent="0.2">
      <c r="A9575" t="s">
        <v>25578</v>
      </c>
      <c r="B9575" t="s">
        <v>37645</v>
      </c>
      <c r="C9575" t="s">
        <v>51884</v>
      </c>
      <c r="D9575" t="s">
        <v>53697</v>
      </c>
      <c r="E9575" t="s">
        <v>66206</v>
      </c>
      <c r="G9575" t="s">
        <v>25439</v>
      </c>
    </row>
    <row r="9576" spans="1:7" x14ac:dyDescent="0.2">
      <c r="A9576" t="s">
        <v>25579</v>
      </c>
      <c r="B9576" t="s">
        <v>37646</v>
      </c>
      <c r="C9576" t="s">
        <v>51885</v>
      </c>
      <c r="D9576" t="s">
        <v>53697</v>
      </c>
      <c r="E9576" t="s">
        <v>66207</v>
      </c>
      <c r="G9576" t="s">
        <v>25439</v>
      </c>
    </row>
    <row r="9577" spans="1:7" x14ac:dyDescent="0.2">
      <c r="A9577" t="s">
        <v>25580</v>
      </c>
      <c r="B9577" t="s">
        <v>37647</v>
      </c>
      <c r="C9577" t="s">
        <v>51886</v>
      </c>
      <c r="D9577" t="s">
        <v>53697</v>
      </c>
      <c r="E9577" t="s">
        <v>66208</v>
      </c>
      <c r="G9577" t="s">
        <v>25439</v>
      </c>
    </row>
    <row r="9578" spans="1:7" x14ac:dyDescent="0.2">
      <c r="A9578" t="s">
        <v>25581</v>
      </c>
      <c r="B9578" t="s">
        <v>37648</v>
      </c>
      <c r="C9578" t="s">
        <v>51887</v>
      </c>
      <c r="D9578" t="s">
        <v>53697</v>
      </c>
      <c r="E9578" t="s">
        <v>66209</v>
      </c>
      <c r="G9578" t="s">
        <v>25439</v>
      </c>
    </row>
    <row r="9579" spans="1:7" x14ac:dyDescent="0.2">
      <c r="A9579" t="s">
        <v>25582</v>
      </c>
      <c r="B9579" t="s">
        <v>37649</v>
      </c>
      <c r="C9579" t="s">
        <v>51888</v>
      </c>
      <c r="D9579" t="s">
        <v>53697</v>
      </c>
      <c r="E9579" t="s">
        <v>66210</v>
      </c>
      <c r="G9579" t="s">
        <v>25179</v>
      </c>
    </row>
    <row r="9580" spans="1:7" x14ac:dyDescent="0.2">
      <c r="A9580" t="s">
        <v>25583</v>
      </c>
      <c r="B9580" t="s">
        <v>37650</v>
      </c>
      <c r="C9580" t="s">
        <v>51889</v>
      </c>
      <c r="D9580" t="s">
        <v>53697</v>
      </c>
      <c r="E9580" t="s">
        <v>66211</v>
      </c>
      <c r="G9580" t="s">
        <v>25101</v>
      </c>
    </row>
    <row r="9581" spans="1:7" x14ac:dyDescent="0.2">
      <c r="A9581" t="s">
        <v>25584</v>
      </c>
      <c r="B9581" t="s">
        <v>37651</v>
      </c>
      <c r="C9581" t="s">
        <v>51890</v>
      </c>
      <c r="D9581" t="s">
        <v>53697</v>
      </c>
      <c r="E9581" t="s">
        <v>66212</v>
      </c>
      <c r="G9581" t="s">
        <v>25179</v>
      </c>
    </row>
    <row r="9582" spans="1:7" x14ac:dyDescent="0.2">
      <c r="A9582" t="s">
        <v>25585</v>
      </c>
      <c r="B9582" t="s">
        <v>37652</v>
      </c>
      <c r="C9582" t="s">
        <v>51891</v>
      </c>
      <c r="D9582" t="s">
        <v>53697</v>
      </c>
      <c r="E9582" t="s">
        <v>66213</v>
      </c>
      <c r="G9582" t="s">
        <v>25101</v>
      </c>
    </row>
    <row r="9583" spans="1:7" x14ac:dyDescent="0.2">
      <c r="A9583" t="s">
        <v>25586</v>
      </c>
      <c r="B9583" t="s">
        <v>37653</v>
      </c>
      <c r="C9583" t="s">
        <v>51892</v>
      </c>
      <c r="D9583" t="s">
        <v>53697</v>
      </c>
      <c r="E9583" t="s">
        <v>66214</v>
      </c>
      <c r="G9583" t="s">
        <v>25179</v>
      </c>
    </row>
    <row r="9584" spans="1:7" x14ac:dyDescent="0.2">
      <c r="A9584" t="s">
        <v>25587</v>
      </c>
      <c r="B9584" t="s">
        <v>37654</v>
      </c>
      <c r="C9584" t="s">
        <v>51893</v>
      </c>
      <c r="D9584" t="s">
        <v>53697</v>
      </c>
      <c r="E9584" t="s">
        <v>66215</v>
      </c>
      <c r="G9584" t="s">
        <v>25179</v>
      </c>
    </row>
    <row r="9585" spans="1:7" x14ac:dyDescent="0.2">
      <c r="A9585" t="s">
        <v>25588</v>
      </c>
      <c r="B9585" t="s">
        <v>37655</v>
      </c>
      <c r="C9585" t="s">
        <v>51894</v>
      </c>
      <c r="D9585" t="s">
        <v>53697</v>
      </c>
      <c r="E9585" t="s">
        <v>66216</v>
      </c>
      <c r="G9585" t="s">
        <v>25179</v>
      </c>
    </row>
    <row r="9586" spans="1:7" x14ac:dyDescent="0.2">
      <c r="A9586" t="s">
        <v>25589</v>
      </c>
      <c r="B9586" t="s">
        <v>37656</v>
      </c>
      <c r="C9586" t="s">
        <v>51895</v>
      </c>
      <c r="D9586" t="s">
        <v>53697</v>
      </c>
      <c r="E9586" t="s">
        <v>66217</v>
      </c>
      <c r="G9586" t="s">
        <v>25101</v>
      </c>
    </row>
    <row r="9587" spans="1:7" x14ac:dyDescent="0.2">
      <c r="A9587" t="s">
        <v>25590</v>
      </c>
      <c r="B9587" t="s">
        <v>37657</v>
      </c>
      <c r="C9587" t="s">
        <v>51896</v>
      </c>
      <c r="D9587" t="s">
        <v>53697</v>
      </c>
      <c r="E9587" t="s">
        <v>66218</v>
      </c>
      <c r="G9587" t="s">
        <v>25179</v>
      </c>
    </row>
    <row r="9588" spans="1:7" x14ac:dyDescent="0.2">
      <c r="A9588" t="s">
        <v>25591</v>
      </c>
      <c r="B9588" t="s">
        <v>37658</v>
      </c>
      <c r="C9588" t="s">
        <v>51897</v>
      </c>
      <c r="D9588" t="s">
        <v>53697</v>
      </c>
      <c r="E9588" t="s">
        <v>66219</v>
      </c>
      <c r="G9588" t="s">
        <v>25101</v>
      </c>
    </row>
    <row r="9589" spans="1:7" x14ac:dyDescent="0.2">
      <c r="A9589" t="s">
        <v>25592</v>
      </c>
      <c r="B9589" t="s">
        <v>37659</v>
      </c>
      <c r="C9589" t="s">
        <v>51898</v>
      </c>
      <c r="D9589" t="s">
        <v>53697</v>
      </c>
      <c r="E9589" t="s">
        <v>66220</v>
      </c>
      <c r="G9589" t="s">
        <v>25179</v>
      </c>
    </row>
    <row r="9590" spans="1:7" x14ac:dyDescent="0.2">
      <c r="A9590" t="s">
        <v>25593</v>
      </c>
      <c r="B9590" t="s">
        <v>37660</v>
      </c>
      <c r="C9590" t="s">
        <v>51899</v>
      </c>
      <c r="D9590" t="s">
        <v>53697</v>
      </c>
      <c r="E9590" t="s">
        <v>66221</v>
      </c>
      <c r="G9590" t="s">
        <v>25179</v>
      </c>
    </row>
    <row r="9591" spans="1:7" x14ac:dyDescent="0.2">
      <c r="A9591" t="s">
        <v>25594</v>
      </c>
      <c r="B9591" t="s">
        <v>37661</v>
      </c>
      <c r="C9591" t="s">
        <v>51900</v>
      </c>
      <c r="D9591" t="s">
        <v>53697</v>
      </c>
      <c r="E9591" t="s">
        <v>66222</v>
      </c>
      <c r="G9591" t="s">
        <v>25101</v>
      </c>
    </row>
    <row r="9592" spans="1:7" x14ac:dyDescent="0.2">
      <c r="A9592" t="s">
        <v>25595</v>
      </c>
      <c r="B9592" t="s">
        <v>37662</v>
      </c>
      <c r="C9592" t="s">
        <v>51901</v>
      </c>
      <c r="D9592" t="s">
        <v>53697</v>
      </c>
      <c r="E9592" t="s">
        <v>66223</v>
      </c>
      <c r="G9592" t="s">
        <v>25179</v>
      </c>
    </row>
    <row r="9593" spans="1:7" x14ac:dyDescent="0.2">
      <c r="A9593" t="s">
        <v>25596</v>
      </c>
      <c r="B9593" t="s">
        <v>37663</v>
      </c>
      <c r="C9593" t="s">
        <v>51902</v>
      </c>
      <c r="D9593" t="s">
        <v>53697</v>
      </c>
      <c r="E9593" t="s">
        <v>66224</v>
      </c>
      <c r="G9593" t="s">
        <v>25101</v>
      </c>
    </row>
    <row r="9594" spans="1:7" x14ac:dyDescent="0.2">
      <c r="A9594" t="s">
        <v>25597</v>
      </c>
      <c r="B9594" t="s">
        <v>37664</v>
      </c>
      <c r="C9594" t="s">
        <v>51903</v>
      </c>
      <c r="D9594" t="s">
        <v>53697</v>
      </c>
      <c r="E9594" t="s">
        <v>66225</v>
      </c>
      <c r="G9594" t="s">
        <v>25157</v>
      </c>
    </row>
    <row r="9595" spans="1:7" x14ac:dyDescent="0.2">
      <c r="A9595" t="s">
        <v>25598</v>
      </c>
      <c r="B9595" t="s">
        <v>37665</v>
      </c>
      <c r="C9595" t="s">
        <v>51904</v>
      </c>
      <c r="D9595" t="s">
        <v>53697</v>
      </c>
      <c r="E9595" t="s">
        <v>66226</v>
      </c>
      <c r="G9595" t="s">
        <v>25077</v>
      </c>
    </row>
    <row r="9596" spans="1:7" x14ac:dyDescent="0.2">
      <c r="A9596" t="s">
        <v>25599</v>
      </c>
      <c r="B9596" t="s">
        <v>37666</v>
      </c>
      <c r="C9596" t="s">
        <v>51905</v>
      </c>
      <c r="D9596" t="s">
        <v>53697</v>
      </c>
      <c r="E9596" t="s">
        <v>66227</v>
      </c>
      <c r="G9596" t="s">
        <v>25157</v>
      </c>
    </row>
    <row r="9597" spans="1:7" x14ac:dyDescent="0.2">
      <c r="A9597" t="s">
        <v>25600</v>
      </c>
      <c r="B9597" t="s">
        <v>37667</v>
      </c>
      <c r="C9597" t="s">
        <v>51906</v>
      </c>
      <c r="D9597" t="s">
        <v>53697</v>
      </c>
      <c r="E9597" t="s">
        <v>66228</v>
      </c>
      <c r="G9597" t="s">
        <v>25077</v>
      </c>
    </row>
    <row r="9598" spans="1:7" x14ac:dyDescent="0.2">
      <c r="A9598" t="s">
        <v>25601</v>
      </c>
      <c r="B9598" t="s">
        <v>37668</v>
      </c>
      <c r="C9598" t="s">
        <v>51907</v>
      </c>
      <c r="D9598" t="s">
        <v>53697</v>
      </c>
      <c r="E9598" t="s">
        <v>66229</v>
      </c>
      <c r="G9598" t="s">
        <v>25157</v>
      </c>
    </row>
    <row r="9599" spans="1:7" x14ac:dyDescent="0.2">
      <c r="A9599" t="s">
        <v>25602</v>
      </c>
      <c r="B9599" t="s">
        <v>37669</v>
      </c>
      <c r="C9599" t="s">
        <v>51908</v>
      </c>
      <c r="D9599" t="s">
        <v>53697</v>
      </c>
      <c r="E9599" t="s">
        <v>66230</v>
      </c>
      <c r="G9599" t="s">
        <v>25157</v>
      </c>
    </row>
    <row r="9600" spans="1:7" x14ac:dyDescent="0.2">
      <c r="A9600" t="s">
        <v>25603</v>
      </c>
      <c r="B9600" t="s">
        <v>37670</v>
      </c>
      <c r="C9600" t="s">
        <v>51909</v>
      </c>
      <c r="D9600" t="s">
        <v>53697</v>
      </c>
      <c r="E9600" t="s">
        <v>66231</v>
      </c>
      <c r="G9600" t="s">
        <v>25157</v>
      </c>
    </row>
    <row r="9601" spans="1:7" x14ac:dyDescent="0.2">
      <c r="A9601" t="s">
        <v>25604</v>
      </c>
      <c r="B9601" t="s">
        <v>37671</v>
      </c>
      <c r="C9601" t="s">
        <v>51910</v>
      </c>
      <c r="D9601" t="s">
        <v>53697</v>
      </c>
      <c r="E9601" t="s">
        <v>66232</v>
      </c>
      <c r="G9601" t="s">
        <v>25077</v>
      </c>
    </row>
    <row r="9602" spans="1:7" x14ac:dyDescent="0.2">
      <c r="A9602" t="s">
        <v>25605</v>
      </c>
      <c r="B9602" t="s">
        <v>37672</v>
      </c>
      <c r="C9602" t="s">
        <v>51911</v>
      </c>
      <c r="D9602" t="s">
        <v>53697</v>
      </c>
      <c r="E9602" t="s">
        <v>66233</v>
      </c>
      <c r="G9602" t="s">
        <v>25157</v>
      </c>
    </row>
    <row r="9603" spans="1:7" x14ac:dyDescent="0.2">
      <c r="A9603" t="s">
        <v>25606</v>
      </c>
      <c r="B9603" t="s">
        <v>37673</v>
      </c>
      <c r="C9603" t="s">
        <v>51912</v>
      </c>
      <c r="D9603" t="s">
        <v>53697</v>
      </c>
      <c r="E9603" t="s">
        <v>66234</v>
      </c>
      <c r="G9603" t="s">
        <v>25077</v>
      </c>
    </row>
    <row r="9604" spans="1:7" x14ac:dyDescent="0.2">
      <c r="A9604" t="s">
        <v>25607</v>
      </c>
      <c r="B9604" t="s">
        <v>37674</v>
      </c>
      <c r="C9604" t="s">
        <v>51913</v>
      </c>
      <c r="D9604" t="s">
        <v>53697</v>
      </c>
      <c r="E9604" t="s">
        <v>66235</v>
      </c>
      <c r="G9604" t="s">
        <v>25077</v>
      </c>
    </row>
    <row r="9605" spans="1:7" x14ac:dyDescent="0.2">
      <c r="A9605" t="s">
        <v>25608</v>
      </c>
      <c r="B9605" t="s">
        <v>37675</v>
      </c>
      <c r="C9605" t="s">
        <v>51914</v>
      </c>
      <c r="D9605" t="s">
        <v>53697</v>
      </c>
      <c r="E9605" t="s">
        <v>66236</v>
      </c>
      <c r="G9605" t="s">
        <v>25077</v>
      </c>
    </row>
    <row r="9606" spans="1:7" x14ac:dyDescent="0.2">
      <c r="A9606" t="s">
        <v>25609</v>
      </c>
      <c r="B9606" t="s">
        <v>37676</v>
      </c>
      <c r="C9606" t="s">
        <v>51915</v>
      </c>
      <c r="D9606" t="s">
        <v>53697</v>
      </c>
      <c r="E9606" t="s">
        <v>66237</v>
      </c>
      <c r="G9606" t="s">
        <v>25077</v>
      </c>
    </row>
    <row r="9607" spans="1:7" x14ac:dyDescent="0.2">
      <c r="A9607" t="s">
        <v>25610</v>
      </c>
      <c r="B9607" t="s">
        <v>37677</v>
      </c>
      <c r="C9607" t="s">
        <v>51916</v>
      </c>
      <c r="D9607" t="s">
        <v>53697</v>
      </c>
      <c r="E9607" t="s">
        <v>66238</v>
      </c>
      <c r="G9607" t="s">
        <v>25077</v>
      </c>
    </row>
    <row r="9608" spans="1:7" x14ac:dyDescent="0.2">
      <c r="A9608" t="s">
        <v>25611</v>
      </c>
      <c r="B9608" t="s">
        <v>37678</v>
      </c>
      <c r="C9608" t="s">
        <v>51917</v>
      </c>
      <c r="D9608" t="s">
        <v>53697</v>
      </c>
      <c r="E9608" t="s">
        <v>66239</v>
      </c>
      <c r="G9608" t="s">
        <v>25077</v>
      </c>
    </row>
    <row r="9609" spans="1:7" x14ac:dyDescent="0.2">
      <c r="A9609" t="s">
        <v>25612</v>
      </c>
      <c r="B9609" t="s">
        <v>37679</v>
      </c>
      <c r="C9609" t="s">
        <v>51918</v>
      </c>
      <c r="D9609" t="s">
        <v>53697</v>
      </c>
      <c r="E9609" t="s">
        <v>66240</v>
      </c>
      <c r="G9609" t="s">
        <v>25157</v>
      </c>
    </row>
    <row r="9610" spans="1:7" x14ac:dyDescent="0.2">
      <c r="A9610" t="s">
        <v>25613</v>
      </c>
      <c r="B9610" t="s">
        <v>37680</v>
      </c>
      <c r="C9610" t="s">
        <v>51919</v>
      </c>
      <c r="D9610" t="s">
        <v>53697</v>
      </c>
      <c r="E9610" t="s">
        <v>66241</v>
      </c>
      <c r="G9610" t="s">
        <v>25077</v>
      </c>
    </row>
    <row r="9611" spans="1:7" x14ac:dyDescent="0.2">
      <c r="A9611" t="s">
        <v>25614</v>
      </c>
      <c r="B9611" t="s">
        <v>37681</v>
      </c>
      <c r="C9611" t="s">
        <v>51920</v>
      </c>
      <c r="D9611" t="s">
        <v>53697</v>
      </c>
      <c r="E9611" t="s">
        <v>66242</v>
      </c>
      <c r="G9611" t="s">
        <v>25137</v>
      </c>
    </row>
    <row r="9612" spans="1:7" x14ac:dyDescent="0.2">
      <c r="A9612" t="s">
        <v>25615</v>
      </c>
      <c r="B9612" t="s">
        <v>37682</v>
      </c>
      <c r="C9612" t="s">
        <v>51921</v>
      </c>
      <c r="D9612" t="s">
        <v>53697</v>
      </c>
      <c r="E9612" t="s">
        <v>66243</v>
      </c>
      <c r="G9612" t="s">
        <v>25060</v>
      </c>
    </row>
    <row r="9613" spans="1:7" x14ac:dyDescent="0.2">
      <c r="A9613" t="s">
        <v>25616</v>
      </c>
      <c r="B9613" t="s">
        <v>37683</v>
      </c>
      <c r="C9613" t="s">
        <v>51922</v>
      </c>
      <c r="D9613" t="s">
        <v>53697</v>
      </c>
      <c r="E9613" t="s">
        <v>66244</v>
      </c>
      <c r="G9613" t="s">
        <v>25137</v>
      </c>
    </row>
    <row r="9614" spans="1:7" x14ac:dyDescent="0.2">
      <c r="A9614" t="s">
        <v>25617</v>
      </c>
      <c r="B9614" t="s">
        <v>37684</v>
      </c>
      <c r="C9614" t="s">
        <v>51923</v>
      </c>
      <c r="D9614" t="s">
        <v>53697</v>
      </c>
      <c r="E9614" t="s">
        <v>66245</v>
      </c>
      <c r="G9614" t="s">
        <v>25060</v>
      </c>
    </row>
    <row r="9615" spans="1:7" x14ac:dyDescent="0.2">
      <c r="A9615" t="s">
        <v>25618</v>
      </c>
      <c r="B9615" t="s">
        <v>37685</v>
      </c>
      <c r="C9615" t="s">
        <v>51924</v>
      </c>
      <c r="D9615" t="s">
        <v>53697</v>
      </c>
      <c r="E9615" t="s">
        <v>66246</v>
      </c>
      <c r="G9615" t="s">
        <v>25137</v>
      </c>
    </row>
    <row r="9616" spans="1:7" x14ac:dyDescent="0.2">
      <c r="A9616" t="s">
        <v>25619</v>
      </c>
      <c r="B9616" t="s">
        <v>37686</v>
      </c>
      <c r="C9616" t="s">
        <v>51925</v>
      </c>
      <c r="D9616" t="s">
        <v>53697</v>
      </c>
      <c r="E9616" t="s">
        <v>66247</v>
      </c>
      <c r="G9616" t="s">
        <v>25060</v>
      </c>
    </row>
    <row r="9617" spans="1:7" x14ac:dyDescent="0.2">
      <c r="A9617" t="s">
        <v>25620</v>
      </c>
      <c r="B9617" t="s">
        <v>37687</v>
      </c>
      <c r="C9617" t="s">
        <v>51926</v>
      </c>
      <c r="D9617" t="s">
        <v>53697</v>
      </c>
      <c r="E9617" t="s">
        <v>66248</v>
      </c>
      <c r="G9617" t="s">
        <v>25137</v>
      </c>
    </row>
    <row r="9618" spans="1:7" x14ac:dyDescent="0.2">
      <c r="A9618" t="s">
        <v>25621</v>
      </c>
      <c r="B9618" t="s">
        <v>37688</v>
      </c>
      <c r="C9618" t="s">
        <v>51927</v>
      </c>
      <c r="D9618" t="s">
        <v>53697</v>
      </c>
      <c r="E9618" t="s">
        <v>66249</v>
      </c>
      <c r="G9618" t="s">
        <v>25060</v>
      </c>
    </row>
    <row r="9619" spans="1:7" x14ac:dyDescent="0.2">
      <c r="A9619" t="s">
        <v>25622</v>
      </c>
      <c r="B9619" t="s">
        <v>37689</v>
      </c>
      <c r="C9619" t="s">
        <v>51928</v>
      </c>
      <c r="D9619" t="s">
        <v>53697</v>
      </c>
      <c r="E9619" t="s">
        <v>66250</v>
      </c>
      <c r="G9619" t="s">
        <v>25060</v>
      </c>
    </row>
    <row r="9620" spans="1:7" x14ac:dyDescent="0.2">
      <c r="A9620" t="s">
        <v>25623</v>
      </c>
      <c r="B9620" t="s">
        <v>37690</v>
      </c>
      <c r="C9620" t="s">
        <v>51929</v>
      </c>
      <c r="D9620" t="s">
        <v>53697</v>
      </c>
      <c r="G9620" t="s">
        <v>25837</v>
      </c>
    </row>
    <row r="9621" spans="1:7" x14ac:dyDescent="0.2">
      <c r="A9621" t="s">
        <v>25624</v>
      </c>
      <c r="B9621" t="s">
        <v>37691</v>
      </c>
      <c r="C9621" t="s">
        <v>51930</v>
      </c>
      <c r="D9621" t="s">
        <v>53697</v>
      </c>
      <c r="E9621" t="s">
        <v>66251</v>
      </c>
      <c r="G9621" t="s">
        <v>25060</v>
      </c>
    </row>
    <row r="9622" spans="1:7" x14ac:dyDescent="0.2">
      <c r="A9622" t="s">
        <v>25625</v>
      </c>
      <c r="B9622" t="s">
        <v>37692</v>
      </c>
      <c r="C9622" t="s">
        <v>51931</v>
      </c>
      <c r="D9622" t="s">
        <v>53697</v>
      </c>
      <c r="E9622" t="s">
        <v>66252</v>
      </c>
      <c r="G9622" t="s">
        <v>25060</v>
      </c>
    </row>
    <row r="9623" spans="1:7" x14ac:dyDescent="0.2">
      <c r="A9623" t="s">
        <v>25626</v>
      </c>
      <c r="B9623" t="s">
        <v>37693</v>
      </c>
      <c r="C9623" t="s">
        <v>51932</v>
      </c>
      <c r="D9623" t="s">
        <v>53697</v>
      </c>
      <c r="E9623" t="s">
        <v>66253</v>
      </c>
      <c r="G9623" t="s">
        <v>25060</v>
      </c>
    </row>
    <row r="9624" spans="1:7" x14ac:dyDescent="0.2">
      <c r="A9624" t="s">
        <v>25627</v>
      </c>
      <c r="B9624" t="s">
        <v>37694</v>
      </c>
      <c r="C9624" t="s">
        <v>51933</v>
      </c>
      <c r="D9624" t="s">
        <v>53697</v>
      </c>
      <c r="E9624" t="s">
        <v>66254</v>
      </c>
      <c r="G9624" t="s">
        <v>25137</v>
      </c>
    </row>
    <row r="9625" spans="1:7" x14ac:dyDescent="0.2">
      <c r="A9625" t="s">
        <v>25628</v>
      </c>
      <c r="B9625" t="s">
        <v>37695</v>
      </c>
      <c r="C9625" t="s">
        <v>51934</v>
      </c>
      <c r="D9625" t="s">
        <v>53697</v>
      </c>
      <c r="E9625" t="s">
        <v>66255</v>
      </c>
      <c r="G9625" t="s">
        <v>25137</v>
      </c>
    </row>
    <row r="9626" spans="1:7" x14ac:dyDescent="0.2">
      <c r="A9626" t="s">
        <v>25629</v>
      </c>
      <c r="B9626" t="s">
        <v>37696</v>
      </c>
      <c r="C9626" t="s">
        <v>51935</v>
      </c>
      <c r="D9626" t="s">
        <v>53697</v>
      </c>
      <c r="E9626" t="s">
        <v>66256</v>
      </c>
      <c r="G9626" t="s">
        <v>25137</v>
      </c>
    </row>
    <row r="9627" spans="1:7" x14ac:dyDescent="0.2">
      <c r="A9627" t="s">
        <v>25630</v>
      </c>
      <c r="B9627" t="s">
        <v>37697</v>
      </c>
      <c r="C9627" t="s">
        <v>51936</v>
      </c>
      <c r="D9627" t="s">
        <v>53697</v>
      </c>
      <c r="E9627" t="s">
        <v>66257</v>
      </c>
      <c r="G9627" t="s">
        <v>25137</v>
      </c>
    </row>
    <row r="9628" spans="1:7" x14ac:dyDescent="0.2">
      <c r="A9628" t="s">
        <v>25631</v>
      </c>
      <c r="B9628" t="s">
        <v>37698</v>
      </c>
      <c r="C9628" t="s">
        <v>51937</v>
      </c>
      <c r="D9628" t="s">
        <v>53697</v>
      </c>
      <c r="E9628" t="s">
        <v>66258</v>
      </c>
      <c r="G9628" t="s">
        <v>25137</v>
      </c>
    </row>
    <row r="9629" spans="1:7" x14ac:dyDescent="0.2">
      <c r="A9629" t="s">
        <v>25632</v>
      </c>
      <c r="B9629" t="s">
        <v>37699</v>
      </c>
      <c r="C9629" t="s">
        <v>51938</v>
      </c>
      <c r="D9629" t="s">
        <v>53697</v>
      </c>
      <c r="E9629" t="s">
        <v>66259</v>
      </c>
      <c r="G9629" t="s">
        <v>25060</v>
      </c>
    </row>
    <row r="9630" spans="1:7" x14ac:dyDescent="0.2">
      <c r="A9630" t="s">
        <v>25633</v>
      </c>
      <c r="B9630" t="s">
        <v>37700</v>
      </c>
      <c r="C9630" t="s">
        <v>51939</v>
      </c>
      <c r="D9630" t="s">
        <v>53697</v>
      </c>
      <c r="E9630" t="s">
        <v>66260</v>
      </c>
      <c r="G9630" t="s">
        <v>25137</v>
      </c>
    </row>
    <row r="9631" spans="1:7" x14ac:dyDescent="0.2">
      <c r="A9631" t="s">
        <v>25634</v>
      </c>
      <c r="B9631" t="s">
        <v>37701</v>
      </c>
      <c r="C9631" t="s">
        <v>51940</v>
      </c>
      <c r="D9631" t="s">
        <v>53697</v>
      </c>
      <c r="E9631" t="s">
        <v>66261</v>
      </c>
      <c r="G9631" t="s">
        <v>25060</v>
      </c>
    </row>
    <row r="9632" spans="1:7" x14ac:dyDescent="0.2">
      <c r="A9632" t="s">
        <v>25635</v>
      </c>
      <c r="B9632" t="s">
        <v>37702</v>
      </c>
      <c r="C9632" t="s">
        <v>51941</v>
      </c>
      <c r="D9632" t="s">
        <v>53697</v>
      </c>
      <c r="E9632" t="s">
        <v>66262</v>
      </c>
      <c r="G9632" t="s">
        <v>25116</v>
      </c>
    </row>
    <row r="9633" spans="1:7" x14ac:dyDescent="0.2">
      <c r="A9633" t="s">
        <v>25636</v>
      </c>
      <c r="B9633" t="s">
        <v>37703</v>
      </c>
      <c r="C9633" t="s">
        <v>51942</v>
      </c>
      <c r="D9633" t="s">
        <v>53697</v>
      </c>
      <c r="E9633" t="s">
        <v>66263</v>
      </c>
      <c r="G9633" t="s">
        <v>25116</v>
      </c>
    </row>
    <row r="9634" spans="1:7" x14ac:dyDescent="0.2">
      <c r="A9634" t="s">
        <v>25637</v>
      </c>
      <c r="B9634" t="s">
        <v>37704</v>
      </c>
      <c r="C9634" t="s">
        <v>51943</v>
      </c>
      <c r="D9634" t="s">
        <v>53697</v>
      </c>
      <c r="E9634" t="s">
        <v>66264</v>
      </c>
      <c r="G9634" t="s">
        <v>25116</v>
      </c>
    </row>
    <row r="9635" spans="1:7" x14ac:dyDescent="0.2">
      <c r="A9635" t="s">
        <v>25638</v>
      </c>
      <c r="B9635" t="s">
        <v>37705</v>
      </c>
      <c r="C9635" t="s">
        <v>51944</v>
      </c>
      <c r="D9635" t="s">
        <v>53697</v>
      </c>
      <c r="E9635" t="s">
        <v>66265</v>
      </c>
      <c r="G9635" t="s">
        <v>25116</v>
      </c>
    </row>
    <row r="9636" spans="1:7" x14ac:dyDescent="0.2">
      <c r="A9636" t="s">
        <v>25639</v>
      </c>
      <c r="B9636" t="s">
        <v>37706</v>
      </c>
      <c r="C9636" t="s">
        <v>51945</v>
      </c>
      <c r="D9636" t="s">
        <v>53697</v>
      </c>
      <c r="E9636" t="s">
        <v>66266</v>
      </c>
      <c r="G9636" t="s">
        <v>25116</v>
      </c>
    </row>
    <row r="9637" spans="1:7" x14ac:dyDescent="0.2">
      <c r="A9637" t="s">
        <v>25640</v>
      </c>
      <c r="B9637" t="s">
        <v>37707</v>
      </c>
      <c r="C9637" t="s">
        <v>51946</v>
      </c>
      <c r="D9637" t="s">
        <v>53697</v>
      </c>
      <c r="E9637" t="s">
        <v>66267</v>
      </c>
      <c r="G9637" t="s">
        <v>25116</v>
      </c>
    </row>
    <row r="9638" spans="1:7" x14ac:dyDescent="0.2">
      <c r="A9638" t="s">
        <v>25641</v>
      </c>
      <c r="B9638" t="s">
        <v>37708</v>
      </c>
      <c r="C9638" t="s">
        <v>51947</v>
      </c>
      <c r="D9638" t="s">
        <v>53697</v>
      </c>
      <c r="E9638" t="s">
        <v>66268</v>
      </c>
      <c r="G9638" t="s">
        <v>25116</v>
      </c>
    </row>
    <row r="9639" spans="1:7" x14ac:dyDescent="0.2">
      <c r="A9639" t="s">
        <v>25642</v>
      </c>
      <c r="B9639" t="s">
        <v>37709</v>
      </c>
      <c r="C9639" t="s">
        <v>51948</v>
      </c>
      <c r="D9639" t="s">
        <v>53697</v>
      </c>
      <c r="E9639" t="s">
        <v>66269</v>
      </c>
      <c r="G9639" t="s">
        <v>25116</v>
      </c>
    </row>
    <row r="9640" spans="1:7" x14ac:dyDescent="0.2">
      <c r="A9640" t="s">
        <v>25643</v>
      </c>
      <c r="B9640" t="s">
        <v>37710</v>
      </c>
      <c r="C9640" t="s">
        <v>51949</v>
      </c>
      <c r="D9640" t="s">
        <v>53697</v>
      </c>
      <c r="E9640" t="s">
        <v>66270</v>
      </c>
      <c r="G9640" t="s">
        <v>25181</v>
      </c>
    </row>
    <row r="9641" spans="1:7" x14ac:dyDescent="0.2">
      <c r="A9641" t="s">
        <v>25644</v>
      </c>
      <c r="B9641" t="s">
        <v>37711</v>
      </c>
      <c r="C9641" t="s">
        <v>51950</v>
      </c>
      <c r="D9641" t="s">
        <v>53697</v>
      </c>
      <c r="G9641" t="s">
        <v>25837</v>
      </c>
    </row>
    <row r="9642" spans="1:7" x14ac:dyDescent="0.2">
      <c r="A9642" t="s">
        <v>25645</v>
      </c>
      <c r="B9642" t="s">
        <v>37712</v>
      </c>
      <c r="C9642" t="s">
        <v>51951</v>
      </c>
      <c r="D9642" t="s">
        <v>53697</v>
      </c>
      <c r="E9642" t="s">
        <v>66271</v>
      </c>
      <c r="G9642" t="s">
        <v>25181</v>
      </c>
    </row>
    <row r="9643" spans="1:7" x14ac:dyDescent="0.2">
      <c r="A9643" t="s">
        <v>25646</v>
      </c>
      <c r="B9643" t="s">
        <v>37713</v>
      </c>
      <c r="C9643" t="s">
        <v>51952</v>
      </c>
      <c r="D9643" t="s">
        <v>53697</v>
      </c>
      <c r="E9643" t="s">
        <v>66272</v>
      </c>
      <c r="G9643" t="s">
        <v>25103</v>
      </c>
    </row>
    <row r="9644" spans="1:7" x14ac:dyDescent="0.2">
      <c r="A9644" t="s">
        <v>25647</v>
      </c>
      <c r="B9644" t="s">
        <v>37714</v>
      </c>
      <c r="C9644" t="s">
        <v>51953</v>
      </c>
      <c r="D9644" t="s">
        <v>53697</v>
      </c>
      <c r="E9644" t="s">
        <v>66273</v>
      </c>
      <c r="G9644" t="s">
        <v>25181</v>
      </c>
    </row>
    <row r="9645" spans="1:7" x14ac:dyDescent="0.2">
      <c r="A9645" t="s">
        <v>25648</v>
      </c>
      <c r="B9645" t="s">
        <v>37715</v>
      </c>
      <c r="C9645" t="s">
        <v>51954</v>
      </c>
      <c r="D9645" t="s">
        <v>53697</v>
      </c>
      <c r="E9645" t="s">
        <v>66274</v>
      </c>
      <c r="G9645" t="s">
        <v>25103</v>
      </c>
    </row>
    <row r="9646" spans="1:7" x14ac:dyDescent="0.2">
      <c r="A9646" t="s">
        <v>25649</v>
      </c>
      <c r="B9646" t="s">
        <v>37716</v>
      </c>
      <c r="C9646" t="s">
        <v>51955</v>
      </c>
      <c r="D9646" t="s">
        <v>53697</v>
      </c>
      <c r="E9646" t="s">
        <v>66275</v>
      </c>
      <c r="G9646" t="s">
        <v>25181</v>
      </c>
    </row>
    <row r="9647" spans="1:7" x14ac:dyDescent="0.2">
      <c r="A9647" t="s">
        <v>25650</v>
      </c>
      <c r="B9647" t="s">
        <v>37717</v>
      </c>
      <c r="C9647" t="s">
        <v>51956</v>
      </c>
      <c r="D9647" t="s">
        <v>53697</v>
      </c>
      <c r="E9647" t="s">
        <v>66276</v>
      </c>
      <c r="G9647" t="s">
        <v>25103</v>
      </c>
    </row>
    <row r="9648" spans="1:7" x14ac:dyDescent="0.2">
      <c r="A9648" t="s">
        <v>25651</v>
      </c>
      <c r="B9648" t="s">
        <v>37718</v>
      </c>
      <c r="C9648" t="s">
        <v>51957</v>
      </c>
      <c r="D9648" t="s">
        <v>53697</v>
      </c>
      <c r="E9648" t="s">
        <v>66277</v>
      </c>
      <c r="G9648" t="s">
        <v>25181</v>
      </c>
    </row>
    <row r="9649" spans="1:7" x14ac:dyDescent="0.2">
      <c r="A9649" t="s">
        <v>25652</v>
      </c>
      <c r="B9649" t="s">
        <v>37719</v>
      </c>
      <c r="C9649" t="s">
        <v>51958</v>
      </c>
      <c r="D9649" t="s">
        <v>53697</v>
      </c>
      <c r="E9649" t="s">
        <v>66278</v>
      </c>
      <c r="G9649" t="s">
        <v>25103</v>
      </c>
    </row>
    <row r="9650" spans="1:7" x14ac:dyDescent="0.2">
      <c r="A9650" t="s">
        <v>25653</v>
      </c>
      <c r="B9650" t="s">
        <v>37720</v>
      </c>
      <c r="C9650" t="s">
        <v>51959</v>
      </c>
      <c r="D9650" t="s">
        <v>53697</v>
      </c>
      <c r="E9650" t="s">
        <v>66279</v>
      </c>
      <c r="G9650" t="s">
        <v>25181</v>
      </c>
    </row>
    <row r="9651" spans="1:7" x14ac:dyDescent="0.2">
      <c r="A9651" t="s">
        <v>25654</v>
      </c>
      <c r="B9651" t="s">
        <v>37721</v>
      </c>
      <c r="C9651" t="s">
        <v>51960</v>
      </c>
      <c r="D9651" t="s">
        <v>53697</v>
      </c>
      <c r="E9651" t="s">
        <v>66280</v>
      </c>
      <c r="G9651" t="s">
        <v>25103</v>
      </c>
    </row>
    <row r="9652" spans="1:7" x14ac:dyDescent="0.2">
      <c r="A9652" t="s">
        <v>25655</v>
      </c>
      <c r="B9652" t="s">
        <v>37722</v>
      </c>
      <c r="C9652" t="s">
        <v>51961</v>
      </c>
      <c r="D9652" t="s">
        <v>53697</v>
      </c>
      <c r="E9652" t="s">
        <v>66281</v>
      </c>
      <c r="G9652" t="s">
        <v>25181</v>
      </c>
    </row>
    <row r="9653" spans="1:7" x14ac:dyDescent="0.2">
      <c r="A9653" t="s">
        <v>25656</v>
      </c>
      <c r="B9653" t="s">
        <v>37723</v>
      </c>
      <c r="C9653" t="s">
        <v>51962</v>
      </c>
      <c r="D9653" t="s">
        <v>53697</v>
      </c>
      <c r="E9653" t="s">
        <v>66282</v>
      </c>
      <c r="G9653" t="s">
        <v>25103</v>
      </c>
    </row>
    <row r="9654" spans="1:7" x14ac:dyDescent="0.2">
      <c r="A9654" t="s">
        <v>25657</v>
      </c>
      <c r="B9654" t="s">
        <v>37724</v>
      </c>
      <c r="C9654" t="s">
        <v>51963</v>
      </c>
      <c r="D9654" t="s">
        <v>53697</v>
      </c>
      <c r="E9654" t="s">
        <v>66283</v>
      </c>
      <c r="G9654" t="s">
        <v>25181</v>
      </c>
    </row>
    <row r="9655" spans="1:7" x14ac:dyDescent="0.2">
      <c r="A9655" t="s">
        <v>25658</v>
      </c>
      <c r="B9655" t="s">
        <v>37725</v>
      </c>
      <c r="C9655" t="s">
        <v>51964</v>
      </c>
      <c r="D9655" t="s">
        <v>53697</v>
      </c>
      <c r="E9655" t="s">
        <v>66284</v>
      </c>
      <c r="G9655" t="s">
        <v>25103</v>
      </c>
    </row>
    <row r="9656" spans="1:7" x14ac:dyDescent="0.2">
      <c r="A9656" t="s">
        <v>25659</v>
      </c>
      <c r="B9656" t="s">
        <v>37726</v>
      </c>
      <c r="C9656" t="s">
        <v>51965</v>
      </c>
      <c r="D9656" t="s">
        <v>53697</v>
      </c>
      <c r="E9656" t="s">
        <v>66285</v>
      </c>
      <c r="G9656" t="s">
        <v>25181</v>
      </c>
    </row>
    <row r="9657" spans="1:7" x14ac:dyDescent="0.2">
      <c r="A9657" t="s">
        <v>25660</v>
      </c>
      <c r="B9657" t="s">
        <v>37727</v>
      </c>
      <c r="C9657" t="s">
        <v>51966</v>
      </c>
      <c r="D9657" t="s">
        <v>53697</v>
      </c>
      <c r="E9657" t="s">
        <v>66286</v>
      </c>
      <c r="G9657" t="s">
        <v>25103</v>
      </c>
    </row>
    <row r="9658" spans="1:7" x14ac:dyDescent="0.2">
      <c r="A9658" t="s">
        <v>25661</v>
      </c>
      <c r="B9658" t="s">
        <v>37728</v>
      </c>
      <c r="C9658" t="s">
        <v>51967</v>
      </c>
      <c r="D9658" t="s">
        <v>53697</v>
      </c>
      <c r="E9658" t="s">
        <v>66287</v>
      </c>
      <c r="G9658" t="s">
        <v>25159</v>
      </c>
    </row>
    <row r="9659" spans="1:7" x14ac:dyDescent="0.2">
      <c r="A9659" t="s">
        <v>25662</v>
      </c>
      <c r="B9659" t="s">
        <v>37729</v>
      </c>
      <c r="C9659" t="s">
        <v>51968</v>
      </c>
      <c r="D9659" t="s">
        <v>53697</v>
      </c>
      <c r="E9659" t="s">
        <v>66288</v>
      </c>
      <c r="G9659" t="s">
        <v>25159</v>
      </c>
    </row>
    <row r="9660" spans="1:7" x14ac:dyDescent="0.2">
      <c r="A9660" t="s">
        <v>25663</v>
      </c>
      <c r="B9660" t="s">
        <v>37730</v>
      </c>
      <c r="C9660" t="s">
        <v>51969</v>
      </c>
      <c r="D9660" t="s">
        <v>53697</v>
      </c>
      <c r="G9660" t="s">
        <v>25837</v>
      </c>
    </row>
    <row r="9661" spans="1:7" x14ac:dyDescent="0.2">
      <c r="A9661" t="s">
        <v>25664</v>
      </c>
      <c r="B9661" t="s">
        <v>37731</v>
      </c>
      <c r="C9661" t="s">
        <v>51970</v>
      </c>
      <c r="D9661" t="s">
        <v>53697</v>
      </c>
      <c r="E9661" t="s">
        <v>66289</v>
      </c>
      <c r="G9661" t="s">
        <v>25159</v>
      </c>
    </row>
    <row r="9662" spans="1:7" x14ac:dyDescent="0.2">
      <c r="A9662" t="s">
        <v>25665</v>
      </c>
      <c r="B9662" t="s">
        <v>37732</v>
      </c>
      <c r="C9662" t="s">
        <v>51971</v>
      </c>
      <c r="D9662" t="s">
        <v>53697</v>
      </c>
      <c r="E9662" t="s">
        <v>66290</v>
      </c>
      <c r="G9662" t="s">
        <v>25079</v>
      </c>
    </row>
    <row r="9663" spans="1:7" x14ac:dyDescent="0.2">
      <c r="A9663" t="s">
        <v>25666</v>
      </c>
      <c r="B9663" t="s">
        <v>37733</v>
      </c>
      <c r="C9663" t="s">
        <v>51972</v>
      </c>
      <c r="D9663" t="s">
        <v>53697</v>
      </c>
      <c r="E9663" t="s">
        <v>66291</v>
      </c>
      <c r="G9663" t="s">
        <v>25159</v>
      </c>
    </row>
    <row r="9664" spans="1:7" x14ac:dyDescent="0.2">
      <c r="A9664" t="s">
        <v>25667</v>
      </c>
      <c r="B9664" t="s">
        <v>37734</v>
      </c>
      <c r="C9664" t="s">
        <v>51973</v>
      </c>
      <c r="D9664" t="s">
        <v>53697</v>
      </c>
      <c r="E9664" t="s">
        <v>66292</v>
      </c>
      <c r="G9664" t="s">
        <v>25079</v>
      </c>
    </row>
    <row r="9665" spans="1:7" x14ac:dyDescent="0.2">
      <c r="A9665" t="s">
        <v>25668</v>
      </c>
      <c r="B9665" t="s">
        <v>37735</v>
      </c>
      <c r="C9665" t="s">
        <v>51974</v>
      </c>
      <c r="D9665" t="s">
        <v>53697</v>
      </c>
      <c r="E9665" t="s">
        <v>66293</v>
      </c>
      <c r="G9665" t="s">
        <v>25159</v>
      </c>
    </row>
    <row r="9666" spans="1:7" x14ac:dyDescent="0.2">
      <c r="A9666" t="s">
        <v>25669</v>
      </c>
      <c r="B9666" t="s">
        <v>37736</v>
      </c>
      <c r="C9666" t="s">
        <v>51975</v>
      </c>
      <c r="D9666" t="s">
        <v>53697</v>
      </c>
      <c r="E9666" t="s">
        <v>66294</v>
      </c>
      <c r="G9666" t="s">
        <v>25079</v>
      </c>
    </row>
    <row r="9667" spans="1:7" x14ac:dyDescent="0.2">
      <c r="A9667" t="s">
        <v>25670</v>
      </c>
      <c r="B9667" t="s">
        <v>37737</v>
      </c>
      <c r="C9667" t="s">
        <v>51976</v>
      </c>
      <c r="D9667" t="s">
        <v>53697</v>
      </c>
      <c r="E9667" t="s">
        <v>66295</v>
      </c>
      <c r="G9667" t="s">
        <v>25159</v>
      </c>
    </row>
    <row r="9668" spans="1:7" x14ac:dyDescent="0.2">
      <c r="A9668" t="s">
        <v>25671</v>
      </c>
      <c r="B9668" t="s">
        <v>37738</v>
      </c>
      <c r="C9668" t="s">
        <v>51977</v>
      </c>
      <c r="D9668" t="s">
        <v>53697</v>
      </c>
      <c r="E9668" t="s">
        <v>66296</v>
      </c>
      <c r="G9668" t="s">
        <v>25079</v>
      </c>
    </row>
    <row r="9669" spans="1:7" x14ac:dyDescent="0.2">
      <c r="A9669" t="s">
        <v>25672</v>
      </c>
      <c r="B9669" t="s">
        <v>37739</v>
      </c>
      <c r="C9669" t="s">
        <v>51978</v>
      </c>
      <c r="D9669" t="s">
        <v>53697</v>
      </c>
      <c r="E9669" t="s">
        <v>66297</v>
      </c>
      <c r="G9669" t="s">
        <v>25159</v>
      </c>
    </row>
    <row r="9670" spans="1:7" x14ac:dyDescent="0.2">
      <c r="A9670" t="s">
        <v>25673</v>
      </c>
      <c r="B9670" t="s">
        <v>37740</v>
      </c>
      <c r="C9670" t="s">
        <v>51979</v>
      </c>
      <c r="D9670" t="s">
        <v>53697</v>
      </c>
      <c r="E9670" t="s">
        <v>66298</v>
      </c>
      <c r="G9670" t="s">
        <v>25079</v>
      </c>
    </row>
    <row r="9671" spans="1:7" x14ac:dyDescent="0.2">
      <c r="A9671" t="s">
        <v>25674</v>
      </c>
      <c r="B9671" t="s">
        <v>37741</v>
      </c>
      <c r="C9671" t="s">
        <v>51980</v>
      </c>
      <c r="D9671" t="s">
        <v>53697</v>
      </c>
      <c r="E9671" t="s">
        <v>66299</v>
      </c>
      <c r="G9671" t="s">
        <v>25159</v>
      </c>
    </row>
    <row r="9672" spans="1:7" x14ac:dyDescent="0.2">
      <c r="A9672" t="s">
        <v>25675</v>
      </c>
      <c r="B9672" t="s">
        <v>37742</v>
      </c>
      <c r="C9672" t="s">
        <v>51981</v>
      </c>
      <c r="D9672" t="s">
        <v>53697</v>
      </c>
      <c r="E9672" t="s">
        <v>66300</v>
      </c>
      <c r="G9672" t="s">
        <v>25079</v>
      </c>
    </row>
    <row r="9673" spans="1:7" x14ac:dyDescent="0.2">
      <c r="A9673" t="s">
        <v>25676</v>
      </c>
      <c r="B9673" t="s">
        <v>37743</v>
      </c>
      <c r="C9673" t="s">
        <v>51982</v>
      </c>
      <c r="D9673" t="s">
        <v>53697</v>
      </c>
      <c r="E9673" t="s">
        <v>66301</v>
      </c>
      <c r="G9673" t="s">
        <v>25159</v>
      </c>
    </row>
    <row r="9674" spans="1:7" x14ac:dyDescent="0.2">
      <c r="A9674" t="s">
        <v>25677</v>
      </c>
      <c r="B9674" t="s">
        <v>37744</v>
      </c>
      <c r="C9674" t="s">
        <v>51983</v>
      </c>
      <c r="D9674" t="s">
        <v>53697</v>
      </c>
      <c r="E9674" t="s">
        <v>66302</v>
      </c>
      <c r="G9674" t="s">
        <v>25079</v>
      </c>
    </row>
    <row r="9675" spans="1:7" x14ac:dyDescent="0.2">
      <c r="A9675" t="s">
        <v>25678</v>
      </c>
      <c r="B9675" t="s">
        <v>37745</v>
      </c>
      <c r="C9675" t="s">
        <v>51984</v>
      </c>
      <c r="D9675" t="s">
        <v>53697</v>
      </c>
      <c r="E9675" t="s">
        <v>66303</v>
      </c>
      <c r="G9675" t="s">
        <v>25159</v>
      </c>
    </row>
    <row r="9676" spans="1:7" x14ac:dyDescent="0.2">
      <c r="A9676" t="s">
        <v>25679</v>
      </c>
      <c r="B9676" t="s">
        <v>37746</v>
      </c>
      <c r="C9676" t="s">
        <v>51985</v>
      </c>
      <c r="D9676" t="s">
        <v>53697</v>
      </c>
      <c r="E9676" t="s">
        <v>66304</v>
      </c>
      <c r="G9676" t="s">
        <v>25079</v>
      </c>
    </row>
    <row r="9677" spans="1:7" x14ac:dyDescent="0.2">
      <c r="A9677" t="s">
        <v>25680</v>
      </c>
      <c r="B9677" t="s">
        <v>37747</v>
      </c>
      <c r="C9677" t="s">
        <v>51986</v>
      </c>
      <c r="D9677" t="s">
        <v>53697</v>
      </c>
      <c r="E9677" t="s">
        <v>66305</v>
      </c>
      <c r="G9677" t="s">
        <v>25141</v>
      </c>
    </row>
    <row r="9678" spans="1:7" x14ac:dyDescent="0.2">
      <c r="A9678" t="s">
        <v>25681</v>
      </c>
      <c r="B9678" t="s">
        <v>37748</v>
      </c>
      <c r="C9678" t="s">
        <v>51987</v>
      </c>
      <c r="D9678" t="s">
        <v>53697</v>
      </c>
      <c r="E9678" t="s">
        <v>66306</v>
      </c>
      <c r="G9678" t="s">
        <v>25141</v>
      </c>
    </row>
    <row r="9679" spans="1:7" x14ac:dyDescent="0.2">
      <c r="A9679" t="s">
        <v>25682</v>
      </c>
      <c r="B9679" t="s">
        <v>37749</v>
      </c>
      <c r="C9679" t="s">
        <v>51988</v>
      </c>
      <c r="D9679" t="s">
        <v>53697</v>
      </c>
      <c r="E9679" t="s">
        <v>66307</v>
      </c>
      <c r="G9679" t="s">
        <v>25464</v>
      </c>
    </row>
    <row r="9680" spans="1:7" x14ac:dyDescent="0.2">
      <c r="A9680" t="s">
        <v>25683</v>
      </c>
      <c r="B9680" t="s">
        <v>37750</v>
      </c>
      <c r="C9680" t="s">
        <v>51989</v>
      </c>
      <c r="D9680" t="s">
        <v>53697</v>
      </c>
      <c r="E9680" t="s">
        <v>66308</v>
      </c>
      <c r="G9680" t="s">
        <v>25139</v>
      </c>
    </row>
    <row r="9681" spans="1:7" x14ac:dyDescent="0.2">
      <c r="A9681" t="s">
        <v>25684</v>
      </c>
      <c r="B9681" t="s">
        <v>37751</v>
      </c>
      <c r="C9681" t="s">
        <v>51990</v>
      </c>
      <c r="D9681" t="s">
        <v>53697</v>
      </c>
      <c r="E9681" t="s">
        <v>66309</v>
      </c>
      <c r="G9681" t="s">
        <v>25464</v>
      </c>
    </row>
    <row r="9682" spans="1:7" x14ac:dyDescent="0.2">
      <c r="A9682" t="s">
        <v>25685</v>
      </c>
      <c r="B9682" t="s">
        <v>37752</v>
      </c>
      <c r="C9682" t="s">
        <v>51991</v>
      </c>
      <c r="D9682" t="s">
        <v>53697</v>
      </c>
      <c r="E9682" t="s">
        <v>66310</v>
      </c>
      <c r="G9682" t="s">
        <v>25139</v>
      </c>
    </row>
    <row r="9683" spans="1:7" x14ac:dyDescent="0.2">
      <c r="A9683" t="s">
        <v>25686</v>
      </c>
      <c r="B9683" t="s">
        <v>37753</v>
      </c>
      <c r="C9683" t="s">
        <v>51992</v>
      </c>
      <c r="D9683" t="s">
        <v>53697</v>
      </c>
      <c r="E9683" t="s">
        <v>66311</v>
      </c>
      <c r="G9683" t="s">
        <v>25464</v>
      </c>
    </row>
    <row r="9684" spans="1:7" x14ac:dyDescent="0.2">
      <c r="A9684" t="s">
        <v>25687</v>
      </c>
      <c r="B9684" t="s">
        <v>37754</v>
      </c>
      <c r="C9684" t="s">
        <v>51993</v>
      </c>
      <c r="D9684" t="s">
        <v>53697</v>
      </c>
      <c r="E9684" t="s">
        <v>66312</v>
      </c>
      <c r="G9684" t="s">
        <v>25464</v>
      </c>
    </row>
    <row r="9685" spans="1:7" x14ac:dyDescent="0.2">
      <c r="A9685" t="s">
        <v>25688</v>
      </c>
      <c r="B9685" t="s">
        <v>37755</v>
      </c>
      <c r="C9685" t="s">
        <v>51994</v>
      </c>
      <c r="D9685" t="s">
        <v>53697</v>
      </c>
      <c r="E9685" t="s">
        <v>66313</v>
      </c>
      <c r="G9685" t="s">
        <v>25139</v>
      </c>
    </row>
    <row r="9686" spans="1:7" x14ac:dyDescent="0.2">
      <c r="A9686" t="s">
        <v>25689</v>
      </c>
      <c r="B9686" t="s">
        <v>37756</v>
      </c>
      <c r="C9686" t="s">
        <v>51995</v>
      </c>
      <c r="D9686" t="s">
        <v>53697</v>
      </c>
      <c r="E9686" t="s">
        <v>66314</v>
      </c>
      <c r="G9686" t="s">
        <v>25139</v>
      </c>
    </row>
    <row r="9687" spans="1:7" x14ac:dyDescent="0.2">
      <c r="A9687" t="s">
        <v>25690</v>
      </c>
      <c r="B9687" t="s">
        <v>37757</v>
      </c>
      <c r="C9687" t="s">
        <v>51996</v>
      </c>
      <c r="D9687" t="s">
        <v>53697</v>
      </c>
      <c r="E9687" t="s">
        <v>66315</v>
      </c>
      <c r="G9687" t="s">
        <v>25139</v>
      </c>
    </row>
    <row r="9688" spans="1:7" x14ac:dyDescent="0.2">
      <c r="A9688" t="s">
        <v>25691</v>
      </c>
      <c r="B9688" t="s">
        <v>37758</v>
      </c>
      <c r="C9688" t="s">
        <v>51997</v>
      </c>
      <c r="D9688" t="s">
        <v>53697</v>
      </c>
      <c r="E9688" t="s">
        <v>66316</v>
      </c>
      <c r="G9688" t="s">
        <v>25139</v>
      </c>
    </row>
    <row r="9689" spans="1:7" x14ac:dyDescent="0.2">
      <c r="A9689" t="s">
        <v>25692</v>
      </c>
      <c r="B9689" t="s">
        <v>37759</v>
      </c>
      <c r="C9689" t="s">
        <v>51998</v>
      </c>
      <c r="D9689" t="s">
        <v>53697</v>
      </c>
      <c r="E9689" t="s">
        <v>66317</v>
      </c>
      <c r="G9689" t="s">
        <v>25139</v>
      </c>
    </row>
    <row r="9690" spans="1:7" x14ac:dyDescent="0.2">
      <c r="A9690" t="s">
        <v>25693</v>
      </c>
      <c r="B9690" t="s">
        <v>37760</v>
      </c>
      <c r="C9690" t="s">
        <v>51999</v>
      </c>
      <c r="D9690" t="s">
        <v>53697</v>
      </c>
      <c r="E9690" t="s">
        <v>66318</v>
      </c>
      <c r="G9690" t="s">
        <v>25139</v>
      </c>
    </row>
    <row r="9691" spans="1:7" x14ac:dyDescent="0.2">
      <c r="A9691" t="s">
        <v>25694</v>
      </c>
      <c r="B9691" t="s">
        <v>37761</v>
      </c>
      <c r="C9691" t="s">
        <v>52000</v>
      </c>
      <c r="D9691" t="s">
        <v>53697</v>
      </c>
      <c r="E9691" t="s">
        <v>66319</v>
      </c>
      <c r="G9691" t="s">
        <v>25464</v>
      </c>
    </row>
    <row r="9692" spans="1:7" x14ac:dyDescent="0.2">
      <c r="A9692" t="s">
        <v>25695</v>
      </c>
      <c r="B9692" t="s">
        <v>37762</v>
      </c>
      <c r="C9692" t="s">
        <v>52001</v>
      </c>
      <c r="D9692" t="s">
        <v>53697</v>
      </c>
      <c r="E9692" t="s">
        <v>66320</v>
      </c>
      <c r="G9692" t="s">
        <v>25464</v>
      </c>
    </row>
    <row r="9693" spans="1:7" x14ac:dyDescent="0.2">
      <c r="A9693" t="s">
        <v>25696</v>
      </c>
      <c r="B9693" t="s">
        <v>37763</v>
      </c>
      <c r="C9693" t="s">
        <v>52002</v>
      </c>
      <c r="D9693" t="s">
        <v>53697</v>
      </c>
      <c r="E9693" t="s">
        <v>66321</v>
      </c>
      <c r="G9693" t="s">
        <v>25464</v>
      </c>
    </row>
    <row r="9694" spans="1:7" x14ac:dyDescent="0.2">
      <c r="A9694" t="s">
        <v>25697</v>
      </c>
      <c r="B9694" t="s">
        <v>37764</v>
      </c>
      <c r="C9694" t="s">
        <v>52003</v>
      </c>
      <c r="D9694" t="s">
        <v>53697</v>
      </c>
      <c r="E9694" t="s">
        <v>66322</v>
      </c>
      <c r="G9694" t="s">
        <v>25118</v>
      </c>
    </row>
    <row r="9695" spans="1:7" x14ac:dyDescent="0.2">
      <c r="A9695" t="s">
        <v>25698</v>
      </c>
      <c r="B9695" t="s">
        <v>37765</v>
      </c>
      <c r="C9695" t="s">
        <v>52004</v>
      </c>
      <c r="D9695" t="s">
        <v>53697</v>
      </c>
      <c r="E9695" t="s">
        <v>66323</v>
      </c>
      <c r="G9695" t="s">
        <v>25118</v>
      </c>
    </row>
    <row r="9696" spans="1:7" x14ac:dyDescent="0.2">
      <c r="A9696" t="s">
        <v>25699</v>
      </c>
      <c r="B9696" t="s">
        <v>37766</v>
      </c>
      <c r="C9696" t="s">
        <v>52005</v>
      </c>
      <c r="D9696" t="s">
        <v>53697</v>
      </c>
      <c r="E9696" t="s">
        <v>66324</v>
      </c>
      <c r="G9696" t="s">
        <v>25118</v>
      </c>
    </row>
    <row r="9697" spans="1:7" x14ac:dyDescent="0.2">
      <c r="A9697" t="s">
        <v>25700</v>
      </c>
      <c r="B9697" t="s">
        <v>37767</v>
      </c>
      <c r="C9697" t="s">
        <v>52006</v>
      </c>
      <c r="D9697" t="s">
        <v>53697</v>
      </c>
      <c r="E9697" t="s">
        <v>66325</v>
      </c>
      <c r="G9697" t="s">
        <v>25118</v>
      </c>
    </row>
    <row r="9698" spans="1:7" x14ac:dyDescent="0.2">
      <c r="A9698" t="s">
        <v>25701</v>
      </c>
      <c r="B9698" t="s">
        <v>37768</v>
      </c>
      <c r="C9698" t="s">
        <v>52007</v>
      </c>
      <c r="D9698" t="s">
        <v>53697</v>
      </c>
      <c r="E9698" t="s">
        <v>66326</v>
      </c>
      <c r="G9698" t="s">
        <v>25118</v>
      </c>
    </row>
    <row r="9699" spans="1:7" x14ac:dyDescent="0.2">
      <c r="A9699" t="s">
        <v>25702</v>
      </c>
      <c r="B9699" t="s">
        <v>37769</v>
      </c>
      <c r="C9699" t="s">
        <v>52008</v>
      </c>
      <c r="D9699" t="s">
        <v>53697</v>
      </c>
      <c r="E9699" t="s">
        <v>66327</v>
      </c>
      <c r="G9699" t="s">
        <v>25118</v>
      </c>
    </row>
    <row r="9700" spans="1:7" x14ac:dyDescent="0.2">
      <c r="A9700" t="s">
        <v>25703</v>
      </c>
      <c r="B9700" t="s">
        <v>37770</v>
      </c>
      <c r="C9700" t="s">
        <v>52009</v>
      </c>
      <c r="D9700" t="s">
        <v>53697</v>
      </c>
      <c r="E9700" t="s">
        <v>66328</v>
      </c>
      <c r="G9700" t="s">
        <v>25118</v>
      </c>
    </row>
    <row r="9701" spans="1:7" x14ac:dyDescent="0.2">
      <c r="A9701" t="s">
        <v>25704</v>
      </c>
      <c r="B9701" t="s">
        <v>37771</v>
      </c>
      <c r="C9701" t="s">
        <v>52010</v>
      </c>
      <c r="D9701" t="s">
        <v>53697</v>
      </c>
      <c r="E9701" t="s">
        <v>66329</v>
      </c>
      <c r="G9701" t="s">
        <v>25118</v>
      </c>
    </row>
    <row r="9702" spans="1:7" x14ac:dyDescent="0.2">
      <c r="A9702" t="s">
        <v>25705</v>
      </c>
      <c r="B9702" t="s">
        <v>37772</v>
      </c>
      <c r="C9702" t="s">
        <v>52011</v>
      </c>
      <c r="D9702" t="s">
        <v>53697</v>
      </c>
      <c r="E9702" t="s">
        <v>66330</v>
      </c>
      <c r="G9702" t="s">
        <v>25103</v>
      </c>
    </row>
    <row r="9703" spans="1:7" x14ac:dyDescent="0.2">
      <c r="A9703" t="s">
        <v>25706</v>
      </c>
      <c r="B9703" t="s">
        <v>37773</v>
      </c>
      <c r="C9703" t="s">
        <v>52012</v>
      </c>
      <c r="D9703" t="s">
        <v>53697</v>
      </c>
      <c r="E9703" t="s">
        <v>66331</v>
      </c>
      <c r="G9703" t="s">
        <v>25103</v>
      </c>
    </row>
    <row r="9704" spans="1:7" x14ac:dyDescent="0.2">
      <c r="A9704" t="s">
        <v>25707</v>
      </c>
      <c r="B9704" t="s">
        <v>37774</v>
      </c>
      <c r="C9704" t="s">
        <v>52013</v>
      </c>
      <c r="D9704" t="s">
        <v>53697</v>
      </c>
      <c r="E9704" t="s">
        <v>66332</v>
      </c>
      <c r="G9704" t="s">
        <v>25097</v>
      </c>
    </row>
    <row r="9705" spans="1:7" x14ac:dyDescent="0.2">
      <c r="A9705" t="s">
        <v>25708</v>
      </c>
      <c r="B9705" t="s">
        <v>37775</v>
      </c>
      <c r="C9705" t="s">
        <v>52014</v>
      </c>
      <c r="D9705" t="s">
        <v>53697</v>
      </c>
      <c r="E9705" t="s">
        <v>66333</v>
      </c>
      <c r="G9705" t="s">
        <v>25097</v>
      </c>
    </row>
    <row r="9706" spans="1:7" x14ac:dyDescent="0.2">
      <c r="A9706" t="s">
        <v>25709</v>
      </c>
      <c r="B9706" t="s">
        <v>37776</v>
      </c>
      <c r="C9706" t="s">
        <v>52015</v>
      </c>
      <c r="D9706" t="s">
        <v>53697</v>
      </c>
      <c r="E9706" t="s">
        <v>66334</v>
      </c>
      <c r="G9706" t="s">
        <v>25097</v>
      </c>
    </row>
    <row r="9707" spans="1:7" x14ac:dyDescent="0.2">
      <c r="A9707" t="s">
        <v>25710</v>
      </c>
      <c r="B9707" t="s">
        <v>37777</v>
      </c>
      <c r="C9707" t="s">
        <v>52016</v>
      </c>
      <c r="D9707" t="s">
        <v>53697</v>
      </c>
      <c r="E9707" t="s">
        <v>66335</v>
      </c>
      <c r="G9707" t="s">
        <v>25097</v>
      </c>
    </row>
    <row r="9708" spans="1:7" x14ac:dyDescent="0.2">
      <c r="A9708" t="s">
        <v>25711</v>
      </c>
      <c r="B9708" t="s">
        <v>37778</v>
      </c>
      <c r="C9708" t="s">
        <v>52017</v>
      </c>
      <c r="D9708" t="s">
        <v>53697</v>
      </c>
      <c r="E9708" t="s">
        <v>66336</v>
      </c>
      <c r="G9708" t="s">
        <v>25097</v>
      </c>
    </row>
    <row r="9709" spans="1:7" x14ac:dyDescent="0.2">
      <c r="A9709" t="s">
        <v>25712</v>
      </c>
      <c r="B9709" t="s">
        <v>37779</v>
      </c>
      <c r="C9709" t="s">
        <v>52018</v>
      </c>
      <c r="D9709" t="s">
        <v>53697</v>
      </c>
      <c r="E9709" t="s">
        <v>66337</v>
      </c>
      <c r="G9709" t="s">
        <v>25097</v>
      </c>
    </row>
    <row r="9710" spans="1:7" x14ac:dyDescent="0.2">
      <c r="A9710" t="s">
        <v>25713</v>
      </c>
      <c r="B9710" t="s">
        <v>37780</v>
      </c>
      <c r="C9710" t="s">
        <v>52019</v>
      </c>
      <c r="D9710" t="s">
        <v>53697</v>
      </c>
      <c r="E9710" t="s">
        <v>66338</v>
      </c>
      <c r="G9710" t="s">
        <v>25097</v>
      </c>
    </row>
    <row r="9711" spans="1:7" x14ac:dyDescent="0.2">
      <c r="A9711" t="s">
        <v>25714</v>
      </c>
      <c r="B9711" t="s">
        <v>37781</v>
      </c>
      <c r="C9711" t="s">
        <v>52020</v>
      </c>
      <c r="D9711" t="s">
        <v>53697</v>
      </c>
      <c r="E9711" t="s">
        <v>66339</v>
      </c>
      <c r="G9711" t="s">
        <v>25097</v>
      </c>
    </row>
    <row r="9712" spans="1:7" x14ac:dyDescent="0.2">
      <c r="A9712" t="s">
        <v>25715</v>
      </c>
      <c r="B9712" t="s">
        <v>37782</v>
      </c>
      <c r="C9712" t="s">
        <v>52021</v>
      </c>
      <c r="D9712" t="s">
        <v>53697</v>
      </c>
      <c r="E9712" t="s">
        <v>66340</v>
      </c>
      <c r="G9712" t="s">
        <v>25097</v>
      </c>
    </row>
    <row r="9713" spans="1:7" x14ac:dyDescent="0.2">
      <c r="A9713" t="s">
        <v>25716</v>
      </c>
      <c r="B9713" t="s">
        <v>37783</v>
      </c>
      <c r="C9713" t="s">
        <v>52022</v>
      </c>
      <c r="D9713" t="s">
        <v>53697</v>
      </c>
      <c r="E9713" t="s">
        <v>66341</v>
      </c>
      <c r="G9713" t="s">
        <v>25073</v>
      </c>
    </row>
    <row r="9714" spans="1:7" x14ac:dyDescent="0.2">
      <c r="A9714" t="s">
        <v>25717</v>
      </c>
      <c r="B9714" t="s">
        <v>37784</v>
      </c>
      <c r="C9714" t="s">
        <v>52023</v>
      </c>
      <c r="D9714" t="s">
        <v>53697</v>
      </c>
      <c r="E9714" t="s">
        <v>66342</v>
      </c>
      <c r="G9714" t="s">
        <v>24990</v>
      </c>
    </row>
    <row r="9715" spans="1:7" x14ac:dyDescent="0.2">
      <c r="A9715" t="s">
        <v>25718</v>
      </c>
      <c r="B9715" t="s">
        <v>37785</v>
      </c>
      <c r="C9715" t="s">
        <v>52024</v>
      </c>
      <c r="D9715" t="s">
        <v>53697</v>
      </c>
      <c r="E9715" t="s">
        <v>66343</v>
      </c>
      <c r="G9715" t="s">
        <v>25073</v>
      </c>
    </row>
    <row r="9716" spans="1:7" x14ac:dyDescent="0.2">
      <c r="A9716" t="s">
        <v>25719</v>
      </c>
      <c r="B9716" t="s">
        <v>37786</v>
      </c>
      <c r="C9716" t="s">
        <v>52025</v>
      </c>
      <c r="D9716" t="s">
        <v>53697</v>
      </c>
      <c r="E9716" t="s">
        <v>66344</v>
      </c>
      <c r="G9716" t="s">
        <v>24990</v>
      </c>
    </row>
    <row r="9717" spans="1:7" x14ac:dyDescent="0.2">
      <c r="A9717" t="s">
        <v>25720</v>
      </c>
      <c r="B9717" t="s">
        <v>37787</v>
      </c>
      <c r="C9717" t="s">
        <v>52026</v>
      </c>
      <c r="D9717" t="s">
        <v>53697</v>
      </c>
      <c r="E9717" t="s">
        <v>66345</v>
      </c>
      <c r="G9717" t="s">
        <v>25073</v>
      </c>
    </row>
    <row r="9718" spans="1:7" x14ac:dyDescent="0.2">
      <c r="A9718" t="s">
        <v>25721</v>
      </c>
      <c r="B9718" t="s">
        <v>37788</v>
      </c>
      <c r="C9718" t="s">
        <v>52027</v>
      </c>
      <c r="D9718" t="s">
        <v>53697</v>
      </c>
      <c r="E9718" t="s">
        <v>66346</v>
      </c>
      <c r="G9718" t="s">
        <v>24990</v>
      </c>
    </row>
    <row r="9719" spans="1:7" x14ac:dyDescent="0.2">
      <c r="A9719" t="s">
        <v>25722</v>
      </c>
      <c r="B9719" t="s">
        <v>37789</v>
      </c>
      <c r="C9719" t="s">
        <v>52028</v>
      </c>
      <c r="D9719" t="s">
        <v>53697</v>
      </c>
      <c r="E9719" t="s">
        <v>66347</v>
      </c>
      <c r="G9719" t="s">
        <v>25073</v>
      </c>
    </row>
    <row r="9720" spans="1:7" x14ac:dyDescent="0.2">
      <c r="A9720" t="s">
        <v>25723</v>
      </c>
      <c r="B9720" t="s">
        <v>37790</v>
      </c>
      <c r="C9720" t="s">
        <v>52029</v>
      </c>
      <c r="D9720" t="s">
        <v>53697</v>
      </c>
      <c r="E9720" t="s">
        <v>66348</v>
      </c>
      <c r="G9720" t="s">
        <v>24990</v>
      </c>
    </row>
    <row r="9721" spans="1:7" x14ac:dyDescent="0.2">
      <c r="A9721" t="s">
        <v>25724</v>
      </c>
      <c r="B9721" t="s">
        <v>37791</v>
      </c>
      <c r="C9721" t="s">
        <v>52030</v>
      </c>
      <c r="D9721" t="s">
        <v>53697</v>
      </c>
      <c r="E9721" t="s">
        <v>66349</v>
      </c>
      <c r="G9721" t="s">
        <v>25073</v>
      </c>
    </row>
    <row r="9722" spans="1:7" x14ac:dyDescent="0.2">
      <c r="A9722" t="s">
        <v>25725</v>
      </c>
      <c r="B9722" t="s">
        <v>37792</v>
      </c>
      <c r="C9722" t="s">
        <v>52031</v>
      </c>
      <c r="D9722" t="s">
        <v>53697</v>
      </c>
      <c r="E9722" t="s">
        <v>66350</v>
      </c>
      <c r="G9722" t="s">
        <v>24990</v>
      </c>
    </row>
    <row r="9723" spans="1:7" x14ac:dyDescent="0.2">
      <c r="A9723" t="s">
        <v>25726</v>
      </c>
      <c r="B9723" t="s">
        <v>37793</v>
      </c>
      <c r="C9723" t="s">
        <v>52032</v>
      </c>
      <c r="D9723" t="s">
        <v>53697</v>
      </c>
      <c r="E9723" t="s">
        <v>66351</v>
      </c>
      <c r="G9723" t="s">
        <v>25073</v>
      </c>
    </row>
    <row r="9724" spans="1:7" x14ac:dyDescent="0.2">
      <c r="A9724" t="s">
        <v>25727</v>
      </c>
      <c r="B9724" t="s">
        <v>37794</v>
      </c>
      <c r="C9724" t="s">
        <v>52033</v>
      </c>
      <c r="D9724" t="s">
        <v>53697</v>
      </c>
      <c r="E9724" t="s">
        <v>66352</v>
      </c>
      <c r="G9724" t="s">
        <v>24990</v>
      </c>
    </row>
    <row r="9725" spans="1:7" x14ac:dyDescent="0.2">
      <c r="A9725" t="s">
        <v>25728</v>
      </c>
      <c r="B9725" t="s">
        <v>37795</v>
      </c>
      <c r="C9725" t="s">
        <v>52034</v>
      </c>
      <c r="D9725" t="s">
        <v>53697</v>
      </c>
      <c r="E9725" t="s">
        <v>66353</v>
      </c>
      <c r="G9725" t="s">
        <v>24990</v>
      </c>
    </row>
    <row r="9726" spans="1:7" x14ac:dyDescent="0.2">
      <c r="A9726" t="s">
        <v>25729</v>
      </c>
      <c r="B9726" t="s">
        <v>37796</v>
      </c>
      <c r="C9726" t="s">
        <v>52035</v>
      </c>
      <c r="D9726" t="s">
        <v>53697</v>
      </c>
      <c r="E9726" t="s">
        <v>66354</v>
      </c>
      <c r="G9726" t="s">
        <v>25073</v>
      </c>
    </row>
    <row r="9727" spans="1:7" x14ac:dyDescent="0.2">
      <c r="A9727" t="s">
        <v>25730</v>
      </c>
      <c r="B9727" t="s">
        <v>37797</v>
      </c>
      <c r="C9727" t="s">
        <v>52036</v>
      </c>
      <c r="D9727" t="s">
        <v>53697</v>
      </c>
      <c r="E9727" t="s">
        <v>66355</v>
      </c>
      <c r="G9727" t="s">
        <v>24990</v>
      </c>
    </row>
    <row r="9728" spans="1:7" x14ac:dyDescent="0.2">
      <c r="A9728" t="s">
        <v>25731</v>
      </c>
      <c r="B9728" t="s">
        <v>37798</v>
      </c>
      <c r="C9728" t="s">
        <v>52037</v>
      </c>
      <c r="D9728" t="s">
        <v>53697</v>
      </c>
      <c r="E9728" t="s">
        <v>66356</v>
      </c>
      <c r="G9728" t="s">
        <v>25073</v>
      </c>
    </row>
    <row r="9729" spans="1:11" x14ac:dyDescent="0.2">
      <c r="A9729" t="s">
        <v>25732</v>
      </c>
      <c r="B9729" t="s">
        <v>37799</v>
      </c>
      <c r="C9729" t="s">
        <v>52038</v>
      </c>
      <c r="D9729" t="s">
        <v>53697</v>
      </c>
      <c r="E9729" t="s">
        <v>66357</v>
      </c>
      <c r="G9729" t="s">
        <v>24990</v>
      </c>
    </row>
    <row r="9730" spans="1:11" x14ac:dyDescent="0.2">
      <c r="A9730" t="s">
        <v>25733</v>
      </c>
      <c r="B9730" t="s">
        <v>37800</v>
      </c>
      <c r="C9730" t="s">
        <v>52039</v>
      </c>
      <c r="D9730" t="s">
        <v>53697</v>
      </c>
      <c r="E9730" t="s">
        <v>66358</v>
      </c>
      <c r="G9730" t="s">
        <v>25073</v>
      </c>
    </row>
    <row r="9731" spans="1:11" x14ac:dyDescent="0.2">
      <c r="A9731" t="s">
        <v>11052</v>
      </c>
      <c r="B9731" t="s">
        <v>37801</v>
      </c>
      <c r="C9731" t="s">
        <v>52040</v>
      </c>
      <c r="D9731" t="s">
        <v>53697</v>
      </c>
      <c r="E9731" t="s">
        <v>66359</v>
      </c>
      <c r="G9731" t="s">
        <v>24990</v>
      </c>
      <c r="I9731" t="s">
        <v>27534</v>
      </c>
      <c r="J9731" t="s">
        <v>27852</v>
      </c>
      <c r="K9731" t="s">
        <v>85942</v>
      </c>
    </row>
    <row r="9732" spans="1:11" x14ac:dyDescent="0.2">
      <c r="A9732" t="s">
        <v>25734</v>
      </c>
      <c r="B9732" t="s">
        <v>37802</v>
      </c>
      <c r="C9732" t="s">
        <v>52041</v>
      </c>
      <c r="D9732" t="s">
        <v>53697</v>
      </c>
      <c r="E9732" t="s">
        <v>66360</v>
      </c>
      <c r="G9732" t="s">
        <v>25058</v>
      </c>
    </row>
    <row r="9733" spans="1:11" x14ac:dyDescent="0.2">
      <c r="A9733" t="s">
        <v>25735</v>
      </c>
      <c r="B9733" t="s">
        <v>37803</v>
      </c>
      <c r="C9733" t="s">
        <v>52042</v>
      </c>
      <c r="D9733" t="s">
        <v>53697</v>
      </c>
      <c r="E9733" t="s">
        <v>66361</v>
      </c>
      <c r="G9733" t="s">
        <v>25058</v>
      </c>
    </row>
    <row r="9734" spans="1:11" x14ac:dyDescent="0.2">
      <c r="A9734" t="s">
        <v>25736</v>
      </c>
      <c r="B9734" t="s">
        <v>37804</v>
      </c>
      <c r="C9734" t="s">
        <v>52043</v>
      </c>
      <c r="D9734" t="s">
        <v>53697</v>
      </c>
      <c r="E9734" t="s">
        <v>66362</v>
      </c>
      <c r="G9734" t="s">
        <v>25058</v>
      </c>
    </row>
    <row r="9735" spans="1:11" x14ac:dyDescent="0.2">
      <c r="A9735" t="s">
        <v>25737</v>
      </c>
      <c r="B9735" t="s">
        <v>37805</v>
      </c>
      <c r="C9735" t="s">
        <v>52044</v>
      </c>
      <c r="D9735" t="s">
        <v>53697</v>
      </c>
      <c r="E9735" t="s">
        <v>66363</v>
      </c>
      <c r="G9735" t="s">
        <v>25058</v>
      </c>
    </row>
    <row r="9736" spans="1:11" x14ac:dyDescent="0.2">
      <c r="A9736" t="s">
        <v>25738</v>
      </c>
      <c r="B9736" t="s">
        <v>37806</v>
      </c>
      <c r="C9736" t="s">
        <v>52045</v>
      </c>
      <c r="D9736" t="s">
        <v>53697</v>
      </c>
      <c r="E9736" t="s">
        <v>66364</v>
      </c>
      <c r="G9736" t="s">
        <v>25058</v>
      </c>
    </row>
    <row r="9737" spans="1:11" x14ac:dyDescent="0.2">
      <c r="A9737" t="s">
        <v>25739</v>
      </c>
      <c r="B9737" t="s">
        <v>37807</v>
      </c>
      <c r="C9737" t="s">
        <v>52046</v>
      </c>
      <c r="D9737" t="s">
        <v>53697</v>
      </c>
      <c r="E9737" t="s">
        <v>66365</v>
      </c>
      <c r="G9737" t="s">
        <v>25058</v>
      </c>
    </row>
    <row r="9738" spans="1:11" x14ac:dyDescent="0.2">
      <c r="A9738" t="s">
        <v>25740</v>
      </c>
      <c r="B9738" t="s">
        <v>37808</v>
      </c>
      <c r="C9738" t="s">
        <v>52047</v>
      </c>
      <c r="D9738" t="s">
        <v>53697</v>
      </c>
      <c r="E9738" t="s">
        <v>66366</v>
      </c>
      <c r="G9738" t="s">
        <v>25528</v>
      </c>
    </row>
    <row r="9739" spans="1:11" x14ac:dyDescent="0.2">
      <c r="A9739" t="s">
        <v>25741</v>
      </c>
      <c r="B9739" t="s">
        <v>37809</v>
      </c>
      <c r="C9739" t="s">
        <v>52048</v>
      </c>
      <c r="D9739" t="s">
        <v>53697</v>
      </c>
      <c r="E9739" t="s">
        <v>66367</v>
      </c>
      <c r="G9739" t="s">
        <v>25528</v>
      </c>
    </row>
    <row r="9740" spans="1:11" x14ac:dyDescent="0.2">
      <c r="A9740" t="s">
        <v>25742</v>
      </c>
      <c r="B9740" t="s">
        <v>37810</v>
      </c>
      <c r="C9740" t="s">
        <v>52049</v>
      </c>
      <c r="D9740" t="s">
        <v>53697</v>
      </c>
      <c r="E9740" t="s">
        <v>66368</v>
      </c>
      <c r="G9740" t="s">
        <v>25528</v>
      </c>
    </row>
    <row r="9741" spans="1:11" x14ac:dyDescent="0.2">
      <c r="A9741" t="s">
        <v>25743</v>
      </c>
      <c r="B9741" t="s">
        <v>37811</v>
      </c>
      <c r="C9741" t="s">
        <v>52050</v>
      </c>
      <c r="D9741" t="s">
        <v>53697</v>
      </c>
      <c r="E9741" t="s">
        <v>66369</v>
      </c>
      <c r="G9741" t="s">
        <v>25500</v>
      </c>
    </row>
    <row r="9742" spans="1:11" x14ac:dyDescent="0.2">
      <c r="A9742" t="s">
        <v>25744</v>
      </c>
      <c r="B9742" t="s">
        <v>37812</v>
      </c>
      <c r="C9742" t="s">
        <v>52051</v>
      </c>
      <c r="D9742" t="s">
        <v>53697</v>
      </c>
      <c r="E9742" t="s">
        <v>66370</v>
      </c>
      <c r="G9742" t="s">
        <v>25500</v>
      </c>
    </row>
    <row r="9743" spans="1:11" x14ac:dyDescent="0.2">
      <c r="A9743" t="s">
        <v>25745</v>
      </c>
      <c r="B9743" t="s">
        <v>37813</v>
      </c>
      <c r="C9743" t="s">
        <v>52052</v>
      </c>
      <c r="D9743" t="s">
        <v>53697</v>
      </c>
      <c r="E9743" t="s">
        <v>66371</v>
      </c>
      <c r="G9743" t="s">
        <v>25500</v>
      </c>
    </row>
    <row r="9744" spans="1:11" x14ac:dyDescent="0.2">
      <c r="A9744" t="s">
        <v>25746</v>
      </c>
      <c r="B9744" t="s">
        <v>37814</v>
      </c>
      <c r="C9744" t="s">
        <v>52053</v>
      </c>
      <c r="D9744" t="s">
        <v>53697</v>
      </c>
      <c r="E9744" t="s">
        <v>66372</v>
      </c>
      <c r="G9744" t="s">
        <v>25500</v>
      </c>
    </row>
    <row r="9745" spans="1:7" x14ac:dyDescent="0.2">
      <c r="A9745" t="s">
        <v>25747</v>
      </c>
      <c r="B9745" t="s">
        <v>37815</v>
      </c>
      <c r="C9745" t="s">
        <v>52054</v>
      </c>
      <c r="D9745" t="s">
        <v>53697</v>
      </c>
      <c r="E9745" t="s">
        <v>66373</v>
      </c>
      <c r="G9745" t="s">
        <v>25500</v>
      </c>
    </row>
    <row r="9746" spans="1:7" x14ac:dyDescent="0.2">
      <c r="A9746" t="s">
        <v>25748</v>
      </c>
      <c r="B9746" t="s">
        <v>37816</v>
      </c>
      <c r="C9746" t="s">
        <v>52055</v>
      </c>
      <c r="D9746" t="s">
        <v>53697</v>
      </c>
      <c r="E9746" t="s">
        <v>66374</v>
      </c>
      <c r="G9746" t="s">
        <v>25500</v>
      </c>
    </row>
    <row r="9747" spans="1:7" x14ac:dyDescent="0.2">
      <c r="A9747" t="s">
        <v>25749</v>
      </c>
      <c r="B9747" t="s">
        <v>37817</v>
      </c>
      <c r="C9747" t="s">
        <v>52056</v>
      </c>
      <c r="D9747" t="s">
        <v>53697</v>
      </c>
      <c r="E9747" t="s">
        <v>66375</v>
      </c>
      <c r="G9747" t="s">
        <v>25500</v>
      </c>
    </row>
    <row r="9748" spans="1:7" x14ac:dyDescent="0.2">
      <c r="A9748" t="s">
        <v>25750</v>
      </c>
      <c r="B9748" t="s">
        <v>37818</v>
      </c>
      <c r="C9748" t="s">
        <v>52057</v>
      </c>
      <c r="D9748" t="s">
        <v>53697</v>
      </c>
      <c r="E9748" t="s">
        <v>66376</v>
      </c>
      <c r="G9748" t="s">
        <v>25500</v>
      </c>
    </row>
    <row r="9749" spans="1:7" x14ac:dyDescent="0.2">
      <c r="A9749" t="s">
        <v>25751</v>
      </c>
      <c r="B9749" t="s">
        <v>37819</v>
      </c>
      <c r="C9749" t="s">
        <v>52058</v>
      </c>
      <c r="D9749" t="s">
        <v>53697</v>
      </c>
      <c r="E9749" t="s">
        <v>66377</v>
      </c>
      <c r="G9749" t="s">
        <v>25500</v>
      </c>
    </row>
    <row r="9750" spans="1:7" x14ac:dyDescent="0.2">
      <c r="A9750" t="s">
        <v>25752</v>
      </c>
      <c r="B9750" t="s">
        <v>37820</v>
      </c>
      <c r="C9750" t="s">
        <v>52059</v>
      </c>
      <c r="D9750" t="s">
        <v>53697</v>
      </c>
      <c r="E9750" t="s">
        <v>66378</v>
      </c>
      <c r="G9750" t="s">
        <v>25500</v>
      </c>
    </row>
    <row r="9751" spans="1:7" x14ac:dyDescent="0.2">
      <c r="A9751" t="s">
        <v>25753</v>
      </c>
      <c r="B9751" t="s">
        <v>37821</v>
      </c>
      <c r="C9751" t="s">
        <v>52060</v>
      </c>
      <c r="D9751" t="s">
        <v>53697</v>
      </c>
      <c r="E9751" t="s">
        <v>66379</v>
      </c>
      <c r="G9751" t="s">
        <v>25075</v>
      </c>
    </row>
    <row r="9752" spans="1:7" x14ac:dyDescent="0.2">
      <c r="A9752" t="s">
        <v>25754</v>
      </c>
      <c r="B9752" t="s">
        <v>37822</v>
      </c>
      <c r="C9752" t="s">
        <v>52061</v>
      </c>
      <c r="D9752" t="s">
        <v>53697</v>
      </c>
      <c r="E9752" t="s">
        <v>66380</v>
      </c>
      <c r="G9752" t="s">
        <v>25075</v>
      </c>
    </row>
    <row r="9753" spans="1:7" x14ac:dyDescent="0.2">
      <c r="A9753" t="s">
        <v>25755</v>
      </c>
      <c r="B9753" t="s">
        <v>37823</v>
      </c>
      <c r="C9753" t="s">
        <v>52062</v>
      </c>
      <c r="D9753" t="s">
        <v>53697</v>
      </c>
      <c r="E9753" t="s">
        <v>66381</v>
      </c>
      <c r="G9753" t="s">
        <v>25075</v>
      </c>
    </row>
    <row r="9754" spans="1:7" x14ac:dyDescent="0.2">
      <c r="A9754" t="s">
        <v>25756</v>
      </c>
      <c r="B9754" t="s">
        <v>37824</v>
      </c>
      <c r="C9754" t="s">
        <v>52063</v>
      </c>
      <c r="D9754" t="s">
        <v>53697</v>
      </c>
      <c r="E9754" t="s">
        <v>66382</v>
      </c>
      <c r="G9754" t="s">
        <v>25075</v>
      </c>
    </row>
    <row r="9755" spans="1:7" x14ac:dyDescent="0.2">
      <c r="A9755" t="s">
        <v>25757</v>
      </c>
      <c r="B9755" t="s">
        <v>37825</v>
      </c>
      <c r="C9755" t="s">
        <v>52064</v>
      </c>
      <c r="D9755" t="s">
        <v>53697</v>
      </c>
      <c r="E9755" t="s">
        <v>66383</v>
      </c>
      <c r="G9755" t="s">
        <v>25075</v>
      </c>
    </row>
    <row r="9756" spans="1:7" x14ac:dyDescent="0.2">
      <c r="A9756" t="s">
        <v>25758</v>
      </c>
      <c r="B9756" t="s">
        <v>37826</v>
      </c>
      <c r="C9756" t="s">
        <v>52065</v>
      </c>
      <c r="D9756" t="s">
        <v>53697</v>
      </c>
      <c r="E9756" t="s">
        <v>66384</v>
      </c>
      <c r="G9756" t="s">
        <v>25075</v>
      </c>
    </row>
    <row r="9757" spans="1:7" x14ac:dyDescent="0.2">
      <c r="A9757" t="s">
        <v>25759</v>
      </c>
      <c r="B9757" t="s">
        <v>37827</v>
      </c>
      <c r="C9757" t="s">
        <v>52066</v>
      </c>
      <c r="D9757" t="s">
        <v>53697</v>
      </c>
      <c r="E9757" t="s">
        <v>66385</v>
      </c>
      <c r="G9757" t="s">
        <v>25075</v>
      </c>
    </row>
    <row r="9758" spans="1:7" x14ac:dyDescent="0.2">
      <c r="A9758" t="s">
        <v>25760</v>
      </c>
      <c r="B9758" t="s">
        <v>37828</v>
      </c>
      <c r="C9758" t="s">
        <v>52067</v>
      </c>
      <c r="D9758" t="s">
        <v>53697</v>
      </c>
      <c r="E9758" t="s">
        <v>66386</v>
      </c>
      <c r="G9758" t="s">
        <v>25075</v>
      </c>
    </row>
    <row r="9759" spans="1:7" x14ac:dyDescent="0.2">
      <c r="A9759" t="s">
        <v>25761</v>
      </c>
      <c r="B9759" t="s">
        <v>37829</v>
      </c>
      <c r="C9759" t="s">
        <v>52068</v>
      </c>
      <c r="D9759" t="s">
        <v>53697</v>
      </c>
      <c r="E9759" t="s">
        <v>66387</v>
      </c>
      <c r="G9759" t="s">
        <v>25075</v>
      </c>
    </row>
    <row r="9760" spans="1:7" x14ac:dyDescent="0.2">
      <c r="A9760" t="s">
        <v>25762</v>
      </c>
      <c r="B9760" t="s">
        <v>37830</v>
      </c>
      <c r="C9760" t="s">
        <v>52069</v>
      </c>
      <c r="D9760" t="s">
        <v>53697</v>
      </c>
      <c r="E9760" t="s">
        <v>66388</v>
      </c>
      <c r="G9760" t="s">
        <v>25075</v>
      </c>
    </row>
    <row r="9761" spans="1:7" x14ac:dyDescent="0.2">
      <c r="A9761" t="s">
        <v>25763</v>
      </c>
      <c r="B9761" t="s">
        <v>37831</v>
      </c>
      <c r="C9761" t="s">
        <v>52070</v>
      </c>
      <c r="D9761" t="s">
        <v>53697</v>
      </c>
      <c r="E9761" t="s">
        <v>66389</v>
      </c>
      <c r="G9761" t="s">
        <v>25135</v>
      </c>
    </row>
    <row r="9762" spans="1:7" x14ac:dyDescent="0.2">
      <c r="A9762" t="s">
        <v>25764</v>
      </c>
      <c r="B9762" t="s">
        <v>37832</v>
      </c>
      <c r="C9762" t="s">
        <v>52071</v>
      </c>
      <c r="D9762" t="s">
        <v>53697</v>
      </c>
      <c r="E9762" t="s">
        <v>66390</v>
      </c>
      <c r="G9762" t="s">
        <v>25135</v>
      </c>
    </row>
    <row r="9763" spans="1:7" x14ac:dyDescent="0.2">
      <c r="A9763" t="s">
        <v>25765</v>
      </c>
      <c r="B9763" t="s">
        <v>37833</v>
      </c>
      <c r="C9763" t="s">
        <v>52072</v>
      </c>
      <c r="D9763" t="s">
        <v>53697</v>
      </c>
      <c r="E9763" t="s">
        <v>66391</v>
      </c>
      <c r="G9763" t="s">
        <v>25135</v>
      </c>
    </row>
    <row r="9764" spans="1:7" x14ac:dyDescent="0.2">
      <c r="A9764" t="s">
        <v>25766</v>
      </c>
      <c r="B9764" t="s">
        <v>37834</v>
      </c>
      <c r="C9764" t="s">
        <v>52073</v>
      </c>
      <c r="D9764" t="s">
        <v>53697</v>
      </c>
      <c r="E9764" t="s">
        <v>66392</v>
      </c>
      <c r="G9764" t="s">
        <v>25135</v>
      </c>
    </row>
    <row r="9765" spans="1:7" x14ac:dyDescent="0.2">
      <c r="A9765" t="s">
        <v>25767</v>
      </c>
      <c r="B9765" t="s">
        <v>37835</v>
      </c>
      <c r="C9765" t="s">
        <v>52074</v>
      </c>
      <c r="D9765" t="s">
        <v>53697</v>
      </c>
      <c r="E9765" t="s">
        <v>66393</v>
      </c>
      <c r="G9765" t="s">
        <v>25135</v>
      </c>
    </row>
    <row r="9766" spans="1:7" x14ac:dyDescent="0.2">
      <c r="A9766" t="s">
        <v>25768</v>
      </c>
      <c r="B9766" t="s">
        <v>37836</v>
      </c>
      <c r="C9766" t="s">
        <v>52075</v>
      </c>
      <c r="D9766" t="s">
        <v>53697</v>
      </c>
      <c r="E9766" t="s">
        <v>66394</v>
      </c>
      <c r="G9766" t="s">
        <v>25135</v>
      </c>
    </row>
    <row r="9767" spans="1:7" x14ac:dyDescent="0.2">
      <c r="A9767" t="s">
        <v>25769</v>
      </c>
      <c r="B9767" t="s">
        <v>37837</v>
      </c>
      <c r="C9767" t="s">
        <v>52076</v>
      </c>
      <c r="D9767" t="s">
        <v>53697</v>
      </c>
      <c r="E9767" t="s">
        <v>66395</v>
      </c>
      <c r="G9767" t="s">
        <v>25135</v>
      </c>
    </row>
    <row r="9768" spans="1:7" x14ac:dyDescent="0.2">
      <c r="A9768" t="s">
        <v>25770</v>
      </c>
      <c r="B9768" t="s">
        <v>37838</v>
      </c>
      <c r="C9768" t="s">
        <v>52077</v>
      </c>
      <c r="D9768" t="s">
        <v>53697</v>
      </c>
      <c r="E9768" t="s">
        <v>66396</v>
      </c>
      <c r="G9768" t="s">
        <v>25135</v>
      </c>
    </row>
    <row r="9769" spans="1:7" x14ac:dyDescent="0.2">
      <c r="A9769" t="s">
        <v>25771</v>
      </c>
      <c r="B9769" t="s">
        <v>37839</v>
      </c>
      <c r="C9769" t="s">
        <v>52078</v>
      </c>
      <c r="D9769" t="s">
        <v>53697</v>
      </c>
      <c r="G9769" t="s">
        <v>25837</v>
      </c>
    </row>
    <row r="9770" spans="1:7" x14ac:dyDescent="0.2">
      <c r="A9770" t="s">
        <v>25772</v>
      </c>
      <c r="B9770" t="s">
        <v>37840</v>
      </c>
      <c r="C9770" t="s">
        <v>52079</v>
      </c>
      <c r="D9770" t="s">
        <v>53697</v>
      </c>
      <c r="E9770" t="s">
        <v>66397</v>
      </c>
      <c r="G9770" t="s">
        <v>25135</v>
      </c>
    </row>
    <row r="9771" spans="1:7" x14ac:dyDescent="0.2">
      <c r="A9771" t="s">
        <v>25773</v>
      </c>
      <c r="B9771" t="s">
        <v>37841</v>
      </c>
      <c r="C9771" t="s">
        <v>52080</v>
      </c>
      <c r="D9771" t="s">
        <v>53697</v>
      </c>
      <c r="E9771" t="s">
        <v>66398</v>
      </c>
      <c r="G9771" t="s">
        <v>25135</v>
      </c>
    </row>
    <row r="9772" spans="1:7" x14ac:dyDescent="0.2">
      <c r="A9772" t="s">
        <v>25774</v>
      </c>
      <c r="B9772" t="s">
        <v>37842</v>
      </c>
      <c r="C9772" t="s">
        <v>52081</v>
      </c>
      <c r="D9772" t="s">
        <v>53697</v>
      </c>
      <c r="E9772" t="s">
        <v>66399</v>
      </c>
      <c r="G9772" t="s">
        <v>25530</v>
      </c>
    </row>
    <row r="9773" spans="1:7" x14ac:dyDescent="0.2">
      <c r="A9773" t="s">
        <v>25775</v>
      </c>
      <c r="B9773" t="s">
        <v>37843</v>
      </c>
      <c r="C9773" t="s">
        <v>52082</v>
      </c>
      <c r="D9773" t="s">
        <v>53697</v>
      </c>
      <c r="E9773" t="s">
        <v>66400</v>
      </c>
      <c r="G9773" t="s">
        <v>25530</v>
      </c>
    </row>
    <row r="9774" spans="1:7" x14ac:dyDescent="0.2">
      <c r="A9774" t="s">
        <v>25776</v>
      </c>
      <c r="B9774" t="s">
        <v>37844</v>
      </c>
      <c r="C9774" t="s">
        <v>52083</v>
      </c>
      <c r="D9774" t="s">
        <v>53697</v>
      </c>
      <c r="E9774" t="s">
        <v>66401</v>
      </c>
      <c r="G9774" t="s">
        <v>25530</v>
      </c>
    </row>
    <row r="9775" spans="1:7" x14ac:dyDescent="0.2">
      <c r="A9775" t="s">
        <v>25777</v>
      </c>
      <c r="B9775" t="s">
        <v>37845</v>
      </c>
      <c r="C9775" t="s">
        <v>52084</v>
      </c>
      <c r="D9775" t="s">
        <v>53697</v>
      </c>
      <c r="G9775" t="s">
        <v>25837</v>
      </c>
    </row>
    <row r="9776" spans="1:7" x14ac:dyDescent="0.2">
      <c r="A9776" t="s">
        <v>25778</v>
      </c>
      <c r="B9776" t="s">
        <v>37846</v>
      </c>
      <c r="C9776" t="s">
        <v>52085</v>
      </c>
      <c r="D9776" t="s">
        <v>53697</v>
      </c>
      <c r="E9776" t="s">
        <v>66402</v>
      </c>
      <c r="G9776" t="s">
        <v>25114</v>
      </c>
    </row>
    <row r="9777" spans="1:7" x14ac:dyDescent="0.2">
      <c r="A9777" t="s">
        <v>25779</v>
      </c>
      <c r="B9777" t="s">
        <v>37847</v>
      </c>
      <c r="C9777" t="s">
        <v>52086</v>
      </c>
      <c r="D9777" t="s">
        <v>53697</v>
      </c>
      <c r="E9777" t="s">
        <v>66403</v>
      </c>
      <c r="G9777" t="s">
        <v>25114</v>
      </c>
    </row>
    <row r="9778" spans="1:7" x14ac:dyDescent="0.2">
      <c r="A9778" t="s">
        <v>25780</v>
      </c>
      <c r="B9778" t="s">
        <v>37848</v>
      </c>
      <c r="C9778" t="s">
        <v>52087</v>
      </c>
      <c r="D9778" t="s">
        <v>53697</v>
      </c>
      <c r="E9778" t="s">
        <v>66404</v>
      </c>
      <c r="G9778" t="s">
        <v>25114</v>
      </c>
    </row>
    <row r="9779" spans="1:7" x14ac:dyDescent="0.2">
      <c r="A9779" t="s">
        <v>25781</v>
      </c>
      <c r="B9779" t="s">
        <v>37849</v>
      </c>
      <c r="C9779" t="s">
        <v>52088</v>
      </c>
      <c r="D9779" t="s">
        <v>53697</v>
      </c>
      <c r="E9779" t="s">
        <v>66405</v>
      </c>
      <c r="G9779" t="s">
        <v>25114</v>
      </c>
    </row>
    <row r="9780" spans="1:7" x14ac:dyDescent="0.2">
      <c r="A9780" t="s">
        <v>25782</v>
      </c>
      <c r="B9780" t="s">
        <v>37850</v>
      </c>
      <c r="C9780" t="s">
        <v>52089</v>
      </c>
      <c r="D9780" t="s">
        <v>53697</v>
      </c>
      <c r="E9780" t="s">
        <v>66406</v>
      </c>
      <c r="G9780" t="s">
        <v>25114</v>
      </c>
    </row>
    <row r="9781" spans="1:7" x14ac:dyDescent="0.2">
      <c r="A9781" t="s">
        <v>25783</v>
      </c>
      <c r="B9781" t="s">
        <v>37851</v>
      </c>
      <c r="C9781" t="s">
        <v>52090</v>
      </c>
      <c r="D9781" t="s">
        <v>53697</v>
      </c>
      <c r="E9781" t="s">
        <v>66407</v>
      </c>
      <c r="G9781" t="s">
        <v>25114</v>
      </c>
    </row>
    <row r="9782" spans="1:7" x14ac:dyDescent="0.2">
      <c r="A9782" t="s">
        <v>25784</v>
      </c>
      <c r="B9782" t="s">
        <v>37852</v>
      </c>
      <c r="C9782" t="s">
        <v>52091</v>
      </c>
      <c r="D9782" t="s">
        <v>53697</v>
      </c>
      <c r="E9782" t="s">
        <v>66408</v>
      </c>
      <c r="G9782" t="s">
        <v>25114</v>
      </c>
    </row>
    <row r="9783" spans="1:7" x14ac:dyDescent="0.2">
      <c r="A9783" t="s">
        <v>25785</v>
      </c>
      <c r="B9783" t="s">
        <v>37853</v>
      </c>
      <c r="C9783" t="s">
        <v>52092</v>
      </c>
      <c r="D9783" t="s">
        <v>53697</v>
      </c>
      <c r="E9783" t="s">
        <v>66409</v>
      </c>
      <c r="G9783" t="s">
        <v>25114</v>
      </c>
    </row>
    <row r="9784" spans="1:7" x14ac:dyDescent="0.2">
      <c r="A9784" t="s">
        <v>25786</v>
      </c>
      <c r="B9784" t="s">
        <v>37854</v>
      </c>
      <c r="C9784" t="s">
        <v>52093</v>
      </c>
      <c r="D9784" t="s">
        <v>53697</v>
      </c>
      <c r="E9784" t="s">
        <v>66410</v>
      </c>
      <c r="G9784" t="s">
        <v>25502</v>
      </c>
    </row>
    <row r="9785" spans="1:7" x14ac:dyDescent="0.2">
      <c r="A9785" t="s">
        <v>25787</v>
      </c>
      <c r="B9785" t="s">
        <v>37855</v>
      </c>
      <c r="C9785" t="s">
        <v>52094</v>
      </c>
      <c r="D9785" t="s">
        <v>53697</v>
      </c>
      <c r="E9785" t="s">
        <v>66411</v>
      </c>
      <c r="G9785" t="s">
        <v>25502</v>
      </c>
    </row>
    <row r="9786" spans="1:7" x14ac:dyDescent="0.2">
      <c r="A9786" t="s">
        <v>25788</v>
      </c>
      <c r="B9786" t="s">
        <v>37856</v>
      </c>
      <c r="C9786" t="s">
        <v>52095</v>
      </c>
      <c r="D9786" t="s">
        <v>53697</v>
      </c>
      <c r="E9786" t="s">
        <v>66412</v>
      </c>
      <c r="G9786" t="s">
        <v>25502</v>
      </c>
    </row>
    <row r="9787" spans="1:7" x14ac:dyDescent="0.2">
      <c r="A9787" t="s">
        <v>25789</v>
      </c>
      <c r="B9787" t="s">
        <v>37857</v>
      </c>
      <c r="C9787" t="s">
        <v>52096</v>
      </c>
      <c r="D9787" t="s">
        <v>53697</v>
      </c>
      <c r="E9787" t="s">
        <v>66413</v>
      </c>
      <c r="G9787" t="s">
        <v>25502</v>
      </c>
    </row>
    <row r="9788" spans="1:7" x14ac:dyDescent="0.2">
      <c r="A9788" t="s">
        <v>25790</v>
      </c>
      <c r="B9788" t="s">
        <v>37858</v>
      </c>
      <c r="C9788" t="s">
        <v>52097</v>
      </c>
      <c r="D9788" t="s">
        <v>53697</v>
      </c>
      <c r="E9788" t="s">
        <v>66414</v>
      </c>
      <c r="G9788" t="s">
        <v>25502</v>
      </c>
    </row>
    <row r="9789" spans="1:7" x14ac:dyDescent="0.2">
      <c r="A9789" t="s">
        <v>25791</v>
      </c>
      <c r="B9789" t="s">
        <v>37859</v>
      </c>
      <c r="C9789" t="s">
        <v>52098</v>
      </c>
      <c r="D9789" t="s">
        <v>53697</v>
      </c>
      <c r="E9789" t="s">
        <v>66415</v>
      </c>
      <c r="G9789" t="s">
        <v>25502</v>
      </c>
    </row>
    <row r="9790" spans="1:7" x14ac:dyDescent="0.2">
      <c r="A9790" t="s">
        <v>25792</v>
      </c>
      <c r="B9790" t="s">
        <v>37860</v>
      </c>
      <c r="C9790" t="s">
        <v>52099</v>
      </c>
      <c r="D9790" t="s">
        <v>53697</v>
      </c>
      <c r="E9790" t="s">
        <v>66416</v>
      </c>
      <c r="G9790" t="s">
        <v>25502</v>
      </c>
    </row>
    <row r="9791" spans="1:7" x14ac:dyDescent="0.2">
      <c r="A9791" t="s">
        <v>25793</v>
      </c>
      <c r="B9791" t="s">
        <v>37861</v>
      </c>
      <c r="C9791" t="s">
        <v>52100</v>
      </c>
      <c r="D9791" t="s">
        <v>53697</v>
      </c>
      <c r="E9791" t="s">
        <v>66417</v>
      </c>
      <c r="G9791" t="s">
        <v>25019</v>
      </c>
    </row>
    <row r="9792" spans="1:7" x14ac:dyDescent="0.2">
      <c r="A9792" t="s">
        <v>25794</v>
      </c>
      <c r="B9792" t="s">
        <v>37862</v>
      </c>
      <c r="C9792" t="s">
        <v>51694</v>
      </c>
      <c r="D9792" t="s">
        <v>53697</v>
      </c>
      <c r="E9792" t="s">
        <v>66418</v>
      </c>
      <c r="G9792" t="s">
        <v>26702</v>
      </c>
    </row>
    <row r="9793" spans="1:7" x14ac:dyDescent="0.2">
      <c r="A9793" t="s">
        <v>25795</v>
      </c>
      <c r="B9793" t="s">
        <v>37863</v>
      </c>
      <c r="C9793" t="s">
        <v>52101</v>
      </c>
      <c r="D9793" t="s">
        <v>53697</v>
      </c>
      <c r="E9793" t="s">
        <v>66419</v>
      </c>
      <c r="G9793" t="s">
        <v>25019</v>
      </c>
    </row>
    <row r="9794" spans="1:7" x14ac:dyDescent="0.2">
      <c r="A9794" t="s">
        <v>25796</v>
      </c>
      <c r="B9794" t="s">
        <v>37864</v>
      </c>
      <c r="C9794" t="s">
        <v>52102</v>
      </c>
      <c r="D9794" t="s">
        <v>53697</v>
      </c>
      <c r="E9794" t="s">
        <v>66420</v>
      </c>
      <c r="G9794" t="s">
        <v>26702</v>
      </c>
    </row>
    <row r="9795" spans="1:7" x14ac:dyDescent="0.2">
      <c r="A9795" t="s">
        <v>25797</v>
      </c>
      <c r="B9795" t="s">
        <v>37865</v>
      </c>
      <c r="C9795" t="s">
        <v>52103</v>
      </c>
      <c r="D9795" t="s">
        <v>53697</v>
      </c>
      <c r="E9795" t="s">
        <v>66421</v>
      </c>
      <c r="G9795" t="s">
        <v>26702</v>
      </c>
    </row>
    <row r="9796" spans="1:7" x14ac:dyDescent="0.2">
      <c r="A9796" t="s">
        <v>25798</v>
      </c>
      <c r="B9796" t="s">
        <v>37866</v>
      </c>
      <c r="C9796" t="s">
        <v>52104</v>
      </c>
      <c r="D9796" t="s">
        <v>53697</v>
      </c>
      <c r="E9796" t="s">
        <v>66422</v>
      </c>
      <c r="G9796" t="s">
        <v>26702</v>
      </c>
    </row>
    <row r="9797" spans="1:7" x14ac:dyDescent="0.2">
      <c r="A9797" t="s">
        <v>25799</v>
      </c>
      <c r="B9797" t="s">
        <v>37867</v>
      </c>
      <c r="C9797" t="s">
        <v>52105</v>
      </c>
      <c r="D9797" t="s">
        <v>53697</v>
      </c>
      <c r="E9797" t="s">
        <v>66423</v>
      </c>
      <c r="G9797" t="s">
        <v>26702</v>
      </c>
    </row>
    <row r="9798" spans="1:7" x14ac:dyDescent="0.2">
      <c r="A9798" t="s">
        <v>25800</v>
      </c>
      <c r="B9798" t="s">
        <v>37868</v>
      </c>
      <c r="C9798" t="s">
        <v>52106</v>
      </c>
      <c r="D9798" t="s">
        <v>53697</v>
      </c>
      <c r="E9798" t="s">
        <v>66424</v>
      </c>
      <c r="G9798" t="s">
        <v>26702</v>
      </c>
    </row>
    <row r="9799" spans="1:7" x14ac:dyDescent="0.2">
      <c r="A9799" t="s">
        <v>25801</v>
      </c>
      <c r="B9799" t="s">
        <v>37869</v>
      </c>
      <c r="C9799" t="s">
        <v>52107</v>
      </c>
      <c r="D9799" t="s">
        <v>53697</v>
      </c>
      <c r="E9799" t="s">
        <v>66425</v>
      </c>
      <c r="G9799" t="s">
        <v>26702</v>
      </c>
    </row>
    <row r="9800" spans="1:7" x14ac:dyDescent="0.2">
      <c r="A9800" t="s">
        <v>25802</v>
      </c>
      <c r="B9800" t="s">
        <v>37870</v>
      </c>
      <c r="C9800" t="s">
        <v>52108</v>
      </c>
      <c r="D9800" t="s">
        <v>53697</v>
      </c>
      <c r="E9800" t="s">
        <v>66426</v>
      </c>
      <c r="G9800" t="s">
        <v>26702</v>
      </c>
    </row>
    <row r="9801" spans="1:7" x14ac:dyDescent="0.2">
      <c r="A9801" t="s">
        <v>25803</v>
      </c>
      <c r="B9801" t="s">
        <v>37871</v>
      </c>
      <c r="C9801" t="s">
        <v>52109</v>
      </c>
      <c r="D9801" t="s">
        <v>53697</v>
      </c>
      <c r="E9801" t="s">
        <v>66427</v>
      </c>
      <c r="G9801" t="s">
        <v>26068</v>
      </c>
    </row>
    <row r="9802" spans="1:7" x14ac:dyDescent="0.2">
      <c r="A9802" t="s">
        <v>25804</v>
      </c>
      <c r="B9802" t="s">
        <v>37872</v>
      </c>
      <c r="C9802" t="s">
        <v>52110</v>
      </c>
      <c r="D9802" t="s">
        <v>53697</v>
      </c>
      <c r="E9802" t="s">
        <v>66428</v>
      </c>
      <c r="G9802" t="s">
        <v>25019</v>
      </c>
    </row>
    <row r="9803" spans="1:7" x14ac:dyDescent="0.2">
      <c r="A9803" t="s">
        <v>25805</v>
      </c>
      <c r="B9803" t="s">
        <v>37873</v>
      </c>
      <c r="C9803" t="s">
        <v>52111</v>
      </c>
      <c r="D9803" t="s">
        <v>53697</v>
      </c>
      <c r="E9803" t="s">
        <v>66429</v>
      </c>
      <c r="G9803" t="s">
        <v>26068</v>
      </c>
    </row>
    <row r="9804" spans="1:7" x14ac:dyDescent="0.2">
      <c r="A9804" t="s">
        <v>25806</v>
      </c>
      <c r="B9804" t="s">
        <v>37874</v>
      </c>
      <c r="C9804" t="s">
        <v>52112</v>
      </c>
      <c r="D9804" t="s">
        <v>53697</v>
      </c>
      <c r="E9804" t="s">
        <v>66430</v>
      </c>
      <c r="G9804" t="s">
        <v>25019</v>
      </c>
    </row>
    <row r="9805" spans="1:7" x14ac:dyDescent="0.2">
      <c r="A9805" t="s">
        <v>25807</v>
      </c>
      <c r="B9805" t="s">
        <v>37875</v>
      </c>
      <c r="C9805" t="s">
        <v>52113</v>
      </c>
      <c r="D9805" t="s">
        <v>53697</v>
      </c>
      <c r="E9805" t="s">
        <v>66431</v>
      </c>
      <c r="G9805" t="s">
        <v>26068</v>
      </c>
    </row>
    <row r="9806" spans="1:7" x14ac:dyDescent="0.2">
      <c r="A9806" t="s">
        <v>25808</v>
      </c>
      <c r="B9806" t="s">
        <v>37876</v>
      </c>
      <c r="C9806" t="s">
        <v>52114</v>
      </c>
      <c r="D9806" t="s">
        <v>53697</v>
      </c>
      <c r="E9806" t="s">
        <v>66432</v>
      </c>
      <c r="G9806" t="s">
        <v>26068</v>
      </c>
    </row>
    <row r="9807" spans="1:7" x14ac:dyDescent="0.2">
      <c r="A9807" t="s">
        <v>25809</v>
      </c>
      <c r="B9807" t="s">
        <v>37877</v>
      </c>
      <c r="C9807" t="s">
        <v>52115</v>
      </c>
      <c r="D9807" t="s">
        <v>53697</v>
      </c>
      <c r="E9807" t="s">
        <v>66433</v>
      </c>
      <c r="G9807" t="s">
        <v>26068</v>
      </c>
    </row>
    <row r="9808" spans="1:7" x14ac:dyDescent="0.2">
      <c r="A9808" t="s">
        <v>25810</v>
      </c>
      <c r="B9808" t="s">
        <v>37878</v>
      </c>
      <c r="C9808" t="s">
        <v>52116</v>
      </c>
      <c r="D9808" t="s">
        <v>53697</v>
      </c>
      <c r="E9808" t="s">
        <v>66434</v>
      </c>
      <c r="G9808" t="s">
        <v>26673</v>
      </c>
    </row>
    <row r="9809" spans="1:11" x14ac:dyDescent="0.2">
      <c r="A9809" t="s">
        <v>25811</v>
      </c>
      <c r="B9809" t="s">
        <v>37879</v>
      </c>
      <c r="C9809" t="s">
        <v>52117</v>
      </c>
      <c r="D9809" t="s">
        <v>53697</v>
      </c>
      <c r="E9809" t="s">
        <v>66435</v>
      </c>
      <c r="G9809" t="s">
        <v>26568</v>
      </c>
    </row>
    <row r="9810" spans="1:11" x14ac:dyDescent="0.2">
      <c r="A9810" t="s">
        <v>25812</v>
      </c>
      <c r="B9810" t="s">
        <v>37880</v>
      </c>
      <c r="C9810" t="s">
        <v>52118</v>
      </c>
      <c r="D9810" t="s">
        <v>53697</v>
      </c>
      <c r="E9810" t="s">
        <v>66436</v>
      </c>
      <c r="G9810" t="s">
        <v>26673</v>
      </c>
    </row>
    <row r="9811" spans="1:11" x14ac:dyDescent="0.2">
      <c r="A9811" t="s">
        <v>25813</v>
      </c>
      <c r="B9811" t="s">
        <v>37881</v>
      </c>
      <c r="C9811" t="s">
        <v>52119</v>
      </c>
      <c r="D9811" t="s">
        <v>53697</v>
      </c>
      <c r="E9811" t="s">
        <v>66437</v>
      </c>
      <c r="G9811" t="s">
        <v>26673</v>
      </c>
    </row>
    <row r="9812" spans="1:11" x14ac:dyDescent="0.2">
      <c r="A9812" t="s">
        <v>25814</v>
      </c>
      <c r="B9812" t="s">
        <v>37882</v>
      </c>
      <c r="C9812" t="s">
        <v>52120</v>
      </c>
      <c r="D9812" t="s">
        <v>53697</v>
      </c>
      <c r="E9812" t="s">
        <v>66438</v>
      </c>
      <c r="G9812" t="s">
        <v>26673</v>
      </c>
    </row>
    <row r="9813" spans="1:11" x14ac:dyDescent="0.2">
      <c r="A9813" t="s">
        <v>25815</v>
      </c>
      <c r="B9813" t="s">
        <v>37883</v>
      </c>
      <c r="C9813" t="s">
        <v>52121</v>
      </c>
      <c r="D9813" t="s">
        <v>53697</v>
      </c>
      <c r="E9813" t="s">
        <v>66439</v>
      </c>
      <c r="G9813" t="s">
        <v>26673</v>
      </c>
    </row>
    <row r="9814" spans="1:11" x14ac:dyDescent="0.2">
      <c r="A9814" t="s">
        <v>25816</v>
      </c>
      <c r="B9814" t="s">
        <v>37884</v>
      </c>
      <c r="C9814" t="s">
        <v>52122</v>
      </c>
      <c r="D9814" t="s">
        <v>53697</v>
      </c>
      <c r="E9814" t="s">
        <v>66440</v>
      </c>
      <c r="G9814" t="s">
        <v>26673</v>
      </c>
    </row>
    <row r="9815" spans="1:11" x14ac:dyDescent="0.2">
      <c r="A9815" t="s">
        <v>25817</v>
      </c>
      <c r="B9815" t="s">
        <v>37885</v>
      </c>
      <c r="C9815" t="s">
        <v>52123</v>
      </c>
      <c r="D9815" t="s">
        <v>53697</v>
      </c>
      <c r="E9815" t="s">
        <v>66441</v>
      </c>
      <c r="G9815" t="s">
        <v>26568</v>
      </c>
    </row>
    <row r="9816" spans="1:11" x14ac:dyDescent="0.2">
      <c r="A9816" t="s">
        <v>25818</v>
      </c>
      <c r="B9816" t="s">
        <v>37886</v>
      </c>
      <c r="C9816" t="s">
        <v>52124</v>
      </c>
      <c r="D9816" t="s">
        <v>53697</v>
      </c>
      <c r="E9816" t="s">
        <v>66442</v>
      </c>
      <c r="G9816" t="s">
        <v>26673</v>
      </c>
    </row>
    <row r="9817" spans="1:11" x14ac:dyDescent="0.2">
      <c r="A9817" t="s">
        <v>25819</v>
      </c>
      <c r="B9817" t="s">
        <v>37887</v>
      </c>
      <c r="C9817" t="s">
        <v>52125</v>
      </c>
      <c r="D9817" t="s">
        <v>53697</v>
      </c>
      <c r="E9817" t="s">
        <v>66443</v>
      </c>
      <c r="G9817" t="s">
        <v>26568</v>
      </c>
    </row>
    <row r="9818" spans="1:11" x14ac:dyDescent="0.2">
      <c r="A9818" t="s">
        <v>25820</v>
      </c>
      <c r="B9818" t="s">
        <v>37888</v>
      </c>
      <c r="C9818" t="s">
        <v>52126</v>
      </c>
      <c r="D9818" t="s">
        <v>53697</v>
      </c>
      <c r="E9818" t="s">
        <v>66444</v>
      </c>
      <c r="G9818" t="s">
        <v>26673</v>
      </c>
    </row>
    <row r="9819" spans="1:11" x14ac:dyDescent="0.2">
      <c r="A9819" t="s">
        <v>25821</v>
      </c>
      <c r="B9819" t="s">
        <v>37889</v>
      </c>
      <c r="C9819" t="s">
        <v>52127</v>
      </c>
      <c r="D9819" t="s">
        <v>53697</v>
      </c>
      <c r="E9819" t="s">
        <v>66445</v>
      </c>
      <c r="G9819" t="s">
        <v>26673</v>
      </c>
    </row>
    <row r="9820" spans="1:11" x14ac:dyDescent="0.2">
      <c r="A9820" t="s">
        <v>25822</v>
      </c>
      <c r="B9820" t="s">
        <v>37890</v>
      </c>
      <c r="C9820" t="s">
        <v>52128</v>
      </c>
      <c r="D9820" t="s">
        <v>53697</v>
      </c>
      <c r="I9820" t="s">
        <v>13953</v>
      </c>
      <c r="J9820" t="s">
        <v>85441</v>
      </c>
      <c r="K9820" t="s">
        <v>16175</v>
      </c>
    </row>
    <row r="9821" spans="1:11" x14ac:dyDescent="0.2">
      <c r="A9821" t="s">
        <v>25823</v>
      </c>
      <c r="B9821" t="s">
        <v>37891</v>
      </c>
      <c r="C9821" t="s">
        <v>52129</v>
      </c>
      <c r="D9821" t="s">
        <v>53697</v>
      </c>
      <c r="E9821" t="s">
        <v>66446</v>
      </c>
      <c r="G9821" t="s">
        <v>26248</v>
      </c>
    </row>
    <row r="9822" spans="1:11" x14ac:dyDescent="0.2">
      <c r="A9822" t="s">
        <v>25824</v>
      </c>
      <c r="B9822" t="s">
        <v>37892</v>
      </c>
      <c r="C9822" t="s">
        <v>52130</v>
      </c>
      <c r="D9822" t="s">
        <v>53697</v>
      </c>
      <c r="E9822" t="s">
        <v>66447</v>
      </c>
      <c r="G9822" t="s">
        <v>26248</v>
      </c>
    </row>
    <row r="9823" spans="1:11" x14ac:dyDescent="0.2">
      <c r="A9823" t="s">
        <v>25825</v>
      </c>
      <c r="B9823" t="s">
        <v>37893</v>
      </c>
      <c r="C9823" t="s">
        <v>52131</v>
      </c>
      <c r="D9823" t="s">
        <v>53697</v>
      </c>
      <c r="E9823" t="s">
        <v>66448</v>
      </c>
      <c r="G9823" t="s">
        <v>26068</v>
      </c>
    </row>
    <row r="9824" spans="1:11" x14ac:dyDescent="0.2">
      <c r="A9824" t="s">
        <v>25826</v>
      </c>
      <c r="B9824" t="s">
        <v>37894</v>
      </c>
      <c r="C9824" t="s">
        <v>52132</v>
      </c>
      <c r="D9824" t="s">
        <v>53697</v>
      </c>
      <c r="E9824" t="s">
        <v>66449</v>
      </c>
      <c r="G9824" t="s">
        <v>26068</v>
      </c>
    </row>
    <row r="9825" spans="1:11" x14ac:dyDescent="0.2">
      <c r="A9825" t="s">
        <v>25827</v>
      </c>
      <c r="B9825" t="s">
        <v>37895</v>
      </c>
      <c r="C9825" t="s">
        <v>52133</v>
      </c>
      <c r="D9825" t="s">
        <v>53697</v>
      </c>
      <c r="E9825" t="s">
        <v>66450</v>
      </c>
      <c r="G9825" t="s">
        <v>26068</v>
      </c>
    </row>
    <row r="9826" spans="1:11" x14ac:dyDescent="0.2">
      <c r="A9826" t="s">
        <v>25828</v>
      </c>
      <c r="B9826" t="s">
        <v>37896</v>
      </c>
      <c r="C9826" t="s">
        <v>52134</v>
      </c>
      <c r="D9826" t="s">
        <v>53697</v>
      </c>
      <c r="I9826" t="s">
        <v>85518</v>
      </c>
      <c r="J9826" t="s">
        <v>85441</v>
      </c>
      <c r="K9826" t="s">
        <v>85519</v>
      </c>
    </row>
    <row r="9827" spans="1:11" x14ac:dyDescent="0.2">
      <c r="A9827" t="s">
        <v>25829</v>
      </c>
      <c r="B9827" t="s">
        <v>37897</v>
      </c>
      <c r="C9827" t="s">
        <v>52135</v>
      </c>
      <c r="D9827" t="s">
        <v>53697</v>
      </c>
      <c r="E9827" t="s">
        <v>66451</v>
      </c>
      <c r="G9827" t="s">
        <v>26068</v>
      </c>
    </row>
    <row r="9828" spans="1:11" x14ac:dyDescent="0.2">
      <c r="A9828" t="s">
        <v>25830</v>
      </c>
      <c r="B9828" t="s">
        <v>37898</v>
      </c>
      <c r="C9828" t="s">
        <v>52136</v>
      </c>
      <c r="D9828" t="s">
        <v>53697</v>
      </c>
      <c r="E9828" t="s">
        <v>66452</v>
      </c>
      <c r="G9828" t="s">
        <v>25983</v>
      </c>
    </row>
    <row r="9829" spans="1:11" x14ac:dyDescent="0.2">
      <c r="A9829" t="s">
        <v>25831</v>
      </c>
      <c r="B9829" t="s">
        <v>37899</v>
      </c>
      <c r="C9829" t="s">
        <v>52137</v>
      </c>
      <c r="D9829" t="s">
        <v>53697</v>
      </c>
      <c r="E9829" t="s">
        <v>66453</v>
      </c>
      <c r="G9829" t="s">
        <v>25983</v>
      </c>
    </row>
    <row r="9830" spans="1:11" x14ac:dyDescent="0.2">
      <c r="A9830" t="s">
        <v>25832</v>
      </c>
      <c r="B9830" t="s">
        <v>37900</v>
      </c>
      <c r="C9830" t="s">
        <v>52138</v>
      </c>
      <c r="D9830" t="s">
        <v>53697</v>
      </c>
      <c r="E9830" t="s">
        <v>66454</v>
      </c>
      <c r="G9830" t="s">
        <v>25983</v>
      </c>
    </row>
    <row r="9831" spans="1:11" x14ac:dyDescent="0.2">
      <c r="A9831" t="s">
        <v>25833</v>
      </c>
      <c r="B9831" t="s">
        <v>37901</v>
      </c>
      <c r="C9831" t="s">
        <v>52139</v>
      </c>
      <c r="D9831" t="s">
        <v>53697</v>
      </c>
      <c r="E9831" t="s">
        <v>66455</v>
      </c>
      <c r="G9831" t="s">
        <v>25983</v>
      </c>
    </row>
    <row r="9832" spans="1:11" x14ac:dyDescent="0.2">
      <c r="A9832" t="s">
        <v>25834</v>
      </c>
      <c r="B9832" t="s">
        <v>37902</v>
      </c>
      <c r="C9832" t="s">
        <v>52140</v>
      </c>
      <c r="D9832" t="s">
        <v>53697</v>
      </c>
      <c r="I9832" t="s">
        <v>16088</v>
      </c>
      <c r="J9832" t="s">
        <v>85441</v>
      </c>
      <c r="K9832" t="s">
        <v>85472</v>
      </c>
    </row>
    <row r="9833" spans="1:11" x14ac:dyDescent="0.2">
      <c r="A9833" t="s">
        <v>25835</v>
      </c>
      <c r="B9833" t="s">
        <v>37903</v>
      </c>
      <c r="C9833" t="s">
        <v>52141</v>
      </c>
      <c r="D9833" t="s">
        <v>53697</v>
      </c>
      <c r="E9833" t="s">
        <v>66456</v>
      </c>
      <c r="G9833" t="s">
        <v>25983</v>
      </c>
    </row>
    <row r="9834" spans="1:11" x14ac:dyDescent="0.2">
      <c r="A9834" t="s">
        <v>25836</v>
      </c>
      <c r="B9834" t="s">
        <v>37904</v>
      </c>
      <c r="C9834" t="s">
        <v>52142</v>
      </c>
      <c r="D9834" t="s">
        <v>53697</v>
      </c>
      <c r="E9834" t="s">
        <v>66457</v>
      </c>
      <c r="G9834" t="s">
        <v>25983</v>
      </c>
    </row>
    <row r="9835" spans="1:11" x14ac:dyDescent="0.2">
      <c r="A9835" t="s">
        <v>25837</v>
      </c>
      <c r="B9835" t="s">
        <v>37905</v>
      </c>
      <c r="C9835" t="s">
        <v>52143</v>
      </c>
      <c r="D9835" t="s">
        <v>53697</v>
      </c>
      <c r="I9835" t="s">
        <v>85518</v>
      </c>
      <c r="J9835" t="s">
        <v>85441</v>
      </c>
      <c r="K9835" t="s">
        <v>85519</v>
      </c>
    </row>
    <row r="9836" spans="1:11" x14ac:dyDescent="0.2">
      <c r="A9836" t="s">
        <v>25838</v>
      </c>
      <c r="B9836" t="s">
        <v>37906</v>
      </c>
      <c r="C9836" t="s">
        <v>52144</v>
      </c>
      <c r="D9836" t="s">
        <v>53697</v>
      </c>
      <c r="E9836" t="s">
        <v>66458</v>
      </c>
      <c r="G9836" t="s">
        <v>25983</v>
      </c>
    </row>
    <row r="9837" spans="1:11" x14ac:dyDescent="0.2">
      <c r="A9837" t="s">
        <v>25839</v>
      </c>
      <c r="B9837" t="s">
        <v>37907</v>
      </c>
      <c r="C9837" t="s">
        <v>52145</v>
      </c>
      <c r="D9837" t="s">
        <v>53697</v>
      </c>
      <c r="E9837" t="s">
        <v>66459</v>
      </c>
      <c r="G9837" t="s">
        <v>25983</v>
      </c>
    </row>
    <row r="9838" spans="1:11" x14ac:dyDescent="0.2">
      <c r="A9838" t="s">
        <v>25840</v>
      </c>
      <c r="B9838" t="s">
        <v>37908</v>
      </c>
      <c r="C9838" t="s">
        <v>52146</v>
      </c>
      <c r="D9838" t="s">
        <v>53697</v>
      </c>
      <c r="E9838" t="s">
        <v>66460</v>
      </c>
      <c r="G9838" t="s">
        <v>26448</v>
      </c>
    </row>
    <row r="9839" spans="1:11" x14ac:dyDescent="0.2">
      <c r="A9839" t="s">
        <v>25841</v>
      </c>
      <c r="B9839" t="s">
        <v>37909</v>
      </c>
      <c r="C9839" t="s">
        <v>52147</v>
      </c>
      <c r="D9839" t="s">
        <v>53697</v>
      </c>
      <c r="E9839" t="s">
        <v>66461</v>
      </c>
      <c r="G9839" t="s">
        <v>26448</v>
      </c>
    </row>
    <row r="9840" spans="1:11" x14ac:dyDescent="0.2">
      <c r="A9840" t="s">
        <v>25842</v>
      </c>
      <c r="B9840" t="s">
        <v>37910</v>
      </c>
      <c r="C9840" t="s">
        <v>52148</v>
      </c>
      <c r="D9840" t="s">
        <v>53697</v>
      </c>
      <c r="E9840" t="s">
        <v>66462</v>
      </c>
      <c r="G9840" t="s">
        <v>26248</v>
      </c>
    </row>
    <row r="9841" spans="1:7" x14ac:dyDescent="0.2">
      <c r="A9841" t="s">
        <v>25843</v>
      </c>
      <c r="B9841" t="s">
        <v>37911</v>
      </c>
      <c r="C9841" t="s">
        <v>52149</v>
      </c>
      <c r="D9841" t="s">
        <v>53697</v>
      </c>
      <c r="E9841" t="s">
        <v>66463</v>
      </c>
      <c r="G9841" t="s">
        <v>26448</v>
      </c>
    </row>
    <row r="9842" spans="1:7" x14ac:dyDescent="0.2">
      <c r="A9842" t="s">
        <v>25844</v>
      </c>
      <c r="B9842" t="s">
        <v>37912</v>
      </c>
      <c r="C9842" t="s">
        <v>52150</v>
      </c>
      <c r="D9842" t="s">
        <v>53697</v>
      </c>
      <c r="E9842" t="s">
        <v>66464</v>
      </c>
      <c r="G9842" t="s">
        <v>26248</v>
      </c>
    </row>
    <row r="9843" spans="1:7" x14ac:dyDescent="0.2">
      <c r="A9843" t="s">
        <v>25845</v>
      </c>
      <c r="B9843" t="s">
        <v>37913</v>
      </c>
      <c r="C9843" t="s">
        <v>52151</v>
      </c>
      <c r="D9843" t="s">
        <v>53697</v>
      </c>
      <c r="E9843" t="s">
        <v>66465</v>
      </c>
      <c r="G9843" t="s">
        <v>26448</v>
      </c>
    </row>
    <row r="9844" spans="1:7" x14ac:dyDescent="0.2">
      <c r="A9844" t="s">
        <v>25846</v>
      </c>
      <c r="B9844" t="s">
        <v>37914</v>
      </c>
      <c r="C9844" t="s">
        <v>52152</v>
      </c>
      <c r="D9844" t="s">
        <v>53697</v>
      </c>
      <c r="E9844" t="s">
        <v>66466</v>
      </c>
      <c r="G9844" t="s">
        <v>25983</v>
      </c>
    </row>
    <row r="9845" spans="1:7" x14ac:dyDescent="0.2">
      <c r="A9845" t="s">
        <v>25847</v>
      </c>
      <c r="B9845" t="s">
        <v>37915</v>
      </c>
      <c r="C9845" t="s">
        <v>52153</v>
      </c>
      <c r="D9845" t="s">
        <v>53697</v>
      </c>
      <c r="E9845" t="s">
        <v>66467</v>
      </c>
      <c r="G9845" t="s">
        <v>25983</v>
      </c>
    </row>
    <row r="9846" spans="1:7" x14ac:dyDescent="0.2">
      <c r="A9846" t="s">
        <v>25848</v>
      </c>
      <c r="B9846" t="s">
        <v>37916</v>
      </c>
      <c r="C9846" t="s">
        <v>52154</v>
      </c>
      <c r="D9846" t="s">
        <v>53697</v>
      </c>
      <c r="E9846" t="s">
        <v>66468</v>
      </c>
      <c r="G9846" t="s">
        <v>26448</v>
      </c>
    </row>
    <row r="9847" spans="1:7" x14ac:dyDescent="0.2">
      <c r="A9847" t="s">
        <v>25849</v>
      </c>
      <c r="B9847" t="s">
        <v>37917</v>
      </c>
      <c r="C9847" t="s">
        <v>51262</v>
      </c>
      <c r="D9847" t="s">
        <v>53697</v>
      </c>
      <c r="E9847" t="s">
        <v>66469</v>
      </c>
      <c r="G9847" t="s">
        <v>26707</v>
      </c>
    </row>
    <row r="9848" spans="1:7" x14ac:dyDescent="0.2">
      <c r="A9848" t="s">
        <v>25850</v>
      </c>
      <c r="B9848" t="s">
        <v>37918</v>
      </c>
      <c r="C9848" t="s">
        <v>51261</v>
      </c>
      <c r="D9848" t="s">
        <v>53697</v>
      </c>
      <c r="E9848" t="s">
        <v>66470</v>
      </c>
      <c r="G9848" t="s">
        <v>26707</v>
      </c>
    </row>
    <row r="9849" spans="1:7" x14ac:dyDescent="0.2">
      <c r="A9849" t="s">
        <v>25851</v>
      </c>
      <c r="B9849" t="s">
        <v>37919</v>
      </c>
      <c r="C9849" t="s">
        <v>51265</v>
      </c>
      <c r="D9849" t="s">
        <v>53697</v>
      </c>
      <c r="E9849" t="s">
        <v>66471</v>
      </c>
      <c r="G9849" t="s">
        <v>26707</v>
      </c>
    </row>
    <row r="9850" spans="1:7" x14ac:dyDescent="0.2">
      <c r="A9850" t="s">
        <v>25852</v>
      </c>
      <c r="B9850" t="s">
        <v>37920</v>
      </c>
      <c r="C9850" t="s">
        <v>51263</v>
      </c>
      <c r="D9850" t="s">
        <v>53697</v>
      </c>
      <c r="E9850" t="s">
        <v>66472</v>
      </c>
      <c r="G9850" t="s">
        <v>26707</v>
      </c>
    </row>
    <row r="9851" spans="1:7" x14ac:dyDescent="0.2">
      <c r="A9851" t="s">
        <v>25853</v>
      </c>
      <c r="B9851" t="s">
        <v>37921</v>
      </c>
      <c r="C9851" t="s">
        <v>52155</v>
      </c>
      <c r="D9851" t="s">
        <v>53697</v>
      </c>
      <c r="G9851" t="s">
        <v>26111</v>
      </c>
    </row>
    <row r="9852" spans="1:7" x14ac:dyDescent="0.2">
      <c r="A9852" t="s">
        <v>25854</v>
      </c>
      <c r="B9852" t="s">
        <v>37922</v>
      </c>
      <c r="C9852" t="s">
        <v>51268</v>
      </c>
      <c r="D9852" t="s">
        <v>53697</v>
      </c>
      <c r="E9852" t="s">
        <v>66473</v>
      </c>
      <c r="G9852" t="s">
        <v>26707</v>
      </c>
    </row>
    <row r="9853" spans="1:7" x14ac:dyDescent="0.2">
      <c r="A9853" t="s">
        <v>25855</v>
      </c>
      <c r="B9853" t="s">
        <v>37923</v>
      </c>
      <c r="C9853" t="s">
        <v>51266</v>
      </c>
      <c r="D9853" t="s">
        <v>53697</v>
      </c>
      <c r="E9853" t="s">
        <v>66474</v>
      </c>
      <c r="G9853" t="s">
        <v>26707</v>
      </c>
    </row>
    <row r="9854" spans="1:7" x14ac:dyDescent="0.2">
      <c r="A9854" t="s">
        <v>25856</v>
      </c>
      <c r="B9854" t="s">
        <v>37924</v>
      </c>
      <c r="C9854" t="s">
        <v>51271</v>
      </c>
      <c r="D9854" t="s">
        <v>53697</v>
      </c>
      <c r="E9854" t="s">
        <v>66475</v>
      </c>
      <c r="G9854" t="s">
        <v>26707</v>
      </c>
    </row>
    <row r="9855" spans="1:7" x14ac:dyDescent="0.2">
      <c r="A9855" t="s">
        <v>25857</v>
      </c>
      <c r="B9855" t="s">
        <v>37925</v>
      </c>
      <c r="C9855" t="s">
        <v>51269</v>
      </c>
      <c r="D9855" t="s">
        <v>53697</v>
      </c>
      <c r="E9855" t="s">
        <v>66476</v>
      </c>
      <c r="G9855" t="s">
        <v>26707</v>
      </c>
    </row>
    <row r="9856" spans="1:7" x14ac:dyDescent="0.2">
      <c r="A9856" t="s">
        <v>25858</v>
      </c>
      <c r="B9856" t="s">
        <v>37926</v>
      </c>
      <c r="C9856" t="s">
        <v>52156</v>
      </c>
      <c r="D9856" t="s">
        <v>53697</v>
      </c>
      <c r="G9856" t="s">
        <v>26373</v>
      </c>
    </row>
    <row r="9857" spans="1:11" x14ac:dyDescent="0.2">
      <c r="A9857" t="s">
        <v>25859</v>
      </c>
      <c r="B9857" t="s">
        <v>37927</v>
      </c>
      <c r="C9857" t="s">
        <v>51275</v>
      </c>
      <c r="D9857" t="s">
        <v>53697</v>
      </c>
      <c r="E9857" t="s">
        <v>66477</v>
      </c>
      <c r="G9857" t="s">
        <v>26707</v>
      </c>
    </row>
    <row r="9858" spans="1:11" x14ac:dyDescent="0.2">
      <c r="A9858" t="s">
        <v>25860</v>
      </c>
      <c r="B9858" t="s">
        <v>37928</v>
      </c>
      <c r="C9858" t="s">
        <v>52157</v>
      </c>
      <c r="D9858" t="s">
        <v>53697</v>
      </c>
      <c r="E9858" t="s">
        <v>66478</v>
      </c>
      <c r="G9858" t="s">
        <v>26707</v>
      </c>
    </row>
    <row r="9859" spans="1:11" x14ac:dyDescent="0.2">
      <c r="A9859" t="s">
        <v>25861</v>
      </c>
      <c r="B9859" t="s">
        <v>37929</v>
      </c>
      <c r="C9859" t="s">
        <v>52158</v>
      </c>
      <c r="D9859" t="s">
        <v>53697</v>
      </c>
      <c r="E9859" t="s">
        <v>66479</v>
      </c>
      <c r="G9859" t="s">
        <v>26570</v>
      </c>
    </row>
    <row r="9860" spans="1:11" x14ac:dyDescent="0.2">
      <c r="A9860" t="s">
        <v>25862</v>
      </c>
      <c r="B9860" t="s">
        <v>37930</v>
      </c>
      <c r="C9860" t="s">
        <v>52159</v>
      </c>
      <c r="D9860" t="s">
        <v>53697</v>
      </c>
      <c r="E9860" t="s">
        <v>66480</v>
      </c>
      <c r="G9860" t="s">
        <v>26570</v>
      </c>
      <c r="I9860" t="s">
        <v>16167</v>
      </c>
      <c r="J9860" t="s">
        <v>85441</v>
      </c>
      <c r="K9860" t="s">
        <v>85448</v>
      </c>
    </row>
    <row r="9861" spans="1:11" x14ac:dyDescent="0.2">
      <c r="A9861" t="s">
        <v>25863</v>
      </c>
      <c r="B9861" t="s">
        <v>37931</v>
      </c>
      <c r="C9861" t="s">
        <v>52160</v>
      </c>
      <c r="D9861" t="s">
        <v>53697</v>
      </c>
      <c r="E9861" t="s">
        <v>66481</v>
      </c>
      <c r="G9861" t="s">
        <v>26570</v>
      </c>
      <c r="I9861" t="s">
        <v>16167</v>
      </c>
      <c r="J9861" t="s">
        <v>85441</v>
      </c>
      <c r="K9861" t="s">
        <v>85448</v>
      </c>
    </row>
    <row r="9862" spans="1:11" x14ac:dyDescent="0.2">
      <c r="A9862" t="s">
        <v>25864</v>
      </c>
      <c r="B9862" t="s">
        <v>37932</v>
      </c>
      <c r="C9862" t="s">
        <v>52161</v>
      </c>
      <c r="D9862" t="s">
        <v>53697</v>
      </c>
      <c r="E9862" t="s">
        <v>66482</v>
      </c>
      <c r="G9862" t="s">
        <v>26677</v>
      </c>
    </row>
    <row r="9863" spans="1:11" x14ac:dyDescent="0.2">
      <c r="A9863" t="s">
        <v>25865</v>
      </c>
      <c r="B9863" t="s">
        <v>37933</v>
      </c>
      <c r="C9863" t="s">
        <v>52162</v>
      </c>
      <c r="D9863" t="s">
        <v>53697</v>
      </c>
      <c r="E9863" t="s">
        <v>66483</v>
      </c>
      <c r="G9863" t="s">
        <v>26570</v>
      </c>
    </row>
    <row r="9864" spans="1:11" x14ac:dyDescent="0.2">
      <c r="A9864" t="s">
        <v>25866</v>
      </c>
      <c r="B9864" t="s">
        <v>37934</v>
      </c>
      <c r="C9864" t="s">
        <v>52163</v>
      </c>
      <c r="D9864" t="s">
        <v>53697</v>
      </c>
      <c r="E9864" t="s">
        <v>66484</v>
      </c>
      <c r="G9864" t="s">
        <v>26677</v>
      </c>
    </row>
    <row r="9865" spans="1:11" x14ac:dyDescent="0.2">
      <c r="A9865" t="s">
        <v>25867</v>
      </c>
      <c r="B9865" t="s">
        <v>37935</v>
      </c>
      <c r="C9865" t="s">
        <v>52164</v>
      </c>
      <c r="D9865" t="s">
        <v>53697</v>
      </c>
      <c r="E9865" t="s">
        <v>66485</v>
      </c>
      <c r="G9865" t="s">
        <v>26570</v>
      </c>
    </row>
    <row r="9866" spans="1:11" x14ac:dyDescent="0.2">
      <c r="A9866" t="s">
        <v>25868</v>
      </c>
      <c r="B9866" t="s">
        <v>37936</v>
      </c>
      <c r="C9866" t="s">
        <v>52165</v>
      </c>
      <c r="D9866" t="s">
        <v>53697</v>
      </c>
      <c r="E9866" t="s">
        <v>66486</v>
      </c>
      <c r="G9866" t="s">
        <v>26677</v>
      </c>
    </row>
    <row r="9867" spans="1:11" x14ac:dyDescent="0.2">
      <c r="A9867" t="s">
        <v>25869</v>
      </c>
      <c r="B9867" t="s">
        <v>37937</v>
      </c>
      <c r="C9867" t="s">
        <v>52166</v>
      </c>
      <c r="D9867" t="s">
        <v>53697</v>
      </c>
      <c r="E9867" t="s">
        <v>66487</v>
      </c>
      <c r="G9867" t="s">
        <v>26570</v>
      </c>
    </row>
    <row r="9868" spans="1:11" x14ac:dyDescent="0.2">
      <c r="A9868" t="s">
        <v>25870</v>
      </c>
      <c r="B9868" t="s">
        <v>37938</v>
      </c>
      <c r="C9868" t="s">
        <v>52167</v>
      </c>
      <c r="D9868" t="s">
        <v>53697</v>
      </c>
      <c r="E9868" t="s">
        <v>66488</v>
      </c>
      <c r="G9868" t="s">
        <v>26677</v>
      </c>
    </row>
    <row r="9869" spans="1:11" x14ac:dyDescent="0.2">
      <c r="A9869" t="s">
        <v>25871</v>
      </c>
      <c r="B9869" t="s">
        <v>37939</v>
      </c>
      <c r="C9869" t="s">
        <v>52168</v>
      </c>
      <c r="D9869" t="s">
        <v>53697</v>
      </c>
      <c r="E9869" t="s">
        <v>66489</v>
      </c>
      <c r="G9869" t="s">
        <v>26570</v>
      </c>
    </row>
    <row r="9870" spans="1:11" x14ac:dyDescent="0.2">
      <c r="A9870" t="s">
        <v>25872</v>
      </c>
      <c r="B9870" t="s">
        <v>37940</v>
      </c>
      <c r="C9870" t="s">
        <v>52169</v>
      </c>
      <c r="D9870" t="s">
        <v>53697</v>
      </c>
      <c r="E9870" t="s">
        <v>66490</v>
      </c>
      <c r="G9870" t="s">
        <v>26677</v>
      </c>
    </row>
    <row r="9871" spans="1:11" x14ac:dyDescent="0.2">
      <c r="A9871" t="s">
        <v>25873</v>
      </c>
      <c r="B9871" t="s">
        <v>37941</v>
      </c>
      <c r="C9871" t="s">
        <v>52170</v>
      </c>
      <c r="D9871" t="s">
        <v>53697</v>
      </c>
      <c r="E9871" t="s">
        <v>66491</v>
      </c>
      <c r="G9871" t="s">
        <v>26570</v>
      </c>
    </row>
    <row r="9872" spans="1:11" x14ac:dyDescent="0.2">
      <c r="A9872" t="s">
        <v>25874</v>
      </c>
      <c r="B9872" t="s">
        <v>37942</v>
      </c>
      <c r="C9872" t="s">
        <v>52171</v>
      </c>
      <c r="D9872" t="s">
        <v>53697</v>
      </c>
      <c r="E9872" t="s">
        <v>66492</v>
      </c>
      <c r="G9872" t="s">
        <v>26677</v>
      </c>
    </row>
    <row r="9873" spans="1:11" x14ac:dyDescent="0.2">
      <c r="A9873" t="s">
        <v>25875</v>
      </c>
      <c r="B9873" t="s">
        <v>37943</v>
      </c>
      <c r="C9873" t="s">
        <v>52172</v>
      </c>
      <c r="D9873" t="s">
        <v>53697</v>
      </c>
      <c r="E9873" t="s">
        <v>66493</v>
      </c>
      <c r="G9873" t="s">
        <v>26570</v>
      </c>
    </row>
    <row r="9874" spans="1:11" x14ac:dyDescent="0.2">
      <c r="A9874" t="s">
        <v>25876</v>
      </c>
      <c r="B9874" t="s">
        <v>37944</v>
      </c>
      <c r="C9874" t="s">
        <v>52173</v>
      </c>
      <c r="D9874" t="s">
        <v>53697</v>
      </c>
      <c r="E9874" t="s">
        <v>66494</v>
      </c>
      <c r="G9874" t="s">
        <v>26677</v>
      </c>
    </row>
    <row r="9875" spans="1:11" x14ac:dyDescent="0.2">
      <c r="A9875" t="s">
        <v>25877</v>
      </c>
      <c r="B9875" t="s">
        <v>37945</v>
      </c>
      <c r="C9875" t="s">
        <v>52174</v>
      </c>
      <c r="D9875" t="s">
        <v>53697</v>
      </c>
      <c r="E9875" t="s">
        <v>66495</v>
      </c>
      <c r="G9875" t="s">
        <v>26570</v>
      </c>
    </row>
    <row r="9876" spans="1:11" x14ac:dyDescent="0.2">
      <c r="A9876" t="s">
        <v>25878</v>
      </c>
      <c r="B9876" t="s">
        <v>37946</v>
      </c>
      <c r="C9876" t="s">
        <v>52175</v>
      </c>
      <c r="D9876" t="s">
        <v>53697</v>
      </c>
      <c r="E9876" t="s">
        <v>66496</v>
      </c>
      <c r="G9876" t="s">
        <v>26677</v>
      </c>
    </row>
    <row r="9877" spans="1:11" x14ac:dyDescent="0.2">
      <c r="A9877" t="s">
        <v>25879</v>
      </c>
      <c r="B9877" t="s">
        <v>37947</v>
      </c>
      <c r="C9877" t="s">
        <v>52176</v>
      </c>
      <c r="D9877" t="s">
        <v>53697</v>
      </c>
      <c r="G9877" t="s">
        <v>26373</v>
      </c>
    </row>
    <row r="9878" spans="1:11" x14ac:dyDescent="0.2">
      <c r="A9878" t="s">
        <v>25880</v>
      </c>
      <c r="B9878" t="s">
        <v>37948</v>
      </c>
      <c r="C9878" t="s">
        <v>52177</v>
      </c>
      <c r="D9878" t="s">
        <v>53697</v>
      </c>
      <c r="I9878" t="s">
        <v>16088</v>
      </c>
      <c r="J9878" t="s">
        <v>85441</v>
      </c>
      <c r="K9878" t="s">
        <v>85472</v>
      </c>
    </row>
    <row r="9879" spans="1:11" x14ac:dyDescent="0.2">
      <c r="A9879" t="s">
        <v>25881</v>
      </c>
      <c r="B9879" t="s">
        <v>37949</v>
      </c>
      <c r="C9879" t="s">
        <v>52178</v>
      </c>
      <c r="D9879" t="s">
        <v>53697</v>
      </c>
      <c r="E9879" t="s">
        <v>66497</v>
      </c>
      <c r="G9879" t="s">
        <v>25987</v>
      </c>
    </row>
    <row r="9880" spans="1:11" x14ac:dyDescent="0.2">
      <c r="A9880" t="s">
        <v>25882</v>
      </c>
      <c r="B9880" t="s">
        <v>37950</v>
      </c>
      <c r="C9880" t="s">
        <v>52179</v>
      </c>
      <c r="D9880" t="s">
        <v>53697</v>
      </c>
      <c r="E9880" t="s">
        <v>66498</v>
      </c>
      <c r="G9880" t="s">
        <v>25987</v>
      </c>
    </row>
    <row r="9881" spans="1:11" x14ac:dyDescent="0.2">
      <c r="A9881" t="s">
        <v>25883</v>
      </c>
      <c r="B9881" t="s">
        <v>37951</v>
      </c>
      <c r="C9881" t="s">
        <v>52180</v>
      </c>
      <c r="D9881" t="s">
        <v>53697</v>
      </c>
      <c r="E9881" t="s">
        <v>66499</v>
      </c>
      <c r="G9881" t="s">
        <v>25987</v>
      </c>
    </row>
    <row r="9882" spans="1:11" x14ac:dyDescent="0.2">
      <c r="A9882" t="s">
        <v>25884</v>
      </c>
      <c r="B9882" t="s">
        <v>37952</v>
      </c>
      <c r="C9882" t="s">
        <v>52181</v>
      </c>
      <c r="D9882" t="s">
        <v>53697</v>
      </c>
      <c r="E9882" t="s">
        <v>66500</v>
      </c>
      <c r="G9882" t="s">
        <v>25987</v>
      </c>
    </row>
    <row r="9883" spans="1:11" x14ac:dyDescent="0.2">
      <c r="A9883" t="s">
        <v>25885</v>
      </c>
      <c r="B9883" t="s">
        <v>37953</v>
      </c>
      <c r="C9883" t="s">
        <v>52182</v>
      </c>
      <c r="D9883" t="s">
        <v>53697</v>
      </c>
      <c r="E9883" t="s">
        <v>66501</v>
      </c>
      <c r="G9883" t="s">
        <v>25987</v>
      </c>
    </row>
    <row r="9884" spans="1:11" x14ac:dyDescent="0.2">
      <c r="A9884" t="s">
        <v>25886</v>
      </c>
      <c r="B9884" t="s">
        <v>37954</v>
      </c>
      <c r="C9884" t="s">
        <v>52183</v>
      </c>
      <c r="D9884" t="s">
        <v>53697</v>
      </c>
      <c r="E9884" t="s">
        <v>66502</v>
      </c>
      <c r="G9884" t="s">
        <v>25987</v>
      </c>
    </row>
    <row r="9885" spans="1:11" x14ac:dyDescent="0.2">
      <c r="A9885" t="s">
        <v>25887</v>
      </c>
      <c r="B9885" t="s">
        <v>37955</v>
      </c>
      <c r="C9885" t="s">
        <v>52184</v>
      </c>
      <c r="D9885" t="s">
        <v>53697</v>
      </c>
      <c r="E9885" t="s">
        <v>66503</v>
      </c>
      <c r="G9885" t="s">
        <v>25987</v>
      </c>
    </row>
    <row r="9886" spans="1:11" x14ac:dyDescent="0.2">
      <c r="A9886" t="s">
        <v>25888</v>
      </c>
      <c r="B9886" t="s">
        <v>37956</v>
      </c>
      <c r="C9886" t="s">
        <v>52185</v>
      </c>
      <c r="D9886" t="s">
        <v>53697</v>
      </c>
      <c r="E9886" t="s">
        <v>66504</v>
      </c>
      <c r="G9886" t="s">
        <v>25987</v>
      </c>
    </row>
    <row r="9887" spans="1:11" x14ac:dyDescent="0.2">
      <c r="A9887" t="s">
        <v>25889</v>
      </c>
      <c r="B9887" t="s">
        <v>37957</v>
      </c>
      <c r="C9887" t="s">
        <v>52115</v>
      </c>
      <c r="D9887" t="s">
        <v>53697</v>
      </c>
      <c r="E9887" t="s">
        <v>66505</v>
      </c>
      <c r="G9887" t="s">
        <v>26123</v>
      </c>
    </row>
    <row r="9888" spans="1:11" x14ac:dyDescent="0.2">
      <c r="A9888" t="s">
        <v>25890</v>
      </c>
      <c r="B9888" t="s">
        <v>37958</v>
      </c>
      <c r="C9888" t="s">
        <v>52186</v>
      </c>
      <c r="D9888" t="s">
        <v>53697</v>
      </c>
      <c r="E9888" t="s">
        <v>66506</v>
      </c>
      <c r="G9888" t="s">
        <v>25987</v>
      </c>
    </row>
    <row r="9889" spans="1:7" x14ac:dyDescent="0.2">
      <c r="A9889" t="s">
        <v>25891</v>
      </c>
      <c r="B9889" t="s">
        <v>37959</v>
      </c>
      <c r="C9889" t="s">
        <v>52187</v>
      </c>
      <c r="D9889" t="s">
        <v>53697</v>
      </c>
      <c r="E9889" t="s">
        <v>66507</v>
      </c>
      <c r="G9889" t="s">
        <v>26123</v>
      </c>
    </row>
    <row r="9890" spans="1:7" x14ac:dyDescent="0.2">
      <c r="A9890" t="s">
        <v>25892</v>
      </c>
      <c r="B9890" t="s">
        <v>37960</v>
      </c>
      <c r="C9890" t="s">
        <v>52188</v>
      </c>
      <c r="D9890" t="s">
        <v>53697</v>
      </c>
      <c r="E9890" t="s">
        <v>66508</v>
      </c>
      <c r="G9890" t="s">
        <v>25987</v>
      </c>
    </row>
    <row r="9891" spans="1:7" x14ac:dyDescent="0.2">
      <c r="A9891" t="s">
        <v>25893</v>
      </c>
      <c r="B9891" t="s">
        <v>37961</v>
      </c>
      <c r="C9891" t="s">
        <v>52109</v>
      </c>
      <c r="D9891" t="s">
        <v>53697</v>
      </c>
      <c r="E9891" t="s">
        <v>66509</v>
      </c>
      <c r="G9891" t="s">
        <v>26123</v>
      </c>
    </row>
    <row r="9892" spans="1:7" x14ac:dyDescent="0.2">
      <c r="A9892" t="s">
        <v>25894</v>
      </c>
      <c r="B9892" t="s">
        <v>37962</v>
      </c>
      <c r="C9892" t="s">
        <v>52189</v>
      </c>
      <c r="D9892" t="s">
        <v>53697</v>
      </c>
      <c r="E9892" t="s">
        <v>66510</v>
      </c>
      <c r="G9892" t="s">
        <v>26450</v>
      </c>
    </row>
    <row r="9893" spans="1:7" x14ac:dyDescent="0.2">
      <c r="A9893" t="s">
        <v>25895</v>
      </c>
      <c r="B9893" t="s">
        <v>37963</v>
      </c>
      <c r="C9893" t="s">
        <v>52190</v>
      </c>
      <c r="D9893" t="s">
        <v>53697</v>
      </c>
      <c r="E9893" t="s">
        <v>66511</v>
      </c>
      <c r="G9893" t="s">
        <v>26450</v>
      </c>
    </row>
    <row r="9894" spans="1:7" x14ac:dyDescent="0.2">
      <c r="A9894" t="s">
        <v>25896</v>
      </c>
      <c r="B9894" t="s">
        <v>37964</v>
      </c>
      <c r="C9894" t="s">
        <v>52191</v>
      </c>
      <c r="D9894" t="s">
        <v>53697</v>
      </c>
      <c r="E9894" t="s">
        <v>66512</v>
      </c>
      <c r="G9894" t="s">
        <v>26450</v>
      </c>
    </row>
    <row r="9895" spans="1:7" x14ac:dyDescent="0.2">
      <c r="A9895" t="s">
        <v>25897</v>
      </c>
      <c r="B9895" t="s">
        <v>37965</v>
      </c>
      <c r="C9895" t="s">
        <v>52192</v>
      </c>
      <c r="D9895" t="s">
        <v>53697</v>
      </c>
      <c r="E9895" t="s">
        <v>66513</v>
      </c>
      <c r="G9895" t="s">
        <v>26450</v>
      </c>
    </row>
    <row r="9896" spans="1:7" x14ac:dyDescent="0.2">
      <c r="A9896" t="s">
        <v>25898</v>
      </c>
      <c r="B9896" t="s">
        <v>37966</v>
      </c>
      <c r="C9896" t="s">
        <v>52193</v>
      </c>
      <c r="D9896" t="s">
        <v>53697</v>
      </c>
      <c r="E9896" t="s">
        <v>66514</v>
      </c>
      <c r="G9896" t="s">
        <v>26450</v>
      </c>
    </row>
    <row r="9897" spans="1:7" x14ac:dyDescent="0.2">
      <c r="A9897" t="s">
        <v>25899</v>
      </c>
      <c r="B9897" t="s">
        <v>37967</v>
      </c>
      <c r="C9897" t="s">
        <v>52194</v>
      </c>
      <c r="D9897" t="s">
        <v>53697</v>
      </c>
      <c r="E9897" t="s">
        <v>66515</v>
      </c>
      <c r="G9897" t="s">
        <v>26450</v>
      </c>
    </row>
    <row r="9898" spans="1:7" x14ac:dyDescent="0.2">
      <c r="A9898" t="s">
        <v>25900</v>
      </c>
      <c r="B9898" t="s">
        <v>37968</v>
      </c>
      <c r="C9898" t="s">
        <v>52195</v>
      </c>
      <c r="D9898" t="s">
        <v>53697</v>
      </c>
      <c r="E9898" t="s">
        <v>66516</v>
      </c>
      <c r="G9898" t="s">
        <v>26450</v>
      </c>
    </row>
    <row r="9899" spans="1:7" x14ac:dyDescent="0.2">
      <c r="A9899" t="s">
        <v>25901</v>
      </c>
      <c r="B9899" t="s">
        <v>37969</v>
      </c>
      <c r="C9899" t="s">
        <v>52133</v>
      </c>
      <c r="D9899" t="s">
        <v>53697</v>
      </c>
      <c r="E9899" t="s">
        <v>66517</v>
      </c>
      <c r="G9899" t="s">
        <v>26123</v>
      </c>
    </row>
    <row r="9900" spans="1:7" x14ac:dyDescent="0.2">
      <c r="A9900" t="s">
        <v>25902</v>
      </c>
      <c r="B9900" t="s">
        <v>37970</v>
      </c>
      <c r="C9900" t="s">
        <v>52196</v>
      </c>
      <c r="D9900" t="s">
        <v>53697</v>
      </c>
      <c r="E9900" t="s">
        <v>66518</v>
      </c>
      <c r="G9900" t="s">
        <v>26123</v>
      </c>
    </row>
    <row r="9901" spans="1:7" x14ac:dyDescent="0.2">
      <c r="A9901" t="s">
        <v>25903</v>
      </c>
      <c r="B9901" t="s">
        <v>37971</v>
      </c>
      <c r="C9901" t="s">
        <v>52197</v>
      </c>
      <c r="D9901" t="s">
        <v>53697</v>
      </c>
      <c r="E9901" t="s">
        <v>66519</v>
      </c>
      <c r="G9901" t="s">
        <v>26123</v>
      </c>
    </row>
    <row r="9902" spans="1:7" x14ac:dyDescent="0.2">
      <c r="A9902" t="s">
        <v>25904</v>
      </c>
      <c r="B9902" t="s">
        <v>37972</v>
      </c>
      <c r="C9902" t="s">
        <v>52111</v>
      </c>
      <c r="D9902" t="s">
        <v>53697</v>
      </c>
      <c r="E9902" t="s">
        <v>66520</v>
      </c>
      <c r="G9902" t="s">
        <v>26123</v>
      </c>
    </row>
    <row r="9903" spans="1:7" x14ac:dyDescent="0.2">
      <c r="A9903" t="s">
        <v>25905</v>
      </c>
      <c r="B9903" t="s">
        <v>37973</v>
      </c>
      <c r="C9903" t="s">
        <v>52198</v>
      </c>
      <c r="D9903" t="s">
        <v>53697</v>
      </c>
      <c r="E9903" t="s">
        <v>66521</v>
      </c>
      <c r="G9903" t="s">
        <v>26123</v>
      </c>
    </row>
    <row r="9904" spans="1:7" x14ac:dyDescent="0.2">
      <c r="A9904" t="s">
        <v>25906</v>
      </c>
      <c r="B9904" t="s">
        <v>37974</v>
      </c>
      <c r="C9904" t="s">
        <v>52199</v>
      </c>
      <c r="D9904" t="s">
        <v>53697</v>
      </c>
      <c r="E9904" t="s">
        <v>66522</v>
      </c>
      <c r="G9904" t="s">
        <v>26123</v>
      </c>
    </row>
    <row r="9905" spans="1:11" x14ac:dyDescent="0.2">
      <c r="A9905" t="s">
        <v>25907</v>
      </c>
      <c r="B9905" t="s">
        <v>37975</v>
      </c>
      <c r="C9905" t="s">
        <v>52200</v>
      </c>
      <c r="D9905" t="s">
        <v>53697</v>
      </c>
      <c r="E9905" t="s">
        <v>66523</v>
      </c>
      <c r="G9905" t="s">
        <v>26711</v>
      </c>
    </row>
    <row r="9906" spans="1:11" x14ac:dyDescent="0.2">
      <c r="A9906" t="s">
        <v>25908</v>
      </c>
      <c r="B9906" t="s">
        <v>37976</v>
      </c>
      <c r="C9906" t="s">
        <v>52201</v>
      </c>
      <c r="D9906" t="s">
        <v>53697</v>
      </c>
      <c r="E9906" t="s">
        <v>66524</v>
      </c>
      <c r="G9906" t="s">
        <v>26711</v>
      </c>
    </row>
    <row r="9907" spans="1:11" x14ac:dyDescent="0.2">
      <c r="A9907" t="s">
        <v>25909</v>
      </c>
      <c r="B9907" t="s">
        <v>37977</v>
      </c>
      <c r="C9907" t="s">
        <v>52202</v>
      </c>
      <c r="D9907" t="s">
        <v>53697</v>
      </c>
      <c r="G9907" t="s">
        <v>26373</v>
      </c>
    </row>
    <row r="9908" spans="1:11" x14ac:dyDescent="0.2">
      <c r="A9908" t="s">
        <v>25910</v>
      </c>
      <c r="B9908" t="s">
        <v>37978</v>
      </c>
      <c r="C9908" t="s">
        <v>52203</v>
      </c>
      <c r="D9908" t="s">
        <v>53697</v>
      </c>
      <c r="E9908" t="s">
        <v>66525</v>
      </c>
      <c r="G9908" t="s">
        <v>26711</v>
      </c>
    </row>
    <row r="9909" spans="1:11" x14ac:dyDescent="0.2">
      <c r="A9909" t="s">
        <v>25911</v>
      </c>
      <c r="B9909" t="s">
        <v>37979</v>
      </c>
      <c r="C9909" t="s">
        <v>52204</v>
      </c>
      <c r="D9909" t="s">
        <v>53697</v>
      </c>
      <c r="E9909" t="s">
        <v>66526</v>
      </c>
      <c r="G9909" t="s">
        <v>26711</v>
      </c>
    </row>
    <row r="9910" spans="1:11" x14ac:dyDescent="0.2">
      <c r="A9910" t="s">
        <v>25912</v>
      </c>
      <c r="B9910" t="s">
        <v>37980</v>
      </c>
      <c r="C9910" t="s">
        <v>52205</v>
      </c>
      <c r="D9910" t="s">
        <v>53697</v>
      </c>
      <c r="E9910" t="s">
        <v>66527</v>
      </c>
      <c r="G9910" t="s">
        <v>26711</v>
      </c>
    </row>
    <row r="9911" spans="1:11" x14ac:dyDescent="0.2">
      <c r="A9911" t="s">
        <v>25913</v>
      </c>
      <c r="B9911" t="s">
        <v>37981</v>
      </c>
      <c r="C9911" t="s">
        <v>52206</v>
      </c>
      <c r="D9911" t="s">
        <v>53697</v>
      </c>
      <c r="E9911" t="s">
        <v>66528</v>
      </c>
      <c r="G9911" t="s">
        <v>26695</v>
      </c>
    </row>
    <row r="9912" spans="1:11" x14ac:dyDescent="0.2">
      <c r="A9912" t="s">
        <v>25914</v>
      </c>
      <c r="B9912" t="s">
        <v>37982</v>
      </c>
      <c r="C9912" t="s">
        <v>52207</v>
      </c>
      <c r="D9912" t="s">
        <v>53697</v>
      </c>
      <c r="E9912" t="s">
        <v>66529</v>
      </c>
      <c r="G9912" t="s">
        <v>26695</v>
      </c>
    </row>
    <row r="9913" spans="1:11" x14ac:dyDescent="0.2">
      <c r="A9913" t="s">
        <v>25915</v>
      </c>
      <c r="B9913" t="s">
        <v>37983</v>
      </c>
      <c r="C9913" t="s">
        <v>52208</v>
      </c>
      <c r="D9913" t="s">
        <v>53697</v>
      </c>
      <c r="G9913" t="s">
        <v>26373</v>
      </c>
    </row>
    <row r="9914" spans="1:11" x14ac:dyDescent="0.2">
      <c r="A9914" t="s">
        <v>25916</v>
      </c>
      <c r="B9914" t="s">
        <v>37984</v>
      </c>
      <c r="C9914" t="s">
        <v>52209</v>
      </c>
      <c r="D9914" t="s">
        <v>53697</v>
      </c>
      <c r="E9914" t="s">
        <v>66530</v>
      </c>
      <c r="G9914" t="s">
        <v>26695</v>
      </c>
    </row>
    <row r="9915" spans="1:11" x14ac:dyDescent="0.2">
      <c r="A9915" t="s">
        <v>25917</v>
      </c>
      <c r="B9915" t="s">
        <v>37985</v>
      </c>
      <c r="C9915" t="s">
        <v>52210</v>
      </c>
      <c r="D9915" t="s">
        <v>53697</v>
      </c>
      <c r="E9915" t="s">
        <v>66531</v>
      </c>
      <c r="G9915" t="s">
        <v>26695</v>
      </c>
    </row>
    <row r="9916" spans="1:11" x14ac:dyDescent="0.2">
      <c r="A9916" t="s">
        <v>25918</v>
      </c>
      <c r="B9916" t="s">
        <v>37986</v>
      </c>
      <c r="C9916" t="s">
        <v>52211</v>
      </c>
      <c r="D9916" t="s">
        <v>53697</v>
      </c>
      <c r="E9916" t="s">
        <v>66532</v>
      </c>
      <c r="G9916" t="s">
        <v>26695</v>
      </c>
    </row>
    <row r="9917" spans="1:11" x14ac:dyDescent="0.2">
      <c r="A9917" t="s">
        <v>25919</v>
      </c>
      <c r="B9917" t="s">
        <v>8936</v>
      </c>
      <c r="C9917" t="s">
        <v>52212</v>
      </c>
      <c r="D9917" t="s">
        <v>53697</v>
      </c>
      <c r="I9917" t="s">
        <v>13953</v>
      </c>
      <c r="J9917" t="s">
        <v>85441</v>
      </c>
      <c r="K9917" t="s">
        <v>16175</v>
      </c>
    </row>
    <row r="9918" spans="1:11" x14ac:dyDescent="0.2">
      <c r="A9918" t="s">
        <v>25920</v>
      </c>
      <c r="B9918" t="s">
        <v>37987</v>
      </c>
      <c r="C9918" t="s">
        <v>52213</v>
      </c>
      <c r="D9918" t="s">
        <v>53697</v>
      </c>
      <c r="I9918" t="s">
        <v>85518</v>
      </c>
      <c r="J9918" t="s">
        <v>85441</v>
      </c>
      <c r="K9918" t="s">
        <v>85519</v>
      </c>
    </row>
    <row r="9919" spans="1:11" x14ac:dyDescent="0.2">
      <c r="A9919" t="s">
        <v>25921</v>
      </c>
      <c r="B9919" t="s">
        <v>37988</v>
      </c>
      <c r="C9919" t="s">
        <v>52214</v>
      </c>
      <c r="D9919" t="s">
        <v>53697</v>
      </c>
      <c r="E9919" t="s">
        <v>66533</v>
      </c>
      <c r="G9919" t="s">
        <v>26559</v>
      </c>
    </row>
    <row r="9920" spans="1:11" x14ac:dyDescent="0.2">
      <c r="A9920" t="s">
        <v>25922</v>
      </c>
      <c r="B9920" t="s">
        <v>37989</v>
      </c>
      <c r="C9920" t="s">
        <v>52215</v>
      </c>
      <c r="D9920" t="s">
        <v>53697</v>
      </c>
      <c r="E9920" t="s">
        <v>66534</v>
      </c>
      <c r="G9920" t="s">
        <v>26559</v>
      </c>
    </row>
    <row r="9921" spans="1:11" x14ac:dyDescent="0.2">
      <c r="A9921" t="s">
        <v>25923</v>
      </c>
      <c r="B9921" t="s">
        <v>37990</v>
      </c>
      <c r="C9921" t="s">
        <v>52216</v>
      </c>
      <c r="D9921" t="s">
        <v>53697</v>
      </c>
      <c r="G9921" t="s">
        <v>26514</v>
      </c>
      <c r="I9921" t="s">
        <v>13953</v>
      </c>
      <c r="J9921" t="s">
        <v>85441</v>
      </c>
      <c r="K9921" t="s">
        <v>15757</v>
      </c>
    </row>
    <row r="9922" spans="1:11" x14ac:dyDescent="0.2">
      <c r="A9922" t="s">
        <v>25924</v>
      </c>
      <c r="B9922" t="s">
        <v>37991</v>
      </c>
      <c r="C9922" t="s">
        <v>52217</v>
      </c>
      <c r="D9922" t="s">
        <v>53697</v>
      </c>
      <c r="E9922" t="s">
        <v>66535</v>
      </c>
      <c r="G9922" t="s">
        <v>26024</v>
      </c>
    </row>
    <row r="9923" spans="1:11" x14ac:dyDescent="0.2">
      <c r="A9923" t="s">
        <v>25925</v>
      </c>
      <c r="B9923" t="s">
        <v>37992</v>
      </c>
      <c r="C9923" t="s">
        <v>52111</v>
      </c>
      <c r="D9923" t="s">
        <v>53697</v>
      </c>
      <c r="E9923" t="s">
        <v>66536</v>
      </c>
      <c r="G9923" t="s">
        <v>26024</v>
      </c>
    </row>
    <row r="9924" spans="1:11" x14ac:dyDescent="0.2">
      <c r="A9924" t="s">
        <v>25926</v>
      </c>
      <c r="B9924" t="s">
        <v>37993</v>
      </c>
      <c r="C9924" t="s">
        <v>52133</v>
      </c>
      <c r="D9924" t="s">
        <v>53697</v>
      </c>
      <c r="E9924" t="s">
        <v>66537</v>
      </c>
      <c r="G9924" t="s">
        <v>26024</v>
      </c>
    </row>
    <row r="9925" spans="1:11" x14ac:dyDescent="0.2">
      <c r="A9925" t="s">
        <v>25927</v>
      </c>
      <c r="B9925" t="s">
        <v>37994</v>
      </c>
      <c r="C9925" t="s">
        <v>52218</v>
      </c>
      <c r="D9925" t="s">
        <v>53697</v>
      </c>
      <c r="E9925" t="s">
        <v>66538</v>
      </c>
      <c r="G9925" t="s">
        <v>26024</v>
      </c>
    </row>
    <row r="9926" spans="1:11" x14ac:dyDescent="0.2">
      <c r="A9926" t="s">
        <v>25928</v>
      </c>
      <c r="B9926" t="s">
        <v>37995</v>
      </c>
      <c r="C9926" t="s">
        <v>52109</v>
      </c>
      <c r="D9926" t="s">
        <v>53697</v>
      </c>
      <c r="E9926" t="s">
        <v>66539</v>
      </c>
      <c r="G9926" t="s">
        <v>26024</v>
      </c>
    </row>
    <row r="9927" spans="1:11" x14ac:dyDescent="0.2">
      <c r="A9927" t="s">
        <v>25929</v>
      </c>
      <c r="B9927" t="s">
        <v>37996</v>
      </c>
      <c r="C9927" t="s">
        <v>52115</v>
      </c>
      <c r="D9927" t="s">
        <v>53697</v>
      </c>
      <c r="E9927" t="s">
        <v>66540</v>
      </c>
      <c r="G9927" t="s">
        <v>26024</v>
      </c>
    </row>
    <row r="9928" spans="1:11" x14ac:dyDescent="0.2">
      <c r="A9928" t="s">
        <v>25930</v>
      </c>
      <c r="B9928" t="s">
        <v>37997</v>
      </c>
      <c r="C9928" t="s">
        <v>52219</v>
      </c>
      <c r="D9928" t="s">
        <v>53697</v>
      </c>
      <c r="E9928" t="s">
        <v>66541</v>
      </c>
      <c r="G9928" t="s">
        <v>26024</v>
      </c>
    </row>
    <row r="9929" spans="1:11" x14ac:dyDescent="0.2">
      <c r="A9929" t="s">
        <v>25931</v>
      </c>
      <c r="B9929" t="s">
        <v>37998</v>
      </c>
      <c r="C9929" t="s">
        <v>52220</v>
      </c>
      <c r="D9929" t="s">
        <v>53697</v>
      </c>
      <c r="E9929" t="s">
        <v>66542</v>
      </c>
      <c r="G9929" t="s">
        <v>26607</v>
      </c>
    </row>
    <row r="9930" spans="1:11" x14ac:dyDescent="0.2">
      <c r="A9930" t="s">
        <v>25932</v>
      </c>
      <c r="B9930" t="s">
        <v>37999</v>
      </c>
      <c r="C9930" t="s">
        <v>52221</v>
      </c>
      <c r="D9930" t="s">
        <v>53697</v>
      </c>
      <c r="E9930" t="s">
        <v>66543</v>
      </c>
      <c r="G9930" t="s">
        <v>26607</v>
      </c>
    </row>
    <row r="9931" spans="1:11" x14ac:dyDescent="0.2">
      <c r="A9931" t="s">
        <v>25933</v>
      </c>
      <c r="B9931" t="s">
        <v>38000</v>
      </c>
      <c r="C9931" t="s">
        <v>52222</v>
      </c>
      <c r="D9931" t="s">
        <v>53697</v>
      </c>
      <c r="E9931" t="s">
        <v>66544</v>
      </c>
      <c r="G9931" t="s">
        <v>26607</v>
      </c>
    </row>
    <row r="9932" spans="1:11" x14ac:dyDescent="0.2">
      <c r="A9932" t="s">
        <v>25934</v>
      </c>
      <c r="B9932" t="s">
        <v>38001</v>
      </c>
      <c r="C9932" t="s">
        <v>52223</v>
      </c>
      <c r="D9932" t="s">
        <v>53697</v>
      </c>
      <c r="E9932" t="s">
        <v>66545</v>
      </c>
      <c r="G9932" t="s">
        <v>26607</v>
      </c>
    </row>
    <row r="9933" spans="1:11" x14ac:dyDescent="0.2">
      <c r="A9933" t="s">
        <v>25935</v>
      </c>
      <c r="B9933" t="s">
        <v>38002</v>
      </c>
      <c r="C9933" t="s">
        <v>52224</v>
      </c>
      <c r="D9933" t="s">
        <v>53697</v>
      </c>
      <c r="E9933" t="s">
        <v>66546</v>
      </c>
      <c r="G9933" t="s">
        <v>26607</v>
      </c>
    </row>
    <row r="9934" spans="1:11" x14ac:dyDescent="0.2">
      <c r="A9934" t="s">
        <v>25936</v>
      </c>
      <c r="B9934" t="s">
        <v>38003</v>
      </c>
      <c r="C9934" t="s">
        <v>52225</v>
      </c>
      <c r="D9934" t="s">
        <v>53697</v>
      </c>
      <c r="E9934" t="s">
        <v>66547</v>
      </c>
      <c r="G9934" t="s">
        <v>26607</v>
      </c>
    </row>
    <row r="9935" spans="1:11" x14ac:dyDescent="0.2">
      <c r="A9935" t="s">
        <v>25937</v>
      </c>
      <c r="B9935" t="s">
        <v>38004</v>
      </c>
      <c r="C9935" t="s">
        <v>52226</v>
      </c>
      <c r="D9935" t="s">
        <v>53697</v>
      </c>
      <c r="E9935" t="s">
        <v>66548</v>
      </c>
      <c r="G9935" t="s">
        <v>26607</v>
      </c>
    </row>
    <row r="9936" spans="1:11" x14ac:dyDescent="0.2">
      <c r="A9936" t="s">
        <v>25938</v>
      </c>
      <c r="B9936" t="s">
        <v>38005</v>
      </c>
      <c r="C9936" t="s">
        <v>52227</v>
      </c>
      <c r="D9936" t="s">
        <v>53697</v>
      </c>
      <c r="E9936" t="s">
        <v>66549</v>
      </c>
      <c r="G9936" t="s">
        <v>26607</v>
      </c>
    </row>
    <row r="9937" spans="1:7" x14ac:dyDescent="0.2">
      <c r="A9937" t="s">
        <v>25939</v>
      </c>
      <c r="B9937" t="s">
        <v>38006</v>
      </c>
      <c r="C9937" t="s">
        <v>52228</v>
      </c>
      <c r="D9937" t="s">
        <v>53697</v>
      </c>
      <c r="E9937" t="s">
        <v>66550</v>
      </c>
      <c r="G9937" t="s">
        <v>26607</v>
      </c>
    </row>
    <row r="9938" spans="1:7" x14ac:dyDescent="0.2">
      <c r="A9938" t="s">
        <v>25940</v>
      </c>
      <c r="B9938" t="s">
        <v>38007</v>
      </c>
      <c r="C9938" t="s">
        <v>52229</v>
      </c>
      <c r="D9938" t="s">
        <v>53697</v>
      </c>
      <c r="E9938" t="s">
        <v>66551</v>
      </c>
      <c r="G9938" t="s">
        <v>26024</v>
      </c>
    </row>
    <row r="9939" spans="1:7" x14ac:dyDescent="0.2">
      <c r="A9939" t="s">
        <v>25941</v>
      </c>
      <c r="B9939" t="s">
        <v>38008</v>
      </c>
      <c r="C9939" t="s">
        <v>52230</v>
      </c>
      <c r="D9939" t="s">
        <v>53697</v>
      </c>
      <c r="E9939" t="s">
        <v>66552</v>
      </c>
      <c r="G9939" t="s">
        <v>26024</v>
      </c>
    </row>
    <row r="9940" spans="1:7" x14ac:dyDescent="0.2">
      <c r="A9940" t="s">
        <v>25942</v>
      </c>
      <c r="B9940" t="s">
        <v>38009</v>
      </c>
      <c r="C9940" t="s">
        <v>52231</v>
      </c>
      <c r="D9940" t="s">
        <v>53697</v>
      </c>
      <c r="E9940" t="s">
        <v>66553</v>
      </c>
      <c r="G9940" t="s">
        <v>26698</v>
      </c>
    </row>
    <row r="9941" spans="1:7" x14ac:dyDescent="0.2">
      <c r="A9941" t="s">
        <v>25943</v>
      </c>
      <c r="B9941" t="s">
        <v>38010</v>
      </c>
      <c r="C9941" t="s">
        <v>52232</v>
      </c>
      <c r="D9941" t="s">
        <v>53697</v>
      </c>
      <c r="E9941" t="s">
        <v>66554</v>
      </c>
      <c r="G9941" t="s">
        <v>26698</v>
      </c>
    </row>
    <row r="9942" spans="1:7" x14ac:dyDescent="0.2">
      <c r="A9942" t="s">
        <v>25944</v>
      </c>
      <c r="B9942" t="s">
        <v>38011</v>
      </c>
      <c r="C9942" t="s">
        <v>51910</v>
      </c>
      <c r="D9942" t="s">
        <v>53697</v>
      </c>
      <c r="E9942" t="s">
        <v>66555</v>
      </c>
      <c r="G9942" t="s">
        <v>26698</v>
      </c>
    </row>
    <row r="9943" spans="1:7" x14ac:dyDescent="0.2">
      <c r="A9943" t="s">
        <v>25945</v>
      </c>
      <c r="B9943" t="s">
        <v>38012</v>
      </c>
      <c r="C9943" t="s">
        <v>51912</v>
      </c>
      <c r="D9943" t="s">
        <v>53697</v>
      </c>
      <c r="E9943" t="s">
        <v>66556</v>
      </c>
      <c r="G9943" t="s">
        <v>26698</v>
      </c>
    </row>
    <row r="9944" spans="1:7" x14ac:dyDescent="0.2">
      <c r="A9944" t="s">
        <v>25946</v>
      </c>
      <c r="B9944" t="s">
        <v>38013</v>
      </c>
      <c r="C9944" t="s">
        <v>52233</v>
      </c>
      <c r="D9944" t="s">
        <v>53697</v>
      </c>
      <c r="E9944" t="s">
        <v>66557</v>
      </c>
      <c r="G9944" t="s">
        <v>26698</v>
      </c>
    </row>
    <row r="9945" spans="1:7" x14ac:dyDescent="0.2">
      <c r="A9945" t="s">
        <v>25947</v>
      </c>
      <c r="B9945" t="s">
        <v>38014</v>
      </c>
      <c r="C9945" t="s">
        <v>51919</v>
      </c>
      <c r="D9945" t="s">
        <v>53697</v>
      </c>
      <c r="E9945" t="s">
        <v>66558</v>
      </c>
      <c r="G9945" t="s">
        <v>26698</v>
      </c>
    </row>
    <row r="9946" spans="1:7" x14ac:dyDescent="0.2">
      <c r="A9946" t="s">
        <v>25948</v>
      </c>
      <c r="B9946" t="s">
        <v>38015</v>
      </c>
      <c r="C9946" t="s">
        <v>51915</v>
      </c>
      <c r="D9946" t="s">
        <v>53697</v>
      </c>
      <c r="E9946" t="s">
        <v>66559</v>
      </c>
      <c r="G9946" t="s">
        <v>26698</v>
      </c>
    </row>
    <row r="9947" spans="1:7" x14ac:dyDescent="0.2">
      <c r="A9947" t="s">
        <v>25949</v>
      </c>
      <c r="B9947" t="s">
        <v>38016</v>
      </c>
      <c r="C9947" t="s">
        <v>52234</v>
      </c>
      <c r="D9947" t="s">
        <v>53697</v>
      </c>
      <c r="E9947" t="s">
        <v>66560</v>
      </c>
      <c r="G9947" t="s">
        <v>26698</v>
      </c>
    </row>
    <row r="9948" spans="1:7" x14ac:dyDescent="0.2">
      <c r="A9948" t="s">
        <v>25950</v>
      </c>
      <c r="B9948" t="s">
        <v>38017</v>
      </c>
      <c r="C9948" t="s">
        <v>52235</v>
      </c>
      <c r="D9948" t="s">
        <v>53697</v>
      </c>
      <c r="E9948" t="s">
        <v>66561</v>
      </c>
      <c r="G9948" t="s">
        <v>26698</v>
      </c>
    </row>
    <row r="9949" spans="1:7" x14ac:dyDescent="0.2">
      <c r="A9949" t="s">
        <v>25951</v>
      </c>
      <c r="B9949" t="s">
        <v>38018</v>
      </c>
      <c r="C9949" t="s">
        <v>52236</v>
      </c>
      <c r="D9949" t="s">
        <v>53697</v>
      </c>
      <c r="E9949" t="s">
        <v>66562</v>
      </c>
      <c r="G9949" t="s">
        <v>26698</v>
      </c>
    </row>
    <row r="9950" spans="1:7" x14ac:dyDescent="0.2">
      <c r="A9950" t="s">
        <v>25952</v>
      </c>
      <c r="B9950" t="s">
        <v>38019</v>
      </c>
      <c r="C9950" t="s">
        <v>52237</v>
      </c>
      <c r="D9950" t="s">
        <v>53697</v>
      </c>
      <c r="G9950" t="s">
        <v>26111</v>
      </c>
    </row>
    <row r="9951" spans="1:7" x14ac:dyDescent="0.2">
      <c r="A9951" t="s">
        <v>25953</v>
      </c>
      <c r="B9951" t="s">
        <v>38020</v>
      </c>
      <c r="C9951" t="s">
        <v>51987</v>
      </c>
      <c r="D9951" t="s">
        <v>53697</v>
      </c>
      <c r="E9951" t="s">
        <v>66563</v>
      </c>
      <c r="G9951" t="s">
        <v>26669</v>
      </c>
    </row>
    <row r="9952" spans="1:7" x14ac:dyDescent="0.2">
      <c r="A9952" t="s">
        <v>25954</v>
      </c>
      <c r="B9952" t="s">
        <v>38021</v>
      </c>
      <c r="C9952" t="s">
        <v>51986</v>
      </c>
      <c r="D9952" t="s">
        <v>53697</v>
      </c>
      <c r="E9952" t="s">
        <v>66564</v>
      </c>
      <c r="G9952" t="s">
        <v>26669</v>
      </c>
    </row>
    <row r="9953" spans="1:7" x14ac:dyDescent="0.2">
      <c r="A9953" t="s">
        <v>25955</v>
      </c>
      <c r="B9953" t="s">
        <v>38022</v>
      </c>
      <c r="C9953" t="s">
        <v>51748</v>
      </c>
      <c r="D9953" t="s">
        <v>53697</v>
      </c>
      <c r="E9953" t="s">
        <v>66565</v>
      </c>
      <c r="G9953" t="s">
        <v>26669</v>
      </c>
    </row>
    <row r="9954" spans="1:7" x14ac:dyDescent="0.2">
      <c r="A9954" t="s">
        <v>25956</v>
      </c>
      <c r="B9954" t="s">
        <v>38023</v>
      </c>
      <c r="C9954" t="s">
        <v>51746</v>
      </c>
      <c r="D9954" t="s">
        <v>53697</v>
      </c>
      <c r="E9954" t="s">
        <v>66566</v>
      </c>
      <c r="G9954" t="s">
        <v>26669</v>
      </c>
    </row>
    <row r="9955" spans="1:7" x14ac:dyDescent="0.2">
      <c r="A9955" t="s">
        <v>25957</v>
      </c>
      <c r="B9955" t="s">
        <v>38024</v>
      </c>
      <c r="C9955" t="s">
        <v>52238</v>
      </c>
      <c r="D9955" t="s">
        <v>53697</v>
      </c>
      <c r="E9955" t="s">
        <v>66567</v>
      </c>
      <c r="G9955" t="s">
        <v>26564</v>
      </c>
    </row>
    <row r="9956" spans="1:7" x14ac:dyDescent="0.2">
      <c r="A9956" t="s">
        <v>25958</v>
      </c>
      <c r="B9956" t="s">
        <v>38025</v>
      </c>
      <c r="C9956" t="s">
        <v>52239</v>
      </c>
      <c r="D9956" t="s">
        <v>53697</v>
      </c>
      <c r="E9956" t="s">
        <v>66568</v>
      </c>
      <c r="G9956" t="s">
        <v>26669</v>
      </c>
    </row>
    <row r="9957" spans="1:7" x14ac:dyDescent="0.2">
      <c r="A9957" t="s">
        <v>25959</v>
      </c>
      <c r="B9957" t="s">
        <v>38026</v>
      </c>
      <c r="C9957" t="s">
        <v>52240</v>
      </c>
      <c r="D9957" t="s">
        <v>53697</v>
      </c>
      <c r="E9957" t="s">
        <v>66569</v>
      </c>
      <c r="G9957" t="s">
        <v>26564</v>
      </c>
    </row>
    <row r="9958" spans="1:7" x14ac:dyDescent="0.2">
      <c r="A9958" t="s">
        <v>25960</v>
      </c>
      <c r="B9958" t="s">
        <v>38027</v>
      </c>
      <c r="C9958" t="s">
        <v>52241</v>
      </c>
      <c r="D9958" t="s">
        <v>53697</v>
      </c>
      <c r="E9958" t="s">
        <v>66570</v>
      </c>
      <c r="G9958" t="s">
        <v>26669</v>
      </c>
    </row>
    <row r="9959" spans="1:7" x14ac:dyDescent="0.2">
      <c r="A9959" t="s">
        <v>25961</v>
      </c>
      <c r="B9959" t="s">
        <v>38028</v>
      </c>
      <c r="C9959" t="s">
        <v>52242</v>
      </c>
      <c r="D9959" t="s">
        <v>53697</v>
      </c>
      <c r="E9959" t="s">
        <v>66571</v>
      </c>
      <c r="G9959" t="s">
        <v>26564</v>
      </c>
    </row>
    <row r="9960" spans="1:7" x14ac:dyDescent="0.2">
      <c r="A9960" t="s">
        <v>25962</v>
      </c>
      <c r="B9960" t="s">
        <v>38029</v>
      </c>
      <c r="C9960" t="s">
        <v>52243</v>
      </c>
      <c r="D9960" t="s">
        <v>53697</v>
      </c>
      <c r="E9960" t="s">
        <v>66572</v>
      </c>
      <c r="G9960" t="s">
        <v>26669</v>
      </c>
    </row>
    <row r="9961" spans="1:7" x14ac:dyDescent="0.2">
      <c r="A9961" t="s">
        <v>25963</v>
      </c>
      <c r="B9961" t="s">
        <v>38030</v>
      </c>
      <c r="C9961" t="s">
        <v>52244</v>
      </c>
      <c r="D9961" t="s">
        <v>53697</v>
      </c>
      <c r="E9961" t="s">
        <v>66573</v>
      </c>
      <c r="G9961" t="s">
        <v>26669</v>
      </c>
    </row>
    <row r="9962" spans="1:7" x14ac:dyDescent="0.2">
      <c r="A9962" t="s">
        <v>25964</v>
      </c>
      <c r="B9962" t="s">
        <v>38031</v>
      </c>
      <c r="C9962" t="s">
        <v>52245</v>
      </c>
      <c r="D9962" t="s">
        <v>53697</v>
      </c>
      <c r="G9962" t="s">
        <v>26373</v>
      </c>
    </row>
    <row r="9963" spans="1:7" x14ac:dyDescent="0.2">
      <c r="A9963" t="s">
        <v>25965</v>
      </c>
      <c r="B9963" t="s">
        <v>38032</v>
      </c>
      <c r="C9963" t="s">
        <v>52246</v>
      </c>
      <c r="D9963" t="s">
        <v>53697</v>
      </c>
      <c r="E9963" t="s">
        <v>66574</v>
      </c>
      <c r="G9963" t="s">
        <v>25663</v>
      </c>
    </row>
    <row r="9964" spans="1:7" x14ac:dyDescent="0.2">
      <c r="A9964" t="s">
        <v>25966</v>
      </c>
      <c r="B9964" t="s">
        <v>38033</v>
      </c>
      <c r="C9964" t="s">
        <v>52247</v>
      </c>
      <c r="D9964" t="s">
        <v>53697</v>
      </c>
      <c r="E9964" t="s">
        <v>66575</v>
      </c>
      <c r="G9964" t="s">
        <v>25663</v>
      </c>
    </row>
    <row r="9965" spans="1:7" x14ac:dyDescent="0.2">
      <c r="A9965" t="s">
        <v>25967</v>
      </c>
      <c r="B9965" t="s">
        <v>38034</v>
      </c>
      <c r="C9965" t="s">
        <v>52248</v>
      </c>
      <c r="D9965" t="s">
        <v>53697</v>
      </c>
      <c r="E9965" t="s">
        <v>66576</v>
      </c>
      <c r="G9965" t="s">
        <v>25663</v>
      </c>
    </row>
    <row r="9966" spans="1:7" x14ac:dyDescent="0.2">
      <c r="A9966" t="s">
        <v>25968</v>
      </c>
      <c r="B9966" t="s">
        <v>38035</v>
      </c>
      <c r="C9966" t="s">
        <v>52249</v>
      </c>
      <c r="D9966" t="s">
        <v>53697</v>
      </c>
      <c r="E9966" t="s">
        <v>66577</v>
      </c>
      <c r="G9966" t="s">
        <v>26611</v>
      </c>
    </row>
    <row r="9967" spans="1:7" x14ac:dyDescent="0.2">
      <c r="A9967" t="s">
        <v>25969</v>
      </c>
      <c r="B9967" t="s">
        <v>38036</v>
      </c>
      <c r="C9967" t="s">
        <v>52250</v>
      </c>
      <c r="D9967" t="s">
        <v>53697</v>
      </c>
      <c r="E9967" t="s">
        <v>66578</v>
      </c>
      <c r="G9967" t="s">
        <v>26611</v>
      </c>
    </row>
    <row r="9968" spans="1:7" x14ac:dyDescent="0.2">
      <c r="A9968" t="s">
        <v>25970</v>
      </c>
      <c r="B9968" t="s">
        <v>38037</v>
      </c>
      <c r="C9968" t="s">
        <v>52251</v>
      </c>
      <c r="D9968" t="s">
        <v>53697</v>
      </c>
      <c r="E9968" t="s">
        <v>66579</v>
      </c>
      <c r="G9968" t="s">
        <v>26611</v>
      </c>
    </row>
    <row r="9969" spans="1:7" x14ac:dyDescent="0.2">
      <c r="A9969" t="s">
        <v>25971</v>
      </c>
      <c r="B9969" t="s">
        <v>38038</v>
      </c>
      <c r="C9969" t="s">
        <v>52252</v>
      </c>
      <c r="D9969" t="s">
        <v>53697</v>
      </c>
      <c r="E9969" t="s">
        <v>66580</v>
      </c>
      <c r="G9969" t="s">
        <v>26611</v>
      </c>
    </row>
    <row r="9970" spans="1:7" x14ac:dyDescent="0.2">
      <c r="A9970" t="s">
        <v>25972</v>
      </c>
      <c r="B9970" t="s">
        <v>38039</v>
      </c>
      <c r="C9970" t="s">
        <v>52253</v>
      </c>
      <c r="D9970" t="s">
        <v>53697</v>
      </c>
      <c r="E9970" t="s">
        <v>66581</v>
      </c>
      <c r="G9970" t="s">
        <v>26611</v>
      </c>
    </row>
    <row r="9971" spans="1:7" x14ac:dyDescent="0.2">
      <c r="A9971" t="s">
        <v>25973</v>
      </c>
      <c r="B9971" t="s">
        <v>38040</v>
      </c>
      <c r="C9971" t="s">
        <v>52254</v>
      </c>
      <c r="D9971" t="s">
        <v>53697</v>
      </c>
      <c r="E9971" t="s">
        <v>66582</v>
      </c>
      <c r="G9971" t="s">
        <v>26611</v>
      </c>
    </row>
    <row r="9972" spans="1:7" x14ac:dyDescent="0.2">
      <c r="A9972" t="s">
        <v>25974</v>
      </c>
      <c r="B9972" t="s">
        <v>38041</v>
      </c>
      <c r="C9972" t="s">
        <v>52255</v>
      </c>
      <c r="D9972" t="s">
        <v>53697</v>
      </c>
      <c r="E9972" t="s">
        <v>66583</v>
      </c>
      <c r="G9972" t="s">
        <v>26611</v>
      </c>
    </row>
    <row r="9973" spans="1:7" x14ac:dyDescent="0.2">
      <c r="A9973" t="s">
        <v>25975</v>
      </c>
      <c r="B9973" t="s">
        <v>38042</v>
      </c>
      <c r="C9973" t="s">
        <v>52256</v>
      </c>
      <c r="D9973" t="s">
        <v>53697</v>
      </c>
      <c r="E9973" t="s">
        <v>66584</v>
      </c>
      <c r="G9973" t="s">
        <v>26702</v>
      </c>
    </row>
    <row r="9974" spans="1:7" x14ac:dyDescent="0.2">
      <c r="A9974" t="s">
        <v>25976</v>
      </c>
      <c r="B9974" t="s">
        <v>38043</v>
      </c>
      <c r="C9974" t="s">
        <v>52257</v>
      </c>
      <c r="D9974" t="s">
        <v>53697</v>
      </c>
      <c r="E9974" t="s">
        <v>66585</v>
      </c>
      <c r="G9974" t="s">
        <v>26702</v>
      </c>
    </row>
    <row r="9975" spans="1:7" x14ac:dyDescent="0.2">
      <c r="A9975" t="s">
        <v>25977</v>
      </c>
      <c r="B9975" t="s">
        <v>38044</v>
      </c>
      <c r="C9975" t="s">
        <v>52258</v>
      </c>
      <c r="D9975" t="s">
        <v>53697</v>
      </c>
      <c r="E9975" t="s">
        <v>66586</v>
      </c>
      <c r="G9975" t="s">
        <v>25994</v>
      </c>
    </row>
    <row r="9976" spans="1:7" x14ac:dyDescent="0.2">
      <c r="A9976" t="s">
        <v>25978</v>
      </c>
      <c r="B9976" t="s">
        <v>38045</v>
      </c>
      <c r="C9976" t="s">
        <v>52259</v>
      </c>
      <c r="D9976" t="s">
        <v>53697</v>
      </c>
      <c r="E9976" t="s">
        <v>66587</v>
      </c>
      <c r="G9976" t="s">
        <v>25994</v>
      </c>
    </row>
    <row r="9977" spans="1:7" x14ac:dyDescent="0.2">
      <c r="A9977" t="s">
        <v>25979</v>
      </c>
      <c r="B9977" t="s">
        <v>38046</v>
      </c>
      <c r="C9977" t="s">
        <v>52260</v>
      </c>
      <c r="D9977" t="s">
        <v>53697</v>
      </c>
      <c r="E9977" t="s">
        <v>66588</v>
      </c>
      <c r="G9977" t="s">
        <v>25994</v>
      </c>
    </row>
    <row r="9978" spans="1:7" x14ac:dyDescent="0.2">
      <c r="A9978" t="s">
        <v>25980</v>
      </c>
      <c r="B9978" t="s">
        <v>38047</v>
      </c>
      <c r="C9978" t="s">
        <v>52261</v>
      </c>
      <c r="D9978" t="s">
        <v>53697</v>
      </c>
      <c r="E9978" t="s">
        <v>66589</v>
      </c>
      <c r="G9978" t="s">
        <v>25994</v>
      </c>
    </row>
    <row r="9979" spans="1:7" x14ac:dyDescent="0.2">
      <c r="A9979" t="s">
        <v>25981</v>
      </c>
      <c r="B9979" t="s">
        <v>38048</v>
      </c>
      <c r="C9979" t="s">
        <v>52262</v>
      </c>
      <c r="D9979" t="s">
        <v>53697</v>
      </c>
      <c r="E9979" t="s">
        <v>66590</v>
      </c>
      <c r="G9979" t="s">
        <v>25994</v>
      </c>
    </row>
    <row r="9980" spans="1:7" x14ac:dyDescent="0.2">
      <c r="A9980" t="s">
        <v>25982</v>
      </c>
      <c r="B9980" t="s">
        <v>38049</v>
      </c>
      <c r="C9980" t="s">
        <v>52263</v>
      </c>
      <c r="D9980" t="s">
        <v>53697</v>
      </c>
      <c r="E9980" t="s">
        <v>66591</v>
      </c>
      <c r="G9980" t="s">
        <v>25994</v>
      </c>
    </row>
    <row r="9981" spans="1:7" x14ac:dyDescent="0.2">
      <c r="A9981" t="s">
        <v>25983</v>
      </c>
      <c r="B9981" t="s">
        <v>38050</v>
      </c>
      <c r="C9981" t="s">
        <v>52264</v>
      </c>
      <c r="D9981" t="s">
        <v>53697</v>
      </c>
      <c r="E9981" t="s">
        <v>66592</v>
      </c>
      <c r="G9981" t="s">
        <v>25952</v>
      </c>
    </row>
    <row r="9982" spans="1:7" x14ac:dyDescent="0.2">
      <c r="A9982" t="s">
        <v>25984</v>
      </c>
      <c r="B9982" t="s">
        <v>38051</v>
      </c>
      <c r="C9982" t="s">
        <v>52265</v>
      </c>
      <c r="D9982" t="s">
        <v>53697</v>
      </c>
      <c r="E9982" t="s">
        <v>66593</v>
      </c>
      <c r="G9982" t="s">
        <v>25994</v>
      </c>
    </row>
    <row r="9983" spans="1:7" x14ac:dyDescent="0.2">
      <c r="A9983" t="s">
        <v>25985</v>
      </c>
      <c r="B9983" t="s">
        <v>38052</v>
      </c>
      <c r="C9983" t="s">
        <v>52266</v>
      </c>
      <c r="D9983" t="s">
        <v>53697</v>
      </c>
      <c r="E9983" t="s">
        <v>66594</v>
      </c>
      <c r="G9983" t="s">
        <v>25952</v>
      </c>
    </row>
    <row r="9984" spans="1:7" x14ac:dyDescent="0.2">
      <c r="A9984" t="s">
        <v>25986</v>
      </c>
      <c r="B9984" t="s">
        <v>38053</v>
      </c>
      <c r="C9984" t="s">
        <v>52267</v>
      </c>
      <c r="D9984" t="s">
        <v>53697</v>
      </c>
      <c r="E9984" t="s">
        <v>66595</v>
      </c>
      <c r="G9984" t="s">
        <v>25994</v>
      </c>
    </row>
    <row r="9985" spans="1:7" x14ac:dyDescent="0.2">
      <c r="A9985" t="s">
        <v>25987</v>
      </c>
      <c r="B9985" t="s">
        <v>38054</v>
      </c>
      <c r="C9985" t="s">
        <v>52268</v>
      </c>
      <c r="D9985" t="s">
        <v>53697</v>
      </c>
      <c r="E9985" t="s">
        <v>66596</v>
      </c>
      <c r="G9985" t="s">
        <v>25952</v>
      </c>
    </row>
    <row r="9986" spans="1:7" x14ac:dyDescent="0.2">
      <c r="A9986" t="s">
        <v>25988</v>
      </c>
      <c r="B9986" t="s">
        <v>38055</v>
      </c>
      <c r="C9986" t="s">
        <v>52269</v>
      </c>
      <c r="D9986" t="s">
        <v>53697</v>
      </c>
      <c r="E9986" t="s">
        <v>66597</v>
      </c>
      <c r="G9986" t="s">
        <v>25994</v>
      </c>
    </row>
    <row r="9987" spans="1:7" x14ac:dyDescent="0.2">
      <c r="A9987" t="s">
        <v>25989</v>
      </c>
      <c r="B9987" t="s">
        <v>38056</v>
      </c>
      <c r="C9987" t="s">
        <v>52270</v>
      </c>
      <c r="D9987" t="s">
        <v>53697</v>
      </c>
      <c r="E9987" t="s">
        <v>66598</v>
      </c>
      <c r="G9987" t="s">
        <v>25952</v>
      </c>
    </row>
    <row r="9988" spans="1:7" x14ac:dyDescent="0.2">
      <c r="A9988" t="s">
        <v>25990</v>
      </c>
      <c r="B9988" t="s">
        <v>38057</v>
      </c>
      <c r="C9988" t="s">
        <v>52271</v>
      </c>
      <c r="D9988" t="s">
        <v>53697</v>
      </c>
      <c r="E9988" t="s">
        <v>66599</v>
      </c>
      <c r="G9988" t="s">
        <v>25994</v>
      </c>
    </row>
    <row r="9989" spans="1:7" x14ac:dyDescent="0.2">
      <c r="A9989" t="s">
        <v>25991</v>
      </c>
      <c r="B9989" t="s">
        <v>38058</v>
      </c>
      <c r="C9989" t="s">
        <v>52272</v>
      </c>
      <c r="D9989" t="s">
        <v>53697</v>
      </c>
      <c r="E9989" t="s">
        <v>66600</v>
      </c>
      <c r="G9989" t="s">
        <v>25952</v>
      </c>
    </row>
    <row r="9990" spans="1:7" x14ac:dyDescent="0.2">
      <c r="A9990" t="s">
        <v>25992</v>
      </c>
      <c r="B9990" t="s">
        <v>38059</v>
      </c>
      <c r="C9990" t="s">
        <v>52273</v>
      </c>
      <c r="D9990" t="s">
        <v>53697</v>
      </c>
      <c r="E9990" t="s">
        <v>66601</v>
      </c>
      <c r="G9990" t="s">
        <v>25952</v>
      </c>
    </row>
    <row r="9991" spans="1:7" x14ac:dyDescent="0.2">
      <c r="A9991" t="s">
        <v>25993</v>
      </c>
      <c r="B9991" t="s">
        <v>38060</v>
      </c>
      <c r="C9991" t="s">
        <v>52274</v>
      </c>
      <c r="D9991" t="s">
        <v>53697</v>
      </c>
      <c r="E9991" t="s">
        <v>66602</v>
      </c>
      <c r="G9991" t="s">
        <v>25952</v>
      </c>
    </row>
    <row r="9992" spans="1:7" x14ac:dyDescent="0.2">
      <c r="A9992" t="s">
        <v>25994</v>
      </c>
      <c r="B9992" t="s">
        <v>38061</v>
      </c>
      <c r="C9992" t="s">
        <v>52275</v>
      </c>
      <c r="D9992" t="s">
        <v>53697</v>
      </c>
      <c r="E9992" t="s">
        <v>66603</v>
      </c>
      <c r="G9992" t="s">
        <v>25952</v>
      </c>
    </row>
    <row r="9993" spans="1:7" x14ac:dyDescent="0.2">
      <c r="A9993" t="s">
        <v>25995</v>
      </c>
      <c r="B9993" t="s">
        <v>38062</v>
      </c>
      <c r="C9993" t="s">
        <v>52276</v>
      </c>
      <c r="D9993" t="s">
        <v>53697</v>
      </c>
      <c r="E9993" t="s">
        <v>66604</v>
      </c>
      <c r="G9993" t="s">
        <v>25952</v>
      </c>
    </row>
    <row r="9994" spans="1:7" x14ac:dyDescent="0.2">
      <c r="A9994" t="s">
        <v>25996</v>
      </c>
      <c r="B9994" t="s">
        <v>38063</v>
      </c>
      <c r="C9994" t="s">
        <v>52277</v>
      </c>
      <c r="D9994" t="s">
        <v>53697</v>
      </c>
      <c r="E9994" t="s">
        <v>66605</v>
      </c>
      <c r="G9994" t="s">
        <v>26302</v>
      </c>
    </row>
    <row r="9995" spans="1:7" x14ac:dyDescent="0.2">
      <c r="A9995" t="s">
        <v>25997</v>
      </c>
      <c r="B9995" t="s">
        <v>38064</v>
      </c>
      <c r="C9995" t="s">
        <v>52278</v>
      </c>
      <c r="D9995" t="s">
        <v>53697</v>
      </c>
      <c r="E9995" t="s">
        <v>66606</v>
      </c>
      <c r="G9995" t="s">
        <v>25952</v>
      </c>
    </row>
    <row r="9996" spans="1:7" x14ac:dyDescent="0.2">
      <c r="A9996" t="s">
        <v>25998</v>
      </c>
      <c r="B9996" t="s">
        <v>38065</v>
      </c>
      <c r="C9996" t="s">
        <v>52279</v>
      </c>
      <c r="D9996" t="s">
        <v>53697</v>
      </c>
      <c r="E9996" t="s">
        <v>66607</v>
      </c>
      <c r="G9996" t="s">
        <v>26302</v>
      </c>
    </row>
    <row r="9997" spans="1:7" x14ac:dyDescent="0.2">
      <c r="A9997" t="s">
        <v>25999</v>
      </c>
      <c r="B9997" t="s">
        <v>38066</v>
      </c>
      <c r="C9997" t="s">
        <v>52280</v>
      </c>
      <c r="D9997" t="s">
        <v>53697</v>
      </c>
      <c r="E9997" t="s">
        <v>66608</v>
      </c>
      <c r="G9997" t="s">
        <v>26302</v>
      </c>
    </row>
    <row r="9998" spans="1:7" x14ac:dyDescent="0.2">
      <c r="A9998" t="s">
        <v>26000</v>
      </c>
      <c r="B9998" t="s">
        <v>38067</v>
      </c>
      <c r="C9998" t="s">
        <v>52281</v>
      </c>
      <c r="D9998" t="s">
        <v>53697</v>
      </c>
      <c r="E9998" t="s">
        <v>66609</v>
      </c>
      <c r="G9998" t="s">
        <v>26302</v>
      </c>
    </row>
    <row r="9999" spans="1:7" x14ac:dyDescent="0.2">
      <c r="A9999" t="s">
        <v>26001</v>
      </c>
      <c r="B9999" t="s">
        <v>38068</v>
      </c>
      <c r="C9999" t="s">
        <v>52282</v>
      </c>
      <c r="D9999" t="s">
        <v>53697</v>
      </c>
      <c r="E9999" t="s">
        <v>66610</v>
      </c>
      <c r="G9999" t="s">
        <v>26302</v>
      </c>
    </row>
    <row r="10000" spans="1:7" x14ac:dyDescent="0.2">
      <c r="A10000" t="s">
        <v>26002</v>
      </c>
      <c r="B10000" t="s">
        <v>38069</v>
      </c>
      <c r="C10000" t="s">
        <v>52283</v>
      </c>
      <c r="D10000" t="s">
        <v>53697</v>
      </c>
      <c r="E10000" t="s">
        <v>66611</v>
      </c>
      <c r="G10000" t="s">
        <v>26302</v>
      </c>
    </row>
    <row r="10001" spans="1:7" x14ac:dyDescent="0.2">
      <c r="A10001" t="s">
        <v>26003</v>
      </c>
      <c r="B10001" t="s">
        <v>38070</v>
      </c>
      <c r="C10001" t="s">
        <v>52284</v>
      </c>
      <c r="D10001" t="s">
        <v>53697</v>
      </c>
      <c r="E10001" t="s">
        <v>66612</v>
      </c>
      <c r="G10001" t="s">
        <v>26512</v>
      </c>
    </row>
    <row r="10002" spans="1:7" x14ac:dyDescent="0.2">
      <c r="A10002" t="s">
        <v>26004</v>
      </c>
      <c r="B10002" t="s">
        <v>38071</v>
      </c>
      <c r="C10002" t="s">
        <v>52285</v>
      </c>
      <c r="D10002" t="s">
        <v>53697</v>
      </c>
      <c r="E10002" t="s">
        <v>66613</v>
      </c>
      <c r="G10002" t="s">
        <v>26512</v>
      </c>
    </row>
    <row r="10003" spans="1:7" x14ac:dyDescent="0.2">
      <c r="A10003" t="s">
        <v>26005</v>
      </c>
      <c r="B10003" t="s">
        <v>38072</v>
      </c>
      <c r="C10003" t="s">
        <v>52286</v>
      </c>
      <c r="D10003" t="s">
        <v>53697</v>
      </c>
      <c r="E10003" t="s">
        <v>66614</v>
      </c>
      <c r="G10003" t="s">
        <v>26512</v>
      </c>
    </row>
    <row r="10004" spans="1:7" x14ac:dyDescent="0.2">
      <c r="A10004" t="s">
        <v>26006</v>
      </c>
      <c r="B10004" t="s">
        <v>38073</v>
      </c>
      <c r="C10004" t="s">
        <v>52287</v>
      </c>
      <c r="D10004" t="s">
        <v>53697</v>
      </c>
      <c r="E10004" t="s">
        <v>66615</v>
      </c>
      <c r="G10004" t="s">
        <v>26512</v>
      </c>
    </row>
    <row r="10005" spans="1:7" x14ac:dyDescent="0.2">
      <c r="A10005" t="s">
        <v>26007</v>
      </c>
      <c r="B10005" t="s">
        <v>38074</v>
      </c>
      <c r="C10005" t="s">
        <v>52288</v>
      </c>
      <c r="D10005" t="s">
        <v>53697</v>
      </c>
      <c r="G10005" t="s">
        <v>26752</v>
      </c>
    </row>
    <row r="10006" spans="1:7" x14ac:dyDescent="0.2">
      <c r="A10006" t="s">
        <v>26008</v>
      </c>
      <c r="B10006" t="s">
        <v>38075</v>
      </c>
      <c r="C10006" t="s">
        <v>52289</v>
      </c>
      <c r="D10006" t="s">
        <v>53697</v>
      </c>
      <c r="E10006" t="s">
        <v>66616</v>
      </c>
      <c r="G10006" t="s">
        <v>26512</v>
      </c>
    </row>
    <row r="10007" spans="1:7" x14ac:dyDescent="0.2">
      <c r="A10007" t="s">
        <v>26009</v>
      </c>
      <c r="B10007" t="s">
        <v>38076</v>
      </c>
      <c r="C10007" t="s">
        <v>52290</v>
      </c>
      <c r="D10007" t="s">
        <v>53697</v>
      </c>
      <c r="E10007" t="s">
        <v>66617</v>
      </c>
      <c r="G10007" t="s">
        <v>26396</v>
      </c>
    </row>
    <row r="10008" spans="1:7" x14ac:dyDescent="0.2">
      <c r="A10008" t="s">
        <v>26010</v>
      </c>
      <c r="B10008" t="s">
        <v>38077</v>
      </c>
      <c r="C10008" t="s">
        <v>52291</v>
      </c>
      <c r="D10008" t="s">
        <v>53697</v>
      </c>
      <c r="E10008" t="s">
        <v>66618</v>
      </c>
      <c r="G10008" t="s">
        <v>26396</v>
      </c>
    </row>
    <row r="10009" spans="1:7" x14ac:dyDescent="0.2">
      <c r="A10009" t="s">
        <v>26011</v>
      </c>
      <c r="B10009" t="s">
        <v>38078</v>
      </c>
      <c r="C10009" t="s">
        <v>52292</v>
      </c>
      <c r="D10009" t="s">
        <v>53697</v>
      </c>
      <c r="E10009" t="s">
        <v>66619</v>
      </c>
      <c r="G10009" t="s">
        <v>26396</v>
      </c>
    </row>
    <row r="10010" spans="1:7" x14ac:dyDescent="0.2">
      <c r="A10010" t="s">
        <v>26012</v>
      </c>
      <c r="B10010" t="s">
        <v>38079</v>
      </c>
      <c r="C10010" t="s">
        <v>52293</v>
      </c>
      <c r="D10010" t="s">
        <v>53697</v>
      </c>
      <c r="E10010" t="s">
        <v>66620</v>
      </c>
      <c r="G10010" t="s">
        <v>26146</v>
      </c>
    </row>
    <row r="10011" spans="1:7" x14ac:dyDescent="0.2">
      <c r="A10011" t="s">
        <v>26013</v>
      </c>
      <c r="B10011" t="s">
        <v>38080</v>
      </c>
      <c r="C10011" t="s">
        <v>52294</v>
      </c>
      <c r="D10011" t="s">
        <v>53697</v>
      </c>
      <c r="E10011" t="s">
        <v>66621</v>
      </c>
      <c r="G10011" t="s">
        <v>26146</v>
      </c>
    </row>
    <row r="10012" spans="1:7" x14ac:dyDescent="0.2">
      <c r="A10012" t="s">
        <v>26014</v>
      </c>
      <c r="B10012" t="s">
        <v>38081</v>
      </c>
      <c r="C10012" t="s">
        <v>52295</v>
      </c>
      <c r="D10012" t="s">
        <v>53697</v>
      </c>
      <c r="E10012" t="s">
        <v>66622</v>
      </c>
      <c r="G10012" t="s">
        <v>25853</v>
      </c>
    </row>
    <row r="10013" spans="1:7" x14ac:dyDescent="0.2">
      <c r="A10013" t="s">
        <v>26015</v>
      </c>
      <c r="B10013" t="s">
        <v>38082</v>
      </c>
      <c r="C10013" t="s">
        <v>52296</v>
      </c>
      <c r="D10013" t="s">
        <v>53697</v>
      </c>
      <c r="E10013" t="s">
        <v>66623</v>
      </c>
      <c r="G10013" t="s">
        <v>25853</v>
      </c>
    </row>
    <row r="10014" spans="1:7" x14ac:dyDescent="0.2">
      <c r="A10014" t="s">
        <v>26016</v>
      </c>
      <c r="B10014" t="s">
        <v>38083</v>
      </c>
      <c r="C10014" t="s">
        <v>52297</v>
      </c>
      <c r="D10014" t="s">
        <v>53697</v>
      </c>
      <c r="E10014" t="s">
        <v>66624</v>
      </c>
      <c r="G10014" t="s">
        <v>25853</v>
      </c>
    </row>
    <row r="10015" spans="1:7" x14ac:dyDescent="0.2">
      <c r="A10015" t="s">
        <v>26017</v>
      </c>
      <c r="B10015" t="s">
        <v>38084</v>
      </c>
      <c r="C10015" t="s">
        <v>52298</v>
      </c>
      <c r="D10015" t="s">
        <v>53697</v>
      </c>
      <c r="E10015" t="s">
        <v>66625</v>
      </c>
      <c r="G10015" t="s">
        <v>25853</v>
      </c>
    </row>
    <row r="10016" spans="1:7" x14ac:dyDescent="0.2">
      <c r="A10016" t="s">
        <v>26018</v>
      </c>
      <c r="B10016" t="s">
        <v>38085</v>
      </c>
      <c r="C10016" t="s">
        <v>52299</v>
      </c>
      <c r="D10016" t="s">
        <v>53697</v>
      </c>
      <c r="E10016" t="s">
        <v>66626</v>
      </c>
      <c r="G10016" t="s">
        <v>25853</v>
      </c>
    </row>
    <row r="10017" spans="1:7" x14ac:dyDescent="0.2">
      <c r="A10017" t="s">
        <v>26019</v>
      </c>
      <c r="B10017" t="s">
        <v>38086</v>
      </c>
      <c r="C10017" t="s">
        <v>52300</v>
      </c>
      <c r="D10017" t="s">
        <v>53697</v>
      </c>
      <c r="E10017" t="s">
        <v>66627</v>
      </c>
      <c r="G10017" t="s">
        <v>25853</v>
      </c>
    </row>
    <row r="10018" spans="1:7" x14ac:dyDescent="0.2">
      <c r="A10018" t="s">
        <v>26020</v>
      </c>
      <c r="B10018" t="s">
        <v>38087</v>
      </c>
      <c r="C10018" t="s">
        <v>52301</v>
      </c>
      <c r="D10018" t="s">
        <v>53697</v>
      </c>
      <c r="E10018" t="s">
        <v>66628</v>
      </c>
      <c r="G10018" t="s">
        <v>26774</v>
      </c>
    </row>
    <row r="10019" spans="1:7" x14ac:dyDescent="0.2">
      <c r="A10019" t="s">
        <v>26021</v>
      </c>
      <c r="B10019" t="s">
        <v>38088</v>
      </c>
      <c r="C10019" t="s">
        <v>52302</v>
      </c>
      <c r="D10019" t="s">
        <v>53697</v>
      </c>
      <c r="E10019" t="s">
        <v>66629</v>
      </c>
      <c r="G10019" t="s">
        <v>25853</v>
      </c>
    </row>
    <row r="10020" spans="1:7" x14ac:dyDescent="0.2">
      <c r="A10020" t="s">
        <v>26022</v>
      </c>
      <c r="B10020" t="s">
        <v>38089</v>
      </c>
      <c r="C10020" t="s">
        <v>52303</v>
      </c>
      <c r="D10020" t="s">
        <v>53697</v>
      </c>
      <c r="E10020" t="s">
        <v>66630</v>
      </c>
      <c r="G10020" t="s">
        <v>25853</v>
      </c>
    </row>
    <row r="10021" spans="1:7" x14ac:dyDescent="0.2">
      <c r="A10021" t="s">
        <v>26023</v>
      </c>
      <c r="B10021" t="s">
        <v>38090</v>
      </c>
      <c r="C10021" t="s">
        <v>52304</v>
      </c>
      <c r="D10021" t="s">
        <v>53697</v>
      </c>
      <c r="E10021" t="s">
        <v>66631</v>
      </c>
      <c r="G10021" t="s">
        <v>25853</v>
      </c>
    </row>
    <row r="10022" spans="1:7" x14ac:dyDescent="0.2">
      <c r="A10022" t="s">
        <v>26024</v>
      </c>
      <c r="B10022" t="s">
        <v>38091</v>
      </c>
      <c r="C10022" t="s">
        <v>52305</v>
      </c>
      <c r="D10022" t="s">
        <v>53697</v>
      </c>
      <c r="E10022" t="s">
        <v>66632</v>
      </c>
      <c r="G10022" t="s">
        <v>25853</v>
      </c>
    </row>
    <row r="10023" spans="1:7" x14ac:dyDescent="0.2">
      <c r="A10023" t="s">
        <v>26025</v>
      </c>
      <c r="B10023" t="s">
        <v>38092</v>
      </c>
      <c r="C10023" t="s">
        <v>52306</v>
      </c>
      <c r="D10023" t="s">
        <v>53697</v>
      </c>
      <c r="E10023" t="s">
        <v>66633</v>
      </c>
      <c r="G10023" t="s">
        <v>26774</v>
      </c>
    </row>
    <row r="10024" spans="1:7" x14ac:dyDescent="0.2">
      <c r="A10024" t="s">
        <v>26026</v>
      </c>
      <c r="B10024" t="s">
        <v>38093</v>
      </c>
      <c r="C10024" t="s">
        <v>52307</v>
      </c>
      <c r="D10024" t="s">
        <v>53697</v>
      </c>
      <c r="E10024" t="s">
        <v>66634</v>
      </c>
      <c r="G10024" t="s">
        <v>26774</v>
      </c>
    </row>
    <row r="10025" spans="1:7" x14ac:dyDescent="0.2">
      <c r="A10025" t="s">
        <v>26027</v>
      </c>
      <c r="B10025" t="s">
        <v>38094</v>
      </c>
      <c r="C10025" t="s">
        <v>52308</v>
      </c>
      <c r="D10025" t="s">
        <v>53697</v>
      </c>
      <c r="E10025" t="s">
        <v>66635</v>
      </c>
      <c r="G10025" t="s">
        <v>26774</v>
      </c>
    </row>
    <row r="10026" spans="1:7" x14ac:dyDescent="0.2">
      <c r="A10026" t="s">
        <v>26028</v>
      </c>
      <c r="B10026" t="s">
        <v>38095</v>
      </c>
      <c r="C10026" t="s">
        <v>52309</v>
      </c>
      <c r="D10026" t="s">
        <v>53697</v>
      </c>
      <c r="E10026" t="s">
        <v>66636</v>
      </c>
      <c r="G10026" t="s">
        <v>26774</v>
      </c>
    </row>
    <row r="10027" spans="1:7" x14ac:dyDescent="0.2">
      <c r="A10027" t="s">
        <v>26029</v>
      </c>
      <c r="B10027" t="s">
        <v>38096</v>
      </c>
      <c r="C10027" t="s">
        <v>52310</v>
      </c>
      <c r="D10027" t="s">
        <v>53697</v>
      </c>
      <c r="E10027" t="s">
        <v>66637</v>
      </c>
      <c r="G10027" t="s">
        <v>26274</v>
      </c>
    </row>
    <row r="10028" spans="1:7" x14ac:dyDescent="0.2">
      <c r="A10028" t="s">
        <v>26030</v>
      </c>
      <c r="B10028" t="s">
        <v>38097</v>
      </c>
      <c r="C10028" t="s">
        <v>52311</v>
      </c>
      <c r="D10028" t="s">
        <v>53697</v>
      </c>
      <c r="E10028" t="s">
        <v>66638</v>
      </c>
      <c r="G10028" t="s">
        <v>26274</v>
      </c>
    </row>
    <row r="10029" spans="1:7" x14ac:dyDescent="0.2">
      <c r="A10029" t="s">
        <v>26031</v>
      </c>
      <c r="B10029" t="s">
        <v>38098</v>
      </c>
      <c r="C10029" t="s">
        <v>52312</v>
      </c>
      <c r="D10029" t="s">
        <v>53697</v>
      </c>
      <c r="E10029" t="s">
        <v>66639</v>
      </c>
      <c r="G10029" t="s">
        <v>26274</v>
      </c>
    </row>
    <row r="10030" spans="1:7" x14ac:dyDescent="0.2">
      <c r="A10030" t="s">
        <v>26032</v>
      </c>
      <c r="B10030" t="s">
        <v>38099</v>
      </c>
      <c r="C10030" t="s">
        <v>52313</v>
      </c>
      <c r="D10030" t="s">
        <v>53697</v>
      </c>
      <c r="E10030" t="s">
        <v>66640</v>
      </c>
      <c r="G10030" t="s">
        <v>26274</v>
      </c>
    </row>
    <row r="10031" spans="1:7" x14ac:dyDescent="0.2">
      <c r="A10031" t="s">
        <v>26033</v>
      </c>
      <c r="B10031" t="s">
        <v>38100</v>
      </c>
      <c r="C10031" t="s">
        <v>52314</v>
      </c>
      <c r="D10031" t="s">
        <v>53697</v>
      </c>
      <c r="E10031" t="s">
        <v>66641</v>
      </c>
      <c r="G10031" t="s">
        <v>26274</v>
      </c>
    </row>
    <row r="10032" spans="1:7" x14ac:dyDescent="0.2">
      <c r="A10032" t="s">
        <v>26034</v>
      </c>
      <c r="B10032" t="s">
        <v>38101</v>
      </c>
      <c r="C10032" t="s">
        <v>52315</v>
      </c>
      <c r="D10032" t="s">
        <v>53697</v>
      </c>
      <c r="E10032" t="s">
        <v>66642</v>
      </c>
      <c r="G10032" t="s">
        <v>26274</v>
      </c>
    </row>
    <row r="10033" spans="1:7" x14ac:dyDescent="0.2">
      <c r="A10033" t="s">
        <v>26035</v>
      </c>
      <c r="B10033" t="s">
        <v>38102</v>
      </c>
      <c r="C10033" t="s">
        <v>52316</v>
      </c>
      <c r="D10033" t="s">
        <v>53697</v>
      </c>
      <c r="E10033" t="s">
        <v>66643</v>
      </c>
      <c r="G10033" t="s">
        <v>26274</v>
      </c>
    </row>
    <row r="10034" spans="1:7" x14ac:dyDescent="0.2">
      <c r="A10034" t="s">
        <v>26036</v>
      </c>
      <c r="B10034" t="s">
        <v>38103</v>
      </c>
      <c r="C10034" t="s">
        <v>52317</v>
      </c>
      <c r="D10034" t="s">
        <v>53697</v>
      </c>
      <c r="E10034" t="s">
        <v>66644</v>
      </c>
      <c r="G10034" t="s">
        <v>26274</v>
      </c>
    </row>
    <row r="10035" spans="1:7" x14ac:dyDescent="0.2">
      <c r="A10035" t="s">
        <v>26037</v>
      </c>
      <c r="B10035" t="s">
        <v>38104</v>
      </c>
      <c r="C10035" t="s">
        <v>52318</v>
      </c>
      <c r="D10035" t="s">
        <v>53697</v>
      </c>
      <c r="E10035" t="s">
        <v>66645</v>
      </c>
      <c r="G10035" t="s">
        <v>26274</v>
      </c>
    </row>
    <row r="10036" spans="1:7" x14ac:dyDescent="0.2">
      <c r="A10036" t="s">
        <v>26038</v>
      </c>
      <c r="B10036" t="s">
        <v>38105</v>
      </c>
      <c r="C10036" t="s">
        <v>52319</v>
      </c>
      <c r="D10036" t="s">
        <v>53697</v>
      </c>
      <c r="E10036" t="s">
        <v>66646</v>
      </c>
      <c r="G10036" t="s">
        <v>26274</v>
      </c>
    </row>
    <row r="10037" spans="1:7" x14ac:dyDescent="0.2">
      <c r="A10037" t="s">
        <v>26039</v>
      </c>
      <c r="B10037" t="s">
        <v>38106</v>
      </c>
      <c r="C10037" t="s">
        <v>52320</v>
      </c>
      <c r="D10037" t="s">
        <v>53697</v>
      </c>
      <c r="E10037" t="s">
        <v>66647</v>
      </c>
      <c r="G10037" t="s">
        <v>25997</v>
      </c>
    </row>
    <row r="10038" spans="1:7" x14ac:dyDescent="0.2">
      <c r="A10038" t="s">
        <v>26040</v>
      </c>
      <c r="B10038" t="s">
        <v>38107</v>
      </c>
      <c r="C10038" t="s">
        <v>52321</v>
      </c>
      <c r="D10038" t="s">
        <v>53697</v>
      </c>
      <c r="E10038" t="s">
        <v>66648</v>
      </c>
      <c r="G10038" t="s">
        <v>25997</v>
      </c>
    </row>
    <row r="10039" spans="1:7" x14ac:dyDescent="0.2">
      <c r="A10039" t="s">
        <v>26041</v>
      </c>
      <c r="B10039" t="s">
        <v>38108</v>
      </c>
      <c r="C10039" t="s">
        <v>52322</v>
      </c>
      <c r="D10039" t="s">
        <v>53697</v>
      </c>
      <c r="E10039" t="s">
        <v>66649</v>
      </c>
      <c r="G10039" t="s">
        <v>25997</v>
      </c>
    </row>
    <row r="10040" spans="1:7" x14ac:dyDescent="0.2">
      <c r="A10040" t="s">
        <v>26042</v>
      </c>
      <c r="B10040" t="s">
        <v>38109</v>
      </c>
      <c r="C10040" t="s">
        <v>52323</v>
      </c>
      <c r="D10040" t="s">
        <v>53697</v>
      </c>
      <c r="E10040" t="s">
        <v>66650</v>
      </c>
      <c r="G10040" t="s">
        <v>26406</v>
      </c>
    </row>
    <row r="10041" spans="1:7" x14ac:dyDescent="0.2">
      <c r="A10041" t="s">
        <v>26043</v>
      </c>
      <c r="B10041" t="s">
        <v>38110</v>
      </c>
      <c r="C10041" t="s">
        <v>52324</v>
      </c>
      <c r="D10041" t="s">
        <v>53697</v>
      </c>
      <c r="E10041" t="s">
        <v>66651</v>
      </c>
      <c r="G10041" t="s">
        <v>25997</v>
      </c>
    </row>
    <row r="10042" spans="1:7" x14ac:dyDescent="0.2">
      <c r="A10042" t="s">
        <v>26044</v>
      </c>
      <c r="B10042" t="s">
        <v>38111</v>
      </c>
      <c r="C10042" t="s">
        <v>52325</v>
      </c>
      <c r="D10042" t="s">
        <v>53697</v>
      </c>
      <c r="E10042" t="s">
        <v>66652</v>
      </c>
      <c r="G10042" t="s">
        <v>26406</v>
      </c>
    </row>
    <row r="10043" spans="1:7" x14ac:dyDescent="0.2">
      <c r="A10043" t="s">
        <v>26045</v>
      </c>
      <c r="B10043" t="s">
        <v>38112</v>
      </c>
      <c r="C10043" t="s">
        <v>52326</v>
      </c>
      <c r="D10043" t="s">
        <v>53697</v>
      </c>
      <c r="E10043" t="s">
        <v>66653</v>
      </c>
      <c r="G10043" t="s">
        <v>26287</v>
      </c>
    </row>
    <row r="10044" spans="1:7" x14ac:dyDescent="0.2">
      <c r="A10044" t="s">
        <v>26046</v>
      </c>
      <c r="B10044" t="s">
        <v>38113</v>
      </c>
      <c r="C10044" t="s">
        <v>52327</v>
      </c>
      <c r="D10044" t="s">
        <v>53697</v>
      </c>
      <c r="E10044" t="s">
        <v>66654</v>
      </c>
      <c r="G10044" t="s">
        <v>26406</v>
      </c>
    </row>
    <row r="10045" spans="1:7" x14ac:dyDescent="0.2">
      <c r="A10045" t="s">
        <v>26047</v>
      </c>
      <c r="B10045" t="s">
        <v>38114</v>
      </c>
      <c r="C10045" t="s">
        <v>52328</v>
      </c>
      <c r="D10045" t="s">
        <v>53697</v>
      </c>
      <c r="E10045" t="s">
        <v>66655</v>
      </c>
      <c r="G10045" t="s">
        <v>26287</v>
      </c>
    </row>
    <row r="10046" spans="1:7" x14ac:dyDescent="0.2">
      <c r="A10046" t="s">
        <v>26048</v>
      </c>
      <c r="B10046" t="s">
        <v>38115</v>
      </c>
      <c r="C10046" t="s">
        <v>52329</v>
      </c>
      <c r="D10046" t="s">
        <v>53697</v>
      </c>
      <c r="E10046" t="s">
        <v>66656</v>
      </c>
      <c r="G10046" t="s">
        <v>26406</v>
      </c>
    </row>
    <row r="10047" spans="1:7" x14ac:dyDescent="0.2">
      <c r="A10047" t="s">
        <v>26049</v>
      </c>
      <c r="B10047" t="s">
        <v>38116</v>
      </c>
      <c r="C10047" t="s">
        <v>52330</v>
      </c>
      <c r="D10047" t="s">
        <v>53697</v>
      </c>
      <c r="E10047" t="s">
        <v>66657</v>
      </c>
      <c r="G10047" t="s">
        <v>26287</v>
      </c>
    </row>
    <row r="10048" spans="1:7" x14ac:dyDescent="0.2">
      <c r="A10048" t="s">
        <v>26050</v>
      </c>
      <c r="B10048" t="s">
        <v>38117</v>
      </c>
      <c r="C10048" t="s">
        <v>52331</v>
      </c>
      <c r="D10048" t="s">
        <v>53697</v>
      </c>
      <c r="E10048" t="s">
        <v>66658</v>
      </c>
      <c r="G10048" t="s">
        <v>26406</v>
      </c>
    </row>
    <row r="10049" spans="1:11" x14ac:dyDescent="0.2">
      <c r="A10049" t="s">
        <v>26051</v>
      </c>
      <c r="B10049" t="s">
        <v>38118</v>
      </c>
      <c r="C10049" t="s">
        <v>52332</v>
      </c>
      <c r="D10049" t="s">
        <v>53697</v>
      </c>
      <c r="E10049" t="s">
        <v>66659</v>
      </c>
      <c r="G10049" t="s">
        <v>26300</v>
      </c>
    </row>
    <row r="10050" spans="1:11" x14ac:dyDescent="0.2">
      <c r="A10050" t="s">
        <v>26052</v>
      </c>
      <c r="B10050" t="s">
        <v>38119</v>
      </c>
      <c r="C10050" t="s">
        <v>52333</v>
      </c>
      <c r="D10050" t="s">
        <v>53697</v>
      </c>
      <c r="E10050" t="s">
        <v>66660</v>
      </c>
      <c r="G10050" t="s">
        <v>26287</v>
      </c>
    </row>
    <row r="10051" spans="1:11" x14ac:dyDescent="0.2">
      <c r="A10051" t="s">
        <v>26053</v>
      </c>
      <c r="B10051" t="s">
        <v>38120</v>
      </c>
      <c r="C10051" t="s">
        <v>52334</v>
      </c>
      <c r="D10051" t="s">
        <v>53697</v>
      </c>
      <c r="E10051" t="s">
        <v>66661</v>
      </c>
      <c r="G10051" t="s">
        <v>26427</v>
      </c>
    </row>
    <row r="10052" spans="1:11" x14ac:dyDescent="0.2">
      <c r="A10052" t="s">
        <v>26054</v>
      </c>
      <c r="B10052" t="s">
        <v>38121</v>
      </c>
      <c r="C10052" t="s">
        <v>52335</v>
      </c>
      <c r="D10052" t="s">
        <v>53697</v>
      </c>
      <c r="E10052" t="s">
        <v>66662</v>
      </c>
      <c r="G10052" t="s">
        <v>26300</v>
      </c>
    </row>
    <row r="10053" spans="1:11" x14ac:dyDescent="0.2">
      <c r="A10053" t="s">
        <v>26055</v>
      </c>
      <c r="B10053" t="s">
        <v>38122</v>
      </c>
      <c r="C10053" t="s">
        <v>52336</v>
      </c>
      <c r="D10053" t="s">
        <v>53697</v>
      </c>
      <c r="E10053" t="s">
        <v>66663</v>
      </c>
      <c r="G10053" t="s">
        <v>26287</v>
      </c>
    </row>
    <row r="10054" spans="1:11" x14ac:dyDescent="0.2">
      <c r="A10054" t="s">
        <v>26056</v>
      </c>
      <c r="B10054" t="s">
        <v>38123</v>
      </c>
      <c r="C10054" t="s">
        <v>52337</v>
      </c>
      <c r="D10054" t="s">
        <v>53697</v>
      </c>
      <c r="E10054" t="s">
        <v>66664</v>
      </c>
      <c r="G10054" t="s">
        <v>26427</v>
      </c>
    </row>
    <row r="10055" spans="1:11" x14ac:dyDescent="0.2">
      <c r="A10055" t="s">
        <v>26057</v>
      </c>
      <c r="B10055" t="s">
        <v>38124</v>
      </c>
      <c r="C10055" t="s">
        <v>52338</v>
      </c>
      <c r="D10055" t="s">
        <v>53697</v>
      </c>
      <c r="E10055" t="s">
        <v>66665</v>
      </c>
      <c r="G10055" t="s">
        <v>26300</v>
      </c>
    </row>
    <row r="10056" spans="1:11" x14ac:dyDescent="0.2">
      <c r="A10056" t="s">
        <v>26058</v>
      </c>
      <c r="B10056" t="s">
        <v>38125</v>
      </c>
      <c r="C10056" t="s">
        <v>52339</v>
      </c>
      <c r="D10056" t="s">
        <v>53697</v>
      </c>
      <c r="E10056" t="s">
        <v>66666</v>
      </c>
      <c r="G10056" t="s">
        <v>26287</v>
      </c>
    </row>
    <row r="10057" spans="1:11" x14ac:dyDescent="0.2">
      <c r="A10057" t="s">
        <v>26059</v>
      </c>
      <c r="B10057" t="s">
        <v>38126</v>
      </c>
      <c r="C10057" t="s">
        <v>52340</v>
      </c>
      <c r="D10057" t="s">
        <v>53697</v>
      </c>
      <c r="E10057" t="s">
        <v>66667</v>
      </c>
      <c r="G10057" t="s">
        <v>26427</v>
      </c>
    </row>
    <row r="10058" spans="1:11" x14ac:dyDescent="0.2">
      <c r="A10058" t="s">
        <v>26060</v>
      </c>
      <c r="B10058" t="s">
        <v>38127</v>
      </c>
      <c r="C10058" t="s">
        <v>52341</v>
      </c>
      <c r="D10058" t="s">
        <v>53697</v>
      </c>
      <c r="E10058" t="s">
        <v>66668</v>
      </c>
      <c r="G10058" t="s">
        <v>26300</v>
      </c>
    </row>
    <row r="10059" spans="1:11" x14ac:dyDescent="0.2">
      <c r="A10059" t="s">
        <v>26061</v>
      </c>
      <c r="B10059" t="s">
        <v>38128</v>
      </c>
      <c r="C10059" t="s">
        <v>52342</v>
      </c>
      <c r="D10059" t="s">
        <v>53697</v>
      </c>
      <c r="E10059" t="s">
        <v>66669</v>
      </c>
      <c r="G10059" t="s">
        <v>26287</v>
      </c>
    </row>
    <row r="10060" spans="1:11" x14ac:dyDescent="0.2">
      <c r="A10060" t="s">
        <v>26062</v>
      </c>
      <c r="B10060" t="s">
        <v>38129</v>
      </c>
      <c r="C10060" t="s">
        <v>52343</v>
      </c>
      <c r="D10060" t="s">
        <v>53697</v>
      </c>
      <c r="E10060" t="s">
        <v>66670</v>
      </c>
      <c r="G10060" t="s">
        <v>26427</v>
      </c>
    </row>
    <row r="10061" spans="1:11" x14ac:dyDescent="0.2">
      <c r="A10061" t="s">
        <v>26063</v>
      </c>
      <c r="B10061" t="s">
        <v>38130</v>
      </c>
      <c r="C10061" t="s">
        <v>52344</v>
      </c>
      <c r="D10061" t="s">
        <v>53697</v>
      </c>
      <c r="E10061" t="s">
        <v>66671</v>
      </c>
      <c r="G10061" t="s">
        <v>26300</v>
      </c>
      <c r="I10061" t="s">
        <v>85468</v>
      </c>
      <c r="J10061" t="s">
        <v>85441</v>
      </c>
      <c r="K10061" t="s">
        <v>85469</v>
      </c>
    </row>
    <row r="10062" spans="1:11" x14ac:dyDescent="0.2">
      <c r="A10062" t="s">
        <v>26064</v>
      </c>
      <c r="B10062" t="s">
        <v>38131</v>
      </c>
      <c r="C10062" t="s">
        <v>52345</v>
      </c>
      <c r="D10062" t="s">
        <v>53697</v>
      </c>
      <c r="E10062" t="s">
        <v>66672</v>
      </c>
      <c r="G10062" t="s">
        <v>26287</v>
      </c>
    </row>
    <row r="10063" spans="1:11" x14ac:dyDescent="0.2">
      <c r="A10063" t="s">
        <v>26065</v>
      </c>
      <c r="B10063" t="s">
        <v>38132</v>
      </c>
      <c r="C10063" t="s">
        <v>52346</v>
      </c>
      <c r="D10063" t="s">
        <v>53697</v>
      </c>
      <c r="E10063" t="s">
        <v>66673</v>
      </c>
      <c r="G10063" t="s">
        <v>26427</v>
      </c>
    </row>
    <row r="10064" spans="1:11" x14ac:dyDescent="0.2">
      <c r="A10064" t="s">
        <v>26066</v>
      </c>
      <c r="B10064" t="s">
        <v>38133</v>
      </c>
      <c r="C10064" t="s">
        <v>52347</v>
      </c>
      <c r="D10064" t="s">
        <v>53697</v>
      </c>
      <c r="E10064" t="s">
        <v>66674</v>
      </c>
      <c r="G10064" t="s">
        <v>26300</v>
      </c>
    </row>
    <row r="10065" spans="1:11" x14ac:dyDescent="0.2">
      <c r="A10065" t="s">
        <v>26067</v>
      </c>
      <c r="B10065" t="s">
        <v>38134</v>
      </c>
      <c r="C10065" t="s">
        <v>52348</v>
      </c>
      <c r="D10065" t="s">
        <v>53697</v>
      </c>
      <c r="E10065" t="s">
        <v>66675</v>
      </c>
      <c r="G10065" t="s">
        <v>26287</v>
      </c>
    </row>
    <row r="10066" spans="1:11" x14ac:dyDescent="0.2">
      <c r="A10066" t="s">
        <v>26068</v>
      </c>
      <c r="B10066" t="s">
        <v>38135</v>
      </c>
      <c r="C10066" t="s">
        <v>52349</v>
      </c>
      <c r="D10066" t="s">
        <v>53697</v>
      </c>
      <c r="E10066" t="s">
        <v>66676</v>
      </c>
      <c r="G10066" t="s">
        <v>26287</v>
      </c>
    </row>
    <row r="10067" spans="1:11" x14ac:dyDescent="0.2">
      <c r="A10067" t="s">
        <v>26069</v>
      </c>
      <c r="B10067" t="s">
        <v>38136</v>
      </c>
      <c r="C10067" t="s">
        <v>52350</v>
      </c>
      <c r="D10067" t="s">
        <v>53697</v>
      </c>
      <c r="E10067" t="s">
        <v>66677</v>
      </c>
      <c r="G10067" t="s">
        <v>26554</v>
      </c>
    </row>
    <row r="10068" spans="1:11" x14ac:dyDescent="0.2">
      <c r="A10068" t="s">
        <v>26070</v>
      </c>
      <c r="B10068" t="s">
        <v>38137</v>
      </c>
      <c r="C10068" t="s">
        <v>52351</v>
      </c>
      <c r="D10068" t="s">
        <v>53697</v>
      </c>
      <c r="E10068" t="s">
        <v>66678</v>
      </c>
      <c r="G10068" t="s">
        <v>26554</v>
      </c>
    </row>
    <row r="10069" spans="1:11" x14ac:dyDescent="0.2">
      <c r="A10069" t="s">
        <v>26071</v>
      </c>
      <c r="B10069" t="s">
        <v>38138</v>
      </c>
      <c r="C10069" t="s">
        <v>52352</v>
      </c>
      <c r="D10069" t="s">
        <v>53697</v>
      </c>
      <c r="E10069" t="s">
        <v>66679</v>
      </c>
      <c r="G10069" t="s">
        <v>26554</v>
      </c>
    </row>
    <row r="10070" spans="1:11" x14ac:dyDescent="0.2">
      <c r="A10070" t="s">
        <v>26072</v>
      </c>
      <c r="B10070" t="s">
        <v>38139</v>
      </c>
      <c r="C10070" t="s">
        <v>52353</v>
      </c>
      <c r="D10070" t="s">
        <v>53697</v>
      </c>
      <c r="E10070" t="s">
        <v>66680</v>
      </c>
      <c r="G10070" t="s">
        <v>26554</v>
      </c>
    </row>
    <row r="10071" spans="1:11" x14ac:dyDescent="0.2">
      <c r="A10071" t="s">
        <v>26073</v>
      </c>
      <c r="B10071" t="s">
        <v>38140</v>
      </c>
      <c r="C10071" t="s">
        <v>52354</v>
      </c>
      <c r="D10071" t="s">
        <v>53697</v>
      </c>
      <c r="E10071" t="s">
        <v>66681</v>
      </c>
      <c r="G10071" t="s">
        <v>26554</v>
      </c>
    </row>
    <row r="10072" spans="1:11" x14ac:dyDescent="0.2">
      <c r="A10072" t="s">
        <v>26074</v>
      </c>
      <c r="B10072" t="s">
        <v>38141</v>
      </c>
      <c r="C10072" t="s">
        <v>52355</v>
      </c>
      <c r="D10072" t="s">
        <v>53697</v>
      </c>
      <c r="E10072" t="s">
        <v>66682</v>
      </c>
      <c r="G10072" t="s">
        <v>26554</v>
      </c>
    </row>
    <row r="10073" spans="1:11" x14ac:dyDescent="0.2">
      <c r="A10073" t="s">
        <v>26075</v>
      </c>
      <c r="B10073" t="s">
        <v>38142</v>
      </c>
      <c r="C10073" t="s">
        <v>52356</v>
      </c>
      <c r="D10073" t="s">
        <v>53697</v>
      </c>
      <c r="E10073" t="s">
        <v>66683</v>
      </c>
      <c r="G10073" t="s">
        <v>26554</v>
      </c>
    </row>
    <row r="10074" spans="1:11" x14ac:dyDescent="0.2">
      <c r="A10074" t="s">
        <v>26076</v>
      </c>
      <c r="B10074" t="s">
        <v>38143</v>
      </c>
      <c r="C10074" t="s">
        <v>52357</v>
      </c>
      <c r="D10074" t="s">
        <v>53697</v>
      </c>
      <c r="E10074" t="s">
        <v>66684</v>
      </c>
      <c r="G10074" t="s">
        <v>26300</v>
      </c>
      <c r="I10074" t="s">
        <v>13953</v>
      </c>
      <c r="J10074" t="s">
        <v>85441</v>
      </c>
      <c r="K10074" t="s">
        <v>15757</v>
      </c>
    </row>
    <row r="10075" spans="1:11" x14ac:dyDescent="0.2">
      <c r="A10075" t="s">
        <v>26077</v>
      </c>
      <c r="B10075" t="s">
        <v>38144</v>
      </c>
      <c r="C10075" t="s">
        <v>52358</v>
      </c>
      <c r="D10075" t="s">
        <v>53697</v>
      </c>
      <c r="E10075" t="s">
        <v>66685</v>
      </c>
      <c r="G10075" t="s">
        <v>26554</v>
      </c>
    </row>
    <row r="10076" spans="1:11" x14ac:dyDescent="0.2">
      <c r="A10076" t="s">
        <v>26078</v>
      </c>
      <c r="B10076" t="s">
        <v>38145</v>
      </c>
      <c r="C10076" t="s">
        <v>52359</v>
      </c>
      <c r="D10076" t="s">
        <v>53697</v>
      </c>
      <c r="E10076" t="s">
        <v>66686</v>
      </c>
      <c r="G10076" t="s">
        <v>26554</v>
      </c>
    </row>
    <row r="10077" spans="1:11" x14ac:dyDescent="0.2">
      <c r="A10077" t="s">
        <v>26079</v>
      </c>
      <c r="B10077" t="s">
        <v>38146</v>
      </c>
      <c r="C10077" t="s">
        <v>52360</v>
      </c>
      <c r="D10077" t="s">
        <v>53697</v>
      </c>
      <c r="E10077" t="s">
        <v>66687</v>
      </c>
      <c r="G10077" t="s">
        <v>26300</v>
      </c>
    </row>
    <row r="10078" spans="1:11" x14ac:dyDescent="0.2">
      <c r="A10078" t="s">
        <v>26080</v>
      </c>
      <c r="B10078" t="s">
        <v>38147</v>
      </c>
      <c r="C10078" t="s">
        <v>52361</v>
      </c>
      <c r="D10078" t="s">
        <v>53697</v>
      </c>
      <c r="E10078" t="s">
        <v>66688</v>
      </c>
      <c r="G10078" t="s">
        <v>26427</v>
      </c>
    </row>
    <row r="10079" spans="1:11" x14ac:dyDescent="0.2">
      <c r="A10079" t="s">
        <v>26081</v>
      </c>
      <c r="B10079" t="s">
        <v>38148</v>
      </c>
      <c r="C10079" t="s">
        <v>52362</v>
      </c>
      <c r="D10079" t="s">
        <v>53697</v>
      </c>
      <c r="E10079" t="s">
        <v>66689</v>
      </c>
      <c r="G10079" t="s">
        <v>26427</v>
      </c>
    </row>
    <row r="10080" spans="1:11" x14ac:dyDescent="0.2">
      <c r="A10080" t="s">
        <v>26082</v>
      </c>
      <c r="B10080" t="s">
        <v>38149</v>
      </c>
      <c r="C10080" t="s">
        <v>52363</v>
      </c>
      <c r="D10080" t="s">
        <v>53697</v>
      </c>
      <c r="E10080" t="s">
        <v>66690</v>
      </c>
      <c r="G10080" t="s">
        <v>26547</v>
      </c>
    </row>
    <row r="10081" spans="1:7" x14ac:dyDescent="0.2">
      <c r="A10081" t="s">
        <v>26083</v>
      </c>
      <c r="B10081" t="s">
        <v>38150</v>
      </c>
      <c r="C10081" t="s">
        <v>52364</v>
      </c>
      <c r="D10081" t="s">
        <v>53697</v>
      </c>
      <c r="E10081" t="s">
        <v>66691</v>
      </c>
      <c r="G10081" t="s">
        <v>26427</v>
      </c>
    </row>
    <row r="10082" spans="1:7" x14ac:dyDescent="0.2">
      <c r="A10082" t="s">
        <v>26084</v>
      </c>
      <c r="B10082" t="s">
        <v>38151</v>
      </c>
      <c r="C10082" t="s">
        <v>52365</v>
      </c>
      <c r="D10082" t="s">
        <v>53697</v>
      </c>
      <c r="E10082" t="s">
        <v>66692</v>
      </c>
      <c r="G10082" t="s">
        <v>26547</v>
      </c>
    </row>
    <row r="10083" spans="1:7" x14ac:dyDescent="0.2">
      <c r="A10083" t="s">
        <v>26085</v>
      </c>
      <c r="B10083" t="s">
        <v>38152</v>
      </c>
      <c r="C10083" t="s">
        <v>52366</v>
      </c>
      <c r="D10083" t="s">
        <v>53697</v>
      </c>
      <c r="E10083" t="s">
        <v>66693</v>
      </c>
      <c r="G10083" t="s">
        <v>26427</v>
      </c>
    </row>
    <row r="10084" spans="1:7" x14ac:dyDescent="0.2">
      <c r="A10084" t="s">
        <v>26086</v>
      </c>
      <c r="B10084" t="s">
        <v>38153</v>
      </c>
      <c r="C10084" t="s">
        <v>52367</v>
      </c>
      <c r="D10084" t="s">
        <v>53697</v>
      </c>
      <c r="E10084" t="s">
        <v>66694</v>
      </c>
      <c r="G10084" t="s">
        <v>26547</v>
      </c>
    </row>
    <row r="10085" spans="1:7" x14ac:dyDescent="0.2">
      <c r="A10085" t="s">
        <v>26087</v>
      </c>
      <c r="B10085" t="s">
        <v>38154</v>
      </c>
      <c r="C10085" t="s">
        <v>52368</v>
      </c>
      <c r="D10085" t="s">
        <v>53697</v>
      </c>
      <c r="E10085" t="s">
        <v>66695</v>
      </c>
      <c r="G10085" t="s">
        <v>26427</v>
      </c>
    </row>
    <row r="10086" spans="1:7" x14ac:dyDescent="0.2">
      <c r="A10086" t="s">
        <v>26088</v>
      </c>
      <c r="B10086" t="s">
        <v>38155</v>
      </c>
      <c r="C10086" t="s">
        <v>52369</v>
      </c>
      <c r="D10086" t="s">
        <v>53697</v>
      </c>
      <c r="E10086" t="s">
        <v>66696</v>
      </c>
      <c r="G10086" t="s">
        <v>26547</v>
      </c>
    </row>
    <row r="10087" spans="1:7" x14ac:dyDescent="0.2">
      <c r="A10087" t="s">
        <v>26089</v>
      </c>
      <c r="B10087" t="s">
        <v>38156</v>
      </c>
      <c r="C10087" t="s">
        <v>52370</v>
      </c>
      <c r="D10087" t="s">
        <v>53697</v>
      </c>
      <c r="E10087" t="s">
        <v>66697</v>
      </c>
      <c r="G10087" t="s">
        <v>26427</v>
      </c>
    </row>
    <row r="10088" spans="1:7" x14ac:dyDescent="0.2">
      <c r="A10088" t="s">
        <v>26090</v>
      </c>
      <c r="B10088" t="s">
        <v>38157</v>
      </c>
      <c r="C10088" t="s">
        <v>52371</v>
      </c>
      <c r="D10088" t="s">
        <v>53697</v>
      </c>
      <c r="E10088" t="s">
        <v>66698</v>
      </c>
      <c r="G10088" t="s">
        <v>26547</v>
      </c>
    </row>
    <row r="10089" spans="1:7" x14ac:dyDescent="0.2">
      <c r="A10089" t="s">
        <v>26091</v>
      </c>
      <c r="B10089" t="s">
        <v>38158</v>
      </c>
      <c r="C10089" t="s">
        <v>52372</v>
      </c>
      <c r="D10089" t="s">
        <v>53697</v>
      </c>
      <c r="E10089" t="s">
        <v>66699</v>
      </c>
      <c r="G10089" t="s">
        <v>26427</v>
      </c>
    </row>
    <row r="10090" spans="1:7" x14ac:dyDescent="0.2">
      <c r="A10090" t="s">
        <v>26092</v>
      </c>
      <c r="B10090" t="s">
        <v>38159</v>
      </c>
      <c r="C10090" t="s">
        <v>52373</v>
      </c>
      <c r="D10090" t="s">
        <v>53697</v>
      </c>
      <c r="E10090" t="s">
        <v>66700</v>
      </c>
      <c r="G10090" t="s">
        <v>26547</v>
      </c>
    </row>
    <row r="10091" spans="1:7" x14ac:dyDescent="0.2">
      <c r="A10091" t="s">
        <v>26093</v>
      </c>
      <c r="B10091" t="s">
        <v>38160</v>
      </c>
      <c r="C10091" t="s">
        <v>52374</v>
      </c>
      <c r="D10091" t="s">
        <v>53697</v>
      </c>
      <c r="E10091" t="s">
        <v>66701</v>
      </c>
      <c r="G10091" t="s">
        <v>26427</v>
      </c>
    </row>
    <row r="10092" spans="1:7" x14ac:dyDescent="0.2">
      <c r="A10092" t="s">
        <v>26094</v>
      </c>
      <c r="B10092" t="s">
        <v>38161</v>
      </c>
      <c r="C10092" t="s">
        <v>52375</v>
      </c>
      <c r="D10092" t="s">
        <v>53697</v>
      </c>
      <c r="E10092" t="s">
        <v>66702</v>
      </c>
      <c r="G10092" t="s">
        <v>26547</v>
      </c>
    </row>
    <row r="10093" spans="1:7" x14ac:dyDescent="0.2">
      <c r="A10093" t="s">
        <v>26095</v>
      </c>
      <c r="B10093" t="s">
        <v>38162</v>
      </c>
      <c r="C10093" t="s">
        <v>52376</v>
      </c>
      <c r="D10093" t="s">
        <v>53697</v>
      </c>
      <c r="E10093" t="s">
        <v>66703</v>
      </c>
      <c r="G10093" t="s">
        <v>25997</v>
      </c>
    </row>
    <row r="10094" spans="1:7" x14ac:dyDescent="0.2">
      <c r="A10094" t="s">
        <v>26096</v>
      </c>
      <c r="B10094" t="s">
        <v>38163</v>
      </c>
      <c r="C10094" t="s">
        <v>52377</v>
      </c>
      <c r="D10094" t="s">
        <v>53697</v>
      </c>
      <c r="E10094" t="s">
        <v>66704</v>
      </c>
      <c r="G10094" t="s">
        <v>26427</v>
      </c>
    </row>
    <row r="10095" spans="1:7" x14ac:dyDescent="0.2">
      <c r="A10095" t="s">
        <v>26097</v>
      </c>
      <c r="B10095" t="s">
        <v>38164</v>
      </c>
      <c r="C10095" t="s">
        <v>52378</v>
      </c>
      <c r="D10095" t="s">
        <v>53697</v>
      </c>
      <c r="E10095" t="s">
        <v>66705</v>
      </c>
      <c r="G10095" t="s">
        <v>26547</v>
      </c>
    </row>
    <row r="10096" spans="1:7" x14ac:dyDescent="0.2">
      <c r="A10096" t="s">
        <v>26098</v>
      </c>
      <c r="B10096" t="s">
        <v>38165</v>
      </c>
      <c r="C10096" t="s">
        <v>52379</v>
      </c>
      <c r="D10096" t="s">
        <v>53697</v>
      </c>
      <c r="G10096" t="s">
        <v>26373</v>
      </c>
    </row>
    <row r="10097" spans="1:7" x14ac:dyDescent="0.2">
      <c r="A10097" t="s">
        <v>26099</v>
      </c>
      <c r="B10097" t="s">
        <v>38166</v>
      </c>
      <c r="C10097" t="s">
        <v>52380</v>
      </c>
      <c r="D10097" t="s">
        <v>53697</v>
      </c>
      <c r="E10097" t="s">
        <v>66706</v>
      </c>
      <c r="G10097" t="s">
        <v>26427</v>
      </c>
    </row>
    <row r="10098" spans="1:7" x14ac:dyDescent="0.2">
      <c r="A10098" t="s">
        <v>26100</v>
      </c>
      <c r="B10098" t="s">
        <v>38167</v>
      </c>
      <c r="C10098" t="s">
        <v>52381</v>
      </c>
      <c r="D10098" t="s">
        <v>53697</v>
      </c>
      <c r="E10098" t="s">
        <v>66707</v>
      </c>
      <c r="G10098" t="s">
        <v>26547</v>
      </c>
    </row>
    <row r="10099" spans="1:7" x14ac:dyDescent="0.2">
      <c r="A10099" t="s">
        <v>26101</v>
      </c>
      <c r="B10099" t="s">
        <v>38168</v>
      </c>
      <c r="C10099" t="s">
        <v>52382</v>
      </c>
      <c r="D10099" t="s">
        <v>53697</v>
      </c>
      <c r="E10099" t="s">
        <v>66708</v>
      </c>
      <c r="G10099" t="s">
        <v>26547</v>
      </c>
    </row>
    <row r="10100" spans="1:7" x14ac:dyDescent="0.2">
      <c r="A10100" t="s">
        <v>26102</v>
      </c>
      <c r="B10100" t="s">
        <v>38169</v>
      </c>
      <c r="C10100" t="s">
        <v>52383</v>
      </c>
      <c r="D10100" t="s">
        <v>53697</v>
      </c>
      <c r="G10100" t="s">
        <v>26373</v>
      </c>
    </row>
    <row r="10101" spans="1:7" x14ac:dyDescent="0.2">
      <c r="A10101" t="s">
        <v>26103</v>
      </c>
      <c r="B10101" t="s">
        <v>38170</v>
      </c>
      <c r="C10101" t="s">
        <v>52384</v>
      </c>
      <c r="D10101" t="s">
        <v>53697</v>
      </c>
      <c r="E10101" t="s">
        <v>66709</v>
      </c>
      <c r="G10101" t="s">
        <v>26406</v>
      </c>
    </row>
    <row r="10102" spans="1:7" x14ac:dyDescent="0.2">
      <c r="A10102" t="s">
        <v>26104</v>
      </c>
      <c r="B10102" t="s">
        <v>38171</v>
      </c>
      <c r="C10102" t="s">
        <v>52385</v>
      </c>
      <c r="D10102" t="s">
        <v>53697</v>
      </c>
      <c r="E10102" t="s">
        <v>66710</v>
      </c>
      <c r="G10102" t="s">
        <v>26406</v>
      </c>
    </row>
    <row r="10103" spans="1:7" x14ac:dyDescent="0.2">
      <c r="A10103" t="s">
        <v>26105</v>
      </c>
      <c r="B10103" t="s">
        <v>38172</v>
      </c>
      <c r="C10103" t="s">
        <v>52386</v>
      </c>
      <c r="D10103" t="s">
        <v>53697</v>
      </c>
      <c r="E10103" t="s">
        <v>66711</v>
      </c>
      <c r="G10103" t="s">
        <v>26333</v>
      </c>
    </row>
    <row r="10104" spans="1:7" x14ac:dyDescent="0.2">
      <c r="A10104" t="s">
        <v>26106</v>
      </c>
      <c r="B10104" t="s">
        <v>38173</v>
      </c>
      <c r="C10104" t="s">
        <v>52387</v>
      </c>
      <c r="D10104" t="s">
        <v>53697</v>
      </c>
      <c r="E10104" t="s">
        <v>66712</v>
      </c>
      <c r="G10104" t="s">
        <v>26406</v>
      </c>
    </row>
    <row r="10105" spans="1:7" x14ac:dyDescent="0.2">
      <c r="A10105" t="s">
        <v>26107</v>
      </c>
      <c r="B10105" t="s">
        <v>38174</v>
      </c>
      <c r="C10105" t="s">
        <v>52388</v>
      </c>
      <c r="D10105" t="s">
        <v>53697</v>
      </c>
      <c r="E10105" t="s">
        <v>66713</v>
      </c>
      <c r="G10105" t="s">
        <v>26333</v>
      </c>
    </row>
    <row r="10106" spans="1:7" x14ac:dyDescent="0.2">
      <c r="A10106" t="s">
        <v>26108</v>
      </c>
      <c r="B10106" t="s">
        <v>38175</v>
      </c>
      <c r="C10106" t="s">
        <v>52389</v>
      </c>
      <c r="D10106" t="s">
        <v>53697</v>
      </c>
      <c r="E10106" t="s">
        <v>66714</v>
      </c>
      <c r="G10106" t="s">
        <v>26406</v>
      </c>
    </row>
    <row r="10107" spans="1:7" x14ac:dyDescent="0.2">
      <c r="A10107" t="s">
        <v>26109</v>
      </c>
      <c r="B10107" t="s">
        <v>38176</v>
      </c>
      <c r="C10107" t="s">
        <v>52390</v>
      </c>
      <c r="D10107" t="s">
        <v>53697</v>
      </c>
      <c r="E10107" t="s">
        <v>66715</v>
      </c>
      <c r="G10107" t="s">
        <v>26333</v>
      </c>
    </row>
    <row r="10108" spans="1:7" x14ac:dyDescent="0.2">
      <c r="A10108" t="s">
        <v>26110</v>
      </c>
      <c r="B10108" t="s">
        <v>38177</v>
      </c>
      <c r="C10108" t="s">
        <v>52391</v>
      </c>
      <c r="D10108" t="s">
        <v>53697</v>
      </c>
      <c r="E10108" t="s">
        <v>66716</v>
      </c>
      <c r="G10108" t="s">
        <v>26406</v>
      </c>
    </row>
    <row r="10109" spans="1:7" x14ac:dyDescent="0.2">
      <c r="A10109" t="s">
        <v>26111</v>
      </c>
      <c r="B10109" t="s">
        <v>38178</v>
      </c>
      <c r="C10109" t="s">
        <v>52392</v>
      </c>
      <c r="D10109" t="s">
        <v>53697</v>
      </c>
      <c r="G10109" t="s">
        <v>26007</v>
      </c>
    </row>
    <row r="10110" spans="1:7" x14ac:dyDescent="0.2">
      <c r="A10110" t="s">
        <v>26112</v>
      </c>
      <c r="B10110" t="s">
        <v>38179</v>
      </c>
      <c r="C10110" t="s">
        <v>52393</v>
      </c>
      <c r="D10110" t="s">
        <v>53697</v>
      </c>
      <c r="E10110" t="s">
        <v>66717</v>
      </c>
      <c r="G10110" t="s">
        <v>26333</v>
      </c>
    </row>
    <row r="10111" spans="1:7" x14ac:dyDescent="0.2">
      <c r="A10111" t="s">
        <v>26113</v>
      </c>
      <c r="B10111" t="s">
        <v>38180</v>
      </c>
      <c r="C10111" t="s">
        <v>52394</v>
      </c>
      <c r="D10111" t="s">
        <v>53697</v>
      </c>
      <c r="E10111" t="s">
        <v>66718</v>
      </c>
      <c r="G10111" t="s">
        <v>26406</v>
      </c>
    </row>
    <row r="10112" spans="1:7" x14ac:dyDescent="0.2">
      <c r="A10112" t="s">
        <v>26114</v>
      </c>
      <c r="B10112" t="s">
        <v>38181</v>
      </c>
      <c r="C10112" t="s">
        <v>52395</v>
      </c>
      <c r="D10112" t="s">
        <v>53697</v>
      </c>
      <c r="E10112" t="s">
        <v>66719</v>
      </c>
      <c r="G10112" t="s">
        <v>26333</v>
      </c>
    </row>
    <row r="10113" spans="1:7" x14ac:dyDescent="0.2">
      <c r="A10113" t="s">
        <v>26115</v>
      </c>
      <c r="B10113" t="s">
        <v>38182</v>
      </c>
      <c r="C10113" t="s">
        <v>52396</v>
      </c>
      <c r="D10113" t="s">
        <v>53697</v>
      </c>
      <c r="E10113" t="s">
        <v>66720</v>
      </c>
      <c r="G10113" t="s">
        <v>26406</v>
      </c>
    </row>
    <row r="10114" spans="1:7" x14ac:dyDescent="0.2">
      <c r="A10114" t="s">
        <v>26116</v>
      </c>
      <c r="B10114" t="s">
        <v>38183</v>
      </c>
      <c r="C10114" t="s">
        <v>52397</v>
      </c>
      <c r="D10114" t="s">
        <v>53697</v>
      </c>
      <c r="E10114" t="s">
        <v>66721</v>
      </c>
      <c r="G10114" t="s">
        <v>26333</v>
      </c>
    </row>
    <row r="10115" spans="1:7" x14ac:dyDescent="0.2">
      <c r="A10115" t="s">
        <v>26117</v>
      </c>
      <c r="B10115" t="s">
        <v>38184</v>
      </c>
      <c r="C10115" t="s">
        <v>52398</v>
      </c>
      <c r="D10115" t="s">
        <v>53697</v>
      </c>
      <c r="E10115" t="s">
        <v>66722</v>
      </c>
      <c r="G10115" t="s">
        <v>26406</v>
      </c>
    </row>
    <row r="10116" spans="1:7" x14ac:dyDescent="0.2">
      <c r="A10116" t="s">
        <v>26118</v>
      </c>
      <c r="B10116" t="s">
        <v>38185</v>
      </c>
      <c r="C10116" t="s">
        <v>52399</v>
      </c>
      <c r="D10116" t="s">
        <v>53697</v>
      </c>
      <c r="E10116" t="s">
        <v>66723</v>
      </c>
      <c r="G10116" t="s">
        <v>26333</v>
      </c>
    </row>
    <row r="10117" spans="1:7" x14ac:dyDescent="0.2">
      <c r="A10117" t="s">
        <v>26119</v>
      </c>
      <c r="B10117" t="s">
        <v>38186</v>
      </c>
      <c r="C10117" t="s">
        <v>52400</v>
      </c>
      <c r="D10117" t="s">
        <v>53697</v>
      </c>
      <c r="E10117" t="s">
        <v>66724</v>
      </c>
      <c r="G10117" t="s">
        <v>26406</v>
      </c>
    </row>
    <row r="10118" spans="1:7" x14ac:dyDescent="0.2">
      <c r="A10118" t="s">
        <v>26120</v>
      </c>
      <c r="B10118" t="s">
        <v>38187</v>
      </c>
      <c r="C10118" t="s">
        <v>52401</v>
      </c>
      <c r="D10118" t="s">
        <v>53697</v>
      </c>
      <c r="E10118" t="s">
        <v>66725</v>
      </c>
      <c r="G10118" t="s">
        <v>26333</v>
      </c>
    </row>
    <row r="10119" spans="1:7" x14ac:dyDescent="0.2">
      <c r="A10119" t="s">
        <v>26121</v>
      </c>
      <c r="B10119" t="s">
        <v>38188</v>
      </c>
      <c r="C10119" t="s">
        <v>52402</v>
      </c>
      <c r="D10119" t="s">
        <v>53697</v>
      </c>
      <c r="E10119" t="s">
        <v>66726</v>
      </c>
      <c r="G10119" t="s">
        <v>26406</v>
      </c>
    </row>
    <row r="10120" spans="1:7" x14ac:dyDescent="0.2">
      <c r="A10120" t="s">
        <v>26122</v>
      </c>
      <c r="B10120" t="s">
        <v>38189</v>
      </c>
      <c r="C10120" t="s">
        <v>52403</v>
      </c>
      <c r="D10120" t="s">
        <v>53697</v>
      </c>
      <c r="E10120" t="s">
        <v>66727</v>
      </c>
      <c r="G10120" t="s">
        <v>26333</v>
      </c>
    </row>
    <row r="10121" spans="1:7" x14ac:dyDescent="0.2">
      <c r="A10121" t="s">
        <v>26123</v>
      </c>
      <c r="B10121" t="s">
        <v>38190</v>
      </c>
      <c r="C10121" t="s">
        <v>52404</v>
      </c>
      <c r="D10121" t="s">
        <v>53697</v>
      </c>
      <c r="E10121" t="s">
        <v>66728</v>
      </c>
      <c r="G10121" t="s">
        <v>26333</v>
      </c>
    </row>
    <row r="10122" spans="1:7" x14ac:dyDescent="0.2">
      <c r="A10122" t="s">
        <v>26124</v>
      </c>
      <c r="B10122" t="s">
        <v>38191</v>
      </c>
      <c r="C10122" t="s">
        <v>52405</v>
      </c>
      <c r="D10122" t="s">
        <v>53697</v>
      </c>
      <c r="E10122" t="s">
        <v>66729</v>
      </c>
      <c r="G10122" t="s">
        <v>26603</v>
      </c>
    </row>
    <row r="10123" spans="1:7" x14ac:dyDescent="0.2">
      <c r="A10123" t="s">
        <v>26125</v>
      </c>
      <c r="B10123" t="s">
        <v>38192</v>
      </c>
      <c r="C10123" t="s">
        <v>52406</v>
      </c>
      <c r="D10123" t="s">
        <v>53697</v>
      </c>
      <c r="E10123" t="s">
        <v>66730</v>
      </c>
      <c r="G10123" t="s">
        <v>26603</v>
      </c>
    </row>
    <row r="10124" spans="1:7" x14ac:dyDescent="0.2">
      <c r="A10124" t="s">
        <v>26126</v>
      </c>
      <c r="B10124" t="s">
        <v>38193</v>
      </c>
      <c r="C10124" t="s">
        <v>52407</v>
      </c>
      <c r="D10124" t="s">
        <v>53697</v>
      </c>
      <c r="E10124" t="s">
        <v>66731</v>
      </c>
      <c r="G10124" t="s">
        <v>26603</v>
      </c>
    </row>
    <row r="10125" spans="1:7" x14ac:dyDescent="0.2">
      <c r="A10125" t="s">
        <v>26127</v>
      </c>
      <c r="B10125" t="s">
        <v>38194</v>
      </c>
      <c r="C10125" t="s">
        <v>52408</v>
      </c>
      <c r="D10125" t="s">
        <v>53697</v>
      </c>
      <c r="E10125" t="s">
        <v>66732</v>
      </c>
      <c r="G10125" t="s">
        <v>26603</v>
      </c>
    </row>
    <row r="10126" spans="1:7" x14ac:dyDescent="0.2">
      <c r="A10126" t="s">
        <v>26128</v>
      </c>
      <c r="B10126" t="s">
        <v>38195</v>
      </c>
      <c r="C10126" t="s">
        <v>52409</v>
      </c>
      <c r="D10126" t="s">
        <v>53697</v>
      </c>
      <c r="E10126" t="s">
        <v>66733</v>
      </c>
      <c r="G10126" t="s">
        <v>26603</v>
      </c>
    </row>
    <row r="10127" spans="1:7" x14ac:dyDescent="0.2">
      <c r="A10127" t="s">
        <v>26129</v>
      </c>
      <c r="B10127" t="s">
        <v>38196</v>
      </c>
      <c r="C10127" t="s">
        <v>52410</v>
      </c>
      <c r="D10127" t="s">
        <v>53697</v>
      </c>
      <c r="E10127" t="s">
        <v>66734</v>
      </c>
      <c r="G10127" t="s">
        <v>26603</v>
      </c>
    </row>
    <row r="10128" spans="1:7" x14ac:dyDescent="0.2">
      <c r="A10128" t="s">
        <v>26130</v>
      </c>
      <c r="B10128" t="s">
        <v>38197</v>
      </c>
      <c r="C10128" t="s">
        <v>52411</v>
      </c>
      <c r="D10128" t="s">
        <v>53697</v>
      </c>
      <c r="E10128" t="s">
        <v>66735</v>
      </c>
      <c r="G10128" t="s">
        <v>26603</v>
      </c>
    </row>
    <row r="10129" spans="1:7" x14ac:dyDescent="0.2">
      <c r="A10129" t="s">
        <v>26131</v>
      </c>
      <c r="B10129" t="s">
        <v>38198</v>
      </c>
      <c r="C10129" t="s">
        <v>52412</v>
      </c>
      <c r="D10129" t="s">
        <v>53697</v>
      </c>
      <c r="E10129" t="s">
        <v>66736</v>
      </c>
      <c r="G10129" t="s">
        <v>26603</v>
      </c>
    </row>
    <row r="10130" spans="1:7" x14ac:dyDescent="0.2">
      <c r="A10130" t="s">
        <v>26132</v>
      </c>
      <c r="B10130" t="s">
        <v>38199</v>
      </c>
      <c r="C10130" t="s">
        <v>52413</v>
      </c>
      <c r="D10130" t="s">
        <v>53697</v>
      </c>
      <c r="E10130" t="s">
        <v>66737</v>
      </c>
      <c r="G10130" t="s">
        <v>26603</v>
      </c>
    </row>
    <row r="10131" spans="1:7" x14ac:dyDescent="0.2">
      <c r="A10131" t="s">
        <v>26133</v>
      </c>
      <c r="B10131" t="s">
        <v>38200</v>
      </c>
      <c r="C10131" t="s">
        <v>52414</v>
      </c>
      <c r="D10131" t="s">
        <v>53697</v>
      </c>
      <c r="E10131" t="s">
        <v>66738</v>
      </c>
      <c r="G10131" t="s">
        <v>26603</v>
      </c>
    </row>
    <row r="10132" spans="1:7" x14ac:dyDescent="0.2">
      <c r="A10132" t="s">
        <v>26134</v>
      </c>
      <c r="B10132" t="s">
        <v>38201</v>
      </c>
      <c r="C10132" t="s">
        <v>52415</v>
      </c>
      <c r="D10132" t="s">
        <v>53697</v>
      </c>
      <c r="G10132" t="s">
        <v>26706</v>
      </c>
    </row>
    <row r="10133" spans="1:7" x14ac:dyDescent="0.2">
      <c r="A10133" t="s">
        <v>26135</v>
      </c>
      <c r="B10133" t="s">
        <v>38202</v>
      </c>
      <c r="C10133" t="s">
        <v>52416</v>
      </c>
      <c r="D10133" t="s">
        <v>53697</v>
      </c>
      <c r="E10133" t="s">
        <v>66739</v>
      </c>
      <c r="G10133" t="s">
        <v>26406</v>
      </c>
    </row>
    <row r="10134" spans="1:7" x14ac:dyDescent="0.2">
      <c r="A10134" t="s">
        <v>26136</v>
      </c>
      <c r="B10134" t="s">
        <v>38203</v>
      </c>
      <c r="C10134" t="s">
        <v>52417</v>
      </c>
      <c r="D10134" t="s">
        <v>53697</v>
      </c>
      <c r="E10134" t="s">
        <v>66740</v>
      </c>
      <c r="G10134" t="s">
        <v>26406</v>
      </c>
    </row>
    <row r="10135" spans="1:7" x14ac:dyDescent="0.2">
      <c r="A10135" t="s">
        <v>26137</v>
      </c>
      <c r="B10135" t="s">
        <v>38204</v>
      </c>
      <c r="C10135" t="s">
        <v>52418</v>
      </c>
      <c r="D10135" t="s">
        <v>53697</v>
      </c>
      <c r="E10135" t="s">
        <v>66741</v>
      </c>
      <c r="G10135" t="s">
        <v>26432</v>
      </c>
    </row>
    <row r="10136" spans="1:7" x14ac:dyDescent="0.2">
      <c r="A10136" t="s">
        <v>26138</v>
      </c>
      <c r="B10136" t="s">
        <v>38205</v>
      </c>
      <c r="C10136" t="s">
        <v>52419</v>
      </c>
      <c r="D10136" t="s">
        <v>53697</v>
      </c>
      <c r="E10136" t="s">
        <v>66742</v>
      </c>
      <c r="G10136" t="s">
        <v>26406</v>
      </c>
    </row>
    <row r="10137" spans="1:7" x14ac:dyDescent="0.2">
      <c r="A10137" t="s">
        <v>26139</v>
      </c>
      <c r="B10137" t="s">
        <v>38206</v>
      </c>
      <c r="C10137" t="s">
        <v>52420</v>
      </c>
      <c r="D10137" t="s">
        <v>53697</v>
      </c>
      <c r="E10137" t="s">
        <v>66743</v>
      </c>
      <c r="G10137" t="s">
        <v>26432</v>
      </c>
    </row>
    <row r="10138" spans="1:7" x14ac:dyDescent="0.2">
      <c r="A10138" t="s">
        <v>26140</v>
      </c>
      <c r="B10138" t="s">
        <v>38207</v>
      </c>
      <c r="C10138" t="s">
        <v>52421</v>
      </c>
      <c r="D10138" t="s">
        <v>53697</v>
      </c>
      <c r="E10138" t="s">
        <v>66744</v>
      </c>
      <c r="G10138" t="s">
        <v>26406</v>
      </c>
    </row>
    <row r="10139" spans="1:7" x14ac:dyDescent="0.2">
      <c r="A10139" t="s">
        <v>26141</v>
      </c>
      <c r="B10139" t="s">
        <v>38208</v>
      </c>
      <c r="C10139" t="s">
        <v>52422</v>
      </c>
      <c r="D10139" t="s">
        <v>53697</v>
      </c>
      <c r="E10139" t="s">
        <v>66745</v>
      </c>
      <c r="G10139" t="s">
        <v>26432</v>
      </c>
    </row>
    <row r="10140" spans="1:7" x14ac:dyDescent="0.2">
      <c r="A10140" t="s">
        <v>26142</v>
      </c>
      <c r="B10140" t="s">
        <v>38209</v>
      </c>
      <c r="C10140" t="s">
        <v>52423</v>
      </c>
      <c r="D10140" t="s">
        <v>53697</v>
      </c>
      <c r="E10140" t="s">
        <v>66746</v>
      </c>
      <c r="G10140" t="s">
        <v>26406</v>
      </c>
    </row>
    <row r="10141" spans="1:7" x14ac:dyDescent="0.2">
      <c r="A10141" t="s">
        <v>26143</v>
      </c>
      <c r="B10141" t="s">
        <v>38210</v>
      </c>
      <c r="C10141" t="s">
        <v>52424</v>
      </c>
      <c r="D10141" t="s">
        <v>53697</v>
      </c>
      <c r="E10141" t="s">
        <v>66747</v>
      </c>
      <c r="G10141" t="s">
        <v>26432</v>
      </c>
    </row>
    <row r="10142" spans="1:7" x14ac:dyDescent="0.2">
      <c r="A10142" t="s">
        <v>26144</v>
      </c>
      <c r="B10142" t="s">
        <v>38211</v>
      </c>
      <c r="C10142" t="s">
        <v>52425</v>
      </c>
      <c r="D10142" t="s">
        <v>53697</v>
      </c>
      <c r="E10142" t="s">
        <v>66748</v>
      </c>
      <c r="G10142" t="s">
        <v>26406</v>
      </c>
    </row>
    <row r="10143" spans="1:7" x14ac:dyDescent="0.2">
      <c r="A10143" t="s">
        <v>26145</v>
      </c>
      <c r="B10143" t="s">
        <v>38212</v>
      </c>
      <c r="C10143" t="s">
        <v>52426</v>
      </c>
      <c r="D10143" t="s">
        <v>53697</v>
      </c>
      <c r="E10143" t="s">
        <v>66749</v>
      </c>
      <c r="G10143" t="s">
        <v>26432</v>
      </c>
    </row>
    <row r="10144" spans="1:7" x14ac:dyDescent="0.2">
      <c r="A10144" t="s">
        <v>26146</v>
      </c>
      <c r="B10144" t="s">
        <v>38213</v>
      </c>
      <c r="C10144" t="s">
        <v>52427</v>
      </c>
      <c r="D10144" t="s">
        <v>53697</v>
      </c>
      <c r="G10144" t="s">
        <v>26111</v>
      </c>
    </row>
    <row r="10145" spans="1:7" x14ac:dyDescent="0.2">
      <c r="A10145" t="s">
        <v>26147</v>
      </c>
      <c r="B10145" t="s">
        <v>38214</v>
      </c>
      <c r="C10145" t="s">
        <v>52428</v>
      </c>
      <c r="D10145" t="s">
        <v>53697</v>
      </c>
      <c r="E10145" t="s">
        <v>66750</v>
      </c>
      <c r="G10145" t="s">
        <v>26406</v>
      </c>
    </row>
    <row r="10146" spans="1:7" x14ac:dyDescent="0.2">
      <c r="A10146" t="s">
        <v>26148</v>
      </c>
      <c r="B10146" t="s">
        <v>38215</v>
      </c>
      <c r="C10146" t="s">
        <v>52429</v>
      </c>
      <c r="D10146" t="s">
        <v>53697</v>
      </c>
      <c r="G10146" t="s">
        <v>26111</v>
      </c>
    </row>
    <row r="10147" spans="1:7" x14ac:dyDescent="0.2">
      <c r="A10147" t="s">
        <v>26149</v>
      </c>
      <c r="B10147" t="s">
        <v>38216</v>
      </c>
      <c r="C10147" t="s">
        <v>52430</v>
      </c>
      <c r="D10147" t="s">
        <v>53697</v>
      </c>
      <c r="E10147" t="s">
        <v>66751</v>
      </c>
      <c r="G10147" t="s">
        <v>26432</v>
      </c>
    </row>
    <row r="10148" spans="1:7" x14ac:dyDescent="0.2">
      <c r="A10148" t="s">
        <v>26150</v>
      </c>
      <c r="B10148" t="s">
        <v>38217</v>
      </c>
      <c r="C10148" t="s">
        <v>52431</v>
      </c>
      <c r="D10148" t="s">
        <v>53697</v>
      </c>
      <c r="E10148" t="s">
        <v>66752</v>
      </c>
      <c r="G10148" t="s">
        <v>26406</v>
      </c>
    </row>
    <row r="10149" spans="1:7" x14ac:dyDescent="0.2">
      <c r="A10149" t="s">
        <v>26151</v>
      </c>
      <c r="B10149" t="s">
        <v>38218</v>
      </c>
      <c r="C10149" t="s">
        <v>52432</v>
      </c>
      <c r="D10149" t="s">
        <v>53697</v>
      </c>
      <c r="E10149" t="s">
        <v>66753</v>
      </c>
      <c r="G10149" t="s">
        <v>26432</v>
      </c>
    </row>
    <row r="10150" spans="1:7" x14ac:dyDescent="0.2">
      <c r="A10150" t="s">
        <v>26152</v>
      </c>
      <c r="B10150" t="s">
        <v>38219</v>
      </c>
      <c r="C10150" t="s">
        <v>52433</v>
      </c>
      <c r="D10150" t="s">
        <v>53697</v>
      </c>
      <c r="E10150" t="s">
        <v>66754</v>
      </c>
      <c r="G10150" t="s">
        <v>26406</v>
      </c>
    </row>
    <row r="10151" spans="1:7" x14ac:dyDescent="0.2">
      <c r="A10151" t="s">
        <v>26153</v>
      </c>
      <c r="B10151" t="s">
        <v>38220</v>
      </c>
      <c r="C10151" t="s">
        <v>52434</v>
      </c>
      <c r="D10151" t="s">
        <v>53697</v>
      </c>
      <c r="E10151" t="s">
        <v>66755</v>
      </c>
      <c r="G10151" t="s">
        <v>26432</v>
      </c>
    </row>
    <row r="10152" spans="1:7" x14ac:dyDescent="0.2">
      <c r="A10152" t="s">
        <v>26154</v>
      </c>
      <c r="B10152" t="s">
        <v>38221</v>
      </c>
      <c r="C10152" t="s">
        <v>52435</v>
      </c>
      <c r="D10152" t="s">
        <v>53697</v>
      </c>
      <c r="E10152" t="s">
        <v>66756</v>
      </c>
      <c r="G10152" t="s">
        <v>26406</v>
      </c>
    </row>
    <row r="10153" spans="1:7" x14ac:dyDescent="0.2">
      <c r="A10153" t="s">
        <v>26155</v>
      </c>
      <c r="B10153" t="s">
        <v>38222</v>
      </c>
      <c r="C10153" t="s">
        <v>52436</v>
      </c>
      <c r="D10153" t="s">
        <v>53697</v>
      </c>
      <c r="E10153" t="s">
        <v>66757</v>
      </c>
      <c r="G10153" t="s">
        <v>26432</v>
      </c>
    </row>
    <row r="10154" spans="1:7" x14ac:dyDescent="0.2">
      <c r="A10154" t="s">
        <v>26156</v>
      </c>
      <c r="B10154" t="s">
        <v>38223</v>
      </c>
      <c r="C10154" t="s">
        <v>52437</v>
      </c>
      <c r="D10154" t="s">
        <v>53697</v>
      </c>
      <c r="E10154" t="s">
        <v>66758</v>
      </c>
      <c r="G10154" t="s">
        <v>26432</v>
      </c>
    </row>
    <row r="10155" spans="1:7" x14ac:dyDescent="0.2">
      <c r="A10155" t="s">
        <v>26157</v>
      </c>
      <c r="B10155" t="s">
        <v>38224</v>
      </c>
      <c r="C10155" t="s">
        <v>52438</v>
      </c>
      <c r="D10155" t="s">
        <v>53697</v>
      </c>
      <c r="E10155" t="s">
        <v>66759</v>
      </c>
      <c r="G10155" t="s">
        <v>25989</v>
      </c>
    </row>
    <row r="10156" spans="1:7" x14ac:dyDescent="0.2">
      <c r="A10156" t="s">
        <v>26158</v>
      </c>
      <c r="B10156" t="s">
        <v>38225</v>
      </c>
      <c r="C10156" t="s">
        <v>52439</v>
      </c>
      <c r="D10156" t="s">
        <v>53697</v>
      </c>
      <c r="E10156" t="s">
        <v>66760</v>
      </c>
      <c r="G10156" t="s">
        <v>26749</v>
      </c>
    </row>
    <row r="10157" spans="1:7" x14ac:dyDescent="0.2">
      <c r="A10157" t="s">
        <v>26159</v>
      </c>
      <c r="B10157" t="s">
        <v>38226</v>
      </c>
      <c r="C10157" t="s">
        <v>52440</v>
      </c>
      <c r="D10157" t="s">
        <v>53697</v>
      </c>
      <c r="E10157" t="s">
        <v>66761</v>
      </c>
      <c r="G10157" t="s">
        <v>25989</v>
      </c>
    </row>
    <row r="10158" spans="1:7" x14ac:dyDescent="0.2">
      <c r="A10158" t="s">
        <v>26160</v>
      </c>
      <c r="B10158" t="s">
        <v>38227</v>
      </c>
      <c r="C10158" t="s">
        <v>52441</v>
      </c>
      <c r="D10158" t="s">
        <v>53697</v>
      </c>
      <c r="E10158" t="s">
        <v>66762</v>
      </c>
      <c r="G10158" t="s">
        <v>26749</v>
      </c>
    </row>
    <row r="10159" spans="1:7" x14ac:dyDescent="0.2">
      <c r="A10159" t="s">
        <v>26161</v>
      </c>
      <c r="B10159" t="s">
        <v>38228</v>
      </c>
      <c r="C10159" t="s">
        <v>52442</v>
      </c>
      <c r="D10159" t="s">
        <v>53697</v>
      </c>
      <c r="E10159" t="s">
        <v>66763</v>
      </c>
      <c r="G10159" t="s">
        <v>25989</v>
      </c>
    </row>
    <row r="10160" spans="1:7" x14ac:dyDescent="0.2">
      <c r="A10160" t="s">
        <v>26162</v>
      </c>
      <c r="B10160" t="s">
        <v>38229</v>
      </c>
      <c r="C10160" t="s">
        <v>52443</v>
      </c>
      <c r="D10160" t="s">
        <v>53697</v>
      </c>
      <c r="E10160" t="s">
        <v>66764</v>
      </c>
      <c r="G10160" t="s">
        <v>26749</v>
      </c>
    </row>
    <row r="10161" spans="1:7" x14ac:dyDescent="0.2">
      <c r="A10161" t="s">
        <v>26163</v>
      </c>
      <c r="B10161" t="s">
        <v>38230</v>
      </c>
      <c r="C10161" t="s">
        <v>52444</v>
      </c>
      <c r="D10161" t="s">
        <v>53697</v>
      </c>
      <c r="E10161" t="s">
        <v>66765</v>
      </c>
      <c r="G10161" t="s">
        <v>25989</v>
      </c>
    </row>
    <row r="10162" spans="1:7" x14ac:dyDescent="0.2">
      <c r="A10162" t="s">
        <v>26164</v>
      </c>
      <c r="B10162" t="s">
        <v>38231</v>
      </c>
      <c r="C10162" t="s">
        <v>52445</v>
      </c>
      <c r="D10162" t="s">
        <v>53697</v>
      </c>
      <c r="E10162" t="s">
        <v>66766</v>
      </c>
      <c r="G10162" t="s">
        <v>26749</v>
      </c>
    </row>
    <row r="10163" spans="1:7" x14ac:dyDescent="0.2">
      <c r="A10163" t="s">
        <v>26165</v>
      </c>
      <c r="B10163" t="s">
        <v>38232</v>
      </c>
      <c r="C10163" t="s">
        <v>52446</v>
      </c>
      <c r="D10163" t="s">
        <v>53697</v>
      </c>
      <c r="E10163" t="s">
        <v>66767</v>
      </c>
      <c r="G10163" t="s">
        <v>25989</v>
      </c>
    </row>
    <row r="10164" spans="1:7" x14ac:dyDescent="0.2">
      <c r="A10164" t="s">
        <v>26166</v>
      </c>
      <c r="B10164" t="s">
        <v>38233</v>
      </c>
      <c r="C10164" t="s">
        <v>52447</v>
      </c>
      <c r="D10164" t="s">
        <v>53697</v>
      </c>
      <c r="E10164" t="s">
        <v>66768</v>
      </c>
      <c r="G10164" t="s">
        <v>25989</v>
      </c>
    </row>
    <row r="10165" spans="1:7" x14ac:dyDescent="0.2">
      <c r="A10165" t="s">
        <v>26167</v>
      </c>
      <c r="B10165" t="s">
        <v>38234</v>
      </c>
      <c r="C10165" t="s">
        <v>52448</v>
      </c>
      <c r="D10165" t="s">
        <v>53697</v>
      </c>
      <c r="E10165" t="s">
        <v>66769</v>
      </c>
      <c r="G10165" t="s">
        <v>26749</v>
      </c>
    </row>
    <row r="10166" spans="1:7" x14ac:dyDescent="0.2">
      <c r="A10166" t="s">
        <v>26168</v>
      </c>
      <c r="B10166" t="s">
        <v>38235</v>
      </c>
      <c r="C10166" t="s">
        <v>52449</v>
      </c>
      <c r="D10166" t="s">
        <v>53697</v>
      </c>
      <c r="E10166" t="s">
        <v>66770</v>
      </c>
      <c r="G10166" t="s">
        <v>25989</v>
      </c>
    </row>
    <row r="10167" spans="1:7" x14ac:dyDescent="0.2">
      <c r="A10167" t="s">
        <v>26169</v>
      </c>
      <c r="B10167" t="s">
        <v>38236</v>
      </c>
      <c r="C10167" t="s">
        <v>52450</v>
      </c>
      <c r="D10167" t="s">
        <v>53697</v>
      </c>
      <c r="E10167" t="s">
        <v>66771</v>
      </c>
      <c r="G10167" t="s">
        <v>25989</v>
      </c>
    </row>
    <row r="10168" spans="1:7" x14ac:dyDescent="0.2">
      <c r="A10168" t="s">
        <v>26170</v>
      </c>
      <c r="B10168" t="s">
        <v>38237</v>
      </c>
      <c r="C10168" t="s">
        <v>52451</v>
      </c>
      <c r="D10168" t="s">
        <v>53697</v>
      </c>
      <c r="E10168" t="s">
        <v>66772</v>
      </c>
      <c r="G10168" t="s">
        <v>25989</v>
      </c>
    </row>
    <row r="10169" spans="1:7" x14ac:dyDescent="0.2">
      <c r="A10169" t="s">
        <v>26171</v>
      </c>
      <c r="B10169" t="s">
        <v>38238</v>
      </c>
      <c r="C10169" t="s">
        <v>52452</v>
      </c>
      <c r="D10169" t="s">
        <v>53697</v>
      </c>
      <c r="E10169" t="s">
        <v>66773</v>
      </c>
      <c r="G10169" t="s">
        <v>26216</v>
      </c>
    </row>
    <row r="10170" spans="1:7" x14ac:dyDescent="0.2">
      <c r="A10170" t="s">
        <v>26172</v>
      </c>
      <c r="B10170" t="s">
        <v>38239</v>
      </c>
      <c r="C10170" t="s">
        <v>52453</v>
      </c>
      <c r="D10170" t="s">
        <v>53697</v>
      </c>
      <c r="E10170" t="s">
        <v>66774</v>
      </c>
      <c r="G10170" t="s">
        <v>26216</v>
      </c>
    </row>
    <row r="10171" spans="1:7" x14ac:dyDescent="0.2">
      <c r="A10171" t="s">
        <v>26173</v>
      </c>
      <c r="B10171" t="s">
        <v>38240</v>
      </c>
      <c r="C10171" t="s">
        <v>52133</v>
      </c>
      <c r="D10171" t="s">
        <v>53697</v>
      </c>
      <c r="E10171" t="s">
        <v>66775</v>
      </c>
      <c r="G10171" t="s">
        <v>26216</v>
      </c>
    </row>
    <row r="10172" spans="1:7" x14ac:dyDescent="0.2">
      <c r="A10172" t="s">
        <v>26174</v>
      </c>
      <c r="B10172" t="s">
        <v>38241</v>
      </c>
      <c r="C10172" t="s">
        <v>52454</v>
      </c>
      <c r="D10172" t="s">
        <v>53697</v>
      </c>
      <c r="E10172" t="s">
        <v>66776</v>
      </c>
      <c r="G10172" t="s">
        <v>26299</v>
      </c>
    </row>
    <row r="10173" spans="1:7" x14ac:dyDescent="0.2">
      <c r="A10173" t="s">
        <v>26175</v>
      </c>
      <c r="B10173" t="s">
        <v>38242</v>
      </c>
      <c r="C10173" t="s">
        <v>52111</v>
      </c>
      <c r="D10173" t="s">
        <v>53697</v>
      </c>
      <c r="E10173" t="s">
        <v>66777</v>
      </c>
      <c r="G10173" t="s">
        <v>26216</v>
      </c>
    </row>
    <row r="10174" spans="1:7" x14ac:dyDescent="0.2">
      <c r="A10174" t="s">
        <v>26176</v>
      </c>
      <c r="B10174" t="s">
        <v>38243</v>
      </c>
      <c r="C10174" t="s">
        <v>52455</v>
      </c>
      <c r="D10174" t="s">
        <v>53697</v>
      </c>
      <c r="E10174" t="s">
        <v>66778</v>
      </c>
      <c r="G10174" t="s">
        <v>26299</v>
      </c>
    </row>
    <row r="10175" spans="1:7" x14ac:dyDescent="0.2">
      <c r="A10175" t="s">
        <v>26177</v>
      </c>
      <c r="B10175" t="s">
        <v>38244</v>
      </c>
      <c r="C10175" t="s">
        <v>52456</v>
      </c>
      <c r="D10175" t="s">
        <v>53697</v>
      </c>
      <c r="E10175" t="s">
        <v>66779</v>
      </c>
      <c r="G10175" t="s">
        <v>26299</v>
      </c>
    </row>
    <row r="10176" spans="1:7" x14ac:dyDescent="0.2">
      <c r="A10176" t="s">
        <v>26178</v>
      </c>
      <c r="B10176" t="s">
        <v>38245</v>
      </c>
      <c r="C10176" t="s">
        <v>52457</v>
      </c>
      <c r="D10176" t="s">
        <v>53697</v>
      </c>
      <c r="E10176" t="s">
        <v>66780</v>
      </c>
      <c r="G10176" t="s">
        <v>26447</v>
      </c>
    </row>
    <row r="10177" spans="1:11" x14ac:dyDescent="0.2">
      <c r="A10177" t="s">
        <v>26179</v>
      </c>
      <c r="B10177" t="s">
        <v>38246</v>
      </c>
      <c r="C10177" t="s">
        <v>52458</v>
      </c>
      <c r="D10177" t="s">
        <v>53697</v>
      </c>
      <c r="E10177" t="s">
        <v>66781</v>
      </c>
      <c r="G10177" t="s">
        <v>26216</v>
      </c>
    </row>
    <row r="10178" spans="1:11" x14ac:dyDescent="0.2">
      <c r="A10178" t="s">
        <v>26180</v>
      </c>
      <c r="B10178" t="s">
        <v>38247</v>
      </c>
      <c r="C10178" t="s">
        <v>52459</v>
      </c>
      <c r="D10178" t="s">
        <v>53697</v>
      </c>
      <c r="E10178" t="s">
        <v>66782</v>
      </c>
      <c r="G10178" t="s">
        <v>26299</v>
      </c>
    </row>
    <row r="10179" spans="1:11" x14ac:dyDescent="0.2">
      <c r="A10179" t="s">
        <v>26181</v>
      </c>
      <c r="B10179" t="s">
        <v>38248</v>
      </c>
      <c r="C10179" t="s">
        <v>52460</v>
      </c>
      <c r="D10179" t="s">
        <v>53697</v>
      </c>
      <c r="E10179" t="s">
        <v>66783</v>
      </c>
      <c r="G10179" t="s">
        <v>26447</v>
      </c>
    </row>
    <row r="10180" spans="1:11" x14ac:dyDescent="0.2">
      <c r="A10180" t="s">
        <v>26182</v>
      </c>
      <c r="B10180" t="s">
        <v>38249</v>
      </c>
      <c r="C10180" t="s">
        <v>52461</v>
      </c>
      <c r="D10180" t="s">
        <v>53697</v>
      </c>
      <c r="E10180" t="s">
        <v>66784</v>
      </c>
      <c r="G10180" t="s">
        <v>26216</v>
      </c>
    </row>
    <row r="10181" spans="1:11" x14ac:dyDescent="0.2">
      <c r="A10181" t="s">
        <v>26183</v>
      </c>
      <c r="B10181" t="s">
        <v>38250</v>
      </c>
      <c r="C10181" t="s">
        <v>52462</v>
      </c>
      <c r="D10181" t="s">
        <v>53697</v>
      </c>
      <c r="E10181" t="s">
        <v>66785</v>
      </c>
      <c r="G10181" t="s">
        <v>26299</v>
      </c>
    </row>
    <row r="10182" spans="1:11" x14ac:dyDescent="0.2">
      <c r="A10182" t="s">
        <v>26184</v>
      </c>
      <c r="B10182" t="s">
        <v>38251</v>
      </c>
      <c r="C10182" t="s">
        <v>52463</v>
      </c>
      <c r="D10182" t="s">
        <v>53697</v>
      </c>
      <c r="I10182" t="s">
        <v>13953</v>
      </c>
      <c r="J10182" t="s">
        <v>85441</v>
      </c>
      <c r="K10182" t="s">
        <v>15757</v>
      </c>
    </row>
    <row r="10183" spans="1:11" x14ac:dyDescent="0.2">
      <c r="A10183" t="s">
        <v>26185</v>
      </c>
      <c r="B10183" t="s">
        <v>38252</v>
      </c>
      <c r="C10183" t="s">
        <v>52464</v>
      </c>
      <c r="D10183" t="s">
        <v>53697</v>
      </c>
      <c r="E10183" t="s">
        <v>66786</v>
      </c>
      <c r="G10183" t="s">
        <v>26447</v>
      </c>
    </row>
    <row r="10184" spans="1:11" x14ac:dyDescent="0.2">
      <c r="A10184" t="s">
        <v>26186</v>
      </c>
      <c r="B10184" t="s">
        <v>38253</v>
      </c>
      <c r="C10184" t="s">
        <v>52465</v>
      </c>
      <c r="D10184" t="s">
        <v>53697</v>
      </c>
      <c r="E10184" t="s">
        <v>66787</v>
      </c>
      <c r="G10184" t="s">
        <v>26216</v>
      </c>
    </row>
    <row r="10185" spans="1:11" x14ac:dyDescent="0.2">
      <c r="A10185" t="s">
        <v>26187</v>
      </c>
      <c r="B10185" t="s">
        <v>38254</v>
      </c>
      <c r="C10185" t="s">
        <v>52466</v>
      </c>
      <c r="D10185" t="s">
        <v>53697</v>
      </c>
      <c r="E10185" t="s">
        <v>66788</v>
      </c>
      <c r="G10185" t="s">
        <v>26299</v>
      </c>
    </row>
    <row r="10186" spans="1:11" x14ac:dyDescent="0.2">
      <c r="A10186" t="s">
        <v>26188</v>
      </c>
      <c r="B10186" t="s">
        <v>38255</v>
      </c>
      <c r="C10186" t="s">
        <v>52467</v>
      </c>
      <c r="D10186" t="s">
        <v>53697</v>
      </c>
      <c r="E10186" t="s">
        <v>66789</v>
      </c>
      <c r="G10186" t="s">
        <v>26447</v>
      </c>
    </row>
    <row r="10187" spans="1:11" x14ac:dyDescent="0.2">
      <c r="A10187" t="s">
        <v>26189</v>
      </c>
      <c r="B10187" t="s">
        <v>38256</v>
      </c>
      <c r="C10187" t="s">
        <v>52468</v>
      </c>
      <c r="D10187" t="s">
        <v>53697</v>
      </c>
      <c r="E10187" t="s">
        <v>66790</v>
      </c>
      <c r="G10187" t="s">
        <v>26299</v>
      </c>
    </row>
    <row r="10188" spans="1:11" x14ac:dyDescent="0.2">
      <c r="A10188" t="s">
        <v>26190</v>
      </c>
      <c r="B10188" t="s">
        <v>38257</v>
      </c>
      <c r="C10188" t="s">
        <v>52469</v>
      </c>
      <c r="D10188" t="s">
        <v>53697</v>
      </c>
      <c r="E10188" t="s">
        <v>66791</v>
      </c>
      <c r="G10188" t="s">
        <v>26447</v>
      </c>
    </row>
    <row r="10189" spans="1:11" x14ac:dyDescent="0.2">
      <c r="A10189" t="s">
        <v>26191</v>
      </c>
      <c r="B10189" t="s">
        <v>38258</v>
      </c>
      <c r="C10189" t="s">
        <v>52470</v>
      </c>
      <c r="D10189" t="s">
        <v>53697</v>
      </c>
      <c r="E10189" t="s">
        <v>66792</v>
      </c>
      <c r="G10189" t="s">
        <v>26299</v>
      </c>
    </row>
    <row r="10190" spans="1:11" x14ac:dyDescent="0.2">
      <c r="A10190" t="s">
        <v>26192</v>
      </c>
      <c r="B10190" t="s">
        <v>38259</v>
      </c>
      <c r="C10190" t="s">
        <v>52471</v>
      </c>
      <c r="D10190" t="s">
        <v>53697</v>
      </c>
      <c r="E10190" t="s">
        <v>66793</v>
      </c>
      <c r="G10190" t="s">
        <v>26447</v>
      </c>
    </row>
    <row r="10191" spans="1:11" x14ac:dyDescent="0.2">
      <c r="A10191" t="s">
        <v>26193</v>
      </c>
      <c r="B10191" t="s">
        <v>38260</v>
      </c>
      <c r="C10191" t="s">
        <v>52472</v>
      </c>
      <c r="D10191" t="s">
        <v>53697</v>
      </c>
      <c r="E10191" t="s">
        <v>66794</v>
      </c>
      <c r="G10191" t="s">
        <v>26299</v>
      </c>
    </row>
    <row r="10192" spans="1:11" x14ac:dyDescent="0.2">
      <c r="A10192" t="s">
        <v>26194</v>
      </c>
      <c r="B10192" t="s">
        <v>38261</v>
      </c>
      <c r="C10192" t="s">
        <v>52473</v>
      </c>
      <c r="D10192" t="s">
        <v>53697</v>
      </c>
      <c r="E10192" t="s">
        <v>66795</v>
      </c>
      <c r="G10192" t="s">
        <v>26299</v>
      </c>
    </row>
    <row r="10193" spans="1:7" x14ac:dyDescent="0.2">
      <c r="A10193" t="s">
        <v>26195</v>
      </c>
      <c r="B10193" t="s">
        <v>38262</v>
      </c>
      <c r="C10193" t="s">
        <v>52474</v>
      </c>
      <c r="D10193" t="s">
        <v>53697</v>
      </c>
      <c r="E10193" t="s">
        <v>66796</v>
      </c>
      <c r="G10193" t="s">
        <v>26447</v>
      </c>
    </row>
    <row r="10194" spans="1:7" x14ac:dyDescent="0.2">
      <c r="A10194" t="s">
        <v>26196</v>
      </c>
      <c r="B10194" t="s">
        <v>38263</v>
      </c>
      <c r="C10194" t="s">
        <v>52475</v>
      </c>
      <c r="D10194" t="s">
        <v>53697</v>
      </c>
      <c r="G10194" t="s">
        <v>26752</v>
      </c>
    </row>
    <row r="10195" spans="1:7" x14ac:dyDescent="0.2">
      <c r="A10195" t="s">
        <v>26197</v>
      </c>
      <c r="B10195" t="s">
        <v>38264</v>
      </c>
      <c r="C10195" t="s">
        <v>52476</v>
      </c>
      <c r="D10195" t="s">
        <v>53697</v>
      </c>
      <c r="E10195" t="s">
        <v>66797</v>
      </c>
      <c r="G10195" t="s">
        <v>26504</v>
      </c>
    </row>
    <row r="10196" spans="1:7" x14ac:dyDescent="0.2">
      <c r="A10196" t="s">
        <v>26198</v>
      </c>
      <c r="B10196" t="s">
        <v>38265</v>
      </c>
      <c r="C10196" t="s">
        <v>52477</v>
      </c>
      <c r="D10196" t="s">
        <v>53697</v>
      </c>
      <c r="E10196" t="s">
        <v>66798</v>
      </c>
      <c r="G10196" t="s">
        <v>26504</v>
      </c>
    </row>
    <row r="10197" spans="1:7" x14ac:dyDescent="0.2">
      <c r="A10197" t="s">
        <v>26199</v>
      </c>
      <c r="B10197" t="s">
        <v>38266</v>
      </c>
      <c r="C10197" t="s">
        <v>52478</v>
      </c>
      <c r="D10197" t="s">
        <v>53697</v>
      </c>
      <c r="E10197" t="s">
        <v>66799</v>
      </c>
      <c r="G10197" t="s">
        <v>26148</v>
      </c>
    </row>
    <row r="10198" spans="1:7" x14ac:dyDescent="0.2">
      <c r="A10198" t="s">
        <v>26200</v>
      </c>
      <c r="B10198" t="s">
        <v>38267</v>
      </c>
      <c r="C10198" t="s">
        <v>52479</v>
      </c>
      <c r="D10198" t="s">
        <v>53697</v>
      </c>
      <c r="E10198" t="s">
        <v>66800</v>
      </c>
      <c r="G10198" t="s">
        <v>26504</v>
      </c>
    </row>
    <row r="10199" spans="1:7" x14ac:dyDescent="0.2">
      <c r="A10199" t="s">
        <v>26201</v>
      </c>
      <c r="B10199" t="s">
        <v>38268</v>
      </c>
      <c r="C10199" t="s">
        <v>52480</v>
      </c>
      <c r="D10199" t="s">
        <v>53697</v>
      </c>
      <c r="E10199" t="s">
        <v>66801</v>
      </c>
      <c r="G10199" t="s">
        <v>26148</v>
      </c>
    </row>
    <row r="10200" spans="1:7" x14ac:dyDescent="0.2">
      <c r="A10200" t="s">
        <v>26202</v>
      </c>
      <c r="B10200" t="s">
        <v>38269</v>
      </c>
      <c r="C10200" t="s">
        <v>52481</v>
      </c>
      <c r="D10200" t="s">
        <v>53697</v>
      </c>
      <c r="E10200" t="s">
        <v>66802</v>
      </c>
      <c r="G10200" t="s">
        <v>26504</v>
      </c>
    </row>
    <row r="10201" spans="1:7" x14ac:dyDescent="0.2">
      <c r="A10201" t="s">
        <v>26203</v>
      </c>
      <c r="B10201" t="s">
        <v>38270</v>
      </c>
      <c r="C10201" t="s">
        <v>52482</v>
      </c>
      <c r="D10201" t="s">
        <v>53697</v>
      </c>
      <c r="E10201" t="s">
        <v>66803</v>
      </c>
      <c r="G10201" t="s">
        <v>26148</v>
      </c>
    </row>
    <row r="10202" spans="1:7" x14ac:dyDescent="0.2">
      <c r="A10202" t="s">
        <v>26204</v>
      </c>
      <c r="B10202" t="s">
        <v>38271</v>
      </c>
      <c r="C10202" t="s">
        <v>52483</v>
      </c>
      <c r="D10202" t="s">
        <v>53697</v>
      </c>
      <c r="E10202" t="s">
        <v>66804</v>
      </c>
      <c r="G10202" t="s">
        <v>26504</v>
      </c>
    </row>
    <row r="10203" spans="1:7" x14ac:dyDescent="0.2">
      <c r="A10203" t="s">
        <v>26205</v>
      </c>
      <c r="B10203" t="s">
        <v>38272</v>
      </c>
      <c r="C10203" t="s">
        <v>52484</v>
      </c>
      <c r="D10203" t="s">
        <v>53697</v>
      </c>
      <c r="E10203" t="s">
        <v>66805</v>
      </c>
      <c r="G10203" t="s">
        <v>26148</v>
      </c>
    </row>
    <row r="10204" spans="1:7" x14ac:dyDescent="0.2">
      <c r="A10204" t="s">
        <v>26206</v>
      </c>
      <c r="B10204" t="s">
        <v>38273</v>
      </c>
      <c r="C10204" t="s">
        <v>52485</v>
      </c>
      <c r="D10204" t="s">
        <v>53697</v>
      </c>
      <c r="E10204" t="s">
        <v>66806</v>
      </c>
      <c r="G10204" t="s">
        <v>26148</v>
      </c>
    </row>
    <row r="10205" spans="1:7" x14ac:dyDescent="0.2">
      <c r="A10205" t="s">
        <v>26207</v>
      </c>
      <c r="B10205" t="s">
        <v>38274</v>
      </c>
      <c r="C10205" t="s">
        <v>52486</v>
      </c>
      <c r="D10205" t="s">
        <v>53697</v>
      </c>
      <c r="E10205" t="s">
        <v>66807</v>
      </c>
      <c r="G10205" t="s">
        <v>26148</v>
      </c>
    </row>
    <row r="10206" spans="1:7" x14ac:dyDescent="0.2">
      <c r="A10206" t="s">
        <v>26208</v>
      </c>
      <c r="B10206" t="s">
        <v>38275</v>
      </c>
      <c r="C10206" t="s">
        <v>52487</v>
      </c>
      <c r="D10206" t="s">
        <v>53697</v>
      </c>
      <c r="E10206" t="s">
        <v>66808</v>
      </c>
      <c r="G10206" t="s">
        <v>26504</v>
      </c>
    </row>
    <row r="10207" spans="1:7" x14ac:dyDescent="0.2">
      <c r="A10207" t="s">
        <v>26209</v>
      </c>
      <c r="B10207" t="s">
        <v>38276</v>
      </c>
      <c r="C10207" t="s">
        <v>52488</v>
      </c>
      <c r="D10207" t="s">
        <v>53697</v>
      </c>
      <c r="E10207" t="s">
        <v>66809</v>
      </c>
      <c r="G10207" t="s">
        <v>26713</v>
      </c>
    </row>
    <row r="10208" spans="1:7" x14ac:dyDescent="0.2">
      <c r="A10208" t="s">
        <v>26210</v>
      </c>
      <c r="B10208" t="s">
        <v>38277</v>
      </c>
      <c r="C10208" t="s">
        <v>52489</v>
      </c>
      <c r="D10208" t="s">
        <v>53697</v>
      </c>
      <c r="E10208" t="s">
        <v>66810</v>
      </c>
      <c r="G10208" t="s">
        <v>26148</v>
      </c>
    </row>
    <row r="10209" spans="1:7" x14ac:dyDescent="0.2">
      <c r="A10209" t="s">
        <v>26211</v>
      </c>
      <c r="B10209" t="s">
        <v>38278</v>
      </c>
      <c r="C10209" t="s">
        <v>52490</v>
      </c>
      <c r="D10209" t="s">
        <v>53697</v>
      </c>
      <c r="E10209" t="s">
        <v>66811</v>
      </c>
      <c r="G10209" t="s">
        <v>26102</v>
      </c>
    </row>
    <row r="10210" spans="1:7" x14ac:dyDescent="0.2">
      <c r="A10210" t="s">
        <v>26212</v>
      </c>
      <c r="B10210" t="s">
        <v>38279</v>
      </c>
      <c r="C10210" t="s">
        <v>52491</v>
      </c>
      <c r="D10210" t="s">
        <v>53697</v>
      </c>
      <c r="E10210" t="s">
        <v>66812</v>
      </c>
      <c r="G10210" t="s">
        <v>26148</v>
      </c>
    </row>
    <row r="10211" spans="1:7" x14ac:dyDescent="0.2">
      <c r="A10211" t="s">
        <v>26213</v>
      </c>
      <c r="B10211" t="s">
        <v>38280</v>
      </c>
      <c r="C10211" t="s">
        <v>52492</v>
      </c>
      <c r="D10211" t="s">
        <v>53697</v>
      </c>
      <c r="E10211" t="s">
        <v>66813</v>
      </c>
      <c r="G10211" t="s">
        <v>26102</v>
      </c>
    </row>
    <row r="10212" spans="1:7" x14ac:dyDescent="0.2">
      <c r="A10212" t="s">
        <v>26214</v>
      </c>
      <c r="B10212" t="s">
        <v>38281</v>
      </c>
      <c r="C10212" t="s">
        <v>52493</v>
      </c>
      <c r="D10212" t="s">
        <v>53697</v>
      </c>
      <c r="E10212" t="s">
        <v>66814</v>
      </c>
      <c r="G10212" t="s">
        <v>26148</v>
      </c>
    </row>
    <row r="10213" spans="1:7" x14ac:dyDescent="0.2">
      <c r="A10213" t="s">
        <v>26215</v>
      </c>
      <c r="B10213" t="s">
        <v>38282</v>
      </c>
      <c r="C10213" t="s">
        <v>52494</v>
      </c>
      <c r="D10213" t="s">
        <v>53697</v>
      </c>
      <c r="E10213" t="s">
        <v>66815</v>
      </c>
      <c r="G10213" t="s">
        <v>26713</v>
      </c>
    </row>
    <row r="10214" spans="1:7" x14ac:dyDescent="0.2">
      <c r="A10214" t="s">
        <v>26216</v>
      </c>
      <c r="B10214" t="s">
        <v>38283</v>
      </c>
      <c r="C10214" t="s">
        <v>52495</v>
      </c>
      <c r="D10214" t="s">
        <v>53697</v>
      </c>
      <c r="E10214" t="s">
        <v>66816</v>
      </c>
      <c r="G10214" t="s">
        <v>26148</v>
      </c>
    </row>
    <row r="10215" spans="1:7" x14ac:dyDescent="0.2">
      <c r="A10215" t="s">
        <v>26217</v>
      </c>
      <c r="B10215" t="s">
        <v>38284</v>
      </c>
      <c r="C10215" t="s">
        <v>52496</v>
      </c>
      <c r="D10215" t="s">
        <v>53697</v>
      </c>
      <c r="E10215" t="s">
        <v>66817</v>
      </c>
      <c r="G10215" t="s">
        <v>26713</v>
      </c>
    </row>
    <row r="10216" spans="1:7" x14ac:dyDescent="0.2">
      <c r="A10216" t="s">
        <v>26218</v>
      </c>
      <c r="B10216" t="s">
        <v>38285</v>
      </c>
      <c r="C10216" t="s">
        <v>52497</v>
      </c>
      <c r="D10216" t="s">
        <v>53697</v>
      </c>
      <c r="E10216" t="s">
        <v>66818</v>
      </c>
      <c r="G10216" t="s">
        <v>26713</v>
      </c>
    </row>
    <row r="10217" spans="1:7" x14ac:dyDescent="0.2">
      <c r="A10217" t="s">
        <v>26219</v>
      </c>
      <c r="B10217" t="s">
        <v>38286</v>
      </c>
      <c r="C10217" t="s">
        <v>52498</v>
      </c>
      <c r="D10217" t="s">
        <v>53697</v>
      </c>
      <c r="E10217" t="s">
        <v>66819</v>
      </c>
      <c r="G10217" t="s">
        <v>26713</v>
      </c>
    </row>
    <row r="10218" spans="1:7" x14ac:dyDescent="0.2">
      <c r="A10218" t="s">
        <v>26220</v>
      </c>
      <c r="B10218" t="s">
        <v>38287</v>
      </c>
      <c r="C10218" t="s">
        <v>52499</v>
      </c>
      <c r="D10218" t="s">
        <v>53697</v>
      </c>
      <c r="E10218" t="s">
        <v>66820</v>
      </c>
      <c r="G10218" t="s">
        <v>26713</v>
      </c>
    </row>
    <row r="10219" spans="1:7" x14ac:dyDescent="0.2">
      <c r="A10219" t="s">
        <v>26221</v>
      </c>
      <c r="B10219" t="s">
        <v>38288</v>
      </c>
      <c r="C10219" t="s">
        <v>52500</v>
      </c>
      <c r="D10219" t="s">
        <v>53697</v>
      </c>
      <c r="E10219" t="s">
        <v>66821</v>
      </c>
      <c r="G10219" t="s">
        <v>25967</v>
      </c>
    </row>
    <row r="10220" spans="1:7" x14ac:dyDescent="0.2">
      <c r="A10220" t="s">
        <v>26222</v>
      </c>
      <c r="B10220" t="s">
        <v>38289</v>
      </c>
      <c r="C10220" t="s">
        <v>52501</v>
      </c>
      <c r="D10220" t="s">
        <v>53697</v>
      </c>
      <c r="E10220" t="s">
        <v>66822</v>
      </c>
      <c r="G10220" t="s">
        <v>25967</v>
      </c>
    </row>
    <row r="10221" spans="1:7" x14ac:dyDescent="0.2">
      <c r="A10221" t="s">
        <v>26223</v>
      </c>
      <c r="B10221" t="s">
        <v>38290</v>
      </c>
      <c r="C10221" t="s">
        <v>52248</v>
      </c>
      <c r="D10221" t="s">
        <v>53697</v>
      </c>
      <c r="E10221" t="s">
        <v>66823</v>
      </c>
      <c r="G10221" t="s">
        <v>25967</v>
      </c>
    </row>
    <row r="10222" spans="1:7" x14ac:dyDescent="0.2">
      <c r="A10222" t="s">
        <v>26224</v>
      </c>
      <c r="B10222" t="s">
        <v>38291</v>
      </c>
      <c r="C10222" t="s">
        <v>52502</v>
      </c>
      <c r="D10222" t="s">
        <v>53697</v>
      </c>
      <c r="E10222" t="s">
        <v>66824</v>
      </c>
      <c r="G10222" t="s">
        <v>25967</v>
      </c>
    </row>
    <row r="10223" spans="1:7" x14ac:dyDescent="0.2">
      <c r="A10223" t="s">
        <v>26225</v>
      </c>
      <c r="B10223" t="s">
        <v>38292</v>
      </c>
      <c r="C10223" t="s">
        <v>52503</v>
      </c>
      <c r="D10223" t="s">
        <v>53697</v>
      </c>
      <c r="G10223" t="s">
        <v>26373</v>
      </c>
    </row>
    <row r="10224" spans="1:7" x14ac:dyDescent="0.2">
      <c r="A10224" t="s">
        <v>26226</v>
      </c>
      <c r="B10224" t="s">
        <v>38293</v>
      </c>
      <c r="C10224" t="s">
        <v>52504</v>
      </c>
      <c r="D10224" t="s">
        <v>53697</v>
      </c>
      <c r="E10224" t="s">
        <v>66825</v>
      </c>
      <c r="G10224" t="s">
        <v>25879</v>
      </c>
    </row>
    <row r="10225" spans="1:7" x14ac:dyDescent="0.2">
      <c r="A10225" t="s">
        <v>26227</v>
      </c>
      <c r="B10225" t="s">
        <v>38294</v>
      </c>
      <c r="C10225" t="s">
        <v>52505</v>
      </c>
      <c r="D10225" t="s">
        <v>53697</v>
      </c>
      <c r="E10225" t="s">
        <v>66826</v>
      </c>
      <c r="G10225" t="s">
        <v>25879</v>
      </c>
    </row>
    <row r="10226" spans="1:7" x14ac:dyDescent="0.2">
      <c r="A10226" t="s">
        <v>26228</v>
      </c>
      <c r="B10226" t="s">
        <v>38295</v>
      </c>
      <c r="C10226" t="s">
        <v>52506</v>
      </c>
      <c r="D10226" t="s">
        <v>53697</v>
      </c>
      <c r="E10226" t="s">
        <v>66827</v>
      </c>
      <c r="G10226" t="s">
        <v>25879</v>
      </c>
    </row>
    <row r="10227" spans="1:7" x14ac:dyDescent="0.2">
      <c r="A10227" t="s">
        <v>26229</v>
      </c>
      <c r="B10227" t="s">
        <v>38296</v>
      </c>
      <c r="C10227" t="s">
        <v>52507</v>
      </c>
      <c r="D10227" t="s">
        <v>53697</v>
      </c>
      <c r="E10227" t="s">
        <v>66828</v>
      </c>
      <c r="G10227" t="s">
        <v>25879</v>
      </c>
    </row>
    <row r="10228" spans="1:7" x14ac:dyDescent="0.2">
      <c r="A10228" t="s">
        <v>26230</v>
      </c>
      <c r="B10228" t="s">
        <v>38297</v>
      </c>
      <c r="C10228" t="s">
        <v>52508</v>
      </c>
      <c r="D10228" t="s">
        <v>53697</v>
      </c>
      <c r="E10228" t="s">
        <v>66829</v>
      </c>
      <c r="G10228" t="s">
        <v>25879</v>
      </c>
    </row>
    <row r="10229" spans="1:7" x14ac:dyDescent="0.2">
      <c r="A10229" t="s">
        <v>26231</v>
      </c>
      <c r="B10229" t="s">
        <v>38298</v>
      </c>
      <c r="C10229" t="s">
        <v>52509</v>
      </c>
      <c r="D10229" t="s">
        <v>53697</v>
      </c>
      <c r="E10229" t="s">
        <v>66830</v>
      </c>
      <c r="G10229" t="s">
        <v>25879</v>
      </c>
    </row>
    <row r="10230" spans="1:7" x14ac:dyDescent="0.2">
      <c r="A10230" t="s">
        <v>26232</v>
      </c>
      <c r="B10230" t="s">
        <v>38299</v>
      </c>
      <c r="C10230" t="s">
        <v>52510</v>
      </c>
      <c r="D10230" t="s">
        <v>53697</v>
      </c>
      <c r="E10230" t="s">
        <v>66831</v>
      </c>
      <c r="G10230" t="s">
        <v>25879</v>
      </c>
    </row>
    <row r="10231" spans="1:7" x14ac:dyDescent="0.2">
      <c r="A10231" t="s">
        <v>26233</v>
      </c>
      <c r="B10231" t="s">
        <v>38300</v>
      </c>
      <c r="C10231" t="s">
        <v>52511</v>
      </c>
      <c r="D10231" t="s">
        <v>53697</v>
      </c>
      <c r="E10231" t="s">
        <v>66832</v>
      </c>
      <c r="G10231" t="s">
        <v>25879</v>
      </c>
    </row>
    <row r="10232" spans="1:7" x14ac:dyDescent="0.2">
      <c r="A10232" t="s">
        <v>26234</v>
      </c>
      <c r="B10232" t="s">
        <v>38301</v>
      </c>
      <c r="C10232" t="s">
        <v>52512</v>
      </c>
      <c r="D10232" t="s">
        <v>53697</v>
      </c>
      <c r="E10232" t="s">
        <v>66833</v>
      </c>
      <c r="G10232" t="s">
        <v>25879</v>
      </c>
    </row>
    <row r="10233" spans="1:7" x14ac:dyDescent="0.2">
      <c r="A10233" t="s">
        <v>26235</v>
      </c>
      <c r="B10233" t="s">
        <v>38302</v>
      </c>
      <c r="C10233" t="s">
        <v>52513</v>
      </c>
      <c r="D10233" t="s">
        <v>53697</v>
      </c>
      <c r="E10233" t="s">
        <v>66834</v>
      </c>
      <c r="G10233" t="s">
        <v>26683</v>
      </c>
    </row>
    <row r="10234" spans="1:7" x14ac:dyDescent="0.2">
      <c r="A10234" t="s">
        <v>26236</v>
      </c>
      <c r="B10234" t="s">
        <v>38303</v>
      </c>
      <c r="C10234" t="s">
        <v>52514</v>
      </c>
      <c r="D10234" t="s">
        <v>53697</v>
      </c>
      <c r="E10234" t="s">
        <v>66835</v>
      </c>
      <c r="G10234" t="s">
        <v>25879</v>
      </c>
    </row>
    <row r="10235" spans="1:7" x14ac:dyDescent="0.2">
      <c r="A10235" t="s">
        <v>26237</v>
      </c>
      <c r="B10235" t="s">
        <v>38304</v>
      </c>
      <c r="C10235" t="s">
        <v>51551</v>
      </c>
      <c r="D10235" t="s">
        <v>53697</v>
      </c>
      <c r="E10235" t="s">
        <v>66836</v>
      </c>
      <c r="G10235" t="s">
        <v>26683</v>
      </c>
    </row>
    <row r="10236" spans="1:7" x14ac:dyDescent="0.2">
      <c r="A10236" t="s">
        <v>26238</v>
      </c>
      <c r="B10236" t="s">
        <v>38305</v>
      </c>
      <c r="C10236" t="s">
        <v>51548</v>
      </c>
      <c r="D10236" t="s">
        <v>53697</v>
      </c>
      <c r="E10236" t="s">
        <v>66837</v>
      </c>
      <c r="G10236" t="s">
        <v>26683</v>
      </c>
    </row>
    <row r="10237" spans="1:7" x14ac:dyDescent="0.2">
      <c r="A10237" t="s">
        <v>26239</v>
      </c>
      <c r="B10237" t="s">
        <v>38306</v>
      </c>
      <c r="C10237" t="s">
        <v>51554</v>
      </c>
      <c r="D10237" t="s">
        <v>53697</v>
      </c>
      <c r="E10237" t="s">
        <v>66838</v>
      </c>
      <c r="G10237" t="s">
        <v>26683</v>
      </c>
    </row>
    <row r="10238" spans="1:7" x14ac:dyDescent="0.2">
      <c r="A10238" t="s">
        <v>26240</v>
      </c>
      <c r="B10238" t="s">
        <v>38307</v>
      </c>
      <c r="C10238" t="s">
        <v>51552</v>
      </c>
      <c r="D10238" t="s">
        <v>53697</v>
      </c>
      <c r="E10238" t="s">
        <v>66839</v>
      </c>
      <c r="G10238" t="s">
        <v>26683</v>
      </c>
    </row>
    <row r="10239" spans="1:7" x14ac:dyDescent="0.2">
      <c r="A10239" t="s">
        <v>26241</v>
      </c>
      <c r="B10239" t="s">
        <v>38308</v>
      </c>
      <c r="C10239" t="s">
        <v>52515</v>
      </c>
      <c r="D10239" t="s">
        <v>53697</v>
      </c>
      <c r="E10239" t="s">
        <v>66840</v>
      </c>
      <c r="G10239" t="s">
        <v>26683</v>
      </c>
    </row>
    <row r="10240" spans="1:7" x14ac:dyDescent="0.2">
      <c r="A10240" t="s">
        <v>26242</v>
      </c>
      <c r="B10240" t="s">
        <v>38309</v>
      </c>
      <c r="C10240" t="s">
        <v>52115</v>
      </c>
      <c r="D10240" t="s">
        <v>53697</v>
      </c>
      <c r="E10240" t="s">
        <v>66841</v>
      </c>
      <c r="G10240" t="s">
        <v>26216</v>
      </c>
    </row>
    <row r="10241" spans="1:7" x14ac:dyDescent="0.2">
      <c r="A10241" t="s">
        <v>26243</v>
      </c>
      <c r="B10241" t="s">
        <v>38310</v>
      </c>
      <c r="C10241" t="s">
        <v>52109</v>
      </c>
      <c r="D10241" t="s">
        <v>53697</v>
      </c>
      <c r="E10241" t="s">
        <v>66842</v>
      </c>
      <c r="G10241" t="s">
        <v>26216</v>
      </c>
    </row>
    <row r="10242" spans="1:7" x14ac:dyDescent="0.2">
      <c r="A10242" t="s">
        <v>26244</v>
      </c>
      <c r="B10242" t="s">
        <v>38311</v>
      </c>
      <c r="C10242" t="s">
        <v>52516</v>
      </c>
      <c r="D10242" t="s">
        <v>53697</v>
      </c>
      <c r="E10242" t="s">
        <v>66843</v>
      </c>
      <c r="G10242" t="s">
        <v>25964</v>
      </c>
    </row>
    <row r="10243" spans="1:7" x14ac:dyDescent="0.2">
      <c r="A10243" t="s">
        <v>26245</v>
      </c>
      <c r="B10243" t="s">
        <v>38312</v>
      </c>
      <c r="C10243" t="s">
        <v>52517</v>
      </c>
      <c r="D10243" t="s">
        <v>53697</v>
      </c>
      <c r="E10243" t="s">
        <v>66844</v>
      </c>
      <c r="G10243" t="s">
        <v>25964</v>
      </c>
    </row>
    <row r="10244" spans="1:7" x14ac:dyDescent="0.2">
      <c r="A10244" t="s">
        <v>26246</v>
      </c>
      <c r="B10244" t="s">
        <v>38313</v>
      </c>
      <c r="C10244" t="s">
        <v>52518</v>
      </c>
      <c r="D10244" t="s">
        <v>53697</v>
      </c>
      <c r="E10244" t="s">
        <v>66845</v>
      </c>
      <c r="G10244" t="s">
        <v>25964</v>
      </c>
    </row>
    <row r="10245" spans="1:7" x14ac:dyDescent="0.2">
      <c r="A10245" t="s">
        <v>26247</v>
      </c>
      <c r="B10245" t="s">
        <v>38314</v>
      </c>
      <c r="C10245" t="s">
        <v>52519</v>
      </c>
      <c r="D10245" t="s">
        <v>53697</v>
      </c>
      <c r="E10245" t="s">
        <v>66846</v>
      </c>
      <c r="G10245" t="s">
        <v>25964</v>
      </c>
    </row>
    <row r="10246" spans="1:7" x14ac:dyDescent="0.2">
      <c r="A10246" t="s">
        <v>26248</v>
      </c>
      <c r="B10246" t="s">
        <v>38315</v>
      </c>
      <c r="C10246" t="s">
        <v>52520</v>
      </c>
      <c r="D10246" t="s">
        <v>53697</v>
      </c>
      <c r="E10246" t="s">
        <v>66847</v>
      </c>
      <c r="G10246" t="s">
        <v>25964</v>
      </c>
    </row>
    <row r="10247" spans="1:7" x14ac:dyDescent="0.2">
      <c r="A10247" t="s">
        <v>26249</v>
      </c>
      <c r="B10247" t="s">
        <v>38316</v>
      </c>
      <c r="C10247" t="s">
        <v>52521</v>
      </c>
      <c r="D10247" t="s">
        <v>53697</v>
      </c>
      <c r="E10247" t="s">
        <v>66848</v>
      </c>
      <c r="G10247" t="s">
        <v>25964</v>
      </c>
    </row>
    <row r="10248" spans="1:7" x14ac:dyDescent="0.2">
      <c r="A10248" t="s">
        <v>26250</v>
      </c>
      <c r="B10248" t="s">
        <v>38317</v>
      </c>
      <c r="C10248" t="s">
        <v>52522</v>
      </c>
      <c r="D10248" t="s">
        <v>53697</v>
      </c>
      <c r="E10248" t="s">
        <v>66849</v>
      </c>
      <c r="G10248" t="s">
        <v>25964</v>
      </c>
    </row>
    <row r="10249" spans="1:7" x14ac:dyDescent="0.2">
      <c r="A10249" t="s">
        <v>26251</v>
      </c>
      <c r="B10249" t="s">
        <v>38318</v>
      </c>
      <c r="C10249" t="s">
        <v>52523</v>
      </c>
      <c r="D10249" t="s">
        <v>53697</v>
      </c>
      <c r="E10249" t="s">
        <v>66850</v>
      </c>
      <c r="G10249" t="s">
        <v>25964</v>
      </c>
    </row>
    <row r="10250" spans="1:7" x14ac:dyDescent="0.2">
      <c r="A10250" t="s">
        <v>26252</v>
      </c>
      <c r="B10250" t="s">
        <v>38319</v>
      </c>
      <c r="C10250" t="s">
        <v>52524</v>
      </c>
      <c r="D10250" t="s">
        <v>53697</v>
      </c>
      <c r="E10250" t="s">
        <v>66851</v>
      </c>
      <c r="G10250" t="s">
        <v>25964</v>
      </c>
    </row>
    <row r="10251" spans="1:7" x14ac:dyDescent="0.2">
      <c r="A10251" t="s">
        <v>26253</v>
      </c>
      <c r="B10251" t="s">
        <v>38320</v>
      </c>
      <c r="C10251" t="s">
        <v>52525</v>
      </c>
      <c r="D10251" t="s">
        <v>53697</v>
      </c>
      <c r="E10251" t="s">
        <v>66852</v>
      </c>
      <c r="G10251" t="s">
        <v>25964</v>
      </c>
    </row>
    <row r="10252" spans="1:7" x14ac:dyDescent="0.2">
      <c r="A10252" t="s">
        <v>26254</v>
      </c>
      <c r="B10252" t="s">
        <v>38321</v>
      </c>
      <c r="C10252" t="s">
        <v>52526</v>
      </c>
      <c r="D10252" t="s">
        <v>53697</v>
      </c>
      <c r="E10252" t="s">
        <v>66853</v>
      </c>
      <c r="G10252" t="s">
        <v>25992</v>
      </c>
    </row>
    <row r="10253" spans="1:7" x14ac:dyDescent="0.2">
      <c r="A10253" t="s">
        <v>26255</v>
      </c>
      <c r="B10253" t="s">
        <v>38322</v>
      </c>
      <c r="C10253" t="s">
        <v>52527</v>
      </c>
      <c r="D10253" t="s">
        <v>53697</v>
      </c>
      <c r="E10253" t="s">
        <v>66854</v>
      </c>
      <c r="G10253" t="s">
        <v>25992</v>
      </c>
    </row>
    <row r="10254" spans="1:7" x14ac:dyDescent="0.2">
      <c r="A10254" t="s">
        <v>26256</v>
      </c>
      <c r="B10254" t="s">
        <v>38323</v>
      </c>
      <c r="C10254" t="s">
        <v>52528</v>
      </c>
      <c r="D10254" t="s">
        <v>53697</v>
      </c>
      <c r="E10254" t="s">
        <v>66855</v>
      </c>
      <c r="G10254" t="s">
        <v>25992</v>
      </c>
    </row>
    <row r="10255" spans="1:7" x14ac:dyDescent="0.2">
      <c r="A10255" t="s">
        <v>26257</v>
      </c>
      <c r="B10255" t="s">
        <v>38324</v>
      </c>
      <c r="C10255" t="s">
        <v>52529</v>
      </c>
      <c r="D10255" t="s">
        <v>53697</v>
      </c>
      <c r="E10255" t="s">
        <v>66856</v>
      </c>
      <c r="G10255" t="s">
        <v>25992</v>
      </c>
    </row>
    <row r="10256" spans="1:7" x14ac:dyDescent="0.2">
      <c r="A10256" t="s">
        <v>26258</v>
      </c>
      <c r="B10256" t="s">
        <v>38325</v>
      </c>
      <c r="C10256" t="s">
        <v>52530</v>
      </c>
      <c r="D10256" t="s">
        <v>53697</v>
      </c>
      <c r="E10256" t="s">
        <v>66857</v>
      </c>
      <c r="G10256" t="s">
        <v>25992</v>
      </c>
    </row>
    <row r="10257" spans="1:7" x14ac:dyDescent="0.2">
      <c r="A10257" t="s">
        <v>26259</v>
      </c>
      <c r="B10257" t="s">
        <v>38326</v>
      </c>
      <c r="C10257" t="s">
        <v>52531</v>
      </c>
      <c r="D10257" t="s">
        <v>53697</v>
      </c>
      <c r="E10257" t="s">
        <v>66858</v>
      </c>
      <c r="G10257" t="s">
        <v>26582</v>
      </c>
    </row>
    <row r="10258" spans="1:7" x14ac:dyDescent="0.2">
      <c r="A10258" t="s">
        <v>26260</v>
      </c>
      <c r="B10258" t="s">
        <v>38327</v>
      </c>
      <c r="C10258" t="s">
        <v>52532</v>
      </c>
      <c r="D10258" t="s">
        <v>53697</v>
      </c>
      <c r="E10258" t="s">
        <v>66859</v>
      </c>
      <c r="G10258" t="s">
        <v>26582</v>
      </c>
    </row>
    <row r="10259" spans="1:7" x14ac:dyDescent="0.2">
      <c r="A10259" t="s">
        <v>26261</v>
      </c>
      <c r="B10259" t="s">
        <v>38328</v>
      </c>
      <c r="C10259" t="s">
        <v>52533</v>
      </c>
      <c r="D10259" t="s">
        <v>53697</v>
      </c>
      <c r="E10259" t="s">
        <v>66860</v>
      </c>
      <c r="G10259" t="s">
        <v>26582</v>
      </c>
    </row>
    <row r="10260" spans="1:7" x14ac:dyDescent="0.2">
      <c r="A10260" t="s">
        <v>26262</v>
      </c>
      <c r="B10260" t="s">
        <v>38329</v>
      </c>
      <c r="C10260" t="s">
        <v>52534</v>
      </c>
      <c r="D10260" t="s">
        <v>53697</v>
      </c>
      <c r="E10260" t="s">
        <v>66861</v>
      </c>
      <c r="G10260" t="s">
        <v>25992</v>
      </c>
    </row>
    <row r="10261" spans="1:7" x14ac:dyDescent="0.2">
      <c r="A10261" t="s">
        <v>26263</v>
      </c>
      <c r="B10261" t="s">
        <v>38330</v>
      </c>
      <c r="C10261" t="s">
        <v>52535</v>
      </c>
      <c r="D10261" t="s">
        <v>53697</v>
      </c>
      <c r="E10261" t="s">
        <v>66862</v>
      </c>
      <c r="G10261" t="s">
        <v>26582</v>
      </c>
    </row>
    <row r="10262" spans="1:7" x14ac:dyDescent="0.2">
      <c r="A10262" t="s">
        <v>26264</v>
      </c>
      <c r="B10262" t="s">
        <v>38331</v>
      </c>
      <c r="C10262" t="s">
        <v>52536</v>
      </c>
      <c r="D10262" t="s">
        <v>53697</v>
      </c>
      <c r="E10262" t="s">
        <v>66863</v>
      </c>
      <c r="G10262" t="s">
        <v>26582</v>
      </c>
    </row>
    <row r="10263" spans="1:7" x14ac:dyDescent="0.2">
      <c r="A10263" t="s">
        <v>26265</v>
      </c>
      <c r="B10263" t="s">
        <v>38332</v>
      </c>
      <c r="C10263" t="s">
        <v>52537</v>
      </c>
      <c r="D10263" t="s">
        <v>53697</v>
      </c>
      <c r="E10263" t="s">
        <v>66864</v>
      </c>
      <c r="G10263" t="s">
        <v>26582</v>
      </c>
    </row>
    <row r="10264" spans="1:7" x14ac:dyDescent="0.2">
      <c r="A10264" t="s">
        <v>26266</v>
      </c>
      <c r="B10264" t="s">
        <v>38333</v>
      </c>
      <c r="C10264" t="s">
        <v>52538</v>
      </c>
      <c r="D10264" t="s">
        <v>53697</v>
      </c>
      <c r="E10264" t="s">
        <v>66865</v>
      </c>
      <c r="G10264" t="s">
        <v>25992</v>
      </c>
    </row>
    <row r="10265" spans="1:7" x14ac:dyDescent="0.2">
      <c r="A10265" t="s">
        <v>26267</v>
      </c>
      <c r="B10265" t="s">
        <v>38334</v>
      </c>
      <c r="C10265" t="s">
        <v>52539</v>
      </c>
      <c r="D10265" t="s">
        <v>53697</v>
      </c>
      <c r="E10265" t="s">
        <v>66866</v>
      </c>
      <c r="G10265" t="s">
        <v>26582</v>
      </c>
    </row>
    <row r="10266" spans="1:7" x14ac:dyDescent="0.2">
      <c r="A10266" t="s">
        <v>26268</v>
      </c>
      <c r="B10266" t="s">
        <v>38335</v>
      </c>
      <c r="C10266" t="s">
        <v>52540</v>
      </c>
      <c r="D10266" t="s">
        <v>53697</v>
      </c>
      <c r="E10266" t="s">
        <v>66867</v>
      </c>
      <c r="G10266" t="s">
        <v>25992</v>
      </c>
    </row>
    <row r="10267" spans="1:7" x14ac:dyDescent="0.2">
      <c r="A10267" t="s">
        <v>26269</v>
      </c>
      <c r="B10267" t="s">
        <v>38336</v>
      </c>
      <c r="C10267" t="s">
        <v>52541</v>
      </c>
      <c r="D10267" t="s">
        <v>53697</v>
      </c>
      <c r="E10267" t="s">
        <v>66868</v>
      </c>
      <c r="G10267" t="s">
        <v>26582</v>
      </c>
    </row>
    <row r="10268" spans="1:7" x14ac:dyDescent="0.2">
      <c r="A10268" t="s">
        <v>26270</v>
      </c>
      <c r="B10268" t="s">
        <v>38337</v>
      </c>
      <c r="C10268" t="s">
        <v>52542</v>
      </c>
      <c r="D10268" t="s">
        <v>53697</v>
      </c>
      <c r="E10268" t="s">
        <v>66869</v>
      </c>
      <c r="G10268" t="s">
        <v>26582</v>
      </c>
    </row>
    <row r="10269" spans="1:7" x14ac:dyDescent="0.2">
      <c r="A10269" t="s">
        <v>26271</v>
      </c>
      <c r="B10269" t="s">
        <v>38338</v>
      </c>
      <c r="C10269" t="s">
        <v>52543</v>
      </c>
      <c r="D10269" t="s">
        <v>53697</v>
      </c>
      <c r="E10269" t="s">
        <v>66870</v>
      </c>
      <c r="G10269" t="s">
        <v>25992</v>
      </c>
    </row>
    <row r="10270" spans="1:7" x14ac:dyDescent="0.2">
      <c r="A10270" t="s">
        <v>26272</v>
      </c>
      <c r="B10270" t="s">
        <v>38339</v>
      </c>
      <c r="C10270" t="s">
        <v>52544</v>
      </c>
      <c r="D10270" t="s">
        <v>53697</v>
      </c>
      <c r="E10270" t="s">
        <v>66871</v>
      </c>
      <c r="G10270" t="s">
        <v>26582</v>
      </c>
    </row>
    <row r="10271" spans="1:7" x14ac:dyDescent="0.2">
      <c r="A10271" t="s">
        <v>26273</v>
      </c>
      <c r="B10271" t="s">
        <v>38340</v>
      </c>
      <c r="C10271" t="s">
        <v>52545</v>
      </c>
      <c r="D10271" t="s">
        <v>53697</v>
      </c>
      <c r="E10271" t="s">
        <v>66872</v>
      </c>
      <c r="G10271" t="s">
        <v>26428</v>
      </c>
    </row>
    <row r="10272" spans="1:7" x14ac:dyDescent="0.2">
      <c r="A10272" t="s">
        <v>26274</v>
      </c>
      <c r="B10272" t="s">
        <v>38341</v>
      </c>
      <c r="C10272" t="s">
        <v>52546</v>
      </c>
      <c r="D10272" t="s">
        <v>53697</v>
      </c>
      <c r="G10272" t="s">
        <v>26111</v>
      </c>
    </row>
    <row r="10273" spans="1:7" x14ac:dyDescent="0.2">
      <c r="A10273" t="s">
        <v>26275</v>
      </c>
      <c r="B10273" t="s">
        <v>38342</v>
      </c>
      <c r="C10273" t="s">
        <v>52547</v>
      </c>
      <c r="D10273" t="s">
        <v>53697</v>
      </c>
      <c r="E10273" t="s">
        <v>66873</v>
      </c>
      <c r="G10273" t="s">
        <v>26428</v>
      </c>
    </row>
    <row r="10274" spans="1:7" x14ac:dyDescent="0.2">
      <c r="A10274" t="s">
        <v>26276</v>
      </c>
      <c r="B10274" t="s">
        <v>38343</v>
      </c>
      <c r="C10274" t="s">
        <v>52548</v>
      </c>
      <c r="D10274" t="s">
        <v>53697</v>
      </c>
      <c r="E10274" t="s">
        <v>66874</v>
      </c>
      <c r="G10274" t="s">
        <v>26428</v>
      </c>
    </row>
    <row r="10275" spans="1:7" x14ac:dyDescent="0.2">
      <c r="A10275" t="s">
        <v>26277</v>
      </c>
      <c r="B10275" t="s">
        <v>38344</v>
      </c>
      <c r="C10275" t="s">
        <v>52549</v>
      </c>
      <c r="D10275" t="s">
        <v>53697</v>
      </c>
      <c r="E10275" t="s">
        <v>66875</v>
      </c>
      <c r="G10275" t="s">
        <v>26428</v>
      </c>
    </row>
    <row r="10276" spans="1:7" x14ac:dyDescent="0.2">
      <c r="A10276" t="s">
        <v>26278</v>
      </c>
      <c r="B10276" t="s">
        <v>38345</v>
      </c>
      <c r="C10276" t="s">
        <v>52550</v>
      </c>
      <c r="D10276" t="s">
        <v>53697</v>
      </c>
      <c r="E10276" t="s">
        <v>66876</v>
      </c>
      <c r="G10276" t="s">
        <v>26428</v>
      </c>
    </row>
    <row r="10277" spans="1:7" x14ac:dyDescent="0.2">
      <c r="A10277" t="s">
        <v>26279</v>
      </c>
      <c r="B10277" t="s">
        <v>38346</v>
      </c>
      <c r="C10277" t="s">
        <v>52551</v>
      </c>
      <c r="D10277" t="s">
        <v>53697</v>
      </c>
      <c r="E10277" t="s">
        <v>66877</v>
      </c>
      <c r="G10277" t="s">
        <v>26428</v>
      </c>
    </row>
    <row r="10278" spans="1:7" x14ac:dyDescent="0.2">
      <c r="A10278" t="s">
        <v>26280</v>
      </c>
      <c r="B10278" t="s">
        <v>38347</v>
      </c>
      <c r="C10278" t="s">
        <v>52552</v>
      </c>
      <c r="D10278" t="s">
        <v>53697</v>
      </c>
      <c r="E10278" t="s">
        <v>66878</v>
      </c>
      <c r="G10278" t="s">
        <v>26428</v>
      </c>
    </row>
    <row r="10279" spans="1:7" x14ac:dyDescent="0.2">
      <c r="A10279" t="s">
        <v>26281</v>
      </c>
      <c r="B10279" t="s">
        <v>38348</v>
      </c>
      <c r="C10279" t="s">
        <v>52553</v>
      </c>
      <c r="D10279" t="s">
        <v>53697</v>
      </c>
      <c r="E10279" t="s">
        <v>66879</v>
      </c>
      <c r="G10279" t="s">
        <v>26428</v>
      </c>
    </row>
    <row r="10280" spans="1:7" x14ac:dyDescent="0.2">
      <c r="A10280" t="s">
        <v>26282</v>
      </c>
      <c r="B10280" t="s">
        <v>38349</v>
      </c>
      <c r="C10280" t="s">
        <v>52554</v>
      </c>
      <c r="D10280" t="s">
        <v>53697</v>
      </c>
      <c r="E10280" t="s">
        <v>66880</v>
      </c>
      <c r="G10280" t="s">
        <v>26428</v>
      </c>
    </row>
    <row r="10281" spans="1:7" x14ac:dyDescent="0.2">
      <c r="A10281" t="s">
        <v>26283</v>
      </c>
      <c r="B10281" t="s">
        <v>38350</v>
      </c>
      <c r="C10281" t="s">
        <v>52555</v>
      </c>
      <c r="D10281" t="s">
        <v>53697</v>
      </c>
      <c r="E10281" t="s">
        <v>66881</v>
      </c>
      <c r="G10281" t="s">
        <v>26010</v>
      </c>
    </row>
    <row r="10282" spans="1:7" x14ac:dyDescent="0.2">
      <c r="A10282" t="s">
        <v>26284</v>
      </c>
      <c r="B10282" t="s">
        <v>38351</v>
      </c>
      <c r="C10282" t="s">
        <v>52556</v>
      </c>
      <c r="D10282" t="s">
        <v>53697</v>
      </c>
      <c r="E10282" t="s">
        <v>66882</v>
      </c>
      <c r="G10282" t="s">
        <v>26010</v>
      </c>
    </row>
    <row r="10283" spans="1:7" x14ac:dyDescent="0.2">
      <c r="A10283" t="s">
        <v>26285</v>
      </c>
      <c r="B10283" t="s">
        <v>38352</v>
      </c>
      <c r="C10283" t="s">
        <v>52557</v>
      </c>
      <c r="D10283" t="s">
        <v>53697</v>
      </c>
      <c r="E10283" t="s">
        <v>66883</v>
      </c>
      <c r="G10283" t="s">
        <v>26010</v>
      </c>
    </row>
    <row r="10284" spans="1:7" x14ac:dyDescent="0.2">
      <c r="A10284" t="s">
        <v>26286</v>
      </c>
      <c r="B10284" t="s">
        <v>38353</v>
      </c>
      <c r="C10284" t="s">
        <v>52558</v>
      </c>
      <c r="D10284" t="s">
        <v>53697</v>
      </c>
      <c r="E10284" t="s">
        <v>66884</v>
      </c>
      <c r="G10284" t="s">
        <v>26010</v>
      </c>
    </row>
    <row r="10285" spans="1:7" x14ac:dyDescent="0.2">
      <c r="A10285" t="s">
        <v>26287</v>
      </c>
      <c r="B10285" t="s">
        <v>38354</v>
      </c>
      <c r="C10285" t="s">
        <v>52559</v>
      </c>
      <c r="D10285" t="s">
        <v>53697</v>
      </c>
      <c r="G10285" t="s">
        <v>26111</v>
      </c>
    </row>
    <row r="10286" spans="1:7" x14ac:dyDescent="0.2">
      <c r="A10286" t="s">
        <v>26288</v>
      </c>
      <c r="B10286" t="s">
        <v>38355</v>
      </c>
      <c r="C10286" t="s">
        <v>52560</v>
      </c>
      <c r="D10286" t="s">
        <v>53697</v>
      </c>
      <c r="E10286" t="s">
        <v>66885</v>
      </c>
      <c r="G10286" t="s">
        <v>26010</v>
      </c>
    </row>
    <row r="10287" spans="1:7" x14ac:dyDescent="0.2">
      <c r="A10287" t="s">
        <v>26289</v>
      </c>
      <c r="B10287" t="s">
        <v>38356</v>
      </c>
      <c r="C10287" t="s">
        <v>52561</v>
      </c>
      <c r="D10287" t="s">
        <v>53697</v>
      </c>
      <c r="E10287" t="s">
        <v>66886</v>
      </c>
      <c r="G10287" t="s">
        <v>26098</v>
      </c>
    </row>
    <row r="10288" spans="1:7" x14ac:dyDescent="0.2">
      <c r="A10288" t="s">
        <v>26290</v>
      </c>
      <c r="B10288" t="s">
        <v>38357</v>
      </c>
      <c r="C10288" t="s">
        <v>52562</v>
      </c>
      <c r="D10288" t="s">
        <v>53697</v>
      </c>
      <c r="E10288" t="s">
        <v>66887</v>
      </c>
      <c r="G10288" t="s">
        <v>26098</v>
      </c>
    </row>
    <row r="10289" spans="1:11" x14ac:dyDescent="0.2">
      <c r="A10289" t="s">
        <v>26291</v>
      </c>
      <c r="B10289" t="s">
        <v>38358</v>
      </c>
      <c r="C10289" t="s">
        <v>52563</v>
      </c>
      <c r="D10289" t="s">
        <v>53697</v>
      </c>
      <c r="E10289" t="s">
        <v>66888</v>
      </c>
      <c r="G10289" t="s">
        <v>26098</v>
      </c>
    </row>
    <row r="10290" spans="1:11" x14ac:dyDescent="0.2">
      <c r="A10290" t="s">
        <v>26292</v>
      </c>
      <c r="B10290" t="s">
        <v>38359</v>
      </c>
      <c r="C10290" t="s">
        <v>52564</v>
      </c>
      <c r="D10290" t="s">
        <v>53697</v>
      </c>
      <c r="E10290" t="s">
        <v>66889</v>
      </c>
      <c r="G10290" t="s">
        <v>26098</v>
      </c>
    </row>
    <row r="10291" spans="1:11" x14ac:dyDescent="0.2">
      <c r="A10291" t="s">
        <v>26293</v>
      </c>
      <c r="B10291" t="s">
        <v>38360</v>
      </c>
      <c r="C10291" t="s">
        <v>52565</v>
      </c>
      <c r="D10291" t="s">
        <v>53697</v>
      </c>
      <c r="E10291" t="s">
        <v>66890</v>
      </c>
      <c r="G10291" t="s">
        <v>26098</v>
      </c>
    </row>
    <row r="10292" spans="1:11" x14ac:dyDescent="0.2">
      <c r="A10292" t="s">
        <v>26294</v>
      </c>
      <c r="B10292" t="s">
        <v>38361</v>
      </c>
      <c r="C10292" t="s">
        <v>52566</v>
      </c>
      <c r="D10292" t="s">
        <v>53697</v>
      </c>
      <c r="E10292" t="s">
        <v>66891</v>
      </c>
      <c r="G10292" t="s">
        <v>26098</v>
      </c>
    </row>
    <row r="10293" spans="1:11" x14ac:dyDescent="0.2">
      <c r="A10293" t="s">
        <v>26295</v>
      </c>
      <c r="B10293" t="s">
        <v>38362</v>
      </c>
      <c r="C10293" t="s">
        <v>52567</v>
      </c>
      <c r="D10293" t="s">
        <v>53697</v>
      </c>
      <c r="E10293" t="s">
        <v>66892</v>
      </c>
      <c r="G10293" t="s">
        <v>26098</v>
      </c>
    </row>
    <row r="10294" spans="1:11" x14ac:dyDescent="0.2">
      <c r="A10294" t="s">
        <v>26296</v>
      </c>
      <c r="B10294" t="s">
        <v>38363</v>
      </c>
      <c r="C10294" t="s">
        <v>52568</v>
      </c>
      <c r="D10294" t="s">
        <v>53697</v>
      </c>
      <c r="E10294" t="s">
        <v>66893</v>
      </c>
      <c r="G10294" t="s">
        <v>26098</v>
      </c>
    </row>
    <row r="10295" spans="1:11" x14ac:dyDescent="0.2">
      <c r="A10295" t="s">
        <v>26297</v>
      </c>
      <c r="B10295" t="s">
        <v>38364</v>
      </c>
      <c r="C10295" t="s">
        <v>52569</v>
      </c>
      <c r="D10295" t="s">
        <v>53697</v>
      </c>
      <c r="E10295" t="s">
        <v>66894</v>
      </c>
      <c r="G10295" t="s">
        <v>26098</v>
      </c>
    </row>
    <row r="10296" spans="1:11" x14ac:dyDescent="0.2">
      <c r="A10296" t="s">
        <v>26298</v>
      </c>
      <c r="B10296" t="s">
        <v>38365</v>
      </c>
      <c r="C10296" t="s">
        <v>52570</v>
      </c>
      <c r="D10296" t="s">
        <v>53697</v>
      </c>
      <c r="E10296" t="s">
        <v>66895</v>
      </c>
      <c r="G10296" t="s">
        <v>26098</v>
      </c>
    </row>
    <row r="10297" spans="1:11" x14ac:dyDescent="0.2">
      <c r="A10297" t="s">
        <v>26299</v>
      </c>
      <c r="B10297" t="s">
        <v>38366</v>
      </c>
      <c r="C10297" t="s">
        <v>52571</v>
      </c>
      <c r="D10297" t="s">
        <v>53697</v>
      </c>
      <c r="G10297" t="s">
        <v>26373</v>
      </c>
    </row>
    <row r="10298" spans="1:11" x14ac:dyDescent="0.2">
      <c r="A10298" t="s">
        <v>26300</v>
      </c>
      <c r="B10298" t="s">
        <v>38367</v>
      </c>
      <c r="C10298" t="s">
        <v>52572</v>
      </c>
      <c r="D10298" t="s">
        <v>53697</v>
      </c>
      <c r="E10298" t="s">
        <v>66896</v>
      </c>
      <c r="G10298" t="s">
        <v>25923</v>
      </c>
      <c r="I10298" t="s">
        <v>13953</v>
      </c>
      <c r="J10298" t="s">
        <v>85441</v>
      </c>
      <c r="K10298" t="s">
        <v>85802</v>
      </c>
    </row>
    <row r="10299" spans="1:11" x14ac:dyDescent="0.2">
      <c r="A10299" t="s">
        <v>26301</v>
      </c>
      <c r="B10299" t="s">
        <v>38368</v>
      </c>
      <c r="C10299" t="s">
        <v>52573</v>
      </c>
      <c r="D10299" t="s">
        <v>53697</v>
      </c>
      <c r="E10299" t="s">
        <v>66897</v>
      </c>
      <c r="G10299" t="s">
        <v>25923</v>
      </c>
    </row>
    <row r="10300" spans="1:11" x14ac:dyDescent="0.2">
      <c r="A10300" t="s">
        <v>26302</v>
      </c>
      <c r="B10300" t="s">
        <v>38369</v>
      </c>
      <c r="C10300" t="s">
        <v>52574</v>
      </c>
      <c r="D10300" t="s">
        <v>53697</v>
      </c>
      <c r="E10300" t="s">
        <v>66898</v>
      </c>
      <c r="G10300" t="s">
        <v>25923</v>
      </c>
    </row>
    <row r="10301" spans="1:11" x14ac:dyDescent="0.2">
      <c r="A10301" t="s">
        <v>26303</v>
      </c>
      <c r="B10301" t="s">
        <v>38370</v>
      </c>
      <c r="C10301" t="s">
        <v>52575</v>
      </c>
      <c r="D10301" t="s">
        <v>53697</v>
      </c>
      <c r="G10301" t="s">
        <v>26752</v>
      </c>
    </row>
    <row r="10302" spans="1:11" x14ac:dyDescent="0.2">
      <c r="A10302" t="s">
        <v>26304</v>
      </c>
      <c r="B10302" t="s">
        <v>38371</v>
      </c>
      <c r="C10302" t="s">
        <v>51971</v>
      </c>
      <c r="D10302" t="s">
        <v>53697</v>
      </c>
      <c r="E10302" t="s">
        <v>66899</v>
      </c>
      <c r="G10302" t="s">
        <v>26704</v>
      </c>
    </row>
    <row r="10303" spans="1:11" x14ac:dyDescent="0.2">
      <c r="A10303" t="s">
        <v>26305</v>
      </c>
      <c r="B10303" t="s">
        <v>38372</v>
      </c>
      <c r="C10303" t="s">
        <v>51975</v>
      </c>
      <c r="D10303" t="s">
        <v>53697</v>
      </c>
      <c r="E10303" t="s">
        <v>66900</v>
      </c>
      <c r="G10303" t="s">
        <v>26704</v>
      </c>
    </row>
    <row r="10304" spans="1:11" x14ac:dyDescent="0.2">
      <c r="A10304" t="s">
        <v>26306</v>
      </c>
      <c r="B10304" t="s">
        <v>38373</v>
      </c>
      <c r="C10304" t="s">
        <v>52576</v>
      </c>
      <c r="D10304" t="s">
        <v>53697</v>
      </c>
      <c r="E10304" t="s">
        <v>66901</v>
      </c>
      <c r="G10304" t="s">
        <v>26704</v>
      </c>
    </row>
    <row r="10305" spans="1:7" x14ac:dyDescent="0.2">
      <c r="A10305" t="s">
        <v>26307</v>
      </c>
      <c r="B10305" t="s">
        <v>38374</v>
      </c>
      <c r="C10305" t="s">
        <v>52577</v>
      </c>
      <c r="D10305" t="s">
        <v>53697</v>
      </c>
      <c r="E10305" t="s">
        <v>66902</v>
      </c>
      <c r="G10305" t="s">
        <v>26704</v>
      </c>
    </row>
    <row r="10306" spans="1:7" x14ac:dyDescent="0.2">
      <c r="A10306" t="s">
        <v>26308</v>
      </c>
      <c r="B10306" t="s">
        <v>38375</v>
      </c>
      <c r="C10306" t="s">
        <v>52578</v>
      </c>
      <c r="D10306" t="s">
        <v>53697</v>
      </c>
      <c r="E10306" t="s">
        <v>66903</v>
      </c>
      <c r="G10306" t="s">
        <v>26704</v>
      </c>
    </row>
    <row r="10307" spans="1:7" x14ac:dyDescent="0.2">
      <c r="A10307" t="s">
        <v>26309</v>
      </c>
      <c r="B10307" t="s">
        <v>38376</v>
      </c>
      <c r="C10307" t="s">
        <v>51983</v>
      </c>
      <c r="D10307" t="s">
        <v>53697</v>
      </c>
      <c r="E10307" t="s">
        <v>66904</v>
      </c>
      <c r="G10307" t="s">
        <v>26704</v>
      </c>
    </row>
    <row r="10308" spans="1:7" x14ac:dyDescent="0.2">
      <c r="A10308" t="s">
        <v>26310</v>
      </c>
      <c r="B10308" t="s">
        <v>38377</v>
      </c>
      <c r="C10308" t="s">
        <v>51981</v>
      </c>
      <c r="D10308" t="s">
        <v>53697</v>
      </c>
      <c r="E10308" t="s">
        <v>66905</v>
      </c>
      <c r="G10308" t="s">
        <v>26704</v>
      </c>
    </row>
    <row r="10309" spans="1:7" x14ac:dyDescent="0.2">
      <c r="A10309" t="s">
        <v>26311</v>
      </c>
      <c r="B10309" t="s">
        <v>38378</v>
      </c>
      <c r="C10309" t="s">
        <v>52579</v>
      </c>
      <c r="D10309" t="s">
        <v>53697</v>
      </c>
      <c r="E10309" t="s">
        <v>66906</v>
      </c>
      <c r="G10309" t="s">
        <v>26704</v>
      </c>
    </row>
    <row r="10310" spans="1:7" x14ac:dyDescent="0.2">
      <c r="A10310" t="s">
        <v>26312</v>
      </c>
      <c r="B10310" t="s">
        <v>38379</v>
      </c>
      <c r="C10310" t="s">
        <v>52580</v>
      </c>
      <c r="D10310" t="s">
        <v>53697</v>
      </c>
      <c r="E10310" t="s">
        <v>66907</v>
      </c>
      <c r="G10310" t="s">
        <v>26156</v>
      </c>
    </row>
    <row r="10311" spans="1:7" x14ac:dyDescent="0.2">
      <c r="A10311" t="s">
        <v>26313</v>
      </c>
      <c r="B10311" t="s">
        <v>38380</v>
      </c>
      <c r="C10311" t="s">
        <v>52111</v>
      </c>
      <c r="D10311" t="s">
        <v>53697</v>
      </c>
      <c r="E10311" t="s">
        <v>66908</v>
      </c>
      <c r="G10311" t="s">
        <v>26156</v>
      </c>
    </row>
    <row r="10312" spans="1:7" x14ac:dyDescent="0.2">
      <c r="A10312" t="s">
        <v>26314</v>
      </c>
      <c r="B10312" t="s">
        <v>38381</v>
      </c>
      <c r="C10312" t="s">
        <v>52133</v>
      </c>
      <c r="D10312" t="s">
        <v>53697</v>
      </c>
      <c r="E10312" t="s">
        <v>66909</v>
      </c>
      <c r="G10312" t="s">
        <v>26156</v>
      </c>
    </row>
    <row r="10313" spans="1:7" x14ac:dyDescent="0.2">
      <c r="A10313" t="s">
        <v>26315</v>
      </c>
      <c r="B10313" t="s">
        <v>38382</v>
      </c>
      <c r="C10313" t="s">
        <v>52581</v>
      </c>
      <c r="D10313" t="s">
        <v>53697</v>
      </c>
      <c r="E10313" t="s">
        <v>66910</v>
      </c>
      <c r="G10313" t="s">
        <v>26156</v>
      </c>
    </row>
    <row r="10314" spans="1:7" x14ac:dyDescent="0.2">
      <c r="A10314" t="s">
        <v>26316</v>
      </c>
      <c r="B10314" t="s">
        <v>38383</v>
      </c>
      <c r="C10314" t="s">
        <v>52582</v>
      </c>
      <c r="D10314" t="s">
        <v>53697</v>
      </c>
      <c r="E10314" t="s">
        <v>66911</v>
      </c>
      <c r="G10314" t="s">
        <v>26156</v>
      </c>
    </row>
    <row r="10315" spans="1:7" x14ac:dyDescent="0.2">
      <c r="A10315" t="s">
        <v>26317</v>
      </c>
      <c r="B10315" t="s">
        <v>38384</v>
      </c>
      <c r="C10315" t="s">
        <v>52583</v>
      </c>
      <c r="D10315" t="s">
        <v>53697</v>
      </c>
      <c r="E10315" t="s">
        <v>66912</v>
      </c>
      <c r="G10315" t="s">
        <v>26569</v>
      </c>
    </row>
    <row r="10316" spans="1:7" x14ac:dyDescent="0.2">
      <c r="A10316" t="s">
        <v>26318</v>
      </c>
      <c r="B10316" t="s">
        <v>38385</v>
      </c>
      <c r="C10316" t="s">
        <v>52584</v>
      </c>
      <c r="D10316" t="s">
        <v>53697</v>
      </c>
      <c r="E10316" t="s">
        <v>66913</v>
      </c>
      <c r="G10316" t="s">
        <v>26569</v>
      </c>
    </row>
    <row r="10317" spans="1:7" x14ac:dyDescent="0.2">
      <c r="A10317" t="s">
        <v>26319</v>
      </c>
      <c r="B10317" t="s">
        <v>38386</v>
      </c>
      <c r="C10317" t="s">
        <v>52585</v>
      </c>
      <c r="D10317" t="s">
        <v>53697</v>
      </c>
      <c r="E10317" t="s">
        <v>66914</v>
      </c>
      <c r="G10317" t="s">
        <v>26569</v>
      </c>
    </row>
    <row r="10318" spans="1:7" x14ac:dyDescent="0.2">
      <c r="A10318" t="s">
        <v>26320</v>
      </c>
      <c r="B10318" t="s">
        <v>38387</v>
      </c>
      <c r="C10318" t="s">
        <v>52586</v>
      </c>
      <c r="D10318" t="s">
        <v>53697</v>
      </c>
      <c r="E10318" t="s">
        <v>66915</v>
      </c>
      <c r="G10318" t="s">
        <v>26675</v>
      </c>
    </row>
    <row r="10319" spans="1:7" x14ac:dyDescent="0.2">
      <c r="A10319" t="s">
        <v>26321</v>
      </c>
      <c r="B10319" t="s">
        <v>38388</v>
      </c>
      <c r="C10319" t="s">
        <v>52587</v>
      </c>
      <c r="D10319" t="s">
        <v>53697</v>
      </c>
      <c r="E10319" t="s">
        <v>66916</v>
      </c>
      <c r="G10319" t="s">
        <v>26569</v>
      </c>
    </row>
    <row r="10320" spans="1:7" x14ac:dyDescent="0.2">
      <c r="A10320" t="s">
        <v>26322</v>
      </c>
      <c r="B10320" t="s">
        <v>38389</v>
      </c>
      <c r="C10320" t="s">
        <v>52588</v>
      </c>
      <c r="D10320" t="s">
        <v>53697</v>
      </c>
      <c r="E10320" t="s">
        <v>66917</v>
      </c>
      <c r="G10320" t="s">
        <v>26569</v>
      </c>
    </row>
    <row r="10321" spans="1:7" x14ac:dyDescent="0.2">
      <c r="A10321" t="s">
        <v>26323</v>
      </c>
      <c r="B10321" t="s">
        <v>38390</v>
      </c>
      <c r="C10321" t="s">
        <v>52589</v>
      </c>
      <c r="D10321" t="s">
        <v>53697</v>
      </c>
      <c r="E10321" t="s">
        <v>66918</v>
      </c>
      <c r="G10321" t="s">
        <v>26675</v>
      </c>
    </row>
    <row r="10322" spans="1:7" x14ac:dyDescent="0.2">
      <c r="A10322" t="s">
        <v>26324</v>
      </c>
      <c r="B10322" t="s">
        <v>38391</v>
      </c>
      <c r="C10322" t="s">
        <v>52590</v>
      </c>
      <c r="D10322" t="s">
        <v>53697</v>
      </c>
      <c r="E10322" t="s">
        <v>66919</v>
      </c>
      <c r="G10322" t="s">
        <v>26569</v>
      </c>
    </row>
    <row r="10323" spans="1:7" x14ac:dyDescent="0.2">
      <c r="A10323" t="s">
        <v>26325</v>
      </c>
      <c r="B10323" t="s">
        <v>38392</v>
      </c>
      <c r="C10323" t="s">
        <v>52591</v>
      </c>
      <c r="D10323" t="s">
        <v>53697</v>
      </c>
      <c r="E10323" t="s">
        <v>66920</v>
      </c>
      <c r="G10323" t="s">
        <v>26675</v>
      </c>
    </row>
    <row r="10324" spans="1:7" x14ac:dyDescent="0.2">
      <c r="A10324" t="s">
        <v>26326</v>
      </c>
      <c r="B10324" t="s">
        <v>38393</v>
      </c>
      <c r="C10324" t="s">
        <v>52592</v>
      </c>
      <c r="D10324" t="s">
        <v>53697</v>
      </c>
      <c r="E10324" t="s">
        <v>66921</v>
      </c>
      <c r="G10324" t="s">
        <v>26569</v>
      </c>
    </row>
    <row r="10325" spans="1:7" x14ac:dyDescent="0.2">
      <c r="A10325" t="s">
        <v>26327</v>
      </c>
      <c r="B10325" t="s">
        <v>38394</v>
      </c>
      <c r="C10325" t="s">
        <v>52593</v>
      </c>
      <c r="D10325" t="s">
        <v>53697</v>
      </c>
      <c r="E10325" t="s">
        <v>66922</v>
      </c>
      <c r="G10325" t="s">
        <v>26675</v>
      </c>
    </row>
    <row r="10326" spans="1:7" x14ac:dyDescent="0.2">
      <c r="A10326" t="s">
        <v>26328</v>
      </c>
      <c r="B10326" t="s">
        <v>38395</v>
      </c>
      <c r="C10326" t="s">
        <v>52594</v>
      </c>
      <c r="D10326" t="s">
        <v>53697</v>
      </c>
      <c r="E10326" t="s">
        <v>66923</v>
      </c>
      <c r="G10326" t="s">
        <v>26569</v>
      </c>
    </row>
    <row r="10327" spans="1:7" x14ac:dyDescent="0.2">
      <c r="A10327" t="s">
        <v>26329</v>
      </c>
      <c r="B10327" t="s">
        <v>38396</v>
      </c>
      <c r="C10327" t="s">
        <v>52595</v>
      </c>
      <c r="D10327" t="s">
        <v>53697</v>
      </c>
      <c r="E10327" t="s">
        <v>66924</v>
      </c>
      <c r="G10327" t="s">
        <v>26675</v>
      </c>
    </row>
    <row r="10328" spans="1:7" x14ac:dyDescent="0.2">
      <c r="A10328" t="s">
        <v>26330</v>
      </c>
      <c r="B10328" t="s">
        <v>38397</v>
      </c>
      <c r="C10328" t="s">
        <v>52596</v>
      </c>
      <c r="D10328" t="s">
        <v>53697</v>
      </c>
      <c r="E10328" t="s">
        <v>66925</v>
      </c>
      <c r="G10328" t="s">
        <v>26569</v>
      </c>
    </row>
    <row r="10329" spans="1:7" x14ac:dyDescent="0.2">
      <c r="A10329" t="s">
        <v>26331</v>
      </c>
      <c r="B10329" t="s">
        <v>38398</v>
      </c>
      <c r="C10329" t="s">
        <v>52597</v>
      </c>
      <c r="D10329" t="s">
        <v>53697</v>
      </c>
      <c r="E10329" t="s">
        <v>66926</v>
      </c>
      <c r="G10329" t="s">
        <v>26675</v>
      </c>
    </row>
    <row r="10330" spans="1:7" x14ac:dyDescent="0.2">
      <c r="A10330" t="s">
        <v>26332</v>
      </c>
      <c r="B10330" t="s">
        <v>38399</v>
      </c>
      <c r="C10330" t="s">
        <v>52598</v>
      </c>
      <c r="D10330" t="s">
        <v>53697</v>
      </c>
      <c r="E10330" t="s">
        <v>66927</v>
      </c>
      <c r="G10330" t="s">
        <v>26675</v>
      </c>
    </row>
    <row r="10331" spans="1:7" x14ac:dyDescent="0.2">
      <c r="A10331" t="s">
        <v>26333</v>
      </c>
      <c r="B10331" t="s">
        <v>38400</v>
      </c>
      <c r="C10331" t="s">
        <v>52599</v>
      </c>
      <c r="D10331" t="s">
        <v>53697</v>
      </c>
      <c r="G10331" t="s">
        <v>26111</v>
      </c>
    </row>
    <row r="10332" spans="1:7" x14ac:dyDescent="0.2">
      <c r="A10332" t="s">
        <v>26334</v>
      </c>
      <c r="B10332" t="s">
        <v>38401</v>
      </c>
      <c r="C10332" t="s">
        <v>52600</v>
      </c>
      <c r="D10332" t="s">
        <v>53697</v>
      </c>
      <c r="E10332" t="s">
        <v>66928</v>
      </c>
      <c r="G10332" t="s">
        <v>26675</v>
      </c>
    </row>
    <row r="10333" spans="1:7" x14ac:dyDescent="0.2">
      <c r="A10333" t="s">
        <v>26335</v>
      </c>
      <c r="B10333" t="s">
        <v>38402</v>
      </c>
      <c r="C10333" t="s">
        <v>52601</v>
      </c>
      <c r="D10333" t="s">
        <v>53697</v>
      </c>
      <c r="E10333" t="s">
        <v>66929</v>
      </c>
      <c r="G10333" t="s">
        <v>26569</v>
      </c>
    </row>
    <row r="10334" spans="1:7" x14ac:dyDescent="0.2">
      <c r="A10334" t="s">
        <v>26336</v>
      </c>
      <c r="B10334" t="s">
        <v>38403</v>
      </c>
      <c r="C10334" t="s">
        <v>52602</v>
      </c>
      <c r="D10334" t="s">
        <v>53697</v>
      </c>
      <c r="E10334" t="s">
        <v>66930</v>
      </c>
      <c r="G10334" t="s">
        <v>26675</v>
      </c>
    </row>
    <row r="10335" spans="1:7" x14ac:dyDescent="0.2">
      <c r="A10335" t="s">
        <v>26337</v>
      </c>
      <c r="B10335" t="s">
        <v>38404</v>
      </c>
      <c r="C10335" t="s">
        <v>52603</v>
      </c>
      <c r="D10335" t="s">
        <v>53697</v>
      </c>
      <c r="E10335" t="s">
        <v>66931</v>
      </c>
      <c r="G10335" t="s">
        <v>25985</v>
      </c>
    </row>
    <row r="10336" spans="1:7" x14ac:dyDescent="0.2">
      <c r="A10336" t="s">
        <v>26338</v>
      </c>
      <c r="B10336" t="s">
        <v>38405</v>
      </c>
      <c r="C10336" t="s">
        <v>52604</v>
      </c>
      <c r="D10336" t="s">
        <v>53697</v>
      </c>
      <c r="E10336" t="s">
        <v>66932</v>
      </c>
      <c r="G10336" t="s">
        <v>25985</v>
      </c>
    </row>
    <row r="10337" spans="1:7" x14ac:dyDescent="0.2">
      <c r="A10337" t="s">
        <v>26339</v>
      </c>
      <c r="B10337" t="s">
        <v>38406</v>
      </c>
      <c r="C10337" t="s">
        <v>52605</v>
      </c>
      <c r="D10337" t="s">
        <v>53697</v>
      </c>
      <c r="E10337" t="s">
        <v>66933</v>
      </c>
      <c r="G10337" t="s">
        <v>25985</v>
      </c>
    </row>
    <row r="10338" spans="1:7" x14ac:dyDescent="0.2">
      <c r="A10338" t="s">
        <v>26340</v>
      </c>
      <c r="B10338" t="s">
        <v>38407</v>
      </c>
      <c r="C10338" t="s">
        <v>52606</v>
      </c>
      <c r="D10338" t="s">
        <v>53697</v>
      </c>
      <c r="E10338" t="s">
        <v>66934</v>
      </c>
      <c r="G10338" t="s">
        <v>25985</v>
      </c>
    </row>
    <row r="10339" spans="1:7" x14ac:dyDescent="0.2">
      <c r="A10339" t="s">
        <v>26341</v>
      </c>
      <c r="B10339" t="s">
        <v>38408</v>
      </c>
      <c r="C10339" t="s">
        <v>52607</v>
      </c>
      <c r="D10339" t="s">
        <v>53697</v>
      </c>
      <c r="E10339" t="s">
        <v>66935</v>
      </c>
      <c r="G10339" t="s">
        <v>26616</v>
      </c>
    </row>
    <row r="10340" spans="1:7" x14ac:dyDescent="0.2">
      <c r="A10340" t="s">
        <v>26342</v>
      </c>
      <c r="B10340" t="s">
        <v>38409</v>
      </c>
      <c r="C10340" t="s">
        <v>52608</v>
      </c>
      <c r="D10340" t="s">
        <v>53697</v>
      </c>
      <c r="E10340" t="s">
        <v>66936</v>
      </c>
      <c r="G10340" t="s">
        <v>25985</v>
      </c>
    </row>
    <row r="10341" spans="1:7" x14ac:dyDescent="0.2">
      <c r="A10341" t="s">
        <v>26343</v>
      </c>
      <c r="B10341" t="s">
        <v>38410</v>
      </c>
      <c r="C10341" t="s">
        <v>52609</v>
      </c>
      <c r="D10341" t="s">
        <v>53697</v>
      </c>
      <c r="E10341" t="s">
        <v>66937</v>
      </c>
      <c r="G10341" t="s">
        <v>26616</v>
      </c>
    </row>
    <row r="10342" spans="1:7" x14ac:dyDescent="0.2">
      <c r="A10342" t="s">
        <v>26344</v>
      </c>
      <c r="B10342" t="s">
        <v>38411</v>
      </c>
      <c r="C10342" t="s">
        <v>52610</v>
      </c>
      <c r="D10342" t="s">
        <v>53697</v>
      </c>
      <c r="E10342" t="s">
        <v>66938</v>
      </c>
      <c r="G10342" t="s">
        <v>25985</v>
      </c>
    </row>
    <row r="10343" spans="1:7" x14ac:dyDescent="0.2">
      <c r="A10343" t="s">
        <v>26345</v>
      </c>
      <c r="B10343" t="s">
        <v>38412</v>
      </c>
      <c r="C10343" t="s">
        <v>52611</v>
      </c>
      <c r="D10343" t="s">
        <v>53697</v>
      </c>
      <c r="E10343" t="s">
        <v>66939</v>
      </c>
      <c r="G10343" t="s">
        <v>25985</v>
      </c>
    </row>
    <row r="10344" spans="1:7" x14ac:dyDescent="0.2">
      <c r="A10344" t="s">
        <v>26346</v>
      </c>
      <c r="B10344" t="s">
        <v>38413</v>
      </c>
      <c r="C10344" t="s">
        <v>52612</v>
      </c>
      <c r="D10344" t="s">
        <v>53697</v>
      </c>
      <c r="E10344" t="s">
        <v>66940</v>
      </c>
      <c r="G10344" t="s">
        <v>25985</v>
      </c>
    </row>
    <row r="10345" spans="1:7" x14ac:dyDescent="0.2">
      <c r="A10345" t="s">
        <v>26347</v>
      </c>
      <c r="B10345" t="s">
        <v>38414</v>
      </c>
      <c r="C10345" t="s">
        <v>52613</v>
      </c>
      <c r="D10345" t="s">
        <v>53697</v>
      </c>
      <c r="E10345" t="s">
        <v>66941</v>
      </c>
      <c r="G10345" t="s">
        <v>25985</v>
      </c>
    </row>
    <row r="10346" spans="1:7" x14ac:dyDescent="0.2">
      <c r="A10346" t="s">
        <v>26348</v>
      </c>
      <c r="B10346" t="s">
        <v>38415</v>
      </c>
      <c r="C10346" t="s">
        <v>52614</v>
      </c>
      <c r="D10346" t="s">
        <v>53697</v>
      </c>
      <c r="E10346" t="s">
        <v>66942</v>
      </c>
      <c r="G10346" t="s">
        <v>26449</v>
      </c>
    </row>
    <row r="10347" spans="1:7" x14ac:dyDescent="0.2">
      <c r="A10347" t="s">
        <v>26349</v>
      </c>
      <c r="B10347" t="s">
        <v>38416</v>
      </c>
      <c r="C10347" t="s">
        <v>52615</v>
      </c>
      <c r="D10347" t="s">
        <v>53697</v>
      </c>
      <c r="E10347" t="s">
        <v>66943</v>
      </c>
      <c r="G10347" t="s">
        <v>26449</v>
      </c>
    </row>
    <row r="10348" spans="1:7" x14ac:dyDescent="0.2">
      <c r="A10348" t="s">
        <v>26350</v>
      </c>
      <c r="B10348" t="s">
        <v>38417</v>
      </c>
      <c r="C10348" t="s">
        <v>52616</v>
      </c>
      <c r="D10348" t="s">
        <v>53697</v>
      </c>
      <c r="E10348" t="s">
        <v>66944</v>
      </c>
      <c r="G10348" t="s">
        <v>26449</v>
      </c>
    </row>
    <row r="10349" spans="1:7" x14ac:dyDescent="0.2">
      <c r="A10349" t="s">
        <v>26351</v>
      </c>
      <c r="B10349" t="s">
        <v>38418</v>
      </c>
      <c r="C10349" t="s">
        <v>52617</v>
      </c>
      <c r="D10349" t="s">
        <v>53697</v>
      </c>
      <c r="E10349" t="s">
        <v>66945</v>
      </c>
      <c r="G10349" t="s">
        <v>26449</v>
      </c>
    </row>
    <row r="10350" spans="1:7" x14ac:dyDescent="0.2">
      <c r="A10350" t="s">
        <v>26352</v>
      </c>
      <c r="B10350" t="s">
        <v>38419</v>
      </c>
      <c r="C10350" t="s">
        <v>52618</v>
      </c>
      <c r="D10350" t="s">
        <v>53697</v>
      </c>
      <c r="E10350" t="s">
        <v>66946</v>
      </c>
      <c r="G10350" t="s">
        <v>25985</v>
      </c>
    </row>
    <row r="10351" spans="1:7" x14ac:dyDescent="0.2">
      <c r="A10351" t="s">
        <v>26353</v>
      </c>
      <c r="B10351" t="s">
        <v>38420</v>
      </c>
      <c r="C10351" t="s">
        <v>52619</v>
      </c>
      <c r="D10351" t="s">
        <v>53697</v>
      </c>
      <c r="E10351" t="s">
        <v>66947</v>
      </c>
      <c r="G10351" t="s">
        <v>26449</v>
      </c>
    </row>
    <row r="10352" spans="1:7" x14ac:dyDescent="0.2">
      <c r="A10352" t="s">
        <v>26354</v>
      </c>
      <c r="B10352" t="s">
        <v>38421</v>
      </c>
      <c r="C10352" t="s">
        <v>52620</v>
      </c>
      <c r="D10352" t="s">
        <v>53697</v>
      </c>
      <c r="E10352" t="s">
        <v>66948</v>
      </c>
      <c r="G10352" t="s">
        <v>26449</v>
      </c>
    </row>
    <row r="10353" spans="1:7" x14ac:dyDescent="0.2">
      <c r="A10353" t="s">
        <v>26355</v>
      </c>
      <c r="B10353" t="s">
        <v>38422</v>
      </c>
      <c r="C10353" t="s">
        <v>52621</v>
      </c>
      <c r="D10353" t="s">
        <v>53697</v>
      </c>
      <c r="G10353" t="s">
        <v>26738</v>
      </c>
    </row>
    <row r="10354" spans="1:7" x14ac:dyDescent="0.2">
      <c r="A10354" t="s">
        <v>26356</v>
      </c>
      <c r="B10354" t="s">
        <v>38423</v>
      </c>
      <c r="C10354" t="s">
        <v>52622</v>
      </c>
      <c r="D10354" t="s">
        <v>53697</v>
      </c>
      <c r="E10354" t="s">
        <v>66949</v>
      </c>
      <c r="G10354" t="s">
        <v>26156</v>
      </c>
    </row>
    <row r="10355" spans="1:7" x14ac:dyDescent="0.2">
      <c r="A10355" t="s">
        <v>26357</v>
      </c>
      <c r="B10355" t="s">
        <v>38424</v>
      </c>
      <c r="C10355" t="s">
        <v>52623</v>
      </c>
      <c r="D10355" t="s">
        <v>53697</v>
      </c>
      <c r="E10355" t="s">
        <v>66950</v>
      </c>
      <c r="G10355" t="s">
        <v>26156</v>
      </c>
    </row>
    <row r="10356" spans="1:7" x14ac:dyDescent="0.2">
      <c r="A10356" t="s">
        <v>26358</v>
      </c>
      <c r="B10356" t="s">
        <v>38425</v>
      </c>
      <c r="C10356" t="s">
        <v>52109</v>
      </c>
      <c r="D10356" t="s">
        <v>53697</v>
      </c>
      <c r="E10356" t="s">
        <v>66951</v>
      </c>
      <c r="G10356" t="s">
        <v>26156</v>
      </c>
    </row>
    <row r="10357" spans="1:7" x14ac:dyDescent="0.2">
      <c r="A10357" t="s">
        <v>26359</v>
      </c>
      <c r="B10357" t="s">
        <v>38426</v>
      </c>
      <c r="C10357" t="s">
        <v>52115</v>
      </c>
      <c r="D10357" t="s">
        <v>53697</v>
      </c>
      <c r="E10357" t="s">
        <v>66952</v>
      </c>
      <c r="G10357" t="s">
        <v>26156</v>
      </c>
    </row>
    <row r="10358" spans="1:7" x14ac:dyDescent="0.2">
      <c r="A10358" t="s">
        <v>26360</v>
      </c>
      <c r="B10358" t="s">
        <v>38427</v>
      </c>
      <c r="C10358" t="s">
        <v>52624</v>
      </c>
      <c r="D10358" t="s">
        <v>53697</v>
      </c>
      <c r="G10358" t="s">
        <v>26373</v>
      </c>
    </row>
    <row r="10359" spans="1:7" x14ac:dyDescent="0.2">
      <c r="A10359" t="s">
        <v>26361</v>
      </c>
      <c r="B10359" t="s">
        <v>38428</v>
      </c>
      <c r="C10359" t="s">
        <v>52625</v>
      </c>
      <c r="D10359" t="s">
        <v>53697</v>
      </c>
      <c r="E10359" t="s">
        <v>66953</v>
      </c>
      <c r="G10359" t="s">
        <v>26213</v>
      </c>
    </row>
    <row r="10360" spans="1:7" x14ac:dyDescent="0.2">
      <c r="A10360" t="s">
        <v>26362</v>
      </c>
      <c r="B10360" t="s">
        <v>38429</v>
      </c>
      <c r="C10360" t="s">
        <v>52626</v>
      </c>
      <c r="D10360" t="s">
        <v>53697</v>
      </c>
      <c r="E10360" t="s">
        <v>66954</v>
      </c>
      <c r="G10360" t="s">
        <v>26709</v>
      </c>
    </row>
    <row r="10361" spans="1:7" x14ac:dyDescent="0.2">
      <c r="A10361" t="s">
        <v>26363</v>
      </c>
      <c r="B10361" t="s">
        <v>38430</v>
      </c>
      <c r="C10361" t="s">
        <v>52627</v>
      </c>
      <c r="D10361" t="s">
        <v>53697</v>
      </c>
      <c r="E10361" t="s">
        <v>66955</v>
      </c>
      <c r="G10361" t="s">
        <v>26616</v>
      </c>
    </row>
    <row r="10362" spans="1:7" x14ac:dyDescent="0.2">
      <c r="A10362" t="s">
        <v>26364</v>
      </c>
      <c r="B10362" t="s">
        <v>38431</v>
      </c>
      <c r="C10362" t="s">
        <v>52628</v>
      </c>
      <c r="D10362" t="s">
        <v>53697</v>
      </c>
      <c r="E10362" t="s">
        <v>66956</v>
      </c>
      <c r="G10362" t="s">
        <v>26709</v>
      </c>
    </row>
    <row r="10363" spans="1:7" x14ac:dyDescent="0.2">
      <c r="A10363" t="s">
        <v>26365</v>
      </c>
      <c r="B10363" t="s">
        <v>38432</v>
      </c>
      <c r="C10363" t="s">
        <v>52629</v>
      </c>
      <c r="D10363" t="s">
        <v>53697</v>
      </c>
      <c r="E10363" t="s">
        <v>66957</v>
      </c>
      <c r="G10363" t="s">
        <v>26709</v>
      </c>
    </row>
    <row r="10364" spans="1:7" x14ac:dyDescent="0.2">
      <c r="A10364" t="s">
        <v>26366</v>
      </c>
      <c r="B10364" t="s">
        <v>38433</v>
      </c>
      <c r="C10364" t="s">
        <v>52630</v>
      </c>
      <c r="D10364" t="s">
        <v>53697</v>
      </c>
      <c r="E10364" t="s">
        <v>66958</v>
      </c>
      <c r="G10364" t="s">
        <v>26709</v>
      </c>
    </row>
    <row r="10365" spans="1:7" x14ac:dyDescent="0.2">
      <c r="A10365" t="s">
        <v>26367</v>
      </c>
      <c r="B10365" t="s">
        <v>38434</v>
      </c>
      <c r="C10365" t="s">
        <v>52631</v>
      </c>
      <c r="D10365" t="s">
        <v>53697</v>
      </c>
      <c r="E10365" t="s">
        <v>66959</v>
      </c>
      <c r="G10365" t="s">
        <v>26709</v>
      </c>
    </row>
    <row r="10366" spans="1:7" x14ac:dyDescent="0.2">
      <c r="A10366" t="s">
        <v>26368</v>
      </c>
      <c r="B10366" t="s">
        <v>38435</v>
      </c>
      <c r="C10366" t="s">
        <v>52632</v>
      </c>
      <c r="D10366" t="s">
        <v>53697</v>
      </c>
      <c r="E10366" t="s">
        <v>66960</v>
      </c>
      <c r="G10366" t="s">
        <v>26709</v>
      </c>
    </row>
    <row r="10367" spans="1:7" x14ac:dyDescent="0.2">
      <c r="A10367" t="s">
        <v>26369</v>
      </c>
      <c r="B10367" t="s">
        <v>38436</v>
      </c>
      <c r="C10367" t="s">
        <v>52633</v>
      </c>
      <c r="D10367" t="s">
        <v>53697</v>
      </c>
      <c r="E10367" t="s">
        <v>66961</v>
      </c>
      <c r="G10367" t="s">
        <v>26709</v>
      </c>
    </row>
    <row r="10368" spans="1:7" x14ac:dyDescent="0.2">
      <c r="A10368" t="s">
        <v>26370</v>
      </c>
      <c r="B10368" t="s">
        <v>38437</v>
      </c>
      <c r="C10368" t="s">
        <v>52634</v>
      </c>
      <c r="D10368" t="s">
        <v>53697</v>
      </c>
      <c r="E10368" t="s">
        <v>66962</v>
      </c>
      <c r="G10368" t="s">
        <v>26709</v>
      </c>
    </row>
    <row r="10369" spans="1:11" x14ac:dyDescent="0.2">
      <c r="A10369" t="s">
        <v>26371</v>
      </c>
      <c r="B10369" t="s">
        <v>38438</v>
      </c>
      <c r="C10369" t="s">
        <v>51691</v>
      </c>
      <c r="D10369" t="s">
        <v>53697</v>
      </c>
      <c r="E10369" t="s">
        <v>66963</v>
      </c>
      <c r="G10369" t="s">
        <v>26709</v>
      </c>
    </row>
    <row r="10370" spans="1:11" x14ac:dyDescent="0.2">
      <c r="A10370" t="s">
        <v>26372</v>
      </c>
      <c r="B10370" t="s">
        <v>38439</v>
      </c>
      <c r="C10370" t="s">
        <v>52635</v>
      </c>
      <c r="D10370" t="s">
        <v>53697</v>
      </c>
      <c r="E10370" t="s">
        <v>66964</v>
      </c>
      <c r="G10370" t="s">
        <v>26709</v>
      </c>
    </row>
    <row r="10371" spans="1:11" x14ac:dyDescent="0.2">
      <c r="A10371" t="s">
        <v>26373</v>
      </c>
      <c r="B10371" t="s">
        <v>38440</v>
      </c>
      <c r="C10371" t="s">
        <v>52636</v>
      </c>
      <c r="D10371" t="s">
        <v>53697</v>
      </c>
      <c r="G10371" t="s">
        <v>26007</v>
      </c>
    </row>
    <row r="10372" spans="1:11" x14ac:dyDescent="0.2">
      <c r="A10372" t="s">
        <v>26374</v>
      </c>
      <c r="B10372" t="s">
        <v>38441</v>
      </c>
      <c r="C10372" t="s">
        <v>52637</v>
      </c>
      <c r="D10372" t="s">
        <v>53697</v>
      </c>
      <c r="E10372" t="s">
        <v>66965</v>
      </c>
      <c r="G10372" t="s">
        <v>26213</v>
      </c>
    </row>
    <row r="10373" spans="1:11" x14ac:dyDescent="0.2">
      <c r="A10373" t="s">
        <v>26375</v>
      </c>
      <c r="B10373" t="s">
        <v>38442</v>
      </c>
      <c r="C10373" t="s">
        <v>52638</v>
      </c>
      <c r="D10373" t="s">
        <v>53697</v>
      </c>
      <c r="G10373" t="s">
        <v>26738</v>
      </c>
      <c r="I10373" t="s">
        <v>13953</v>
      </c>
      <c r="J10373" t="s">
        <v>85441</v>
      </c>
      <c r="K10373" t="s">
        <v>15757</v>
      </c>
    </row>
    <row r="10374" spans="1:11" x14ac:dyDescent="0.2">
      <c r="A10374" t="s">
        <v>26376</v>
      </c>
      <c r="B10374" t="s">
        <v>38443</v>
      </c>
      <c r="C10374" t="s">
        <v>52639</v>
      </c>
      <c r="D10374" t="s">
        <v>53697</v>
      </c>
      <c r="E10374" t="s">
        <v>66966</v>
      </c>
      <c r="G10374" t="s">
        <v>26679</v>
      </c>
    </row>
    <row r="10375" spans="1:11" x14ac:dyDescent="0.2">
      <c r="A10375" t="s">
        <v>26377</v>
      </c>
      <c r="B10375" t="s">
        <v>38444</v>
      </c>
      <c r="C10375" t="s">
        <v>52640</v>
      </c>
      <c r="D10375" t="s">
        <v>53697</v>
      </c>
      <c r="E10375" t="s">
        <v>66967</v>
      </c>
      <c r="G10375" t="s">
        <v>26679</v>
      </c>
    </row>
    <row r="10376" spans="1:11" x14ac:dyDescent="0.2">
      <c r="A10376" t="s">
        <v>26378</v>
      </c>
      <c r="B10376" t="s">
        <v>38445</v>
      </c>
      <c r="C10376" t="s">
        <v>52641</v>
      </c>
      <c r="D10376" t="s">
        <v>53697</v>
      </c>
      <c r="E10376" t="s">
        <v>66968</v>
      </c>
      <c r="G10376" t="s">
        <v>26679</v>
      </c>
    </row>
    <row r="10377" spans="1:11" x14ac:dyDescent="0.2">
      <c r="A10377" t="s">
        <v>26379</v>
      </c>
      <c r="B10377" t="s">
        <v>38446</v>
      </c>
      <c r="C10377" t="s">
        <v>52642</v>
      </c>
      <c r="D10377" t="s">
        <v>53697</v>
      </c>
      <c r="E10377" t="s">
        <v>66969</v>
      </c>
      <c r="G10377" t="s">
        <v>26679</v>
      </c>
    </row>
    <row r="10378" spans="1:11" x14ac:dyDescent="0.2">
      <c r="A10378" t="s">
        <v>26380</v>
      </c>
      <c r="B10378" t="s">
        <v>38447</v>
      </c>
      <c r="C10378" t="s">
        <v>52643</v>
      </c>
      <c r="D10378" t="s">
        <v>53697</v>
      </c>
      <c r="E10378" t="s">
        <v>66970</v>
      </c>
      <c r="G10378" t="s">
        <v>26679</v>
      </c>
    </row>
    <row r="10379" spans="1:11" x14ac:dyDescent="0.2">
      <c r="A10379" t="s">
        <v>26381</v>
      </c>
      <c r="B10379" t="s">
        <v>38448</v>
      </c>
      <c r="C10379" t="s">
        <v>52644</v>
      </c>
      <c r="D10379" t="s">
        <v>53697</v>
      </c>
      <c r="E10379" t="s">
        <v>66971</v>
      </c>
      <c r="G10379" t="s">
        <v>26679</v>
      </c>
    </row>
    <row r="10380" spans="1:11" x14ac:dyDescent="0.2">
      <c r="A10380" t="s">
        <v>26382</v>
      </c>
      <c r="B10380" t="s">
        <v>38449</v>
      </c>
      <c r="C10380" t="s">
        <v>52645</v>
      </c>
      <c r="D10380" t="s">
        <v>53697</v>
      </c>
      <c r="E10380" t="s">
        <v>66972</v>
      </c>
      <c r="G10380" t="s">
        <v>26679</v>
      </c>
    </row>
    <row r="10381" spans="1:11" x14ac:dyDescent="0.2">
      <c r="A10381" t="s">
        <v>26383</v>
      </c>
      <c r="B10381" t="s">
        <v>38450</v>
      </c>
      <c r="C10381" t="s">
        <v>52646</v>
      </c>
      <c r="D10381" t="s">
        <v>53697</v>
      </c>
      <c r="E10381" t="s">
        <v>66973</v>
      </c>
      <c r="G10381" t="s">
        <v>26679</v>
      </c>
    </row>
    <row r="10382" spans="1:11" x14ac:dyDescent="0.2">
      <c r="A10382" t="s">
        <v>26384</v>
      </c>
      <c r="B10382" t="s">
        <v>38451</v>
      </c>
      <c r="C10382" t="s">
        <v>52647</v>
      </c>
      <c r="D10382" t="s">
        <v>53697</v>
      </c>
      <c r="G10382" t="s">
        <v>26752</v>
      </c>
    </row>
    <row r="10383" spans="1:11" x14ac:dyDescent="0.2">
      <c r="A10383" t="s">
        <v>26385</v>
      </c>
      <c r="B10383" t="s">
        <v>38452</v>
      </c>
      <c r="C10383" t="s">
        <v>52648</v>
      </c>
      <c r="D10383" t="s">
        <v>53697</v>
      </c>
      <c r="E10383" t="s">
        <v>66974</v>
      </c>
      <c r="G10383" t="s">
        <v>26679</v>
      </c>
    </row>
    <row r="10384" spans="1:11" x14ac:dyDescent="0.2">
      <c r="A10384" t="s">
        <v>26386</v>
      </c>
      <c r="B10384" t="s">
        <v>38453</v>
      </c>
      <c r="C10384" t="s">
        <v>52649</v>
      </c>
      <c r="D10384" t="s">
        <v>53697</v>
      </c>
      <c r="E10384" t="s">
        <v>66975</v>
      </c>
      <c r="G10384" t="s">
        <v>26749</v>
      </c>
    </row>
    <row r="10385" spans="1:7" x14ac:dyDescent="0.2">
      <c r="A10385" t="s">
        <v>26387</v>
      </c>
      <c r="B10385" t="s">
        <v>38454</v>
      </c>
      <c r="C10385" t="s">
        <v>52650</v>
      </c>
      <c r="D10385" t="s">
        <v>53697</v>
      </c>
      <c r="E10385" t="s">
        <v>66976</v>
      </c>
      <c r="G10385" t="s">
        <v>26749</v>
      </c>
    </row>
    <row r="10386" spans="1:7" x14ac:dyDescent="0.2">
      <c r="A10386" t="s">
        <v>26388</v>
      </c>
      <c r="B10386" t="s">
        <v>38455</v>
      </c>
      <c r="C10386" t="s">
        <v>52651</v>
      </c>
      <c r="D10386" t="s">
        <v>53697</v>
      </c>
      <c r="E10386" t="s">
        <v>66977</v>
      </c>
      <c r="G10386" t="s">
        <v>26749</v>
      </c>
    </row>
    <row r="10387" spans="1:7" x14ac:dyDescent="0.2">
      <c r="A10387" t="s">
        <v>26389</v>
      </c>
      <c r="B10387" t="s">
        <v>38456</v>
      </c>
      <c r="C10387" t="s">
        <v>52406</v>
      </c>
      <c r="D10387" t="s">
        <v>53697</v>
      </c>
      <c r="E10387" t="s">
        <v>66978</v>
      </c>
      <c r="G10387" t="s">
        <v>26605</v>
      </c>
    </row>
    <row r="10388" spans="1:7" x14ac:dyDescent="0.2">
      <c r="A10388" t="s">
        <v>26390</v>
      </c>
      <c r="B10388" t="s">
        <v>38457</v>
      </c>
      <c r="C10388" t="s">
        <v>52405</v>
      </c>
      <c r="D10388" t="s">
        <v>53697</v>
      </c>
      <c r="E10388" t="s">
        <v>66979</v>
      </c>
      <c r="G10388" t="s">
        <v>26605</v>
      </c>
    </row>
    <row r="10389" spans="1:7" x14ac:dyDescent="0.2">
      <c r="A10389" t="s">
        <v>26391</v>
      </c>
      <c r="B10389" t="s">
        <v>38458</v>
      </c>
      <c r="C10389" t="s">
        <v>52410</v>
      </c>
      <c r="D10389" t="s">
        <v>53697</v>
      </c>
      <c r="E10389" t="s">
        <v>66980</v>
      </c>
      <c r="G10389" t="s">
        <v>26605</v>
      </c>
    </row>
    <row r="10390" spans="1:7" x14ac:dyDescent="0.2">
      <c r="A10390" t="s">
        <v>26392</v>
      </c>
      <c r="B10390" t="s">
        <v>38459</v>
      </c>
      <c r="C10390" t="s">
        <v>52407</v>
      </c>
      <c r="D10390" t="s">
        <v>53697</v>
      </c>
      <c r="E10390" t="s">
        <v>66981</v>
      </c>
      <c r="G10390" t="s">
        <v>26605</v>
      </c>
    </row>
    <row r="10391" spans="1:7" x14ac:dyDescent="0.2">
      <c r="A10391" t="s">
        <v>26393</v>
      </c>
      <c r="B10391" t="s">
        <v>38460</v>
      </c>
      <c r="C10391" t="s">
        <v>52412</v>
      </c>
      <c r="D10391" t="s">
        <v>53697</v>
      </c>
      <c r="E10391" t="s">
        <v>66982</v>
      </c>
      <c r="G10391" t="s">
        <v>26605</v>
      </c>
    </row>
    <row r="10392" spans="1:7" x14ac:dyDescent="0.2">
      <c r="A10392" t="s">
        <v>26394</v>
      </c>
      <c r="B10392" t="s">
        <v>38461</v>
      </c>
      <c r="C10392" t="s">
        <v>52409</v>
      </c>
      <c r="D10392" t="s">
        <v>53697</v>
      </c>
      <c r="E10392" t="s">
        <v>66983</v>
      </c>
      <c r="G10392" t="s">
        <v>26605</v>
      </c>
    </row>
    <row r="10393" spans="1:7" x14ac:dyDescent="0.2">
      <c r="A10393" t="s">
        <v>26395</v>
      </c>
      <c r="B10393" t="s">
        <v>38462</v>
      </c>
      <c r="C10393" t="s">
        <v>52111</v>
      </c>
      <c r="D10393" t="s">
        <v>53697</v>
      </c>
      <c r="E10393" t="s">
        <v>66984</v>
      </c>
      <c r="G10393" t="s">
        <v>26038</v>
      </c>
    </row>
    <row r="10394" spans="1:7" x14ac:dyDescent="0.2">
      <c r="A10394" t="s">
        <v>26396</v>
      </c>
      <c r="B10394" t="s">
        <v>38463</v>
      </c>
      <c r="C10394" t="s">
        <v>52652</v>
      </c>
      <c r="D10394" t="s">
        <v>53697</v>
      </c>
      <c r="G10394" t="s">
        <v>26111</v>
      </c>
    </row>
    <row r="10395" spans="1:7" x14ac:dyDescent="0.2">
      <c r="A10395" t="s">
        <v>26397</v>
      </c>
      <c r="B10395" t="s">
        <v>38464</v>
      </c>
      <c r="C10395" t="s">
        <v>52414</v>
      </c>
      <c r="D10395" t="s">
        <v>53697</v>
      </c>
      <c r="E10395" t="s">
        <v>66985</v>
      </c>
      <c r="G10395" t="s">
        <v>26605</v>
      </c>
    </row>
    <row r="10396" spans="1:7" x14ac:dyDescent="0.2">
      <c r="A10396" t="s">
        <v>26398</v>
      </c>
      <c r="B10396" t="s">
        <v>38465</v>
      </c>
      <c r="C10396" t="s">
        <v>52133</v>
      </c>
      <c r="D10396" t="s">
        <v>53697</v>
      </c>
      <c r="E10396" t="s">
        <v>66986</v>
      </c>
      <c r="G10396" t="s">
        <v>26038</v>
      </c>
    </row>
    <row r="10397" spans="1:7" x14ac:dyDescent="0.2">
      <c r="A10397" t="s">
        <v>26399</v>
      </c>
      <c r="B10397" t="s">
        <v>38466</v>
      </c>
      <c r="C10397" t="s">
        <v>52411</v>
      </c>
      <c r="D10397" t="s">
        <v>53697</v>
      </c>
      <c r="E10397" t="s">
        <v>66987</v>
      </c>
      <c r="G10397" t="s">
        <v>26605</v>
      </c>
    </row>
    <row r="10398" spans="1:7" x14ac:dyDescent="0.2">
      <c r="A10398" t="s">
        <v>26400</v>
      </c>
      <c r="B10398" t="s">
        <v>38467</v>
      </c>
      <c r="C10398" t="s">
        <v>52653</v>
      </c>
      <c r="D10398" t="s">
        <v>53697</v>
      </c>
      <c r="E10398" t="s">
        <v>66988</v>
      </c>
      <c r="G10398" t="s">
        <v>26038</v>
      </c>
    </row>
    <row r="10399" spans="1:7" x14ac:dyDescent="0.2">
      <c r="A10399" t="s">
        <v>26401</v>
      </c>
      <c r="B10399" t="s">
        <v>38468</v>
      </c>
      <c r="C10399" t="s">
        <v>52413</v>
      </c>
      <c r="D10399" t="s">
        <v>53697</v>
      </c>
      <c r="E10399" t="s">
        <v>66989</v>
      </c>
      <c r="G10399" t="s">
        <v>26605</v>
      </c>
    </row>
    <row r="10400" spans="1:7" x14ac:dyDescent="0.2">
      <c r="A10400" t="s">
        <v>26402</v>
      </c>
      <c r="B10400" t="s">
        <v>38469</v>
      </c>
      <c r="C10400" t="s">
        <v>52109</v>
      </c>
      <c r="D10400" t="s">
        <v>53697</v>
      </c>
      <c r="E10400" t="s">
        <v>66990</v>
      </c>
      <c r="G10400" t="s">
        <v>26038</v>
      </c>
    </row>
    <row r="10401" spans="1:7" x14ac:dyDescent="0.2">
      <c r="A10401" t="s">
        <v>26403</v>
      </c>
      <c r="B10401" t="s">
        <v>38470</v>
      </c>
      <c r="C10401" t="s">
        <v>52115</v>
      </c>
      <c r="D10401" t="s">
        <v>53697</v>
      </c>
      <c r="E10401" t="s">
        <v>66991</v>
      </c>
      <c r="G10401" t="s">
        <v>26038</v>
      </c>
    </row>
    <row r="10402" spans="1:7" x14ac:dyDescent="0.2">
      <c r="A10402" t="s">
        <v>26404</v>
      </c>
      <c r="B10402" t="s">
        <v>38471</v>
      </c>
      <c r="C10402" t="s">
        <v>52654</v>
      </c>
      <c r="D10402" t="s">
        <v>53697</v>
      </c>
      <c r="E10402" t="s">
        <v>66992</v>
      </c>
      <c r="G10402" t="s">
        <v>26038</v>
      </c>
    </row>
    <row r="10403" spans="1:7" x14ac:dyDescent="0.2">
      <c r="A10403" t="s">
        <v>26405</v>
      </c>
      <c r="B10403" t="s">
        <v>38472</v>
      </c>
      <c r="C10403" t="s">
        <v>52655</v>
      </c>
      <c r="D10403" t="s">
        <v>53697</v>
      </c>
      <c r="E10403" t="s">
        <v>66993</v>
      </c>
      <c r="G10403" t="s">
        <v>26038</v>
      </c>
    </row>
    <row r="10404" spans="1:7" x14ac:dyDescent="0.2">
      <c r="A10404" t="s">
        <v>26406</v>
      </c>
      <c r="B10404" t="s">
        <v>38473</v>
      </c>
      <c r="C10404" t="s">
        <v>52656</v>
      </c>
      <c r="D10404" t="s">
        <v>53697</v>
      </c>
      <c r="G10404" t="s">
        <v>26752</v>
      </c>
    </row>
    <row r="10405" spans="1:7" x14ac:dyDescent="0.2">
      <c r="A10405" t="s">
        <v>26407</v>
      </c>
      <c r="B10405" t="s">
        <v>38474</v>
      </c>
      <c r="C10405" t="s">
        <v>52657</v>
      </c>
      <c r="D10405" t="s">
        <v>53697</v>
      </c>
      <c r="E10405" t="s">
        <v>66994</v>
      </c>
      <c r="G10405" t="s">
        <v>26696</v>
      </c>
    </row>
    <row r="10406" spans="1:7" x14ac:dyDescent="0.2">
      <c r="A10406" t="s">
        <v>26408</v>
      </c>
      <c r="B10406" t="s">
        <v>38475</v>
      </c>
      <c r="C10406" t="s">
        <v>52658</v>
      </c>
      <c r="D10406" t="s">
        <v>53697</v>
      </c>
      <c r="E10406" t="s">
        <v>66995</v>
      </c>
      <c r="G10406" t="s">
        <v>26696</v>
      </c>
    </row>
    <row r="10407" spans="1:7" x14ac:dyDescent="0.2">
      <c r="A10407" t="s">
        <v>26409</v>
      </c>
      <c r="B10407" t="s">
        <v>38476</v>
      </c>
      <c r="C10407" t="s">
        <v>52064</v>
      </c>
      <c r="D10407" t="s">
        <v>53697</v>
      </c>
      <c r="E10407" t="s">
        <v>66996</v>
      </c>
      <c r="G10407" t="s">
        <v>26696</v>
      </c>
    </row>
    <row r="10408" spans="1:7" x14ac:dyDescent="0.2">
      <c r="A10408" t="s">
        <v>26410</v>
      </c>
      <c r="B10408" t="s">
        <v>38477</v>
      </c>
      <c r="C10408" t="s">
        <v>52659</v>
      </c>
      <c r="D10408" t="s">
        <v>53697</v>
      </c>
      <c r="E10408" t="s">
        <v>66997</v>
      </c>
      <c r="G10408" t="s">
        <v>26696</v>
      </c>
    </row>
    <row r="10409" spans="1:7" x14ac:dyDescent="0.2">
      <c r="A10409" t="s">
        <v>26411</v>
      </c>
      <c r="B10409" t="s">
        <v>38478</v>
      </c>
      <c r="C10409" t="s">
        <v>52060</v>
      </c>
      <c r="D10409" t="s">
        <v>53697</v>
      </c>
      <c r="E10409" t="s">
        <v>66998</v>
      </c>
      <c r="G10409" t="s">
        <v>26696</v>
      </c>
    </row>
    <row r="10410" spans="1:7" x14ac:dyDescent="0.2">
      <c r="A10410" t="s">
        <v>26412</v>
      </c>
      <c r="B10410" t="s">
        <v>38479</v>
      </c>
      <c r="C10410" t="s">
        <v>52660</v>
      </c>
      <c r="D10410" t="s">
        <v>53697</v>
      </c>
      <c r="E10410" t="s">
        <v>66999</v>
      </c>
      <c r="G10410" t="s">
        <v>26696</v>
      </c>
    </row>
    <row r="10411" spans="1:7" x14ac:dyDescent="0.2">
      <c r="A10411" t="s">
        <v>26413</v>
      </c>
      <c r="B10411" t="s">
        <v>38480</v>
      </c>
      <c r="C10411" t="s">
        <v>52661</v>
      </c>
      <c r="D10411" t="s">
        <v>53697</v>
      </c>
      <c r="E10411" t="s">
        <v>67000</v>
      </c>
      <c r="G10411" t="s">
        <v>26696</v>
      </c>
    </row>
    <row r="10412" spans="1:7" x14ac:dyDescent="0.2">
      <c r="A10412" t="s">
        <v>26414</v>
      </c>
      <c r="B10412" t="s">
        <v>38481</v>
      </c>
      <c r="C10412" t="s">
        <v>52662</v>
      </c>
      <c r="D10412" t="s">
        <v>53697</v>
      </c>
      <c r="E10412" t="s">
        <v>67001</v>
      </c>
      <c r="G10412" t="s">
        <v>26696</v>
      </c>
    </row>
    <row r="10413" spans="1:7" x14ac:dyDescent="0.2">
      <c r="A10413" t="s">
        <v>26415</v>
      </c>
      <c r="B10413" t="s">
        <v>38482</v>
      </c>
      <c r="C10413" t="s">
        <v>52061</v>
      </c>
      <c r="D10413" t="s">
        <v>53697</v>
      </c>
      <c r="E10413" t="s">
        <v>67002</v>
      </c>
      <c r="G10413" t="s">
        <v>26696</v>
      </c>
    </row>
    <row r="10414" spans="1:7" x14ac:dyDescent="0.2">
      <c r="A10414" t="s">
        <v>26416</v>
      </c>
      <c r="B10414" t="s">
        <v>38483</v>
      </c>
      <c r="C10414" t="s">
        <v>52062</v>
      </c>
      <c r="D10414" t="s">
        <v>53697</v>
      </c>
      <c r="E10414" t="s">
        <v>67003</v>
      </c>
      <c r="G10414" t="s">
        <v>26696</v>
      </c>
    </row>
    <row r="10415" spans="1:7" x14ac:dyDescent="0.2">
      <c r="A10415" t="s">
        <v>26417</v>
      </c>
      <c r="B10415" t="s">
        <v>38484</v>
      </c>
      <c r="C10415" t="s">
        <v>51456</v>
      </c>
      <c r="D10415" t="s">
        <v>53697</v>
      </c>
      <c r="E10415" t="s">
        <v>67004</v>
      </c>
      <c r="G10415" t="s">
        <v>26668</v>
      </c>
    </row>
    <row r="10416" spans="1:7" x14ac:dyDescent="0.2">
      <c r="A10416" t="s">
        <v>26418</v>
      </c>
      <c r="B10416" t="s">
        <v>38485</v>
      </c>
      <c r="C10416" t="s">
        <v>51455</v>
      </c>
      <c r="D10416" t="s">
        <v>53697</v>
      </c>
      <c r="E10416" t="s">
        <v>67005</v>
      </c>
      <c r="G10416" t="s">
        <v>26668</v>
      </c>
    </row>
    <row r="10417" spans="1:7" x14ac:dyDescent="0.2">
      <c r="A10417" t="s">
        <v>26419</v>
      </c>
      <c r="B10417" t="s">
        <v>38486</v>
      </c>
      <c r="C10417" t="s">
        <v>51516</v>
      </c>
      <c r="D10417" t="s">
        <v>53697</v>
      </c>
      <c r="E10417" t="s">
        <v>67006</v>
      </c>
      <c r="G10417" t="s">
        <v>26668</v>
      </c>
    </row>
    <row r="10418" spans="1:7" x14ac:dyDescent="0.2">
      <c r="A10418" t="s">
        <v>26420</v>
      </c>
      <c r="B10418" t="s">
        <v>38487</v>
      </c>
      <c r="C10418" t="s">
        <v>52663</v>
      </c>
      <c r="D10418" t="s">
        <v>53697</v>
      </c>
      <c r="E10418" t="s">
        <v>67007</v>
      </c>
      <c r="G10418" t="s">
        <v>26668</v>
      </c>
    </row>
    <row r="10419" spans="1:7" x14ac:dyDescent="0.2">
      <c r="A10419" t="s">
        <v>26421</v>
      </c>
      <c r="B10419" t="s">
        <v>38488</v>
      </c>
      <c r="C10419" t="s">
        <v>52664</v>
      </c>
      <c r="D10419" t="s">
        <v>53697</v>
      </c>
      <c r="E10419" t="s">
        <v>67008</v>
      </c>
      <c r="G10419" t="s">
        <v>26668</v>
      </c>
    </row>
    <row r="10420" spans="1:7" x14ac:dyDescent="0.2">
      <c r="A10420" t="s">
        <v>26422</v>
      </c>
      <c r="B10420" t="s">
        <v>38489</v>
      </c>
      <c r="C10420" t="s">
        <v>52665</v>
      </c>
      <c r="D10420" t="s">
        <v>53697</v>
      </c>
      <c r="E10420" t="s">
        <v>67009</v>
      </c>
      <c r="G10420" t="s">
        <v>26668</v>
      </c>
    </row>
    <row r="10421" spans="1:7" x14ac:dyDescent="0.2">
      <c r="A10421" t="s">
        <v>26423</v>
      </c>
      <c r="B10421" t="s">
        <v>38490</v>
      </c>
      <c r="C10421" t="s">
        <v>52666</v>
      </c>
      <c r="D10421" t="s">
        <v>53697</v>
      </c>
      <c r="E10421" t="s">
        <v>67010</v>
      </c>
      <c r="G10421" t="s">
        <v>26668</v>
      </c>
    </row>
    <row r="10422" spans="1:7" x14ac:dyDescent="0.2">
      <c r="A10422" t="s">
        <v>26424</v>
      </c>
      <c r="B10422" t="s">
        <v>38491</v>
      </c>
      <c r="C10422" t="s">
        <v>52667</v>
      </c>
      <c r="D10422" t="s">
        <v>53697</v>
      </c>
      <c r="E10422" t="s">
        <v>67011</v>
      </c>
      <c r="G10422" t="s">
        <v>26668</v>
      </c>
    </row>
    <row r="10423" spans="1:7" x14ac:dyDescent="0.2">
      <c r="A10423" t="s">
        <v>26425</v>
      </c>
      <c r="B10423" t="s">
        <v>38492</v>
      </c>
      <c r="C10423" t="s">
        <v>52668</v>
      </c>
      <c r="D10423" t="s">
        <v>53697</v>
      </c>
      <c r="E10423" t="s">
        <v>67012</v>
      </c>
      <c r="G10423" t="s">
        <v>26668</v>
      </c>
    </row>
    <row r="10424" spans="1:7" x14ac:dyDescent="0.2">
      <c r="A10424" t="s">
        <v>26426</v>
      </c>
      <c r="B10424" t="s">
        <v>38493</v>
      </c>
      <c r="C10424" t="s">
        <v>51461</v>
      </c>
      <c r="D10424" t="s">
        <v>53697</v>
      </c>
      <c r="E10424" t="s">
        <v>67013</v>
      </c>
      <c r="G10424" t="s">
        <v>26668</v>
      </c>
    </row>
    <row r="10425" spans="1:7" x14ac:dyDescent="0.2">
      <c r="A10425" t="s">
        <v>26427</v>
      </c>
      <c r="B10425" t="s">
        <v>38494</v>
      </c>
      <c r="C10425" t="s">
        <v>52669</v>
      </c>
      <c r="D10425" t="s">
        <v>53697</v>
      </c>
      <c r="G10425" t="s">
        <v>26752</v>
      </c>
    </row>
    <row r="10426" spans="1:7" x14ac:dyDescent="0.2">
      <c r="A10426" t="s">
        <v>26428</v>
      </c>
      <c r="B10426" t="s">
        <v>38495</v>
      </c>
      <c r="C10426" t="s">
        <v>52670</v>
      </c>
      <c r="D10426" t="s">
        <v>53697</v>
      </c>
      <c r="G10426" t="s">
        <v>26373</v>
      </c>
    </row>
    <row r="10427" spans="1:7" x14ac:dyDescent="0.2">
      <c r="A10427" t="s">
        <v>26429</v>
      </c>
      <c r="B10427" t="s">
        <v>38496</v>
      </c>
      <c r="C10427" t="s">
        <v>52671</v>
      </c>
      <c r="D10427" t="s">
        <v>53697</v>
      </c>
      <c r="E10427" t="s">
        <v>67014</v>
      </c>
      <c r="G10427" t="s">
        <v>26101</v>
      </c>
    </row>
    <row r="10428" spans="1:7" x14ac:dyDescent="0.2">
      <c r="A10428" t="s">
        <v>26430</v>
      </c>
      <c r="B10428" t="s">
        <v>38497</v>
      </c>
      <c r="C10428" t="s">
        <v>52672</v>
      </c>
      <c r="D10428" t="s">
        <v>53697</v>
      </c>
      <c r="E10428" t="s">
        <v>67015</v>
      </c>
      <c r="G10428" t="s">
        <v>26101</v>
      </c>
    </row>
    <row r="10429" spans="1:7" x14ac:dyDescent="0.2">
      <c r="A10429" t="s">
        <v>26431</v>
      </c>
      <c r="B10429" t="s">
        <v>38498</v>
      </c>
      <c r="C10429" t="s">
        <v>52673</v>
      </c>
      <c r="D10429" t="s">
        <v>53697</v>
      </c>
      <c r="E10429" t="s">
        <v>67016</v>
      </c>
      <c r="G10429" t="s">
        <v>26101</v>
      </c>
    </row>
    <row r="10430" spans="1:7" x14ac:dyDescent="0.2">
      <c r="A10430" t="s">
        <v>26432</v>
      </c>
      <c r="B10430" t="s">
        <v>38499</v>
      </c>
      <c r="C10430" t="s">
        <v>52674</v>
      </c>
      <c r="D10430" t="s">
        <v>53697</v>
      </c>
      <c r="G10430" t="s">
        <v>26111</v>
      </c>
    </row>
    <row r="10431" spans="1:7" x14ac:dyDescent="0.2">
      <c r="A10431" t="s">
        <v>26433</v>
      </c>
      <c r="B10431" t="s">
        <v>38500</v>
      </c>
      <c r="C10431" t="s">
        <v>52675</v>
      </c>
      <c r="D10431" t="s">
        <v>53697</v>
      </c>
      <c r="E10431" t="s">
        <v>67017</v>
      </c>
      <c r="G10431" t="s">
        <v>26609</v>
      </c>
    </row>
    <row r="10432" spans="1:7" x14ac:dyDescent="0.2">
      <c r="A10432" t="s">
        <v>26434</v>
      </c>
      <c r="B10432" t="s">
        <v>38501</v>
      </c>
      <c r="C10432" t="s">
        <v>52676</v>
      </c>
      <c r="D10432" t="s">
        <v>53697</v>
      </c>
      <c r="E10432" t="s">
        <v>67018</v>
      </c>
      <c r="G10432" t="s">
        <v>26609</v>
      </c>
    </row>
    <row r="10433" spans="1:7" x14ac:dyDescent="0.2">
      <c r="A10433" t="s">
        <v>26435</v>
      </c>
      <c r="B10433" t="s">
        <v>38502</v>
      </c>
      <c r="C10433" t="s">
        <v>52677</v>
      </c>
      <c r="D10433" t="s">
        <v>53697</v>
      </c>
      <c r="E10433" t="s">
        <v>67019</v>
      </c>
      <c r="G10433" t="s">
        <v>26609</v>
      </c>
    </row>
    <row r="10434" spans="1:7" x14ac:dyDescent="0.2">
      <c r="A10434" t="s">
        <v>26436</v>
      </c>
      <c r="B10434" t="s">
        <v>38503</v>
      </c>
      <c r="C10434" t="s">
        <v>52678</v>
      </c>
      <c r="D10434" t="s">
        <v>53697</v>
      </c>
      <c r="E10434" t="s">
        <v>67020</v>
      </c>
      <c r="G10434" t="s">
        <v>26609</v>
      </c>
    </row>
    <row r="10435" spans="1:7" x14ac:dyDescent="0.2">
      <c r="A10435" t="s">
        <v>26437</v>
      </c>
      <c r="B10435" t="s">
        <v>38504</v>
      </c>
      <c r="C10435" t="s">
        <v>51498</v>
      </c>
      <c r="D10435" t="s">
        <v>53697</v>
      </c>
      <c r="E10435" t="s">
        <v>67021</v>
      </c>
      <c r="G10435" t="s">
        <v>26700</v>
      </c>
    </row>
    <row r="10436" spans="1:7" x14ac:dyDescent="0.2">
      <c r="A10436" t="s">
        <v>26438</v>
      </c>
      <c r="B10436" t="s">
        <v>38505</v>
      </c>
      <c r="C10436" t="s">
        <v>52679</v>
      </c>
      <c r="D10436" t="s">
        <v>53697</v>
      </c>
      <c r="E10436" t="s">
        <v>67022</v>
      </c>
      <c r="G10436" t="s">
        <v>26700</v>
      </c>
    </row>
    <row r="10437" spans="1:7" x14ac:dyDescent="0.2">
      <c r="A10437" t="s">
        <v>26439</v>
      </c>
      <c r="B10437" t="s">
        <v>38506</v>
      </c>
      <c r="C10437" t="s">
        <v>51504</v>
      </c>
      <c r="D10437" t="s">
        <v>53697</v>
      </c>
      <c r="E10437" t="s">
        <v>67023</v>
      </c>
      <c r="G10437" t="s">
        <v>26700</v>
      </c>
    </row>
    <row r="10438" spans="1:7" x14ac:dyDescent="0.2">
      <c r="A10438" t="s">
        <v>26440</v>
      </c>
      <c r="B10438" t="s">
        <v>38507</v>
      </c>
      <c r="C10438" t="s">
        <v>52680</v>
      </c>
      <c r="D10438" t="s">
        <v>53697</v>
      </c>
      <c r="E10438" t="s">
        <v>67024</v>
      </c>
      <c r="G10438" t="s">
        <v>26700</v>
      </c>
    </row>
    <row r="10439" spans="1:7" x14ac:dyDescent="0.2">
      <c r="A10439" t="s">
        <v>26441</v>
      </c>
      <c r="B10439" t="s">
        <v>38508</v>
      </c>
      <c r="C10439" t="s">
        <v>52681</v>
      </c>
      <c r="D10439" t="s">
        <v>53697</v>
      </c>
      <c r="E10439" t="s">
        <v>67025</v>
      </c>
      <c r="G10439" t="s">
        <v>26700</v>
      </c>
    </row>
    <row r="10440" spans="1:7" x14ac:dyDescent="0.2">
      <c r="A10440" t="s">
        <v>26442</v>
      </c>
      <c r="B10440" t="s">
        <v>38509</v>
      </c>
      <c r="C10440" t="s">
        <v>52682</v>
      </c>
      <c r="D10440" t="s">
        <v>53697</v>
      </c>
      <c r="E10440" t="s">
        <v>67026</v>
      </c>
      <c r="G10440" t="s">
        <v>26700</v>
      </c>
    </row>
    <row r="10441" spans="1:7" x14ac:dyDescent="0.2">
      <c r="A10441" t="s">
        <v>26443</v>
      </c>
      <c r="B10441" t="s">
        <v>38510</v>
      </c>
      <c r="C10441" t="s">
        <v>51510</v>
      </c>
      <c r="D10441" t="s">
        <v>53697</v>
      </c>
      <c r="E10441" t="s">
        <v>67027</v>
      </c>
      <c r="G10441" t="s">
        <v>26700</v>
      </c>
    </row>
    <row r="10442" spans="1:7" x14ac:dyDescent="0.2">
      <c r="A10442" t="s">
        <v>26444</v>
      </c>
      <c r="B10442" t="s">
        <v>38511</v>
      </c>
      <c r="C10442" t="s">
        <v>51515</v>
      </c>
      <c r="D10442" t="s">
        <v>53697</v>
      </c>
      <c r="E10442" t="s">
        <v>67028</v>
      </c>
      <c r="G10442" t="s">
        <v>26700</v>
      </c>
    </row>
    <row r="10443" spans="1:7" x14ac:dyDescent="0.2">
      <c r="A10443" t="s">
        <v>26445</v>
      </c>
      <c r="B10443" t="s">
        <v>38512</v>
      </c>
      <c r="C10443" t="s">
        <v>52683</v>
      </c>
      <c r="D10443" t="s">
        <v>53697</v>
      </c>
      <c r="E10443" t="s">
        <v>67029</v>
      </c>
      <c r="G10443" t="s">
        <v>26700</v>
      </c>
    </row>
    <row r="10444" spans="1:7" x14ac:dyDescent="0.2">
      <c r="A10444" t="s">
        <v>26446</v>
      </c>
      <c r="B10444" t="s">
        <v>38513</v>
      </c>
      <c r="C10444" t="s">
        <v>52684</v>
      </c>
      <c r="D10444" t="s">
        <v>53697</v>
      </c>
      <c r="E10444" t="s">
        <v>67030</v>
      </c>
      <c r="G10444" t="s">
        <v>26700</v>
      </c>
    </row>
    <row r="10445" spans="1:7" x14ac:dyDescent="0.2">
      <c r="A10445" t="s">
        <v>26447</v>
      </c>
      <c r="B10445" t="s">
        <v>38514</v>
      </c>
      <c r="C10445" t="s">
        <v>52685</v>
      </c>
      <c r="D10445" t="s">
        <v>53697</v>
      </c>
      <c r="G10445" t="s">
        <v>26111</v>
      </c>
    </row>
    <row r="10446" spans="1:7" x14ac:dyDescent="0.2">
      <c r="A10446" t="s">
        <v>26448</v>
      </c>
      <c r="B10446" t="s">
        <v>38515</v>
      </c>
      <c r="C10446" t="s">
        <v>52686</v>
      </c>
      <c r="D10446" t="s">
        <v>53697</v>
      </c>
      <c r="E10446" t="s">
        <v>67031</v>
      </c>
      <c r="G10446" t="s">
        <v>26355</v>
      </c>
    </row>
    <row r="10447" spans="1:7" x14ac:dyDescent="0.2">
      <c r="A10447" t="s">
        <v>26449</v>
      </c>
      <c r="B10447" t="s">
        <v>38516</v>
      </c>
      <c r="C10447" t="s">
        <v>52687</v>
      </c>
      <c r="D10447" t="s">
        <v>53697</v>
      </c>
      <c r="E10447" t="s">
        <v>67032</v>
      </c>
      <c r="G10447" t="s">
        <v>26355</v>
      </c>
    </row>
    <row r="10448" spans="1:7" x14ac:dyDescent="0.2">
      <c r="A10448" t="s">
        <v>26450</v>
      </c>
      <c r="B10448" t="s">
        <v>38517</v>
      </c>
      <c r="C10448" t="s">
        <v>52688</v>
      </c>
      <c r="D10448" t="s">
        <v>53697</v>
      </c>
      <c r="E10448" t="s">
        <v>67033</v>
      </c>
      <c r="G10448" t="s">
        <v>26355</v>
      </c>
    </row>
    <row r="10449" spans="1:11" x14ac:dyDescent="0.2">
      <c r="A10449" t="s">
        <v>26451</v>
      </c>
      <c r="B10449" t="s">
        <v>38518</v>
      </c>
      <c r="C10449" t="s">
        <v>52689</v>
      </c>
      <c r="D10449" t="s">
        <v>53697</v>
      </c>
      <c r="E10449" t="s">
        <v>67034</v>
      </c>
      <c r="G10449" t="s">
        <v>26355</v>
      </c>
    </row>
    <row r="10450" spans="1:11" x14ac:dyDescent="0.2">
      <c r="A10450" t="s">
        <v>26452</v>
      </c>
      <c r="B10450" t="s">
        <v>38519</v>
      </c>
      <c r="C10450" t="s">
        <v>51277</v>
      </c>
      <c r="D10450" t="s">
        <v>53697</v>
      </c>
      <c r="E10450" t="s">
        <v>67035</v>
      </c>
      <c r="G10450" t="s">
        <v>26671</v>
      </c>
    </row>
    <row r="10451" spans="1:11" x14ac:dyDescent="0.2">
      <c r="A10451" t="s">
        <v>26453</v>
      </c>
      <c r="B10451" t="s">
        <v>38520</v>
      </c>
      <c r="C10451" t="s">
        <v>51206</v>
      </c>
      <c r="D10451" t="s">
        <v>53697</v>
      </c>
      <c r="E10451" t="s">
        <v>67036</v>
      </c>
      <c r="G10451" t="s">
        <v>26671</v>
      </c>
    </row>
    <row r="10452" spans="1:11" x14ac:dyDescent="0.2">
      <c r="A10452" t="s">
        <v>26454</v>
      </c>
      <c r="B10452" t="s">
        <v>38521</v>
      </c>
      <c r="C10452" t="s">
        <v>52690</v>
      </c>
      <c r="D10452" t="s">
        <v>53697</v>
      </c>
      <c r="E10452" t="s">
        <v>67037</v>
      </c>
      <c r="G10452" t="s">
        <v>26565</v>
      </c>
      <c r="I10452" t="s">
        <v>85518</v>
      </c>
      <c r="J10452" t="s">
        <v>85441</v>
      </c>
      <c r="K10452" t="s">
        <v>85519</v>
      </c>
    </row>
    <row r="10453" spans="1:11" x14ac:dyDescent="0.2">
      <c r="A10453" t="s">
        <v>26455</v>
      </c>
      <c r="B10453" t="s">
        <v>38522</v>
      </c>
      <c r="C10453" t="s">
        <v>51204</v>
      </c>
      <c r="D10453" t="s">
        <v>53697</v>
      </c>
      <c r="E10453" t="s">
        <v>67038</v>
      </c>
      <c r="G10453" t="s">
        <v>26671</v>
      </c>
    </row>
    <row r="10454" spans="1:11" x14ac:dyDescent="0.2">
      <c r="A10454" t="s">
        <v>26456</v>
      </c>
      <c r="B10454" t="s">
        <v>38523</v>
      </c>
      <c r="C10454" t="s">
        <v>51279</v>
      </c>
      <c r="D10454" t="s">
        <v>53697</v>
      </c>
      <c r="E10454" t="s">
        <v>67039</v>
      </c>
      <c r="G10454" t="s">
        <v>26671</v>
      </c>
    </row>
    <row r="10455" spans="1:11" x14ac:dyDescent="0.2">
      <c r="A10455" t="s">
        <v>26457</v>
      </c>
      <c r="B10455" t="s">
        <v>38524</v>
      </c>
      <c r="C10455" t="s">
        <v>51278</v>
      </c>
      <c r="D10455" t="s">
        <v>53697</v>
      </c>
      <c r="E10455" t="s">
        <v>67040</v>
      </c>
      <c r="G10455" t="s">
        <v>26671</v>
      </c>
    </row>
    <row r="10456" spans="1:11" x14ac:dyDescent="0.2">
      <c r="A10456" t="s">
        <v>26458</v>
      </c>
      <c r="B10456" t="s">
        <v>38525</v>
      </c>
      <c r="C10456" t="s">
        <v>52691</v>
      </c>
      <c r="D10456" t="s">
        <v>53697</v>
      </c>
      <c r="E10456" t="s">
        <v>67041</v>
      </c>
      <c r="G10456" t="s">
        <v>26567</v>
      </c>
    </row>
    <row r="10457" spans="1:11" x14ac:dyDescent="0.2">
      <c r="A10457" t="s">
        <v>26459</v>
      </c>
      <c r="B10457" t="s">
        <v>38526</v>
      </c>
      <c r="C10457" t="s">
        <v>52692</v>
      </c>
      <c r="D10457" t="s">
        <v>53697</v>
      </c>
      <c r="E10457" t="s">
        <v>67042</v>
      </c>
      <c r="G10457" t="s">
        <v>26671</v>
      </c>
    </row>
    <row r="10458" spans="1:11" x14ac:dyDescent="0.2">
      <c r="A10458" t="s">
        <v>26460</v>
      </c>
      <c r="B10458" t="s">
        <v>38527</v>
      </c>
      <c r="C10458" t="s">
        <v>52693</v>
      </c>
      <c r="D10458" t="s">
        <v>53697</v>
      </c>
      <c r="E10458" t="s">
        <v>67043</v>
      </c>
      <c r="G10458" t="s">
        <v>26567</v>
      </c>
    </row>
    <row r="10459" spans="1:11" x14ac:dyDescent="0.2">
      <c r="A10459" t="s">
        <v>26461</v>
      </c>
      <c r="B10459" t="s">
        <v>38528</v>
      </c>
      <c r="C10459" t="s">
        <v>51210</v>
      </c>
      <c r="D10459" t="s">
        <v>53697</v>
      </c>
      <c r="E10459" t="s">
        <v>67044</v>
      </c>
      <c r="G10459" t="s">
        <v>26671</v>
      </c>
    </row>
    <row r="10460" spans="1:11" x14ac:dyDescent="0.2">
      <c r="A10460" t="s">
        <v>26462</v>
      </c>
      <c r="B10460" t="s">
        <v>38529</v>
      </c>
      <c r="C10460" t="s">
        <v>52694</v>
      </c>
      <c r="D10460" t="s">
        <v>53697</v>
      </c>
      <c r="E10460" t="s">
        <v>67045</v>
      </c>
      <c r="G10460" t="s">
        <v>26567</v>
      </c>
    </row>
    <row r="10461" spans="1:11" x14ac:dyDescent="0.2">
      <c r="A10461" t="s">
        <v>26463</v>
      </c>
      <c r="B10461" t="s">
        <v>38530</v>
      </c>
      <c r="C10461" t="s">
        <v>52695</v>
      </c>
      <c r="D10461" t="s">
        <v>53697</v>
      </c>
      <c r="E10461" t="s">
        <v>67046</v>
      </c>
      <c r="G10461" t="s">
        <v>26671</v>
      </c>
    </row>
    <row r="10462" spans="1:11" x14ac:dyDescent="0.2">
      <c r="A10462" t="s">
        <v>26464</v>
      </c>
      <c r="B10462" t="s">
        <v>38531</v>
      </c>
      <c r="C10462" t="s">
        <v>52696</v>
      </c>
      <c r="D10462" t="s">
        <v>53697</v>
      </c>
      <c r="E10462" t="s">
        <v>67047</v>
      </c>
      <c r="G10462" t="s">
        <v>26567</v>
      </c>
    </row>
    <row r="10463" spans="1:11" x14ac:dyDescent="0.2">
      <c r="A10463" t="s">
        <v>26465</v>
      </c>
      <c r="B10463" t="s">
        <v>38532</v>
      </c>
      <c r="C10463" t="s">
        <v>51208</v>
      </c>
      <c r="D10463" t="s">
        <v>53697</v>
      </c>
      <c r="E10463" t="s">
        <v>67048</v>
      </c>
      <c r="G10463" t="s">
        <v>26671</v>
      </c>
    </row>
    <row r="10464" spans="1:11" x14ac:dyDescent="0.2">
      <c r="A10464" t="s">
        <v>26466</v>
      </c>
      <c r="B10464" t="s">
        <v>38533</v>
      </c>
      <c r="C10464" t="s">
        <v>52115</v>
      </c>
      <c r="D10464" t="s">
        <v>53697</v>
      </c>
      <c r="E10464" t="s">
        <v>67049</v>
      </c>
      <c r="G10464" t="s">
        <v>26101</v>
      </c>
    </row>
    <row r="10465" spans="1:7" x14ac:dyDescent="0.2">
      <c r="A10465" t="s">
        <v>26467</v>
      </c>
      <c r="B10465" t="s">
        <v>38534</v>
      </c>
      <c r="C10465" t="s">
        <v>52109</v>
      </c>
      <c r="D10465" t="s">
        <v>53697</v>
      </c>
      <c r="E10465" t="s">
        <v>67050</v>
      </c>
      <c r="G10465" t="s">
        <v>26101</v>
      </c>
    </row>
    <row r="10466" spans="1:7" x14ac:dyDescent="0.2">
      <c r="A10466" t="s">
        <v>26468</v>
      </c>
      <c r="B10466" t="s">
        <v>38535</v>
      </c>
      <c r="C10466" t="s">
        <v>51214</v>
      </c>
      <c r="D10466" t="s">
        <v>53697</v>
      </c>
      <c r="E10466" t="s">
        <v>67051</v>
      </c>
      <c r="G10466" t="s">
        <v>26671</v>
      </c>
    </row>
    <row r="10467" spans="1:7" x14ac:dyDescent="0.2">
      <c r="A10467" t="s">
        <v>26469</v>
      </c>
      <c r="B10467" t="s">
        <v>38536</v>
      </c>
      <c r="C10467" t="s">
        <v>52133</v>
      </c>
      <c r="D10467" t="s">
        <v>53697</v>
      </c>
      <c r="E10467" t="s">
        <v>67052</v>
      </c>
      <c r="G10467" t="s">
        <v>26101</v>
      </c>
    </row>
    <row r="10468" spans="1:7" x14ac:dyDescent="0.2">
      <c r="A10468" t="s">
        <v>26470</v>
      </c>
      <c r="B10468" t="s">
        <v>38537</v>
      </c>
      <c r="C10468" t="s">
        <v>52111</v>
      </c>
      <c r="D10468" t="s">
        <v>53697</v>
      </c>
      <c r="E10468" t="s">
        <v>67053</v>
      </c>
      <c r="G10468" t="s">
        <v>26101</v>
      </c>
    </row>
    <row r="10469" spans="1:7" x14ac:dyDescent="0.2">
      <c r="A10469" t="s">
        <v>26471</v>
      </c>
      <c r="B10469" t="s">
        <v>38538</v>
      </c>
      <c r="C10469" t="s">
        <v>52697</v>
      </c>
      <c r="D10469" t="s">
        <v>53697</v>
      </c>
      <c r="E10469" t="s">
        <v>67054</v>
      </c>
      <c r="G10469" t="s">
        <v>26101</v>
      </c>
    </row>
    <row r="10470" spans="1:7" x14ac:dyDescent="0.2">
      <c r="A10470" t="s">
        <v>26472</v>
      </c>
      <c r="B10470" t="s">
        <v>38539</v>
      </c>
      <c r="C10470" t="s">
        <v>52698</v>
      </c>
      <c r="D10470" t="s">
        <v>53697</v>
      </c>
      <c r="E10470" t="s">
        <v>67055</v>
      </c>
      <c r="G10470" t="s">
        <v>26101</v>
      </c>
    </row>
    <row r="10471" spans="1:7" x14ac:dyDescent="0.2">
      <c r="A10471" t="s">
        <v>26473</v>
      </c>
      <c r="B10471" t="s">
        <v>38540</v>
      </c>
      <c r="C10471" t="s">
        <v>52699</v>
      </c>
      <c r="D10471" t="s">
        <v>53697</v>
      </c>
      <c r="G10471" t="s">
        <v>26373</v>
      </c>
    </row>
    <row r="10472" spans="1:7" x14ac:dyDescent="0.2">
      <c r="A10472" t="s">
        <v>26474</v>
      </c>
      <c r="B10472" t="s">
        <v>38541</v>
      </c>
      <c r="C10472" t="s">
        <v>52700</v>
      </c>
      <c r="D10472" t="s">
        <v>53697</v>
      </c>
      <c r="E10472" t="s">
        <v>67056</v>
      </c>
      <c r="G10472" t="s">
        <v>25995</v>
      </c>
    </row>
    <row r="10473" spans="1:7" x14ac:dyDescent="0.2">
      <c r="A10473" t="s">
        <v>26475</v>
      </c>
      <c r="B10473" t="s">
        <v>38542</v>
      </c>
      <c r="C10473" t="s">
        <v>52701</v>
      </c>
      <c r="D10473" t="s">
        <v>53697</v>
      </c>
      <c r="E10473" t="s">
        <v>67057</v>
      </c>
      <c r="G10473" t="s">
        <v>25995</v>
      </c>
    </row>
    <row r="10474" spans="1:7" x14ac:dyDescent="0.2">
      <c r="A10474" t="s">
        <v>26476</v>
      </c>
      <c r="B10474" t="s">
        <v>38543</v>
      </c>
      <c r="C10474" t="s">
        <v>52702</v>
      </c>
      <c r="D10474" t="s">
        <v>53697</v>
      </c>
      <c r="E10474" t="s">
        <v>67058</v>
      </c>
      <c r="G10474" t="s">
        <v>25995</v>
      </c>
    </row>
    <row r="10475" spans="1:7" x14ac:dyDescent="0.2">
      <c r="A10475" t="s">
        <v>26477</v>
      </c>
      <c r="B10475" t="s">
        <v>38544</v>
      </c>
      <c r="C10475" t="s">
        <v>52703</v>
      </c>
      <c r="D10475" t="s">
        <v>53697</v>
      </c>
      <c r="E10475" t="s">
        <v>67059</v>
      </c>
      <c r="G10475" t="s">
        <v>25995</v>
      </c>
    </row>
    <row r="10476" spans="1:7" x14ac:dyDescent="0.2">
      <c r="A10476" t="s">
        <v>26478</v>
      </c>
      <c r="B10476" t="s">
        <v>38545</v>
      </c>
      <c r="C10476" t="s">
        <v>52704</v>
      </c>
      <c r="D10476" t="s">
        <v>53697</v>
      </c>
      <c r="E10476" t="s">
        <v>67060</v>
      </c>
      <c r="G10476" t="s">
        <v>25995</v>
      </c>
    </row>
    <row r="10477" spans="1:7" x14ac:dyDescent="0.2">
      <c r="A10477" t="s">
        <v>26479</v>
      </c>
      <c r="B10477" t="s">
        <v>38546</v>
      </c>
      <c r="C10477" t="s">
        <v>52705</v>
      </c>
      <c r="D10477" t="s">
        <v>53697</v>
      </c>
      <c r="E10477" t="s">
        <v>67061</v>
      </c>
      <c r="G10477" t="s">
        <v>25995</v>
      </c>
    </row>
    <row r="10478" spans="1:7" x14ac:dyDescent="0.2">
      <c r="A10478" t="s">
        <v>26480</v>
      </c>
      <c r="B10478" t="s">
        <v>38547</v>
      </c>
      <c r="C10478" t="s">
        <v>52706</v>
      </c>
      <c r="D10478" t="s">
        <v>53697</v>
      </c>
      <c r="E10478" t="s">
        <v>67062</v>
      </c>
      <c r="G10478" t="s">
        <v>25995</v>
      </c>
    </row>
    <row r="10479" spans="1:7" x14ac:dyDescent="0.2">
      <c r="A10479" t="s">
        <v>26481</v>
      </c>
      <c r="B10479" t="s">
        <v>38548</v>
      </c>
      <c r="C10479" t="s">
        <v>52707</v>
      </c>
      <c r="D10479" t="s">
        <v>53697</v>
      </c>
      <c r="E10479" t="s">
        <v>67063</v>
      </c>
      <c r="G10479" t="s">
        <v>25995</v>
      </c>
    </row>
    <row r="10480" spans="1:7" x14ac:dyDescent="0.2">
      <c r="A10480" t="s">
        <v>26482</v>
      </c>
      <c r="B10480" t="s">
        <v>38549</v>
      </c>
      <c r="C10480" t="s">
        <v>52708</v>
      </c>
      <c r="D10480" t="s">
        <v>53697</v>
      </c>
      <c r="E10480" t="s">
        <v>67064</v>
      </c>
      <c r="G10480" t="s">
        <v>25915</v>
      </c>
    </row>
    <row r="10481" spans="1:7" x14ac:dyDescent="0.2">
      <c r="A10481" t="s">
        <v>26483</v>
      </c>
      <c r="B10481" t="s">
        <v>38550</v>
      </c>
      <c r="C10481" t="s">
        <v>52709</v>
      </c>
      <c r="D10481" t="s">
        <v>53697</v>
      </c>
      <c r="E10481" t="s">
        <v>67065</v>
      </c>
      <c r="G10481" t="s">
        <v>25995</v>
      </c>
    </row>
    <row r="10482" spans="1:7" x14ac:dyDescent="0.2">
      <c r="A10482" t="s">
        <v>26484</v>
      </c>
      <c r="B10482" t="s">
        <v>38551</v>
      </c>
      <c r="C10482" t="s">
        <v>52710</v>
      </c>
      <c r="D10482" t="s">
        <v>53697</v>
      </c>
      <c r="E10482" t="s">
        <v>67066</v>
      </c>
      <c r="G10482" t="s">
        <v>25915</v>
      </c>
    </row>
    <row r="10483" spans="1:7" x14ac:dyDescent="0.2">
      <c r="A10483" t="s">
        <v>26485</v>
      </c>
      <c r="B10483" t="s">
        <v>38552</v>
      </c>
      <c r="C10483" t="s">
        <v>52711</v>
      </c>
      <c r="D10483" t="s">
        <v>53697</v>
      </c>
      <c r="E10483" t="s">
        <v>67067</v>
      </c>
      <c r="G10483" t="s">
        <v>25995</v>
      </c>
    </row>
    <row r="10484" spans="1:7" x14ac:dyDescent="0.2">
      <c r="A10484" t="s">
        <v>26486</v>
      </c>
      <c r="B10484" t="s">
        <v>38553</v>
      </c>
      <c r="C10484" t="s">
        <v>52712</v>
      </c>
      <c r="D10484" t="s">
        <v>53697</v>
      </c>
      <c r="E10484" t="s">
        <v>67068</v>
      </c>
      <c r="G10484" t="s">
        <v>25915</v>
      </c>
    </row>
    <row r="10485" spans="1:7" x14ac:dyDescent="0.2">
      <c r="A10485" t="s">
        <v>26487</v>
      </c>
      <c r="B10485" t="s">
        <v>38554</v>
      </c>
      <c r="C10485" t="s">
        <v>52713</v>
      </c>
      <c r="D10485" t="s">
        <v>53697</v>
      </c>
      <c r="E10485" t="s">
        <v>67069</v>
      </c>
      <c r="G10485" t="s">
        <v>25915</v>
      </c>
    </row>
    <row r="10486" spans="1:7" x14ac:dyDescent="0.2">
      <c r="A10486" t="s">
        <v>26488</v>
      </c>
      <c r="B10486" t="s">
        <v>38555</v>
      </c>
      <c r="C10486" t="s">
        <v>52714</v>
      </c>
      <c r="D10486" t="s">
        <v>53697</v>
      </c>
      <c r="E10486" t="s">
        <v>67070</v>
      </c>
      <c r="G10486" t="s">
        <v>26473</v>
      </c>
    </row>
    <row r="10487" spans="1:7" x14ac:dyDescent="0.2">
      <c r="A10487" t="s">
        <v>26489</v>
      </c>
      <c r="B10487" t="s">
        <v>38556</v>
      </c>
      <c r="C10487" t="s">
        <v>52715</v>
      </c>
      <c r="D10487" t="s">
        <v>53697</v>
      </c>
      <c r="E10487" t="s">
        <v>67071</v>
      </c>
      <c r="G10487" t="s">
        <v>26301</v>
      </c>
    </row>
    <row r="10488" spans="1:7" x14ac:dyDescent="0.2">
      <c r="A10488" t="s">
        <v>26490</v>
      </c>
      <c r="B10488" t="s">
        <v>38557</v>
      </c>
      <c r="C10488" t="s">
        <v>52716</v>
      </c>
      <c r="D10488" t="s">
        <v>53697</v>
      </c>
      <c r="E10488" t="s">
        <v>67072</v>
      </c>
      <c r="G10488" t="s">
        <v>26473</v>
      </c>
    </row>
    <row r="10489" spans="1:7" x14ac:dyDescent="0.2">
      <c r="A10489" t="s">
        <v>26491</v>
      </c>
      <c r="B10489" t="s">
        <v>38558</v>
      </c>
      <c r="C10489" t="s">
        <v>52717</v>
      </c>
      <c r="D10489" t="s">
        <v>53697</v>
      </c>
      <c r="E10489" t="s">
        <v>67073</v>
      </c>
      <c r="G10489" t="s">
        <v>26473</v>
      </c>
    </row>
    <row r="10490" spans="1:7" x14ac:dyDescent="0.2">
      <c r="A10490" t="s">
        <v>26492</v>
      </c>
      <c r="B10490" t="s">
        <v>38559</v>
      </c>
      <c r="C10490" t="s">
        <v>52718</v>
      </c>
      <c r="D10490" t="s">
        <v>53697</v>
      </c>
      <c r="E10490" t="s">
        <v>67074</v>
      </c>
      <c r="G10490" t="s">
        <v>26301</v>
      </c>
    </row>
    <row r="10491" spans="1:7" x14ac:dyDescent="0.2">
      <c r="A10491" t="s">
        <v>26493</v>
      </c>
      <c r="B10491" t="s">
        <v>38560</v>
      </c>
      <c r="C10491" t="s">
        <v>52719</v>
      </c>
      <c r="D10491" t="s">
        <v>53697</v>
      </c>
      <c r="E10491" t="s">
        <v>67075</v>
      </c>
      <c r="G10491" t="s">
        <v>26473</v>
      </c>
    </row>
    <row r="10492" spans="1:7" x14ac:dyDescent="0.2">
      <c r="A10492" t="s">
        <v>26494</v>
      </c>
      <c r="B10492" t="s">
        <v>38561</v>
      </c>
      <c r="C10492" t="s">
        <v>52720</v>
      </c>
      <c r="D10492" t="s">
        <v>53697</v>
      </c>
      <c r="E10492" t="s">
        <v>67076</v>
      </c>
      <c r="G10492" t="s">
        <v>26301</v>
      </c>
    </row>
    <row r="10493" spans="1:7" x14ac:dyDescent="0.2">
      <c r="A10493" t="s">
        <v>26495</v>
      </c>
      <c r="B10493" t="s">
        <v>38562</v>
      </c>
      <c r="C10493" t="s">
        <v>52721</v>
      </c>
      <c r="D10493" t="s">
        <v>53697</v>
      </c>
      <c r="E10493" t="s">
        <v>67077</v>
      </c>
      <c r="G10493" t="s">
        <v>26473</v>
      </c>
    </row>
    <row r="10494" spans="1:7" x14ac:dyDescent="0.2">
      <c r="A10494" t="s">
        <v>26496</v>
      </c>
      <c r="B10494" t="s">
        <v>38563</v>
      </c>
      <c r="C10494" t="s">
        <v>52722</v>
      </c>
      <c r="D10494" t="s">
        <v>53697</v>
      </c>
      <c r="E10494" t="s">
        <v>67078</v>
      </c>
      <c r="G10494" t="s">
        <v>26301</v>
      </c>
    </row>
    <row r="10495" spans="1:7" x14ac:dyDescent="0.2">
      <c r="A10495" t="s">
        <v>26497</v>
      </c>
      <c r="B10495" t="s">
        <v>38564</v>
      </c>
      <c r="C10495" t="s">
        <v>52723</v>
      </c>
      <c r="D10495" t="s">
        <v>53697</v>
      </c>
      <c r="E10495" t="s">
        <v>67079</v>
      </c>
      <c r="G10495" t="s">
        <v>26301</v>
      </c>
    </row>
    <row r="10496" spans="1:7" x14ac:dyDescent="0.2">
      <c r="A10496" t="s">
        <v>26498</v>
      </c>
      <c r="B10496" t="s">
        <v>38565</v>
      </c>
      <c r="C10496" t="s">
        <v>52724</v>
      </c>
      <c r="D10496" t="s">
        <v>53697</v>
      </c>
      <c r="G10496" t="s">
        <v>26752</v>
      </c>
    </row>
    <row r="10497" spans="1:11" x14ac:dyDescent="0.2">
      <c r="A10497" t="s">
        <v>26499</v>
      </c>
      <c r="B10497" t="s">
        <v>38566</v>
      </c>
      <c r="C10497" t="s">
        <v>52725</v>
      </c>
      <c r="D10497" t="s">
        <v>53697</v>
      </c>
      <c r="E10497" t="s">
        <v>67080</v>
      </c>
      <c r="G10497" t="s">
        <v>26301</v>
      </c>
    </row>
    <row r="10498" spans="1:11" x14ac:dyDescent="0.2">
      <c r="A10498" t="s">
        <v>26500</v>
      </c>
      <c r="B10498" t="s">
        <v>38567</v>
      </c>
      <c r="C10498" t="s">
        <v>52726</v>
      </c>
      <c r="D10498" t="s">
        <v>53697</v>
      </c>
      <c r="E10498" t="s">
        <v>67081</v>
      </c>
      <c r="G10498" t="s">
        <v>26301</v>
      </c>
    </row>
    <row r="10499" spans="1:11" x14ac:dyDescent="0.2">
      <c r="A10499" t="s">
        <v>26501</v>
      </c>
      <c r="B10499" t="s">
        <v>38568</v>
      </c>
      <c r="C10499" t="s">
        <v>52727</v>
      </c>
      <c r="D10499" t="s">
        <v>53697</v>
      </c>
      <c r="E10499" t="s">
        <v>67082</v>
      </c>
      <c r="G10499" t="s">
        <v>26301</v>
      </c>
    </row>
    <row r="10500" spans="1:11" x14ac:dyDescent="0.2">
      <c r="A10500" t="s">
        <v>26502</v>
      </c>
      <c r="B10500" t="s">
        <v>38569</v>
      </c>
      <c r="C10500" t="s">
        <v>52728</v>
      </c>
      <c r="D10500" t="s">
        <v>53697</v>
      </c>
      <c r="E10500" t="s">
        <v>67083</v>
      </c>
      <c r="G10500" t="s">
        <v>26301</v>
      </c>
    </row>
    <row r="10501" spans="1:11" x14ac:dyDescent="0.2">
      <c r="A10501" t="s">
        <v>26503</v>
      </c>
      <c r="B10501" t="s">
        <v>38570</v>
      </c>
      <c r="C10501" t="s">
        <v>52729</v>
      </c>
      <c r="D10501" t="s">
        <v>53697</v>
      </c>
      <c r="E10501" t="s">
        <v>67084</v>
      </c>
      <c r="G10501" t="s">
        <v>26473</v>
      </c>
    </row>
    <row r="10502" spans="1:11" x14ac:dyDescent="0.2">
      <c r="A10502" t="s">
        <v>26504</v>
      </c>
      <c r="B10502" t="s">
        <v>38571</v>
      </c>
      <c r="C10502" t="s">
        <v>52730</v>
      </c>
      <c r="D10502" t="s">
        <v>53697</v>
      </c>
      <c r="G10502" t="s">
        <v>26373</v>
      </c>
    </row>
    <row r="10503" spans="1:11" x14ac:dyDescent="0.2">
      <c r="A10503" t="s">
        <v>26505</v>
      </c>
      <c r="B10503" t="s">
        <v>38572</v>
      </c>
      <c r="C10503" t="s">
        <v>52731</v>
      </c>
      <c r="D10503" t="s">
        <v>53697</v>
      </c>
      <c r="E10503" t="s">
        <v>67085</v>
      </c>
      <c r="G10503" t="s">
        <v>26473</v>
      </c>
    </row>
    <row r="10504" spans="1:11" x14ac:dyDescent="0.2">
      <c r="A10504" t="s">
        <v>26506</v>
      </c>
      <c r="B10504" t="s">
        <v>38573</v>
      </c>
      <c r="C10504" t="s">
        <v>52732</v>
      </c>
      <c r="D10504" t="s">
        <v>53697</v>
      </c>
      <c r="E10504" t="s">
        <v>67086</v>
      </c>
      <c r="G10504" t="s">
        <v>26301</v>
      </c>
    </row>
    <row r="10505" spans="1:11" x14ac:dyDescent="0.2">
      <c r="A10505" t="s">
        <v>26507</v>
      </c>
      <c r="B10505" t="s">
        <v>38574</v>
      </c>
      <c r="C10505" t="s">
        <v>52733</v>
      </c>
      <c r="D10505" t="s">
        <v>53697</v>
      </c>
      <c r="E10505" t="s">
        <v>67087</v>
      </c>
      <c r="G10505" t="s">
        <v>26473</v>
      </c>
    </row>
    <row r="10506" spans="1:11" x14ac:dyDescent="0.2">
      <c r="A10506" t="s">
        <v>26508</v>
      </c>
      <c r="B10506" t="s">
        <v>38575</v>
      </c>
      <c r="C10506" t="s">
        <v>52734</v>
      </c>
      <c r="D10506" t="s">
        <v>53697</v>
      </c>
      <c r="E10506" t="s">
        <v>67088</v>
      </c>
      <c r="G10506" t="s">
        <v>26473</v>
      </c>
    </row>
    <row r="10507" spans="1:11" x14ac:dyDescent="0.2">
      <c r="A10507" t="s">
        <v>26509</v>
      </c>
      <c r="B10507" t="s">
        <v>38576</v>
      </c>
      <c r="C10507" t="s">
        <v>52735</v>
      </c>
      <c r="D10507" t="s">
        <v>53697</v>
      </c>
      <c r="E10507" t="s">
        <v>67089</v>
      </c>
      <c r="G10507" t="s">
        <v>26473</v>
      </c>
    </row>
    <row r="10508" spans="1:11" x14ac:dyDescent="0.2">
      <c r="A10508" t="s">
        <v>26510</v>
      </c>
      <c r="B10508" t="s">
        <v>38577</v>
      </c>
      <c r="C10508" t="s">
        <v>52736</v>
      </c>
      <c r="D10508" t="s">
        <v>53697</v>
      </c>
      <c r="G10508" t="s">
        <v>26706</v>
      </c>
    </row>
    <row r="10509" spans="1:11" x14ac:dyDescent="0.2">
      <c r="A10509" t="s">
        <v>26511</v>
      </c>
      <c r="B10509" t="s">
        <v>38578</v>
      </c>
      <c r="C10509" t="s">
        <v>52737</v>
      </c>
      <c r="D10509" t="s">
        <v>53697</v>
      </c>
      <c r="E10509" t="s">
        <v>67090</v>
      </c>
      <c r="G10509" t="s">
        <v>26473</v>
      </c>
    </row>
    <row r="10510" spans="1:11" x14ac:dyDescent="0.2">
      <c r="A10510" t="s">
        <v>26512</v>
      </c>
      <c r="B10510" t="s">
        <v>38579</v>
      </c>
      <c r="C10510" t="s">
        <v>52738</v>
      </c>
      <c r="D10510" t="s">
        <v>53697</v>
      </c>
      <c r="G10510" t="s">
        <v>26111</v>
      </c>
    </row>
    <row r="10511" spans="1:11" x14ac:dyDescent="0.2">
      <c r="A10511" t="s">
        <v>26513</v>
      </c>
      <c r="B10511" t="s">
        <v>38580</v>
      </c>
      <c r="C10511" t="s">
        <v>52739</v>
      </c>
      <c r="D10511" t="s">
        <v>53697</v>
      </c>
      <c r="I10511" t="s">
        <v>16088</v>
      </c>
      <c r="J10511" t="s">
        <v>85441</v>
      </c>
      <c r="K10511" t="s">
        <v>85472</v>
      </c>
    </row>
    <row r="10512" spans="1:11" x14ac:dyDescent="0.2">
      <c r="A10512" t="s">
        <v>26514</v>
      </c>
      <c r="B10512" t="s">
        <v>38581</v>
      </c>
      <c r="C10512" t="s">
        <v>52740</v>
      </c>
      <c r="D10512" t="s">
        <v>53697</v>
      </c>
      <c r="I10512" t="s">
        <v>16167</v>
      </c>
      <c r="J10512" t="s">
        <v>85441</v>
      </c>
      <c r="K10512" t="s">
        <v>85448</v>
      </c>
    </row>
    <row r="10513" spans="1:11" x14ac:dyDescent="0.2">
      <c r="A10513" t="s">
        <v>26515</v>
      </c>
      <c r="B10513" t="s">
        <v>38582</v>
      </c>
      <c r="C10513" t="s">
        <v>52741</v>
      </c>
      <c r="D10513" t="s">
        <v>53697</v>
      </c>
      <c r="E10513" t="s">
        <v>67091</v>
      </c>
      <c r="G10513" t="s">
        <v>26360</v>
      </c>
    </row>
    <row r="10514" spans="1:11" x14ac:dyDescent="0.2">
      <c r="A10514" t="s">
        <v>26516</v>
      </c>
      <c r="B10514" t="s">
        <v>38583</v>
      </c>
      <c r="C10514" t="s">
        <v>52742</v>
      </c>
      <c r="D10514" t="s">
        <v>53697</v>
      </c>
      <c r="E10514" t="s">
        <v>67092</v>
      </c>
      <c r="G10514" t="s">
        <v>26775</v>
      </c>
    </row>
    <row r="10515" spans="1:11" x14ac:dyDescent="0.2">
      <c r="A10515" t="s">
        <v>26517</v>
      </c>
      <c r="B10515" t="s">
        <v>38584</v>
      </c>
      <c r="C10515" t="s">
        <v>52743</v>
      </c>
      <c r="D10515" t="s">
        <v>53697</v>
      </c>
      <c r="E10515" t="s">
        <v>67093</v>
      </c>
      <c r="G10515" t="s">
        <v>26360</v>
      </c>
    </row>
    <row r="10516" spans="1:11" x14ac:dyDescent="0.2">
      <c r="A10516" t="s">
        <v>26518</v>
      </c>
      <c r="B10516" t="s">
        <v>38585</v>
      </c>
      <c r="C10516" t="s">
        <v>52744</v>
      </c>
      <c r="D10516" t="s">
        <v>53697</v>
      </c>
      <c r="E10516" t="s">
        <v>67094</v>
      </c>
      <c r="G10516" t="s">
        <v>26775</v>
      </c>
    </row>
    <row r="10517" spans="1:11" x14ac:dyDescent="0.2">
      <c r="A10517" t="s">
        <v>26519</v>
      </c>
      <c r="B10517" t="s">
        <v>38586</v>
      </c>
      <c r="C10517" t="s">
        <v>52745</v>
      </c>
      <c r="D10517" t="s">
        <v>53697</v>
      </c>
      <c r="E10517" t="s">
        <v>67095</v>
      </c>
      <c r="G10517" t="s">
        <v>25909</v>
      </c>
    </row>
    <row r="10518" spans="1:11" x14ac:dyDescent="0.2">
      <c r="A10518" t="s">
        <v>26520</v>
      </c>
      <c r="B10518" t="s">
        <v>38587</v>
      </c>
      <c r="C10518" t="s">
        <v>52746</v>
      </c>
      <c r="D10518" t="s">
        <v>53697</v>
      </c>
      <c r="E10518" t="s">
        <v>67096</v>
      </c>
      <c r="G10518" t="s">
        <v>25909</v>
      </c>
    </row>
    <row r="10519" spans="1:11" x14ac:dyDescent="0.2">
      <c r="A10519" t="s">
        <v>26521</v>
      </c>
      <c r="B10519" t="s">
        <v>38588</v>
      </c>
      <c r="C10519" t="s">
        <v>52747</v>
      </c>
      <c r="D10519" t="s">
        <v>53697</v>
      </c>
      <c r="E10519" t="s">
        <v>67097</v>
      </c>
      <c r="G10519" t="s">
        <v>25909</v>
      </c>
    </row>
    <row r="10520" spans="1:11" x14ac:dyDescent="0.2">
      <c r="A10520" t="s">
        <v>26522</v>
      </c>
      <c r="B10520" t="s">
        <v>38589</v>
      </c>
      <c r="C10520" t="s">
        <v>52748</v>
      </c>
      <c r="D10520" t="s">
        <v>53697</v>
      </c>
      <c r="E10520" t="s">
        <v>67098</v>
      </c>
      <c r="G10520" t="s">
        <v>25909</v>
      </c>
    </row>
    <row r="10521" spans="1:11" x14ac:dyDescent="0.2">
      <c r="A10521" t="s">
        <v>26523</v>
      </c>
      <c r="B10521" t="s">
        <v>38590</v>
      </c>
      <c r="C10521" t="s">
        <v>52749</v>
      </c>
      <c r="D10521" t="s">
        <v>53697</v>
      </c>
      <c r="E10521" t="s">
        <v>67099</v>
      </c>
      <c r="G10521" t="s">
        <v>25909</v>
      </c>
    </row>
    <row r="10522" spans="1:11" x14ac:dyDescent="0.2">
      <c r="A10522" t="s">
        <v>26524</v>
      </c>
      <c r="B10522" t="s">
        <v>38591</v>
      </c>
      <c r="C10522" t="s">
        <v>52750</v>
      </c>
      <c r="D10522" t="s">
        <v>53697</v>
      </c>
      <c r="E10522" t="s">
        <v>67100</v>
      </c>
      <c r="G10522" t="s">
        <v>26775</v>
      </c>
    </row>
    <row r="10523" spans="1:11" x14ac:dyDescent="0.2">
      <c r="A10523" t="s">
        <v>26525</v>
      </c>
      <c r="B10523" t="s">
        <v>38592</v>
      </c>
      <c r="C10523" t="s">
        <v>52751</v>
      </c>
      <c r="D10523" t="s">
        <v>53697</v>
      </c>
      <c r="E10523" t="s">
        <v>67101</v>
      </c>
      <c r="G10523" t="s">
        <v>26775</v>
      </c>
    </row>
    <row r="10524" spans="1:11" x14ac:dyDescent="0.2">
      <c r="A10524" t="s">
        <v>26526</v>
      </c>
      <c r="B10524" t="s">
        <v>38593</v>
      </c>
      <c r="C10524" t="s">
        <v>52752</v>
      </c>
      <c r="D10524" t="s">
        <v>53697</v>
      </c>
      <c r="E10524" t="s">
        <v>67102</v>
      </c>
      <c r="G10524" t="s">
        <v>26775</v>
      </c>
    </row>
    <row r="10525" spans="1:11" x14ac:dyDescent="0.2">
      <c r="A10525" t="s">
        <v>26527</v>
      </c>
      <c r="B10525" t="s">
        <v>38594</v>
      </c>
      <c r="C10525" t="s">
        <v>52753</v>
      </c>
      <c r="D10525" t="s">
        <v>53697</v>
      </c>
      <c r="E10525" t="s">
        <v>67103</v>
      </c>
      <c r="G10525" t="s">
        <v>26775</v>
      </c>
    </row>
    <row r="10526" spans="1:11" x14ac:dyDescent="0.2">
      <c r="A10526" t="s">
        <v>26528</v>
      </c>
      <c r="B10526" t="s">
        <v>38595</v>
      </c>
      <c r="C10526" t="s">
        <v>52754</v>
      </c>
      <c r="D10526" t="s">
        <v>53697</v>
      </c>
      <c r="I10526" t="s">
        <v>85518</v>
      </c>
      <c r="J10526" t="s">
        <v>85441</v>
      </c>
      <c r="K10526" t="s">
        <v>85519</v>
      </c>
    </row>
    <row r="10527" spans="1:11" x14ac:dyDescent="0.2">
      <c r="A10527" t="s">
        <v>26529</v>
      </c>
      <c r="B10527" t="s">
        <v>38596</v>
      </c>
      <c r="C10527" t="s">
        <v>52406</v>
      </c>
      <c r="D10527" t="s">
        <v>53697</v>
      </c>
      <c r="E10527" t="s">
        <v>67104</v>
      </c>
      <c r="G10527" t="s">
        <v>26602</v>
      </c>
    </row>
    <row r="10528" spans="1:11" x14ac:dyDescent="0.2">
      <c r="A10528" t="s">
        <v>26530</v>
      </c>
      <c r="B10528" t="s">
        <v>38597</v>
      </c>
      <c r="C10528" t="s">
        <v>52755</v>
      </c>
      <c r="D10528" t="s">
        <v>53697</v>
      </c>
      <c r="E10528" t="s">
        <v>67105</v>
      </c>
      <c r="G10528" t="s">
        <v>26602</v>
      </c>
    </row>
    <row r="10529" spans="1:7" x14ac:dyDescent="0.2">
      <c r="A10529" t="s">
        <v>26531</v>
      </c>
      <c r="B10529" t="s">
        <v>38598</v>
      </c>
      <c r="C10529" t="s">
        <v>52405</v>
      </c>
      <c r="D10529" t="s">
        <v>53697</v>
      </c>
      <c r="E10529" t="s">
        <v>67106</v>
      </c>
      <c r="G10529" t="s">
        <v>26602</v>
      </c>
    </row>
    <row r="10530" spans="1:7" x14ac:dyDescent="0.2">
      <c r="A10530" t="s">
        <v>26532</v>
      </c>
      <c r="B10530" t="s">
        <v>38599</v>
      </c>
      <c r="C10530" t="s">
        <v>52410</v>
      </c>
      <c r="D10530" t="s">
        <v>53697</v>
      </c>
      <c r="E10530" t="s">
        <v>67107</v>
      </c>
      <c r="G10530" t="s">
        <v>26602</v>
      </c>
    </row>
    <row r="10531" spans="1:7" x14ac:dyDescent="0.2">
      <c r="A10531" t="s">
        <v>26533</v>
      </c>
      <c r="B10531" t="s">
        <v>38600</v>
      </c>
      <c r="C10531" t="s">
        <v>52407</v>
      </c>
      <c r="D10531" t="s">
        <v>53697</v>
      </c>
      <c r="E10531" t="s">
        <v>67108</v>
      </c>
      <c r="G10531" t="s">
        <v>26602</v>
      </c>
    </row>
    <row r="10532" spans="1:7" x14ac:dyDescent="0.2">
      <c r="A10532" t="s">
        <v>26534</v>
      </c>
      <c r="B10532" t="s">
        <v>38601</v>
      </c>
      <c r="C10532" t="s">
        <v>52412</v>
      </c>
      <c r="D10532" t="s">
        <v>53697</v>
      </c>
      <c r="E10532" t="s">
        <v>67109</v>
      </c>
      <c r="G10532" t="s">
        <v>26602</v>
      </c>
    </row>
    <row r="10533" spans="1:7" x14ac:dyDescent="0.2">
      <c r="A10533" t="s">
        <v>26535</v>
      </c>
      <c r="B10533" t="s">
        <v>38602</v>
      </c>
      <c r="C10533" t="s">
        <v>52409</v>
      </c>
      <c r="D10533" t="s">
        <v>53697</v>
      </c>
      <c r="E10533" t="s">
        <v>67110</v>
      </c>
      <c r="G10533" t="s">
        <v>26602</v>
      </c>
    </row>
    <row r="10534" spans="1:7" x14ac:dyDescent="0.2">
      <c r="A10534" t="s">
        <v>26536</v>
      </c>
      <c r="B10534" t="s">
        <v>38603</v>
      </c>
      <c r="C10534" t="s">
        <v>52414</v>
      </c>
      <c r="D10534" t="s">
        <v>53697</v>
      </c>
      <c r="E10534" t="s">
        <v>67111</v>
      </c>
      <c r="G10534" t="s">
        <v>26602</v>
      </c>
    </row>
    <row r="10535" spans="1:7" x14ac:dyDescent="0.2">
      <c r="A10535" t="s">
        <v>26537</v>
      </c>
      <c r="B10535" t="s">
        <v>38604</v>
      </c>
      <c r="C10535" t="s">
        <v>52411</v>
      </c>
      <c r="D10535" t="s">
        <v>53697</v>
      </c>
      <c r="E10535" t="s">
        <v>67112</v>
      </c>
      <c r="G10535" t="s">
        <v>26602</v>
      </c>
    </row>
    <row r="10536" spans="1:7" x14ac:dyDescent="0.2">
      <c r="A10536" t="s">
        <v>26538</v>
      </c>
      <c r="B10536" t="s">
        <v>38605</v>
      </c>
      <c r="C10536" t="s">
        <v>52413</v>
      </c>
      <c r="D10536" t="s">
        <v>53697</v>
      </c>
      <c r="E10536" t="s">
        <v>67113</v>
      </c>
      <c r="G10536" t="s">
        <v>26602</v>
      </c>
    </row>
    <row r="10537" spans="1:7" x14ac:dyDescent="0.2">
      <c r="A10537" t="s">
        <v>26539</v>
      </c>
      <c r="B10537" t="s">
        <v>38606</v>
      </c>
      <c r="C10537" t="s">
        <v>52756</v>
      </c>
      <c r="D10537" t="s">
        <v>53697</v>
      </c>
      <c r="E10537" t="s">
        <v>67114</v>
      </c>
      <c r="G10537" t="s">
        <v>25909</v>
      </c>
    </row>
    <row r="10538" spans="1:7" x14ac:dyDescent="0.2">
      <c r="A10538" t="s">
        <v>26540</v>
      </c>
      <c r="B10538" t="s">
        <v>38607</v>
      </c>
      <c r="C10538" t="s">
        <v>52757</v>
      </c>
      <c r="D10538" t="s">
        <v>53697</v>
      </c>
      <c r="E10538" t="s">
        <v>67115</v>
      </c>
      <c r="G10538" t="s">
        <v>25909</v>
      </c>
    </row>
    <row r="10539" spans="1:7" x14ac:dyDescent="0.2">
      <c r="A10539" t="s">
        <v>26541</v>
      </c>
      <c r="B10539" t="s">
        <v>38608</v>
      </c>
      <c r="C10539" t="s">
        <v>52758</v>
      </c>
      <c r="D10539" t="s">
        <v>53697</v>
      </c>
      <c r="E10539" t="s">
        <v>67116</v>
      </c>
      <c r="G10539" t="s">
        <v>25909</v>
      </c>
    </row>
    <row r="10540" spans="1:7" x14ac:dyDescent="0.2">
      <c r="A10540" t="s">
        <v>26542</v>
      </c>
      <c r="B10540" t="s">
        <v>38609</v>
      </c>
      <c r="C10540" t="s">
        <v>52759</v>
      </c>
      <c r="D10540" t="s">
        <v>53697</v>
      </c>
      <c r="E10540" t="s">
        <v>67117</v>
      </c>
      <c r="G10540" t="s">
        <v>25915</v>
      </c>
    </row>
    <row r="10541" spans="1:7" x14ac:dyDescent="0.2">
      <c r="A10541" t="s">
        <v>26543</v>
      </c>
      <c r="B10541" t="s">
        <v>38610</v>
      </c>
      <c r="C10541" t="s">
        <v>52760</v>
      </c>
      <c r="D10541" t="s">
        <v>53697</v>
      </c>
      <c r="E10541" t="s">
        <v>67118</v>
      </c>
      <c r="G10541" t="s">
        <v>25915</v>
      </c>
    </row>
    <row r="10542" spans="1:7" x14ac:dyDescent="0.2">
      <c r="A10542" t="s">
        <v>26544</v>
      </c>
      <c r="B10542" t="s">
        <v>38611</v>
      </c>
      <c r="C10542" t="s">
        <v>52761</v>
      </c>
      <c r="D10542" t="s">
        <v>53697</v>
      </c>
      <c r="E10542" t="s">
        <v>67119</v>
      </c>
      <c r="G10542" t="s">
        <v>25915</v>
      </c>
    </row>
    <row r="10543" spans="1:7" x14ac:dyDescent="0.2">
      <c r="A10543" t="s">
        <v>26545</v>
      </c>
      <c r="B10543" t="s">
        <v>38612</v>
      </c>
      <c r="C10543" t="s">
        <v>52762</v>
      </c>
      <c r="D10543" t="s">
        <v>53697</v>
      </c>
      <c r="E10543" t="s">
        <v>67120</v>
      </c>
      <c r="G10543" t="s">
        <v>25915</v>
      </c>
    </row>
    <row r="10544" spans="1:7" x14ac:dyDescent="0.2">
      <c r="A10544" t="s">
        <v>26546</v>
      </c>
      <c r="B10544" t="s">
        <v>38613</v>
      </c>
      <c r="C10544" t="s">
        <v>52763</v>
      </c>
      <c r="D10544" t="s">
        <v>53697</v>
      </c>
      <c r="E10544" t="s">
        <v>67121</v>
      </c>
      <c r="G10544" t="s">
        <v>25915</v>
      </c>
    </row>
    <row r="10545" spans="1:11" x14ac:dyDescent="0.2">
      <c r="A10545" t="s">
        <v>26547</v>
      </c>
      <c r="B10545" t="s">
        <v>38614</v>
      </c>
      <c r="C10545" t="s">
        <v>52764</v>
      </c>
      <c r="D10545" t="s">
        <v>53697</v>
      </c>
      <c r="G10545" t="s">
        <v>26111</v>
      </c>
    </row>
    <row r="10546" spans="1:11" x14ac:dyDescent="0.2">
      <c r="A10546" t="s">
        <v>26548</v>
      </c>
      <c r="B10546" t="s">
        <v>38615</v>
      </c>
      <c r="C10546" t="s">
        <v>52765</v>
      </c>
      <c r="D10546" t="s">
        <v>53697</v>
      </c>
      <c r="I10546" t="s">
        <v>85518</v>
      </c>
      <c r="J10546" t="s">
        <v>85441</v>
      </c>
      <c r="K10546" t="s">
        <v>85519</v>
      </c>
    </row>
    <row r="10547" spans="1:11" x14ac:dyDescent="0.2">
      <c r="A10547" t="s">
        <v>26549</v>
      </c>
      <c r="B10547" t="s">
        <v>38616</v>
      </c>
      <c r="C10547" t="s">
        <v>52766</v>
      </c>
      <c r="D10547" t="s">
        <v>53697</v>
      </c>
      <c r="E10547" t="s">
        <v>67122</v>
      </c>
      <c r="G10547" t="s">
        <v>26510</v>
      </c>
    </row>
    <row r="10548" spans="1:11" x14ac:dyDescent="0.2">
      <c r="A10548" t="s">
        <v>26550</v>
      </c>
      <c r="B10548" t="s">
        <v>38617</v>
      </c>
      <c r="C10548" t="s">
        <v>52767</v>
      </c>
      <c r="D10548" t="s">
        <v>53697</v>
      </c>
      <c r="E10548" t="s">
        <v>67123</v>
      </c>
      <c r="G10548" t="s">
        <v>26510</v>
      </c>
    </row>
    <row r="10549" spans="1:11" x14ac:dyDescent="0.2">
      <c r="A10549" t="s">
        <v>26551</v>
      </c>
      <c r="B10549" t="s">
        <v>38618</v>
      </c>
      <c r="C10549" t="s">
        <v>52768</v>
      </c>
      <c r="D10549" t="s">
        <v>53697</v>
      </c>
      <c r="E10549" t="s">
        <v>67124</v>
      </c>
      <c r="G10549" t="s">
        <v>26225</v>
      </c>
    </row>
    <row r="10550" spans="1:11" x14ac:dyDescent="0.2">
      <c r="A10550" t="s">
        <v>26552</v>
      </c>
      <c r="B10550" t="s">
        <v>38619</v>
      </c>
      <c r="C10550" t="s">
        <v>52769</v>
      </c>
      <c r="D10550" t="s">
        <v>53697</v>
      </c>
      <c r="E10550" t="s">
        <v>67125</v>
      </c>
      <c r="G10550" t="s">
        <v>26510</v>
      </c>
    </row>
    <row r="10551" spans="1:11" x14ac:dyDescent="0.2">
      <c r="A10551" t="s">
        <v>26553</v>
      </c>
      <c r="B10551" t="s">
        <v>38620</v>
      </c>
      <c r="C10551" t="s">
        <v>52770</v>
      </c>
      <c r="D10551" t="s">
        <v>53697</v>
      </c>
      <c r="E10551" t="s">
        <v>67126</v>
      </c>
      <c r="G10551" t="s">
        <v>26225</v>
      </c>
    </row>
    <row r="10552" spans="1:11" x14ac:dyDescent="0.2">
      <c r="A10552" t="s">
        <v>26554</v>
      </c>
      <c r="B10552" t="s">
        <v>38621</v>
      </c>
      <c r="C10552" t="s">
        <v>52771</v>
      </c>
      <c r="D10552" t="s">
        <v>53697</v>
      </c>
      <c r="E10552" t="s">
        <v>67127</v>
      </c>
      <c r="G10552" t="s">
        <v>26714</v>
      </c>
    </row>
    <row r="10553" spans="1:11" x14ac:dyDescent="0.2">
      <c r="A10553" t="s">
        <v>26555</v>
      </c>
      <c r="B10553" t="s">
        <v>38622</v>
      </c>
      <c r="C10553" t="s">
        <v>52772</v>
      </c>
      <c r="D10553" t="s">
        <v>53697</v>
      </c>
      <c r="E10553" t="s">
        <v>67128</v>
      </c>
      <c r="G10553" t="s">
        <v>26225</v>
      </c>
    </row>
    <row r="10554" spans="1:11" x14ac:dyDescent="0.2">
      <c r="A10554" t="s">
        <v>26556</v>
      </c>
      <c r="B10554" t="s">
        <v>38623</v>
      </c>
      <c r="C10554" t="s">
        <v>52773</v>
      </c>
      <c r="D10554" t="s">
        <v>53697</v>
      </c>
      <c r="E10554" t="s">
        <v>67129</v>
      </c>
      <c r="G10554" t="s">
        <v>26714</v>
      </c>
    </row>
    <row r="10555" spans="1:11" x14ac:dyDescent="0.2">
      <c r="A10555" t="s">
        <v>26557</v>
      </c>
      <c r="B10555" t="s">
        <v>38624</v>
      </c>
      <c r="C10555" t="s">
        <v>52774</v>
      </c>
      <c r="D10555" t="s">
        <v>53697</v>
      </c>
      <c r="E10555" t="s">
        <v>67130</v>
      </c>
      <c r="G10555" t="s">
        <v>26038</v>
      </c>
    </row>
    <row r="10556" spans="1:11" x14ac:dyDescent="0.2">
      <c r="A10556" t="s">
        <v>26558</v>
      </c>
      <c r="B10556" t="s">
        <v>38625</v>
      </c>
      <c r="C10556" t="s">
        <v>52775</v>
      </c>
      <c r="D10556" t="s">
        <v>53697</v>
      </c>
      <c r="E10556" t="s">
        <v>67131</v>
      </c>
      <c r="G10556" t="s">
        <v>26225</v>
      </c>
    </row>
    <row r="10557" spans="1:11" x14ac:dyDescent="0.2">
      <c r="A10557" t="s">
        <v>26559</v>
      </c>
      <c r="B10557" t="s">
        <v>38626</v>
      </c>
      <c r="C10557" t="s">
        <v>52776</v>
      </c>
      <c r="D10557" t="s">
        <v>53697</v>
      </c>
      <c r="E10557" t="s">
        <v>67132</v>
      </c>
      <c r="G10557" t="s">
        <v>26498</v>
      </c>
    </row>
    <row r="10558" spans="1:11" x14ac:dyDescent="0.2">
      <c r="A10558" t="s">
        <v>26560</v>
      </c>
      <c r="B10558" t="s">
        <v>38627</v>
      </c>
      <c r="C10558" t="s">
        <v>52777</v>
      </c>
      <c r="D10558" t="s">
        <v>53697</v>
      </c>
      <c r="E10558" t="s">
        <v>67133</v>
      </c>
      <c r="G10558" t="s">
        <v>26038</v>
      </c>
    </row>
    <row r="10559" spans="1:11" x14ac:dyDescent="0.2">
      <c r="A10559" t="s">
        <v>26561</v>
      </c>
      <c r="B10559" t="s">
        <v>38628</v>
      </c>
      <c r="C10559" t="s">
        <v>52778</v>
      </c>
      <c r="D10559" t="s">
        <v>53697</v>
      </c>
      <c r="E10559" t="s">
        <v>67134</v>
      </c>
      <c r="G10559" t="s">
        <v>26225</v>
      </c>
    </row>
    <row r="10560" spans="1:11" x14ac:dyDescent="0.2">
      <c r="A10560" t="s">
        <v>26562</v>
      </c>
      <c r="B10560" t="s">
        <v>38629</v>
      </c>
      <c r="C10560" t="s">
        <v>52779</v>
      </c>
      <c r="D10560" t="s">
        <v>53697</v>
      </c>
      <c r="E10560" t="s">
        <v>67135</v>
      </c>
      <c r="G10560" t="s">
        <v>26498</v>
      </c>
    </row>
    <row r="10561" spans="1:11" x14ac:dyDescent="0.2">
      <c r="A10561" t="s">
        <v>26563</v>
      </c>
      <c r="B10561" t="s">
        <v>38630</v>
      </c>
      <c r="C10561" t="s">
        <v>52780</v>
      </c>
      <c r="D10561" t="s">
        <v>53697</v>
      </c>
      <c r="E10561" t="s">
        <v>67136</v>
      </c>
      <c r="G10561" t="s">
        <v>26225</v>
      </c>
    </row>
    <row r="10562" spans="1:11" x14ac:dyDescent="0.2">
      <c r="A10562" t="s">
        <v>26564</v>
      </c>
      <c r="B10562" t="s">
        <v>38631</v>
      </c>
      <c r="C10562" t="s">
        <v>52781</v>
      </c>
      <c r="D10562" t="s">
        <v>53697</v>
      </c>
      <c r="E10562" t="s">
        <v>67137</v>
      </c>
      <c r="G10562" t="s">
        <v>26498</v>
      </c>
    </row>
    <row r="10563" spans="1:11" x14ac:dyDescent="0.2">
      <c r="A10563" t="s">
        <v>26565</v>
      </c>
      <c r="B10563" t="s">
        <v>38632</v>
      </c>
      <c r="C10563" t="s">
        <v>52782</v>
      </c>
      <c r="D10563" t="s">
        <v>53697</v>
      </c>
      <c r="E10563" t="s">
        <v>67138</v>
      </c>
      <c r="G10563" t="s">
        <v>26375</v>
      </c>
    </row>
    <row r="10564" spans="1:11" x14ac:dyDescent="0.2">
      <c r="A10564" t="s">
        <v>26566</v>
      </c>
      <c r="B10564" t="s">
        <v>38633</v>
      </c>
      <c r="C10564" t="s">
        <v>52783</v>
      </c>
      <c r="D10564" t="s">
        <v>53697</v>
      </c>
      <c r="E10564" t="s">
        <v>67139</v>
      </c>
      <c r="G10564" t="s">
        <v>26225</v>
      </c>
    </row>
    <row r="10565" spans="1:11" x14ac:dyDescent="0.2">
      <c r="A10565" t="s">
        <v>26567</v>
      </c>
      <c r="B10565" t="s">
        <v>38634</v>
      </c>
      <c r="C10565" t="s">
        <v>52784</v>
      </c>
      <c r="D10565" t="s">
        <v>53697</v>
      </c>
      <c r="E10565" t="s">
        <v>67140</v>
      </c>
      <c r="G10565" t="s">
        <v>26498</v>
      </c>
    </row>
    <row r="10566" spans="1:11" x14ac:dyDescent="0.2">
      <c r="A10566" t="s">
        <v>26568</v>
      </c>
      <c r="B10566" t="s">
        <v>38635</v>
      </c>
      <c r="C10566" t="s">
        <v>52785</v>
      </c>
      <c r="D10566" t="s">
        <v>53697</v>
      </c>
      <c r="E10566" t="s">
        <v>67141</v>
      </c>
      <c r="G10566" t="s">
        <v>26498</v>
      </c>
    </row>
    <row r="10567" spans="1:11" x14ac:dyDescent="0.2">
      <c r="A10567" t="s">
        <v>26569</v>
      </c>
      <c r="B10567" t="s">
        <v>38636</v>
      </c>
      <c r="C10567" t="s">
        <v>52786</v>
      </c>
      <c r="D10567" t="s">
        <v>53697</v>
      </c>
      <c r="E10567" t="s">
        <v>67142</v>
      </c>
      <c r="G10567" t="s">
        <v>26375</v>
      </c>
    </row>
    <row r="10568" spans="1:11" x14ac:dyDescent="0.2">
      <c r="A10568" t="s">
        <v>26570</v>
      </c>
      <c r="B10568" t="s">
        <v>38637</v>
      </c>
      <c r="C10568" t="s">
        <v>52787</v>
      </c>
      <c r="D10568" t="s">
        <v>53697</v>
      </c>
      <c r="E10568" t="s">
        <v>67143</v>
      </c>
      <c r="G10568" t="s">
        <v>26375</v>
      </c>
      <c r="I10568" t="s">
        <v>13953</v>
      </c>
      <c r="J10568" t="s">
        <v>85441</v>
      </c>
      <c r="K10568" t="s">
        <v>15757</v>
      </c>
    </row>
    <row r="10569" spans="1:11" x14ac:dyDescent="0.2">
      <c r="A10569" t="s">
        <v>26571</v>
      </c>
      <c r="B10569" t="s">
        <v>38638</v>
      </c>
      <c r="C10569" t="s">
        <v>52788</v>
      </c>
      <c r="D10569" t="s">
        <v>53697</v>
      </c>
      <c r="E10569" t="s">
        <v>67144</v>
      </c>
      <c r="G10569" t="s">
        <v>26225</v>
      </c>
    </row>
    <row r="10570" spans="1:11" x14ac:dyDescent="0.2">
      <c r="A10570" t="s">
        <v>26572</v>
      </c>
      <c r="B10570" t="s">
        <v>38639</v>
      </c>
      <c r="C10570" t="s">
        <v>52789</v>
      </c>
      <c r="D10570" t="s">
        <v>53697</v>
      </c>
      <c r="E10570" t="s">
        <v>67145</v>
      </c>
      <c r="G10570" t="s">
        <v>26556</v>
      </c>
    </row>
    <row r="10571" spans="1:11" x14ac:dyDescent="0.2">
      <c r="A10571" t="s">
        <v>26573</v>
      </c>
      <c r="B10571" t="s">
        <v>38640</v>
      </c>
      <c r="C10571" t="s">
        <v>52790</v>
      </c>
      <c r="D10571" t="s">
        <v>53697</v>
      </c>
      <c r="E10571" t="s">
        <v>67146</v>
      </c>
      <c r="G10571" t="s">
        <v>26556</v>
      </c>
    </row>
    <row r="10572" spans="1:11" x14ac:dyDescent="0.2">
      <c r="A10572" t="s">
        <v>26574</v>
      </c>
      <c r="B10572" t="s">
        <v>38641</v>
      </c>
      <c r="C10572" t="s">
        <v>52791</v>
      </c>
      <c r="D10572" t="s">
        <v>53697</v>
      </c>
      <c r="E10572" t="s">
        <v>67147</v>
      </c>
      <c r="G10572" t="s">
        <v>26556</v>
      </c>
    </row>
    <row r="10573" spans="1:11" x14ac:dyDescent="0.2">
      <c r="A10573" t="s">
        <v>26575</v>
      </c>
      <c r="B10573" t="s">
        <v>38642</v>
      </c>
      <c r="C10573" t="s">
        <v>52792</v>
      </c>
      <c r="D10573" t="s">
        <v>53697</v>
      </c>
      <c r="E10573" t="s">
        <v>67148</v>
      </c>
      <c r="G10573" t="s">
        <v>26556</v>
      </c>
    </row>
    <row r="10574" spans="1:11" x14ac:dyDescent="0.2">
      <c r="A10574" t="s">
        <v>26576</v>
      </c>
      <c r="B10574" t="s">
        <v>38643</v>
      </c>
      <c r="C10574" t="s">
        <v>52793</v>
      </c>
      <c r="D10574" t="s">
        <v>53697</v>
      </c>
      <c r="E10574" t="s">
        <v>67149</v>
      </c>
      <c r="G10574" t="s">
        <v>26556</v>
      </c>
    </row>
    <row r="10575" spans="1:11" x14ac:dyDescent="0.2">
      <c r="A10575" t="s">
        <v>26577</v>
      </c>
      <c r="B10575" t="s">
        <v>38644</v>
      </c>
      <c r="C10575" t="s">
        <v>52794</v>
      </c>
      <c r="D10575" t="s">
        <v>53697</v>
      </c>
      <c r="E10575" t="s">
        <v>67150</v>
      </c>
      <c r="G10575" t="s">
        <v>26556</v>
      </c>
    </row>
    <row r="10576" spans="1:11" x14ac:dyDescent="0.2">
      <c r="A10576" t="s">
        <v>26578</v>
      </c>
      <c r="B10576" t="s">
        <v>38645</v>
      </c>
      <c r="C10576" t="s">
        <v>52795</v>
      </c>
      <c r="D10576" t="s">
        <v>53697</v>
      </c>
      <c r="E10576" t="s">
        <v>67151</v>
      </c>
      <c r="G10576" t="s">
        <v>26556</v>
      </c>
    </row>
    <row r="10577" spans="1:7" x14ac:dyDescent="0.2">
      <c r="A10577" t="s">
        <v>26579</v>
      </c>
      <c r="B10577" t="s">
        <v>38646</v>
      </c>
      <c r="C10577" t="s">
        <v>52796</v>
      </c>
      <c r="D10577" t="s">
        <v>53697</v>
      </c>
      <c r="E10577" t="s">
        <v>67152</v>
      </c>
      <c r="G10577" t="s">
        <v>26556</v>
      </c>
    </row>
    <row r="10578" spans="1:7" x14ac:dyDescent="0.2">
      <c r="A10578" t="s">
        <v>26580</v>
      </c>
      <c r="B10578" t="s">
        <v>38647</v>
      </c>
      <c r="C10578" t="s">
        <v>52797</v>
      </c>
      <c r="D10578" t="s">
        <v>53697</v>
      </c>
      <c r="E10578" t="s">
        <v>67153</v>
      </c>
      <c r="G10578" t="s">
        <v>26556</v>
      </c>
    </row>
    <row r="10579" spans="1:7" x14ac:dyDescent="0.2">
      <c r="A10579" t="s">
        <v>26581</v>
      </c>
      <c r="B10579" t="s">
        <v>38648</v>
      </c>
      <c r="C10579" t="s">
        <v>52798</v>
      </c>
      <c r="D10579" t="s">
        <v>53697</v>
      </c>
      <c r="E10579" t="s">
        <v>67154</v>
      </c>
      <c r="G10579" t="s">
        <v>26556</v>
      </c>
    </row>
    <row r="10580" spans="1:7" x14ac:dyDescent="0.2">
      <c r="A10580" t="s">
        <v>26582</v>
      </c>
      <c r="B10580" t="s">
        <v>38649</v>
      </c>
      <c r="C10580" t="s">
        <v>52799</v>
      </c>
      <c r="D10580" t="s">
        <v>53697</v>
      </c>
      <c r="E10580" t="s">
        <v>67155</v>
      </c>
      <c r="G10580" t="s">
        <v>26303</v>
      </c>
    </row>
    <row r="10581" spans="1:7" x14ac:dyDescent="0.2">
      <c r="A10581" t="s">
        <v>26583</v>
      </c>
      <c r="B10581" t="s">
        <v>38650</v>
      </c>
      <c r="C10581" t="s">
        <v>52800</v>
      </c>
      <c r="D10581" t="s">
        <v>53697</v>
      </c>
      <c r="E10581" t="s">
        <v>67156</v>
      </c>
      <c r="G10581" t="s">
        <v>26303</v>
      </c>
    </row>
    <row r="10582" spans="1:7" x14ac:dyDescent="0.2">
      <c r="A10582" t="s">
        <v>26584</v>
      </c>
      <c r="B10582" t="s">
        <v>38651</v>
      </c>
      <c r="C10582" t="s">
        <v>52801</v>
      </c>
      <c r="D10582" t="s">
        <v>53697</v>
      </c>
      <c r="E10582" t="s">
        <v>67157</v>
      </c>
      <c r="G10582" t="s">
        <v>26360</v>
      </c>
    </row>
    <row r="10583" spans="1:7" x14ac:dyDescent="0.2">
      <c r="A10583" t="s">
        <v>26585</v>
      </c>
      <c r="B10583" t="s">
        <v>38652</v>
      </c>
      <c r="C10583" t="s">
        <v>52802</v>
      </c>
      <c r="D10583" t="s">
        <v>53697</v>
      </c>
      <c r="E10583" t="s">
        <v>67158</v>
      </c>
      <c r="G10583" t="s">
        <v>26360</v>
      </c>
    </row>
    <row r="10584" spans="1:7" x14ac:dyDescent="0.2">
      <c r="A10584" t="s">
        <v>26586</v>
      </c>
      <c r="B10584" t="s">
        <v>38653</v>
      </c>
      <c r="C10584" t="s">
        <v>52803</v>
      </c>
      <c r="D10584" t="s">
        <v>53697</v>
      </c>
      <c r="E10584" t="s">
        <v>67159</v>
      </c>
      <c r="G10584" t="s">
        <v>26360</v>
      </c>
    </row>
    <row r="10585" spans="1:7" x14ac:dyDescent="0.2">
      <c r="A10585" t="s">
        <v>26587</v>
      </c>
      <c r="B10585" t="s">
        <v>38654</v>
      </c>
      <c r="C10585" t="s">
        <v>52804</v>
      </c>
      <c r="D10585" t="s">
        <v>53697</v>
      </c>
      <c r="E10585" t="s">
        <v>67160</v>
      </c>
      <c r="G10585" t="s">
        <v>26360</v>
      </c>
    </row>
    <row r="10586" spans="1:7" x14ac:dyDescent="0.2">
      <c r="A10586" t="s">
        <v>26588</v>
      </c>
      <c r="B10586" t="s">
        <v>38655</v>
      </c>
      <c r="C10586" t="s">
        <v>52805</v>
      </c>
      <c r="D10586" t="s">
        <v>53697</v>
      </c>
      <c r="E10586" t="s">
        <v>67161</v>
      </c>
      <c r="G10586" t="s">
        <v>26303</v>
      </c>
    </row>
    <row r="10587" spans="1:7" x14ac:dyDescent="0.2">
      <c r="A10587" t="s">
        <v>26589</v>
      </c>
      <c r="B10587" t="s">
        <v>38656</v>
      </c>
      <c r="C10587" t="s">
        <v>52806</v>
      </c>
      <c r="D10587" t="s">
        <v>53697</v>
      </c>
      <c r="E10587" t="s">
        <v>67162</v>
      </c>
      <c r="G10587" t="s">
        <v>26360</v>
      </c>
    </row>
    <row r="10588" spans="1:7" x14ac:dyDescent="0.2">
      <c r="A10588" t="s">
        <v>26590</v>
      </c>
      <c r="B10588" t="s">
        <v>38657</v>
      </c>
      <c r="C10588" t="s">
        <v>52807</v>
      </c>
      <c r="D10588" t="s">
        <v>53697</v>
      </c>
      <c r="E10588" t="s">
        <v>67163</v>
      </c>
      <c r="G10588" t="s">
        <v>26303</v>
      </c>
    </row>
    <row r="10589" spans="1:7" x14ac:dyDescent="0.2">
      <c r="A10589" t="s">
        <v>26591</v>
      </c>
      <c r="B10589" t="s">
        <v>38658</v>
      </c>
      <c r="C10589" t="s">
        <v>52808</v>
      </c>
      <c r="D10589" t="s">
        <v>53697</v>
      </c>
      <c r="E10589" t="s">
        <v>67164</v>
      </c>
      <c r="G10589" t="s">
        <v>26360</v>
      </c>
    </row>
    <row r="10590" spans="1:7" x14ac:dyDescent="0.2">
      <c r="A10590" t="s">
        <v>26592</v>
      </c>
      <c r="B10590" t="s">
        <v>38659</v>
      </c>
      <c r="C10590" t="s">
        <v>52809</v>
      </c>
      <c r="D10590" t="s">
        <v>53697</v>
      </c>
      <c r="E10590" t="s">
        <v>67165</v>
      </c>
      <c r="G10590" t="s">
        <v>26303</v>
      </c>
    </row>
    <row r="10591" spans="1:7" x14ac:dyDescent="0.2">
      <c r="A10591" t="s">
        <v>26593</v>
      </c>
      <c r="B10591" t="s">
        <v>38660</v>
      </c>
      <c r="C10591" t="s">
        <v>52810</v>
      </c>
      <c r="D10591" t="s">
        <v>53697</v>
      </c>
      <c r="E10591" t="s">
        <v>67166</v>
      </c>
      <c r="G10591" t="s">
        <v>26360</v>
      </c>
    </row>
    <row r="10592" spans="1:7" x14ac:dyDescent="0.2">
      <c r="A10592" t="s">
        <v>26594</v>
      </c>
      <c r="B10592" t="s">
        <v>38661</v>
      </c>
      <c r="C10592" t="s">
        <v>52811</v>
      </c>
      <c r="D10592" t="s">
        <v>53697</v>
      </c>
      <c r="E10592" t="s">
        <v>67167</v>
      </c>
      <c r="G10592" t="s">
        <v>26303</v>
      </c>
    </row>
    <row r="10593" spans="1:7" x14ac:dyDescent="0.2">
      <c r="A10593" t="s">
        <v>26595</v>
      </c>
      <c r="B10593" t="s">
        <v>38662</v>
      </c>
      <c r="C10593" t="s">
        <v>52812</v>
      </c>
      <c r="D10593" t="s">
        <v>53697</v>
      </c>
      <c r="E10593" t="s">
        <v>67168</v>
      </c>
      <c r="G10593" t="s">
        <v>26360</v>
      </c>
    </row>
    <row r="10594" spans="1:7" x14ac:dyDescent="0.2">
      <c r="A10594" t="s">
        <v>26596</v>
      </c>
      <c r="B10594" t="s">
        <v>38663</v>
      </c>
      <c r="C10594" t="s">
        <v>52813</v>
      </c>
      <c r="D10594" t="s">
        <v>53697</v>
      </c>
      <c r="E10594" t="s">
        <v>67169</v>
      </c>
      <c r="G10594" t="s">
        <v>26360</v>
      </c>
    </row>
    <row r="10595" spans="1:7" x14ac:dyDescent="0.2">
      <c r="A10595" t="s">
        <v>26597</v>
      </c>
      <c r="B10595" t="s">
        <v>38664</v>
      </c>
      <c r="C10595" t="s">
        <v>52814</v>
      </c>
      <c r="D10595" t="s">
        <v>53697</v>
      </c>
      <c r="E10595" t="s">
        <v>67170</v>
      </c>
      <c r="G10595" t="s">
        <v>26360</v>
      </c>
    </row>
    <row r="10596" spans="1:7" x14ac:dyDescent="0.2">
      <c r="A10596" t="s">
        <v>26598</v>
      </c>
      <c r="B10596" t="s">
        <v>38665</v>
      </c>
      <c r="C10596" t="s">
        <v>52815</v>
      </c>
      <c r="D10596" t="s">
        <v>53697</v>
      </c>
      <c r="E10596" t="s">
        <v>67171</v>
      </c>
      <c r="G10596" t="s">
        <v>26711</v>
      </c>
    </row>
    <row r="10597" spans="1:7" x14ac:dyDescent="0.2">
      <c r="A10597" t="s">
        <v>26599</v>
      </c>
      <c r="B10597" t="s">
        <v>38666</v>
      </c>
      <c r="C10597" t="s">
        <v>52816</v>
      </c>
      <c r="D10597" t="s">
        <v>53697</v>
      </c>
      <c r="E10597" t="s">
        <v>67172</v>
      </c>
      <c r="G10597" t="s">
        <v>26711</v>
      </c>
    </row>
    <row r="10598" spans="1:7" x14ac:dyDescent="0.2">
      <c r="A10598" t="s">
        <v>26600</v>
      </c>
      <c r="B10598" t="s">
        <v>38667</v>
      </c>
      <c r="C10598" t="s">
        <v>52817</v>
      </c>
      <c r="D10598" t="s">
        <v>53697</v>
      </c>
      <c r="E10598" t="s">
        <v>67173</v>
      </c>
      <c r="G10598" t="s">
        <v>26711</v>
      </c>
    </row>
    <row r="10599" spans="1:7" x14ac:dyDescent="0.2">
      <c r="A10599" t="s">
        <v>26601</v>
      </c>
      <c r="B10599" t="s">
        <v>38668</v>
      </c>
      <c r="C10599" t="s">
        <v>52818</v>
      </c>
      <c r="D10599" t="s">
        <v>53697</v>
      </c>
      <c r="E10599" t="s">
        <v>67174</v>
      </c>
      <c r="G10599" t="s">
        <v>26711</v>
      </c>
    </row>
    <row r="10600" spans="1:7" x14ac:dyDescent="0.2">
      <c r="A10600" t="s">
        <v>26602</v>
      </c>
      <c r="B10600" t="s">
        <v>38669</v>
      </c>
      <c r="C10600" t="s">
        <v>52819</v>
      </c>
      <c r="D10600" t="s">
        <v>53697</v>
      </c>
      <c r="E10600" t="s">
        <v>67175</v>
      </c>
      <c r="G10600" t="s">
        <v>26134</v>
      </c>
    </row>
    <row r="10601" spans="1:7" x14ac:dyDescent="0.2">
      <c r="A10601" t="s">
        <v>26603</v>
      </c>
      <c r="B10601" t="s">
        <v>38670</v>
      </c>
      <c r="C10601" t="s">
        <v>52820</v>
      </c>
      <c r="D10601" t="s">
        <v>53697</v>
      </c>
      <c r="E10601" t="s">
        <v>67176</v>
      </c>
      <c r="G10601" t="s">
        <v>26134</v>
      </c>
    </row>
    <row r="10602" spans="1:7" x14ac:dyDescent="0.2">
      <c r="A10602" t="s">
        <v>26604</v>
      </c>
      <c r="B10602" t="s">
        <v>38671</v>
      </c>
      <c r="C10602" t="s">
        <v>52821</v>
      </c>
      <c r="D10602" t="s">
        <v>53697</v>
      </c>
      <c r="E10602" t="s">
        <v>67177</v>
      </c>
      <c r="G10602" t="s">
        <v>26225</v>
      </c>
    </row>
    <row r="10603" spans="1:7" x14ac:dyDescent="0.2">
      <c r="A10603" t="s">
        <v>26605</v>
      </c>
      <c r="B10603" t="s">
        <v>38672</v>
      </c>
      <c r="C10603" t="s">
        <v>52822</v>
      </c>
      <c r="D10603" t="s">
        <v>53697</v>
      </c>
      <c r="E10603" t="s">
        <v>67178</v>
      </c>
      <c r="G10603" t="s">
        <v>26134</v>
      </c>
    </row>
    <row r="10604" spans="1:7" x14ac:dyDescent="0.2">
      <c r="A10604" t="s">
        <v>26606</v>
      </c>
      <c r="B10604" t="s">
        <v>38673</v>
      </c>
      <c r="C10604" t="s">
        <v>52823</v>
      </c>
      <c r="D10604" t="s">
        <v>53697</v>
      </c>
      <c r="E10604" t="s">
        <v>67179</v>
      </c>
      <c r="G10604" t="s">
        <v>26225</v>
      </c>
    </row>
    <row r="10605" spans="1:7" x14ac:dyDescent="0.2">
      <c r="A10605" t="s">
        <v>26607</v>
      </c>
      <c r="B10605" t="s">
        <v>38674</v>
      </c>
      <c r="C10605" t="s">
        <v>52824</v>
      </c>
      <c r="D10605" t="s">
        <v>53697</v>
      </c>
      <c r="E10605" t="s">
        <v>67180</v>
      </c>
      <c r="G10605" t="s">
        <v>26134</v>
      </c>
    </row>
    <row r="10606" spans="1:7" x14ac:dyDescent="0.2">
      <c r="A10606" t="s">
        <v>26608</v>
      </c>
      <c r="B10606" t="s">
        <v>38675</v>
      </c>
      <c r="C10606" t="s">
        <v>52825</v>
      </c>
      <c r="D10606" t="s">
        <v>53697</v>
      </c>
      <c r="E10606" t="s">
        <v>67181</v>
      </c>
      <c r="G10606" t="s">
        <v>26225</v>
      </c>
    </row>
    <row r="10607" spans="1:7" x14ac:dyDescent="0.2">
      <c r="A10607" t="s">
        <v>26609</v>
      </c>
      <c r="B10607" t="s">
        <v>38676</v>
      </c>
      <c r="C10607" t="s">
        <v>52826</v>
      </c>
      <c r="D10607" t="s">
        <v>53697</v>
      </c>
      <c r="E10607" t="s">
        <v>67182</v>
      </c>
      <c r="G10607" t="s">
        <v>26134</v>
      </c>
    </row>
    <row r="10608" spans="1:7" x14ac:dyDescent="0.2">
      <c r="A10608" t="s">
        <v>26610</v>
      </c>
      <c r="B10608" t="s">
        <v>38677</v>
      </c>
      <c r="C10608" t="s">
        <v>52827</v>
      </c>
      <c r="D10608" t="s">
        <v>53697</v>
      </c>
      <c r="E10608" t="s">
        <v>67183</v>
      </c>
      <c r="G10608" t="s">
        <v>26225</v>
      </c>
    </row>
    <row r="10609" spans="1:7" x14ac:dyDescent="0.2">
      <c r="A10609" t="s">
        <v>26611</v>
      </c>
      <c r="B10609" t="s">
        <v>38678</v>
      </c>
      <c r="C10609" t="s">
        <v>52828</v>
      </c>
      <c r="D10609" t="s">
        <v>53697</v>
      </c>
      <c r="E10609" t="s">
        <v>67184</v>
      </c>
      <c r="G10609" t="s">
        <v>26134</v>
      </c>
    </row>
    <row r="10610" spans="1:7" x14ac:dyDescent="0.2">
      <c r="A10610" t="s">
        <v>26612</v>
      </c>
      <c r="B10610" t="s">
        <v>38679</v>
      </c>
      <c r="C10610" t="s">
        <v>52829</v>
      </c>
      <c r="D10610" t="s">
        <v>53697</v>
      </c>
      <c r="E10610" t="s">
        <v>67185</v>
      </c>
      <c r="G10610" t="s">
        <v>26225</v>
      </c>
    </row>
    <row r="10611" spans="1:7" x14ac:dyDescent="0.2">
      <c r="A10611" t="s">
        <v>26613</v>
      </c>
      <c r="B10611" t="s">
        <v>38680</v>
      </c>
      <c r="C10611" t="s">
        <v>52830</v>
      </c>
      <c r="D10611" t="s">
        <v>53697</v>
      </c>
      <c r="E10611" t="s">
        <v>67186</v>
      </c>
      <c r="G10611" t="s">
        <v>26134</v>
      </c>
    </row>
    <row r="10612" spans="1:7" x14ac:dyDescent="0.2">
      <c r="A10612" t="s">
        <v>26614</v>
      </c>
      <c r="B10612" t="s">
        <v>38681</v>
      </c>
      <c r="C10612" t="s">
        <v>52831</v>
      </c>
      <c r="D10612" t="s">
        <v>53697</v>
      </c>
      <c r="E10612" t="s">
        <v>67187</v>
      </c>
      <c r="G10612" t="s">
        <v>26225</v>
      </c>
    </row>
    <row r="10613" spans="1:7" x14ac:dyDescent="0.2">
      <c r="A10613" t="s">
        <v>26615</v>
      </c>
      <c r="B10613" t="s">
        <v>38682</v>
      </c>
      <c r="C10613" t="s">
        <v>52832</v>
      </c>
      <c r="D10613" t="s">
        <v>53697</v>
      </c>
      <c r="E10613" t="s">
        <v>67188</v>
      </c>
      <c r="G10613" t="s">
        <v>26681</v>
      </c>
    </row>
    <row r="10614" spans="1:7" x14ac:dyDescent="0.2">
      <c r="A10614" t="s">
        <v>26616</v>
      </c>
      <c r="B10614" t="s">
        <v>38683</v>
      </c>
      <c r="C10614" t="s">
        <v>52833</v>
      </c>
      <c r="D10614" t="s">
        <v>53697</v>
      </c>
      <c r="E10614" t="s">
        <v>67189</v>
      </c>
      <c r="G10614" t="s">
        <v>26225</v>
      </c>
    </row>
    <row r="10615" spans="1:7" x14ac:dyDescent="0.2">
      <c r="A10615" t="s">
        <v>26617</v>
      </c>
      <c r="B10615" t="s">
        <v>38684</v>
      </c>
      <c r="C10615" t="s">
        <v>52834</v>
      </c>
      <c r="D10615" t="s">
        <v>53697</v>
      </c>
      <c r="E10615" t="s">
        <v>67190</v>
      </c>
      <c r="G10615" t="s">
        <v>26681</v>
      </c>
    </row>
    <row r="10616" spans="1:7" x14ac:dyDescent="0.2">
      <c r="A10616" t="s">
        <v>26618</v>
      </c>
      <c r="B10616" t="s">
        <v>38685</v>
      </c>
      <c r="C10616" t="s">
        <v>52835</v>
      </c>
      <c r="D10616" t="s">
        <v>53697</v>
      </c>
      <c r="E10616" t="s">
        <v>67191</v>
      </c>
      <c r="G10616" t="s">
        <v>26225</v>
      </c>
    </row>
    <row r="10617" spans="1:7" x14ac:dyDescent="0.2">
      <c r="A10617" t="s">
        <v>26619</v>
      </c>
      <c r="B10617" t="s">
        <v>38686</v>
      </c>
      <c r="C10617" t="s">
        <v>52836</v>
      </c>
      <c r="D10617" t="s">
        <v>53697</v>
      </c>
      <c r="E10617" t="s">
        <v>67192</v>
      </c>
      <c r="G10617" t="s">
        <v>26134</v>
      </c>
    </row>
    <row r="10618" spans="1:7" x14ac:dyDescent="0.2">
      <c r="A10618" t="s">
        <v>26620</v>
      </c>
      <c r="B10618" t="s">
        <v>38687</v>
      </c>
      <c r="C10618" t="s">
        <v>52837</v>
      </c>
      <c r="D10618" t="s">
        <v>53697</v>
      </c>
      <c r="E10618" t="s">
        <v>67193</v>
      </c>
      <c r="G10618" t="s">
        <v>26225</v>
      </c>
    </row>
    <row r="10619" spans="1:7" x14ac:dyDescent="0.2">
      <c r="A10619" t="s">
        <v>26621</v>
      </c>
      <c r="B10619" t="s">
        <v>38688</v>
      </c>
      <c r="C10619" t="s">
        <v>52838</v>
      </c>
      <c r="D10619" t="s">
        <v>53697</v>
      </c>
      <c r="E10619" t="s">
        <v>67194</v>
      </c>
      <c r="G10619" t="s">
        <v>26225</v>
      </c>
    </row>
    <row r="10620" spans="1:7" x14ac:dyDescent="0.2">
      <c r="A10620" t="s">
        <v>26622</v>
      </c>
      <c r="B10620" t="s">
        <v>38689</v>
      </c>
      <c r="C10620" t="s">
        <v>52839</v>
      </c>
      <c r="D10620" t="s">
        <v>53697</v>
      </c>
      <c r="E10620" t="s">
        <v>67195</v>
      </c>
      <c r="G10620" t="s">
        <v>26681</v>
      </c>
    </row>
    <row r="10621" spans="1:7" x14ac:dyDescent="0.2">
      <c r="A10621" t="s">
        <v>26623</v>
      </c>
      <c r="B10621" t="s">
        <v>38690</v>
      </c>
      <c r="C10621" t="s">
        <v>52840</v>
      </c>
      <c r="D10621" t="s">
        <v>53697</v>
      </c>
      <c r="E10621" t="s">
        <v>67196</v>
      </c>
      <c r="G10621" t="s">
        <v>26681</v>
      </c>
    </row>
    <row r="10622" spans="1:7" x14ac:dyDescent="0.2">
      <c r="A10622" t="s">
        <v>26624</v>
      </c>
      <c r="B10622" t="s">
        <v>38691</v>
      </c>
      <c r="C10622" t="s">
        <v>52841</v>
      </c>
      <c r="D10622" t="s">
        <v>53697</v>
      </c>
      <c r="G10622" t="s">
        <v>26706</v>
      </c>
    </row>
    <row r="10623" spans="1:7" x14ac:dyDescent="0.2">
      <c r="A10623" t="s">
        <v>26625</v>
      </c>
      <c r="B10623" t="s">
        <v>38692</v>
      </c>
      <c r="C10623" t="s">
        <v>52842</v>
      </c>
      <c r="D10623" t="s">
        <v>53697</v>
      </c>
      <c r="E10623" t="s">
        <v>67197</v>
      </c>
      <c r="G10623" t="s">
        <v>26681</v>
      </c>
    </row>
    <row r="10624" spans="1:7" x14ac:dyDescent="0.2">
      <c r="A10624" t="s">
        <v>26626</v>
      </c>
      <c r="B10624" t="s">
        <v>38693</v>
      </c>
      <c r="C10624" t="s">
        <v>52843</v>
      </c>
      <c r="D10624" t="s">
        <v>53697</v>
      </c>
      <c r="E10624" t="s">
        <v>67198</v>
      </c>
      <c r="G10624" t="s">
        <v>26681</v>
      </c>
    </row>
    <row r="10625" spans="1:7" x14ac:dyDescent="0.2">
      <c r="A10625" t="s">
        <v>26627</v>
      </c>
      <c r="B10625" t="s">
        <v>38694</v>
      </c>
      <c r="C10625" t="s">
        <v>52844</v>
      </c>
      <c r="D10625" t="s">
        <v>53697</v>
      </c>
      <c r="E10625" t="s">
        <v>67199</v>
      </c>
      <c r="G10625" t="s">
        <v>26681</v>
      </c>
    </row>
    <row r="10626" spans="1:7" x14ac:dyDescent="0.2">
      <c r="A10626" t="s">
        <v>26628</v>
      </c>
      <c r="B10626" t="s">
        <v>38695</v>
      </c>
      <c r="C10626" t="s">
        <v>52845</v>
      </c>
      <c r="D10626" t="s">
        <v>53697</v>
      </c>
      <c r="E10626" t="s">
        <v>67200</v>
      </c>
      <c r="G10626" t="s">
        <v>26681</v>
      </c>
    </row>
    <row r="10627" spans="1:7" x14ac:dyDescent="0.2">
      <c r="A10627" t="s">
        <v>26629</v>
      </c>
      <c r="B10627" t="s">
        <v>38696</v>
      </c>
      <c r="C10627" t="s">
        <v>52846</v>
      </c>
      <c r="D10627" t="s">
        <v>53697</v>
      </c>
      <c r="E10627" t="s">
        <v>67201</v>
      </c>
      <c r="G10627" t="s">
        <v>26510</v>
      </c>
    </row>
    <row r="10628" spans="1:7" x14ac:dyDescent="0.2">
      <c r="A10628" t="s">
        <v>26630</v>
      </c>
      <c r="B10628" t="s">
        <v>38697</v>
      </c>
      <c r="C10628" t="s">
        <v>52847</v>
      </c>
      <c r="D10628" t="s">
        <v>53697</v>
      </c>
      <c r="E10628" t="s">
        <v>67202</v>
      </c>
      <c r="G10628" t="s">
        <v>26510</v>
      </c>
    </row>
    <row r="10629" spans="1:7" x14ac:dyDescent="0.2">
      <c r="A10629" t="s">
        <v>26631</v>
      </c>
      <c r="B10629" t="s">
        <v>38698</v>
      </c>
      <c r="C10629" t="s">
        <v>52848</v>
      </c>
      <c r="D10629" t="s">
        <v>53697</v>
      </c>
      <c r="E10629" t="s">
        <v>67203</v>
      </c>
      <c r="G10629" t="s">
        <v>26225</v>
      </c>
    </row>
    <row r="10630" spans="1:7" x14ac:dyDescent="0.2">
      <c r="A10630" t="s">
        <v>26632</v>
      </c>
      <c r="B10630" t="s">
        <v>38699</v>
      </c>
      <c r="C10630" t="s">
        <v>52849</v>
      </c>
      <c r="D10630" t="s">
        <v>53697</v>
      </c>
      <c r="E10630" t="s">
        <v>67204</v>
      </c>
      <c r="G10630" t="s">
        <v>26510</v>
      </c>
    </row>
    <row r="10631" spans="1:7" x14ac:dyDescent="0.2">
      <c r="A10631" t="s">
        <v>26633</v>
      </c>
      <c r="B10631" t="s">
        <v>38700</v>
      </c>
      <c r="C10631" t="s">
        <v>52850</v>
      </c>
      <c r="D10631" t="s">
        <v>53697</v>
      </c>
      <c r="E10631" t="s">
        <v>67205</v>
      </c>
      <c r="G10631" t="s">
        <v>26225</v>
      </c>
    </row>
    <row r="10632" spans="1:7" x14ac:dyDescent="0.2">
      <c r="A10632" t="s">
        <v>26634</v>
      </c>
      <c r="B10632" t="s">
        <v>38701</v>
      </c>
      <c r="C10632" t="s">
        <v>52851</v>
      </c>
      <c r="D10632" t="s">
        <v>53697</v>
      </c>
      <c r="E10632" t="s">
        <v>67206</v>
      </c>
      <c r="G10632" t="s">
        <v>26510</v>
      </c>
    </row>
    <row r="10633" spans="1:7" x14ac:dyDescent="0.2">
      <c r="A10633" t="s">
        <v>26635</v>
      </c>
      <c r="B10633" t="s">
        <v>38702</v>
      </c>
      <c r="C10633" t="s">
        <v>52852</v>
      </c>
      <c r="D10633" t="s">
        <v>53697</v>
      </c>
      <c r="E10633" t="s">
        <v>67207</v>
      </c>
      <c r="G10633" t="s">
        <v>26225</v>
      </c>
    </row>
    <row r="10634" spans="1:7" x14ac:dyDescent="0.2">
      <c r="A10634" t="s">
        <v>26636</v>
      </c>
      <c r="B10634" t="s">
        <v>38703</v>
      </c>
      <c r="C10634" t="s">
        <v>52853</v>
      </c>
      <c r="D10634" t="s">
        <v>53697</v>
      </c>
      <c r="E10634" t="s">
        <v>67208</v>
      </c>
      <c r="G10634" t="s">
        <v>26510</v>
      </c>
    </row>
    <row r="10635" spans="1:7" x14ac:dyDescent="0.2">
      <c r="A10635" t="s">
        <v>26637</v>
      </c>
      <c r="B10635" t="s">
        <v>38704</v>
      </c>
      <c r="C10635" t="s">
        <v>52854</v>
      </c>
      <c r="D10635" t="s">
        <v>53697</v>
      </c>
      <c r="E10635" t="s">
        <v>67209</v>
      </c>
      <c r="G10635" t="s">
        <v>26225</v>
      </c>
    </row>
    <row r="10636" spans="1:7" x14ac:dyDescent="0.2">
      <c r="A10636" t="s">
        <v>26638</v>
      </c>
      <c r="B10636" t="s">
        <v>38705</v>
      </c>
      <c r="C10636" t="s">
        <v>52855</v>
      </c>
      <c r="D10636" t="s">
        <v>53697</v>
      </c>
      <c r="E10636" t="s">
        <v>67210</v>
      </c>
      <c r="G10636" t="s">
        <v>26510</v>
      </c>
    </row>
    <row r="10637" spans="1:7" x14ac:dyDescent="0.2">
      <c r="A10637" t="s">
        <v>26639</v>
      </c>
      <c r="B10637" t="s">
        <v>38706</v>
      </c>
      <c r="C10637" t="s">
        <v>52856</v>
      </c>
      <c r="D10637" t="s">
        <v>53697</v>
      </c>
      <c r="E10637" t="s">
        <v>67211</v>
      </c>
      <c r="G10637" t="s">
        <v>26225</v>
      </c>
    </row>
    <row r="10638" spans="1:7" x14ac:dyDescent="0.2">
      <c r="A10638" t="s">
        <v>26640</v>
      </c>
      <c r="B10638" t="s">
        <v>38707</v>
      </c>
      <c r="C10638" t="s">
        <v>52857</v>
      </c>
      <c r="D10638" t="s">
        <v>53697</v>
      </c>
      <c r="E10638" t="s">
        <v>67212</v>
      </c>
      <c r="G10638" t="s">
        <v>26510</v>
      </c>
    </row>
    <row r="10639" spans="1:7" x14ac:dyDescent="0.2">
      <c r="A10639" t="s">
        <v>26641</v>
      </c>
      <c r="B10639" t="s">
        <v>38708</v>
      </c>
      <c r="C10639" t="s">
        <v>52858</v>
      </c>
      <c r="D10639" t="s">
        <v>53697</v>
      </c>
      <c r="E10639" t="s">
        <v>67213</v>
      </c>
      <c r="G10639" t="s">
        <v>26225</v>
      </c>
    </row>
    <row r="10640" spans="1:7" x14ac:dyDescent="0.2">
      <c r="A10640" t="s">
        <v>26642</v>
      </c>
      <c r="B10640" t="s">
        <v>38709</v>
      </c>
      <c r="C10640" t="s">
        <v>52859</v>
      </c>
      <c r="D10640" t="s">
        <v>53697</v>
      </c>
      <c r="E10640" t="s">
        <v>67214</v>
      </c>
      <c r="G10640" t="s">
        <v>26510</v>
      </c>
    </row>
    <row r="10641" spans="1:7" x14ac:dyDescent="0.2">
      <c r="A10641" t="s">
        <v>26643</v>
      </c>
      <c r="B10641" t="s">
        <v>38710</v>
      </c>
      <c r="C10641" t="s">
        <v>52860</v>
      </c>
      <c r="D10641" t="s">
        <v>53697</v>
      </c>
      <c r="E10641" t="s">
        <v>67215</v>
      </c>
      <c r="G10641" t="s">
        <v>26225</v>
      </c>
    </row>
    <row r="10642" spans="1:7" x14ac:dyDescent="0.2">
      <c r="A10642" t="s">
        <v>26644</v>
      </c>
      <c r="B10642" t="s">
        <v>38711</v>
      </c>
      <c r="C10642" t="s">
        <v>52861</v>
      </c>
      <c r="D10642" t="s">
        <v>53697</v>
      </c>
      <c r="E10642" t="s">
        <v>67216</v>
      </c>
      <c r="G10642" t="s">
        <v>26750</v>
      </c>
    </row>
    <row r="10643" spans="1:7" x14ac:dyDescent="0.2">
      <c r="A10643" t="s">
        <v>26645</v>
      </c>
      <c r="B10643" t="s">
        <v>38712</v>
      </c>
      <c r="C10643" t="s">
        <v>52862</v>
      </c>
      <c r="D10643" t="s">
        <v>53697</v>
      </c>
      <c r="E10643" t="s">
        <v>67217</v>
      </c>
      <c r="G10643" t="s">
        <v>26510</v>
      </c>
    </row>
    <row r="10644" spans="1:7" x14ac:dyDescent="0.2">
      <c r="A10644" t="s">
        <v>26646</v>
      </c>
      <c r="B10644" t="s">
        <v>38713</v>
      </c>
      <c r="C10644" t="s">
        <v>52863</v>
      </c>
      <c r="D10644" t="s">
        <v>53697</v>
      </c>
      <c r="E10644" t="s">
        <v>67218</v>
      </c>
      <c r="G10644" t="s">
        <v>26225</v>
      </c>
    </row>
    <row r="10645" spans="1:7" x14ac:dyDescent="0.2">
      <c r="A10645" t="s">
        <v>26647</v>
      </c>
      <c r="B10645" t="s">
        <v>38714</v>
      </c>
      <c r="C10645" t="s">
        <v>52864</v>
      </c>
      <c r="D10645" t="s">
        <v>53697</v>
      </c>
      <c r="E10645" t="s">
        <v>67219</v>
      </c>
      <c r="G10645" t="s">
        <v>26750</v>
      </c>
    </row>
    <row r="10646" spans="1:7" x14ac:dyDescent="0.2">
      <c r="A10646" t="s">
        <v>26648</v>
      </c>
      <c r="B10646" t="s">
        <v>38715</v>
      </c>
      <c r="C10646" t="s">
        <v>52865</v>
      </c>
      <c r="D10646" t="s">
        <v>53697</v>
      </c>
      <c r="E10646" t="s">
        <v>67220</v>
      </c>
      <c r="G10646" t="s">
        <v>26510</v>
      </c>
    </row>
    <row r="10647" spans="1:7" x14ac:dyDescent="0.2">
      <c r="A10647" t="s">
        <v>26649</v>
      </c>
      <c r="B10647" t="s">
        <v>38716</v>
      </c>
      <c r="C10647" t="s">
        <v>52866</v>
      </c>
      <c r="D10647" t="s">
        <v>53697</v>
      </c>
      <c r="E10647" t="s">
        <v>67221</v>
      </c>
      <c r="G10647" t="s">
        <v>26225</v>
      </c>
    </row>
    <row r="10648" spans="1:7" x14ac:dyDescent="0.2">
      <c r="A10648" t="s">
        <v>26650</v>
      </c>
      <c r="B10648" t="s">
        <v>38717</v>
      </c>
      <c r="C10648" t="s">
        <v>52867</v>
      </c>
      <c r="D10648" t="s">
        <v>53697</v>
      </c>
      <c r="E10648" t="s">
        <v>67222</v>
      </c>
      <c r="G10648" t="s">
        <v>26225</v>
      </c>
    </row>
    <row r="10649" spans="1:7" x14ac:dyDescent="0.2">
      <c r="A10649" t="s">
        <v>26651</v>
      </c>
      <c r="B10649" t="s">
        <v>38718</v>
      </c>
      <c r="C10649" t="s">
        <v>52868</v>
      </c>
      <c r="D10649" t="s">
        <v>53697</v>
      </c>
      <c r="E10649" t="s">
        <v>67223</v>
      </c>
      <c r="G10649" t="s">
        <v>26750</v>
      </c>
    </row>
    <row r="10650" spans="1:7" x14ac:dyDescent="0.2">
      <c r="A10650" t="s">
        <v>26652</v>
      </c>
      <c r="B10650" t="s">
        <v>38719</v>
      </c>
      <c r="C10650" t="s">
        <v>52869</v>
      </c>
      <c r="D10650" t="s">
        <v>53697</v>
      </c>
      <c r="E10650" t="s">
        <v>67224</v>
      </c>
      <c r="G10650" t="s">
        <v>26750</v>
      </c>
    </row>
    <row r="10651" spans="1:7" x14ac:dyDescent="0.2">
      <c r="A10651" t="s">
        <v>26653</v>
      </c>
      <c r="B10651" t="s">
        <v>38720</v>
      </c>
      <c r="C10651" t="s">
        <v>52870</v>
      </c>
      <c r="D10651" t="s">
        <v>53697</v>
      </c>
      <c r="E10651" t="s">
        <v>67225</v>
      </c>
      <c r="G10651" t="s">
        <v>26750</v>
      </c>
    </row>
    <row r="10652" spans="1:7" x14ac:dyDescent="0.2">
      <c r="A10652" t="s">
        <v>26654</v>
      </c>
      <c r="B10652" t="s">
        <v>38721</v>
      </c>
      <c r="C10652" t="s">
        <v>52871</v>
      </c>
      <c r="D10652" t="s">
        <v>53697</v>
      </c>
      <c r="E10652" t="s">
        <v>67226</v>
      </c>
      <c r="G10652" t="s">
        <v>26750</v>
      </c>
    </row>
    <row r="10653" spans="1:7" x14ac:dyDescent="0.2">
      <c r="A10653" t="s">
        <v>26655</v>
      </c>
      <c r="B10653" t="s">
        <v>38722</v>
      </c>
      <c r="C10653" t="s">
        <v>52872</v>
      </c>
      <c r="D10653" t="s">
        <v>53697</v>
      </c>
      <c r="E10653" t="s">
        <v>67227</v>
      </c>
      <c r="G10653" t="s">
        <v>25991</v>
      </c>
    </row>
    <row r="10654" spans="1:7" x14ac:dyDescent="0.2">
      <c r="A10654" t="s">
        <v>26656</v>
      </c>
      <c r="B10654" t="s">
        <v>38723</v>
      </c>
      <c r="C10654" t="s">
        <v>52873</v>
      </c>
      <c r="D10654" t="s">
        <v>53697</v>
      </c>
      <c r="E10654" t="s">
        <v>67228</v>
      </c>
      <c r="G10654" t="s">
        <v>26750</v>
      </c>
    </row>
    <row r="10655" spans="1:7" x14ac:dyDescent="0.2">
      <c r="A10655" t="s">
        <v>26657</v>
      </c>
      <c r="B10655" t="s">
        <v>38724</v>
      </c>
      <c r="C10655" t="s">
        <v>52874</v>
      </c>
      <c r="D10655" t="s">
        <v>53697</v>
      </c>
      <c r="E10655" t="s">
        <v>67229</v>
      </c>
      <c r="G10655" t="s">
        <v>25991</v>
      </c>
    </row>
    <row r="10656" spans="1:7" x14ac:dyDescent="0.2">
      <c r="A10656" t="s">
        <v>26658</v>
      </c>
      <c r="B10656" t="s">
        <v>38725</v>
      </c>
      <c r="C10656" t="s">
        <v>52875</v>
      </c>
      <c r="D10656" t="s">
        <v>53697</v>
      </c>
      <c r="E10656" t="s">
        <v>67230</v>
      </c>
      <c r="G10656" t="s">
        <v>26750</v>
      </c>
    </row>
    <row r="10657" spans="1:7" x14ac:dyDescent="0.2">
      <c r="A10657" t="s">
        <v>26659</v>
      </c>
      <c r="B10657" t="s">
        <v>38726</v>
      </c>
      <c r="C10657" t="s">
        <v>52876</v>
      </c>
      <c r="D10657" t="s">
        <v>53697</v>
      </c>
      <c r="E10657" t="s">
        <v>67231</v>
      </c>
      <c r="G10657" t="s">
        <v>25991</v>
      </c>
    </row>
    <row r="10658" spans="1:7" x14ac:dyDescent="0.2">
      <c r="A10658" t="s">
        <v>26660</v>
      </c>
      <c r="B10658" t="s">
        <v>38727</v>
      </c>
      <c r="C10658" t="s">
        <v>52877</v>
      </c>
      <c r="D10658" t="s">
        <v>53697</v>
      </c>
      <c r="E10658" t="s">
        <v>67232</v>
      </c>
      <c r="G10658" t="s">
        <v>26750</v>
      </c>
    </row>
    <row r="10659" spans="1:7" x14ac:dyDescent="0.2">
      <c r="A10659" t="s">
        <v>26661</v>
      </c>
      <c r="B10659" t="s">
        <v>38728</v>
      </c>
      <c r="C10659" t="s">
        <v>52878</v>
      </c>
      <c r="D10659" t="s">
        <v>53697</v>
      </c>
      <c r="E10659" t="s">
        <v>67233</v>
      </c>
      <c r="G10659" t="s">
        <v>25991</v>
      </c>
    </row>
    <row r="10660" spans="1:7" x14ac:dyDescent="0.2">
      <c r="A10660" t="s">
        <v>26662</v>
      </c>
      <c r="B10660" t="s">
        <v>38729</v>
      </c>
      <c r="C10660" t="s">
        <v>52879</v>
      </c>
      <c r="D10660" t="s">
        <v>53697</v>
      </c>
      <c r="E10660" t="s">
        <v>67234</v>
      </c>
      <c r="G10660" t="s">
        <v>26750</v>
      </c>
    </row>
    <row r="10661" spans="1:7" x14ac:dyDescent="0.2">
      <c r="A10661" t="s">
        <v>26663</v>
      </c>
      <c r="B10661" t="s">
        <v>38730</v>
      </c>
      <c r="C10661" t="s">
        <v>52880</v>
      </c>
      <c r="D10661" t="s">
        <v>53697</v>
      </c>
      <c r="E10661" t="s">
        <v>67235</v>
      </c>
      <c r="G10661" t="s">
        <v>25991</v>
      </c>
    </row>
    <row r="10662" spans="1:7" x14ac:dyDescent="0.2">
      <c r="A10662" t="s">
        <v>26664</v>
      </c>
      <c r="B10662" t="s">
        <v>38731</v>
      </c>
      <c r="C10662" t="s">
        <v>52881</v>
      </c>
      <c r="D10662" t="s">
        <v>53697</v>
      </c>
      <c r="E10662" t="s">
        <v>67236</v>
      </c>
      <c r="G10662" t="s">
        <v>25991</v>
      </c>
    </row>
    <row r="10663" spans="1:7" x14ac:dyDescent="0.2">
      <c r="A10663" t="s">
        <v>26665</v>
      </c>
      <c r="B10663" t="s">
        <v>38732</v>
      </c>
      <c r="C10663" t="s">
        <v>52882</v>
      </c>
      <c r="D10663" t="s">
        <v>53697</v>
      </c>
      <c r="E10663" t="s">
        <v>67237</v>
      </c>
      <c r="G10663" t="s">
        <v>25991</v>
      </c>
    </row>
    <row r="10664" spans="1:7" x14ac:dyDescent="0.2">
      <c r="A10664" t="s">
        <v>26666</v>
      </c>
      <c r="B10664" t="s">
        <v>38733</v>
      </c>
      <c r="C10664" t="s">
        <v>52883</v>
      </c>
      <c r="D10664" t="s">
        <v>53697</v>
      </c>
      <c r="E10664" t="s">
        <v>67238</v>
      </c>
      <c r="G10664" t="s">
        <v>25991</v>
      </c>
    </row>
    <row r="10665" spans="1:7" x14ac:dyDescent="0.2">
      <c r="A10665" t="s">
        <v>26667</v>
      </c>
      <c r="B10665" t="s">
        <v>38734</v>
      </c>
      <c r="C10665" t="s">
        <v>52884</v>
      </c>
      <c r="D10665" t="s">
        <v>53697</v>
      </c>
      <c r="E10665" t="s">
        <v>67239</v>
      </c>
      <c r="G10665" t="s">
        <v>25991</v>
      </c>
    </row>
    <row r="10666" spans="1:7" x14ac:dyDescent="0.2">
      <c r="A10666" t="s">
        <v>26668</v>
      </c>
      <c r="B10666" t="s">
        <v>38735</v>
      </c>
      <c r="C10666" t="s">
        <v>52885</v>
      </c>
      <c r="D10666" t="s">
        <v>53697</v>
      </c>
      <c r="E10666" t="s">
        <v>67240</v>
      </c>
      <c r="G10666" t="s">
        <v>26624</v>
      </c>
    </row>
    <row r="10667" spans="1:7" x14ac:dyDescent="0.2">
      <c r="A10667" t="s">
        <v>26669</v>
      </c>
      <c r="B10667" t="s">
        <v>38736</v>
      </c>
      <c r="C10667" t="s">
        <v>52886</v>
      </c>
      <c r="D10667" t="s">
        <v>53697</v>
      </c>
      <c r="E10667" t="s">
        <v>67241</v>
      </c>
      <c r="G10667" t="s">
        <v>26624</v>
      </c>
    </row>
    <row r="10668" spans="1:7" x14ac:dyDescent="0.2">
      <c r="A10668" t="s">
        <v>26670</v>
      </c>
      <c r="B10668" t="s">
        <v>38737</v>
      </c>
      <c r="C10668" t="s">
        <v>52887</v>
      </c>
      <c r="D10668" t="s">
        <v>53697</v>
      </c>
      <c r="E10668" t="s">
        <v>67242</v>
      </c>
      <c r="G10668" t="s">
        <v>25858</v>
      </c>
    </row>
    <row r="10669" spans="1:7" x14ac:dyDescent="0.2">
      <c r="A10669" t="s">
        <v>26671</v>
      </c>
      <c r="B10669" t="s">
        <v>38738</v>
      </c>
      <c r="C10669" t="s">
        <v>52888</v>
      </c>
      <c r="D10669" t="s">
        <v>53697</v>
      </c>
      <c r="E10669" t="s">
        <v>67243</v>
      </c>
      <c r="G10669" t="s">
        <v>26624</v>
      </c>
    </row>
    <row r="10670" spans="1:7" x14ac:dyDescent="0.2">
      <c r="A10670" t="s">
        <v>26672</v>
      </c>
      <c r="B10670" t="s">
        <v>38739</v>
      </c>
      <c r="C10670" t="s">
        <v>52889</v>
      </c>
      <c r="D10670" t="s">
        <v>53697</v>
      </c>
      <c r="E10670" t="s">
        <v>67244</v>
      </c>
      <c r="G10670" t="s">
        <v>25858</v>
      </c>
    </row>
    <row r="10671" spans="1:7" x14ac:dyDescent="0.2">
      <c r="A10671" t="s">
        <v>26673</v>
      </c>
      <c r="B10671" t="s">
        <v>38740</v>
      </c>
      <c r="C10671" t="s">
        <v>52890</v>
      </c>
      <c r="D10671" t="s">
        <v>53697</v>
      </c>
      <c r="E10671" t="s">
        <v>67245</v>
      </c>
      <c r="G10671" t="s">
        <v>26624</v>
      </c>
    </row>
    <row r="10672" spans="1:7" x14ac:dyDescent="0.2">
      <c r="A10672" t="s">
        <v>26674</v>
      </c>
      <c r="B10672" t="s">
        <v>38741</v>
      </c>
      <c r="C10672" t="s">
        <v>52891</v>
      </c>
      <c r="D10672" t="s">
        <v>53697</v>
      </c>
      <c r="E10672" t="s">
        <v>67246</v>
      </c>
      <c r="G10672" t="s">
        <v>25858</v>
      </c>
    </row>
    <row r="10673" spans="1:7" x14ac:dyDescent="0.2">
      <c r="A10673" t="s">
        <v>26675</v>
      </c>
      <c r="B10673" t="s">
        <v>38742</v>
      </c>
      <c r="C10673" t="s">
        <v>52892</v>
      </c>
      <c r="D10673" t="s">
        <v>53697</v>
      </c>
      <c r="E10673" t="s">
        <v>67247</v>
      </c>
      <c r="G10673" t="s">
        <v>26624</v>
      </c>
    </row>
    <row r="10674" spans="1:7" x14ac:dyDescent="0.2">
      <c r="A10674" t="s">
        <v>26676</v>
      </c>
      <c r="B10674" t="s">
        <v>38743</v>
      </c>
      <c r="C10674" t="s">
        <v>52893</v>
      </c>
      <c r="D10674" t="s">
        <v>53697</v>
      </c>
      <c r="E10674" t="s">
        <v>67248</v>
      </c>
      <c r="G10674" t="s">
        <v>25858</v>
      </c>
    </row>
    <row r="10675" spans="1:7" x14ac:dyDescent="0.2">
      <c r="A10675" t="s">
        <v>26677</v>
      </c>
      <c r="B10675" t="s">
        <v>38744</v>
      </c>
      <c r="C10675" t="s">
        <v>52894</v>
      </c>
      <c r="D10675" t="s">
        <v>53697</v>
      </c>
      <c r="E10675" t="s">
        <v>67249</v>
      </c>
      <c r="G10675" t="s">
        <v>26624</v>
      </c>
    </row>
    <row r="10676" spans="1:7" x14ac:dyDescent="0.2">
      <c r="A10676" t="s">
        <v>26678</v>
      </c>
      <c r="B10676" t="s">
        <v>38745</v>
      </c>
      <c r="C10676" t="s">
        <v>52895</v>
      </c>
      <c r="D10676" t="s">
        <v>53697</v>
      </c>
      <c r="E10676" t="s">
        <v>67250</v>
      </c>
      <c r="G10676" t="s">
        <v>25858</v>
      </c>
    </row>
    <row r="10677" spans="1:7" x14ac:dyDescent="0.2">
      <c r="A10677" t="s">
        <v>26679</v>
      </c>
      <c r="B10677" t="s">
        <v>38746</v>
      </c>
      <c r="C10677" t="s">
        <v>52896</v>
      </c>
      <c r="D10677" t="s">
        <v>53697</v>
      </c>
      <c r="E10677" t="s">
        <v>67251</v>
      </c>
      <c r="G10677" t="s">
        <v>26624</v>
      </c>
    </row>
    <row r="10678" spans="1:7" x14ac:dyDescent="0.2">
      <c r="A10678" t="s">
        <v>26680</v>
      </c>
      <c r="B10678" t="s">
        <v>38747</v>
      </c>
      <c r="C10678" t="s">
        <v>52897</v>
      </c>
      <c r="D10678" t="s">
        <v>53697</v>
      </c>
      <c r="E10678" t="s">
        <v>67252</v>
      </c>
      <c r="G10678" t="s">
        <v>25858</v>
      </c>
    </row>
    <row r="10679" spans="1:7" x14ac:dyDescent="0.2">
      <c r="A10679" t="s">
        <v>26681</v>
      </c>
      <c r="B10679" t="s">
        <v>38748</v>
      </c>
      <c r="C10679" t="s">
        <v>52898</v>
      </c>
      <c r="D10679" t="s">
        <v>53697</v>
      </c>
      <c r="E10679" t="s">
        <v>67253</v>
      </c>
      <c r="G10679" t="s">
        <v>26624</v>
      </c>
    </row>
    <row r="10680" spans="1:7" x14ac:dyDescent="0.2">
      <c r="A10680" t="s">
        <v>26682</v>
      </c>
      <c r="B10680" t="s">
        <v>38749</v>
      </c>
      <c r="C10680" t="s">
        <v>52899</v>
      </c>
      <c r="D10680" t="s">
        <v>53697</v>
      </c>
      <c r="E10680" t="s">
        <v>67254</v>
      </c>
      <c r="G10680" t="s">
        <v>25858</v>
      </c>
    </row>
    <row r="10681" spans="1:7" x14ac:dyDescent="0.2">
      <c r="A10681" t="s">
        <v>26683</v>
      </c>
      <c r="B10681" t="s">
        <v>38750</v>
      </c>
      <c r="C10681" t="s">
        <v>52900</v>
      </c>
      <c r="D10681" t="s">
        <v>53697</v>
      </c>
      <c r="E10681" t="s">
        <v>67255</v>
      </c>
      <c r="G10681" t="s">
        <v>26624</v>
      </c>
    </row>
    <row r="10682" spans="1:7" x14ac:dyDescent="0.2">
      <c r="A10682" t="s">
        <v>26684</v>
      </c>
      <c r="B10682" t="s">
        <v>38751</v>
      </c>
      <c r="C10682" t="s">
        <v>52901</v>
      </c>
      <c r="D10682" t="s">
        <v>53697</v>
      </c>
      <c r="E10682" t="s">
        <v>67256</v>
      </c>
      <c r="G10682" t="s">
        <v>25858</v>
      </c>
    </row>
    <row r="10683" spans="1:7" x14ac:dyDescent="0.2">
      <c r="A10683" t="s">
        <v>26685</v>
      </c>
      <c r="B10683" t="s">
        <v>38752</v>
      </c>
      <c r="C10683" t="s">
        <v>52902</v>
      </c>
      <c r="D10683" t="s">
        <v>53697</v>
      </c>
      <c r="E10683" t="s">
        <v>67257</v>
      </c>
      <c r="G10683" t="s">
        <v>26624</v>
      </c>
    </row>
    <row r="10684" spans="1:7" x14ac:dyDescent="0.2">
      <c r="A10684" t="s">
        <v>26686</v>
      </c>
      <c r="B10684" t="s">
        <v>38753</v>
      </c>
      <c r="C10684" t="s">
        <v>52903</v>
      </c>
      <c r="D10684" t="s">
        <v>53697</v>
      </c>
      <c r="E10684" t="s">
        <v>67258</v>
      </c>
      <c r="G10684" t="s">
        <v>25858</v>
      </c>
    </row>
    <row r="10685" spans="1:7" x14ac:dyDescent="0.2">
      <c r="A10685" t="s">
        <v>26687</v>
      </c>
      <c r="B10685" t="s">
        <v>38754</v>
      </c>
      <c r="C10685" t="s">
        <v>52904</v>
      </c>
      <c r="D10685" t="s">
        <v>53697</v>
      </c>
      <c r="E10685" t="s">
        <v>67259</v>
      </c>
      <c r="G10685" t="s">
        <v>25858</v>
      </c>
    </row>
    <row r="10686" spans="1:7" x14ac:dyDescent="0.2">
      <c r="A10686" t="s">
        <v>26688</v>
      </c>
      <c r="B10686" t="s">
        <v>38755</v>
      </c>
      <c r="C10686" t="s">
        <v>52905</v>
      </c>
      <c r="D10686" t="s">
        <v>53697</v>
      </c>
      <c r="E10686" t="s">
        <v>67260</v>
      </c>
      <c r="G10686" t="s">
        <v>26009</v>
      </c>
    </row>
    <row r="10687" spans="1:7" x14ac:dyDescent="0.2">
      <c r="A10687" t="s">
        <v>26689</v>
      </c>
      <c r="B10687" t="s">
        <v>38756</v>
      </c>
      <c r="C10687" t="s">
        <v>52906</v>
      </c>
      <c r="D10687" t="s">
        <v>53697</v>
      </c>
      <c r="E10687" t="s">
        <v>67261</v>
      </c>
      <c r="G10687" t="s">
        <v>26009</v>
      </c>
    </row>
    <row r="10688" spans="1:7" x14ac:dyDescent="0.2">
      <c r="A10688" t="s">
        <v>26690</v>
      </c>
      <c r="B10688" t="s">
        <v>38757</v>
      </c>
      <c r="C10688" t="s">
        <v>52907</v>
      </c>
      <c r="D10688" t="s">
        <v>53697</v>
      </c>
      <c r="E10688" t="s">
        <v>67262</v>
      </c>
      <c r="G10688" t="s">
        <v>26009</v>
      </c>
    </row>
    <row r="10689" spans="1:7" x14ac:dyDescent="0.2">
      <c r="A10689" t="s">
        <v>26691</v>
      </c>
      <c r="B10689" t="s">
        <v>38758</v>
      </c>
      <c r="C10689" t="s">
        <v>52908</v>
      </c>
      <c r="D10689" t="s">
        <v>53697</v>
      </c>
      <c r="E10689" t="s">
        <v>67263</v>
      </c>
      <c r="G10689" t="s">
        <v>26009</v>
      </c>
    </row>
    <row r="10690" spans="1:7" x14ac:dyDescent="0.2">
      <c r="A10690" t="s">
        <v>26692</v>
      </c>
      <c r="B10690" t="s">
        <v>38759</v>
      </c>
      <c r="C10690" t="s">
        <v>52909</v>
      </c>
      <c r="D10690" t="s">
        <v>53697</v>
      </c>
      <c r="E10690" t="s">
        <v>67264</v>
      </c>
      <c r="G10690" t="s">
        <v>26009</v>
      </c>
    </row>
    <row r="10691" spans="1:7" x14ac:dyDescent="0.2">
      <c r="A10691" t="s">
        <v>26693</v>
      </c>
      <c r="B10691" t="s">
        <v>38760</v>
      </c>
      <c r="C10691" t="s">
        <v>52910</v>
      </c>
      <c r="D10691" t="s">
        <v>53697</v>
      </c>
      <c r="E10691" t="s">
        <v>67265</v>
      </c>
      <c r="G10691" t="s">
        <v>26009</v>
      </c>
    </row>
    <row r="10692" spans="1:7" x14ac:dyDescent="0.2">
      <c r="A10692" t="s">
        <v>26694</v>
      </c>
      <c r="B10692" t="s">
        <v>38761</v>
      </c>
      <c r="C10692" t="s">
        <v>52911</v>
      </c>
      <c r="D10692" t="s">
        <v>53697</v>
      </c>
      <c r="E10692" t="s">
        <v>67266</v>
      </c>
      <c r="G10692" t="s">
        <v>26009</v>
      </c>
    </row>
    <row r="10693" spans="1:7" x14ac:dyDescent="0.2">
      <c r="A10693" t="s">
        <v>26695</v>
      </c>
      <c r="B10693" t="s">
        <v>38762</v>
      </c>
      <c r="C10693" t="s">
        <v>52912</v>
      </c>
      <c r="D10693" t="s">
        <v>53697</v>
      </c>
      <c r="E10693" t="s">
        <v>67267</v>
      </c>
      <c r="G10693" t="s">
        <v>26624</v>
      </c>
    </row>
    <row r="10694" spans="1:7" x14ac:dyDescent="0.2">
      <c r="A10694" t="s">
        <v>26696</v>
      </c>
      <c r="B10694" t="s">
        <v>38763</v>
      </c>
      <c r="C10694" t="s">
        <v>52913</v>
      </c>
      <c r="D10694" t="s">
        <v>53697</v>
      </c>
      <c r="E10694" t="s">
        <v>67268</v>
      </c>
      <c r="G10694" t="s">
        <v>26624</v>
      </c>
    </row>
    <row r="10695" spans="1:7" x14ac:dyDescent="0.2">
      <c r="A10695" t="s">
        <v>26697</v>
      </c>
      <c r="B10695" t="s">
        <v>38764</v>
      </c>
      <c r="C10695" t="s">
        <v>52914</v>
      </c>
      <c r="D10695" t="s">
        <v>53697</v>
      </c>
      <c r="E10695" t="s">
        <v>67269</v>
      </c>
      <c r="G10695" t="s">
        <v>25858</v>
      </c>
    </row>
    <row r="10696" spans="1:7" x14ac:dyDescent="0.2">
      <c r="A10696" t="s">
        <v>26698</v>
      </c>
      <c r="B10696" t="s">
        <v>38765</v>
      </c>
      <c r="C10696" t="s">
        <v>52915</v>
      </c>
      <c r="D10696" t="s">
        <v>53697</v>
      </c>
      <c r="E10696" t="s">
        <v>67270</v>
      </c>
      <c r="G10696" t="s">
        <v>26624</v>
      </c>
    </row>
    <row r="10697" spans="1:7" x14ac:dyDescent="0.2">
      <c r="A10697" t="s">
        <v>26699</v>
      </c>
      <c r="B10697" t="s">
        <v>38766</v>
      </c>
      <c r="C10697" t="s">
        <v>52916</v>
      </c>
      <c r="D10697" t="s">
        <v>53697</v>
      </c>
      <c r="E10697" t="s">
        <v>67271</v>
      </c>
      <c r="G10697" t="s">
        <v>25858</v>
      </c>
    </row>
    <row r="10698" spans="1:7" x14ac:dyDescent="0.2">
      <c r="A10698" t="s">
        <v>26700</v>
      </c>
      <c r="B10698" t="s">
        <v>38767</v>
      </c>
      <c r="C10698" t="s">
        <v>52917</v>
      </c>
      <c r="D10698" t="s">
        <v>53697</v>
      </c>
      <c r="E10698" t="s">
        <v>67272</v>
      </c>
      <c r="G10698" t="s">
        <v>26624</v>
      </c>
    </row>
    <row r="10699" spans="1:7" x14ac:dyDescent="0.2">
      <c r="A10699" t="s">
        <v>26701</v>
      </c>
      <c r="B10699" t="s">
        <v>38768</v>
      </c>
      <c r="C10699" t="s">
        <v>52918</v>
      </c>
      <c r="D10699" t="s">
        <v>53697</v>
      </c>
      <c r="E10699" t="s">
        <v>67273</v>
      </c>
      <c r="G10699" t="s">
        <v>25858</v>
      </c>
    </row>
    <row r="10700" spans="1:7" x14ac:dyDescent="0.2">
      <c r="A10700" t="s">
        <v>26702</v>
      </c>
      <c r="B10700" t="s">
        <v>38769</v>
      </c>
      <c r="C10700" t="s">
        <v>52919</v>
      </c>
      <c r="D10700" t="s">
        <v>53697</v>
      </c>
      <c r="E10700" t="s">
        <v>67274</v>
      </c>
      <c r="G10700" t="s">
        <v>26624</v>
      </c>
    </row>
    <row r="10701" spans="1:7" x14ac:dyDescent="0.2">
      <c r="A10701" t="s">
        <v>26703</v>
      </c>
      <c r="B10701" t="s">
        <v>38770</v>
      </c>
      <c r="C10701" t="s">
        <v>52920</v>
      </c>
      <c r="D10701" t="s">
        <v>53697</v>
      </c>
      <c r="E10701" t="s">
        <v>67275</v>
      </c>
      <c r="G10701" t="s">
        <v>25858</v>
      </c>
    </row>
    <row r="10702" spans="1:7" x14ac:dyDescent="0.2">
      <c r="A10702" t="s">
        <v>26704</v>
      </c>
      <c r="B10702" t="s">
        <v>38771</v>
      </c>
      <c r="C10702" t="s">
        <v>52921</v>
      </c>
      <c r="D10702" t="s">
        <v>53697</v>
      </c>
      <c r="E10702" t="s">
        <v>67276</v>
      </c>
      <c r="G10702" t="s">
        <v>26624</v>
      </c>
    </row>
    <row r="10703" spans="1:7" x14ac:dyDescent="0.2">
      <c r="A10703" t="s">
        <v>26705</v>
      </c>
      <c r="B10703" t="s">
        <v>38772</v>
      </c>
      <c r="C10703" t="s">
        <v>52922</v>
      </c>
      <c r="D10703" t="s">
        <v>53697</v>
      </c>
      <c r="E10703" t="s">
        <v>67277</v>
      </c>
      <c r="G10703" t="s">
        <v>25858</v>
      </c>
    </row>
    <row r="10704" spans="1:7" x14ac:dyDescent="0.2">
      <c r="A10704" t="s">
        <v>26706</v>
      </c>
      <c r="B10704" t="s">
        <v>38773</v>
      </c>
      <c r="C10704" t="s">
        <v>52923</v>
      </c>
      <c r="D10704" t="s">
        <v>53697</v>
      </c>
      <c r="G10704" t="s">
        <v>26752</v>
      </c>
    </row>
    <row r="10705" spans="1:7" x14ac:dyDescent="0.2">
      <c r="A10705" t="s">
        <v>26707</v>
      </c>
      <c r="B10705" t="s">
        <v>38774</v>
      </c>
      <c r="C10705" t="s">
        <v>52924</v>
      </c>
      <c r="D10705" t="s">
        <v>53697</v>
      </c>
      <c r="E10705" t="s">
        <v>67278</v>
      </c>
      <c r="G10705" t="s">
        <v>26624</v>
      </c>
    </row>
    <row r="10706" spans="1:7" x14ac:dyDescent="0.2">
      <c r="A10706" t="s">
        <v>26708</v>
      </c>
      <c r="B10706" t="s">
        <v>38775</v>
      </c>
      <c r="C10706" t="s">
        <v>52925</v>
      </c>
      <c r="D10706" t="s">
        <v>53697</v>
      </c>
      <c r="E10706" t="s">
        <v>67279</v>
      </c>
      <c r="G10706" t="s">
        <v>25858</v>
      </c>
    </row>
    <row r="10707" spans="1:7" x14ac:dyDescent="0.2">
      <c r="A10707" t="s">
        <v>26709</v>
      </c>
      <c r="B10707" t="s">
        <v>38776</v>
      </c>
      <c r="C10707" t="s">
        <v>52926</v>
      </c>
      <c r="D10707" t="s">
        <v>53697</v>
      </c>
      <c r="E10707" t="s">
        <v>67280</v>
      </c>
      <c r="G10707" t="s">
        <v>26624</v>
      </c>
    </row>
    <row r="10708" spans="1:7" x14ac:dyDescent="0.2">
      <c r="A10708" t="s">
        <v>26710</v>
      </c>
      <c r="B10708" t="s">
        <v>38777</v>
      </c>
      <c r="C10708" t="s">
        <v>52927</v>
      </c>
      <c r="D10708" t="s">
        <v>53697</v>
      </c>
      <c r="E10708" t="s">
        <v>67281</v>
      </c>
      <c r="G10708" t="s">
        <v>25858</v>
      </c>
    </row>
    <row r="10709" spans="1:7" x14ac:dyDescent="0.2">
      <c r="A10709" t="s">
        <v>26711</v>
      </c>
      <c r="B10709" t="s">
        <v>38778</v>
      </c>
      <c r="C10709" t="s">
        <v>52928</v>
      </c>
      <c r="D10709" t="s">
        <v>53697</v>
      </c>
      <c r="E10709" t="s">
        <v>67282</v>
      </c>
      <c r="G10709" t="s">
        <v>26624</v>
      </c>
    </row>
    <row r="10710" spans="1:7" x14ac:dyDescent="0.2">
      <c r="A10710" t="s">
        <v>26712</v>
      </c>
      <c r="B10710" t="s">
        <v>38779</v>
      </c>
      <c r="C10710" t="s">
        <v>52929</v>
      </c>
      <c r="D10710" t="s">
        <v>53697</v>
      </c>
      <c r="E10710" t="s">
        <v>67283</v>
      </c>
      <c r="G10710" t="s">
        <v>25858</v>
      </c>
    </row>
    <row r="10711" spans="1:7" x14ac:dyDescent="0.2">
      <c r="A10711" t="s">
        <v>26713</v>
      </c>
      <c r="B10711" t="s">
        <v>38780</v>
      </c>
      <c r="C10711" t="s">
        <v>52930</v>
      </c>
      <c r="D10711" t="s">
        <v>53697</v>
      </c>
      <c r="E10711" t="s">
        <v>67284</v>
      </c>
      <c r="G10711" t="s">
        <v>26624</v>
      </c>
    </row>
    <row r="10712" spans="1:7" x14ac:dyDescent="0.2">
      <c r="A10712" t="s">
        <v>26714</v>
      </c>
      <c r="B10712" t="s">
        <v>38781</v>
      </c>
      <c r="C10712" t="s">
        <v>52931</v>
      </c>
      <c r="D10712" t="s">
        <v>53697</v>
      </c>
      <c r="G10712" t="s">
        <v>26706</v>
      </c>
    </row>
    <row r="10713" spans="1:7" x14ac:dyDescent="0.2">
      <c r="A10713" t="s">
        <v>26715</v>
      </c>
      <c r="B10713" t="s">
        <v>38782</v>
      </c>
      <c r="C10713" t="s">
        <v>52932</v>
      </c>
      <c r="D10713" t="s">
        <v>53697</v>
      </c>
      <c r="E10713" t="s">
        <v>67285</v>
      </c>
      <c r="G10713" t="s">
        <v>25858</v>
      </c>
    </row>
    <row r="10714" spans="1:7" x14ac:dyDescent="0.2">
      <c r="A10714" t="s">
        <v>26716</v>
      </c>
      <c r="B10714" t="s">
        <v>38783</v>
      </c>
      <c r="C10714" t="s">
        <v>52933</v>
      </c>
      <c r="D10714" t="s">
        <v>53697</v>
      </c>
      <c r="E10714" t="s">
        <v>67286</v>
      </c>
      <c r="G10714" t="s">
        <v>25858</v>
      </c>
    </row>
    <row r="10715" spans="1:7" x14ac:dyDescent="0.2">
      <c r="A10715" t="s">
        <v>26717</v>
      </c>
      <c r="B10715" t="s">
        <v>38784</v>
      </c>
      <c r="C10715" t="s">
        <v>52934</v>
      </c>
      <c r="D10715" t="s">
        <v>53697</v>
      </c>
      <c r="E10715" t="s">
        <v>67287</v>
      </c>
      <c r="G10715" t="s">
        <v>26195</v>
      </c>
    </row>
    <row r="10716" spans="1:7" x14ac:dyDescent="0.2">
      <c r="A10716" t="s">
        <v>26718</v>
      </c>
      <c r="B10716" t="s">
        <v>38785</v>
      </c>
      <c r="C10716" t="s">
        <v>52935</v>
      </c>
      <c r="D10716" t="s">
        <v>53697</v>
      </c>
      <c r="E10716" t="s">
        <v>67288</v>
      </c>
      <c r="G10716" t="s">
        <v>26384</v>
      </c>
    </row>
    <row r="10717" spans="1:7" x14ac:dyDescent="0.2">
      <c r="A10717" t="s">
        <v>26719</v>
      </c>
      <c r="B10717" t="s">
        <v>38786</v>
      </c>
      <c r="C10717" t="s">
        <v>52936</v>
      </c>
      <c r="D10717" t="s">
        <v>53697</v>
      </c>
      <c r="E10717" t="s">
        <v>67289</v>
      </c>
      <c r="G10717" t="s">
        <v>26384</v>
      </c>
    </row>
    <row r="10718" spans="1:7" x14ac:dyDescent="0.2">
      <c r="A10718" t="s">
        <v>26720</v>
      </c>
      <c r="B10718" t="s">
        <v>38787</v>
      </c>
      <c r="C10718" t="s">
        <v>52937</v>
      </c>
      <c r="D10718" t="s">
        <v>53697</v>
      </c>
      <c r="E10718" t="s">
        <v>67290</v>
      </c>
      <c r="G10718" t="s">
        <v>26384</v>
      </c>
    </row>
    <row r="10719" spans="1:7" x14ac:dyDescent="0.2">
      <c r="A10719" t="s">
        <v>26721</v>
      </c>
      <c r="B10719" t="s">
        <v>38788</v>
      </c>
      <c r="C10719" t="s">
        <v>52938</v>
      </c>
      <c r="D10719" t="s">
        <v>53697</v>
      </c>
      <c r="E10719" t="s">
        <v>67291</v>
      </c>
      <c r="G10719" t="s">
        <v>26384</v>
      </c>
    </row>
    <row r="10720" spans="1:7" x14ac:dyDescent="0.2">
      <c r="A10720" t="s">
        <v>26722</v>
      </c>
      <c r="B10720" t="s">
        <v>38789</v>
      </c>
      <c r="C10720" t="s">
        <v>52939</v>
      </c>
      <c r="D10720" t="s">
        <v>53697</v>
      </c>
      <c r="E10720" t="s">
        <v>67292</v>
      </c>
      <c r="G10720" t="s">
        <v>26685</v>
      </c>
    </row>
    <row r="10721" spans="1:11" x14ac:dyDescent="0.2">
      <c r="A10721" t="s">
        <v>26723</v>
      </c>
      <c r="B10721" t="s">
        <v>38790</v>
      </c>
      <c r="C10721" t="s">
        <v>52940</v>
      </c>
      <c r="D10721" t="s">
        <v>53697</v>
      </c>
      <c r="E10721" t="s">
        <v>67293</v>
      </c>
      <c r="G10721" t="s">
        <v>26384</v>
      </c>
    </row>
    <row r="10722" spans="1:11" x14ac:dyDescent="0.2">
      <c r="A10722" t="s">
        <v>26724</v>
      </c>
      <c r="B10722" t="s">
        <v>38791</v>
      </c>
      <c r="C10722" t="s">
        <v>52941</v>
      </c>
      <c r="D10722" t="s">
        <v>53697</v>
      </c>
      <c r="E10722" t="s">
        <v>67294</v>
      </c>
      <c r="G10722" t="s">
        <v>26685</v>
      </c>
    </row>
    <row r="10723" spans="1:11" x14ac:dyDescent="0.2">
      <c r="A10723" t="s">
        <v>26725</v>
      </c>
      <c r="B10723" t="s">
        <v>38792</v>
      </c>
      <c r="C10723" t="s">
        <v>52942</v>
      </c>
      <c r="D10723" t="s">
        <v>53697</v>
      </c>
      <c r="E10723" t="s">
        <v>67295</v>
      </c>
      <c r="G10723" t="s">
        <v>26384</v>
      </c>
    </row>
    <row r="10724" spans="1:11" x14ac:dyDescent="0.2">
      <c r="A10724" t="s">
        <v>26726</v>
      </c>
      <c r="B10724" t="s">
        <v>38793</v>
      </c>
      <c r="C10724" t="s">
        <v>51611</v>
      </c>
      <c r="D10724" t="s">
        <v>53697</v>
      </c>
      <c r="E10724" t="s">
        <v>67296</v>
      </c>
      <c r="G10724" t="s">
        <v>26685</v>
      </c>
    </row>
    <row r="10725" spans="1:11" x14ac:dyDescent="0.2">
      <c r="A10725" t="s">
        <v>26727</v>
      </c>
      <c r="B10725" t="s">
        <v>38794</v>
      </c>
      <c r="C10725" t="s">
        <v>52943</v>
      </c>
      <c r="D10725" t="s">
        <v>53697</v>
      </c>
      <c r="E10725" t="s">
        <v>67297</v>
      </c>
      <c r="G10725" t="s">
        <v>26384</v>
      </c>
    </row>
    <row r="10726" spans="1:11" x14ac:dyDescent="0.2">
      <c r="A10726" t="s">
        <v>26728</v>
      </c>
      <c r="B10726" t="s">
        <v>38795</v>
      </c>
      <c r="C10726" t="s">
        <v>51612</v>
      </c>
      <c r="D10726" t="s">
        <v>53697</v>
      </c>
      <c r="E10726" t="s">
        <v>67298</v>
      </c>
      <c r="G10726" t="s">
        <v>26685</v>
      </c>
    </row>
    <row r="10727" spans="1:11" x14ac:dyDescent="0.2">
      <c r="A10727" t="s">
        <v>26729</v>
      </c>
      <c r="B10727" t="s">
        <v>38796</v>
      </c>
      <c r="C10727" t="s">
        <v>52944</v>
      </c>
      <c r="D10727" t="s">
        <v>53697</v>
      </c>
      <c r="E10727" t="s">
        <v>67299</v>
      </c>
      <c r="G10727" t="s">
        <v>26384</v>
      </c>
    </row>
    <row r="10728" spans="1:11" x14ac:dyDescent="0.2">
      <c r="A10728" t="s">
        <v>26730</v>
      </c>
      <c r="B10728" t="s">
        <v>38797</v>
      </c>
      <c r="C10728" t="s">
        <v>51607</v>
      </c>
      <c r="D10728" t="s">
        <v>53697</v>
      </c>
      <c r="E10728" t="s">
        <v>67300</v>
      </c>
      <c r="G10728" t="s">
        <v>26685</v>
      </c>
    </row>
    <row r="10729" spans="1:11" x14ac:dyDescent="0.2">
      <c r="A10729" t="s">
        <v>26731</v>
      </c>
      <c r="B10729" t="s">
        <v>38798</v>
      </c>
      <c r="C10729" t="s">
        <v>52945</v>
      </c>
      <c r="D10729" t="s">
        <v>53697</v>
      </c>
      <c r="E10729" t="s">
        <v>67301</v>
      </c>
      <c r="G10729" t="s">
        <v>26384</v>
      </c>
    </row>
    <row r="10730" spans="1:11" x14ac:dyDescent="0.2">
      <c r="A10730" t="s">
        <v>26732</v>
      </c>
      <c r="B10730" t="s">
        <v>38799</v>
      </c>
      <c r="C10730" t="s">
        <v>52946</v>
      </c>
      <c r="D10730" t="s">
        <v>53697</v>
      </c>
      <c r="E10730" t="s">
        <v>67302</v>
      </c>
      <c r="G10730" t="s">
        <v>26685</v>
      </c>
    </row>
    <row r="10731" spans="1:11" x14ac:dyDescent="0.2">
      <c r="A10731" t="s">
        <v>26733</v>
      </c>
      <c r="B10731" t="s">
        <v>38800</v>
      </c>
      <c r="C10731" t="s">
        <v>52947</v>
      </c>
      <c r="D10731" t="s">
        <v>53697</v>
      </c>
      <c r="E10731" t="s">
        <v>67303</v>
      </c>
      <c r="G10731" t="s">
        <v>26384</v>
      </c>
    </row>
    <row r="10732" spans="1:11" x14ac:dyDescent="0.2">
      <c r="A10732" t="s">
        <v>26734</v>
      </c>
      <c r="B10732" t="s">
        <v>38801</v>
      </c>
      <c r="C10732" t="s">
        <v>52948</v>
      </c>
      <c r="D10732" t="s">
        <v>53697</v>
      </c>
      <c r="E10732" t="s">
        <v>67304</v>
      </c>
      <c r="G10732" t="s">
        <v>26685</v>
      </c>
    </row>
    <row r="10733" spans="1:11" x14ac:dyDescent="0.2">
      <c r="A10733" t="s">
        <v>26735</v>
      </c>
      <c r="B10733" t="s">
        <v>38802</v>
      </c>
      <c r="C10733" t="s">
        <v>52949</v>
      </c>
      <c r="D10733" t="s">
        <v>53697</v>
      </c>
      <c r="E10733" t="s">
        <v>67305</v>
      </c>
      <c r="G10733" t="s">
        <v>26685</v>
      </c>
    </row>
    <row r="10734" spans="1:11" x14ac:dyDescent="0.2">
      <c r="A10734" t="s">
        <v>26736</v>
      </c>
      <c r="B10734" t="s">
        <v>38803</v>
      </c>
      <c r="C10734" t="s">
        <v>52950</v>
      </c>
      <c r="D10734" t="s">
        <v>53697</v>
      </c>
      <c r="E10734" t="s">
        <v>67306</v>
      </c>
      <c r="G10734" t="s">
        <v>26685</v>
      </c>
    </row>
    <row r="10735" spans="1:11" x14ac:dyDescent="0.2">
      <c r="A10735" t="s">
        <v>26737</v>
      </c>
      <c r="B10735" t="s">
        <v>38804</v>
      </c>
      <c r="C10735" t="s">
        <v>52951</v>
      </c>
      <c r="D10735" t="s">
        <v>53697</v>
      </c>
      <c r="E10735" t="s">
        <v>67307</v>
      </c>
      <c r="G10735" t="s">
        <v>26685</v>
      </c>
    </row>
    <row r="10736" spans="1:11" x14ac:dyDescent="0.2">
      <c r="A10736" t="s">
        <v>26738</v>
      </c>
      <c r="B10736" t="s">
        <v>38805</v>
      </c>
      <c r="C10736" t="s">
        <v>52952</v>
      </c>
      <c r="D10736" t="s">
        <v>53697</v>
      </c>
      <c r="I10736" t="s">
        <v>13953</v>
      </c>
      <c r="J10736" t="s">
        <v>85441</v>
      </c>
      <c r="K10736" t="s">
        <v>15757</v>
      </c>
    </row>
    <row r="10737" spans="1:11" x14ac:dyDescent="0.2">
      <c r="A10737" t="s">
        <v>26739</v>
      </c>
      <c r="B10737" t="s">
        <v>38806</v>
      </c>
      <c r="C10737" t="s">
        <v>52953</v>
      </c>
      <c r="D10737" t="s">
        <v>53697</v>
      </c>
      <c r="E10737" t="s">
        <v>67308</v>
      </c>
      <c r="G10737" t="s">
        <v>26195</v>
      </c>
    </row>
    <row r="10738" spans="1:11" x14ac:dyDescent="0.2">
      <c r="A10738" t="s">
        <v>26740</v>
      </c>
      <c r="B10738" t="s">
        <v>38807</v>
      </c>
      <c r="C10738" t="s">
        <v>52954</v>
      </c>
      <c r="D10738" t="s">
        <v>53697</v>
      </c>
      <c r="E10738" t="s">
        <v>67309</v>
      </c>
      <c r="G10738" t="s">
        <v>26195</v>
      </c>
    </row>
    <row r="10739" spans="1:11" x14ac:dyDescent="0.2">
      <c r="A10739" t="s">
        <v>26741</v>
      </c>
      <c r="B10739" t="s">
        <v>38808</v>
      </c>
      <c r="C10739" t="s">
        <v>52955</v>
      </c>
      <c r="D10739" t="s">
        <v>53697</v>
      </c>
      <c r="I10739" t="s">
        <v>16167</v>
      </c>
      <c r="J10739" t="s">
        <v>85441</v>
      </c>
      <c r="K10739" t="s">
        <v>85448</v>
      </c>
    </row>
    <row r="10740" spans="1:11" x14ac:dyDescent="0.2">
      <c r="A10740" t="s">
        <v>26742</v>
      </c>
      <c r="B10740" t="s">
        <v>38809</v>
      </c>
      <c r="C10740" t="s">
        <v>52956</v>
      </c>
      <c r="D10740" t="s">
        <v>53697</v>
      </c>
      <c r="E10740" t="s">
        <v>67310</v>
      </c>
      <c r="G10740" t="s">
        <v>26195</v>
      </c>
    </row>
    <row r="10741" spans="1:11" x14ac:dyDescent="0.2">
      <c r="A10741" t="s">
        <v>26743</v>
      </c>
      <c r="B10741" t="s">
        <v>38810</v>
      </c>
      <c r="C10741" t="s">
        <v>52957</v>
      </c>
      <c r="D10741" t="s">
        <v>53697</v>
      </c>
      <c r="E10741" t="s">
        <v>67311</v>
      </c>
      <c r="G10741" t="s">
        <v>26384</v>
      </c>
    </row>
    <row r="10742" spans="1:11" x14ac:dyDescent="0.2">
      <c r="A10742" t="s">
        <v>26744</v>
      </c>
      <c r="B10742" t="s">
        <v>38811</v>
      </c>
      <c r="C10742" t="s">
        <v>52958</v>
      </c>
      <c r="D10742" t="s">
        <v>53697</v>
      </c>
      <c r="E10742" t="s">
        <v>67312</v>
      </c>
      <c r="G10742" t="s">
        <v>26384</v>
      </c>
    </row>
    <row r="10743" spans="1:11" x14ac:dyDescent="0.2">
      <c r="A10743" t="s">
        <v>26745</v>
      </c>
      <c r="B10743" t="s">
        <v>38812</v>
      </c>
      <c r="C10743" t="s">
        <v>52959</v>
      </c>
      <c r="D10743" t="s">
        <v>53697</v>
      </c>
      <c r="E10743" t="s">
        <v>67313</v>
      </c>
      <c r="G10743" t="s">
        <v>26384</v>
      </c>
    </row>
    <row r="10744" spans="1:11" x14ac:dyDescent="0.2">
      <c r="A10744" t="s">
        <v>26746</v>
      </c>
      <c r="B10744" t="s">
        <v>38813</v>
      </c>
      <c r="C10744" t="s">
        <v>52960</v>
      </c>
      <c r="D10744" t="s">
        <v>53697</v>
      </c>
      <c r="E10744" t="s">
        <v>67314</v>
      </c>
      <c r="G10744" t="s">
        <v>26384</v>
      </c>
    </row>
    <row r="10745" spans="1:11" x14ac:dyDescent="0.2">
      <c r="A10745" t="s">
        <v>26747</v>
      </c>
      <c r="B10745" t="s">
        <v>38814</v>
      </c>
      <c r="C10745" t="s">
        <v>52961</v>
      </c>
      <c r="D10745" t="s">
        <v>53697</v>
      </c>
      <c r="E10745" t="s">
        <v>67315</v>
      </c>
      <c r="G10745" t="s">
        <v>26384</v>
      </c>
    </row>
    <row r="10746" spans="1:11" x14ac:dyDescent="0.2">
      <c r="A10746" t="s">
        <v>26748</v>
      </c>
      <c r="B10746" t="s">
        <v>38815</v>
      </c>
      <c r="C10746" t="s">
        <v>52962</v>
      </c>
      <c r="D10746" t="s">
        <v>53697</v>
      </c>
      <c r="E10746" t="s">
        <v>67316</v>
      </c>
      <c r="G10746" t="s">
        <v>26195</v>
      </c>
    </row>
    <row r="10747" spans="1:11" x14ac:dyDescent="0.2">
      <c r="A10747" t="s">
        <v>26749</v>
      </c>
      <c r="B10747" t="s">
        <v>38816</v>
      </c>
      <c r="C10747" t="s">
        <v>52963</v>
      </c>
      <c r="D10747" t="s">
        <v>53697</v>
      </c>
      <c r="E10747" t="s">
        <v>67317</v>
      </c>
      <c r="G10747" t="s">
        <v>26196</v>
      </c>
    </row>
    <row r="10748" spans="1:11" x14ac:dyDescent="0.2">
      <c r="A10748" t="s">
        <v>26750</v>
      </c>
      <c r="B10748" t="s">
        <v>38817</v>
      </c>
      <c r="C10748" t="s">
        <v>52964</v>
      </c>
      <c r="D10748" t="s">
        <v>53697</v>
      </c>
      <c r="E10748" t="s">
        <v>67318</v>
      </c>
      <c r="G10748" t="s">
        <v>26196</v>
      </c>
    </row>
    <row r="10749" spans="1:11" x14ac:dyDescent="0.2">
      <c r="A10749" t="s">
        <v>26751</v>
      </c>
      <c r="B10749" t="s">
        <v>38818</v>
      </c>
      <c r="C10749" t="s">
        <v>52965</v>
      </c>
      <c r="D10749" t="s">
        <v>53697</v>
      </c>
      <c r="E10749" t="s">
        <v>67319</v>
      </c>
      <c r="G10749" t="s">
        <v>25993</v>
      </c>
    </row>
    <row r="10750" spans="1:11" x14ac:dyDescent="0.2">
      <c r="A10750" t="s">
        <v>26752</v>
      </c>
      <c r="B10750" t="s">
        <v>38819</v>
      </c>
      <c r="C10750" t="s">
        <v>52966</v>
      </c>
      <c r="D10750" t="s">
        <v>53697</v>
      </c>
      <c r="I10750" t="s">
        <v>85518</v>
      </c>
      <c r="J10750" t="s">
        <v>85441</v>
      </c>
      <c r="K10750" t="s">
        <v>85519</v>
      </c>
    </row>
    <row r="10751" spans="1:11" x14ac:dyDescent="0.2">
      <c r="A10751" t="s">
        <v>26753</v>
      </c>
      <c r="B10751" t="s">
        <v>38820</v>
      </c>
      <c r="C10751" t="s">
        <v>52967</v>
      </c>
      <c r="D10751" t="s">
        <v>53697</v>
      </c>
      <c r="E10751" t="s">
        <v>67320</v>
      </c>
      <c r="G10751" t="s">
        <v>25993</v>
      </c>
    </row>
    <row r="10752" spans="1:11" x14ac:dyDescent="0.2">
      <c r="A10752" t="s">
        <v>26754</v>
      </c>
      <c r="B10752" t="s">
        <v>38821</v>
      </c>
      <c r="C10752" t="s">
        <v>52968</v>
      </c>
      <c r="D10752" t="s">
        <v>53697</v>
      </c>
      <c r="E10752" t="s">
        <v>67321</v>
      </c>
      <c r="G10752" t="s">
        <v>25993</v>
      </c>
    </row>
    <row r="10753" spans="1:11" x14ac:dyDescent="0.2">
      <c r="A10753" t="s">
        <v>26755</v>
      </c>
      <c r="B10753" t="s">
        <v>38822</v>
      </c>
      <c r="C10753" t="s">
        <v>52969</v>
      </c>
      <c r="D10753" t="s">
        <v>53697</v>
      </c>
      <c r="I10753" t="s">
        <v>16088</v>
      </c>
      <c r="J10753" t="s">
        <v>85441</v>
      </c>
      <c r="K10753" t="s">
        <v>85472</v>
      </c>
    </row>
    <row r="10754" spans="1:11" x14ac:dyDescent="0.2">
      <c r="A10754" t="s">
        <v>26756</v>
      </c>
      <c r="B10754" t="s">
        <v>38823</v>
      </c>
      <c r="C10754" t="s">
        <v>52970</v>
      </c>
      <c r="D10754" t="s">
        <v>53697</v>
      </c>
      <c r="E10754" t="s">
        <v>67322</v>
      </c>
      <c r="G10754" t="s">
        <v>25993</v>
      </c>
    </row>
    <row r="10755" spans="1:11" x14ac:dyDescent="0.2">
      <c r="A10755" t="s">
        <v>26757</v>
      </c>
      <c r="B10755" t="s">
        <v>38824</v>
      </c>
      <c r="C10755" t="s">
        <v>52971</v>
      </c>
      <c r="D10755" t="s">
        <v>53697</v>
      </c>
      <c r="E10755" t="s">
        <v>67323</v>
      </c>
      <c r="G10755" t="s">
        <v>26583</v>
      </c>
    </row>
    <row r="10756" spans="1:11" x14ac:dyDescent="0.2">
      <c r="A10756" t="s">
        <v>26758</v>
      </c>
      <c r="B10756" t="s">
        <v>38825</v>
      </c>
      <c r="C10756" t="s">
        <v>52972</v>
      </c>
      <c r="D10756" t="s">
        <v>53697</v>
      </c>
      <c r="E10756" t="s">
        <v>67324</v>
      </c>
      <c r="G10756" t="s">
        <v>25993</v>
      </c>
    </row>
    <row r="10757" spans="1:11" x14ac:dyDescent="0.2">
      <c r="A10757" t="s">
        <v>26759</v>
      </c>
      <c r="B10757" t="s">
        <v>38826</v>
      </c>
      <c r="C10757" t="s">
        <v>52973</v>
      </c>
      <c r="D10757" t="s">
        <v>53697</v>
      </c>
      <c r="E10757" t="s">
        <v>67325</v>
      </c>
      <c r="G10757" t="s">
        <v>26583</v>
      </c>
    </row>
    <row r="10758" spans="1:11" x14ac:dyDescent="0.2">
      <c r="A10758" t="s">
        <v>26760</v>
      </c>
      <c r="B10758" t="s">
        <v>38827</v>
      </c>
      <c r="C10758" t="s">
        <v>52974</v>
      </c>
      <c r="D10758" t="s">
        <v>53697</v>
      </c>
      <c r="E10758" t="s">
        <v>67326</v>
      </c>
      <c r="G10758" t="s">
        <v>25993</v>
      </c>
    </row>
    <row r="10759" spans="1:11" x14ac:dyDescent="0.2">
      <c r="A10759" t="s">
        <v>26761</v>
      </c>
      <c r="B10759" t="s">
        <v>38828</v>
      </c>
      <c r="C10759" t="s">
        <v>52975</v>
      </c>
      <c r="D10759" t="s">
        <v>53697</v>
      </c>
      <c r="E10759" t="s">
        <v>67327</v>
      </c>
      <c r="G10759" t="s">
        <v>26583</v>
      </c>
    </row>
    <row r="10760" spans="1:11" x14ac:dyDescent="0.2">
      <c r="A10760" t="s">
        <v>26762</v>
      </c>
      <c r="B10760" t="s">
        <v>38829</v>
      </c>
      <c r="C10760" t="s">
        <v>52976</v>
      </c>
      <c r="D10760" t="s">
        <v>53697</v>
      </c>
      <c r="E10760" t="s">
        <v>67328</v>
      </c>
      <c r="G10760" t="s">
        <v>25993</v>
      </c>
    </row>
    <row r="10761" spans="1:11" x14ac:dyDescent="0.2">
      <c r="A10761" t="s">
        <v>26763</v>
      </c>
      <c r="B10761" t="s">
        <v>38830</v>
      </c>
      <c r="C10761" t="s">
        <v>52977</v>
      </c>
      <c r="D10761" t="s">
        <v>53697</v>
      </c>
      <c r="E10761" t="s">
        <v>67329</v>
      </c>
      <c r="G10761" t="s">
        <v>26583</v>
      </c>
    </row>
    <row r="10762" spans="1:11" x14ac:dyDescent="0.2">
      <c r="A10762" t="s">
        <v>26764</v>
      </c>
      <c r="B10762" t="s">
        <v>38831</v>
      </c>
      <c r="C10762" t="s">
        <v>52978</v>
      </c>
      <c r="D10762" t="s">
        <v>53697</v>
      </c>
      <c r="E10762" t="s">
        <v>67330</v>
      </c>
      <c r="G10762" t="s">
        <v>25993</v>
      </c>
    </row>
    <row r="10763" spans="1:11" x14ac:dyDescent="0.2">
      <c r="A10763" t="s">
        <v>26765</v>
      </c>
      <c r="B10763" t="s">
        <v>38832</v>
      </c>
      <c r="C10763" t="s">
        <v>52979</v>
      </c>
      <c r="D10763" t="s">
        <v>53697</v>
      </c>
      <c r="E10763" t="s">
        <v>67331</v>
      </c>
      <c r="G10763" t="s">
        <v>26583</v>
      </c>
    </row>
    <row r="10764" spans="1:11" x14ac:dyDescent="0.2">
      <c r="A10764" t="s">
        <v>26766</v>
      </c>
      <c r="B10764" t="s">
        <v>38833</v>
      </c>
      <c r="C10764" t="s">
        <v>52980</v>
      </c>
      <c r="D10764" t="s">
        <v>53697</v>
      </c>
      <c r="E10764" t="s">
        <v>67332</v>
      </c>
      <c r="G10764" t="s">
        <v>25993</v>
      </c>
    </row>
    <row r="10765" spans="1:11" x14ac:dyDescent="0.2">
      <c r="A10765" t="s">
        <v>26767</v>
      </c>
      <c r="B10765" t="s">
        <v>38834</v>
      </c>
      <c r="C10765" t="s">
        <v>52981</v>
      </c>
      <c r="D10765" t="s">
        <v>53697</v>
      </c>
      <c r="E10765" t="s">
        <v>67333</v>
      </c>
      <c r="G10765" t="s">
        <v>26427</v>
      </c>
    </row>
    <row r="10766" spans="1:11" x14ac:dyDescent="0.2">
      <c r="A10766" t="s">
        <v>26768</v>
      </c>
      <c r="B10766" t="s">
        <v>38835</v>
      </c>
      <c r="C10766" t="s">
        <v>52982</v>
      </c>
      <c r="D10766" t="s">
        <v>53697</v>
      </c>
      <c r="E10766" t="s">
        <v>67334</v>
      </c>
      <c r="G10766" t="s">
        <v>26427</v>
      </c>
    </row>
    <row r="10767" spans="1:11" x14ac:dyDescent="0.2">
      <c r="A10767" t="s">
        <v>26769</v>
      </c>
      <c r="B10767" t="s">
        <v>38836</v>
      </c>
      <c r="C10767" t="s">
        <v>52983</v>
      </c>
      <c r="D10767" t="s">
        <v>53697</v>
      </c>
      <c r="I10767" t="s">
        <v>16088</v>
      </c>
      <c r="J10767" t="s">
        <v>85441</v>
      </c>
      <c r="K10767" t="s">
        <v>85472</v>
      </c>
    </row>
    <row r="10768" spans="1:11" x14ac:dyDescent="0.2">
      <c r="A10768" t="s">
        <v>26770</v>
      </c>
      <c r="B10768" t="s">
        <v>38837</v>
      </c>
      <c r="C10768" t="s">
        <v>52984</v>
      </c>
      <c r="D10768" t="s">
        <v>53697</v>
      </c>
      <c r="E10768" t="s">
        <v>67335</v>
      </c>
      <c r="G10768" t="s">
        <v>26427</v>
      </c>
    </row>
    <row r="10769" spans="1:7" x14ac:dyDescent="0.2">
      <c r="A10769" t="s">
        <v>26771</v>
      </c>
      <c r="B10769" t="s">
        <v>38838</v>
      </c>
      <c r="C10769" t="s">
        <v>52985</v>
      </c>
      <c r="D10769" t="s">
        <v>53697</v>
      </c>
      <c r="E10769" t="s">
        <v>67336</v>
      </c>
      <c r="G10769" t="s">
        <v>26427</v>
      </c>
    </row>
    <row r="10770" spans="1:7" x14ac:dyDescent="0.2">
      <c r="A10770" t="s">
        <v>26772</v>
      </c>
      <c r="B10770" t="s">
        <v>38839</v>
      </c>
      <c r="C10770" t="s">
        <v>52986</v>
      </c>
      <c r="D10770" t="s">
        <v>53697</v>
      </c>
      <c r="E10770" t="s">
        <v>67337</v>
      </c>
      <c r="G10770" t="s">
        <v>26427</v>
      </c>
    </row>
    <row r="10771" spans="1:7" x14ac:dyDescent="0.2">
      <c r="A10771" t="s">
        <v>26773</v>
      </c>
      <c r="B10771" t="s">
        <v>38840</v>
      </c>
      <c r="C10771" t="s">
        <v>52987</v>
      </c>
      <c r="D10771" t="s">
        <v>53697</v>
      </c>
      <c r="E10771" t="s">
        <v>67338</v>
      </c>
      <c r="G10771" t="s">
        <v>26427</v>
      </c>
    </row>
    <row r="10772" spans="1:7" x14ac:dyDescent="0.2">
      <c r="A10772" t="s">
        <v>26774</v>
      </c>
      <c r="B10772" t="s">
        <v>38841</v>
      </c>
      <c r="C10772" t="s">
        <v>52988</v>
      </c>
      <c r="D10772" t="s">
        <v>53697</v>
      </c>
      <c r="E10772" t="s">
        <v>67339</v>
      </c>
      <c r="G10772" t="s">
        <v>26427</v>
      </c>
    </row>
    <row r="10773" spans="1:7" x14ac:dyDescent="0.2">
      <c r="A10773" t="s">
        <v>26775</v>
      </c>
      <c r="B10773" t="s">
        <v>38842</v>
      </c>
      <c r="C10773" t="s">
        <v>52989</v>
      </c>
      <c r="D10773" t="s">
        <v>53697</v>
      </c>
      <c r="E10773" t="s">
        <v>67340</v>
      </c>
      <c r="G10773" t="s">
        <v>26427</v>
      </c>
    </row>
    <row r="10774" spans="1:7" x14ac:dyDescent="0.2">
      <c r="A10774" t="s">
        <v>26776</v>
      </c>
      <c r="B10774" t="s">
        <v>38843</v>
      </c>
      <c r="C10774" t="s">
        <v>52990</v>
      </c>
      <c r="D10774" t="s">
        <v>53697</v>
      </c>
      <c r="E10774" t="s">
        <v>67341</v>
      </c>
      <c r="G10774" t="s">
        <v>26427</v>
      </c>
    </row>
    <row r="10775" spans="1:7" x14ac:dyDescent="0.2">
      <c r="A10775" t="s">
        <v>26777</v>
      </c>
      <c r="B10775" t="s">
        <v>38844</v>
      </c>
      <c r="C10775" t="s">
        <v>52991</v>
      </c>
      <c r="D10775" t="s">
        <v>53697</v>
      </c>
      <c r="E10775" t="s">
        <v>67342</v>
      </c>
      <c r="G10775" t="s">
        <v>26011</v>
      </c>
    </row>
    <row r="10776" spans="1:7" x14ac:dyDescent="0.2">
      <c r="A10776" t="s">
        <v>26778</v>
      </c>
      <c r="B10776" t="s">
        <v>38845</v>
      </c>
      <c r="C10776" t="s">
        <v>52992</v>
      </c>
      <c r="D10776" t="s">
        <v>53697</v>
      </c>
      <c r="E10776" t="s">
        <v>67343</v>
      </c>
      <c r="G10776" t="s">
        <v>26427</v>
      </c>
    </row>
    <row r="10777" spans="1:7" x14ac:dyDescent="0.2">
      <c r="A10777" t="s">
        <v>26779</v>
      </c>
      <c r="B10777" t="s">
        <v>38846</v>
      </c>
      <c r="C10777" t="s">
        <v>52993</v>
      </c>
      <c r="D10777" t="s">
        <v>53697</v>
      </c>
      <c r="E10777" t="s">
        <v>67344</v>
      </c>
      <c r="G10777" t="s">
        <v>26011</v>
      </c>
    </row>
    <row r="10778" spans="1:7" x14ac:dyDescent="0.2">
      <c r="A10778" t="s">
        <v>26780</v>
      </c>
      <c r="B10778" t="s">
        <v>38847</v>
      </c>
      <c r="C10778" t="s">
        <v>52994</v>
      </c>
      <c r="D10778" t="s">
        <v>53697</v>
      </c>
      <c r="E10778" t="s">
        <v>67345</v>
      </c>
      <c r="G10778" t="s">
        <v>26011</v>
      </c>
    </row>
    <row r="10779" spans="1:7" x14ac:dyDescent="0.2">
      <c r="A10779" t="s">
        <v>26781</v>
      </c>
      <c r="B10779" t="s">
        <v>38848</v>
      </c>
      <c r="C10779" t="s">
        <v>52995</v>
      </c>
      <c r="D10779" t="s">
        <v>53697</v>
      </c>
      <c r="E10779" t="s">
        <v>67346</v>
      </c>
      <c r="G10779" t="s">
        <v>26011</v>
      </c>
    </row>
    <row r="10780" spans="1:7" x14ac:dyDescent="0.2">
      <c r="A10780" t="s">
        <v>26782</v>
      </c>
      <c r="B10780" t="s">
        <v>38849</v>
      </c>
      <c r="C10780" t="s">
        <v>52996</v>
      </c>
      <c r="D10780" t="s">
        <v>53697</v>
      </c>
      <c r="E10780" t="s">
        <v>67347</v>
      </c>
      <c r="G10780" t="s">
        <v>26011</v>
      </c>
    </row>
    <row r="10781" spans="1:7" x14ac:dyDescent="0.2">
      <c r="A10781" t="s">
        <v>26783</v>
      </c>
      <c r="B10781" t="s">
        <v>38850</v>
      </c>
      <c r="C10781" t="s">
        <v>52997</v>
      </c>
      <c r="D10781" t="s">
        <v>53697</v>
      </c>
      <c r="E10781" t="s">
        <v>67348</v>
      </c>
      <c r="G10781" t="s">
        <v>26384</v>
      </c>
    </row>
    <row r="10782" spans="1:7" x14ac:dyDescent="0.2">
      <c r="A10782" t="s">
        <v>26784</v>
      </c>
      <c r="B10782" t="s">
        <v>38851</v>
      </c>
      <c r="C10782" t="s">
        <v>52998</v>
      </c>
      <c r="D10782" t="s">
        <v>53697</v>
      </c>
      <c r="E10782" t="s">
        <v>67349</v>
      </c>
      <c r="G10782" t="s">
        <v>26384</v>
      </c>
    </row>
    <row r="10783" spans="1:7" x14ac:dyDescent="0.2">
      <c r="A10783" t="s">
        <v>26785</v>
      </c>
      <c r="B10783" t="s">
        <v>38852</v>
      </c>
      <c r="C10783" t="s">
        <v>52999</v>
      </c>
      <c r="D10783" t="s">
        <v>53697</v>
      </c>
      <c r="E10783" t="s">
        <v>67350</v>
      </c>
      <c r="G10783" t="s">
        <v>26384</v>
      </c>
    </row>
    <row r="10784" spans="1:7" x14ac:dyDescent="0.2">
      <c r="A10784" t="s">
        <v>26786</v>
      </c>
      <c r="B10784" t="s">
        <v>38853</v>
      </c>
      <c r="C10784" t="s">
        <v>53000</v>
      </c>
      <c r="D10784" t="s">
        <v>53697</v>
      </c>
      <c r="E10784" t="s">
        <v>67351</v>
      </c>
      <c r="G10784" t="s">
        <v>26384</v>
      </c>
    </row>
    <row r="10785" spans="1:7" x14ac:dyDescent="0.2">
      <c r="A10785" t="s">
        <v>26787</v>
      </c>
      <c r="B10785" t="s">
        <v>38854</v>
      </c>
      <c r="C10785" t="s">
        <v>53001</v>
      </c>
      <c r="D10785" t="s">
        <v>53697</v>
      </c>
      <c r="E10785" t="s">
        <v>67352</v>
      </c>
      <c r="G10785" t="s">
        <v>26384</v>
      </c>
    </row>
    <row r="10786" spans="1:7" x14ac:dyDescent="0.2">
      <c r="A10786" t="s">
        <v>26788</v>
      </c>
      <c r="B10786" t="s">
        <v>38855</v>
      </c>
      <c r="C10786" t="s">
        <v>53002</v>
      </c>
      <c r="D10786" t="s">
        <v>53697</v>
      </c>
      <c r="E10786" t="s">
        <v>67353</v>
      </c>
      <c r="G10786" t="s">
        <v>26384</v>
      </c>
    </row>
    <row r="10787" spans="1:7" x14ac:dyDescent="0.2">
      <c r="A10787" t="s">
        <v>26789</v>
      </c>
      <c r="B10787" t="s">
        <v>38856</v>
      </c>
      <c r="C10787" t="s">
        <v>53003</v>
      </c>
      <c r="D10787" t="s">
        <v>53697</v>
      </c>
      <c r="E10787" t="s">
        <v>67354</v>
      </c>
      <c r="G10787" t="s">
        <v>26384</v>
      </c>
    </row>
    <row r="10788" spans="1:7" x14ac:dyDescent="0.2">
      <c r="A10788" t="s">
        <v>26790</v>
      </c>
      <c r="B10788" t="s">
        <v>38857</v>
      </c>
      <c r="C10788" t="s">
        <v>53004</v>
      </c>
      <c r="D10788" t="s">
        <v>53697</v>
      </c>
      <c r="E10788" t="s">
        <v>67355</v>
      </c>
      <c r="G10788" t="s">
        <v>26384</v>
      </c>
    </row>
    <row r="10789" spans="1:7" x14ac:dyDescent="0.2">
      <c r="A10789" t="s">
        <v>26791</v>
      </c>
      <c r="B10789" t="s">
        <v>38858</v>
      </c>
      <c r="C10789" t="s">
        <v>53005</v>
      </c>
      <c r="D10789" t="s">
        <v>53697</v>
      </c>
      <c r="E10789" t="s">
        <v>67356</v>
      </c>
      <c r="G10789" t="s">
        <v>26384</v>
      </c>
    </row>
    <row r="10790" spans="1:7" x14ac:dyDescent="0.2">
      <c r="A10790" t="s">
        <v>26792</v>
      </c>
      <c r="B10790" t="s">
        <v>38859</v>
      </c>
      <c r="C10790" t="s">
        <v>53006</v>
      </c>
      <c r="D10790" t="s">
        <v>53697</v>
      </c>
      <c r="E10790" t="s">
        <v>67357</v>
      </c>
      <c r="G10790" t="s">
        <v>26384</v>
      </c>
    </row>
    <row r="10791" spans="1:7" x14ac:dyDescent="0.2">
      <c r="A10791" t="s">
        <v>26793</v>
      </c>
      <c r="B10791" t="s">
        <v>38860</v>
      </c>
      <c r="C10791" t="s">
        <v>53007</v>
      </c>
      <c r="D10791" t="s">
        <v>53697</v>
      </c>
      <c r="E10791" t="s">
        <v>67358</v>
      </c>
      <c r="G10791" t="s">
        <v>27413</v>
      </c>
    </row>
    <row r="10792" spans="1:7" x14ac:dyDescent="0.2">
      <c r="A10792" t="s">
        <v>26794</v>
      </c>
      <c r="B10792" t="s">
        <v>38861</v>
      </c>
      <c r="C10792" t="s">
        <v>53008</v>
      </c>
      <c r="D10792" t="s">
        <v>53697</v>
      </c>
      <c r="E10792" t="s">
        <v>67359</v>
      </c>
      <c r="G10792" t="s">
        <v>27362</v>
      </c>
    </row>
    <row r="10793" spans="1:7" x14ac:dyDescent="0.2">
      <c r="A10793" t="s">
        <v>26795</v>
      </c>
      <c r="B10793" t="s">
        <v>38862</v>
      </c>
      <c r="C10793" t="s">
        <v>53009</v>
      </c>
      <c r="D10793" t="s">
        <v>53697</v>
      </c>
      <c r="E10793" t="s">
        <v>67360</v>
      </c>
      <c r="G10793" t="s">
        <v>27326</v>
      </c>
    </row>
    <row r="10794" spans="1:7" x14ac:dyDescent="0.2">
      <c r="A10794" t="s">
        <v>26796</v>
      </c>
      <c r="B10794" t="s">
        <v>38863</v>
      </c>
      <c r="C10794" t="s">
        <v>53010</v>
      </c>
      <c r="D10794" t="s">
        <v>53697</v>
      </c>
      <c r="E10794" t="s">
        <v>67361</v>
      </c>
      <c r="G10794" t="s">
        <v>27362</v>
      </c>
    </row>
    <row r="10795" spans="1:7" x14ac:dyDescent="0.2">
      <c r="A10795" t="s">
        <v>26797</v>
      </c>
      <c r="B10795" t="s">
        <v>38864</v>
      </c>
      <c r="C10795" t="s">
        <v>53011</v>
      </c>
      <c r="D10795" t="s">
        <v>53697</v>
      </c>
      <c r="E10795" t="s">
        <v>67362</v>
      </c>
      <c r="G10795" t="s">
        <v>27340</v>
      </c>
    </row>
    <row r="10796" spans="1:7" x14ac:dyDescent="0.2">
      <c r="A10796" t="s">
        <v>26798</v>
      </c>
      <c r="B10796" t="s">
        <v>38865</v>
      </c>
      <c r="C10796" t="s">
        <v>53012</v>
      </c>
      <c r="D10796" t="s">
        <v>53697</v>
      </c>
      <c r="E10796" t="s">
        <v>67363</v>
      </c>
      <c r="G10796" t="s">
        <v>27297</v>
      </c>
    </row>
    <row r="10797" spans="1:7" x14ac:dyDescent="0.2">
      <c r="A10797" t="s">
        <v>26799</v>
      </c>
      <c r="B10797" t="s">
        <v>38866</v>
      </c>
      <c r="C10797" t="s">
        <v>53013</v>
      </c>
      <c r="D10797" t="s">
        <v>53697</v>
      </c>
      <c r="E10797" t="s">
        <v>67364</v>
      </c>
      <c r="G10797" t="s">
        <v>27340</v>
      </c>
    </row>
    <row r="10798" spans="1:7" x14ac:dyDescent="0.2">
      <c r="A10798" t="s">
        <v>26800</v>
      </c>
      <c r="B10798" t="s">
        <v>38867</v>
      </c>
      <c r="C10798" t="s">
        <v>53014</v>
      </c>
      <c r="D10798" t="s">
        <v>53697</v>
      </c>
      <c r="E10798" t="s">
        <v>67365</v>
      </c>
      <c r="G10798" t="s">
        <v>27297</v>
      </c>
    </row>
    <row r="10799" spans="1:7" x14ac:dyDescent="0.2">
      <c r="A10799" t="s">
        <v>26801</v>
      </c>
      <c r="B10799" t="s">
        <v>38868</v>
      </c>
      <c r="C10799" t="s">
        <v>53015</v>
      </c>
      <c r="D10799" t="s">
        <v>53697</v>
      </c>
      <c r="E10799" t="s">
        <v>67366</v>
      </c>
      <c r="G10799" t="s">
        <v>27340</v>
      </c>
    </row>
    <row r="10800" spans="1:7" x14ac:dyDescent="0.2">
      <c r="A10800" t="s">
        <v>26802</v>
      </c>
      <c r="B10800" t="s">
        <v>38869</v>
      </c>
      <c r="C10800" t="s">
        <v>53016</v>
      </c>
      <c r="D10800" t="s">
        <v>53697</v>
      </c>
      <c r="E10800" t="s">
        <v>67367</v>
      </c>
      <c r="G10800" t="s">
        <v>27297</v>
      </c>
    </row>
    <row r="10801" spans="1:7" x14ac:dyDescent="0.2">
      <c r="A10801" t="s">
        <v>26803</v>
      </c>
      <c r="B10801" t="s">
        <v>38870</v>
      </c>
      <c r="C10801" t="s">
        <v>53017</v>
      </c>
      <c r="D10801" t="s">
        <v>53697</v>
      </c>
      <c r="E10801" t="s">
        <v>67368</v>
      </c>
      <c r="G10801" t="s">
        <v>27340</v>
      </c>
    </row>
    <row r="10802" spans="1:7" x14ac:dyDescent="0.2">
      <c r="A10802" t="s">
        <v>26804</v>
      </c>
      <c r="B10802" t="s">
        <v>38871</v>
      </c>
      <c r="C10802" t="s">
        <v>53018</v>
      </c>
      <c r="D10802" t="s">
        <v>53697</v>
      </c>
      <c r="E10802" t="s">
        <v>67369</v>
      </c>
      <c r="G10802" t="s">
        <v>27297</v>
      </c>
    </row>
    <row r="10803" spans="1:7" x14ac:dyDescent="0.2">
      <c r="A10803" t="s">
        <v>26805</v>
      </c>
      <c r="B10803" t="s">
        <v>38872</v>
      </c>
      <c r="C10803" t="s">
        <v>53019</v>
      </c>
      <c r="D10803" t="s">
        <v>53697</v>
      </c>
      <c r="E10803" t="s">
        <v>67370</v>
      </c>
      <c r="G10803" t="s">
        <v>27373</v>
      </c>
    </row>
    <row r="10804" spans="1:7" x14ac:dyDescent="0.2">
      <c r="A10804" t="s">
        <v>26806</v>
      </c>
      <c r="B10804" t="s">
        <v>38873</v>
      </c>
      <c r="C10804" t="s">
        <v>53020</v>
      </c>
      <c r="D10804" t="s">
        <v>53697</v>
      </c>
      <c r="E10804" t="s">
        <v>67371</v>
      </c>
      <c r="G10804" t="s">
        <v>27340</v>
      </c>
    </row>
    <row r="10805" spans="1:7" x14ac:dyDescent="0.2">
      <c r="A10805" t="s">
        <v>26807</v>
      </c>
      <c r="B10805" t="s">
        <v>38874</v>
      </c>
      <c r="C10805" t="s">
        <v>53021</v>
      </c>
      <c r="D10805" t="s">
        <v>53697</v>
      </c>
      <c r="E10805" t="s">
        <v>67372</v>
      </c>
      <c r="G10805" t="s">
        <v>27297</v>
      </c>
    </row>
    <row r="10806" spans="1:7" x14ac:dyDescent="0.2">
      <c r="A10806" t="s">
        <v>26808</v>
      </c>
      <c r="B10806" t="s">
        <v>38875</v>
      </c>
      <c r="C10806" t="s">
        <v>53022</v>
      </c>
      <c r="D10806" t="s">
        <v>53697</v>
      </c>
      <c r="E10806" t="s">
        <v>67373</v>
      </c>
      <c r="G10806" t="s">
        <v>27373</v>
      </c>
    </row>
    <row r="10807" spans="1:7" x14ac:dyDescent="0.2">
      <c r="A10807" t="s">
        <v>26809</v>
      </c>
      <c r="B10807" t="s">
        <v>38876</v>
      </c>
      <c r="C10807" t="s">
        <v>53023</v>
      </c>
      <c r="D10807" t="s">
        <v>53697</v>
      </c>
      <c r="E10807" t="s">
        <v>67374</v>
      </c>
      <c r="G10807" t="s">
        <v>27340</v>
      </c>
    </row>
    <row r="10808" spans="1:7" x14ac:dyDescent="0.2">
      <c r="A10808" t="s">
        <v>26810</v>
      </c>
      <c r="B10808" t="s">
        <v>38877</v>
      </c>
      <c r="C10808" t="s">
        <v>53024</v>
      </c>
      <c r="D10808" t="s">
        <v>53697</v>
      </c>
      <c r="E10808" t="s">
        <v>67375</v>
      </c>
      <c r="G10808" t="s">
        <v>27297</v>
      </c>
    </row>
    <row r="10809" spans="1:7" x14ac:dyDescent="0.2">
      <c r="A10809" t="s">
        <v>26811</v>
      </c>
      <c r="B10809" t="s">
        <v>38878</v>
      </c>
      <c r="C10809" t="s">
        <v>53025</v>
      </c>
      <c r="D10809" t="s">
        <v>53697</v>
      </c>
      <c r="E10809" t="s">
        <v>67376</v>
      </c>
      <c r="G10809" t="s">
        <v>27340</v>
      </c>
    </row>
    <row r="10810" spans="1:7" x14ac:dyDescent="0.2">
      <c r="A10810" t="s">
        <v>26812</v>
      </c>
      <c r="B10810" t="s">
        <v>38879</v>
      </c>
      <c r="C10810" t="s">
        <v>53026</v>
      </c>
      <c r="D10810" t="s">
        <v>53697</v>
      </c>
      <c r="E10810" t="s">
        <v>67377</v>
      </c>
      <c r="G10810" t="s">
        <v>27297</v>
      </c>
    </row>
    <row r="10811" spans="1:7" x14ac:dyDescent="0.2">
      <c r="A10811" t="s">
        <v>26813</v>
      </c>
      <c r="B10811" t="s">
        <v>38880</v>
      </c>
      <c r="C10811" t="s">
        <v>53027</v>
      </c>
      <c r="D10811" t="s">
        <v>53697</v>
      </c>
      <c r="E10811" t="s">
        <v>67378</v>
      </c>
      <c r="G10811" t="s">
        <v>27340</v>
      </c>
    </row>
    <row r="10812" spans="1:7" x14ac:dyDescent="0.2">
      <c r="A10812" t="s">
        <v>26814</v>
      </c>
      <c r="B10812" t="s">
        <v>38881</v>
      </c>
      <c r="C10812" t="s">
        <v>53028</v>
      </c>
      <c r="D10812" t="s">
        <v>53697</v>
      </c>
      <c r="E10812" t="s">
        <v>67379</v>
      </c>
      <c r="G10812" t="s">
        <v>27297</v>
      </c>
    </row>
    <row r="10813" spans="1:7" x14ac:dyDescent="0.2">
      <c r="A10813" t="s">
        <v>26815</v>
      </c>
      <c r="B10813" t="s">
        <v>38882</v>
      </c>
      <c r="C10813" t="s">
        <v>53029</v>
      </c>
      <c r="D10813" t="s">
        <v>53697</v>
      </c>
      <c r="E10813" t="s">
        <v>67380</v>
      </c>
      <c r="G10813" t="s">
        <v>25923</v>
      </c>
    </row>
    <row r="10814" spans="1:7" x14ac:dyDescent="0.2">
      <c r="A10814" t="s">
        <v>26816</v>
      </c>
      <c r="B10814" t="s">
        <v>38883</v>
      </c>
      <c r="C10814" t="s">
        <v>53030</v>
      </c>
      <c r="D10814" t="s">
        <v>53697</v>
      </c>
      <c r="E10814" t="s">
        <v>67381</v>
      </c>
      <c r="G10814" t="s">
        <v>27340</v>
      </c>
    </row>
    <row r="10815" spans="1:7" x14ac:dyDescent="0.2">
      <c r="A10815" t="s">
        <v>26817</v>
      </c>
      <c r="B10815" t="s">
        <v>38884</v>
      </c>
      <c r="C10815" t="s">
        <v>53031</v>
      </c>
      <c r="D10815" t="s">
        <v>53697</v>
      </c>
      <c r="E10815" t="s">
        <v>67382</v>
      </c>
      <c r="G10815" t="s">
        <v>25923</v>
      </c>
    </row>
    <row r="10816" spans="1:7" x14ac:dyDescent="0.2">
      <c r="A10816" t="s">
        <v>26818</v>
      </c>
      <c r="B10816" t="s">
        <v>38885</v>
      </c>
      <c r="C10816" t="s">
        <v>53032</v>
      </c>
      <c r="D10816" t="s">
        <v>53697</v>
      </c>
      <c r="E10816" t="s">
        <v>67383</v>
      </c>
      <c r="G10816" t="s">
        <v>27373</v>
      </c>
    </row>
    <row r="10817" spans="1:11" x14ac:dyDescent="0.2">
      <c r="A10817" t="s">
        <v>26819</v>
      </c>
      <c r="B10817" t="s">
        <v>38886</v>
      </c>
      <c r="C10817" t="s">
        <v>53033</v>
      </c>
      <c r="D10817" t="s">
        <v>53697</v>
      </c>
      <c r="E10817" t="s">
        <v>67384</v>
      </c>
      <c r="G10817" t="s">
        <v>25923</v>
      </c>
    </row>
    <row r="10818" spans="1:11" x14ac:dyDescent="0.2">
      <c r="A10818" t="s">
        <v>26820</v>
      </c>
      <c r="B10818" t="s">
        <v>38887</v>
      </c>
      <c r="C10818" t="s">
        <v>53034</v>
      </c>
      <c r="D10818" t="s">
        <v>53697</v>
      </c>
      <c r="E10818" t="s">
        <v>67385</v>
      </c>
      <c r="G10818" t="s">
        <v>25923</v>
      </c>
    </row>
    <row r="10819" spans="1:11" x14ac:dyDescent="0.2">
      <c r="A10819" t="s">
        <v>26821</v>
      </c>
      <c r="B10819" t="s">
        <v>38888</v>
      </c>
      <c r="C10819" t="s">
        <v>53035</v>
      </c>
      <c r="D10819" t="s">
        <v>53697</v>
      </c>
      <c r="E10819" t="s">
        <v>67386</v>
      </c>
      <c r="G10819" t="s">
        <v>27340</v>
      </c>
    </row>
    <row r="10820" spans="1:11" x14ac:dyDescent="0.2">
      <c r="A10820" t="s">
        <v>26822</v>
      </c>
      <c r="B10820" t="s">
        <v>38889</v>
      </c>
      <c r="C10820" t="s">
        <v>53036</v>
      </c>
      <c r="D10820" t="s">
        <v>53697</v>
      </c>
      <c r="E10820" t="s">
        <v>67387</v>
      </c>
      <c r="G10820" t="s">
        <v>27411</v>
      </c>
    </row>
    <row r="10821" spans="1:11" x14ac:dyDescent="0.2">
      <c r="A10821" t="s">
        <v>26823</v>
      </c>
      <c r="B10821" t="s">
        <v>38890</v>
      </c>
      <c r="C10821" t="s">
        <v>53037</v>
      </c>
      <c r="D10821" t="s">
        <v>53697</v>
      </c>
      <c r="E10821" t="s">
        <v>67388</v>
      </c>
      <c r="G10821" t="s">
        <v>27323</v>
      </c>
    </row>
    <row r="10822" spans="1:11" x14ac:dyDescent="0.2">
      <c r="A10822" t="s">
        <v>26824</v>
      </c>
      <c r="B10822" t="s">
        <v>38891</v>
      </c>
      <c r="C10822" t="s">
        <v>53038</v>
      </c>
      <c r="D10822" t="s">
        <v>53697</v>
      </c>
      <c r="E10822" t="s">
        <v>67389</v>
      </c>
      <c r="G10822" t="s">
        <v>27323</v>
      </c>
    </row>
    <row r="10823" spans="1:11" x14ac:dyDescent="0.2">
      <c r="A10823" t="s">
        <v>26825</v>
      </c>
      <c r="B10823" t="s">
        <v>38892</v>
      </c>
      <c r="C10823" t="s">
        <v>53039</v>
      </c>
      <c r="D10823" t="s">
        <v>53697</v>
      </c>
      <c r="E10823" t="s">
        <v>67390</v>
      </c>
      <c r="G10823" t="s">
        <v>27411</v>
      </c>
    </row>
    <row r="10824" spans="1:11" x14ac:dyDescent="0.2">
      <c r="A10824" t="s">
        <v>26826</v>
      </c>
      <c r="B10824" t="s">
        <v>38893</v>
      </c>
      <c r="C10824" t="s">
        <v>53040</v>
      </c>
      <c r="D10824" t="s">
        <v>53697</v>
      </c>
      <c r="E10824" t="s">
        <v>67391</v>
      </c>
      <c r="G10824" t="s">
        <v>27360</v>
      </c>
    </row>
    <row r="10825" spans="1:11" x14ac:dyDescent="0.2">
      <c r="A10825" t="s">
        <v>26827</v>
      </c>
      <c r="B10825" t="s">
        <v>38894</v>
      </c>
      <c r="C10825" t="s">
        <v>53041</v>
      </c>
      <c r="D10825" t="s">
        <v>53697</v>
      </c>
      <c r="E10825" t="s">
        <v>67392</v>
      </c>
      <c r="G10825" t="s">
        <v>27411</v>
      </c>
    </row>
    <row r="10826" spans="1:11" x14ac:dyDescent="0.2">
      <c r="A10826" t="s">
        <v>26828</v>
      </c>
      <c r="B10826" t="s">
        <v>38895</v>
      </c>
      <c r="C10826" t="s">
        <v>53042</v>
      </c>
      <c r="D10826" t="s">
        <v>53697</v>
      </c>
      <c r="E10826" t="s">
        <v>67393</v>
      </c>
      <c r="G10826" t="s">
        <v>27411</v>
      </c>
    </row>
    <row r="10827" spans="1:11" x14ac:dyDescent="0.2">
      <c r="A10827" t="s">
        <v>26829</v>
      </c>
      <c r="B10827" t="s">
        <v>38896</v>
      </c>
      <c r="C10827" t="s">
        <v>53043</v>
      </c>
      <c r="D10827" t="s">
        <v>53697</v>
      </c>
      <c r="E10827" t="s">
        <v>67394</v>
      </c>
      <c r="G10827" t="s">
        <v>27360</v>
      </c>
    </row>
    <row r="10828" spans="1:11" x14ac:dyDescent="0.2">
      <c r="A10828" t="s">
        <v>26830</v>
      </c>
      <c r="B10828" t="s">
        <v>38897</v>
      </c>
      <c r="C10828" t="s">
        <v>53044</v>
      </c>
      <c r="D10828" t="s">
        <v>53697</v>
      </c>
      <c r="E10828" t="s">
        <v>67395</v>
      </c>
      <c r="G10828" t="s">
        <v>27323</v>
      </c>
    </row>
    <row r="10829" spans="1:11" x14ac:dyDescent="0.2">
      <c r="A10829" t="s">
        <v>26831</v>
      </c>
      <c r="B10829" t="s">
        <v>38898</v>
      </c>
      <c r="C10829" t="s">
        <v>53045</v>
      </c>
      <c r="D10829" t="s">
        <v>53697</v>
      </c>
      <c r="E10829" t="s">
        <v>67396</v>
      </c>
      <c r="G10829" t="s">
        <v>27411</v>
      </c>
    </row>
    <row r="10830" spans="1:11" x14ac:dyDescent="0.2">
      <c r="A10830" t="s">
        <v>26832</v>
      </c>
      <c r="B10830" t="s">
        <v>38899</v>
      </c>
      <c r="C10830" t="s">
        <v>53046</v>
      </c>
      <c r="D10830" t="s">
        <v>53697</v>
      </c>
      <c r="G10830" t="s">
        <v>26514</v>
      </c>
      <c r="I10830" t="s">
        <v>13953</v>
      </c>
      <c r="J10830" t="s">
        <v>85441</v>
      </c>
      <c r="K10830" t="s">
        <v>15757</v>
      </c>
    </row>
    <row r="10831" spans="1:11" x14ac:dyDescent="0.2">
      <c r="A10831" t="s">
        <v>26833</v>
      </c>
      <c r="B10831" t="s">
        <v>38900</v>
      </c>
      <c r="C10831" t="s">
        <v>53047</v>
      </c>
      <c r="D10831" t="s">
        <v>53697</v>
      </c>
      <c r="E10831" t="s">
        <v>67397</v>
      </c>
      <c r="G10831" t="s">
        <v>27360</v>
      </c>
    </row>
    <row r="10832" spans="1:11" x14ac:dyDescent="0.2">
      <c r="A10832" t="s">
        <v>26834</v>
      </c>
      <c r="B10832" t="s">
        <v>38901</v>
      </c>
      <c r="C10832" t="s">
        <v>53048</v>
      </c>
      <c r="D10832" t="s">
        <v>53697</v>
      </c>
      <c r="E10832" t="s">
        <v>67398</v>
      </c>
      <c r="G10832" t="s">
        <v>27323</v>
      </c>
    </row>
    <row r="10833" spans="1:7" x14ac:dyDescent="0.2">
      <c r="A10833" t="s">
        <v>26835</v>
      </c>
      <c r="B10833" t="s">
        <v>38902</v>
      </c>
      <c r="C10833" t="s">
        <v>53049</v>
      </c>
      <c r="D10833" t="s">
        <v>53697</v>
      </c>
      <c r="E10833" t="s">
        <v>67399</v>
      </c>
      <c r="G10833" t="s">
        <v>27411</v>
      </c>
    </row>
    <row r="10834" spans="1:7" x14ac:dyDescent="0.2">
      <c r="A10834" t="s">
        <v>26836</v>
      </c>
      <c r="B10834" t="s">
        <v>38903</v>
      </c>
      <c r="C10834" t="s">
        <v>53050</v>
      </c>
      <c r="D10834" t="s">
        <v>53697</v>
      </c>
      <c r="E10834" t="s">
        <v>67400</v>
      </c>
      <c r="G10834" t="s">
        <v>27323</v>
      </c>
    </row>
    <row r="10835" spans="1:7" x14ac:dyDescent="0.2">
      <c r="A10835" t="s">
        <v>26837</v>
      </c>
      <c r="B10835" t="s">
        <v>38904</v>
      </c>
      <c r="C10835" t="s">
        <v>53051</v>
      </c>
      <c r="D10835" t="s">
        <v>53697</v>
      </c>
      <c r="E10835" t="s">
        <v>67401</v>
      </c>
      <c r="G10835" t="s">
        <v>25923</v>
      </c>
    </row>
    <row r="10836" spans="1:7" x14ac:dyDescent="0.2">
      <c r="A10836" t="s">
        <v>26838</v>
      </c>
      <c r="B10836" t="s">
        <v>38905</v>
      </c>
      <c r="C10836" t="s">
        <v>53052</v>
      </c>
      <c r="D10836" t="s">
        <v>53697</v>
      </c>
      <c r="E10836" t="s">
        <v>67402</v>
      </c>
      <c r="G10836" t="s">
        <v>27411</v>
      </c>
    </row>
    <row r="10837" spans="1:7" x14ac:dyDescent="0.2">
      <c r="A10837" t="s">
        <v>26839</v>
      </c>
      <c r="B10837" t="s">
        <v>38906</v>
      </c>
      <c r="C10837" t="s">
        <v>53053</v>
      </c>
      <c r="D10837" t="s">
        <v>53697</v>
      </c>
      <c r="E10837" t="s">
        <v>67403</v>
      </c>
      <c r="G10837" t="s">
        <v>27360</v>
      </c>
    </row>
    <row r="10838" spans="1:7" x14ac:dyDescent="0.2">
      <c r="A10838" t="s">
        <v>26840</v>
      </c>
      <c r="B10838" t="s">
        <v>38907</v>
      </c>
      <c r="C10838" t="s">
        <v>53054</v>
      </c>
      <c r="D10838" t="s">
        <v>53697</v>
      </c>
      <c r="E10838" t="s">
        <v>67404</v>
      </c>
      <c r="G10838" t="s">
        <v>27323</v>
      </c>
    </row>
    <row r="10839" spans="1:7" x14ac:dyDescent="0.2">
      <c r="A10839" t="s">
        <v>26841</v>
      </c>
      <c r="B10839" t="s">
        <v>38908</v>
      </c>
      <c r="C10839" t="s">
        <v>53055</v>
      </c>
      <c r="D10839" t="s">
        <v>53697</v>
      </c>
      <c r="E10839" t="s">
        <v>67405</v>
      </c>
      <c r="G10839" t="s">
        <v>25923</v>
      </c>
    </row>
    <row r="10840" spans="1:7" x14ac:dyDescent="0.2">
      <c r="A10840" t="s">
        <v>26842</v>
      </c>
      <c r="B10840" t="s">
        <v>38909</v>
      </c>
      <c r="C10840" t="s">
        <v>53056</v>
      </c>
      <c r="D10840" t="s">
        <v>53697</v>
      </c>
      <c r="E10840" t="s">
        <v>67406</v>
      </c>
      <c r="G10840" t="s">
        <v>25923</v>
      </c>
    </row>
    <row r="10841" spans="1:7" x14ac:dyDescent="0.2">
      <c r="A10841" t="s">
        <v>26843</v>
      </c>
      <c r="B10841" t="s">
        <v>38910</v>
      </c>
      <c r="C10841" t="s">
        <v>53057</v>
      </c>
      <c r="D10841" t="s">
        <v>53697</v>
      </c>
      <c r="E10841" t="s">
        <v>67407</v>
      </c>
      <c r="G10841" t="s">
        <v>25923</v>
      </c>
    </row>
    <row r="10842" spans="1:7" x14ac:dyDescent="0.2">
      <c r="A10842" t="s">
        <v>26844</v>
      </c>
      <c r="B10842" t="s">
        <v>38911</v>
      </c>
      <c r="C10842" t="s">
        <v>53058</v>
      </c>
      <c r="D10842" t="s">
        <v>53697</v>
      </c>
      <c r="E10842" t="s">
        <v>67408</v>
      </c>
      <c r="G10842" t="s">
        <v>27411</v>
      </c>
    </row>
    <row r="10843" spans="1:7" x14ac:dyDescent="0.2">
      <c r="A10843" t="s">
        <v>26845</v>
      </c>
      <c r="B10843" t="s">
        <v>38912</v>
      </c>
      <c r="C10843" t="s">
        <v>53059</v>
      </c>
      <c r="D10843" t="s">
        <v>53697</v>
      </c>
      <c r="E10843" t="s">
        <v>67409</v>
      </c>
      <c r="G10843" t="s">
        <v>27360</v>
      </c>
    </row>
    <row r="10844" spans="1:7" x14ac:dyDescent="0.2">
      <c r="A10844" t="s">
        <v>26846</v>
      </c>
      <c r="B10844" t="s">
        <v>38913</v>
      </c>
      <c r="C10844" t="s">
        <v>53060</v>
      </c>
      <c r="D10844" t="s">
        <v>53697</v>
      </c>
      <c r="E10844" t="s">
        <v>67410</v>
      </c>
      <c r="G10844" t="s">
        <v>27411</v>
      </c>
    </row>
    <row r="10845" spans="1:7" x14ac:dyDescent="0.2">
      <c r="A10845" t="s">
        <v>26847</v>
      </c>
      <c r="B10845" t="s">
        <v>38914</v>
      </c>
      <c r="C10845" t="s">
        <v>53061</v>
      </c>
      <c r="D10845" t="s">
        <v>53697</v>
      </c>
      <c r="E10845" t="s">
        <v>67411</v>
      </c>
      <c r="G10845" t="s">
        <v>27360</v>
      </c>
    </row>
    <row r="10846" spans="1:7" x14ac:dyDescent="0.2">
      <c r="A10846" t="s">
        <v>26848</v>
      </c>
      <c r="B10846" t="s">
        <v>38915</v>
      </c>
      <c r="C10846" t="s">
        <v>53062</v>
      </c>
      <c r="D10846" t="s">
        <v>53697</v>
      </c>
      <c r="E10846" t="s">
        <v>67412</v>
      </c>
      <c r="G10846" t="s">
        <v>27323</v>
      </c>
    </row>
    <row r="10847" spans="1:7" x14ac:dyDescent="0.2">
      <c r="A10847" t="s">
        <v>26849</v>
      </c>
      <c r="B10847" t="s">
        <v>38916</v>
      </c>
      <c r="C10847" t="s">
        <v>53063</v>
      </c>
      <c r="D10847" t="s">
        <v>53697</v>
      </c>
      <c r="E10847" t="s">
        <v>67413</v>
      </c>
      <c r="G10847" t="s">
        <v>27339</v>
      </c>
    </row>
    <row r="10848" spans="1:7" x14ac:dyDescent="0.2">
      <c r="A10848" t="s">
        <v>26850</v>
      </c>
      <c r="B10848" t="s">
        <v>38917</v>
      </c>
      <c r="C10848" t="s">
        <v>53064</v>
      </c>
      <c r="D10848" t="s">
        <v>53697</v>
      </c>
      <c r="E10848" t="s">
        <v>67414</v>
      </c>
      <c r="G10848" t="s">
        <v>27295</v>
      </c>
    </row>
    <row r="10849" spans="1:7" x14ac:dyDescent="0.2">
      <c r="A10849" t="s">
        <v>26851</v>
      </c>
      <c r="B10849" t="s">
        <v>38918</v>
      </c>
      <c r="C10849" t="s">
        <v>53065</v>
      </c>
      <c r="D10849" t="s">
        <v>53697</v>
      </c>
      <c r="E10849" t="s">
        <v>67415</v>
      </c>
      <c r="G10849" t="s">
        <v>27295</v>
      </c>
    </row>
    <row r="10850" spans="1:7" x14ac:dyDescent="0.2">
      <c r="A10850" t="s">
        <v>26852</v>
      </c>
      <c r="B10850" t="s">
        <v>38919</v>
      </c>
      <c r="C10850" t="s">
        <v>53066</v>
      </c>
      <c r="D10850" t="s">
        <v>53697</v>
      </c>
      <c r="E10850" t="s">
        <v>67416</v>
      </c>
      <c r="G10850" t="s">
        <v>27339</v>
      </c>
    </row>
    <row r="10851" spans="1:7" x14ac:dyDescent="0.2">
      <c r="A10851" t="s">
        <v>26853</v>
      </c>
      <c r="B10851" t="s">
        <v>38920</v>
      </c>
      <c r="C10851" t="s">
        <v>53067</v>
      </c>
      <c r="D10851" t="s">
        <v>53697</v>
      </c>
      <c r="E10851" t="s">
        <v>67417</v>
      </c>
      <c r="G10851" t="s">
        <v>27295</v>
      </c>
    </row>
    <row r="10852" spans="1:7" x14ac:dyDescent="0.2">
      <c r="A10852" t="s">
        <v>26854</v>
      </c>
      <c r="B10852" t="s">
        <v>38921</v>
      </c>
      <c r="C10852" t="s">
        <v>53068</v>
      </c>
      <c r="D10852" t="s">
        <v>53697</v>
      </c>
      <c r="E10852" t="s">
        <v>67418</v>
      </c>
      <c r="G10852" t="s">
        <v>27339</v>
      </c>
    </row>
    <row r="10853" spans="1:7" x14ac:dyDescent="0.2">
      <c r="A10853" t="s">
        <v>26855</v>
      </c>
      <c r="B10853" t="s">
        <v>38922</v>
      </c>
      <c r="C10853" t="s">
        <v>53069</v>
      </c>
      <c r="D10853" t="s">
        <v>53697</v>
      </c>
      <c r="E10853" t="s">
        <v>67419</v>
      </c>
      <c r="G10853" t="s">
        <v>27295</v>
      </c>
    </row>
    <row r="10854" spans="1:7" x14ac:dyDescent="0.2">
      <c r="A10854" t="s">
        <v>26856</v>
      </c>
      <c r="B10854" t="s">
        <v>38923</v>
      </c>
      <c r="C10854" t="s">
        <v>53070</v>
      </c>
      <c r="D10854" t="s">
        <v>53697</v>
      </c>
      <c r="E10854" t="s">
        <v>67420</v>
      </c>
      <c r="G10854" t="s">
        <v>27339</v>
      </c>
    </row>
    <row r="10855" spans="1:7" x14ac:dyDescent="0.2">
      <c r="A10855" t="s">
        <v>26857</v>
      </c>
      <c r="B10855" t="s">
        <v>38924</v>
      </c>
      <c r="C10855" t="s">
        <v>53071</v>
      </c>
      <c r="D10855" t="s">
        <v>53697</v>
      </c>
      <c r="E10855" t="s">
        <v>67421</v>
      </c>
      <c r="G10855" t="s">
        <v>27295</v>
      </c>
    </row>
    <row r="10856" spans="1:7" x14ac:dyDescent="0.2">
      <c r="A10856" t="s">
        <v>26858</v>
      </c>
      <c r="B10856" t="s">
        <v>38925</v>
      </c>
      <c r="C10856" t="s">
        <v>53072</v>
      </c>
      <c r="D10856" t="s">
        <v>53697</v>
      </c>
      <c r="E10856" t="s">
        <v>67422</v>
      </c>
      <c r="G10856" t="s">
        <v>27339</v>
      </c>
    </row>
    <row r="10857" spans="1:7" x14ac:dyDescent="0.2">
      <c r="A10857" t="s">
        <v>26859</v>
      </c>
      <c r="B10857" t="s">
        <v>38926</v>
      </c>
      <c r="C10857" t="s">
        <v>53073</v>
      </c>
      <c r="D10857" t="s">
        <v>53697</v>
      </c>
      <c r="E10857" t="s">
        <v>67423</v>
      </c>
      <c r="G10857" t="s">
        <v>27295</v>
      </c>
    </row>
    <row r="10858" spans="1:7" x14ac:dyDescent="0.2">
      <c r="A10858" t="s">
        <v>26860</v>
      </c>
      <c r="B10858" t="s">
        <v>38927</v>
      </c>
      <c r="C10858" t="s">
        <v>53074</v>
      </c>
      <c r="D10858" t="s">
        <v>53697</v>
      </c>
      <c r="E10858" t="s">
        <v>67424</v>
      </c>
      <c r="G10858" t="s">
        <v>27339</v>
      </c>
    </row>
    <row r="10859" spans="1:7" x14ac:dyDescent="0.2">
      <c r="A10859" t="s">
        <v>26861</v>
      </c>
      <c r="B10859" t="s">
        <v>38928</v>
      </c>
      <c r="C10859" t="s">
        <v>53075</v>
      </c>
      <c r="D10859" t="s">
        <v>53697</v>
      </c>
      <c r="E10859" t="s">
        <v>67425</v>
      </c>
      <c r="G10859" t="s">
        <v>27295</v>
      </c>
    </row>
    <row r="10860" spans="1:7" x14ac:dyDescent="0.2">
      <c r="A10860" t="s">
        <v>26862</v>
      </c>
      <c r="B10860" t="s">
        <v>38929</v>
      </c>
      <c r="C10860" t="s">
        <v>53076</v>
      </c>
      <c r="D10860" t="s">
        <v>53697</v>
      </c>
      <c r="E10860" t="s">
        <v>67426</v>
      </c>
      <c r="G10860" t="s">
        <v>27339</v>
      </c>
    </row>
    <row r="10861" spans="1:7" x14ac:dyDescent="0.2">
      <c r="A10861" t="s">
        <v>26863</v>
      </c>
      <c r="B10861" t="s">
        <v>38930</v>
      </c>
      <c r="C10861" t="s">
        <v>53077</v>
      </c>
      <c r="D10861" t="s">
        <v>53697</v>
      </c>
      <c r="E10861" t="s">
        <v>67427</v>
      </c>
      <c r="G10861" t="s">
        <v>27295</v>
      </c>
    </row>
    <row r="10862" spans="1:7" x14ac:dyDescent="0.2">
      <c r="A10862" t="s">
        <v>26864</v>
      </c>
      <c r="B10862" t="s">
        <v>38931</v>
      </c>
      <c r="C10862" t="s">
        <v>53078</v>
      </c>
      <c r="D10862" t="s">
        <v>53697</v>
      </c>
      <c r="E10862" t="s">
        <v>67428</v>
      </c>
      <c r="G10862" t="s">
        <v>27339</v>
      </c>
    </row>
    <row r="10863" spans="1:7" x14ac:dyDescent="0.2">
      <c r="A10863" t="s">
        <v>26865</v>
      </c>
      <c r="B10863" t="s">
        <v>38932</v>
      </c>
      <c r="C10863" t="s">
        <v>53079</v>
      </c>
      <c r="D10863" t="s">
        <v>53697</v>
      </c>
      <c r="E10863" t="s">
        <v>67429</v>
      </c>
      <c r="G10863" t="s">
        <v>27295</v>
      </c>
    </row>
    <row r="10864" spans="1:7" x14ac:dyDescent="0.2">
      <c r="A10864" t="s">
        <v>26866</v>
      </c>
      <c r="B10864" t="s">
        <v>38933</v>
      </c>
      <c r="C10864" t="s">
        <v>53080</v>
      </c>
      <c r="D10864" t="s">
        <v>53697</v>
      </c>
      <c r="E10864" t="s">
        <v>67430</v>
      </c>
      <c r="G10864" t="s">
        <v>27339</v>
      </c>
    </row>
    <row r="10865" spans="1:7" x14ac:dyDescent="0.2">
      <c r="A10865" t="s">
        <v>26867</v>
      </c>
      <c r="B10865" t="s">
        <v>38934</v>
      </c>
      <c r="C10865" t="s">
        <v>53081</v>
      </c>
      <c r="D10865" t="s">
        <v>53697</v>
      </c>
      <c r="E10865" t="s">
        <v>67431</v>
      </c>
      <c r="G10865" t="s">
        <v>26820</v>
      </c>
    </row>
    <row r="10866" spans="1:7" x14ac:dyDescent="0.2">
      <c r="A10866" t="s">
        <v>26868</v>
      </c>
      <c r="B10866" t="s">
        <v>38935</v>
      </c>
      <c r="C10866" t="s">
        <v>53082</v>
      </c>
      <c r="D10866" t="s">
        <v>53697</v>
      </c>
      <c r="E10866" t="s">
        <v>67432</v>
      </c>
      <c r="G10866" t="s">
        <v>26820</v>
      </c>
    </row>
    <row r="10867" spans="1:7" x14ac:dyDescent="0.2">
      <c r="A10867" t="s">
        <v>26869</v>
      </c>
      <c r="B10867" t="s">
        <v>38936</v>
      </c>
      <c r="C10867" t="s">
        <v>53083</v>
      </c>
      <c r="D10867" t="s">
        <v>53697</v>
      </c>
      <c r="E10867" t="s">
        <v>67433</v>
      </c>
      <c r="G10867" t="s">
        <v>26820</v>
      </c>
    </row>
    <row r="10868" spans="1:7" x14ac:dyDescent="0.2">
      <c r="A10868" t="s">
        <v>26870</v>
      </c>
      <c r="B10868" t="s">
        <v>38937</v>
      </c>
      <c r="C10868" t="s">
        <v>53084</v>
      </c>
      <c r="D10868" t="s">
        <v>53697</v>
      </c>
      <c r="E10868" t="s">
        <v>67434</v>
      </c>
      <c r="G10868" t="s">
        <v>26820</v>
      </c>
    </row>
    <row r="10869" spans="1:7" x14ac:dyDescent="0.2">
      <c r="A10869" t="s">
        <v>26871</v>
      </c>
      <c r="B10869" t="s">
        <v>38938</v>
      </c>
      <c r="C10869" t="s">
        <v>53085</v>
      </c>
      <c r="D10869" t="s">
        <v>53697</v>
      </c>
      <c r="E10869" t="s">
        <v>67435</v>
      </c>
      <c r="G10869" t="s">
        <v>26820</v>
      </c>
    </row>
    <row r="10870" spans="1:7" x14ac:dyDescent="0.2">
      <c r="A10870" t="s">
        <v>26872</v>
      </c>
      <c r="B10870" t="s">
        <v>38939</v>
      </c>
      <c r="C10870" t="s">
        <v>53086</v>
      </c>
      <c r="D10870" t="s">
        <v>53697</v>
      </c>
      <c r="E10870" t="s">
        <v>67436</v>
      </c>
      <c r="G10870" t="s">
        <v>26820</v>
      </c>
    </row>
    <row r="10871" spans="1:7" x14ac:dyDescent="0.2">
      <c r="A10871" t="s">
        <v>26873</v>
      </c>
      <c r="B10871" t="s">
        <v>38940</v>
      </c>
      <c r="C10871" t="s">
        <v>53087</v>
      </c>
      <c r="D10871" t="s">
        <v>53697</v>
      </c>
      <c r="E10871" t="s">
        <v>67437</v>
      </c>
      <c r="G10871" t="s">
        <v>27295</v>
      </c>
    </row>
    <row r="10872" spans="1:7" x14ac:dyDescent="0.2">
      <c r="A10872" t="s">
        <v>26874</v>
      </c>
      <c r="B10872" t="s">
        <v>38941</v>
      </c>
      <c r="C10872" t="s">
        <v>53088</v>
      </c>
      <c r="D10872" t="s">
        <v>53697</v>
      </c>
      <c r="E10872" t="s">
        <v>67438</v>
      </c>
      <c r="G10872" t="s">
        <v>26820</v>
      </c>
    </row>
    <row r="10873" spans="1:7" x14ac:dyDescent="0.2">
      <c r="A10873" t="s">
        <v>26875</v>
      </c>
      <c r="B10873" t="s">
        <v>38942</v>
      </c>
      <c r="C10873" t="s">
        <v>53089</v>
      </c>
      <c r="D10873" t="s">
        <v>53697</v>
      </c>
      <c r="E10873" t="s">
        <v>67439</v>
      </c>
      <c r="G10873" t="s">
        <v>26820</v>
      </c>
    </row>
    <row r="10874" spans="1:7" x14ac:dyDescent="0.2">
      <c r="A10874" t="s">
        <v>26876</v>
      </c>
      <c r="B10874" t="s">
        <v>38943</v>
      </c>
      <c r="C10874" t="s">
        <v>53090</v>
      </c>
      <c r="D10874" t="s">
        <v>53697</v>
      </c>
      <c r="E10874" t="s">
        <v>67440</v>
      </c>
      <c r="G10874" t="s">
        <v>27409</v>
      </c>
    </row>
    <row r="10875" spans="1:7" x14ac:dyDescent="0.2">
      <c r="A10875" t="s">
        <v>26877</v>
      </c>
      <c r="B10875" t="s">
        <v>38944</v>
      </c>
      <c r="C10875" t="s">
        <v>53091</v>
      </c>
      <c r="D10875" t="s">
        <v>53697</v>
      </c>
      <c r="E10875" t="s">
        <v>67441</v>
      </c>
      <c r="G10875" t="s">
        <v>27322</v>
      </c>
    </row>
    <row r="10876" spans="1:7" x14ac:dyDescent="0.2">
      <c r="A10876" t="s">
        <v>26878</v>
      </c>
      <c r="B10876" t="s">
        <v>38945</v>
      </c>
      <c r="C10876" t="s">
        <v>53092</v>
      </c>
      <c r="D10876" t="s">
        <v>53697</v>
      </c>
      <c r="E10876" t="s">
        <v>67442</v>
      </c>
      <c r="G10876" t="s">
        <v>27409</v>
      </c>
    </row>
    <row r="10877" spans="1:7" x14ac:dyDescent="0.2">
      <c r="A10877" t="s">
        <v>26879</v>
      </c>
      <c r="B10877" t="s">
        <v>38946</v>
      </c>
      <c r="C10877" t="s">
        <v>53093</v>
      </c>
      <c r="D10877" t="s">
        <v>53697</v>
      </c>
      <c r="E10877" t="s">
        <v>67443</v>
      </c>
      <c r="G10877" t="s">
        <v>27358</v>
      </c>
    </row>
    <row r="10878" spans="1:7" x14ac:dyDescent="0.2">
      <c r="A10878" t="s">
        <v>26880</v>
      </c>
      <c r="B10878" t="s">
        <v>38947</v>
      </c>
      <c r="C10878" t="s">
        <v>53094</v>
      </c>
      <c r="D10878" t="s">
        <v>53697</v>
      </c>
      <c r="E10878" t="s">
        <v>67444</v>
      </c>
      <c r="G10878" t="s">
        <v>27322</v>
      </c>
    </row>
    <row r="10879" spans="1:7" x14ac:dyDescent="0.2">
      <c r="A10879" t="s">
        <v>26881</v>
      </c>
      <c r="B10879" t="s">
        <v>38948</v>
      </c>
      <c r="C10879" t="s">
        <v>53095</v>
      </c>
      <c r="D10879" t="s">
        <v>53697</v>
      </c>
      <c r="E10879" t="s">
        <v>67445</v>
      </c>
      <c r="G10879" t="s">
        <v>27409</v>
      </c>
    </row>
    <row r="10880" spans="1:7" x14ac:dyDescent="0.2">
      <c r="A10880" t="s">
        <v>26882</v>
      </c>
      <c r="B10880" t="s">
        <v>38949</v>
      </c>
      <c r="C10880" t="s">
        <v>53096</v>
      </c>
      <c r="D10880" t="s">
        <v>53697</v>
      </c>
      <c r="E10880" t="s">
        <v>67446</v>
      </c>
      <c r="G10880" t="s">
        <v>27358</v>
      </c>
    </row>
    <row r="10881" spans="1:7" x14ac:dyDescent="0.2">
      <c r="A10881" t="s">
        <v>26883</v>
      </c>
      <c r="B10881" t="s">
        <v>38950</v>
      </c>
      <c r="C10881" t="s">
        <v>53097</v>
      </c>
      <c r="D10881" t="s">
        <v>53697</v>
      </c>
      <c r="E10881" t="s">
        <v>67447</v>
      </c>
      <c r="G10881" t="s">
        <v>27322</v>
      </c>
    </row>
    <row r="10882" spans="1:7" x14ac:dyDescent="0.2">
      <c r="A10882" t="s">
        <v>26884</v>
      </c>
      <c r="B10882" t="s">
        <v>38951</v>
      </c>
      <c r="C10882" t="s">
        <v>53098</v>
      </c>
      <c r="D10882" t="s">
        <v>53697</v>
      </c>
      <c r="E10882" t="s">
        <v>67448</v>
      </c>
      <c r="G10882" t="s">
        <v>27358</v>
      </c>
    </row>
    <row r="10883" spans="1:7" x14ac:dyDescent="0.2">
      <c r="A10883" t="s">
        <v>26885</v>
      </c>
      <c r="B10883" t="s">
        <v>38952</v>
      </c>
      <c r="C10883" t="s">
        <v>53099</v>
      </c>
      <c r="D10883" t="s">
        <v>53697</v>
      </c>
      <c r="E10883" t="s">
        <v>67449</v>
      </c>
      <c r="G10883" t="s">
        <v>27322</v>
      </c>
    </row>
    <row r="10884" spans="1:7" x14ac:dyDescent="0.2">
      <c r="A10884" t="s">
        <v>26886</v>
      </c>
      <c r="B10884" t="s">
        <v>38953</v>
      </c>
      <c r="C10884" t="s">
        <v>53100</v>
      </c>
      <c r="D10884" t="s">
        <v>53697</v>
      </c>
      <c r="E10884" t="s">
        <v>67450</v>
      </c>
      <c r="G10884" t="s">
        <v>27409</v>
      </c>
    </row>
    <row r="10885" spans="1:7" x14ac:dyDescent="0.2">
      <c r="A10885" t="s">
        <v>26887</v>
      </c>
      <c r="B10885" t="s">
        <v>38954</v>
      </c>
      <c r="C10885" t="s">
        <v>53101</v>
      </c>
      <c r="D10885" t="s">
        <v>53697</v>
      </c>
      <c r="E10885" t="s">
        <v>67451</v>
      </c>
      <c r="G10885" t="s">
        <v>27358</v>
      </c>
    </row>
    <row r="10886" spans="1:7" x14ac:dyDescent="0.2">
      <c r="A10886" t="s">
        <v>26888</v>
      </c>
      <c r="B10886" t="s">
        <v>38955</v>
      </c>
      <c r="C10886" t="s">
        <v>53102</v>
      </c>
      <c r="D10886" t="s">
        <v>53697</v>
      </c>
      <c r="E10886" t="s">
        <v>67452</v>
      </c>
      <c r="G10886" t="s">
        <v>27322</v>
      </c>
    </row>
    <row r="10887" spans="1:7" x14ac:dyDescent="0.2">
      <c r="A10887" t="s">
        <v>26889</v>
      </c>
      <c r="B10887" t="s">
        <v>38956</v>
      </c>
      <c r="C10887" t="s">
        <v>53103</v>
      </c>
      <c r="D10887" t="s">
        <v>53697</v>
      </c>
      <c r="E10887" t="s">
        <v>67453</v>
      </c>
      <c r="G10887" t="s">
        <v>27409</v>
      </c>
    </row>
    <row r="10888" spans="1:7" x14ac:dyDescent="0.2">
      <c r="A10888" t="s">
        <v>26890</v>
      </c>
      <c r="B10888" t="s">
        <v>38957</v>
      </c>
      <c r="C10888" t="s">
        <v>53104</v>
      </c>
      <c r="D10888" t="s">
        <v>53697</v>
      </c>
      <c r="E10888" t="s">
        <v>67454</v>
      </c>
      <c r="G10888" t="s">
        <v>27358</v>
      </c>
    </row>
    <row r="10889" spans="1:7" x14ac:dyDescent="0.2">
      <c r="A10889" t="s">
        <v>26891</v>
      </c>
      <c r="B10889" t="s">
        <v>38958</v>
      </c>
      <c r="C10889" t="s">
        <v>53105</v>
      </c>
      <c r="D10889" t="s">
        <v>53697</v>
      </c>
      <c r="E10889" t="s">
        <v>67455</v>
      </c>
      <c r="G10889" t="s">
        <v>27322</v>
      </c>
    </row>
    <row r="10890" spans="1:7" x14ac:dyDescent="0.2">
      <c r="A10890" t="s">
        <v>26892</v>
      </c>
      <c r="B10890" t="s">
        <v>38959</v>
      </c>
      <c r="C10890" t="s">
        <v>53106</v>
      </c>
      <c r="D10890" t="s">
        <v>53697</v>
      </c>
      <c r="E10890" t="s">
        <v>67456</v>
      </c>
      <c r="G10890" t="s">
        <v>27409</v>
      </c>
    </row>
    <row r="10891" spans="1:7" x14ac:dyDescent="0.2">
      <c r="A10891" t="s">
        <v>26893</v>
      </c>
      <c r="B10891" t="s">
        <v>38960</v>
      </c>
      <c r="C10891" t="s">
        <v>53107</v>
      </c>
      <c r="D10891" t="s">
        <v>53697</v>
      </c>
      <c r="E10891" t="s">
        <v>67457</v>
      </c>
      <c r="G10891" t="s">
        <v>27358</v>
      </c>
    </row>
    <row r="10892" spans="1:7" x14ac:dyDescent="0.2">
      <c r="A10892" t="s">
        <v>26894</v>
      </c>
      <c r="B10892" t="s">
        <v>38961</v>
      </c>
      <c r="C10892" t="s">
        <v>53108</v>
      </c>
      <c r="D10892" t="s">
        <v>53697</v>
      </c>
      <c r="E10892" t="s">
        <v>67458</v>
      </c>
      <c r="G10892" t="s">
        <v>27322</v>
      </c>
    </row>
    <row r="10893" spans="1:7" x14ac:dyDescent="0.2">
      <c r="A10893" t="s">
        <v>26895</v>
      </c>
      <c r="B10893" t="s">
        <v>38962</v>
      </c>
      <c r="C10893" t="s">
        <v>53109</v>
      </c>
      <c r="D10893" t="s">
        <v>53697</v>
      </c>
      <c r="E10893" t="s">
        <v>67459</v>
      </c>
      <c r="G10893" t="s">
        <v>27409</v>
      </c>
    </row>
    <row r="10894" spans="1:7" x14ac:dyDescent="0.2">
      <c r="A10894" t="s">
        <v>26896</v>
      </c>
      <c r="B10894" t="s">
        <v>38963</v>
      </c>
      <c r="C10894" t="s">
        <v>53110</v>
      </c>
      <c r="D10894" t="s">
        <v>53697</v>
      </c>
      <c r="E10894" t="s">
        <v>67460</v>
      </c>
      <c r="G10894" t="s">
        <v>27358</v>
      </c>
    </row>
    <row r="10895" spans="1:7" x14ac:dyDescent="0.2">
      <c r="A10895" t="s">
        <v>26897</v>
      </c>
      <c r="B10895" t="s">
        <v>38964</v>
      </c>
      <c r="C10895" t="s">
        <v>53111</v>
      </c>
      <c r="D10895" t="s">
        <v>53697</v>
      </c>
      <c r="E10895" t="s">
        <v>67461</v>
      </c>
      <c r="G10895" t="s">
        <v>27322</v>
      </c>
    </row>
    <row r="10896" spans="1:7" x14ac:dyDescent="0.2">
      <c r="A10896" t="s">
        <v>26898</v>
      </c>
      <c r="B10896" t="s">
        <v>38965</v>
      </c>
      <c r="C10896" t="s">
        <v>53112</v>
      </c>
      <c r="D10896" t="s">
        <v>53697</v>
      </c>
      <c r="E10896" t="s">
        <v>67462</v>
      </c>
      <c r="G10896" t="s">
        <v>27409</v>
      </c>
    </row>
    <row r="10897" spans="1:11" x14ac:dyDescent="0.2">
      <c r="A10897" t="s">
        <v>26899</v>
      </c>
      <c r="B10897" t="s">
        <v>38966</v>
      </c>
      <c r="C10897" t="s">
        <v>53113</v>
      </c>
      <c r="D10897" t="s">
        <v>53697</v>
      </c>
      <c r="E10897" t="s">
        <v>67463</v>
      </c>
      <c r="G10897" t="s">
        <v>27409</v>
      </c>
    </row>
    <row r="10898" spans="1:11" x14ac:dyDescent="0.2">
      <c r="A10898" t="s">
        <v>26900</v>
      </c>
      <c r="B10898" t="s">
        <v>38967</v>
      </c>
      <c r="C10898" t="s">
        <v>53114</v>
      </c>
      <c r="D10898" t="s">
        <v>53697</v>
      </c>
      <c r="E10898" t="s">
        <v>67464</v>
      </c>
      <c r="G10898" t="s">
        <v>27358</v>
      </c>
    </row>
    <row r="10899" spans="1:11" x14ac:dyDescent="0.2">
      <c r="A10899" t="s">
        <v>26901</v>
      </c>
      <c r="B10899" t="s">
        <v>38968</v>
      </c>
      <c r="C10899" t="s">
        <v>53115</v>
      </c>
      <c r="D10899" t="s">
        <v>53697</v>
      </c>
      <c r="E10899" t="s">
        <v>67465</v>
      </c>
      <c r="G10899" t="s">
        <v>27322</v>
      </c>
    </row>
    <row r="10900" spans="1:11" x14ac:dyDescent="0.2">
      <c r="A10900" t="s">
        <v>26902</v>
      </c>
      <c r="B10900" t="s">
        <v>38969</v>
      </c>
      <c r="C10900" t="s">
        <v>53116</v>
      </c>
      <c r="D10900" t="s">
        <v>53697</v>
      </c>
      <c r="E10900" t="s">
        <v>67466</v>
      </c>
      <c r="G10900" t="s">
        <v>27409</v>
      </c>
    </row>
    <row r="10901" spans="1:11" x14ac:dyDescent="0.2">
      <c r="A10901" t="s">
        <v>26903</v>
      </c>
      <c r="B10901" t="s">
        <v>38970</v>
      </c>
      <c r="C10901" t="s">
        <v>53117</v>
      </c>
      <c r="D10901" t="s">
        <v>53697</v>
      </c>
      <c r="E10901" t="s">
        <v>67467</v>
      </c>
      <c r="G10901" t="s">
        <v>27358</v>
      </c>
    </row>
    <row r="10902" spans="1:11" x14ac:dyDescent="0.2">
      <c r="A10902" t="s">
        <v>26904</v>
      </c>
      <c r="B10902" t="s">
        <v>38971</v>
      </c>
      <c r="C10902" t="s">
        <v>53118</v>
      </c>
      <c r="D10902" t="s">
        <v>53697</v>
      </c>
      <c r="G10902" t="s">
        <v>26514</v>
      </c>
      <c r="I10902" t="s">
        <v>16088</v>
      </c>
      <c r="J10902" t="s">
        <v>85441</v>
      </c>
      <c r="K10902" t="s">
        <v>85472</v>
      </c>
    </row>
    <row r="10903" spans="1:11" x14ac:dyDescent="0.2">
      <c r="A10903" t="s">
        <v>26905</v>
      </c>
      <c r="B10903" t="s">
        <v>38972</v>
      </c>
      <c r="C10903" t="s">
        <v>53119</v>
      </c>
      <c r="D10903" t="s">
        <v>53697</v>
      </c>
      <c r="E10903" t="s">
        <v>67468</v>
      </c>
      <c r="G10903" t="s">
        <v>27322</v>
      </c>
    </row>
    <row r="10904" spans="1:11" x14ac:dyDescent="0.2">
      <c r="A10904" t="s">
        <v>26906</v>
      </c>
      <c r="B10904" t="s">
        <v>38973</v>
      </c>
      <c r="C10904" t="s">
        <v>53120</v>
      </c>
      <c r="D10904" t="s">
        <v>53697</v>
      </c>
      <c r="E10904" t="s">
        <v>67469</v>
      </c>
      <c r="G10904" t="s">
        <v>27338</v>
      </c>
    </row>
    <row r="10905" spans="1:11" x14ac:dyDescent="0.2">
      <c r="A10905" t="s">
        <v>26907</v>
      </c>
      <c r="B10905" t="s">
        <v>38974</v>
      </c>
      <c r="C10905" t="s">
        <v>53121</v>
      </c>
      <c r="D10905" t="s">
        <v>53697</v>
      </c>
      <c r="E10905" t="s">
        <v>67470</v>
      </c>
      <c r="G10905" t="s">
        <v>27338</v>
      </c>
    </row>
    <row r="10906" spans="1:11" x14ac:dyDescent="0.2">
      <c r="A10906" t="s">
        <v>26908</v>
      </c>
      <c r="B10906" t="s">
        <v>38975</v>
      </c>
      <c r="C10906" t="s">
        <v>53122</v>
      </c>
      <c r="D10906" t="s">
        <v>53697</v>
      </c>
      <c r="E10906" t="s">
        <v>67471</v>
      </c>
      <c r="G10906" t="s">
        <v>27338</v>
      </c>
    </row>
    <row r="10907" spans="1:11" x14ac:dyDescent="0.2">
      <c r="A10907" t="s">
        <v>26909</v>
      </c>
      <c r="B10907" t="s">
        <v>38976</v>
      </c>
      <c r="C10907" t="s">
        <v>53123</v>
      </c>
      <c r="D10907" t="s">
        <v>53697</v>
      </c>
      <c r="E10907" t="s">
        <v>67472</v>
      </c>
      <c r="G10907" t="s">
        <v>27293</v>
      </c>
    </row>
    <row r="10908" spans="1:11" x14ac:dyDescent="0.2">
      <c r="A10908" t="s">
        <v>26910</v>
      </c>
      <c r="B10908" t="s">
        <v>38977</v>
      </c>
      <c r="C10908" t="s">
        <v>53124</v>
      </c>
      <c r="D10908" t="s">
        <v>53697</v>
      </c>
      <c r="E10908" t="s">
        <v>67473</v>
      </c>
      <c r="G10908" t="s">
        <v>27338</v>
      </c>
    </row>
    <row r="10909" spans="1:11" x14ac:dyDescent="0.2">
      <c r="A10909" t="s">
        <v>26911</v>
      </c>
      <c r="B10909" t="s">
        <v>38978</v>
      </c>
      <c r="C10909" t="s">
        <v>53125</v>
      </c>
      <c r="D10909" t="s">
        <v>53697</v>
      </c>
      <c r="E10909" t="s">
        <v>67474</v>
      </c>
      <c r="G10909" t="s">
        <v>27293</v>
      </c>
    </row>
    <row r="10910" spans="1:11" x14ac:dyDescent="0.2">
      <c r="A10910" t="s">
        <v>26912</v>
      </c>
      <c r="B10910" t="s">
        <v>38979</v>
      </c>
      <c r="C10910" t="s">
        <v>53126</v>
      </c>
      <c r="D10910" t="s">
        <v>53697</v>
      </c>
      <c r="E10910" t="s">
        <v>67475</v>
      </c>
      <c r="G10910" t="s">
        <v>27338</v>
      </c>
    </row>
    <row r="10911" spans="1:11" x14ac:dyDescent="0.2">
      <c r="A10911" t="s">
        <v>26913</v>
      </c>
      <c r="B10911" t="s">
        <v>38980</v>
      </c>
      <c r="C10911" t="s">
        <v>53127</v>
      </c>
      <c r="D10911" t="s">
        <v>53697</v>
      </c>
      <c r="E10911" t="s">
        <v>67476</v>
      </c>
      <c r="G10911" t="s">
        <v>27293</v>
      </c>
    </row>
    <row r="10912" spans="1:11" x14ac:dyDescent="0.2">
      <c r="A10912" t="s">
        <v>26914</v>
      </c>
      <c r="B10912" t="s">
        <v>38981</v>
      </c>
      <c r="C10912" t="s">
        <v>53128</v>
      </c>
      <c r="D10912" t="s">
        <v>53697</v>
      </c>
      <c r="E10912" t="s">
        <v>67477</v>
      </c>
      <c r="G10912" t="s">
        <v>27338</v>
      </c>
    </row>
    <row r="10913" spans="1:7" x14ac:dyDescent="0.2">
      <c r="A10913" t="s">
        <v>26915</v>
      </c>
      <c r="B10913" t="s">
        <v>38982</v>
      </c>
      <c r="C10913" t="s">
        <v>53129</v>
      </c>
      <c r="D10913" t="s">
        <v>53697</v>
      </c>
      <c r="E10913" t="s">
        <v>67478</v>
      </c>
      <c r="G10913" t="s">
        <v>27338</v>
      </c>
    </row>
    <row r="10914" spans="1:7" x14ac:dyDescent="0.2">
      <c r="A10914" t="s">
        <v>26916</v>
      </c>
      <c r="B10914" t="s">
        <v>38983</v>
      </c>
      <c r="C10914" t="s">
        <v>53130</v>
      </c>
      <c r="D10914" t="s">
        <v>53697</v>
      </c>
      <c r="E10914" t="s">
        <v>67479</v>
      </c>
      <c r="G10914" t="s">
        <v>27338</v>
      </c>
    </row>
    <row r="10915" spans="1:7" x14ac:dyDescent="0.2">
      <c r="A10915" t="s">
        <v>26917</v>
      </c>
      <c r="B10915" t="s">
        <v>38984</v>
      </c>
      <c r="C10915" t="s">
        <v>53131</v>
      </c>
      <c r="D10915" t="s">
        <v>53697</v>
      </c>
      <c r="E10915" t="s">
        <v>67480</v>
      </c>
      <c r="G10915" t="s">
        <v>27338</v>
      </c>
    </row>
    <row r="10916" spans="1:7" x14ac:dyDescent="0.2">
      <c r="A10916" t="s">
        <v>26918</v>
      </c>
      <c r="B10916" t="s">
        <v>38985</v>
      </c>
      <c r="C10916" t="s">
        <v>53132</v>
      </c>
      <c r="D10916" t="s">
        <v>53697</v>
      </c>
      <c r="E10916" t="s">
        <v>67481</v>
      </c>
      <c r="G10916" t="s">
        <v>27293</v>
      </c>
    </row>
    <row r="10917" spans="1:7" x14ac:dyDescent="0.2">
      <c r="A10917" t="s">
        <v>26919</v>
      </c>
      <c r="B10917" t="s">
        <v>38986</v>
      </c>
      <c r="C10917" t="s">
        <v>53133</v>
      </c>
      <c r="D10917" t="s">
        <v>53697</v>
      </c>
      <c r="E10917" t="s">
        <v>67482</v>
      </c>
      <c r="G10917" t="s">
        <v>27338</v>
      </c>
    </row>
    <row r="10918" spans="1:7" x14ac:dyDescent="0.2">
      <c r="A10918" t="s">
        <v>26920</v>
      </c>
      <c r="B10918" t="s">
        <v>38987</v>
      </c>
      <c r="C10918" t="s">
        <v>53134</v>
      </c>
      <c r="D10918" t="s">
        <v>53697</v>
      </c>
      <c r="E10918" t="s">
        <v>67483</v>
      </c>
      <c r="G10918" t="s">
        <v>27293</v>
      </c>
    </row>
    <row r="10919" spans="1:7" x14ac:dyDescent="0.2">
      <c r="A10919" t="s">
        <v>26921</v>
      </c>
      <c r="B10919" t="s">
        <v>38988</v>
      </c>
      <c r="C10919" t="s">
        <v>53135</v>
      </c>
      <c r="D10919" t="s">
        <v>53697</v>
      </c>
      <c r="E10919" t="s">
        <v>67484</v>
      </c>
      <c r="G10919" t="s">
        <v>26819</v>
      </c>
    </row>
    <row r="10920" spans="1:7" x14ac:dyDescent="0.2">
      <c r="A10920" t="s">
        <v>26922</v>
      </c>
      <c r="B10920" t="s">
        <v>38989</v>
      </c>
      <c r="C10920" t="s">
        <v>53136</v>
      </c>
      <c r="D10920" t="s">
        <v>53697</v>
      </c>
      <c r="E10920" t="s">
        <v>67485</v>
      </c>
      <c r="G10920" t="s">
        <v>26819</v>
      </c>
    </row>
    <row r="10921" spans="1:7" x14ac:dyDescent="0.2">
      <c r="A10921" t="s">
        <v>26923</v>
      </c>
      <c r="B10921" t="s">
        <v>38990</v>
      </c>
      <c r="C10921" t="s">
        <v>53137</v>
      </c>
      <c r="D10921" t="s">
        <v>53697</v>
      </c>
      <c r="E10921" t="s">
        <v>67486</v>
      </c>
      <c r="G10921" t="s">
        <v>26819</v>
      </c>
    </row>
    <row r="10922" spans="1:7" x14ac:dyDescent="0.2">
      <c r="A10922" t="s">
        <v>26924</v>
      </c>
      <c r="B10922" t="s">
        <v>38991</v>
      </c>
      <c r="C10922" t="s">
        <v>53138</v>
      </c>
      <c r="D10922" t="s">
        <v>53697</v>
      </c>
      <c r="E10922" t="s">
        <v>67487</v>
      </c>
      <c r="G10922" t="s">
        <v>26819</v>
      </c>
    </row>
    <row r="10923" spans="1:7" x14ac:dyDescent="0.2">
      <c r="A10923" t="s">
        <v>26925</v>
      </c>
      <c r="B10923" t="s">
        <v>38992</v>
      </c>
      <c r="C10923" t="s">
        <v>53139</v>
      </c>
      <c r="D10923" t="s">
        <v>53697</v>
      </c>
      <c r="E10923" t="s">
        <v>67488</v>
      </c>
      <c r="G10923" t="s">
        <v>26819</v>
      </c>
    </row>
    <row r="10924" spans="1:7" x14ac:dyDescent="0.2">
      <c r="A10924" t="s">
        <v>26926</v>
      </c>
      <c r="B10924" t="s">
        <v>38993</v>
      </c>
      <c r="C10924" t="s">
        <v>53140</v>
      </c>
      <c r="D10924" t="s">
        <v>53697</v>
      </c>
      <c r="E10924" t="s">
        <v>67489</v>
      </c>
      <c r="G10924" t="s">
        <v>26819</v>
      </c>
    </row>
    <row r="10925" spans="1:7" x14ac:dyDescent="0.2">
      <c r="A10925" t="s">
        <v>26927</v>
      </c>
      <c r="B10925" t="s">
        <v>38994</v>
      </c>
      <c r="C10925" t="s">
        <v>53141</v>
      </c>
      <c r="D10925" t="s">
        <v>53697</v>
      </c>
      <c r="E10925" t="s">
        <v>67490</v>
      </c>
      <c r="G10925" t="s">
        <v>27357</v>
      </c>
    </row>
    <row r="10926" spans="1:7" x14ac:dyDescent="0.2">
      <c r="A10926" t="s">
        <v>26928</v>
      </c>
      <c r="B10926" t="s">
        <v>38995</v>
      </c>
      <c r="C10926" t="s">
        <v>53142</v>
      </c>
      <c r="D10926" t="s">
        <v>53697</v>
      </c>
      <c r="E10926" t="s">
        <v>67491</v>
      </c>
      <c r="G10926" t="s">
        <v>27357</v>
      </c>
    </row>
    <row r="10927" spans="1:7" x14ac:dyDescent="0.2">
      <c r="A10927" t="s">
        <v>26929</v>
      </c>
      <c r="B10927" t="s">
        <v>38996</v>
      </c>
      <c r="C10927" t="s">
        <v>53143</v>
      </c>
      <c r="D10927" t="s">
        <v>53697</v>
      </c>
      <c r="E10927" t="s">
        <v>67492</v>
      </c>
      <c r="G10927" t="s">
        <v>27320</v>
      </c>
    </row>
    <row r="10928" spans="1:7" x14ac:dyDescent="0.2">
      <c r="A10928" t="s">
        <v>26930</v>
      </c>
      <c r="B10928" t="s">
        <v>38997</v>
      </c>
      <c r="C10928" t="s">
        <v>53144</v>
      </c>
      <c r="D10928" t="s">
        <v>53697</v>
      </c>
      <c r="E10928" t="s">
        <v>67493</v>
      </c>
      <c r="G10928" t="s">
        <v>27320</v>
      </c>
    </row>
    <row r="10929" spans="1:7" x14ac:dyDescent="0.2">
      <c r="A10929" t="s">
        <v>26931</v>
      </c>
      <c r="B10929" t="s">
        <v>38998</v>
      </c>
      <c r="C10929" t="s">
        <v>53145</v>
      </c>
      <c r="D10929" t="s">
        <v>53697</v>
      </c>
      <c r="E10929" t="s">
        <v>67494</v>
      </c>
      <c r="G10929" t="s">
        <v>27357</v>
      </c>
    </row>
    <row r="10930" spans="1:7" x14ac:dyDescent="0.2">
      <c r="A10930" t="s">
        <v>26932</v>
      </c>
      <c r="B10930" t="s">
        <v>38999</v>
      </c>
      <c r="C10930" t="s">
        <v>53146</v>
      </c>
      <c r="D10930" t="s">
        <v>53697</v>
      </c>
      <c r="E10930" t="s">
        <v>67495</v>
      </c>
      <c r="G10930" t="s">
        <v>27320</v>
      </c>
    </row>
    <row r="10931" spans="1:7" x14ac:dyDescent="0.2">
      <c r="A10931" t="s">
        <v>26933</v>
      </c>
      <c r="B10931" t="s">
        <v>39000</v>
      </c>
      <c r="C10931" t="s">
        <v>53147</v>
      </c>
      <c r="D10931" t="s">
        <v>53697</v>
      </c>
      <c r="E10931" t="s">
        <v>67496</v>
      </c>
      <c r="G10931" t="s">
        <v>27357</v>
      </c>
    </row>
    <row r="10932" spans="1:7" x14ac:dyDescent="0.2">
      <c r="A10932" t="s">
        <v>26934</v>
      </c>
      <c r="B10932" t="s">
        <v>39001</v>
      </c>
      <c r="C10932" t="s">
        <v>53148</v>
      </c>
      <c r="D10932" t="s">
        <v>53697</v>
      </c>
      <c r="E10932" t="s">
        <v>67497</v>
      </c>
      <c r="G10932" t="s">
        <v>27320</v>
      </c>
    </row>
    <row r="10933" spans="1:7" x14ac:dyDescent="0.2">
      <c r="A10933" t="s">
        <v>26935</v>
      </c>
      <c r="B10933" t="s">
        <v>39002</v>
      </c>
      <c r="C10933" t="s">
        <v>53149</v>
      </c>
      <c r="D10933" t="s">
        <v>53697</v>
      </c>
      <c r="E10933" t="s">
        <v>67498</v>
      </c>
      <c r="G10933" t="s">
        <v>27357</v>
      </c>
    </row>
    <row r="10934" spans="1:7" x14ac:dyDescent="0.2">
      <c r="A10934" t="s">
        <v>26936</v>
      </c>
      <c r="B10934" t="s">
        <v>39003</v>
      </c>
      <c r="C10934" t="s">
        <v>53150</v>
      </c>
      <c r="D10934" t="s">
        <v>53697</v>
      </c>
      <c r="E10934" t="s">
        <v>67499</v>
      </c>
      <c r="G10934" t="s">
        <v>27320</v>
      </c>
    </row>
    <row r="10935" spans="1:7" x14ac:dyDescent="0.2">
      <c r="A10935" t="s">
        <v>26937</v>
      </c>
      <c r="B10935" t="s">
        <v>39004</v>
      </c>
      <c r="C10935" t="s">
        <v>53151</v>
      </c>
      <c r="D10935" t="s">
        <v>53697</v>
      </c>
      <c r="E10935" t="s">
        <v>67500</v>
      </c>
      <c r="G10935" t="s">
        <v>27357</v>
      </c>
    </row>
    <row r="10936" spans="1:7" x14ac:dyDescent="0.2">
      <c r="A10936" t="s">
        <v>26938</v>
      </c>
      <c r="B10936" t="s">
        <v>39005</v>
      </c>
      <c r="C10936" t="s">
        <v>53152</v>
      </c>
      <c r="D10936" t="s">
        <v>53697</v>
      </c>
      <c r="E10936" t="s">
        <v>67501</v>
      </c>
      <c r="G10936" t="s">
        <v>27320</v>
      </c>
    </row>
    <row r="10937" spans="1:7" x14ac:dyDescent="0.2">
      <c r="A10937" t="s">
        <v>26939</v>
      </c>
      <c r="B10937" t="s">
        <v>39006</v>
      </c>
      <c r="C10937" t="s">
        <v>53153</v>
      </c>
      <c r="D10937" t="s">
        <v>53697</v>
      </c>
      <c r="E10937" t="s">
        <v>67502</v>
      </c>
      <c r="G10937" t="s">
        <v>27357</v>
      </c>
    </row>
    <row r="10938" spans="1:7" x14ac:dyDescent="0.2">
      <c r="A10938" t="s">
        <v>26940</v>
      </c>
      <c r="B10938" t="s">
        <v>39007</v>
      </c>
      <c r="C10938" t="s">
        <v>53154</v>
      </c>
      <c r="D10938" t="s">
        <v>53697</v>
      </c>
      <c r="E10938" t="s">
        <v>67503</v>
      </c>
      <c r="G10938" t="s">
        <v>27357</v>
      </c>
    </row>
    <row r="10939" spans="1:7" x14ac:dyDescent="0.2">
      <c r="A10939" t="s">
        <v>26941</v>
      </c>
      <c r="B10939" t="s">
        <v>39008</v>
      </c>
      <c r="C10939" t="s">
        <v>53155</v>
      </c>
      <c r="D10939" t="s">
        <v>53697</v>
      </c>
      <c r="E10939" t="s">
        <v>67504</v>
      </c>
      <c r="G10939" t="s">
        <v>27320</v>
      </c>
    </row>
    <row r="10940" spans="1:7" x14ac:dyDescent="0.2">
      <c r="A10940" t="s">
        <v>26942</v>
      </c>
      <c r="B10940" t="s">
        <v>39009</v>
      </c>
      <c r="C10940" t="s">
        <v>53156</v>
      </c>
      <c r="D10940" t="s">
        <v>53697</v>
      </c>
      <c r="E10940" t="s">
        <v>67505</v>
      </c>
      <c r="G10940" t="s">
        <v>27357</v>
      </c>
    </row>
    <row r="10941" spans="1:7" x14ac:dyDescent="0.2">
      <c r="A10941" t="s">
        <v>26943</v>
      </c>
      <c r="B10941" t="s">
        <v>39010</v>
      </c>
      <c r="C10941" t="s">
        <v>53157</v>
      </c>
      <c r="D10941" t="s">
        <v>53697</v>
      </c>
      <c r="E10941" t="s">
        <v>67506</v>
      </c>
      <c r="G10941" t="s">
        <v>27320</v>
      </c>
    </row>
    <row r="10942" spans="1:7" x14ac:dyDescent="0.2">
      <c r="A10942" t="s">
        <v>26944</v>
      </c>
      <c r="B10942" t="s">
        <v>39011</v>
      </c>
      <c r="C10942" t="s">
        <v>53158</v>
      </c>
      <c r="D10942" t="s">
        <v>53697</v>
      </c>
      <c r="G10942" t="s">
        <v>26514</v>
      </c>
    </row>
    <row r="10943" spans="1:7" x14ac:dyDescent="0.2">
      <c r="A10943" t="s">
        <v>26945</v>
      </c>
      <c r="B10943" t="s">
        <v>39012</v>
      </c>
      <c r="C10943" t="s">
        <v>53159</v>
      </c>
      <c r="D10943" t="s">
        <v>53697</v>
      </c>
      <c r="E10943" t="s">
        <v>67507</v>
      </c>
      <c r="G10943" t="s">
        <v>27337</v>
      </c>
    </row>
    <row r="10944" spans="1:7" x14ac:dyDescent="0.2">
      <c r="A10944" t="s">
        <v>26946</v>
      </c>
      <c r="B10944" t="s">
        <v>39013</v>
      </c>
      <c r="C10944" t="s">
        <v>53160</v>
      </c>
      <c r="D10944" t="s">
        <v>53697</v>
      </c>
      <c r="E10944" t="s">
        <v>67508</v>
      </c>
      <c r="G10944" t="s">
        <v>27337</v>
      </c>
    </row>
    <row r="10945" spans="1:11" x14ac:dyDescent="0.2">
      <c r="A10945" t="s">
        <v>26947</v>
      </c>
      <c r="B10945" t="s">
        <v>39014</v>
      </c>
      <c r="C10945" t="s">
        <v>53161</v>
      </c>
      <c r="D10945" t="s">
        <v>53697</v>
      </c>
      <c r="E10945" t="s">
        <v>67509</v>
      </c>
      <c r="G10945" t="s">
        <v>27291</v>
      </c>
    </row>
    <row r="10946" spans="1:11" x14ac:dyDescent="0.2">
      <c r="A10946" t="s">
        <v>26948</v>
      </c>
      <c r="B10946" t="s">
        <v>39015</v>
      </c>
      <c r="C10946" t="s">
        <v>53162</v>
      </c>
      <c r="D10946" t="s">
        <v>53697</v>
      </c>
      <c r="E10946" t="s">
        <v>67510</v>
      </c>
      <c r="G10946" t="s">
        <v>27337</v>
      </c>
    </row>
    <row r="10947" spans="1:11" x14ac:dyDescent="0.2">
      <c r="A10947" t="s">
        <v>26949</v>
      </c>
      <c r="B10947" t="s">
        <v>39016</v>
      </c>
      <c r="C10947" t="s">
        <v>53163</v>
      </c>
      <c r="D10947" t="s">
        <v>53697</v>
      </c>
      <c r="E10947" t="s">
        <v>67511</v>
      </c>
      <c r="G10947" t="s">
        <v>27291</v>
      </c>
      <c r="I10947" t="s">
        <v>85437</v>
      </c>
      <c r="J10947" t="s">
        <v>85474</v>
      </c>
      <c r="K10947" t="s">
        <v>85509</v>
      </c>
    </row>
    <row r="10948" spans="1:11" x14ac:dyDescent="0.2">
      <c r="A10948" t="s">
        <v>26950</v>
      </c>
      <c r="B10948" t="s">
        <v>39017</v>
      </c>
      <c r="C10948" t="s">
        <v>53164</v>
      </c>
      <c r="D10948" t="s">
        <v>53697</v>
      </c>
      <c r="E10948" t="s">
        <v>67512</v>
      </c>
      <c r="G10948" t="s">
        <v>27337</v>
      </c>
    </row>
    <row r="10949" spans="1:11" x14ac:dyDescent="0.2">
      <c r="A10949" t="s">
        <v>11470</v>
      </c>
      <c r="B10949" t="s">
        <v>39018</v>
      </c>
      <c r="C10949" t="s">
        <v>53165</v>
      </c>
      <c r="D10949" t="s">
        <v>53697</v>
      </c>
      <c r="E10949" t="s">
        <v>67513</v>
      </c>
      <c r="G10949" t="s">
        <v>27291</v>
      </c>
      <c r="I10949" t="s">
        <v>85552</v>
      </c>
      <c r="J10949" t="s">
        <v>85449</v>
      </c>
      <c r="K10949" t="s">
        <v>27794</v>
      </c>
    </row>
    <row r="10950" spans="1:11" x14ac:dyDescent="0.2">
      <c r="A10950" t="s">
        <v>26951</v>
      </c>
      <c r="B10950" t="s">
        <v>39019</v>
      </c>
      <c r="C10950" t="s">
        <v>53166</v>
      </c>
      <c r="D10950" t="s">
        <v>53697</v>
      </c>
      <c r="E10950" t="s">
        <v>67514</v>
      </c>
      <c r="G10950" t="s">
        <v>27291</v>
      </c>
    </row>
    <row r="10951" spans="1:11" x14ac:dyDescent="0.2">
      <c r="A10951" t="s">
        <v>26952</v>
      </c>
      <c r="B10951" t="s">
        <v>39020</v>
      </c>
      <c r="C10951" t="s">
        <v>53167</v>
      </c>
      <c r="D10951" t="s">
        <v>53697</v>
      </c>
      <c r="E10951" t="s">
        <v>67515</v>
      </c>
      <c r="G10951" t="s">
        <v>27291</v>
      </c>
    </row>
    <row r="10952" spans="1:11" x14ac:dyDescent="0.2">
      <c r="A10952" t="s">
        <v>26953</v>
      </c>
      <c r="B10952" t="s">
        <v>39021</v>
      </c>
      <c r="C10952" t="s">
        <v>53168</v>
      </c>
      <c r="D10952" t="s">
        <v>53697</v>
      </c>
      <c r="E10952" t="s">
        <v>67516</v>
      </c>
      <c r="G10952" t="s">
        <v>27337</v>
      </c>
    </row>
    <row r="10953" spans="1:11" x14ac:dyDescent="0.2">
      <c r="A10953" t="s">
        <v>26954</v>
      </c>
      <c r="B10953" t="s">
        <v>39022</v>
      </c>
      <c r="C10953" t="s">
        <v>53169</v>
      </c>
      <c r="D10953" t="s">
        <v>53697</v>
      </c>
      <c r="E10953" t="s">
        <v>67517</v>
      </c>
      <c r="G10953" t="s">
        <v>27291</v>
      </c>
    </row>
    <row r="10954" spans="1:11" x14ac:dyDescent="0.2">
      <c r="A10954" t="s">
        <v>26955</v>
      </c>
      <c r="B10954" t="s">
        <v>39023</v>
      </c>
      <c r="C10954" t="s">
        <v>53170</v>
      </c>
      <c r="D10954" t="s">
        <v>53697</v>
      </c>
      <c r="E10954" t="s">
        <v>67518</v>
      </c>
      <c r="G10954" t="s">
        <v>27337</v>
      </c>
    </row>
    <row r="10955" spans="1:11" x14ac:dyDescent="0.2">
      <c r="A10955" t="s">
        <v>26956</v>
      </c>
      <c r="B10955" t="s">
        <v>39024</v>
      </c>
      <c r="C10955" t="s">
        <v>53171</v>
      </c>
      <c r="D10955" t="s">
        <v>53697</v>
      </c>
      <c r="E10955" t="s">
        <v>67519</v>
      </c>
      <c r="G10955" t="s">
        <v>27337</v>
      </c>
    </row>
    <row r="10956" spans="1:11" x14ac:dyDescent="0.2">
      <c r="A10956" t="s">
        <v>26957</v>
      </c>
      <c r="B10956" t="s">
        <v>39025</v>
      </c>
      <c r="C10956" t="s">
        <v>53172</v>
      </c>
      <c r="D10956" t="s">
        <v>53697</v>
      </c>
      <c r="E10956" t="s">
        <v>67520</v>
      </c>
      <c r="G10956" t="s">
        <v>27291</v>
      </c>
    </row>
    <row r="10957" spans="1:11" x14ac:dyDescent="0.2">
      <c r="A10957" t="s">
        <v>26958</v>
      </c>
      <c r="B10957" t="s">
        <v>39026</v>
      </c>
      <c r="C10957" t="s">
        <v>53173</v>
      </c>
      <c r="D10957" t="s">
        <v>53697</v>
      </c>
      <c r="E10957" t="s">
        <v>67521</v>
      </c>
      <c r="G10957" t="s">
        <v>27337</v>
      </c>
    </row>
    <row r="10958" spans="1:11" x14ac:dyDescent="0.2">
      <c r="A10958" t="s">
        <v>26959</v>
      </c>
      <c r="B10958" t="s">
        <v>39027</v>
      </c>
      <c r="C10958" t="s">
        <v>53174</v>
      </c>
      <c r="D10958" t="s">
        <v>53697</v>
      </c>
      <c r="E10958" t="s">
        <v>67522</v>
      </c>
      <c r="G10958" t="s">
        <v>27291</v>
      </c>
    </row>
    <row r="10959" spans="1:11" x14ac:dyDescent="0.2">
      <c r="A10959" t="s">
        <v>26960</v>
      </c>
      <c r="B10959" t="s">
        <v>39028</v>
      </c>
      <c r="C10959" t="s">
        <v>53175</v>
      </c>
      <c r="D10959" t="s">
        <v>53697</v>
      </c>
      <c r="E10959" t="s">
        <v>67523</v>
      </c>
      <c r="G10959" t="s">
        <v>27356</v>
      </c>
    </row>
    <row r="10960" spans="1:11" x14ac:dyDescent="0.2">
      <c r="A10960" t="s">
        <v>26961</v>
      </c>
      <c r="B10960" t="s">
        <v>39029</v>
      </c>
      <c r="C10960" t="s">
        <v>53176</v>
      </c>
      <c r="D10960" t="s">
        <v>53697</v>
      </c>
      <c r="E10960" t="s">
        <v>67524</v>
      </c>
      <c r="G10960" t="s">
        <v>27318</v>
      </c>
      <c r="I10960" t="s">
        <v>13953</v>
      </c>
      <c r="J10960" t="s">
        <v>85441</v>
      </c>
      <c r="K10960" t="s">
        <v>85526</v>
      </c>
    </row>
    <row r="10961" spans="1:11" x14ac:dyDescent="0.2">
      <c r="A10961" t="s">
        <v>26962</v>
      </c>
      <c r="B10961" t="s">
        <v>39030</v>
      </c>
      <c r="C10961" t="s">
        <v>53177</v>
      </c>
      <c r="D10961" t="s">
        <v>53697</v>
      </c>
      <c r="E10961" t="s">
        <v>67525</v>
      </c>
      <c r="G10961" t="s">
        <v>27356</v>
      </c>
    </row>
    <row r="10962" spans="1:11" x14ac:dyDescent="0.2">
      <c r="A10962" t="s">
        <v>26963</v>
      </c>
      <c r="B10962" t="s">
        <v>39031</v>
      </c>
      <c r="C10962" t="s">
        <v>53178</v>
      </c>
      <c r="D10962" t="s">
        <v>53697</v>
      </c>
      <c r="E10962" t="s">
        <v>67526</v>
      </c>
      <c r="G10962" t="s">
        <v>27318</v>
      </c>
    </row>
    <row r="10963" spans="1:11" x14ac:dyDescent="0.2">
      <c r="A10963" t="s">
        <v>26964</v>
      </c>
      <c r="B10963" t="s">
        <v>39032</v>
      </c>
      <c r="C10963" t="s">
        <v>53179</v>
      </c>
      <c r="D10963" t="s">
        <v>53697</v>
      </c>
      <c r="E10963" t="s">
        <v>67527</v>
      </c>
      <c r="G10963" t="s">
        <v>27318</v>
      </c>
    </row>
    <row r="10964" spans="1:11" x14ac:dyDescent="0.2">
      <c r="A10964" t="s">
        <v>26965</v>
      </c>
      <c r="B10964" t="s">
        <v>39033</v>
      </c>
      <c r="C10964" t="s">
        <v>53180</v>
      </c>
      <c r="D10964" t="s">
        <v>53697</v>
      </c>
      <c r="E10964" t="s">
        <v>67528</v>
      </c>
      <c r="G10964" t="s">
        <v>27356</v>
      </c>
    </row>
    <row r="10965" spans="1:11" x14ac:dyDescent="0.2">
      <c r="A10965" t="s">
        <v>26966</v>
      </c>
      <c r="B10965" t="s">
        <v>39034</v>
      </c>
      <c r="C10965" t="s">
        <v>53181</v>
      </c>
      <c r="D10965" t="s">
        <v>53697</v>
      </c>
      <c r="E10965" t="s">
        <v>67529</v>
      </c>
      <c r="G10965" t="s">
        <v>27318</v>
      </c>
      <c r="I10965" t="s">
        <v>16167</v>
      </c>
      <c r="J10965" t="s">
        <v>85441</v>
      </c>
      <c r="K10965" t="s">
        <v>85448</v>
      </c>
    </row>
    <row r="10966" spans="1:11" x14ac:dyDescent="0.2">
      <c r="A10966" t="s">
        <v>26967</v>
      </c>
      <c r="B10966" t="s">
        <v>39035</v>
      </c>
      <c r="C10966" t="s">
        <v>53182</v>
      </c>
      <c r="D10966" t="s">
        <v>53697</v>
      </c>
      <c r="E10966" t="s">
        <v>67530</v>
      </c>
      <c r="G10966" t="s">
        <v>27356</v>
      </c>
    </row>
    <row r="10967" spans="1:11" x14ac:dyDescent="0.2">
      <c r="A10967" t="s">
        <v>26968</v>
      </c>
      <c r="B10967" t="s">
        <v>39036</v>
      </c>
      <c r="C10967" t="s">
        <v>53183</v>
      </c>
      <c r="D10967" t="s">
        <v>53697</v>
      </c>
      <c r="E10967" t="s">
        <v>67531</v>
      </c>
      <c r="G10967" t="s">
        <v>27318</v>
      </c>
    </row>
    <row r="10968" spans="1:11" x14ac:dyDescent="0.2">
      <c r="A10968" t="s">
        <v>26969</v>
      </c>
      <c r="B10968" t="s">
        <v>39037</v>
      </c>
      <c r="C10968" t="s">
        <v>53184</v>
      </c>
      <c r="D10968" t="s">
        <v>53697</v>
      </c>
      <c r="E10968" t="s">
        <v>67532</v>
      </c>
      <c r="G10968" t="s">
        <v>27356</v>
      </c>
    </row>
    <row r="10969" spans="1:11" x14ac:dyDescent="0.2">
      <c r="A10969" t="s">
        <v>26970</v>
      </c>
      <c r="B10969" t="s">
        <v>39038</v>
      </c>
      <c r="C10969" t="s">
        <v>53185</v>
      </c>
      <c r="D10969" t="s">
        <v>53697</v>
      </c>
      <c r="E10969" t="s">
        <v>67533</v>
      </c>
      <c r="G10969" t="s">
        <v>27318</v>
      </c>
    </row>
    <row r="10970" spans="1:11" x14ac:dyDescent="0.2">
      <c r="A10970" t="s">
        <v>26971</v>
      </c>
      <c r="B10970" t="s">
        <v>39039</v>
      </c>
      <c r="C10970" t="s">
        <v>53186</v>
      </c>
      <c r="D10970" t="s">
        <v>53697</v>
      </c>
      <c r="E10970" t="s">
        <v>67534</v>
      </c>
      <c r="G10970" t="s">
        <v>27356</v>
      </c>
    </row>
    <row r="10971" spans="1:11" x14ac:dyDescent="0.2">
      <c r="A10971" t="s">
        <v>26972</v>
      </c>
      <c r="B10971" t="s">
        <v>39040</v>
      </c>
      <c r="C10971" t="s">
        <v>53187</v>
      </c>
      <c r="D10971" t="s">
        <v>53697</v>
      </c>
      <c r="E10971" t="s">
        <v>67535</v>
      </c>
      <c r="G10971" t="s">
        <v>27318</v>
      </c>
    </row>
    <row r="10972" spans="1:11" x14ac:dyDescent="0.2">
      <c r="A10972" t="s">
        <v>26973</v>
      </c>
      <c r="B10972" t="s">
        <v>39041</v>
      </c>
      <c r="C10972" t="s">
        <v>53188</v>
      </c>
      <c r="D10972" t="s">
        <v>53697</v>
      </c>
      <c r="E10972" t="s">
        <v>67536</v>
      </c>
      <c r="G10972" t="s">
        <v>27356</v>
      </c>
    </row>
    <row r="10973" spans="1:11" x14ac:dyDescent="0.2">
      <c r="A10973" t="s">
        <v>26974</v>
      </c>
      <c r="B10973" t="s">
        <v>39042</v>
      </c>
      <c r="C10973" t="s">
        <v>53189</v>
      </c>
      <c r="D10973" t="s">
        <v>53697</v>
      </c>
      <c r="E10973" t="s">
        <v>67537</v>
      </c>
      <c r="G10973" t="s">
        <v>27318</v>
      </c>
      <c r="I10973" t="s">
        <v>16088</v>
      </c>
      <c r="J10973" t="s">
        <v>85441</v>
      </c>
      <c r="K10973" t="s">
        <v>85472</v>
      </c>
    </row>
    <row r="10974" spans="1:11" x14ac:dyDescent="0.2">
      <c r="A10974" t="s">
        <v>26975</v>
      </c>
      <c r="B10974" t="s">
        <v>39043</v>
      </c>
      <c r="C10974" t="s">
        <v>53190</v>
      </c>
      <c r="D10974" t="s">
        <v>53697</v>
      </c>
      <c r="E10974" t="s">
        <v>67538</v>
      </c>
      <c r="G10974" t="s">
        <v>27356</v>
      </c>
    </row>
    <row r="10975" spans="1:11" x14ac:dyDescent="0.2">
      <c r="A10975" t="s">
        <v>26976</v>
      </c>
      <c r="B10975" t="s">
        <v>39044</v>
      </c>
      <c r="C10975" t="s">
        <v>53191</v>
      </c>
      <c r="D10975" t="s">
        <v>53697</v>
      </c>
      <c r="E10975" t="s">
        <v>67539</v>
      </c>
      <c r="G10975" t="s">
        <v>27356</v>
      </c>
    </row>
    <row r="10976" spans="1:11" x14ac:dyDescent="0.2">
      <c r="A10976" t="s">
        <v>26977</v>
      </c>
      <c r="B10976" t="s">
        <v>39045</v>
      </c>
      <c r="C10976" t="s">
        <v>53192</v>
      </c>
      <c r="D10976" t="s">
        <v>53697</v>
      </c>
      <c r="E10976" t="s">
        <v>67540</v>
      </c>
      <c r="G10976" t="s">
        <v>27318</v>
      </c>
      <c r="I10976" t="s">
        <v>13953</v>
      </c>
      <c r="J10976" t="s">
        <v>85441</v>
      </c>
      <c r="K10976" t="s">
        <v>16175</v>
      </c>
    </row>
    <row r="10977" spans="1:11" x14ac:dyDescent="0.2">
      <c r="A10977" t="s">
        <v>26978</v>
      </c>
      <c r="B10977" t="s">
        <v>39046</v>
      </c>
      <c r="C10977" t="s">
        <v>53193</v>
      </c>
      <c r="D10977" t="s">
        <v>53697</v>
      </c>
      <c r="E10977" t="s">
        <v>67541</v>
      </c>
      <c r="G10977" t="s">
        <v>27356</v>
      </c>
    </row>
    <row r="10978" spans="1:11" x14ac:dyDescent="0.2">
      <c r="A10978" t="s">
        <v>26979</v>
      </c>
      <c r="B10978" t="s">
        <v>39047</v>
      </c>
      <c r="C10978" t="s">
        <v>53194</v>
      </c>
      <c r="D10978" t="s">
        <v>53697</v>
      </c>
      <c r="E10978" t="s">
        <v>67542</v>
      </c>
      <c r="G10978" t="s">
        <v>27318</v>
      </c>
      <c r="I10978" t="s">
        <v>13953</v>
      </c>
      <c r="J10978" t="s">
        <v>85441</v>
      </c>
      <c r="K10978" t="s">
        <v>15757</v>
      </c>
    </row>
    <row r="10979" spans="1:11" x14ac:dyDescent="0.2">
      <c r="A10979" t="s">
        <v>26980</v>
      </c>
      <c r="B10979" t="s">
        <v>39048</v>
      </c>
      <c r="C10979" t="s">
        <v>53195</v>
      </c>
      <c r="D10979" t="s">
        <v>53697</v>
      </c>
      <c r="E10979" t="s">
        <v>67543</v>
      </c>
      <c r="G10979" t="s">
        <v>26837</v>
      </c>
    </row>
    <row r="10980" spans="1:11" x14ac:dyDescent="0.2">
      <c r="A10980" t="s">
        <v>26981</v>
      </c>
      <c r="B10980" t="s">
        <v>39049</v>
      </c>
      <c r="C10980" t="s">
        <v>53196</v>
      </c>
      <c r="D10980" t="s">
        <v>53697</v>
      </c>
      <c r="E10980" t="s">
        <v>67544</v>
      </c>
      <c r="G10980" t="s">
        <v>27420</v>
      </c>
    </row>
    <row r="10981" spans="1:11" x14ac:dyDescent="0.2">
      <c r="A10981" t="s">
        <v>26982</v>
      </c>
      <c r="B10981" t="s">
        <v>39050</v>
      </c>
      <c r="C10981" t="s">
        <v>53197</v>
      </c>
      <c r="D10981" t="s">
        <v>53697</v>
      </c>
      <c r="E10981" t="s">
        <v>67545</v>
      </c>
      <c r="G10981" t="s">
        <v>27420</v>
      </c>
    </row>
    <row r="10982" spans="1:11" x14ac:dyDescent="0.2">
      <c r="A10982" t="s">
        <v>26983</v>
      </c>
      <c r="B10982" t="s">
        <v>39051</v>
      </c>
      <c r="C10982" t="s">
        <v>53198</v>
      </c>
      <c r="D10982" t="s">
        <v>53697</v>
      </c>
      <c r="E10982" t="s">
        <v>67546</v>
      </c>
      <c r="G10982" t="s">
        <v>27420</v>
      </c>
    </row>
    <row r="10983" spans="1:11" x14ac:dyDescent="0.2">
      <c r="A10983" t="s">
        <v>26984</v>
      </c>
      <c r="B10983" t="s">
        <v>39052</v>
      </c>
      <c r="C10983" t="s">
        <v>53199</v>
      </c>
      <c r="D10983" t="s">
        <v>53697</v>
      </c>
      <c r="E10983" t="s">
        <v>67547</v>
      </c>
      <c r="G10983" t="s">
        <v>27384</v>
      </c>
    </row>
    <row r="10984" spans="1:11" x14ac:dyDescent="0.2">
      <c r="A10984" t="s">
        <v>26985</v>
      </c>
      <c r="B10984" t="s">
        <v>39053</v>
      </c>
      <c r="C10984" t="s">
        <v>53200</v>
      </c>
      <c r="D10984" t="s">
        <v>53697</v>
      </c>
      <c r="E10984" t="s">
        <v>67548</v>
      </c>
      <c r="G10984" t="s">
        <v>27384</v>
      </c>
    </row>
    <row r="10985" spans="1:11" x14ac:dyDescent="0.2">
      <c r="A10985" t="s">
        <v>26986</v>
      </c>
      <c r="B10985" t="s">
        <v>39054</v>
      </c>
      <c r="C10985" t="s">
        <v>53201</v>
      </c>
      <c r="D10985" t="s">
        <v>53697</v>
      </c>
      <c r="E10985" t="s">
        <v>67549</v>
      </c>
      <c r="G10985" t="s">
        <v>27384</v>
      </c>
    </row>
    <row r="10986" spans="1:11" x14ac:dyDescent="0.2">
      <c r="A10986" t="s">
        <v>26987</v>
      </c>
      <c r="B10986" t="s">
        <v>39055</v>
      </c>
      <c r="C10986" t="s">
        <v>53202</v>
      </c>
      <c r="D10986" t="s">
        <v>53697</v>
      </c>
      <c r="E10986" t="s">
        <v>67550</v>
      </c>
      <c r="G10986" t="s">
        <v>27384</v>
      </c>
    </row>
    <row r="10987" spans="1:11" x14ac:dyDescent="0.2">
      <c r="A10987" t="s">
        <v>26988</v>
      </c>
      <c r="B10987" t="s">
        <v>39056</v>
      </c>
      <c r="C10987" t="s">
        <v>53203</v>
      </c>
      <c r="D10987" t="s">
        <v>53697</v>
      </c>
      <c r="G10987" t="s">
        <v>26514</v>
      </c>
      <c r="I10987" t="s">
        <v>16167</v>
      </c>
      <c r="J10987" t="s">
        <v>85441</v>
      </c>
      <c r="K10987" t="s">
        <v>85448</v>
      </c>
    </row>
    <row r="10988" spans="1:11" x14ac:dyDescent="0.2">
      <c r="A10988" t="s">
        <v>26989</v>
      </c>
      <c r="B10988" t="s">
        <v>39057</v>
      </c>
      <c r="C10988" t="s">
        <v>53204</v>
      </c>
      <c r="D10988" t="s">
        <v>53697</v>
      </c>
      <c r="E10988" t="s">
        <v>67551</v>
      </c>
      <c r="G10988" t="s">
        <v>27384</v>
      </c>
    </row>
    <row r="10989" spans="1:11" x14ac:dyDescent="0.2">
      <c r="A10989" t="s">
        <v>26990</v>
      </c>
      <c r="B10989" t="s">
        <v>39058</v>
      </c>
      <c r="C10989" t="s">
        <v>53205</v>
      </c>
      <c r="D10989" t="s">
        <v>53697</v>
      </c>
      <c r="E10989" t="s">
        <v>67552</v>
      </c>
      <c r="G10989" t="s">
        <v>27384</v>
      </c>
    </row>
    <row r="10990" spans="1:11" x14ac:dyDescent="0.2">
      <c r="A10990" t="s">
        <v>26991</v>
      </c>
      <c r="B10990" t="s">
        <v>39059</v>
      </c>
      <c r="C10990" t="s">
        <v>53206</v>
      </c>
      <c r="D10990" t="s">
        <v>53697</v>
      </c>
      <c r="E10990" t="s">
        <v>67553</v>
      </c>
      <c r="G10990" t="s">
        <v>27418</v>
      </c>
    </row>
    <row r="10991" spans="1:11" x14ac:dyDescent="0.2">
      <c r="A10991" t="s">
        <v>26992</v>
      </c>
      <c r="B10991" t="s">
        <v>39060</v>
      </c>
      <c r="C10991" t="s">
        <v>53207</v>
      </c>
      <c r="D10991" t="s">
        <v>53697</v>
      </c>
      <c r="E10991" t="s">
        <v>67554</v>
      </c>
      <c r="G10991" t="s">
        <v>27468</v>
      </c>
    </row>
    <row r="10992" spans="1:11" x14ac:dyDescent="0.2">
      <c r="A10992" t="s">
        <v>26993</v>
      </c>
      <c r="B10992" t="s">
        <v>39061</v>
      </c>
      <c r="C10992" t="s">
        <v>53208</v>
      </c>
      <c r="D10992" t="s">
        <v>53697</v>
      </c>
      <c r="E10992" t="s">
        <v>67555</v>
      </c>
      <c r="G10992" t="s">
        <v>27418</v>
      </c>
    </row>
    <row r="10993" spans="1:7" x14ac:dyDescent="0.2">
      <c r="A10993" t="s">
        <v>26994</v>
      </c>
      <c r="B10993" t="s">
        <v>39062</v>
      </c>
      <c r="C10993" t="s">
        <v>53209</v>
      </c>
      <c r="D10993" t="s">
        <v>53697</v>
      </c>
      <c r="E10993" t="s">
        <v>67556</v>
      </c>
      <c r="G10993" t="s">
        <v>27468</v>
      </c>
    </row>
    <row r="10994" spans="1:7" x14ac:dyDescent="0.2">
      <c r="A10994" t="s">
        <v>26995</v>
      </c>
      <c r="B10994" t="s">
        <v>39063</v>
      </c>
      <c r="C10994" t="s">
        <v>53210</v>
      </c>
      <c r="D10994" t="s">
        <v>53697</v>
      </c>
      <c r="E10994" t="s">
        <v>67557</v>
      </c>
      <c r="G10994" t="s">
        <v>27418</v>
      </c>
    </row>
    <row r="10995" spans="1:7" x14ac:dyDescent="0.2">
      <c r="A10995" t="s">
        <v>26996</v>
      </c>
      <c r="B10995" t="s">
        <v>39064</v>
      </c>
      <c r="C10995" t="s">
        <v>53211</v>
      </c>
      <c r="D10995" t="s">
        <v>53697</v>
      </c>
      <c r="E10995" t="s">
        <v>67558</v>
      </c>
      <c r="G10995" t="s">
        <v>27418</v>
      </c>
    </row>
    <row r="10996" spans="1:7" x14ac:dyDescent="0.2">
      <c r="A10996" t="s">
        <v>26997</v>
      </c>
      <c r="B10996" t="s">
        <v>39065</v>
      </c>
      <c r="C10996" t="s">
        <v>53212</v>
      </c>
      <c r="D10996" t="s">
        <v>53697</v>
      </c>
      <c r="E10996" t="s">
        <v>67559</v>
      </c>
      <c r="G10996" t="s">
        <v>27418</v>
      </c>
    </row>
    <row r="10997" spans="1:7" x14ac:dyDescent="0.2">
      <c r="A10997" t="s">
        <v>26998</v>
      </c>
      <c r="B10997" t="s">
        <v>39066</v>
      </c>
      <c r="C10997" t="s">
        <v>53213</v>
      </c>
      <c r="D10997" t="s">
        <v>53697</v>
      </c>
      <c r="E10997" t="s">
        <v>67560</v>
      </c>
      <c r="G10997" t="s">
        <v>27418</v>
      </c>
    </row>
    <row r="10998" spans="1:7" x14ac:dyDescent="0.2">
      <c r="A10998" t="s">
        <v>26999</v>
      </c>
      <c r="B10998" t="s">
        <v>39067</v>
      </c>
      <c r="C10998" t="s">
        <v>53214</v>
      </c>
      <c r="D10998" t="s">
        <v>53697</v>
      </c>
      <c r="E10998" t="s">
        <v>67561</v>
      </c>
      <c r="G10998" t="s">
        <v>27418</v>
      </c>
    </row>
    <row r="10999" spans="1:7" x14ac:dyDescent="0.2">
      <c r="A10999" t="s">
        <v>27000</v>
      </c>
      <c r="B10999" t="s">
        <v>39068</v>
      </c>
      <c r="C10999" t="s">
        <v>53215</v>
      </c>
      <c r="D10999" t="s">
        <v>53697</v>
      </c>
      <c r="E10999" t="s">
        <v>67562</v>
      </c>
      <c r="G10999" t="s">
        <v>27441</v>
      </c>
    </row>
    <row r="11000" spans="1:7" x14ac:dyDescent="0.2">
      <c r="A11000" t="s">
        <v>27001</v>
      </c>
      <c r="B11000" t="s">
        <v>39069</v>
      </c>
      <c r="C11000" t="s">
        <v>53216</v>
      </c>
      <c r="D11000" t="s">
        <v>53697</v>
      </c>
      <c r="E11000" t="s">
        <v>67563</v>
      </c>
      <c r="G11000" t="s">
        <v>27382</v>
      </c>
    </row>
    <row r="11001" spans="1:7" x14ac:dyDescent="0.2">
      <c r="A11001" t="s">
        <v>27002</v>
      </c>
      <c r="B11001" t="s">
        <v>39070</v>
      </c>
      <c r="C11001" t="s">
        <v>53217</v>
      </c>
      <c r="D11001" t="s">
        <v>53697</v>
      </c>
      <c r="E11001" t="s">
        <v>67564</v>
      </c>
      <c r="G11001" t="s">
        <v>27303</v>
      </c>
    </row>
    <row r="11002" spans="1:7" x14ac:dyDescent="0.2">
      <c r="A11002" t="s">
        <v>27003</v>
      </c>
      <c r="B11002" t="s">
        <v>39071</v>
      </c>
      <c r="C11002" t="s">
        <v>53218</v>
      </c>
      <c r="D11002" t="s">
        <v>53697</v>
      </c>
      <c r="E11002" t="s">
        <v>67565</v>
      </c>
      <c r="G11002" t="s">
        <v>27441</v>
      </c>
    </row>
    <row r="11003" spans="1:7" x14ac:dyDescent="0.2">
      <c r="A11003" t="s">
        <v>27004</v>
      </c>
      <c r="B11003" t="s">
        <v>39072</v>
      </c>
      <c r="C11003" t="s">
        <v>53219</v>
      </c>
      <c r="D11003" t="s">
        <v>53697</v>
      </c>
      <c r="E11003" t="s">
        <v>67566</v>
      </c>
      <c r="G11003" t="s">
        <v>27382</v>
      </c>
    </row>
    <row r="11004" spans="1:7" x14ac:dyDescent="0.2">
      <c r="A11004" t="s">
        <v>27005</v>
      </c>
      <c r="B11004" t="s">
        <v>39073</v>
      </c>
      <c r="C11004" t="s">
        <v>53220</v>
      </c>
      <c r="D11004" t="s">
        <v>53697</v>
      </c>
      <c r="E11004" t="s">
        <v>67567</v>
      </c>
      <c r="G11004" t="s">
        <v>27303</v>
      </c>
    </row>
    <row r="11005" spans="1:7" x14ac:dyDescent="0.2">
      <c r="A11005" t="s">
        <v>27006</v>
      </c>
      <c r="B11005" t="s">
        <v>39074</v>
      </c>
      <c r="C11005" t="s">
        <v>53221</v>
      </c>
      <c r="D11005" t="s">
        <v>53697</v>
      </c>
      <c r="E11005" t="s">
        <v>67568</v>
      </c>
      <c r="G11005" t="s">
        <v>27441</v>
      </c>
    </row>
    <row r="11006" spans="1:7" x14ac:dyDescent="0.2">
      <c r="A11006" t="s">
        <v>27007</v>
      </c>
      <c r="B11006" t="s">
        <v>39075</v>
      </c>
      <c r="C11006" t="s">
        <v>53222</v>
      </c>
      <c r="D11006" t="s">
        <v>53697</v>
      </c>
      <c r="E11006" t="s">
        <v>67569</v>
      </c>
      <c r="G11006" t="s">
        <v>27382</v>
      </c>
    </row>
    <row r="11007" spans="1:7" x14ac:dyDescent="0.2">
      <c r="A11007" t="s">
        <v>27008</v>
      </c>
      <c r="B11007" t="s">
        <v>39076</v>
      </c>
      <c r="C11007" t="s">
        <v>53223</v>
      </c>
      <c r="D11007" t="s">
        <v>53697</v>
      </c>
      <c r="E11007" t="s">
        <v>67570</v>
      </c>
      <c r="G11007" t="s">
        <v>27303</v>
      </c>
    </row>
    <row r="11008" spans="1:7" x14ac:dyDescent="0.2">
      <c r="A11008" t="s">
        <v>27009</v>
      </c>
      <c r="B11008" t="s">
        <v>39077</v>
      </c>
      <c r="C11008" t="s">
        <v>53224</v>
      </c>
      <c r="D11008" t="s">
        <v>53697</v>
      </c>
      <c r="E11008" t="s">
        <v>67571</v>
      </c>
      <c r="G11008" t="s">
        <v>27441</v>
      </c>
    </row>
    <row r="11009" spans="1:7" x14ac:dyDescent="0.2">
      <c r="A11009" t="s">
        <v>27010</v>
      </c>
      <c r="B11009" t="s">
        <v>39078</v>
      </c>
      <c r="C11009" t="s">
        <v>53225</v>
      </c>
      <c r="D11009" t="s">
        <v>53697</v>
      </c>
      <c r="E11009" t="s">
        <v>67572</v>
      </c>
      <c r="G11009" t="s">
        <v>27303</v>
      </c>
    </row>
    <row r="11010" spans="1:7" x14ac:dyDescent="0.2">
      <c r="A11010" t="s">
        <v>27011</v>
      </c>
      <c r="B11010" t="s">
        <v>39079</v>
      </c>
      <c r="C11010" t="s">
        <v>53226</v>
      </c>
      <c r="D11010" t="s">
        <v>53697</v>
      </c>
      <c r="E11010" t="s">
        <v>67573</v>
      </c>
      <c r="G11010" t="s">
        <v>27441</v>
      </c>
    </row>
    <row r="11011" spans="1:7" x14ac:dyDescent="0.2">
      <c r="A11011" t="s">
        <v>27012</v>
      </c>
      <c r="B11011" t="s">
        <v>39080</v>
      </c>
      <c r="C11011" t="s">
        <v>53227</v>
      </c>
      <c r="D11011" t="s">
        <v>53697</v>
      </c>
      <c r="E11011" t="s">
        <v>67574</v>
      </c>
      <c r="G11011" t="s">
        <v>27382</v>
      </c>
    </row>
    <row r="11012" spans="1:7" x14ac:dyDescent="0.2">
      <c r="A11012" t="s">
        <v>27013</v>
      </c>
      <c r="B11012" t="s">
        <v>39081</v>
      </c>
      <c r="C11012" t="s">
        <v>53228</v>
      </c>
      <c r="D11012" t="s">
        <v>53697</v>
      </c>
      <c r="E11012" t="s">
        <v>67575</v>
      </c>
      <c r="G11012" t="s">
        <v>27441</v>
      </c>
    </row>
    <row r="11013" spans="1:7" x14ac:dyDescent="0.2">
      <c r="A11013" t="s">
        <v>27014</v>
      </c>
      <c r="B11013" t="s">
        <v>39082</v>
      </c>
      <c r="C11013" t="s">
        <v>53229</v>
      </c>
      <c r="D11013" t="s">
        <v>53697</v>
      </c>
      <c r="E11013" t="s">
        <v>67576</v>
      </c>
      <c r="G11013" t="s">
        <v>27382</v>
      </c>
    </row>
    <row r="11014" spans="1:7" x14ac:dyDescent="0.2">
      <c r="A11014" t="s">
        <v>27015</v>
      </c>
      <c r="B11014" t="s">
        <v>39083</v>
      </c>
      <c r="C11014" t="s">
        <v>53230</v>
      </c>
      <c r="D11014" t="s">
        <v>53697</v>
      </c>
      <c r="E11014" t="s">
        <v>67577</v>
      </c>
      <c r="G11014" t="s">
        <v>27441</v>
      </c>
    </row>
    <row r="11015" spans="1:7" x14ac:dyDescent="0.2">
      <c r="A11015" t="s">
        <v>27016</v>
      </c>
      <c r="B11015" t="s">
        <v>39084</v>
      </c>
      <c r="C11015" t="s">
        <v>53231</v>
      </c>
      <c r="D11015" t="s">
        <v>53697</v>
      </c>
      <c r="E11015" t="s">
        <v>67578</v>
      </c>
      <c r="G11015" t="s">
        <v>27382</v>
      </c>
    </row>
    <row r="11016" spans="1:7" x14ac:dyDescent="0.2">
      <c r="A11016" t="s">
        <v>27017</v>
      </c>
      <c r="B11016" t="s">
        <v>39085</v>
      </c>
      <c r="C11016" t="s">
        <v>53232</v>
      </c>
      <c r="D11016" t="s">
        <v>53697</v>
      </c>
      <c r="E11016" t="s">
        <v>67579</v>
      </c>
      <c r="G11016" t="s">
        <v>27303</v>
      </c>
    </row>
    <row r="11017" spans="1:7" x14ac:dyDescent="0.2">
      <c r="A11017" t="s">
        <v>27018</v>
      </c>
      <c r="B11017" t="s">
        <v>39086</v>
      </c>
      <c r="C11017" t="s">
        <v>53233</v>
      </c>
      <c r="D11017" t="s">
        <v>53697</v>
      </c>
      <c r="E11017" t="s">
        <v>67580</v>
      </c>
      <c r="G11017" t="s">
        <v>27441</v>
      </c>
    </row>
    <row r="11018" spans="1:7" x14ac:dyDescent="0.2">
      <c r="A11018" t="s">
        <v>27019</v>
      </c>
      <c r="B11018" t="s">
        <v>39087</v>
      </c>
      <c r="C11018" t="s">
        <v>53234</v>
      </c>
      <c r="D11018" t="s">
        <v>53697</v>
      </c>
      <c r="E11018" t="s">
        <v>67581</v>
      </c>
      <c r="G11018" t="s">
        <v>27382</v>
      </c>
    </row>
    <row r="11019" spans="1:7" x14ac:dyDescent="0.2">
      <c r="A11019" t="s">
        <v>27020</v>
      </c>
      <c r="B11019" t="s">
        <v>39088</v>
      </c>
      <c r="C11019" t="s">
        <v>53235</v>
      </c>
      <c r="D11019" t="s">
        <v>53697</v>
      </c>
      <c r="E11019" t="s">
        <v>67582</v>
      </c>
      <c r="G11019" t="s">
        <v>27382</v>
      </c>
    </row>
    <row r="11020" spans="1:7" x14ac:dyDescent="0.2">
      <c r="A11020" t="s">
        <v>27021</v>
      </c>
      <c r="B11020" t="s">
        <v>39089</v>
      </c>
      <c r="C11020" t="s">
        <v>53236</v>
      </c>
      <c r="D11020" t="s">
        <v>53697</v>
      </c>
      <c r="E11020" t="s">
        <v>67583</v>
      </c>
      <c r="G11020" t="s">
        <v>27303</v>
      </c>
    </row>
    <row r="11021" spans="1:7" x14ac:dyDescent="0.2">
      <c r="A11021" t="s">
        <v>27022</v>
      </c>
      <c r="B11021" t="s">
        <v>39090</v>
      </c>
      <c r="C11021" t="s">
        <v>53237</v>
      </c>
      <c r="D11021" t="s">
        <v>53697</v>
      </c>
      <c r="E11021" t="s">
        <v>67584</v>
      </c>
      <c r="G11021" t="s">
        <v>27441</v>
      </c>
    </row>
    <row r="11022" spans="1:7" x14ac:dyDescent="0.2">
      <c r="A11022" t="s">
        <v>27023</v>
      </c>
      <c r="B11022" t="s">
        <v>39091</v>
      </c>
      <c r="C11022" t="s">
        <v>53238</v>
      </c>
      <c r="D11022" t="s">
        <v>53697</v>
      </c>
      <c r="E11022" t="s">
        <v>67585</v>
      </c>
      <c r="G11022" t="s">
        <v>27382</v>
      </c>
    </row>
    <row r="11023" spans="1:7" x14ac:dyDescent="0.2">
      <c r="A11023" t="s">
        <v>27024</v>
      </c>
      <c r="B11023" t="s">
        <v>39092</v>
      </c>
      <c r="C11023" t="s">
        <v>53239</v>
      </c>
      <c r="D11023" t="s">
        <v>53697</v>
      </c>
      <c r="E11023" t="s">
        <v>67586</v>
      </c>
      <c r="G11023" t="s">
        <v>27441</v>
      </c>
    </row>
    <row r="11024" spans="1:7" x14ac:dyDescent="0.2">
      <c r="A11024" t="s">
        <v>27025</v>
      </c>
      <c r="B11024" t="s">
        <v>39093</v>
      </c>
      <c r="C11024" t="s">
        <v>53240</v>
      </c>
      <c r="D11024" t="s">
        <v>53697</v>
      </c>
      <c r="E11024" t="s">
        <v>67587</v>
      </c>
      <c r="G11024" t="s">
        <v>27382</v>
      </c>
    </row>
    <row r="11025" spans="1:11" x14ac:dyDescent="0.2">
      <c r="A11025" t="s">
        <v>27026</v>
      </c>
      <c r="B11025" t="s">
        <v>39094</v>
      </c>
      <c r="C11025" t="s">
        <v>53241</v>
      </c>
      <c r="D11025" t="s">
        <v>53697</v>
      </c>
      <c r="E11025" t="s">
        <v>67588</v>
      </c>
      <c r="G11025" t="s">
        <v>27303</v>
      </c>
    </row>
    <row r="11026" spans="1:11" x14ac:dyDescent="0.2">
      <c r="A11026" t="s">
        <v>27027</v>
      </c>
      <c r="B11026" t="s">
        <v>39095</v>
      </c>
      <c r="C11026" t="s">
        <v>53242</v>
      </c>
      <c r="D11026" t="s">
        <v>53697</v>
      </c>
      <c r="E11026" t="s">
        <v>67589</v>
      </c>
      <c r="G11026" t="s">
        <v>27303</v>
      </c>
    </row>
    <row r="11027" spans="1:11" x14ac:dyDescent="0.2">
      <c r="A11027" t="s">
        <v>27028</v>
      </c>
      <c r="B11027" t="s">
        <v>39096</v>
      </c>
      <c r="C11027" t="s">
        <v>53243</v>
      </c>
      <c r="D11027" t="s">
        <v>53697</v>
      </c>
      <c r="E11027" t="s">
        <v>67590</v>
      </c>
      <c r="G11027" t="s">
        <v>27303</v>
      </c>
    </row>
    <row r="11028" spans="1:11" x14ac:dyDescent="0.2">
      <c r="A11028" t="s">
        <v>27029</v>
      </c>
      <c r="B11028" t="s">
        <v>39097</v>
      </c>
      <c r="C11028" t="s">
        <v>53244</v>
      </c>
      <c r="D11028" t="s">
        <v>53697</v>
      </c>
      <c r="E11028" t="s">
        <v>67591</v>
      </c>
      <c r="G11028" t="s">
        <v>27303</v>
      </c>
    </row>
    <row r="11029" spans="1:11" x14ac:dyDescent="0.2">
      <c r="A11029" t="s">
        <v>27030</v>
      </c>
      <c r="B11029" t="s">
        <v>39098</v>
      </c>
      <c r="C11029" t="s">
        <v>53245</v>
      </c>
      <c r="D11029" t="s">
        <v>53697</v>
      </c>
      <c r="E11029" t="s">
        <v>67592</v>
      </c>
      <c r="G11029" t="s">
        <v>27467</v>
      </c>
    </row>
    <row r="11030" spans="1:11" x14ac:dyDescent="0.2">
      <c r="A11030" t="s">
        <v>27031</v>
      </c>
      <c r="B11030" t="s">
        <v>39099</v>
      </c>
      <c r="C11030" t="s">
        <v>53246</v>
      </c>
      <c r="D11030" t="s">
        <v>53697</v>
      </c>
      <c r="E11030" t="s">
        <v>67593</v>
      </c>
      <c r="G11030" t="s">
        <v>27416</v>
      </c>
    </row>
    <row r="11031" spans="1:11" x14ac:dyDescent="0.2">
      <c r="A11031" t="s">
        <v>27032</v>
      </c>
      <c r="B11031" t="s">
        <v>39100</v>
      </c>
      <c r="C11031" t="s">
        <v>53247</v>
      </c>
      <c r="D11031" t="s">
        <v>53697</v>
      </c>
      <c r="E11031" t="s">
        <v>67594</v>
      </c>
      <c r="G11031" t="s">
        <v>27467</v>
      </c>
      <c r="I11031" t="s">
        <v>16088</v>
      </c>
      <c r="J11031" t="s">
        <v>85441</v>
      </c>
      <c r="K11031" t="s">
        <v>85472</v>
      </c>
    </row>
    <row r="11032" spans="1:11" x14ac:dyDescent="0.2">
      <c r="A11032" t="s">
        <v>27033</v>
      </c>
      <c r="B11032" t="s">
        <v>39101</v>
      </c>
      <c r="C11032" t="s">
        <v>53248</v>
      </c>
      <c r="D11032" t="s">
        <v>53697</v>
      </c>
      <c r="E11032" t="s">
        <v>67595</v>
      </c>
      <c r="G11032" t="s">
        <v>27416</v>
      </c>
    </row>
    <row r="11033" spans="1:11" x14ac:dyDescent="0.2">
      <c r="A11033" t="s">
        <v>27034</v>
      </c>
      <c r="B11033" t="s">
        <v>39102</v>
      </c>
      <c r="C11033" t="s">
        <v>53249</v>
      </c>
      <c r="D11033" t="s">
        <v>53697</v>
      </c>
      <c r="E11033" t="s">
        <v>67596</v>
      </c>
      <c r="G11033" t="s">
        <v>27467</v>
      </c>
    </row>
    <row r="11034" spans="1:11" x14ac:dyDescent="0.2">
      <c r="A11034" t="s">
        <v>27035</v>
      </c>
      <c r="B11034" t="s">
        <v>39103</v>
      </c>
      <c r="C11034" t="s">
        <v>53250</v>
      </c>
      <c r="D11034" t="s">
        <v>53697</v>
      </c>
      <c r="E11034" t="s">
        <v>67597</v>
      </c>
      <c r="G11034" t="s">
        <v>27467</v>
      </c>
    </row>
    <row r="11035" spans="1:11" x14ac:dyDescent="0.2">
      <c r="A11035" t="s">
        <v>27036</v>
      </c>
      <c r="B11035" t="s">
        <v>39104</v>
      </c>
      <c r="C11035" t="s">
        <v>53251</v>
      </c>
      <c r="D11035" t="s">
        <v>53697</v>
      </c>
      <c r="E11035" t="s">
        <v>67598</v>
      </c>
      <c r="G11035" t="s">
        <v>27467</v>
      </c>
    </row>
    <row r="11036" spans="1:11" x14ac:dyDescent="0.2">
      <c r="A11036" t="s">
        <v>27037</v>
      </c>
      <c r="B11036" t="s">
        <v>39105</v>
      </c>
      <c r="C11036" t="s">
        <v>53252</v>
      </c>
      <c r="D11036" t="s">
        <v>53697</v>
      </c>
      <c r="E11036" t="s">
        <v>67599</v>
      </c>
      <c r="G11036" t="s">
        <v>27416</v>
      </c>
    </row>
    <row r="11037" spans="1:11" x14ac:dyDescent="0.2">
      <c r="A11037" t="s">
        <v>27038</v>
      </c>
      <c r="B11037" t="s">
        <v>39106</v>
      </c>
      <c r="C11037" t="s">
        <v>53253</v>
      </c>
      <c r="D11037" t="s">
        <v>53697</v>
      </c>
      <c r="E11037" t="s">
        <v>67600</v>
      </c>
      <c r="G11037" t="s">
        <v>27467</v>
      </c>
    </row>
    <row r="11038" spans="1:11" x14ac:dyDescent="0.2">
      <c r="A11038" t="s">
        <v>27039</v>
      </c>
      <c r="B11038" t="s">
        <v>39107</v>
      </c>
      <c r="C11038" t="s">
        <v>53254</v>
      </c>
      <c r="D11038" t="s">
        <v>53697</v>
      </c>
      <c r="E11038" t="s">
        <v>67601</v>
      </c>
      <c r="G11038" t="s">
        <v>27416</v>
      </c>
    </row>
    <row r="11039" spans="1:11" x14ac:dyDescent="0.2">
      <c r="A11039" t="s">
        <v>27040</v>
      </c>
      <c r="B11039" t="s">
        <v>39108</v>
      </c>
      <c r="C11039" t="s">
        <v>53255</v>
      </c>
      <c r="D11039" t="s">
        <v>53697</v>
      </c>
      <c r="E11039" t="s">
        <v>67602</v>
      </c>
      <c r="G11039" t="s">
        <v>27467</v>
      </c>
    </row>
    <row r="11040" spans="1:11" x14ac:dyDescent="0.2">
      <c r="A11040" t="s">
        <v>27041</v>
      </c>
      <c r="B11040" t="s">
        <v>39109</v>
      </c>
      <c r="C11040" t="s">
        <v>53256</v>
      </c>
      <c r="D11040" t="s">
        <v>53697</v>
      </c>
      <c r="E11040" t="s">
        <v>67603</v>
      </c>
      <c r="G11040" t="s">
        <v>27416</v>
      </c>
    </row>
    <row r="11041" spans="1:7" x14ac:dyDescent="0.2">
      <c r="A11041" t="s">
        <v>27042</v>
      </c>
      <c r="B11041" t="s">
        <v>39110</v>
      </c>
      <c r="C11041" t="s">
        <v>53257</v>
      </c>
      <c r="D11041" t="s">
        <v>53697</v>
      </c>
      <c r="E11041" t="s">
        <v>67604</v>
      </c>
      <c r="G11041" t="s">
        <v>27467</v>
      </c>
    </row>
    <row r="11042" spans="1:7" x14ac:dyDescent="0.2">
      <c r="A11042" t="s">
        <v>27043</v>
      </c>
      <c r="B11042" t="s">
        <v>39111</v>
      </c>
      <c r="C11042" t="s">
        <v>53258</v>
      </c>
      <c r="D11042" t="s">
        <v>53697</v>
      </c>
      <c r="E11042" t="s">
        <v>67605</v>
      </c>
      <c r="G11042" t="s">
        <v>27467</v>
      </c>
    </row>
    <row r="11043" spans="1:7" x14ac:dyDescent="0.2">
      <c r="A11043" t="s">
        <v>27044</v>
      </c>
      <c r="B11043" t="s">
        <v>39112</v>
      </c>
      <c r="C11043" t="s">
        <v>53259</v>
      </c>
      <c r="D11043" t="s">
        <v>53697</v>
      </c>
      <c r="E11043" t="s">
        <v>67606</v>
      </c>
      <c r="G11043" t="s">
        <v>27416</v>
      </c>
    </row>
    <row r="11044" spans="1:7" x14ac:dyDescent="0.2">
      <c r="A11044" t="s">
        <v>27045</v>
      </c>
      <c r="B11044" t="s">
        <v>39113</v>
      </c>
      <c r="C11044" t="s">
        <v>53260</v>
      </c>
      <c r="D11044" t="s">
        <v>53697</v>
      </c>
      <c r="E11044" t="s">
        <v>67607</v>
      </c>
      <c r="G11044" t="s">
        <v>27416</v>
      </c>
    </row>
    <row r="11045" spans="1:7" x14ac:dyDescent="0.2">
      <c r="A11045" t="s">
        <v>27046</v>
      </c>
      <c r="B11045" t="s">
        <v>39114</v>
      </c>
      <c r="C11045" t="s">
        <v>53261</v>
      </c>
      <c r="D11045" t="s">
        <v>53697</v>
      </c>
      <c r="E11045" t="s">
        <v>67608</v>
      </c>
      <c r="G11045" t="s">
        <v>27416</v>
      </c>
    </row>
    <row r="11046" spans="1:7" x14ac:dyDescent="0.2">
      <c r="A11046" t="s">
        <v>27047</v>
      </c>
      <c r="B11046" t="s">
        <v>39115</v>
      </c>
      <c r="C11046" t="s">
        <v>53262</v>
      </c>
      <c r="D11046" t="s">
        <v>53697</v>
      </c>
      <c r="E11046" t="s">
        <v>67609</v>
      </c>
      <c r="G11046" t="s">
        <v>27379</v>
      </c>
    </row>
    <row r="11047" spans="1:7" x14ac:dyDescent="0.2">
      <c r="A11047" t="s">
        <v>27048</v>
      </c>
      <c r="B11047" t="s">
        <v>39116</v>
      </c>
      <c r="C11047" t="s">
        <v>53263</v>
      </c>
      <c r="D11047" t="s">
        <v>53697</v>
      </c>
      <c r="E11047" t="s">
        <v>67610</v>
      </c>
      <c r="G11047" t="s">
        <v>27343</v>
      </c>
    </row>
    <row r="11048" spans="1:7" x14ac:dyDescent="0.2">
      <c r="A11048" t="s">
        <v>27049</v>
      </c>
      <c r="B11048" t="s">
        <v>39117</v>
      </c>
      <c r="C11048" t="s">
        <v>53264</v>
      </c>
      <c r="D11048" t="s">
        <v>53697</v>
      </c>
      <c r="E11048" t="s">
        <v>67611</v>
      </c>
      <c r="G11048" t="s">
        <v>27301</v>
      </c>
    </row>
    <row r="11049" spans="1:7" x14ac:dyDescent="0.2">
      <c r="A11049" t="s">
        <v>27050</v>
      </c>
      <c r="B11049" t="s">
        <v>39118</v>
      </c>
      <c r="C11049" t="s">
        <v>53265</v>
      </c>
      <c r="D11049" t="s">
        <v>53697</v>
      </c>
      <c r="E11049" t="s">
        <v>67612</v>
      </c>
      <c r="G11049" t="s">
        <v>27379</v>
      </c>
    </row>
    <row r="11050" spans="1:7" x14ac:dyDescent="0.2">
      <c r="A11050" t="s">
        <v>27051</v>
      </c>
      <c r="B11050" t="s">
        <v>39119</v>
      </c>
      <c r="C11050" t="s">
        <v>53266</v>
      </c>
      <c r="D11050" t="s">
        <v>53697</v>
      </c>
      <c r="E11050" t="s">
        <v>67613</v>
      </c>
      <c r="G11050" t="s">
        <v>27343</v>
      </c>
    </row>
    <row r="11051" spans="1:7" x14ac:dyDescent="0.2">
      <c r="A11051" t="s">
        <v>27052</v>
      </c>
      <c r="B11051" t="s">
        <v>39120</v>
      </c>
      <c r="C11051" t="s">
        <v>53267</v>
      </c>
      <c r="D11051" t="s">
        <v>53697</v>
      </c>
      <c r="E11051" t="s">
        <v>67614</v>
      </c>
      <c r="G11051" t="s">
        <v>27301</v>
      </c>
    </row>
    <row r="11052" spans="1:7" x14ac:dyDescent="0.2">
      <c r="A11052" t="s">
        <v>27053</v>
      </c>
      <c r="B11052" t="s">
        <v>39121</v>
      </c>
      <c r="C11052" t="s">
        <v>53268</v>
      </c>
      <c r="D11052" t="s">
        <v>53697</v>
      </c>
      <c r="E11052" t="s">
        <v>67615</v>
      </c>
      <c r="G11052" t="s">
        <v>27379</v>
      </c>
    </row>
    <row r="11053" spans="1:7" x14ac:dyDescent="0.2">
      <c r="A11053" t="s">
        <v>27054</v>
      </c>
      <c r="B11053" t="s">
        <v>39122</v>
      </c>
      <c r="C11053" t="s">
        <v>53269</v>
      </c>
      <c r="D11053" t="s">
        <v>53697</v>
      </c>
      <c r="E11053" t="s">
        <v>67616</v>
      </c>
      <c r="G11053" t="s">
        <v>27343</v>
      </c>
    </row>
    <row r="11054" spans="1:7" x14ac:dyDescent="0.2">
      <c r="A11054" t="s">
        <v>27055</v>
      </c>
      <c r="B11054" t="s">
        <v>39123</v>
      </c>
      <c r="C11054" t="s">
        <v>53270</v>
      </c>
      <c r="D11054" t="s">
        <v>53697</v>
      </c>
      <c r="E11054" t="s">
        <v>67617</v>
      </c>
      <c r="G11054" t="s">
        <v>27301</v>
      </c>
    </row>
    <row r="11055" spans="1:7" x14ac:dyDescent="0.2">
      <c r="A11055" t="s">
        <v>27056</v>
      </c>
      <c r="B11055" t="s">
        <v>39124</v>
      </c>
      <c r="C11055" t="s">
        <v>53271</v>
      </c>
      <c r="D11055" t="s">
        <v>53697</v>
      </c>
      <c r="E11055" t="s">
        <v>67618</v>
      </c>
      <c r="G11055" t="s">
        <v>27379</v>
      </c>
    </row>
    <row r="11056" spans="1:7" x14ac:dyDescent="0.2">
      <c r="A11056" t="s">
        <v>27057</v>
      </c>
      <c r="B11056" t="s">
        <v>39125</v>
      </c>
      <c r="C11056" t="s">
        <v>53272</v>
      </c>
      <c r="D11056" t="s">
        <v>53697</v>
      </c>
      <c r="E11056" t="s">
        <v>67619</v>
      </c>
      <c r="G11056" t="s">
        <v>27301</v>
      </c>
    </row>
    <row r="11057" spans="1:7" x14ac:dyDescent="0.2">
      <c r="A11057" t="s">
        <v>27058</v>
      </c>
      <c r="B11057" t="s">
        <v>39126</v>
      </c>
      <c r="C11057" t="s">
        <v>53273</v>
      </c>
      <c r="D11057" t="s">
        <v>53697</v>
      </c>
      <c r="E11057" t="s">
        <v>67620</v>
      </c>
      <c r="G11057" t="s">
        <v>27343</v>
      </c>
    </row>
    <row r="11058" spans="1:7" x14ac:dyDescent="0.2">
      <c r="A11058" t="s">
        <v>27059</v>
      </c>
      <c r="B11058" t="s">
        <v>39127</v>
      </c>
      <c r="C11058" t="s">
        <v>53274</v>
      </c>
      <c r="D11058" t="s">
        <v>53697</v>
      </c>
      <c r="E11058" t="s">
        <v>67621</v>
      </c>
      <c r="G11058" t="s">
        <v>27343</v>
      </c>
    </row>
    <row r="11059" spans="1:7" x14ac:dyDescent="0.2">
      <c r="A11059" t="s">
        <v>27060</v>
      </c>
      <c r="B11059" t="s">
        <v>39128</v>
      </c>
      <c r="C11059" t="s">
        <v>53275</v>
      </c>
      <c r="D11059" t="s">
        <v>53697</v>
      </c>
      <c r="E11059" t="s">
        <v>67622</v>
      </c>
      <c r="G11059" t="s">
        <v>27301</v>
      </c>
    </row>
    <row r="11060" spans="1:7" x14ac:dyDescent="0.2">
      <c r="A11060" t="s">
        <v>27061</v>
      </c>
      <c r="B11060" t="s">
        <v>39129</v>
      </c>
      <c r="C11060" t="s">
        <v>53276</v>
      </c>
      <c r="D11060" t="s">
        <v>53697</v>
      </c>
      <c r="E11060" t="s">
        <v>67623</v>
      </c>
      <c r="G11060" t="s">
        <v>27379</v>
      </c>
    </row>
    <row r="11061" spans="1:7" x14ac:dyDescent="0.2">
      <c r="A11061" t="s">
        <v>27062</v>
      </c>
      <c r="B11061" t="s">
        <v>39130</v>
      </c>
      <c r="C11061" t="s">
        <v>53277</v>
      </c>
      <c r="D11061" t="s">
        <v>53697</v>
      </c>
      <c r="E11061" t="s">
        <v>67624</v>
      </c>
      <c r="G11061" t="s">
        <v>27343</v>
      </c>
    </row>
    <row r="11062" spans="1:7" x14ac:dyDescent="0.2">
      <c r="A11062" t="s">
        <v>27063</v>
      </c>
      <c r="B11062" t="s">
        <v>39131</v>
      </c>
      <c r="C11062" t="s">
        <v>53278</v>
      </c>
      <c r="D11062" t="s">
        <v>53697</v>
      </c>
      <c r="E11062" t="s">
        <v>67625</v>
      </c>
      <c r="G11062" t="s">
        <v>27301</v>
      </c>
    </row>
    <row r="11063" spans="1:7" x14ac:dyDescent="0.2">
      <c r="A11063" t="s">
        <v>27064</v>
      </c>
      <c r="B11063" t="s">
        <v>39132</v>
      </c>
      <c r="C11063" t="s">
        <v>53279</v>
      </c>
      <c r="D11063" t="s">
        <v>53697</v>
      </c>
      <c r="E11063" t="s">
        <v>67626</v>
      </c>
      <c r="G11063" t="s">
        <v>27379</v>
      </c>
    </row>
    <row r="11064" spans="1:7" x14ac:dyDescent="0.2">
      <c r="A11064" t="s">
        <v>27065</v>
      </c>
      <c r="B11064" t="s">
        <v>39133</v>
      </c>
      <c r="C11064" t="s">
        <v>53280</v>
      </c>
      <c r="D11064" t="s">
        <v>53697</v>
      </c>
      <c r="E11064" t="s">
        <v>67627</v>
      </c>
      <c r="G11064" t="s">
        <v>27379</v>
      </c>
    </row>
    <row r="11065" spans="1:7" x14ac:dyDescent="0.2">
      <c r="A11065" t="s">
        <v>27066</v>
      </c>
      <c r="B11065" t="s">
        <v>39134</v>
      </c>
      <c r="C11065" t="s">
        <v>53281</v>
      </c>
      <c r="D11065" t="s">
        <v>53697</v>
      </c>
      <c r="E11065" t="s">
        <v>67628</v>
      </c>
      <c r="G11065" t="s">
        <v>27301</v>
      </c>
    </row>
    <row r="11066" spans="1:7" x14ac:dyDescent="0.2">
      <c r="A11066" t="s">
        <v>27067</v>
      </c>
      <c r="B11066" t="s">
        <v>39135</v>
      </c>
      <c r="C11066" t="s">
        <v>53282</v>
      </c>
      <c r="D11066" t="s">
        <v>53697</v>
      </c>
      <c r="E11066" t="s">
        <v>67629</v>
      </c>
      <c r="G11066" t="s">
        <v>27343</v>
      </c>
    </row>
    <row r="11067" spans="1:7" x14ac:dyDescent="0.2">
      <c r="A11067" t="s">
        <v>27068</v>
      </c>
      <c r="B11067" t="s">
        <v>39136</v>
      </c>
      <c r="C11067" t="s">
        <v>53283</v>
      </c>
      <c r="D11067" t="s">
        <v>53697</v>
      </c>
      <c r="E11067" t="s">
        <v>67630</v>
      </c>
      <c r="G11067" t="s">
        <v>27301</v>
      </c>
    </row>
    <row r="11068" spans="1:7" x14ac:dyDescent="0.2">
      <c r="A11068" t="s">
        <v>27069</v>
      </c>
      <c r="B11068" t="s">
        <v>39137</v>
      </c>
      <c r="C11068" t="s">
        <v>53284</v>
      </c>
      <c r="D11068" t="s">
        <v>53697</v>
      </c>
      <c r="E11068" t="s">
        <v>67631</v>
      </c>
      <c r="G11068" t="s">
        <v>27343</v>
      </c>
    </row>
    <row r="11069" spans="1:7" x14ac:dyDescent="0.2">
      <c r="A11069" t="s">
        <v>27070</v>
      </c>
      <c r="B11069" t="s">
        <v>39138</v>
      </c>
      <c r="C11069" t="s">
        <v>53285</v>
      </c>
      <c r="D11069" t="s">
        <v>53697</v>
      </c>
      <c r="E11069" t="s">
        <v>67632</v>
      </c>
      <c r="G11069" t="s">
        <v>27301</v>
      </c>
    </row>
    <row r="11070" spans="1:7" x14ac:dyDescent="0.2">
      <c r="A11070" t="s">
        <v>27071</v>
      </c>
      <c r="B11070" t="s">
        <v>39139</v>
      </c>
      <c r="C11070" t="s">
        <v>53286</v>
      </c>
      <c r="D11070" t="s">
        <v>53697</v>
      </c>
      <c r="E11070" t="s">
        <v>67633</v>
      </c>
      <c r="G11070" t="s">
        <v>27301</v>
      </c>
    </row>
    <row r="11071" spans="1:7" x14ac:dyDescent="0.2">
      <c r="A11071" t="s">
        <v>27072</v>
      </c>
      <c r="B11071" t="s">
        <v>39140</v>
      </c>
      <c r="C11071" t="s">
        <v>53287</v>
      </c>
      <c r="D11071" t="s">
        <v>53697</v>
      </c>
      <c r="E11071" t="s">
        <v>67634</v>
      </c>
      <c r="G11071" t="s">
        <v>27464</v>
      </c>
    </row>
    <row r="11072" spans="1:7" x14ac:dyDescent="0.2">
      <c r="A11072" t="s">
        <v>27073</v>
      </c>
      <c r="B11072" t="s">
        <v>39141</v>
      </c>
      <c r="C11072" t="s">
        <v>53288</v>
      </c>
      <c r="D11072" t="s">
        <v>53697</v>
      </c>
      <c r="E11072" t="s">
        <v>67635</v>
      </c>
      <c r="G11072" t="s">
        <v>27364</v>
      </c>
    </row>
    <row r="11073" spans="1:11" x14ac:dyDescent="0.2">
      <c r="A11073" t="s">
        <v>27074</v>
      </c>
      <c r="B11073" t="s">
        <v>39142</v>
      </c>
      <c r="C11073" t="s">
        <v>53289</v>
      </c>
      <c r="D11073" t="s">
        <v>53697</v>
      </c>
      <c r="E11073" t="s">
        <v>67636</v>
      </c>
      <c r="G11073" t="s">
        <v>27329</v>
      </c>
    </row>
    <row r="11074" spans="1:11" x14ac:dyDescent="0.2">
      <c r="A11074" t="s">
        <v>27075</v>
      </c>
      <c r="B11074" t="s">
        <v>39143</v>
      </c>
      <c r="C11074" t="s">
        <v>53290</v>
      </c>
      <c r="D11074" t="s">
        <v>53697</v>
      </c>
      <c r="E11074" t="s">
        <v>67637</v>
      </c>
      <c r="G11074" t="s">
        <v>27464</v>
      </c>
    </row>
    <row r="11075" spans="1:11" x14ac:dyDescent="0.2">
      <c r="A11075" t="s">
        <v>27076</v>
      </c>
      <c r="B11075" t="s">
        <v>39144</v>
      </c>
      <c r="C11075" t="s">
        <v>53291</v>
      </c>
      <c r="D11075" t="s">
        <v>53697</v>
      </c>
      <c r="E11075" t="s">
        <v>67638</v>
      </c>
      <c r="G11075" t="s">
        <v>27364</v>
      </c>
      <c r="I11075" t="s">
        <v>13953</v>
      </c>
      <c r="J11075" t="s">
        <v>85441</v>
      </c>
      <c r="K11075" t="s">
        <v>15757</v>
      </c>
    </row>
    <row r="11076" spans="1:11" x14ac:dyDescent="0.2">
      <c r="A11076" t="s">
        <v>27077</v>
      </c>
      <c r="B11076" t="s">
        <v>39145</v>
      </c>
      <c r="C11076" t="s">
        <v>53292</v>
      </c>
      <c r="D11076" t="s">
        <v>53697</v>
      </c>
      <c r="E11076" t="s">
        <v>67639</v>
      </c>
      <c r="G11076" t="s">
        <v>27464</v>
      </c>
    </row>
    <row r="11077" spans="1:11" x14ac:dyDescent="0.2">
      <c r="A11077" t="s">
        <v>27078</v>
      </c>
      <c r="B11077" t="s">
        <v>39146</v>
      </c>
      <c r="C11077" t="s">
        <v>53293</v>
      </c>
      <c r="D11077" t="s">
        <v>53697</v>
      </c>
      <c r="E11077" t="s">
        <v>67640</v>
      </c>
      <c r="G11077" t="s">
        <v>27329</v>
      </c>
    </row>
    <row r="11078" spans="1:11" x14ac:dyDescent="0.2">
      <c r="A11078" t="s">
        <v>27079</v>
      </c>
      <c r="B11078" t="s">
        <v>39147</v>
      </c>
      <c r="C11078" t="s">
        <v>53294</v>
      </c>
      <c r="D11078" t="s">
        <v>53697</v>
      </c>
      <c r="E11078" t="s">
        <v>67641</v>
      </c>
      <c r="G11078" t="s">
        <v>27464</v>
      </c>
    </row>
    <row r="11079" spans="1:11" x14ac:dyDescent="0.2">
      <c r="A11079" t="s">
        <v>27080</v>
      </c>
      <c r="B11079" t="s">
        <v>39148</v>
      </c>
      <c r="C11079" t="s">
        <v>53295</v>
      </c>
      <c r="D11079" t="s">
        <v>53697</v>
      </c>
      <c r="E11079" t="s">
        <v>67642</v>
      </c>
      <c r="G11079" t="s">
        <v>27364</v>
      </c>
    </row>
    <row r="11080" spans="1:11" x14ac:dyDescent="0.2">
      <c r="A11080" t="s">
        <v>27081</v>
      </c>
      <c r="B11080" t="s">
        <v>39149</v>
      </c>
      <c r="C11080" t="s">
        <v>53296</v>
      </c>
      <c r="D11080" t="s">
        <v>53697</v>
      </c>
      <c r="E11080" t="s">
        <v>67643</v>
      </c>
      <c r="G11080" t="s">
        <v>27329</v>
      </c>
    </row>
    <row r="11081" spans="1:11" x14ac:dyDescent="0.2">
      <c r="A11081" t="s">
        <v>27082</v>
      </c>
      <c r="B11081" t="s">
        <v>39150</v>
      </c>
      <c r="C11081" t="s">
        <v>53297</v>
      </c>
      <c r="D11081" t="s">
        <v>53697</v>
      </c>
      <c r="E11081" t="s">
        <v>67644</v>
      </c>
      <c r="G11081" t="s">
        <v>27464</v>
      </c>
    </row>
    <row r="11082" spans="1:11" x14ac:dyDescent="0.2">
      <c r="A11082" t="s">
        <v>27083</v>
      </c>
      <c r="B11082" t="s">
        <v>39151</v>
      </c>
      <c r="C11082" t="s">
        <v>53298</v>
      </c>
      <c r="D11082" t="s">
        <v>53697</v>
      </c>
      <c r="E11082" t="s">
        <v>67645</v>
      </c>
      <c r="G11082" t="s">
        <v>27415</v>
      </c>
    </row>
    <row r="11083" spans="1:11" x14ac:dyDescent="0.2">
      <c r="A11083" t="s">
        <v>27084</v>
      </c>
      <c r="B11083" t="s">
        <v>39152</v>
      </c>
      <c r="C11083" t="s">
        <v>53299</v>
      </c>
      <c r="D11083" t="s">
        <v>53697</v>
      </c>
      <c r="E11083" t="s">
        <v>67646</v>
      </c>
      <c r="G11083" t="s">
        <v>27364</v>
      </c>
    </row>
    <row r="11084" spans="1:11" x14ac:dyDescent="0.2">
      <c r="A11084" t="s">
        <v>27085</v>
      </c>
      <c r="B11084" t="s">
        <v>39153</v>
      </c>
      <c r="C11084" t="s">
        <v>53300</v>
      </c>
      <c r="D11084" t="s">
        <v>53697</v>
      </c>
      <c r="E11084" t="s">
        <v>67647</v>
      </c>
      <c r="G11084" t="s">
        <v>27329</v>
      </c>
    </row>
    <row r="11085" spans="1:11" x14ac:dyDescent="0.2">
      <c r="A11085" t="s">
        <v>27086</v>
      </c>
      <c r="B11085" t="s">
        <v>39154</v>
      </c>
      <c r="C11085" t="s">
        <v>53301</v>
      </c>
      <c r="D11085" t="s">
        <v>53697</v>
      </c>
      <c r="E11085" t="s">
        <v>67648</v>
      </c>
      <c r="G11085" t="s">
        <v>27415</v>
      </c>
    </row>
    <row r="11086" spans="1:11" x14ac:dyDescent="0.2">
      <c r="A11086" t="s">
        <v>27087</v>
      </c>
      <c r="B11086" t="s">
        <v>39155</v>
      </c>
      <c r="C11086" t="s">
        <v>53302</v>
      </c>
      <c r="D11086" t="s">
        <v>53697</v>
      </c>
      <c r="E11086" t="s">
        <v>67649</v>
      </c>
      <c r="G11086" t="s">
        <v>27329</v>
      </c>
    </row>
    <row r="11087" spans="1:11" x14ac:dyDescent="0.2">
      <c r="A11087" t="s">
        <v>27088</v>
      </c>
      <c r="B11087" t="s">
        <v>39156</v>
      </c>
      <c r="C11087" t="s">
        <v>53303</v>
      </c>
      <c r="D11087" t="s">
        <v>53697</v>
      </c>
      <c r="E11087" t="s">
        <v>67650</v>
      </c>
      <c r="G11087" t="s">
        <v>27415</v>
      </c>
    </row>
    <row r="11088" spans="1:11" x14ac:dyDescent="0.2">
      <c r="A11088" t="s">
        <v>27089</v>
      </c>
      <c r="B11088" t="s">
        <v>39157</v>
      </c>
      <c r="C11088" t="s">
        <v>53304</v>
      </c>
      <c r="D11088" t="s">
        <v>53697</v>
      </c>
      <c r="E11088" t="s">
        <v>67651</v>
      </c>
      <c r="G11088" t="s">
        <v>27364</v>
      </c>
    </row>
    <row r="11089" spans="1:11" x14ac:dyDescent="0.2">
      <c r="A11089" t="s">
        <v>27090</v>
      </c>
      <c r="B11089" t="s">
        <v>39158</v>
      </c>
      <c r="C11089" t="s">
        <v>53305</v>
      </c>
      <c r="D11089" t="s">
        <v>53697</v>
      </c>
      <c r="E11089" t="s">
        <v>67652</v>
      </c>
      <c r="G11089" t="s">
        <v>27464</v>
      </c>
    </row>
    <row r="11090" spans="1:11" x14ac:dyDescent="0.2">
      <c r="A11090" t="s">
        <v>27091</v>
      </c>
      <c r="B11090" t="s">
        <v>39159</v>
      </c>
      <c r="C11090" t="s">
        <v>53306</v>
      </c>
      <c r="D11090" t="s">
        <v>53697</v>
      </c>
      <c r="E11090" t="s">
        <v>67653</v>
      </c>
      <c r="G11090" t="s">
        <v>27364</v>
      </c>
    </row>
    <row r="11091" spans="1:11" x14ac:dyDescent="0.2">
      <c r="A11091" t="s">
        <v>27092</v>
      </c>
      <c r="B11091" t="s">
        <v>39160</v>
      </c>
      <c r="C11091" t="s">
        <v>53307</v>
      </c>
      <c r="D11091" t="s">
        <v>53697</v>
      </c>
      <c r="E11091" t="s">
        <v>67654</v>
      </c>
      <c r="G11091" t="s">
        <v>27464</v>
      </c>
    </row>
    <row r="11092" spans="1:11" x14ac:dyDescent="0.2">
      <c r="A11092" t="s">
        <v>27093</v>
      </c>
      <c r="B11092" t="s">
        <v>39161</v>
      </c>
      <c r="C11092" t="s">
        <v>53308</v>
      </c>
      <c r="D11092" t="s">
        <v>53697</v>
      </c>
      <c r="E11092" t="s">
        <v>67655</v>
      </c>
      <c r="G11092" t="s">
        <v>27464</v>
      </c>
    </row>
    <row r="11093" spans="1:11" x14ac:dyDescent="0.2">
      <c r="A11093" t="s">
        <v>27094</v>
      </c>
      <c r="B11093" t="s">
        <v>39162</v>
      </c>
      <c r="C11093" t="s">
        <v>53309</v>
      </c>
      <c r="D11093" t="s">
        <v>53697</v>
      </c>
      <c r="E11093" t="s">
        <v>67656</v>
      </c>
      <c r="G11093" t="s">
        <v>27415</v>
      </c>
    </row>
    <row r="11094" spans="1:11" x14ac:dyDescent="0.2">
      <c r="A11094" t="s">
        <v>27095</v>
      </c>
      <c r="B11094" t="s">
        <v>39163</v>
      </c>
      <c r="C11094" t="s">
        <v>53310</v>
      </c>
      <c r="D11094" t="s">
        <v>53697</v>
      </c>
      <c r="E11094" t="s">
        <v>67657</v>
      </c>
      <c r="G11094" t="s">
        <v>27364</v>
      </c>
    </row>
    <row r="11095" spans="1:11" x14ac:dyDescent="0.2">
      <c r="A11095" t="s">
        <v>27096</v>
      </c>
      <c r="B11095" t="s">
        <v>39164</v>
      </c>
      <c r="C11095" t="s">
        <v>53311</v>
      </c>
      <c r="D11095" t="s">
        <v>53697</v>
      </c>
      <c r="E11095" t="s">
        <v>67658</v>
      </c>
      <c r="G11095" t="s">
        <v>27329</v>
      </c>
    </row>
    <row r="11096" spans="1:11" x14ac:dyDescent="0.2">
      <c r="A11096" t="s">
        <v>27097</v>
      </c>
      <c r="B11096" t="s">
        <v>39165</v>
      </c>
      <c r="C11096" t="s">
        <v>53312</v>
      </c>
      <c r="D11096" t="s">
        <v>53697</v>
      </c>
      <c r="E11096" t="s">
        <v>67659</v>
      </c>
      <c r="G11096" t="s">
        <v>27415</v>
      </c>
    </row>
    <row r="11097" spans="1:11" x14ac:dyDescent="0.2">
      <c r="A11097" t="s">
        <v>27098</v>
      </c>
      <c r="B11097" t="s">
        <v>39166</v>
      </c>
      <c r="C11097" t="s">
        <v>53313</v>
      </c>
      <c r="D11097" t="s">
        <v>53697</v>
      </c>
      <c r="E11097" t="s">
        <v>67660</v>
      </c>
      <c r="G11097" t="s">
        <v>27329</v>
      </c>
    </row>
    <row r="11098" spans="1:11" x14ac:dyDescent="0.2">
      <c r="A11098" t="s">
        <v>27099</v>
      </c>
      <c r="B11098" t="s">
        <v>39167</v>
      </c>
      <c r="C11098" t="s">
        <v>53314</v>
      </c>
      <c r="D11098" t="s">
        <v>53697</v>
      </c>
      <c r="E11098" t="s">
        <v>67661</v>
      </c>
      <c r="G11098" t="s">
        <v>27364</v>
      </c>
    </row>
    <row r="11099" spans="1:11" x14ac:dyDescent="0.2">
      <c r="A11099" t="s">
        <v>27100</v>
      </c>
      <c r="B11099" t="s">
        <v>39168</v>
      </c>
      <c r="C11099" t="s">
        <v>53315</v>
      </c>
      <c r="D11099" t="s">
        <v>53697</v>
      </c>
      <c r="E11099" t="s">
        <v>67662</v>
      </c>
      <c r="G11099" t="s">
        <v>27341</v>
      </c>
    </row>
    <row r="11100" spans="1:11" x14ac:dyDescent="0.2">
      <c r="A11100" t="s">
        <v>27101</v>
      </c>
      <c r="B11100" t="s">
        <v>39169</v>
      </c>
      <c r="C11100" t="s">
        <v>53316</v>
      </c>
      <c r="D11100" t="s">
        <v>53697</v>
      </c>
      <c r="E11100" t="s">
        <v>67663</v>
      </c>
      <c r="G11100" t="s">
        <v>27299</v>
      </c>
      <c r="I11100" t="s">
        <v>27764</v>
      </c>
      <c r="J11100" t="s">
        <v>85441</v>
      </c>
      <c r="K11100" t="s">
        <v>85599</v>
      </c>
    </row>
    <row r="11101" spans="1:11" x14ac:dyDescent="0.2">
      <c r="A11101" t="s">
        <v>27102</v>
      </c>
      <c r="B11101" t="s">
        <v>39170</v>
      </c>
      <c r="C11101" t="s">
        <v>53317</v>
      </c>
      <c r="D11101" t="s">
        <v>53697</v>
      </c>
      <c r="E11101" t="s">
        <v>67664</v>
      </c>
      <c r="G11101" t="s">
        <v>27376</v>
      </c>
    </row>
    <row r="11102" spans="1:11" x14ac:dyDescent="0.2">
      <c r="A11102" t="s">
        <v>27103</v>
      </c>
      <c r="B11102" t="s">
        <v>39171</v>
      </c>
      <c r="C11102" t="s">
        <v>53318</v>
      </c>
      <c r="D11102" t="s">
        <v>53697</v>
      </c>
      <c r="E11102" t="s">
        <v>67665</v>
      </c>
      <c r="G11102" t="s">
        <v>27299</v>
      </c>
    </row>
    <row r="11103" spans="1:11" x14ac:dyDescent="0.2">
      <c r="A11103" t="s">
        <v>27104</v>
      </c>
      <c r="B11103" t="s">
        <v>39172</v>
      </c>
      <c r="C11103" t="s">
        <v>53319</v>
      </c>
      <c r="D11103" t="s">
        <v>53697</v>
      </c>
      <c r="E11103" t="s">
        <v>67666</v>
      </c>
      <c r="G11103" t="s">
        <v>27376</v>
      </c>
    </row>
    <row r="11104" spans="1:11" x14ac:dyDescent="0.2">
      <c r="A11104" t="s">
        <v>27105</v>
      </c>
      <c r="B11104" t="s">
        <v>39173</v>
      </c>
      <c r="C11104" t="s">
        <v>53320</v>
      </c>
      <c r="D11104" t="s">
        <v>53697</v>
      </c>
      <c r="E11104" t="s">
        <v>67667</v>
      </c>
      <c r="G11104" t="s">
        <v>27299</v>
      </c>
    </row>
    <row r="11105" spans="1:7" x14ac:dyDescent="0.2">
      <c r="A11105" t="s">
        <v>27106</v>
      </c>
      <c r="B11105" t="s">
        <v>39174</v>
      </c>
      <c r="C11105" t="s">
        <v>53321</v>
      </c>
      <c r="D11105" t="s">
        <v>53697</v>
      </c>
      <c r="E11105" t="s">
        <v>67668</v>
      </c>
      <c r="G11105" t="s">
        <v>27376</v>
      </c>
    </row>
    <row r="11106" spans="1:7" x14ac:dyDescent="0.2">
      <c r="A11106" t="s">
        <v>27107</v>
      </c>
      <c r="B11106" t="s">
        <v>39175</v>
      </c>
      <c r="C11106" t="s">
        <v>53322</v>
      </c>
      <c r="D11106" t="s">
        <v>53697</v>
      </c>
      <c r="E11106" t="s">
        <v>67669</v>
      </c>
      <c r="G11106" t="s">
        <v>27299</v>
      </c>
    </row>
    <row r="11107" spans="1:7" x14ac:dyDescent="0.2">
      <c r="A11107" t="s">
        <v>27108</v>
      </c>
      <c r="B11107" t="s">
        <v>39176</v>
      </c>
      <c r="C11107" t="s">
        <v>53323</v>
      </c>
      <c r="D11107" t="s">
        <v>53697</v>
      </c>
      <c r="E11107" t="s">
        <v>67670</v>
      </c>
      <c r="G11107" t="s">
        <v>27376</v>
      </c>
    </row>
    <row r="11108" spans="1:7" x14ac:dyDescent="0.2">
      <c r="A11108" t="s">
        <v>27109</v>
      </c>
      <c r="B11108" t="s">
        <v>39177</v>
      </c>
      <c r="C11108" t="s">
        <v>53324</v>
      </c>
      <c r="D11108" t="s">
        <v>53697</v>
      </c>
      <c r="E11108" t="s">
        <v>67671</v>
      </c>
      <c r="G11108" t="s">
        <v>27341</v>
      </c>
    </row>
    <row r="11109" spans="1:7" x14ac:dyDescent="0.2">
      <c r="A11109" t="s">
        <v>27110</v>
      </c>
      <c r="B11109" t="s">
        <v>39178</v>
      </c>
      <c r="C11109" t="s">
        <v>53325</v>
      </c>
      <c r="D11109" t="s">
        <v>53697</v>
      </c>
      <c r="E11109" t="s">
        <v>67672</v>
      </c>
      <c r="G11109" t="s">
        <v>27299</v>
      </c>
    </row>
    <row r="11110" spans="1:7" x14ac:dyDescent="0.2">
      <c r="A11110" t="s">
        <v>27111</v>
      </c>
      <c r="B11110" t="s">
        <v>39179</v>
      </c>
      <c r="C11110" t="s">
        <v>53326</v>
      </c>
      <c r="D11110" t="s">
        <v>53697</v>
      </c>
      <c r="E11110" t="s">
        <v>67673</v>
      </c>
      <c r="G11110" t="s">
        <v>27341</v>
      </c>
    </row>
    <row r="11111" spans="1:7" x14ac:dyDescent="0.2">
      <c r="A11111" t="s">
        <v>27112</v>
      </c>
      <c r="B11111" t="s">
        <v>39180</v>
      </c>
      <c r="C11111" t="s">
        <v>53327</v>
      </c>
      <c r="D11111" t="s">
        <v>53697</v>
      </c>
      <c r="E11111" t="s">
        <v>67674</v>
      </c>
      <c r="G11111" t="s">
        <v>27341</v>
      </c>
    </row>
    <row r="11112" spans="1:7" x14ac:dyDescent="0.2">
      <c r="A11112" t="s">
        <v>27113</v>
      </c>
      <c r="B11112" t="s">
        <v>39181</v>
      </c>
      <c r="C11112" t="s">
        <v>53328</v>
      </c>
      <c r="D11112" t="s">
        <v>53697</v>
      </c>
      <c r="E11112" t="s">
        <v>67675</v>
      </c>
      <c r="G11112" t="s">
        <v>27299</v>
      </c>
    </row>
    <row r="11113" spans="1:7" x14ac:dyDescent="0.2">
      <c r="A11113" t="s">
        <v>27114</v>
      </c>
      <c r="B11113" t="s">
        <v>39182</v>
      </c>
      <c r="C11113" t="s">
        <v>53329</v>
      </c>
      <c r="D11113" t="s">
        <v>53697</v>
      </c>
      <c r="E11113" t="s">
        <v>67676</v>
      </c>
      <c r="G11113" t="s">
        <v>27341</v>
      </c>
    </row>
    <row r="11114" spans="1:7" x14ac:dyDescent="0.2">
      <c r="A11114" t="s">
        <v>27115</v>
      </c>
      <c r="B11114" t="s">
        <v>39183</v>
      </c>
      <c r="C11114" t="s">
        <v>53330</v>
      </c>
      <c r="D11114" t="s">
        <v>53697</v>
      </c>
      <c r="E11114" t="s">
        <v>67677</v>
      </c>
      <c r="G11114" t="s">
        <v>27299</v>
      </c>
    </row>
    <row r="11115" spans="1:7" x14ac:dyDescent="0.2">
      <c r="A11115" t="s">
        <v>27116</v>
      </c>
      <c r="B11115" t="s">
        <v>39184</v>
      </c>
      <c r="C11115" t="s">
        <v>53331</v>
      </c>
      <c r="D11115" t="s">
        <v>53697</v>
      </c>
      <c r="E11115" t="s">
        <v>67678</v>
      </c>
      <c r="G11115" t="s">
        <v>27376</v>
      </c>
    </row>
    <row r="11116" spans="1:7" x14ac:dyDescent="0.2">
      <c r="A11116" t="s">
        <v>27117</v>
      </c>
      <c r="B11116" t="s">
        <v>39185</v>
      </c>
      <c r="C11116" t="s">
        <v>53332</v>
      </c>
      <c r="D11116" t="s">
        <v>53697</v>
      </c>
      <c r="E11116" t="s">
        <v>67679</v>
      </c>
      <c r="G11116" t="s">
        <v>27376</v>
      </c>
    </row>
    <row r="11117" spans="1:7" x14ac:dyDescent="0.2">
      <c r="A11117" t="s">
        <v>27118</v>
      </c>
      <c r="B11117" t="s">
        <v>39186</v>
      </c>
      <c r="C11117" t="s">
        <v>53333</v>
      </c>
      <c r="D11117" t="s">
        <v>53697</v>
      </c>
      <c r="E11117" t="s">
        <v>67680</v>
      </c>
      <c r="G11117" t="s">
        <v>27299</v>
      </c>
    </row>
    <row r="11118" spans="1:7" x14ac:dyDescent="0.2">
      <c r="A11118" t="s">
        <v>27119</v>
      </c>
      <c r="B11118" t="s">
        <v>39187</v>
      </c>
      <c r="C11118" t="s">
        <v>53334</v>
      </c>
      <c r="D11118" t="s">
        <v>53697</v>
      </c>
      <c r="E11118" t="s">
        <v>67681</v>
      </c>
      <c r="G11118" t="s">
        <v>27299</v>
      </c>
    </row>
    <row r="11119" spans="1:7" x14ac:dyDescent="0.2">
      <c r="A11119" t="s">
        <v>27120</v>
      </c>
      <c r="B11119" t="s">
        <v>39188</v>
      </c>
      <c r="C11119" t="s">
        <v>53335</v>
      </c>
      <c r="D11119" t="s">
        <v>53697</v>
      </c>
      <c r="E11119" t="s">
        <v>67682</v>
      </c>
      <c r="G11119" t="s">
        <v>27413</v>
      </c>
    </row>
    <row r="11120" spans="1:7" x14ac:dyDescent="0.2">
      <c r="A11120" t="s">
        <v>27121</v>
      </c>
      <c r="B11120" t="s">
        <v>39189</v>
      </c>
      <c r="C11120" t="s">
        <v>53336</v>
      </c>
      <c r="D11120" t="s">
        <v>53697</v>
      </c>
      <c r="E11120" t="s">
        <v>67683</v>
      </c>
      <c r="G11120" t="s">
        <v>27362</v>
      </c>
    </row>
    <row r="11121" spans="1:11" x14ac:dyDescent="0.2">
      <c r="A11121" t="s">
        <v>27122</v>
      </c>
      <c r="B11121" t="s">
        <v>39190</v>
      </c>
      <c r="C11121" t="s">
        <v>53337</v>
      </c>
      <c r="D11121" t="s">
        <v>53697</v>
      </c>
      <c r="E11121" t="s">
        <v>67684</v>
      </c>
      <c r="G11121" t="s">
        <v>27413</v>
      </c>
    </row>
    <row r="11122" spans="1:11" x14ac:dyDescent="0.2">
      <c r="A11122" t="s">
        <v>27123</v>
      </c>
      <c r="B11122" t="s">
        <v>39191</v>
      </c>
      <c r="C11122" t="s">
        <v>53338</v>
      </c>
      <c r="D11122" t="s">
        <v>53697</v>
      </c>
      <c r="E11122" t="s">
        <v>67685</v>
      </c>
      <c r="G11122" t="s">
        <v>27362</v>
      </c>
    </row>
    <row r="11123" spans="1:11" x14ac:dyDescent="0.2">
      <c r="A11123" t="s">
        <v>27124</v>
      </c>
      <c r="B11123" t="s">
        <v>39192</v>
      </c>
      <c r="C11123" t="s">
        <v>53339</v>
      </c>
      <c r="D11123" t="s">
        <v>53697</v>
      </c>
      <c r="E11123" t="s">
        <v>67686</v>
      </c>
      <c r="G11123" t="s">
        <v>27413</v>
      </c>
    </row>
    <row r="11124" spans="1:11" x14ac:dyDescent="0.2">
      <c r="A11124" t="s">
        <v>27125</v>
      </c>
      <c r="B11124" t="s">
        <v>39193</v>
      </c>
      <c r="C11124" t="s">
        <v>53340</v>
      </c>
      <c r="D11124" t="s">
        <v>53697</v>
      </c>
      <c r="E11124" t="s">
        <v>67687</v>
      </c>
      <c r="G11124" t="s">
        <v>27413</v>
      </c>
    </row>
    <row r="11125" spans="1:11" x14ac:dyDescent="0.2">
      <c r="A11125" t="s">
        <v>27126</v>
      </c>
      <c r="B11125" t="s">
        <v>39194</v>
      </c>
      <c r="C11125" t="s">
        <v>53341</v>
      </c>
      <c r="D11125" t="s">
        <v>53697</v>
      </c>
      <c r="E11125" t="s">
        <v>67688</v>
      </c>
      <c r="G11125" t="s">
        <v>27413</v>
      </c>
    </row>
    <row r="11126" spans="1:11" x14ac:dyDescent="0.2">
      <c r="A11126" t="s">
        <v>27127</v>
      </c>
      <c r="B11126" t="s">
        <v>39195</v>
      </c>
      <c r="C11126" t="s">
        <v>53342</v>
      </c>
      <c r="D11126" t="s">
        <v>53697</v>
      </c>
      <c r="E11126" t="s">
        <v>67689</v>
      </c>
      <c r="G11126" t="s">
        <v>27362</v>
      </c>
    </row>
    <row r="11127" spans="1:11" x14ac:dyDescent="0.2">
      <c r="A11127" t="s">
        <v>27128</v>
      </c>
      <c r="B11127" t="s">
        <v>39196</v>
      </c>
      <c r="C11127" t="s">
        <v>53343</v>
      </c>
      <c r="D11127" t="s">
        <v>53697</v>
      </c>
      <c r="E11127" t="s">
        <v>67690</v>
      </c>
      <c r="G11127" t="s">
        <v>27326</v>
      </c>
      <c r="I11127" t="s">
        <v>15996</v>
      </c>
      <c r="J11127" t="s">
        <v>85478</v>
      </c>
      <c r="K11127" t="s">
        <v>85479</v>
      </c>
    </row>
    <row r="11128" spans="1:11" x14ac:dyDescent="0.2">
      <c r="A11128" t="s">
        <v>27129</v>
      </c>
      <c r="B11128" t="s">
        <v>39197</v>
      </c>
      <c r="C11128" t="s">
        <v>53344</v>
      </c>
      <c r="D11128" t="s">
        <v>53697</v>
      </c>
      <c r="E11128" t="s">
        <v>67691</v>
      </c>
      <c r="G11128" t="s">
        <v>27413</v>
      </c>
    </row>
    <row r="11129" spans="1:11" x14ac:dyDescent="0.2">
      <c r="A11129" t="s">
        <v>27130</v>
      </c>
      <c r="B11129" t="s">
        <v>39198</v>
      </c>
      <c r="C11129" t="s">
        <v>53345</v>
      </c>
      <c r="D11129" t="s">
        <v>53697</v>
      </c>
      <c r="E11129" t="s">
        <v>67692</v>
      </c>
      <c r="G11129" t="s">
        <v>27362</v>
      </c>
    </row>
    <row r="11130" spans="1:11" x14ac:dyDescent="0.2">
      <c r="A11130" t="s">
        <v>27131</v>
      </c>
      <c r="B11130" t="s">
        <v>39199</v>
      </c>
      <c r="C11130" t="s">
        <v>53346</v>
      </c>
      <c r="D11130" t="s">
        <v>53697</v>
      </c>
      <c r="E11130" t="s">
        <v>67693</v>
      </c>
      <c r="G11130" t="s">
        <v>27413</v>
      </c>
    </row>
    <row r="11131" spans="1:11" x14ac:dyDescent="0.2">
      <c r="A11131" t="s">
        <v>27132</v>
      </c>
      <c r="B11131" t="s">
        <v>39200</v>
      </c>
      <c r="C11131" t="s">
        <v>53347</v>
      </c>
      <c r="D11131" t="s">
        <v>53697</v>
      </c>
      <c r="E11131" t="s">
        <v>67694</v>
      </c>
      <c r="G11131" t="s">
        <v>27362</v>
      </c>
    </row>
    <row r="11132" spans="1:11" x14ac:dyDescent="0.2">
      <c r="A11132" t="s">
        <v>27133</v>
      </c>
      <c r="B11132" t="s">
        <v>39201</v>
      </c>
      <c r="C11132" t="s">
        <v>53348</v>
      </c>
      <c r="D11132" t="s">
        <v>53697</v>
      </c>
      <c r="E11132" t="s">
        <v>67695</v>
      </c>
      <c r="G11132" t="s">
        <v>27326</v>
      </c>
    </row>
    <row r="11133" spans="1:11" x14ac:dyDescent="0.2">
      <c r="A11133" t="s">
        <v>27134</v>
      </c>
      <c r="B11133" t="s">
        <v>39202</v>
      </c>
      <c r="C11133" t="s">
        <v>53349</v>
      </c>
      <c r="D11133" t="s">
        <v>53697</v>
      </c>
      <c r="E11133" t="s">
        <v>67696</v>
      </c>
      <c r="G11133" t="s">
        <v>27413</v>
      </c>
    </row>
    <row r="11134" spans="1:11" x14ac:dyDescent="0.2">
      <c r="A11134" t="s">
        <v>27135</v>
      </c>
      <c r="B11134" t="s">
        <v>39203</v>
      </c>
      <c r="C11134" t="s">
        <v>53350</v>
      </c>
      <c r="D11134" t="s">
        <v>53697</v>
      </c>
      <c r="E11134" t="s">
        <v>67697</v>
      </c>
      <c r="G11134" t="s">
        <v>27362</v>
      </c>
      <c r="I11134" t="s">
        <v>85437</v>
      </c>
      <c r="J11134" t="s">
        <v>14403</v>
      </c>
      <c r="K11134" t="s">
        <v>85515</v>
      </c>
    </row>
    <row r="11135" spans="1:11" x14ac:dyDescent="0.2">
      <c r="A11135" t="s">
        <v>27136</v>
      </c>
      <c r="B11135" t="s">
        <v>39204</v>
      </c>
      <c r="C11135" t="s">
        <v>53351</v>
      </c>
      <c r="D11135" t="s">
        <v>53697</v>
      </c>
      <c r="E11135" t="s">
        <v>67698</v>
      </c>
      <c r="G11135" t="s">
        <v>27326</v>
      </c>
    </row>
    <row r="11136" spans="1:11" x14ac:dyDescent="0.2">
      <c r="A11136" t="s">
        <v>27137</v>
      </c>
      <c r="B11136" t="s">
        <v>39205</v>
      </c>
      <c r="C11136" t="s">
        <v>53352</v>
      </c>
      <c r="D11136" t="s">
        <v>53697</v>
      </c>
      <c r="E11136" t="s">
        <v>67699</v>
      </c>
      <c r="G11136" t="s">
        <v>27413</v>
      </c>
    </row>
    <row r="11137" spans="1:7" x14ac:dyDescent="0.2">
      <c r="A11137" t="s">
        <v>27138</v>
      </c>
      <c r="B11137" t="s">
        <v>39206</v>
      </c>
      <c r="C11137" t="s">
        <v>53353</v>
      </c>
      <c r="D11137" t="s">
        <v>53697</v>
      </c>
      <c r="E11137" t="s">
        <v>67700</v>
      </c>
      <c r="G11137" t="s">
        <v>27477</v>
      </c>
    </row>
    <row r="11138" spans="1:7" x14ac:dyDescent="0.2">
      <c r="A11138" t="s">
        <v>27139</v>
      </c>
      <c r="B11138" t="s">
        <v>39207</v>
      </c>
      <c r="C11138" t="s">
        <v>53354</v>
      </c>
      <c r="D11138" t="s">
        <v>53697</v>
      </c>
      <c r="E11138" t="s">
        <v>67701</v>
      </c>
      <c r="G11138" t="s">
        <v>27477</v>
      </c>
    </row>
    <row r="11139" spans="1:7" x14ac:dyDescent="0.2">
      <c r="A11139" t="s">
        <v>27140</v>
      </c>
      <c r="B11139" t="s">
        <v>39208</v>
      </c>
      <c r="C11139" t="s">
        <v>53355</v>
      </c>
      <c r="D11139" t="s">
        <v>53697</v>
      </c>
      <c r="E11139" t="s">
        <v>67702</v>
      </c>
      <c r="G11139" t="s">
        <v>27477</v>
      </c>
    </row>
    <row r="11140" spans="1:7" x14ac:dyDescent="0.2">
      <c r="A11140" t="s">
        <v>27141</v>
      </c>
      <c r="B11140" t="s">
        <v>39209</v>
      </c>
      <c r="C11140" t="s">
        <v>53356</v>
      </c>
      <c r="D11140" t="s">
        <v>53697</v>
      </c>
      <c r="E11140" t="s">
        <v>67703</v>
      </c>
      <c r="G11140" t="s">
        <v>27477</v>
      </c>
    </row>
    <row r="11141" spans="1:7" x14ac:dyDescent="0.2">
      <c r="A11141" t="s">
        <v>27142</v>
      </c>
      <c r="B11141" t="s">
        <v>39210</v>
      </c>
      <c r="C11141" t="s">
        <v>53357</v>
      </c>
      <c r="D11141" t="s">
        <v>53697</v>
      </c>
      <c r="E11141" t="s">
        <v>67704</v>
      </c>
      <c r="G11141" t="s">
        <v>27477</v>
      </c>
    </row>
    <row r="11142" spans="1:7" x14ac:dyDescent="0.2">
      <c r="A11142" t="s">
        <v>27143</v>
      </c>
      <c r="B11142" t="s">
        <v>39211</v>
      </c>
      <c r="C11142" t="s">
        <v>53358</v>
      </c>
      <c r="D11142" t="s">
        <v>53697</v>
      </c>
      <c r="E11142" t="s">
        <v>67705</v>
      </c>
      <c r="G11142" t="s">
        <v>27477</v>
      </c>
    </row>
    <row r="11143" spans="1:7" x14ac:dyDescent="0.2">
      <c r="A11143" t="s">
        <v>27144</v>
      </c>
      <c r="B11143" t="s">
        <v>39212</v>
      </c>
      <c r="C11143" t="s">
        <v>53359</v>
      </c>
      <c r="D11143" t="s">
        <v>53697</v>
      </c>
      <c r="E11143" t="s">
        <v>67706</v>
      </c>
      <c r="G11143" t="s">
        <v>27477</v>
      </c>
    </row>
    <row r="11144" spans="1:7" x14ac:dyDescent="0.2">
      <c r="A11144" t="s">
        <v>27145</v>
      </c>
      <c r="B11144" t="s">
        <v>39213</v>
      </c>
      <c r="C11144" t="s">
        <v>53360</v>
      </c>
      <c r="D11144" t="s">
        <v>53697</v>
      </c>
      <c r="E11144" t="s">
        <v>67707</v>
      </c>
      <c r="G11144" t="s">
        <v>27447</v>
      </c>
    </row>
    <row r="11145" spans="1:7" x14ac:dyDescent="0.2">
      <c r="A11145" t="s">
        <v>27146</v>
      </c>
      <c r="B11145" t="s">
        <v>39214</v>
      </c>
      <c r="C11145" t="s">
        <v>53361</v>
      </c>
      <c r="D11145" t="s">
        <v>53697</v>
      </c>
      <c r="E11145" t="s">
        <v>67708</v>
      </c>
      <c r="G11145" t="s">
        <v>27392</v>
      </c>
    </row>
    <row r="11146" spans="1:7" x14ac:dyDescent="0.2">
      <c r="A11146" t="s">
        <v>27147</v>
      </c>
      <c r="B11146" t="s">
        <v>39215</v>
      </c>
      <c r="C11146" t="s">
        <v>53362</v>
      </c>
      <c r="D11146" t="s">
        <v>53697</v>
      </c>
      <c r="E11146" t="s">
        <v>67709</v>
      </c>
      <c r="G11146" t="s">
        <v>27447</v>
      </c>
    </row>
    <row r="11147" spans="1:7" x14ac:dyDescent="0.2">
      <c r="A11147" t="s">
        <v>27148</v>
      </c>
      <c r="B11147" t="s">
        <v>39216</v>
      </c>
      <c r="C11147" t="s">
        <v>53363</v>
      </c>
      <c r="D11147" t="s">
        <v>53697</v>
      </c>
      <c r="E11147" t="s">
        <v>67710</v>
      </c>
      <c r="G11147" t="s">
        <v>26302</v>
      </c>
    </row>
    <row r="11148" spans="1:7" x14ac:dyDescent="0.2">
      <c r="A11148" t="s">
        <v>27149</v>
      </c>
      <c r="B11148" t="s">
        <v>39217</v>
      </c>
      <c r="C11148" t="s">
        <v>53364</v>
      </c>
      <c r="D11148" t="s">
        <v>53697</v>
      </c>
      <c r="E11148" t="s">
        <v>67711</v>
      </c>
      <c r="G11148" t="s">
        <v>26302</v>
      </c>
    </row>
    <row r="11149" spans="1:7" x14ac:dyDescent="0.2">
      <c r="A11149" t="s">
        <v>27150</v>
      </c>
      <c r="B11149" t="s">
        <v>39218</v>
      </c>
      <c r="C11149" t="s">
        <v>53365</v>
      </c>
      <c r="D11149" t="s">
        <v>53697</v>
      </c>
      <c r="E11149" t="s">
        <v>67712</v>
      </c>
      <c r="G11149" t="s">
        <v>26302</v>
      </c>
    </row>
    <row r="11150" spans="1:7" x14ac:dyDescent="0.2">
      <c r="A11150" t="s">
        <v>27151</v>
      </c>
      <c r="B11150" t="s">
        <v>39219</v>
      </c>
      <c r="C11150" t="s">
        <v>53366</v>
      </c>
      <c r="D11150" t="s">
        <v>53697</v>
      </c>
      <c r="E11150" t="s">
        <v>67713</v>
      </c>
      <c r="G11150" t="s">
        <v>27392</v>
      </c>
    </row>
    <row r="11151" spans="1:7" x14ac:dyDescent="0.2">
      <c r="A11151" t="s">
        <v>27152</v>
      </c>
      <c r="B11151" t="s">
        <v>39220</v>
      </c>
      <c r="C11151" t="s">
        <v>53367</v>
      </c>
      <c r="D11151" t="s">
        <v>53697</v>
      </c>
      <c r="E11151" t="s">
        <v>67714</v>
      </c>
      <c r="G11151" t="s">
        <v>26302</v>
      </c>
    </row>
    <row r="11152" spans="1:7" x14ac:dyDescent="0.2">
      <c r="A11152" t="s">
        <v>27153</v>
      </c>
      <c r="B11152" t="s">
        <v>39221</v>
      </c>
      <c r="C11152" t="s">
        <v>53368</v>
      </c>
      <c r="D11152" t="s">
        <v>53697</v>
      </c>
      <c r="E11152" t="s">
        <v>67715</v>
      </c>
      <c r="G11152" t="s">
        <v>27392</v>
      </c>
    </row>
    <row r="11153" spans="1:11" x14ac:dyDescent="0.2">
      <c r="A11153" t="s">
        <v>27154</v>
      </c>
      <c r="B11153" t="s">
        <v>39222</v>
      </c>
      <c r="C11153" t="s">
        <v>53369</v>
      </c>
      <c r="D11153" t="s">
        <v>53697</v>
      </c>
      <c r="E11153" t="s">
        <v>67716</v>
      </c>
      <c r="G11153" t="s">
        <v>27447</v>
      </c>
    </row>
    <row r="11154" spans="1:11" x14ac:dyDescent="0.2">
      <c r="A11154" t="s">
        <v>27155</v>
      </c>
      <c r="B11154" t="s">
        <v>39223</v>
      </c>
      <c r="C11154" t="s">
        <v>53370</v>
      </c>
      <c r="D11154" t="s">
        <v>53697</v>
      </c>
      <c r="E11154" t="s">
        <v>67717</v>
      </c>
      <c r="G11154" t="s">
        <v>27426</v>
      </c>
    </row>
    <row r="11155" spans="1:11" x14ac:dyDescent="0.2">
      <c r="A11155" t="s">
        <v>27156</v>
      </c>
      <c r="B11155" t="s">
        <v>39224</v>
      </c>
      <c r="C11155" t="s">
        <v>53371</v>
      </c>
      <c r="D11155" t="s">
        <v>53697</v>
      </c>
      <c r="E11155" t="s">
        <v>67718</v>
      </c>
      <c r="G11155" t="s">
        <v>27426</v>
      </c>
    </row>
    <row r="11156" spans="1:11" x14ac:dyDescent="0.2">
      <c r="A11156" t="s">
        <v>27157</v>
      </c>
      <c r="B11156" t="s">
        <v>39225</v>
      </c>
      <c r="C11156" t="s">
        <v>53372</v>
      </c>
      <c r="D11156" t="s">
        <v>53697</v>
      </c>
      <c r="E11156" t="s">
        <v>67719</v>
      </c>
      <c r="G11156" t="s">
        <v>26843</v>
      </c>
    </row>
    <row r="11157" spans="1:11" x14ac:dyDescent="0.2">
      <c r="A11157" t="s">
        <v>27158</v>
      </c>
      <c r="B11157" t="s">
        <v>39226</v>
      </c>
      <c r="C11157" t="s">
        <v>53373</v>
      </c>
      <c r="D11157" t="s">
        <v>53697</v>
      </c>
      <c r="E11157" t="s">
        <v>67720</v>
      </c>
      <c r="G11157" t="s">
        <v>27475</v>
      </c>
    </row>
    <row r="11158" spans="1:11" x14ac:dyDescent="0.2">
      <c r="A11158" t="s">
        <v>27159</v>
      </c>
      <c r="B11158" t="s">
        <v>39227</v>
      </c>
      <c r="C11158" t="s">
        <v>53374</v>
      </c>
      <c r="D11158" t="s">
        <v>53697</v>
      </c>
      <c r="E11158" t="s">
        <v>67721</v>
      </c>
      <c r="G11158" t="s">
        <v>26843</v>
      </c>
    </row>
    <row r="11159" spans="1:11" x14ac:dyDescent="0.2">
      <c r="A11159" t="s">
        <v>27160</v>
      </c>
      <c r="B11159" t="s">
        <v>39228</v>
      </c>
      <c r="C11159" t="s">
        <v>53375</v>
      </c>
      <c r="D11159" t="s">
        <v>53697</v>
      </c>
      <c r="E11159" t="s">
        <v>67722</v>
      </c>
      <c r="G11159" t="s">
        <v>27475</v>
      </c>
    </row>
    <row r="11160" spans="1:11" x14ac:dyDescent="0.2">
      <c r="A11160" t="s">
        <v>27161</v>
      </c>
      <c r="B11160" t="s">
        <v>39229</v>
      </c>
      <c r="C11160" t="s">
        <v>53376</v>
      </c>
      <c r="D11160" t="s">
        <v>53697</v>
      </c>
      <c r="E11160" t="s">
        <v>67723</v>
      </c>
      <c r="G11160" t="s">
        <v>26843</v>
      </c>
    </row>
    <row r="11161" spans="1:11" x14ac:dyDescent="0.2">
      <c r="A11161" t="s">
        <v>27162</v>
      </c>
      <c r="B11161" t="s">
        <v>39230</v>
      </c>
      <c r="C11161" t="s">
        <v>53377</v>
      </c>
      <c r="D11161" t="s">
        <v>53697</v>
      </c>
      <c r="E11161" t="s">
        <v>67724</v>
      </c>
      <c r="G11161" t="s">
        <v>27475</v>
      </c>
      <c r="I11161" t="s">
        <v>85437</v>
      </c>
      <c r="J11161" t="s">
        <v>14403</v>
      </c>
      <c r="K11161" t="s">
        <v>85515</v>
      </c>
    </row>
    <row r="11162" spans="1:11" x14ac:dyDescent="0.2">
      <c r="A11162" t="s">
        <v>27163</v>
      </c>
      <c r="B11162" t="s">
        <v>39231</v>
      </c>
      <c r="C11162" t="s">
        <v>53378</v>
      </c>
      <c r="D11162" t="s">
        <v>53697</v>
      </c>
      <c r="E11162" t="s">
        <v>67725</v>
      </c>
      <c r="G11162" t="s">
        <v>26843</v>
      </c>
      <c r="I11162" t="s">
        <v>85468</v>
      </c>
      <c r="J11162" t="s">
        <v>85441</v>
      </c>
      <c r="K11162" t="s">
        <v>85469</v>
      </c>
    </row>
    <row r="11163" spans="1:11" x14ac:dyDescent="0.2">
      <c r="A11163" t="s">
        <v>27164</v>
      </c>
      <c r="B11163" t="s">
        <v>39232</v>
      </c>
      <c r="C11163" t="s">
        <v>53379</v>
      </c>
      <c r="D11163" t="s">
        <v>53697</v>
      </c>
      <c r="E11163" t="s">
        <v>67726</v>
      </c>
      <c r="G11163" t="s">
        <v>26843</v>
      </c>
    </row>
    <row r="11164" spans="1:11" x14ac:dyDescent="0.2">
      <c r="A11164" t="s">
        <v>27165</v>
      </c>
      <c r="B11164" t="s">
        <v>39233</v>
      </c>
      <c r="C11164" t="s">
        <v>53380</v>
      </c>
      <c r="D11164" t="s">
        <v>53697</v>
      </c>
      <c r="E11164" t="s">
        <v>67727</v>
      </c>
      <c r="G11164" t="s">
        <v>27426</v>
      </c>
    </row>
    <row r="11165" spans="1:11" x14ac:dyDescent="0.2">
      <c r="A11165" t="s">
        <v>27166</v>
      </c>
      <c r="B11165" t="s">
        <v>39234</v>
      </c>
      <c r="C11165" t="s">
        <v>53381</v>
      </c>
      <c r="D11165" t="s">
        <v>53697</v>
      </c>
      <c r="E11165" t="s">
        <v>67728</v>
      </c>
      <c r="G11165" t="s">
        <v>26843</v>
      </c>
    </row>
    <row r="11166" spans="1:11" x14ac:dyDescent="0.2">
      <c r="A11166" t="s">
        <v>27167</v>
      </c>
      <c r="B11166" t="s">
        <v>39235</v>
      </c>
      <c r="C11166" t="s">
        <v>53382</v>
      </c>
      <c r="D11166" t="s">
        <v>53697</v>
      </c>
      <c r="E11166" t="s">
        <v>67729</v>
      </c>
      <c r="G11166" t="s">
        <v>27475</v>
      </c>
    </row>
    <row r="11167" spans="1:11" x14ac:dyDescent="0.2">
      <c r="A11167" t="s">
        <v>27168</v>
      </c>
      <c r="B11167" t="s">
        <v>39236</v>
      </c>
      <c r="C11167" t="s">
        <v>53383</v>
      </c>
      <c r="D11167" t="s">
        <v>53697</v>
      </c>
      <c r="E11167" t="s">
        <v>67730</v>
      </c>
      <c r="G11167" t="s">
        <v>27426</v>
      </c>
    </row>
    <row r="11168" spans="1:11" x14ac:dyDescent="0.2">
      <c r="A11168" t="s">
        <v>27169</v>
      </c>
      <c r="B11168" t="s">
        <v>39237</v>
      </c>
      <c r="C11168" t="s">
        <v>53384</v>
      </c>
      <c r="D11168" t="s">
        <v>53697</v>
      </c>
      <c r="E11168" t="s">
        <v>67731</v>
      </c>
      <c r="G11168" t="s">
        <v>26843</v>
      </c>
    </row>
    <row r="11169" spans="1:7" x14ac:dyDescent="0.2">
      <c r="A11169" t="s">
        <v>27170</v>
      </c>
      <c r="B11169" t="s">
        <v>39238</v>
      </c>
      <c r="C11169" t="s">
        <v>53385</v>
      </c>
      <c r="D11169" t="s">
        <v>53697</v>
      </c>
      <c r="E11169" t="s">
        <v>67732</v>
      </c>
      <c r="G11169" t="s">
        <v>27475</v>
      </c>
    </row>
    <row r="11170" spans="1:7" x14ac:dyDescent="0.2">
      <c r="A11170" t="s">
        <v>27171</v>
      </c>
      <c r="B11170" t="s">
        <v>39239</v>
      </c>
      <c r="C11170" t="s">
        <v>53386</v>
      </c>
      <c r="D11170" t="s">
        <v>53697</v>
      </c>
      <c r="E11170" t="s">
        <v>67733</v>
      </c>
      <c r="G11170" t="s">
        <v>27426</v>
      </c>
    </row>
    <row r="11171" spans="1:7" x14ac:dyDescent="0.2">
      <c r="A11171" t="s">
        <v>27172</v>
      </c>
      <c r="B11171" t="s">
        <v>39240</v>
      </c>
      <c r="C11171" t="s">
        <v>53387</v>
      </c>
      <c r="D11171" t="s">
        <v>53697</v>
      </c>
      <c r="E11171" t="s">
        <v>67734</v>
      </c>
      <c r="G11171" t="s">
        <v>26843</v>
      </c>
    </row>
    <row r="11172" spans="1:7" x14ac:dyDescent="0.2">
      <c r="A11172" t="s">
        <v>27173</v>
      </c>
      <c r="B11172" t="s">
        <v>39241</v>
      </c>
      <c r="C11172" t="s">
        <v>53388</v>
      </c>
      <c r="D11172" t="s">
        <v>53697</v>
      </c>
      <c r="E11172" t="s">
        <v>67735</v>
      </c>
      <c r="G11172" t="s">
        <v>27475</v>
      </c>
    </row>
    <row r="11173" spans="1:7" x14ac:dyDescent="0.2">
      <c r="A11173" t="s">
        <v>27174</v>
      </c>
      <c r="B11173" t="s">
        <v>39242</v>
      </c>
      <c r="C11173" t="s">
        <v>53389</v>
      </c>
      <c r="D11173" t="s">
        <v>53697</v>
      </c>
      <c r="E11173" t="s">
        <v>67736</v>
      </c>
      <c r="G11173" t="s">
        <v>27426</v>
      </c>
    </row>
    <row r="11174" spans="1:7" x14ac:dyDescent="0.2">
      <c r="A11174" t="s">
        <v>27175</v>
      </c>
      <c r="B11174" t="s">
        <v>39243</v>
      </c>
      <c r="C11174" t="s">
        <v>53390</v>
      </c>
      <c r="D11174" t="s">
        <v>53697</v>
      </c>
      <c r="E11174" t="s">
        <v>67737</v>
      </c>
      <c r="G11174" t="s">
        <v>27426</v>
      </c>
    </row>
    <row r="11175" spans="1:7" x14ac:dyDescent="0.2">
      <c r="A11175" t="s">
        <v>27176</v>
      </c>
      <c r="B11175" t="s">
        <v>39244</v>
      </c>
      <c r="C11175" t="s">
        <v>53391</v>
      </c>
      <c r="D11175" t="s">
        <v>53697</v>
      </c>
      <c r="E11175" t="s">
        <v>67738</v>
      </c>
      <c r="G11175" t="s">
        <v>27475</v>
      </c>
    </row>
    <row r="11176" spans="1:7" x14ac:dyDescent="0.2">
      <c r="A11176" t="s">
        <v>27177</v>
      </c>
      <c r="B11176" t="s">
        <v>39245</v>
      </c>
      <c r="C11176" t="s">
        <v>53392</v>
      </c>
      <c r="D11176" t="s">
        <v>53697</v>
      </c>
      <c r="E11176" t="s">
        <v>67739</v>
      </c>
      <c r="G11176" t="s">
        <v>27426</v>
      </c>
    </row>
    <row r="11177" spans="1:7" x14ac:dyDescent="0.2">
      <c r="A11177" t="s">
        <v>27178</v>
      </c>
      <c r="B11177" t="s">
        <v>39246</v>
      </c>
      <c r="C11177" t="s">
        <v>53393</v>
      </c>
      <c r="D11177" t="s">
        <v>53697</v>
      </c>
      <c r="E11177" t="s">
        <v>67740</v>
      </c>
      <c r="G11177" t="s">
        <v>26843</v>
      </c>
    </row>
    <row r="11178" spans="1:7" x14ac:dyDescent="0.2">
      <c r="A11178" t="s">
        <v>27179</v>
      </c>
      <c r="B11178" t="s">
        <v>39247</v>
      </c>
      <c r="C11178" t="s">
        <v>53394</v>
      </c>
      <c r="D11178" t="s">
        <v>53697</v>
      </c>
      <c r="E11178" t="s">
        <v>67741</v>
      </c>
      <c r="G11178" t="s">
        <v>27475</v>
      </c>
    </row>
    <row r="11179" spans="1:7" x14ac:dyDescent="0.2">
      <c r="A11179" t="s">
        <v>27180</v>
      </c>
      <c r="B11179" t="s">
        <v>39248</v>
      </c>
      <c r="C11179" t="s">
        <v>53395</v>
      </c>
      <c r="D11179" t="s">
        <v>53697</v>
      </c>
      <c r="E11179" t="s">
        <v>67742</v>
      </c>
      <c r="G11179" t="s">
        <v>27426</v>
      </c>
    </row>
    <row r="11180" spans="1:7" x14ac:dyDescent="0.2">
      <c r="A11180" t="s">
        <v>27181</v>
      </c>
      <c r="B11180" t="s">
        <v>39249</v>
      </c>
      <c r="C11180" t="s">
        <v>53396</v>
      </c>
      <c r="D11180" t="s">
        <v>53697</v>
      </c>
      <c r="E11180" t="s">
        <v>67743</v>
      </c>
      <c r="G11180" t="s">
        <v>26843</v>
      </c>
    </row>
    <row r="11181" spans="1:7" x14ac:dyDescent="0.2">
      <c r="A11181" t="s">
        <v>27182</v>
      </c>
      <c r="B11181" t="s">
        <v>39250</v>
      </c>
      <c r="C11181" t="s">
        <v>53397</v>
      </c>
      <c r="D11181" t="s">
        <v>53697</v>
      </c>
      <c r="E11181" t="s">
        <v>67744</v>
      </c>
      <c r="G11181" t="s">
        <v>27426</v>
      </c>
    </row>
    <row r="11182" spans="1:7" x14ac:dyDescent="0.2">
      <c r="A11182" t="s">
        <v>27183</v>
      </c>
      <c r="B11182" t="s">
        <v>39251</v>
      </c>
      <c r="C11182" t="s">
        <v>53398</v>
      </c>
      <c r="D11182" t="s">
        <v>53697</v>
      </c>
      <c r="E11182" t="s">
        <v>67745</v>
      </c>
      <c r="G11182" t="s">
        <v>27446</v>
      </c>
    </row>
    <row r="11183" spans="1:7" x14ac:dyDescent="0.2">
      <c r="A11183" t="s">
        <v>27184</v>
      </c>
      <c r="B11183" t="s">
        <v>39252</v>
      </c>
      <c r="C11183" t="s">
        <v>53399</v>
      </c>
      <c r="D11183" t="s">
        <v>53697</v>
      </c>
      <c r="E11183" t="s">
        <v>67746</v>
      </c>
      <c r="G11183" t="s">
        <v>27446</v>
      </c>
    </row>
    <row r="11184" spans="1:7" x14ac:dyDescent="0.2">
      <c r="A11184" t="s">
        <v>27185</v>
      </c>
      <c r="B11184" t="s">
        <v>39253</v>
      </c>
      <c r="C11184" t="s">
        <v>53400</v>
      </c>
      <c r="D11184" t="s">
        <v>53697</v>
      </c>
      <c r="E11184" t="s">
        <v>67747</v>
      </c>
      <c r="G11184" t="s">
        <v>27446</v>
      </c>
    </row>
    <row r="11185" spans="1:7" x14ac:dyDescent="0.2">
      <c r="A11185" t="s">
        <v>27186</v>
      </c>
      <c r="B11185" t="s">
        <v>39254</v>
      </c>
      <c r="C11185" t="s">
        <v>53401</v>
      </c>
      <c r="D11185" t="s">
        <v>53697</v>
      </c>
      <c r="E11185" t="s">
        <v>67748</v>
      </c>
      <c r="G11185" t="s">
        <v>27390</v>
      </c>
    </row>
    <row r="11186" spans="1:7" x14ac:dyDescent="0.2">
      <c r="A11186" t="s">
        <v>27187</v>
      </c>
      <c r="B11186" t="s">
        <v>39255</v>
      </c>
      <c r="C11186" t="s">
        <v>53402</v>
      </c>
      <c r="D11186" t="s">
        <v>53697</v>
      </c>
      <c r="E11186" t="s">
        <v>67749</v>
      </c>
      <c r="G11186" t="s">
        <v>27446</v>
      </c>
    </row>
    <row r="11187" spans="1:7" x14ac:dyDescent="0.2">
      <c r="A11187" t="s">
        <v>27188</v>
      </c>
      <c r="B11187" t="s">
        <v>39256</v>
      </c>
      <c r="C11187" t="s">
        <v>53403</v>
      </c>
      <c r="D11187" t="s">
        <v>53697</v>
      </c>
      <c r="E11187" t="s">
        <v>67750</v>
      </c>
      <c r="G11187" t="s">
        <v>27446</v>
      </c>
    </row>
    <row r="11188" spans="1:7" x14ac:dyDescent="0.2">
      <c r="A11188" t="s">
        <v>27189</v>
      </c>
      <c r="B11188" t="s">
        <v>39257</v>
      </c>
      <c r="C11188" t="s">
        <v>53404</v>
      </c>
      <c r="D11188" t="s">
        <v>53697</v>
      </c>
      <c r="E11188" t="s">
        <v>67751</v>
      </c>
      <c r="G11188" t="s">
        <v>27446</v>
      </c>
    </row>
    <row r="11189" spans="1:7" x14ac:dyDescent="0.2">
      <c r="A11189" t="s">
        <v>27190</v>
      </c>
      <c r="B11189" t="s">
        <v>39258</v>
      </c>
      <c r="C11189" t="s">
        <v>53405</v>
      </c>
      <c r="D11189" t="s">
        <v>53697</v>
      </c>
      <c r="E11189" t="s">
        <v>67752</v>
      </c>
      <c r="G11189" t="s">
        <v>27446</v>
      </c>
    </row>
    <row r="11190" spans="1:7" x14ac:dyDescent="0.2">
      <c r="A11190" t="s">
        <v>27191</v>
      </c>
      <c r="B11190" t="s">
        <v>39259</v>
      </c>
      <c r="C11190" t="s">
        <v>53406</v>
      </c>
      <c r="D11190" t="s">
        <v>53697</v>
      </c>
      <c r="E11190" t="s">
        <v>67753</v>
      </c>
      <c r="G11190" t="s">
        <v>27390</v>
      </c>
    </row>
    <row r="11191" spans="1:7" x14ac:dyDescent="0.2">
      <c r="A11191" t="s">
        <v>27192</v>
      </c>
      <c r="B11191" t="s">
        <v>39260</v>
      </c>
      <c r="C11191" t="s">
        <v>53407</v>
      </c>
      <c r="D11191" t="s">
        <v>53697</v>
      </c>
      <c r="E11191" t="s">
        <v>67754</v>
      </c>
      <c r="G11191" t="s">
        <v>27390</v>
      </c>
    </row>
    <row r="11192" spans="1:7" x14ac:dyDescent="0.2">
      <c r="A11192" t="s">
        <v>27193</v>
      </c>
      <c r="B11192" t="s">
        <v>39261</v>
      </c>
      <c r="C11192" t="s">
        <v>53408</v>
      </c>
      <c r="D11192" t="s">
        <v>53697</v>
      </c>
      <c r="E11192" t="s">
        <v>67755</v>
      </c>
      <c r="G11192" t="s">
        <v>26842</v>
      </c>
    </row>
    <row r="11193" spans="1:7" x14ac:dyDescent="0.2">
      <c r="A11193" t="s">
        <v>27194</v>
      </c>
      <c r="B11193" t="s">
        <v>39262</v>
      </c>
      <c r="C11193" t="s">
        <v>52772</v>
      </c>
      <c r="D11193" t="s">
        <v>53697</v>
      </c>
      <c r="E11193" t="s">
        <v>67756</v>
      </c>
      <c r="G11193" t="s">
        <v>27424</v>
      </c>
    </row>
    <row r="11194" spans="1:7" x14ac:dyDescent="0.2">
      <c r="A11194" t="s">
        <v>27195</v>
      </c>
      <c r="B11194" t="s">
        <v>39263</v>
      </c>
      <c r="C11194" t="s">
        <v>53409</v>
      </c>
      <c r="D11194" t="s">
        <v>53697</v>
      </c>
      <c r="E11194" t="s">
        <v>67757</v>
      </c>
      <c r="G11194" t="s">
        <v>27424</v>
      </c>
    </row>
    <row r="11195" spans="1:7" x14ac:dyDescent="0.2">
      <c r="A11195" t="s">
        <v>27196</v>
      </c>
      <c r="B11195" t="s">
        <v>39264</v>
      </c>
      <c r="C11195" t="s">
        <v>53410</v>
      </c>
      <c r="D11195" t="s">
        <v>53697</v>
      </c>
      <c r="E11195" t="s">
        <v>67758</v>
      </c>
      <c r="G11195" t="s">
        <v>27424</v>
      </c>
    </row>
    <row r="11196" spans="1:7" x14ac:dyDescent="0.2">
      <c r="A11196" t="s">
        <v>27197</v>
      </c>
      <c r="B11196" t="s">
        <v>39265</v>
      </c>
      <c r="C11196" t="s">
        <v>53411</v>
      </c>
      <c r="D11196" t="s">
        <v>53697</v>
      </c>
      <c r="E11196" t="s">
        <v>67759</v>
      </c>
      <c r="G11196" t="s">
        <v>26842</v>
      </c>
    </row>
    <row r="11197" spans="1:7" x14ac:dyDescent="0.2">
      <c r="A11197" t="s">
        <v>27198</v>
      </c>
      <c r="B11197" t="s">
        <v>39266</v>
      </c>
      <c r="C11197" t="s">
        <v>53412</v>
      </c>
      <c r="D11197" t="s">
        <v>53697</v>
      </c>
      <c r="E11197" t="s">
        <v>67760</v>
      </c>
      <c r="G11197" t="s">
        <v>27473</v>
      </c>
    </row>
    <row r="11198" spans="1:7" x14ac:dyDescent="0.2">
      <c r="A11198" t="s">
        <v>27199</v>
      </c>
      <c r="B11198" t="s">
        <v>39267</v>
      </c>
      <c r="C11198" t="s">
        <v>53413</v>
      </c>
      <c r="D11198" t="s">
        <v>53697</v>
      </c>
      <c r="E11198" t="s">
        <v>67761</v>
      </c>
      <c r="G11198" t="s">
        <v>26842</v>
      </c>
    </row>
    <row r="11199" spans="1:7" x14ac:dyDescent="0.2">
      <c r="A11199" t="s">
        <v>27200</v>
      </c>
      <c r="B11199" t="s">
        <v>39268</v>
      </c>
      <c r="C11199" t="s">
        <v>53414</v>
      </c>
      <c r="D11199" t="s">
        <v>53697</v>
      </c>
      <c r="E11199" t="s">
        <v>67762</v>
      </c>
      <c r="G11199" t="s">
        <v>27473</v>
      </c>
    </row>
    <row r="11200" spans="1:7" x14ac:dyDescent="0.2">
      <c r="A11200" t="s">
        <v>27201</v>
      </c>
      <c r="B11200" t="s">
        <v>39269</v>
      </c>
      <c r="C11200" t="s">
        <v>53415</v>
      </c>
      <c r="D11200" t="s">
        <v>53697</v>
      </c>
      <c r="E11200" t="s">
        <v>67763</v>
      </c>
      <c r="G11200" t="s">
        <v>26842</v>
      </c>
    </row>
    <row r="11201" spans="1:7" x14ac:dyDescent="0.2">
      <c r="A11201" t="s">
        <v>27202</v>
      </c>
      <c r="B11201" t="s">
        <v>39270</v>
      </c>
      <c r="C11201" t="s">
        <v>53416</v>
      </c>
      <c r="D11201" t="s">
        <v>53697</v>
      </c>
      <c r="E11201" t="s">
        <v>67764</v>
      </c>
      <c r="G11201" t="s">
        <v>27473</v>
      </c>
    </row>
    <row r="11202" spans="1:7" x14ac:dyDescent="0.2">
      <c r="A11202" t="s">
        <v>27203</v>
      </c>
      <c r="B11202" t="s">
        <v>39271</v>
      </c>
      <c r="C11202" t="s">
        <v>53417</v>
      </c>
      <c r="D11202" t="s">
        <v>53697</v>
      </c>
      <c r="E11202" t="s">
        <v>67765</v>
      </c>
      <c r="G11202" t="s">
        <v>26842</v>
      </c>
    </row>
    <row r="11203" spans="1:7" x14ac:dyDescent="0.2">
      <c r="A11203" t="s">
        <v>27204</v>
      </c>
      <c r="B11203" t="s">
        <v>39272</v>
      </c>
      <c r="C11203" t="s">
        <v>53418</v>
      </c>
      <c r="D11203" t="s">
        <v>53697</v>
      </c>
      <c r="E11203" t="s">
        <v>67766</v>
      </c>
      <c r="G11203" t="s">
        <v>27473</v>
      </c>
    </row>
    <row r="11204" spans="1:7" x14ac:dyDescent="0.2">
      <c r="A11204" t="s">
        <v>27205</v>
      </c>
      <c r="B11204" t="s">
        <v>39273</v>
      </c>
      <c r="C11204" t="s">
        <v>53419</v>
      </c>
      <c r="D11204" t="s">
        <v>53697</v>
      </c>
      <c r="E11204" t="s">
        <v>67767</v>
      </c>
      <c r="G11204" t="s">
        <v>27473</v>
      </c>
    </row>
    <row r="11205" spans="1:7" x14ac:dyDescent="0.2">
      <c r="A11205" t="s">
        <v>27206</v>
      </c>
      <c r="B11205" t="s">
        <v>39274</v>
      </c>
      <c r="C11205" t="s">
        <v>53420</v>
      </c>
      <c r="D11205" t="s">
        <v>53697</v>
      </c>
      <c r="E11205" t="s">
        <v>67768</v>
      </c>
      <c r="G11205" t="s">
        <v>27424</v>
      </c>
    </row>
    <row r="11206" spans="1:7" x14ac:dyDescent="0.2">
      <c r="A11206" t="s">
        <v>27207</v>
      </c>
      <c r="B11206" t="s">
        <v>39275</v>
      </c>
      <c r="C11206" t="s">
        <v>53421</v>
      </c>
      <c r="D11206" t="s">
        <v>53697</v>
      </c>
      <c r="E11206" t="s">
        <v>67769</v>
      </c>
      <c r="G11206" t="s">
        <v>26842</v>
      </c>
    </row>
    <row r="11207" spans="1:7" x14ac:dyDescent="0.2">
      <c r="A11207" t="s">
        <v>27208</v>
      </c>
      <c r="B11207" t="s">
        <v>39276</v>
      </c>
      <c r="C11207" t="s">
        <v>53422</v>
      </c>
      <c r="D11207" t="s">
        <v>53697</v>
      </c>
      <c r="E11207" t="s">
        <v>67770</v>
      </c>
      <c r="G11207" t="s">
        <v>27473</v>
      </c>
    </row>
    <row r="11208" spans="1:7" x14ac:dyDescent="0.2">
      <c r="A11208" t="s">
        <v>27209</v>
      </c>
      <c r="B11208" t="s">
        <v>39277</v>
      </c>
      <c r="C11208" t="s">
        <v>53423</v>
      </c>
      <c r="D11208" t="s">
        <v>53697</v>
      </c>
      <c r="E11208" t="s">
        <v>67771</v>
      </c>
      <c r="G11208" t="s">
        <v>27424</v>
      </c>
    </row>
    <row r="11209" spans="1:7" x14ac:dyDescent="0.2">
      <c r="A11209" t="s">
        <v>27210</v>
      </c>
      <c r="B11209" t="s">
        <v>39278</v>
      </c>
      <c r="C11209" t="s">
        <v>53424</v>
      </c>
      <c r="D11209" t="s">
        <v>53697</v>
      </c>
      <c r="E11209" t="s">
        <v>67772</v>
      </c>
      <c r="G11209" t="s">
        <v>26842</v>
      </c>
    </row>
    <row r="11210" spans="1:7" x14ac:dyDescent="0.2">
      <c r="A11210" t="s">
        <v>27211</v>
      </c>
      <c r="B11210" t="s">
        <v>39279</v>
      </c>
      <c r="C11210" t="s">
        <v>53425</v>
      </c>
      <c r="D11210" t="s">
        <v>53697</v>
      </c>
      <c r="E11210" t="s">
        <v>67773</v>
      </c>
      <c r="G11210" t="s">
        <v>27473</v>
      </c>
    </row>
    <row r="11211" spans="1:7" x14ac:dyDescent="0.2">
      <c r="A11211" t="s">
        <v>27212</v>
      </c>
      <c r="B11211" t="s">
        <v>39280</v>
      </c>
      <c r="C11211" t="s">
        <v>53426</v>
      </c>
      <c r="D11211" t="s">
        <v>53697</v>
      </c>
      <c r="E11211" t="s">
        <v>67774</v>
      </c>
      <c r="G11211" t="s">
        <v>27424</v>
      </c>
    </row>
    <row r="11212" spans="1:7" x14ac:dyDescent="0.2">
      <c r="A11212" t="s">
        <v>27213</v>
      </c>
      <c r="B11212" t="s">
        <v>39281</v>
      </c>
      <c r="C11212" t="s">
        <v>53427</v>
      </c>
      <c r="D11212" t="s">
        <v>53697</v>
      </c>
      <c r="E11212" t="s">
        <v>67775</v>
      </c>
      <c r="G11212" t="s">
        <v>26842</v>
      </c>
    </row>
    <row r="11213" spans="1:7" x14ac:dyDescent="0.2">
      <c r="A11213" t="s">
        <v>27214</v>
      </c>
      <c r="B11213" t="s">
        <v>39282</v>
      </c>
      <c r="C11213" t="s">
        <v>53428</v>
      </c>
      <c r="D11213" t="s">
        <v>53697</v>
      </c>
      <c r="E11213" t="s">
        <v>67776</v>
      </c>
      <c r="G11213" t="s">
        <v>27473</v>
      </c>
    </row>
    <row r="11214" spans="1:7" x14ac:dyDescent="0.2">
      <c r="A11214" t="s">
        <v>27215</v>
      </c>
      <c r="B11214" t="s">
        <v>39283</v>
      </c>
      <c r="C11214" t="s">
        <v>53429</v>
      </c>
      <c r="D11214" t="s">
        <v>53697</v>
      </c>
      <c r="E11214" t="s">
        <v>67777</v>
      </c>
      <c r="G11214" t="s">
        <v>27424</v>
      </c>
    </row>
    <row r="11215" spans="1:7" x14ac:dyDescent="0.2">
      <c r="A11215" t="s">
        <v>27216</v>
      </c>
      <c r="B11215" t="s">
        <v>39284</v>
      </c>
      <c r="C11215" t="s">
        <v>53430</v>
      </c>
      <c r="D11215" t="s">
        <v>53697</v>
      </c>
      <c r="E11215" t="s">
        <v>67778</v>
      </c>
      <c r="G11215" t="s">
        <v>27424</v>
      </c>
    </row>
    <row r="11216" spans="1:7" x14ac:dyDescent="0.2">
      <c r="A11216" t="s">
        <v>27217</v>
      </c>
      <c r="B11216" t="s">
        <v>39285</v>
      </c>
      <c r="C11216" t="s">
        <v>53431</v>
      </c>
      <c r="D11216" t="s">
        <v>53697</v>
      </c>
      <c r="E11216" t="s">
        <v>67779</v>
      </c>
      <c r="G11216" t="s">
        <v>26842</v>
      </c>
    </row>
    <row r="11217" spans="1:7" x14ac:dyDescent="0.2">
      <c r="A11217" t="s">
        <v>27218</v>
      </c>
      <c r="B11217" t="s">
        <v>39286</v>
      </c>
      <c r="C11217" t="s">
        <v>53432</v>
      </c>
      <c r="D11217" t="s">
        <v>53697</v>
      </c>
      <c r="E11217" t="s">
        <v>67780</v>
      </c>
      <c r="G11217" t="s">
        <v>27473</v>
      </c>
    </row>
    <row r="11218" spans="1:7" x14ac:dyDescent="0.2">
      <c r="A11218" t="s">
        <v>27219</v>
      </c>
      <c r="B11218" t="s">
        <v>39287</v>
      </c>
      <c r="C11218" t="s">
        <v>53433</v>
      </c>
      <c r="D11218" t="s">
        <v>53697</v>
      </c>
      <c r="E11218" t="s">
        <v>67781</v>
      </c>
      <c r="G11218" t="s">
        <v>27424</v>
      </c>
    </row>
    <row r="11219" spans="1:7" x14ac:dyDescent="0.2">
      <c r="A11219" t="s">
        <v>27220</v>
      </c>
      <c r="B11219" t="s">
        <v>39288</v>
      </c>
      <c r="C11219" t="s">
        <v>53434</v>
      </c>
      <c r="D11219" t="s">
        <v>53697</v>
      </c>
      <c r="E11219" t="s">
        <v>67782</v>
      </c>
      <c r="G11219" t="s">
        <v>27473</v>
      </c>
    </row>
    <row r="11220" spans="1:7" x14ac:dyDescent="0.2">
      <c r="A11220" t="s">
        <v>27221</v>
      </c>
      <c r="B11220" t="s">
        <v>39289</v>
      </c>
      <c r="C11220" t="s">
        <v>53435</v>
      </c>
      <c r="D11220" t="s">
        <v>53697</v>
      </c>
      <c r="E11220" t="s">
        <v>67783</v>
      </c>
      <c r="G11220" t="s">
        <v>27424</v>
      </c>
    </row>
    <row r="11221" spans="1:7" x14ac:dyDescent="0.2">
      <c r="A11221" t="s">
        <v>27222</v>
      </c>
      <c r="B11221" t="s">
        <v>39290</v>
      </c>
      <c r="C11221" t="s">
        <v>53436</v>
      </c>
      <c r="D11221" t="s">
        <v>53697</v>
      </c>
      <c r="E11221" t="s">
        <v>67784</v>
      </c>
      <c r="G11221" t="s">
        <v>27445</v>
      </c>
    </row>
    <row r="11222" spans="1:7" x14ac:dyDescent="0.2">
      <c r="A11222" t="s">
        <v>27223</v>
      </c>
      <c r="B11222" t="s">
        <v>39291</v>
      </c>
      <c r="C11222" t="s">
        <v>53437</v>
      </c>
      <c r="D11222" t="s">
        <v>53697</v>
      </c>
      <c r="E11222" t="s">
        <v>67785</v>
      </c>
      <c r="G11222" t="s">
        <v>27445</v>
      </c>
    </row>
    <row r="11223" spans="1:7" x14ac:dyDescent="0.2">
      <c r="A11223" t="s">
        <v>27224</v>
      </c>
      <c r="B11223" t="s">
        <v>39292</v>
      </c>
      <c r="C11223" t="s">
        <v>53438</v>
      </c>
      <c r="D11223" t="s">
        <v>53697</v>
      </c>
      <c r="E11223" t="s">
        <v>67786</v>
      </c>
      <c r="G11223" t="s">
        <v>27388</v>
      </c>
    </row>
    <row r="11224" spans="1:7" x14ac:dyDescent="0.2">
      <c r="A11224" t="s">
        <v>27225</v>
      </c>
      <c r="B11224" t="s">
        <v>39293</v>
      </c>
      <c r="C11224" t="s">
        <v>53439</v>
      </c>
      <c r="D11224" t="s">
        <v>53697</v>
      </c>
      <c r="E11224" t="s">
        <v>67787</v>
      </c>
      <c r="G11224" t="s">
        <v>27445</v>
      </c>
    </row>
    <row r="11225" spans="1:7" x14ac:dyDescent="0.2">
      <c r="A11225" t="s">
        <v>27226</v>
      </c>
      <c r="B11225" t="s">
        <v>39294</v>
      </c>
      <c r="C11225" t="s">
        <v>53440</v>
      </c>
      <c r="D11225" t="s">
        <v>53697</v>
      </c>
      <c r="E11225" t="s">
        <v>67788</v>
      </c>
      <c r="G11225" t="s">
        <v>27388</v>
      </c>
    </row>
    <row r="11226" spans="1:7" x14ac:dyDescent="0.2">
      <c r="A11226" t="s">
        <v>27227</v>
      </c>
      <c r="B11226" t="s">
        <v>39295</v>
      </c>
      <c r="C11226" t="s">
        <v>53441</v>
      </c>
      <c r="D11226" t="s">
        <v>53697</v>
      </c>
      <c r="E11226" t="s">
        <v>67789</v>
      </c>
      <c r="G11226" t="s">
        <v>27445</v>
      </c>
    </row>
    <row r="11227" spans="1:7" x14ac:dyDescent="0.2">
      <c r="A11227" t="s">
        <v>27228</v>
      </c>
      <c r="B11227" t="s">
        <v>39296</v>
      </c>
      <c r="C11227" t="s">
        <v>53442</v>
      </c>
      <c r="D11227" t="s">
        <v>53697</v>
      </c>
      <c r="E11227" t="s">
        <v>67790</v>
      </c>
      <c r="G11227" t="s">
        <v>27388</v>
      </c>
    </row>
    <row r="11228" spans="1:7" x14ac:dyDescent="0.2">
      <c r="A11228" t="s">
        <v>27229</v>
      </c>
      <c r="B11228" t="s">
        <v>39297</v>
      </c>
      <c r="C11228" t="s">
        <v>53443</v>
      </c>
      <c r="D11228" t="s">
        <v>53697</v>
      </c>
      <c r="E11228" t="s">
        <v>67791</v>
      </c>
      <c r="G11228" t="s">
        <v>27445</v>
      </c>
    </row>
    <row r="11229" spans="1:7" x14ac:dyDescent="0.2">
      <c r="A11229" t="s">
        <v>27230</v>
      </c>
      <c r="B11229" t="s">
        <v>39298</v>
      </c>
      <c r="C11229" t="s">
        <v>53444</v>
      </c>
      <c r="D11229" t="s">
        <v>53697</v>
      </c>
      <c r="E11229" t="s">
        <v>67792</v>
      </c>
      <c r="G11229" t="s">
        <v>27388</v>
      </c>
    </row>
    <row r="11230" spans="1:7" x14ac:dyDescent="0.2">
      <c r="A11230" t="s">
        <v>27231</v>
      </c>
      <c r="B11230" t="s">
        <v>39299</v>
      </c>
      <c r="C11230" t="s">
        <v>53445</v>
      </c>
      <c r="D11230" t="s">
        <v>53697</v>
      </c>
      <c r="E11230" t="s">
        <v>67793</v>
      </c>
      <c r="G11230" t="s">
        <v>27445</v>
      </c>
    </row>
    <row r="11231" spans="1:7" x14ac:dyDescent="0.2">
      <c r="A11231" t="s">
        <v>27232</v>
      </c>
      <c r="B11231" t="s">
        <v>39300</v>
      </c>
      <c r="C11231" t="s">
        <v>53446</v>
      </c>
      <c r="D11231" t="s">
        <v>53697</v>
      </c>
      <c r="E11231" t="s">
        <v>67794</v>
      </c>
      <c r="G11231" t="s">
        <v>27388</v>
      </c>
    </row>
    <row r="11232" spans="1:7" x14ac:dyDescent="0.2">
      <c r="A11232" t="s">
        <v>27233</v>
      </c>
      <c r="B11232" t="s">
        <v>39301</v>
      </c>
      <c r="C11232" t="s">
        <v>53447</v>
      </c>
      <c r="D11232" t="s">
        <v>53697</v>
      </c>
      <c r="E11232" t="s">
        <v>67795</v>
      </c>
      <c r="G11232" t="s">
        <v>27445</v>
      </c>
    </row>
    <row r="11233" spans="1:7" x14ac:dyDescent="0.2">
      <c r="A11233" t="s">
        <v>27234</v>
      </c>
      <c r="B11233" t="s">
        <v>39302</v>
      </c>
      <c r="C11233" t="s">
        <v>53448</v>
      </c>
      <c r="D11233" t="s">
        <v>53697</v>
      </c>
      <c r="E11233" t="s">
        <v>67796</v>
      </c>
      <c r="G11233" t="s">
        <v>27388</v>
      </c>
    </row>
    <row r="11234" spans="1:7" x14ac:dyDescent="0.2">
      <c r="A11234" t="s">
        <v>27235</v>
      </c>
      <c r="B11234" t="s">
        <v>39303</v>
      </c>
      <c r="C11234" t="s">
        <v>53449</v>
      </c>
      <c r="D11234" t="s">
        <v>53697</v>
      </c>
      <c r="E11234" t="s">
        <v>67797</v>
      </c>
      <c r="G11234" t="s">
        <v>27445</v>
      </c>
    </row>
    <row r="11235" spans="1:7" x14ac:dyDescent="0.2">
      <c r="A11235" t="s">
        <v>27236</v>
      </c>
      <c r="B11235" t="s">
        <v>39304</v>
      </c>
      <c r="C11235" t="s">
        <v>53450</v>
      </c>
      <c r="D11235" t="s">
        <v>53697</v>
      </c>
      <c r="E11235" t="s">
        <v>67798</v>
      </c>
      <c r="G11235" t="s">
        <v>27388</v>
      </c>
    </row>
    <row r="11236" spans="1:7" x14ac:dyDescent="0.2">
      <c r="A11236" t="s">
        <v>27237</v>
      </c>
      <c r="B11236" t="s">
        <v>39305</v>
      </c>
      <c r="C11236" t="s">
        <v>53451</v>
      </c>
      <c r="D11236" t="s">
        <v>53697</v>
      </c>
      <c r="E11236" t="s">
        <v>67799</v>
      </c>
      <c r="G11236" t="s">
        <v>27445</v>
      </c>
    </row>
    <row r="11237" spans="1:7" x14ac:dyDescent="0.2">
      <c r="A11237" t="s">
        <v>27238</v>
      </c>
      <c r="B11237" t="s">
        <v>39306</v>
      </c>
      <c r="C11237" t="s">
        <v>53452</v>
      </c>
      <c r="D11237" t="s">
        <v>53697</v>
      </c>
      <c r="E11237" t="s">
        <v>67800</v>
      </c>
      <c r="G11237" t="s">
        <v>27388</v>
      </c>
    </row>
    <row r="11238" spans="1:7" x14ac:dyDescent="0.2">
      <c r="A11238" t="s">
        <v>27239</v>
      </c>
      <c r="B11238" t="s">
        <v>39307</v>
      </c>
      <c r="C11238" t="s">
        <v>53453</v>
      </c>
      <c r="D11238" t="s">
        <v>53697</v>
      </c>
      <c r="E11238" t="s">
        <v>67801</v>
      </c>
      <c r="G11238" t="s">
        <v>27388</v>
      </c>
    </row>
    <row r="11239" spans="1:7" x14ac:dyDescent="0.2">
      <c r="A11239" t="s">
        <v>27240</v>
      </c>
      <c r="B11239" t="s">
        <v>39308</v>
      </c>
      <c r="C11239" t="s">
        <v>53454</v>
      </c>
      <c r="D11239" t="s">
        <v>53697</v>
      </c>
      <c r="E11239" t="s">
        <v>67802</v>
      </c>
      <c r="G11239" t="s">
        <v>27388</v>
      </c>
    </row>
    <row r="11240" spans="1:7" x14ac:dyDescent="0.2">
      <c r="A11240" t="s">
        <v>27241</v>
      </c>
      <c r="B11240" t="s">
        <v>39309</v>
      </c>
      <c r="C11240" t="s">
        <v>53455</v>
      </c>
      <c r="D11240" t="s">
        <v>53697</v>
      </c>
      <c r="E11240" t="s">
        <v>67803</v>
      </c>
      <c r="G11240" t="s">
        <v>26841</v>
      </c>
    </row>
    <row r="11241" spans="1:7" x14ac:dyDescent="0.2">
      <c r="A11241" t="s">
        <v>27242</v>
      </c>
      <c r="B11241" t="s">
        <v>39310</v>
      </c>
      <c r="C11241" t="s">
        <v>53456</v>
      </c>
      <c r="D11241" t="s">
        <v>53697</v>
      </c>
      <c r="E11241" t="s">
        <v>67804</v>
      </c>
      <c r="G11241" t="s">
        <v>27471</v>
      </c>
    </row>
    <row r="11242" spans="1:7" x14ac:dyDescent="0.2">
      <c r="A11242" t="s">
        <v>27243</v>
      </c>
      <c r="B11242" t="s">
        <v>39311</v>
      </c>
      <c r="C11242" t="s">
        <v>53457</v>
      </c>
      <c r="D11242" t="s">
        <v>53697</v>
      </c>
      <c r="E11242" t="s">
        <v>67805</v>
      </c>
      <c r="G11242" t="s">
        <v>27422</v>
      </c>
    </row>
    <row r="11243" spans="1:7" x14ac:dyDescent="0.2">
      <c r="A11243" t="s">
        <v>27244</v>
      </c>
      <c r="B11243" t="s">
        <v>39312</v>
      </c>
      <c r="C11243" t="s">
        <v>53458</v>
      </c>
      <c r="D11243" t="s">
        <v>53697</v>
      </c>
      <c r="E11243" t="s">
        <v>67806</v>
      </c>
      <c r="G11243" t="s">
        <v>26841</v>
      </c>
    </row>
    <row r="11244" spans="1:7" x14ac:dyDescent="0.2">
      <c r="A11244" t="s">
        <v>27245</v>
      </c>
      <c r="B11244" t="s">
        <v>39313</v>
      </c>
      <c r="C11244" t="s">
        <v>53459</v>
      </c>
      <c r="D11244" t="s">
        <v>53697</v>
      </c>
      <c r="E11244" t="s">
        <v>67807</v>
      </c>
      <c r="G11244" t="s">
        <v>27422</v>
      </c>
    </row>
    <row r="11245" spans="1:7" x14ac:dyDescent="0.2">
      <c r="A11245" t="s">
        <v>27246</v>
      </c>
      <c r="B11245" t="s">
        <v>39314</v>
      </c>
      <c r="C11245" t="s">
        <v>53460</v>
      </c>
      <c r="D11245" t="s">
        <v>53697</v>
      </c>
      <c r="E11245" t="s">
        <v>67808</v>
      </c>
      <c r="G11245" t="s">
        <v>27422</v>
      </c>
    </row>
    <row r="11246" spans="1:7" x14ac:dyDescent="0.2">
      <c r="A11246" t="s">
        <v>27247</v>
      </c>
      <c r="B11246" t="s">
        <v>39315</v>
      </c>
      <c r="C11246" t="s">
        <v>53461</v>
      </c>
      <c r="D11246" t="s">
        <v>53697</v>
      </c>
      <c r="E11246" t="s">
        <v>67809</v>
      </c>
      <c r="G11246" t="s">
        <v>27422</v>
      </c>
    </row>
    <row r="11247" spans="1:7" x14ac:dyDescent="0.2">
      <c r="A11247" t="s">
        <v>27248</v>
      </c>
      <c r="B11247" t="s">
        <v>39316</v>
      </c>
      <c r="C11247" t="s">
        <v>53462</v>
      </c>
      <c r="D11247" t="s">
        <v>53697</v>
      </c>
      <c r="E11247" t="s">
        <v>67810</v>
      </c>
      <c r="G11247" t="s">
        <v>26841</v>
      </c>
    </row>
    <row r="11248" spans="1:7" x14ac:dyDescent="0.2">
      <c r="A11248" t="s">
        <v>27249</v>
      </c>
      <c r="B11248" t="s">
        <v>39317</v>
      </c>
      <c r="C11248" t="s">
        <v>53463</v>
      </c>
      <c r="D11248" t="s">
        <v>53697</v>
      </c>
      <c r="E11248" t="s">
        <v>67811</v>
      </c>
      <c r="G11248" t="s">
        <v>26841</v>
      </c>
    </row>
    <row r="11249" spans="1:7" x14ac:dyDescent="0.2">
      <c r="A11249" t="s">
        <v>27250</v>
      </c>
      <c r="B11249" t="s">
        <v>39318</v>
      </c>
      <c r="C11249" t="s">
        <v>53464</v>
      </c>
      <c r="D11249" t="s">
        <v>53697</v>
      </c>
      <c r="E11249" t="s">
        <v>67812</v>
      </c>
      <c r="G11249" t="s">
        <v>26841</v>
      </c>
    </row>
    <row r="11250" spans="1:7" x14ac:dyDescent="0.2">
      <c r="A11250" t="s">
        <v>27251</v>
      </c>
      <c r="B11250" t="s">
        <v>39319</v>
      </c>
      <c r="C11250" t="s">
        <v>53465</v>
      </c>
      <c r="D11250" t="s">
        <v>53697</v>
      </c>
      <c r="E11250" t="s">
        <v>67813</v>
      </c>
      <c r="G11250" t="s">
        <v>26841</v>
      </c>
    </row>
    <row r="11251" spans="1:7" x14ac:dyDescent="0.2">
      <c r="A11251" t="s">
        <v>27252</v>
      </c>
      <c r="B11251" t="s">
        <v>39320</v>
      </c>
      <c r="C11251" t="s">
        <v>53466</v>
      </c>
      <c r="D11251" t="s">
        <v>53697</v>
      </c>
      <c r="E11251" t="s">
        <v>67814</v>
      </c>
      <c r="G11251" t="s">
        <v>26841</v>
      </c>
    </row>
    <row r="11252" spans="1:7" x14ac:dyDescent="0.2">
      <c r="A11252" t="s">
        <v>27253</v>
      </c>
      <c r="B11252" t="s">
        <v>39321</v>
      </c>
      <c r="C11252" t="s">
        <v>53467</v>
      </c>
      <c r="D11252" t="s">
        <v>53697</v>
      </c>
      <c r="E11252" t="s">
        <v>67815</v>
      </c>
      <c r="G11252" t="s">
        <v>27471</v>
      </c>
    </row>
    <row r="11253" spans="1:7" x14ac:dyDescent="0.2">
      <c r="A11253" t="s">
        <v>27254</v>
      </c>
      <c r="B11253" t="s">
        <v>39322</v>
      </c>
      <c r="C11253" t="s">
        <v>53468</v>
      </c>
      <c r="D11253" t="s">
        <v>53697</v>
      </c>
      <c r="E11253" t="s">
        <v>67816</v>
      </c>
      <c r="G11253" t="s">
        <v>27422</v>
      </c>
    </row>
    <row r="11254" spans="1:7" x14ac:dyDescent="0.2">
      <c r="A11254" t="s">
        <v>27255</v>
      </c>
      <c r="B11254" t="s">
        <v>39323</v>
      </c>
      <c r="C11254" t="s">
        <v>53469</v>
      </c>
      <c r="D11254" t="s">
        <v>53697</v>
      </c>
      <c r="E11254" t="s">
        <v>67817</v>
      </c>
      <c r="G11254" t="s">
        <v>26841</v>
      </c>
    </row>
    <row r="11255" spans="1:7" x14ac:dyDescent="0.2">
      <c r="A11255" t="s">
        <v>27256</v>
      </c>
      <c r="B11255" t="s">
        <v>39324</v>
      </c>
      <c r="C11255" t="s">
        <v>53470</v>
      </c>
      <c r="D11255" t="s">
        <v>53697</v>
      </c>
      <c r="E11255" t="s">
        <v>67818</v>
      </c>
      <c r="G11255" t="s">
        <v>27422</v>
      </c>
    </row>
    <row r="11256" spans="1:7" x14ac:dyDescent="0.2">
      <c r="A11256" t="s">
        <v>27257</v>
      </c>
      <c r="B11256" t="s">
        <v>39325</v>
      </c>
      <c r="C11256" t="s">
        <v>53471</v>
      </c>
      <c r="D11256" t="s">
        <v>53697</v>
      </c>
      <c r="E11256" t="s">
        <v>67819</v>
      </c>
      <c r="G11256" t="s">
        <v>26841</v>
      </c>
    </row>
    <row r="11257" spans="1:7" x14ac:dyDescent="0.2">
      <c r="A11257" t="s">
        <v>27258</v>
      </c>
      <c r="B11257" t="s">
        <v>39326</v>
      </c>
      <c r="C11257" t="s">
        <v>53472</v>
      </c>
      <c r="D11257" t="s">
        <v>53697</v>
      </c>
      <c r="E11257" t="s">
        <v>67820</v>
      </c>
      <c r="G11257" t="s">
        <v>27422</v>
      </c>
    </row>
    <row r="11258" spans="1:7" x14ac:dyDescent="0.2">
      <c r="A11258" t="s">
        <v>27259</v>
      </c>
      <c r="B11258" t="s">
        <v>39327</v>
      </c>
      <c r="C11258" t="s">
        <v>53473</v>
      </c>
      <c r="D11258" t="s">
        <v>53697</v>
      </c>
      <c r="E11258" t="s">
        <v>67821</v>
      </c>
      <c r="G11258" t="s">
        <v>27422</v>
      </c>
    </row>
    <row r="11259" spans="1:7" x14ac:dyDescent="0.2">
      <c r="A11259" t="s">
        <v>27260</v>
      </c>
      <c r="B11259" t="s">
        <v>39328</v>
      </c>
      <c r="C11259" t="s">
        <v>53474</v>
      </c>
      <c r="D11259" t="s">
        <v>53697</v>
      </c>
      <c r="E11259" t="s">
        <v>67822</v>
      </c>
      <c r="G11259" t="s">
        <v>27422</v>
      </c>
    </row>
    <row r="11260" spans="1:7" x14ac:dyDescent="0.2">
      <c r="A11260" t="s">
        <v>27261</v>
      </c>
      <c r="B11260" t="s">
        <v>39329</v>
      </c>
      <c r="C11260" t="s">
        <v>53475</v>
      </c>
      <c r="D11260" t="s">
        <v>53697</v>
      </c>
      <c r="E11260" t="s">
        <v>67823</v>
      </c>
      <c r="G11260" t="s">
        <v>27471</v>
      </c>
    </row>
    <row r="11261" spans="1:7" x14ac:dyDescent="0.2">
      <c r="A11261" t="s">
        <v>27262</v>
      </c>
      <c r="B11261" t="s">
        <v>39330</v>
      </c>
      <c r="C11261" t="s">
        <v>53476</v>
      </c>
      <c r="D11261" t="s">
        <v>53697</v>
      </c>
      <c r="E11261" t="s">
        <v>67824</v>
      </c>
      <c r="G11261" t="s">
        <v>27422</v>
      </c>
    </row>
    <row r="11262" spans="1:7" x14ac:dyDescent="0.2">
      <c r="A11262" t="s">
        <v>27263</v>
      </c>
      <c r="B11262" t="s">
        <v>39331</v>
      </c>
      <c r="C11262" t="s">
        <v>53477</v>
      </c>
      <c r="D11262" t="s">
        <v>53697</v>
      </c>
      <c r="E11262" t="s">
        <v>67825</v>
      </c>
      <c r="G11262" t="s">
        <v>27444</v>
      </c>
    </row>
    <row r="11263" spans="1:7" x14ac:dyDescent="0.2">
      <c r="A11263" t="s">
        <v>27264</v>
      </c>
      <c r="B11263" t="s">
        <v>39332</v>
      </c>
      <c r="C11263" t="s">
        <v>53478</v>
      </c>
      <c r="D11263" t="s">
        <v>53697</v>
      </c>
      <c r="E11263" t="s">
        <v>67826</v>
      </c>
      <c r="G11263" t="s">
        <v>27386</v>
      </c>
    </row>
    <row r="11264" spans="1:7" x14ac:dyDescent="0.2">
      <c r="A11264" t="s">
        <v>27265</v>
      </c>
      <c r="B11264" t="s">
        <v>39333</v>
      </c>
      <c r="C11264" t="s">
        <v>53479</v>
      </c>
      <c r="D11264" t="s">
        <v>53697</v>
      </c>
      <c r="E11264" t="s">
        <v>67827</v>
      </c>
      <c r="G11264" t="s">
        <v>27444</v>
      </c>
    </row>
    <row r="11265" spans="1:7" x14ac:dyDescent="0.2">
      <c r="A11265" t="s">
        <v>27266</v>
      </c>
      <c r="B11265" t="s">
        <v>39334</v>
      </c>
      <c r="C11265" t="s">
        <v>53480</v>
      </c>
      <c r="D11265" t="s">
        <v>53697</v>
      </c>
      <c r="E11265" t="s">
        <v>67828</v>
      </c>
      <c r="G11265" t="s">
        <v>27444</v>
      </c>
    </row>
    <row r="11266" spans="1:7" x14ac:dyDescent="0.2">
      <c r="A11266" t="s">
        <v>27267</v>
      </c>
      <c r="B11266" t="s">
        <v>39335</v>
      </c>
      <c r="C11266" t="s">
        <v>53481</v>
      </c>
      <c r="D11266" t="s">
        <v>53697</v>
      </c>
      <c r="E11266" t="s">
        <v>67829</v>
      </c>
      <c r="G11266" t="s">
        <v>27386</v>
      </c>
    </row>
    <row r="11267" spans="1:7" x14ac:dyDescent="0.2">
      <c r="A11267" t="s">
        <v>27268</v>
      </c>
      <c r="B11267" t="s">
        <v>39336</v>
      </c>
      <c r="C11267" t="s">
        <v>53482</v>
      </c>
      <c r="D11267" t="s">
        <v>53697</v>
      </c>
      <c r="E11267" t="s">
        <v>67830</v>
      </c>
      <c r="G11267" t="s">
        <v>27444</v>
      </c>
    </row>
    <row r="11268" spans="1:7" x14ac:dyDescent="0.2">
      <c r="A11268" t="s">
        <v>27269</v>
      </c>
      <c r="B11268" t="s">
        <v>39337</v>
      </c>
      <c r="C11268" t="s">
        <v>53483</v>
      </c>
      <c r="D11268" t="s">
        <v>53697</v>
      </c>
      <c r="E11268" t="s">
        <v>67831</v>
      </c>
      <c r="G11268" t="s">
        <v>27386</v>
      </c>
    </row>
    <row r="11269" spans="1:7" x14ac:dyDescent="0.2">
      <c r="A11269" t="s">
        <v>27270</v>
      </c>
      <c r="B11269" t="s">
        <v>39338</v>
      </c>
      <c r="C11269" t="s">
        <v>53484</v>
      </c>
      <c r="D11269" t="s">
        <v>53697</v>
      </c>
      <c r="E11269" t="s">
        <v>67832</v>
      </c>
      <c r="G11269" t="s">
        <v>27444</v>
      </c>
    </row>
    <row r="11270" spans="1:7" x14ac:dyDescent="0.2">
      <c r="A11270" t="s">
        <v>27271</v>
      </c>
      <c r="B11270" t="s">
        <v>39339</v>
      </c>
      <c r="C11270" t="s">
        <v>53485</v>
      </c>
      <c r="D11270" t="s">
        <v>53697</v>
      </c>
      <c r="E11270" t="s">
        <v>67833</v>
      </c>
      <c r="G11270" t="s">
        <v>27386</v>
      </c>
    </row>
    <row r="11271" spans="1:7" x14ac:dyDescent="0.2">
      <c r="A11271" t="s">
        <v>27272</v>
      </c>
      <c r="B11271" t="s">
        <v>39340</v>
      </c>
      <c r="C11271" t="s">
        <v>53486</v>
      </c>
      <c r="D11271" t="s">
        <v>53697</v>
      </c>
      <c r="E11271" t="s">
        <v>67834</v>
      </c>
      <c r="G11271" t="s">
        <v>27444</v>
      </c>
    </row>
    <row r="11272" spans="1:7" x14ac:dyDescent="0.2">
      <c r="A11272" t="s">
        <v>27273</v>
      </c>
      <c r="B11272" t="s">
        <v>39341</v>
      </c>
      <c r="C11272" t="s">
        <v>53487</v>
      </c>
      <c r="D11272" t="s">
        <v>53697</v>
      </c>
      <c r="E11272" t="s">
        <v>67835</v>
      </c>
      <c r="G11272" t="s">
        <v>27386</v>
      </c>
    </row>
    <row r="11273" spans="1:7" x14ac:dyDescent="0.2">
      <c r="A11273" t="s">
        <v>27274</v>
      </c>
      <c r="B11273" t="s">
        <v>39342</v>
      </c>
      <c r="C11273" t="s">
        <v>53488</v>
      </c>
      <c r="D11273" t="s">
        <v>53697</v>
      </c>
      <c r="E11273" t="s">
        <v>67836</v>
      </c>
      <c r="G11273" t="s">
        <v>27444</v>
      </c>
    </row>
    <row r="11274" spans="1:7" x14ac:dyDescent="0.2">
      <c r="A11274" t="s">
        <v>27275</v>
      </c>
      <c r="B11274" t="s">
        <v>39343</v>
      </c>
      <c r="C11274" t="s">
        <v>53489</v>
      </c>
      <c r="D11274" t="s">
        <v>53697</v>
      </c>
      <c r="E11274" t="s">
        <v>67837</v>
      </c>
      <c r="G11274" t="s">
        <v>27444</v>
      </c>
    </row>
    <row r="11275" spans="1:7" x14ac:dyDescent="0.2">
      <c r="A11275" t="s">
        <v>27276</v>
      </c>
      <c r="B11275" t="s">
        <v>39344</v>
      </c>
      <c r="C11275" t="s">
        <v>53490</v>
      </c>
      <c r="D11275" t="s">
        <v>53697</v>
      </c>
      <c r="E11275" t="s">
        <v>67838</v>
      </c>
      <c r="G11275" t="s">
        <v>27386</v>
      </c>
    </row>
    <row r="11276" spans="1:7" x14ac:dyDescent="0.2">
      <c r="A11276" t="s">
        <v>27277</v>
      </c>
      <c r="B11276" t="s">
        <v>39345</v>
      </c>
      <c r="C11276" t="s">
        <v>53491</v>
      </c>
      <c r="D11276" t="s">
        <v>53697</v>
      </c>
      <c r="E11276" t="s">
        <v>67839</v>
      </c>
      <c r="G11276" t="s">
        <v>26837</v>
      </c>
    </row>
    <row r="11277" spans="1:7" x14ac:dyDescent="0.2">
      <c r="A11277" t="s">
        <v>27278</v>
      </c>
      <c r="B11277" t="s">
        <v>39346</v>
      </c>
      <c r="C11277" t="s">
        <v>53492</v>
      </c>
      <c r="D11277" t="s">
        <v>53697</v>
      </c>
      <c r="E11277" t="s">
        <v>67840</v>
      </c>
      <c r="G11277" t="s">
        <v>27420</v>
      </c>
    </row>
    <row r="11278" spans="1:7" x14ac:dyDescent="0.2">
      <c r="A11278" t="s">
        <v>27279</v>
      </c>
      <c r="B11278" t="s">
        <v>39347</v>
      </c>
      <c r="C11278" t="s">
        <v>53493</v>
      </c>
      <c r="D11278" t="s">
        <v>53697</v>
      </c>
      <c r="E11278" t="s">
        <v>67841</v>
      </c>
      <c r="G11278" t="s">
        <v>26837</v>
      </c>
    </row>
    <row r="11279" spans="1:7" x14ac:dyDescent="0.2">
      <c r="A11279" t="s">
        <v>27280</v>
      </c>
      <c r="B11279" t="s">
        <v>39348</v>
      </c>
      <c r="C11279" t="s">
        <v>53494</v>
      </c>
      <c r="D11279" t="s">
        <v>53697</v>
      </c>
      <c r="E11279" t="s">
        <v>67842</v>
      </c>
      <c r="G11279" t="s">
        <v>27420</v>
      </c>
    </row>
    <row r="11280" spans="1:7" x14ac:dyDescent="0.2">
      <c r="A11280" t="s">
        <v>27281</v>
      </c>
      <c r="B11280" t="s">
        <v>39349</v>
      </c>
      <c r="C11280" t="s">
        <v>53495</v>
      </c>
      <c r="D11280" t="s">
        <v>53697</v>
      </c>
      <c r="E11280" t="s">
        <v>67843</v>
      </c>
      <c r="G11280" t="s">
        <v>27420</v>
      </c>
    </row>
    <row r="11281" spans="1:11" x14ac:dyDescent="0.2">
      <c r="A11281" t="s">
        <v>27282</v>
      </c>
      <c r="B11281" t="s">
        <v>39350</v>
      </c>
      <c r="C11281" t="s">
        <v>53496</v>
      </c>
      <c r="D11281" t="s">
        <v>53697</v>
      </c>
      <c r="E11281" t="s">
        <v>67844</v>
      </c>
      <c r="G11281" t="s">
        <v>26837</v>
      </c>
    </row>
    <row r="11282" spans="1:11" x14ac:dyDescent="0.2">
      <c r="A11282" t="s">
        <v>27283</v>
      </c>
      <c r="B11282" t="s">
        <v>39351</v>
      </c>
      <c r="C11282" t="s">
        <v>53497</v>
      </c>
      <c r="D11282" t="s">
        <v>53697</v>
      </c>
      <c r="E11282" t="s">
        <v>67845</v>
      </c>
      <c r="G11282" t="s">
        <v>27420</v>
      </c>
    </row>
    <row r="11283" spans="1:11" x14ac:dyDescent="0.2">
      <c r="A11283" t="s">
        <v>27284</v>
      </c>
      <c r="B11283" t="s">
        <v>39352</v>
      </c>
      <c r="C11283" t="s">
        <v>53498</v>
      </c>
      <c r="D11283" t="s">
        <v>53697</v>
      </c>
      <c r="E11283" t="s">
        <v>67846</v>
      </c>
      <c r="G11283" t="s">
        <v>26837</v>
      </c>
    </row>
    <row r="11284" spans="1:11" x14ac:dyDescent="0.2">
      <c r="A11284" t="s">
        <v>27285</v>
      </c>
      <c r="B11284" t="s">
        <v>39353</v>
      </c>
      <c r="C11284" t="s">
        <v>53499</v>
      </c>
      <c r="D11284" t="s">
        <v>53697</v>
      </c>
      <c r="E11284" t="s">
        <v>67847</v>
      </c>
      <c r="G11284" t="s">
        <v>27420</v>
      </c>
    </row>
    <row r="11285" spans="1:11" x14ac:dyDescent="0.2">
      <c r="A11285" t="s">
        <v>27286</v>
      </c>
      <c r="B11285" t="s">
        <v>39354</v>
      </c>
      <c r="C11285" t="s">
        <v>53500</v>
      </c>
      <c r="D11285" t="s">
        <v>53697</v>
      </c>
      <c r="G11285" t="s">
        <v>26514</v>
      </c>
      <c r="I11285" t="s">
        <v>13953</v>
      </c>
      <c r="J11285" t="s">
        <v>85441</v>
      </c>
      <c r="K11285" t="s">
        <v>85526</v>
      </c>
    </row>
    <row r="11286" spans="1:11" x14ac:dyDescent="0.2">
      <c r="A11286" t="s">
        <v>27287</v>
      </c>
      <c r="B11286" t="s">
        <v>39355</v>
      </c>
      <c r="C11286" t="s">
        <v>53501</v>
      </c>
      <c r="D11286" t="s">
        <v>53697</v>
      </c>
      <c r="E11286" t="s">
        <v>67848</v>
      </c>
      <c r="G11286" t="s">
        <v>26988</v>
      </c>
    </row>
    <row r="11287" spans="1:11" x14ac:dyDescent="0.2">
      <c r="A11287" t="s">
        <v>27288</v>
      </c>
      <c r="B11287" t="s">
        <v>39356</v>
      </c>
      <c r="C11287" t="s">
        <v>53502</v>
      </c>
      <c r="D11287" t="s">
        <v>53697</v>
      </c>
      <c r="E11287" t="s">
        <v>67849</v>
      </c>
      <c r="G11287" t="s">
        <v>26988</v>
      </c>
    </row>
    <row r="11288" spans="1:11" x14ac:dyDescent="0.2">
      <c r="A11288" t="s">
        <v>27289</v>
      </c>
      <c r="B11288" t="s">
        <v>39357</v>
      </c>
      <c r="C11288" t="s">
        <v>53503</v>
      </c>
      <c r="D11288" t="s">
        <v>53697</v>
      </c>
      <c r="E11288" t="s">
        <v>67850</v>
      </c>
      <c r="G11288" t="s">
        <v>27290</v>
      </c>
    </row>
    <row r="11289" spans="1:11" x14ac:dyDescent="0.2">
      <c r="A11289" t="s">
        <v>27290</v>
      </c>
      <c r="B11289" t="s">
        <v>39358</v>
      </c>
      <c r="C11289" t="s">
        <v>53504</v>
      </c>
      <c r="D11289" t="s">
        <v>53697</v>
      </c>
      <c r="E11289" t="s">
        <v>67851</v>
      </c>
      <c r="G11289" t="s">
        <v>26988</v>
      </c>
    </row>
    <row r="11290" spans="1:11" x14ac:dyDescent="0.2">
      <c r="A11290" t="s">
        <v>27291</v>
      </c>
      <c r="B11290" t="s">
        <v>39359</v>
      </c>
      <c r="C11290" t="s">
        <v>53505</v>
      </c>
      <c r="D11290" t="s">
        <v>53697</v>
      </c>
      <c r="E11290" t="s">
        <v>67852</v>
      </c>
      <c r="G11290" t="s">
        <v>26988</v>
      </c>
      <c r="I11290" t="s">
        <v>85437</v>
      </c>
      <c r="J11290" t="s">
        <v>85474</v>
      </c>
      <c r="K11290" t="s">
        <v>85509</v>
      </c>
    </row>
    <row r="11291" spans="1:11" x14ac:dyDescent="0.2">
      <c r="A11291" t="s">
        <v>27292</v>
      </c>
      <c r="B11291" t="s">
        <v>39360</v>
      </c>
      <c r="C11291" t="s">
        <v>53506</v>
      </c>
      <c r="D11291" t="s">
        <v>53697</v>
      </c>
      <c r="E11291" t="s">
        <v>67853</v>
      </c>
      <c r="G11291" t="s">
        <v>27290</v>
      </c>
    </row>
    <row r="11292" spans="1:11" x14ac:dyDescent="0.2">
      <c r="A11292" t="s">
        <v>27293</v>
      </c>
      <c r="B11292" t="s">
        <v>39361</v>
      </c>
      <c r="C11292" t="s">
        <v>53507</v>
      </c>
      <c r="D11292" t="s">
        <v>53697</v>
      </c>
      <c r="E11292" t="s">
        <v>67854</v>
      </c>
      <c r="G11292" t="s">
        <v>26988</v>
      </c>
    </row>
    <row r="11293" spans="1:11" x14ac:dyDescent="0.2">
      <c r="A11293" t="s">
        <v>27294</v>
      </c>
      <c r="B11293" t="s">
        <v>39362</v>
      </c>
      <c r="C11293" t="s">
        <v>53508</v>
      </c>
      <c r="D11293" t="s">
        <v>53697</v>
      </c>
      <c r="E11293" t="s">
        <v>67855</v>
      </c>
      <c r="G11293" t="s">
        <v>27290</v>
      </c>
    </row>
    <row r="11294" spans="1:11" x14ac:dyDescent="0.2">
      <c r="A11294" t="s">
        <v>27295</v>
      </c>
      <c r="B11294" t="s">
        <v>39363</v>
      </c>
      <c r="C11294" t="s">
        <v>53509</v>
      </c>
      <c r="D11294" t="s">
        <v>53697</v>
      </c>
      <c r="E11294" t="s">
        <v>67856</v>
      </c>
      <c r="G11294" t="s">
        <v>26988</v>
      </c>
    </row>
    <row r="11295" spans="1:11" x14ac:dyDescent="0.2">
      <c r="A11295" t="s">
        <v>27296</v>
      </c>
      <c r="B11295" t="s">
        <v>39364</v>
      </c>
      <c r="C11295" t="s">
        <v>53510</v>
      </c>
      <c r="D11295" t="s">
        <v>53697</v>
      </c>
      <c r="E11295" t="s">
        <v>67857</v>
      </c>
      <c r="G11295" t="s">
        <v>27290</v>
      </c>
      <c r="I11295" t="s">
        <v>85437</v>
      </c>
      <c r="J11295" t="s">
        <v>14403</v>
      </c>
      <c r="K11295" t="s">
        <v>85515</v>
      </c>
    </row>
    <row r="11296" spans="1:11" x14ac:dyDescent="0.2">
      <c r="A11296" t="s">
        <v>27297</v>
      </c>
      <c r="B11296" t="s">
        <v>39365</v>
      </c>
      <c r="C11296" t="s">
        <v>53511</v>
      </c>
      <c r="D11296" t="s">
        <v>53697</v>
      </c>
      <c r="E11296" t="s">
        <v>67858</v>
      </c>
      <c r="G11296" t="s">
        <v>26988</v>
      </c>
    </row>
    <row r="11297" spans="1:7" x14ac:dyDescent="0.2">
      <c r="A11297" t="s">
        <v>27298</v>
      </c>
      <c r="B11297" t="s">
        <v>39366</v>
      </c>
      <c r="C11297" t="s">
        <v>53512</v>
      </c>
      <c r="D11297" t="s">
        <v>53697</v>
      </c>
      <c r="E11297" t="s">
        <v>67859</v>
      </c>
      <c r="G11297" t="s">
        <v>27290</v>
      </c>
    </row>
    <row r="11298" spans="1:7" x14ac:dyDescent="0.2">
      <c r="A11298" t="s">
        <v>27299</v>
      </c>
      <c r="B11298" t="s">
        <v>39367</v>
      </c>
      <c r="C11298" t="s">
        <v>53513</v>
      </c>
      <c r="D11298" t="s">
        <v>53697</v>
      </c>
      <c r="E11298" t="s">
        <v>67860</v>
      </c>
      <c r="G11298" t="s">
        <v>26988</v>
      </c>
    </row>
    <row r="11299" spans="1:7" x14ac:dyDescent="0.2">
      <c r="A11299" t="s">
        <v>27300</v>
      </c>
      <c r="B11299" t="s">
        <v>39368</v>
      </c>
      <c r="C11299" t="s">
        <v>53514</v>
      </c>
      <c r="D11299" t="s">
        <v>53697</v>
      </c>
      <c r="E11299" t="s">
        <v>67861</v>
      </c>
      <c r="G11299" t="s">
        <v>27290</v>
      </c>
    </row>
    <row r="11300" spans="1:7" x14ac:dyDescent="0.2">
      <c r="A11300" t="s">
        <v>27301</v>
      </c>
      <c r="B11300" t="s">
        <v>39369</v>
      </c>
      <c r="C11300" t="s">
        <v>53515</v>
      </c>
      <c r="D11300" t="s">
        <v>53697</v>
      </c>
      <c r="E11300" t="s">
        <v>67862</v>
      </c>
      <c r="G11300" t="s">
        <v>26988</v>
      </c>
    </row>
    <row r="11301" spans="1:7" x14ac:dyDescent="0.2">
      <c r="A11301" t="s">
        <v>27302</v>
      </c>
      <c r="B11301" t="s">
        <v>39370</v>
      </c>
      <c r="C11301" t="s">
        <v>53516</v>
      </c>
      <c r="D11301" t="s">
        <v>53697</v>
      </c>
      <c r="E11301" t="s">
        <v>67863</v>
      </c>
      <c r="G11301" t="s">
        <v>27290</v>
      </c>
    </row>
    <row r="11302" spans="1:7" x14ac:dyDescent="0.2">
      <c r="A11302" t="s">
        <v>27303</v>
      </c>
      <c r="B11302" t="s">
        <v>39371</v>
      </c>
      <c r="C11302" t="s">
        <v>53517</v>
      </c>
      <c r="D11302" t="s">
        <v>53697</v>
      </c>
      <c r="E11302" t="s">
        <v>67864</v>
      </c>
      <c r="G11302" t="s">
        <v>26988</v>
      </c>
    </row>
    <row r="11303" spans="1:7" x14ac:dyDescent="0.2">
      <c r="A11303" t="s">
        <v>27304</v>
      </c>
      <c r="B11303" t="s">
        <v>39372</v>
      </c>
      <c r="C11303" t="s">
        <v>53518</v>
      </c>
      <c r="D11303" t="s">
        <v>53697</v>
      </c>
      <c r="E11303" t="s">
        <v>67865</v>
      </c>
      <c r="G11303" t="s">
        <v>27290</v>
      </c>
    </row>
    <row r="11304" spans="1:7" x14ac:dyDescent="0.2">
      <c r="A11304" t="s">
        <v>27305</v>
      </c>
      <c r="B11304" t="s">
        <v>39373</v>
      </c>
      <c r="C11304" t="s">
        <v>53519</v>
      </c>
      <c r="D11304" t="s">
        <v>53697</v>
      </c>
      <c r="E11304" t="s">
        <v>67866</v>
      </c>
      <c r="G11304" t="s">
        <v>27290</v>
      </c>
    </row>
    <row r="11305" spans="1:7" x14ac:dyDescent="0.2">
      <c r="A11305" t="s">
        <v>27306</v>
      </c>
      <c r="B11305" t="s">
        <v>39374</v>
      </c>
      <c r="C11305" t="s">
        <v>53520</v>
      </c>
      <c r="D11305" t="s">
        <v>53697</v>
      </c>
      <c r="E11305" t="s">
        <v>67867</v>
      </c>
      <c r="G11305" t="s">
        <v>27451</v>
      </c>
    </row>
    <row r="11306" spans="1:7" x14ac:dyDescent="0.2">
      <c r="A11306" t="s">
        <v>27307</v>
      </c>
      <c r="B11306" t="s">
        <v>39375</v>
      </c>
      <c r="C11306" t="s">
        <v>53521</v>
      </c>
      <c r="D11306" t="s">
        <v>53697</v>
      </c>
      <c r="E11306" t="s">
        <v>67868</v>
      </c>
      <c r="G11306" t="s">
        <v>27451</v>
      </c>
    </row>
    <row r="11307" spans="1:7" x14ac:dyDescent="0.2">
      <c r="A11307" t="s">
        <v>27308</v>
      </c>
      <c r="B11307" t="s">
        <v>39376</v>
      </c>
      <c r="C11307" t="s">
        <v>53522</v>
      </c>
      <c r="D11307" t="s">
        <v>53697</v>
      </c>
      <c r="E11307" t="s">
        <v>67869</v>
      </c>
      <c r="G11307" t="s">
        <v>27451</v>
      </c>
    </row>
    <row r="11308" spans="1:7" x14ac:dyDescent="0.2">
      <c r="A11308" t="s">
        <v>27309</v>
      </c>
      <c r="B11308" t="s">
        <v>39377</v>
      </c>
      <c r="C11308" t="s">
        <v>53523</v>
      </c>
      <c r="D11308" t="s">
        <v>53697</v>
      </c>
      <c r="E11308" t="s">
        <v>67870</v>
      </c>
      <c r="G11308" t="s">
        <v>27451</v>
      </c>
    </row>
    <row r="11309" spans="1:7" x14ac:dyDescent="0.2">
      <c r="A11309" t="s">
        <v>27310</v>
      </c>
      <c r="B11309" t="s">
        <v>39378</v>
      </c>
      <c r="C11309" t="s">
        <v>53524</v>
      </c>
      <c r="D11309" t="s">
        <v>53697</v>
      </c>
      <c r="E11309" t="s">
        <v>67871</v>
      </c>
      <c r="G11309" t="s">
        <v>27451</v>
      </c>
    </row>
    <row r="11310" spans="1:7" x14ac:dyDescent="0.2">
      <c r="A11310" t="s">
        <v>27311</v>
      </c>
      <c r="B11310" t="s">
        <v>39379</v>
      </c>
      <c r="C11310" t="s">
        <v>53525</v>
      </c>
      <c r="D11310" t="s">
        <v>53697</v>
      </c>
      <c r="E11310" t="s">
        <v>67872</v>
      </c>
      <c r="G11310" t="s">
        <v>26988</v>
      </c>
    </row>
    <row r="11311" spans="1:7" x14ac:dyDescent="0.2">
      <c r="A11311" t="s">
        <v>27312</v>
      </c>
      <c r="B11311" t="s">
        <v>39380</v>
      </c>
      <c r="C11311" t="s">
        <v>53526</v>
      </c>
      <c r="D11311" t="s">
        <v>53697</v>
      </c>
      <c r="E11311" t="s">
        <v>67873</v>
      </c>
      <c r="G11311" t="s">
        <v>27354</v>
      </c>
    </row>
    <row r="11312" spans="1:7" x14ac:dyDescent="0.2">
      <c r="A11312" t="s">
        <v>27313</v>
      </c>
      <c r="B11312" t="s">
        <v>39381</v>
      </c>
      <c r="C11312" t="s">
        <v>53527</v>
      </c>
      <c r="D11312" t="s">
        <v>53697</v>
      </c>
      <c r="E11312" t="s">
        <v>67874</v>
      </c>
      <c r="G11312" t="s">
        <v>26988</v>
      </c>
    </row>
    <row r="11313" spans="1:11" x14ac:dyDescent="0.2">
      <c r="A11313" t="s">
        <v>27314</v>
      </c>
      <c r="B11313" t="s">
        <v>39382</v>
      </c>
      <c r="C11313" t="s">
        <v>53528</v>
      </c>
      <c r="D11313" t="s">
        <v>53697</v>
      </c>
      <c r="E11313" t="s">
        <v>67875</v>
      </c>
      <c r="G11313" t="s">
        <v>27317</v>
      </c>
    </row>
    <row r="11314" spans="1:11" x14ac:dyDescent="0.2">
      <c r="A11314" t="s">
        <v>27315</v>
      </c>
      <c r="B11314" t="s">
        <v>39383</v>
      </c>
      <c r="C11314" t="s">
        <v>53529</v>
      </c>
      <c r="D11314" t="s">
        <v>53697</v>
      </c>
      <c r="E11314" t="s">
        <v>67876</v>
      </c>
      <c r="G11314" t="s">
        <v>26988</v>
      </c>
    </row>
    <row r="11315" spans="1:11" x14ac:dyDescent="0.2">
      <c r="A11315" t="s">
        <v>27316</v>
      </c>
      <c r="B11315" t="s">
        <v>39384</v>
      </c>
      <c r="C11315" t="s">
        <v>53530</v>
      </c>
      <c r="D11315" t="s">
        <v>53697</v>
      </c>
      <c r="E11315" t="s">
        <v>67877</v>
      </c>
      <c r="G11315" t="s">
        <v>27317</v>
      </c>
    </row>
    <row r="11316" spans="1:11" x14ac:dyDescent="0.2">
      <c r="A11316" t="s">
        <v>27317</v>
      </c>
      <c r="B11316" t="s">
        <v>39385</v>
      </c>
      <c r="C11316" t="s">
        <v>53531</v>
      </c>
      <c r="D11316" t="s">
        <v>53697</v>
      </c>
      <c r="E11316" t="s">
        <v>67878</v>
      </c>
      <c r="G11316" t="s">
        <v>26988</v>
      </c>
    </row>
    <row r="11317" spans="1:11" x14ac:dyDescent="0.2">
      <c r="A11317" t="s">
        <v>27318</v>
      </c>
      <c r="B11317" t="s">
        <v>39386</v>
      </c>
      <c r="C11317" t="s">
        <v>53532</v>
      </c>
      <c r="D11317" t="s">
        <v>53697</v>
      </c>
      <c r="E11317" t="s">
        <v>67879</v>
      </c>
      <c r="G11317" t="s">
        <v>26988</v>
      </c>
      <c r="I11317" t="s">
        <v>16167</v>
      </c>
      <c r="J11317" t="s">
        <v>85441</v>
      </c>
      <c r="K11317" t="s">
        <v>85448</v>
      </c>
    </row>
    <row r="11318" spans="1:11" x14ac:dyDescent="0.2">
      <c r="A11318" t="s">
        <v>27319</v>
      </c>
      <c r="B11318" t="s">
        <v>39387</v>
      </c>
      <c r="C11318" t="s">
        <v>53533</v>
      </c>
      <c r="D11318" t="s">
        <v>53697</v>
      </c>
      <c r="E11318" t="s">
        <v>67880</v>
      </c>
      <c r="G11318" t="s">
        <v>27317</v>
      </c>
    </row>
    <row r="11319" spans="1:11" x14ac:dyDescent="0.2">
      <c r="A11319" t="s">
        <v>27320</v>
      </c>
      <c r="B11319" t="s">
        <v>39388</v>
      </c>
      <c r="C11319" t="s">
        <v>53534</v>
      </c>
      <c r="D11319" t="s">
        <v>53697</v>
      </c>
      <c r="E11319" t="s">
        <v>67881</v>
      </c>
      <c r="G11319" t="s">
        <v>26988</v>
      </c>
    </row>
    <row r="11320" spans="1:11" x14ac:dyDescent="0.2">
      <c r="A11320" t="s">
        <v>27321</v>
      </c>
      <c r="B11320" t="s">
        <v>39389</v>
      </c>
      <c r="C11320" t="s">
        <v>53535</v>
      </c>
      <c r="D11320" t="s">
        <v>53697</v>
      </c>
      <c r="E11320" t="s">
        <v>67882</v>
      </c>
      <c r="G11320" t="s">
        <v>27317</v>
      </c>
    </row>
    <row r="11321" spans="1:11" x14ac:dyDescent="0.2">
      <c r="A11321" t="s">
        <v>27322</v>
      </c>
      <c r="B11321" t="s">
        <v>39390</v>
      </c>
      <c r="C11321" t="s">
        <v>53536</v>
      </c>
      <c r="D11321" t="s">
        <v>53697</v>
      </c>
      <c r="E11321" t="s">
        <v>67883</v>
      </c>
      <c r="G11321" t="s">
        <v>26988</v>
      </c>
    </row>
    <row r="11322" spans="1:11" x14ac:dyDescent="0.2">
      <c r="A11322" t="s">
        <v>27323</v>
      </c>
      <c r="B11322" t="s">
        <v>39391</v>
      </c>
      <c r="C11322" t="s">
        <v>53537</v>
      </c>
      <c r="D11322" t="s">
        <v>53697</v>
      </c>
      <c r="E11322" t="s">
        <v>67884</v>
      </c>
      <c r="G11322" t="s">
        <v>26988</v>
      </c>
    </row>
    <row r="11323" spans="1:11" x14ac:dyDescent="0.2">
      <c r="A11323" t="s">
        <v>27324</v>
      </c>
      <c r="B11323" t="s">
        <v>39392</v>
      </c>
      <c r="C11323" t="s">
        <v>53538</v>
      </c>
      <c r="D11323" t="s">
        <v>53697</v>
      </c>
      <c r="E11323" t="s">
        <v>67885</v>
      </c>
      <c r="G11323" t="s">
        <v>27354</v>
      </c>
    </row>
    <row r="11324" spans="1:11" x14ac:dyDescent="0.2">
      <c r="A11324" t="s">
        <v>27325</v>
      </c>
      <c r="B11324" t="s">
        <v>39393</v>
      </c>
      <c r="C11324" t="s">
        <v>53539</v>
      </c>
      <c r="D11324" t="s">
        <v>53697</v>
      </c>
      <c r="E11324" t="s">
        <v>67886</v>
      </c>
      <c r="G11324" t="s">
        <v>27317</v>
      </c>
    </row>
    <row r="11325" spans="1:11" x14ac:dyDescent="0.2">
      <c r="A11325" t="s">
        <v>27326</v>
      </c>
      <c r="B11325" t="s">
        <v>39394</v>
      </c>
      <c r="C11325" t="s">
        <v>53540</v>
      </c>
      <c r="D11325" t="s">
        <v>53697</v>
      </c>
      <c r="E11325" t="s">
        <v>67887</v>
      </c>
      <c r="G11325" t="s">
        <v>26988</v>
      </c>
    </row>
    <row r="11326" spans="1:11" x14ac:dyDescent="0.2">
      <c r="A11326" t="s">
        <v>27327</v>
      </c>
      <c r="B11326" t="s">
        <v>39395</v>
      </c>
      <c r="C11326" t="s">
        <v>53541</v>
      </c>
      <c r="D11326" t="s">
        <v>53697</v>
      </c>
      <c r="E11326" t="s">
        <v>67888</v>
      </c>
      <c r="G11326" t="s">
        <v>27354</v>
      </c>
    </row>
    <row r="11327" spans="1:11" x14ac:dyDescent="0.2">
      <c r="A11327" t="s">
        <v>27328</v>
      </c>
      <c r="B11327" t="s">
        <v>39396</v>
      </c>
      <c r="C11327" t="s">
        <v>53542</v>
      </c>
      <c r="D11327" t="s">
        <v>53697</v>
      </c>
      <c r="E11327" t="s">
        <v>67889</v>
      </c>
      <c r="G11327" t="s">
        <v>27317</v>
      </c>
    </row>
    <row r="11328" spans="1:11" x14ac:dyDescent="0.2">
      <c r="A11328" t="s">
        <v>27329</v>
      </c>
      <c r="B11328" t="s">
        <v>39397</v>
      </c>
      <c r="C11328" t="s">
        <v>53543</v>
      </c>
      <c r="D11328" t="s">
        <v>53697</v>
      </c>
      <c r="E11328" t="s">
        <v>67890</v>
      </c>
      <c r="G11328" t="s">
        <v>26988</v>
      </c>
    </row>
    <row r="11329" spans="1:7" x14ac:dyDescent="0.2">
      <c r="A11329" t="s">
        <v>27330</v>
      </c>
      <c r="B11329" t="s">
        <v>39398</v>
      </c>
      <c r="C11329" t="s">
        <v>53544</v>
      </c>
      <c r="D11329" t="s">
        <v>53697</v>
      </c>
      <c r="E11329" t="s">
        <v>67891</v>
      </c>
      <c r="G11329" t="s">
        <v>27354</v>
      </c>
    </row>
    <row r="11330" spans="1:7" x14ac:dyDescent="0.2">
      <c r="A11330" t="s">
        <v>27331</v>
      </c>
      <c r="B11330" t="s">
        <v>39399</v>
      </c>
      <c r="C11330" t="s">
        <v>53545</v>
      </c>
      <c r="D11330" t="s">
        <v>53697</v>
      </c>
      <c r="E11330" t="s">
        <v>67892</v>
      </c>
      <c r="G11330" t="s">
        <v>27317</v>
      </c>
    </row>
    <row r="11331" spans="1:7" x14ac:dyDescent="0.2">
      <c r="A11331" t="s">
        <v>27332</v>
      </c>
      <c r="B11331" t="s">
        <v>39400</v>
      </c>
      <c r="C11331" t="s">
        <v>53546</v>
      </c>
      <c r="D11331" t="s">
        <v>53697</v>
      </c>
      <c r="E11331" t="s">
        <v>67893</v>
      </c>
      <c r="G11331" t="s">
        <v>27354</v>
      </c>
    </row>
    <row r="11332" spans="1:7" x14ac:dyDescent="0.2">
      <c r="A11332" t="s">
        <v>27333</v>
      </c>
      <c r="B11332" t="s">
        <v>39401</v>
      </c>
      <c r="C11332" t="s">
        <v>53547</v>
      </c>
      <c r="D11332" t="s">
        <v>53697</v>
      </c>
      <c r="E11332" t="s">
        <v>67894</v>
      </c>
      <c r="G11332" t="s">
        <v>27317</v>
      </c>
    </row>
    <row r="11333" spans="1:7" x14ac:dyDescent="0.2">
      <c r="A11333" t="s">
        <v>27334</v>
      </c>
      <c r="B11333" t="s">
        <v>39402</v>
      </c>
      <c r="C11333" t="s">
        <v>53548</v>
      </c>
      <c r="D11333" t="s">
        <v>53697</v>
      </c>
      <c r="E11333" t="s">
        <v>67895</v>
      </c>
      <c r="G11333" t="s">
        <v>27317</v>
      </c>
    </row>
    <row r="11334" spans="1:7" x14ac:dyDescent="0.2">
      <c r="A11334" t="s">
        <v>27335</v>
      </c>
      <c r="B11334" t="s">
        <v>39403</v>
      </c>
      <c r="C11334" t="s">
        <v>53549</v>
      </c>
      <c r="D11334" t="s">
        <v>53697</v>
      </c>
      <c r="E11334" t="s">
        <v>67896</v>
      </c>
      <c r="G11334" t="s">
        <v>27354</v>
      </c>
    </row>
    <row r="11335" spans="1:7" x14ac:dyDescent="0.2">
      <c r="A11335" t="s">
        <v>27336</v>
      </c>
      <c r="B11335" t="s">
        <v>39404</v>
      </c>
      <c r="C11335" t="s">
        <v>53550</v>
      </c>
      <c r="D11335" t="s">
        <v>53697</v>
      </c>
      <c r="G11335" t="s">
        <v>26514</v>
      </c>
    </row>
    <row r="11336" spans="1:7" x14ac:dyDescent="0.2">
      <c r="A11336" t="s">
        <v>27337</v>
      </c>
      <c r="B11336" t="s">
        <v>39405</v>
      </c>
      <c r="C11336" t="s">
        <v>53551</v>
      </c>
      <c r="D11336" t="s">
        <v>53697</v>
      </c>
      <c r="E11336" t="s">
        <v>67897</v>
      </c>
      <c r="G11336" t="s">
        <v>27336</v>
      </c>
    </row>
    <row r="11337" spans="1:7" x14ac:dyDescent="0.2">
      <c r="A11337" t="s">
        <v>27338</v>
      </c>
      <c r="B11337" t="s">
        <v>39406</v>
      </c>
      <c r="C11337" t="s">
        <v>53552</v>
      </c>
      <c r="D11337" t="s">
        <v>53697</v>
      </c>
      <c r="E11337" t="s">
        <v>67898</v>
      </c>
      <c r="G11337" t="s">
        <v>27336</v>
      </c>
    </row>
    <row r="11338" spans="1:7" x14ac:dyDescent="0.2">
      <c r="A11338" t="s">
        <v>27339</v>
      </c>
      <c r="B11338" t="s">
        <v>39407</v>
      </c>
      <c r="C11338" t="s">
        <v>53553</v>
      </c>
      <c r="D11338" t="s">
        <v>53697</v>
      </c>
      <c r="E11338" t="s">
        <v>67899</v>
      </c>
      <c r="G11338" t="s">
        <v>27336</v>
      </c>
    </row>
    <row r="11339" spans="1:7" x14ac:dyDescent="0.2">
      <c r="A11339" t="s">
        <v>27340</v>
      </c>
      <c r="B11339" t="s">
        <v>39408</v>
      </c>
      <c r="C11339" t="s">
        <v>53554</v>
      </c>
      <c r="D11339" t="s">
        <v>53697</v>
      </c>
      <c r="E11339" t="s">
        <v>67900</v>
      </c>
      <c r="G11339" t="s">
        <v>27336</v>
      </c>
    </row>
    <row r="11340" spans="1:7" x14ac:dyDescent="0.2">
      <c r="A11340" t="s">
        <v>27341</v>
      </c>
      <c r="B11340" t="s">
        <v>39409</v>
      </c>
      <c r="C11340" t="s">
        <v>53555</v>
      </c>
      <c r="D11340" t="s">
        <v>53697</v>
      </c>
      <c r="E11340" t="s">
        <v>67901</v>
      </c>
      <c r="G11340" t="s">
        <v>27336</v>
      </c>
    </row>
    <row r="11341" spans="1:7" x14ac:dyDescent="0.2">
      <c r="A11341" t="s">
        <v>27342</v>
      </c>
      <c r="B11341" t="s">
        <v>39410</v>
      </c>
      <c r="C11341" t="s">
        <v>53556</v>
      </c>
      <c r="D11341" t="s">
        <v>53697</v>
      </c>
      <c r="E11341" t="s">
        <v>67902</v>
      </c>
      <c r="G11341" t="s">
        <v>27288</v>
      </c>
    </row>
    <row r="11342" spans="1:7" x14ac:dyDescent="0.2">
      <c r="A11342" t="s">
        <v>27343</v>
      </c>
      <c r="B11342" t="s">
        <v>39411</v>
      </c>
      <c r="C11342" t="s">
        <v>53557</v>
      </c>
      <c r="D11342" t="s">
        <v>53697</v>
      </c>
      <c r="E11342" t="s">
        <v>67903</v>
      </c>
      <c r="G11342" t="s">
        <v>27336</v>
      </c>
    </row>
    <row r="11343" spans="1:7" x14ac:dyDescent="0.2">
      <c r="A11343" t="s">
        <v>27344</v>
      </c>
      <c r="B11343" t="s">
        <v>39412</v>
      </c>
      <c r="C11343" t="s">
        <v>53558</v>
      </c>
      <c r="D11343" t="s">
        <v>53697</v>
      </c>
      <c r="E11343" t="s">
        <v>67904</v>
      </c>
      <c r="G11343" t="s">
        <v>27288</v>
      </c>
    </row>
    <row r="11344" spans="1:7" x14ac:dyDescent="0.2">
      <c r="A11344" t="s">
        <v>27345</v>
      </c>
      <c r="B11344" t="s">
        <v>39413</v>
      </c>
      <c r="C11344" t="s">
        <v>53559</v>
      </c>
      <c r="D11344" t="s">
        <v>53697</v>
      </c>
      <c r="E11344" t="s">
        <v>67905</v>
      </c>
      <c r="G11344" t="s">
        <v>27288</v>
      </c>
    </row>
    <row r="11345" spans="1:7" x14ac:dyDescent="0.2">
      <c r="A11345" t="s">
        <v>27346</v>
      </c>
      <c r="B11345" t="s">
        <v>39414</v>
      </c>
      <c r="C11345" t="s">
        <v>53560</v>
      </c>
      <c r="D11345" t="s">
        <v>53697</v>
      </c>
      <c r="E11345" t="s">
        <v>67906</v>
      </c>
      <c r="G11345" t="s">
        <v>27288</v>
      </c>
    </row>
    <row r="11346" spans="1:7" x14ac:dyDescent="0.2">
      <c r="A11346" t="s">
        <v>27347</v>
      </c>
      <c r="B11346" t="s">
        <v>39415</v>
      </c>
      <c r="C11346" t="s">
        <v>53561</v>
      </c>
      <c r="D11346" t="s">
        <v>53697</v>
      </c>
      <c r="E11346" t="s">
        <v>67907</v>
      </c>
      <c r="G11346" t="s">
        <v>27288</v>
      </c>
    </row>
    <row r="11347" spans="1:7" x14ac:dyDescent="0.2">
      <c r="A11347" t="s">
        <v>27348</v>
      </c>
      <c r="B11347" t="s">
        <v>39416</v>
      </c>
      <c r="C11347" t="s">
        <v>53562</v>
      </c>
      <c r="D11347" t="s">
        <v>53697</v>
      </c>
      <c r="E11347" t="s">
        <v>67908</v>
      </c>
      <c r="G11347" t="s">
        <v>27288</v>
      </c>
    </row>
    <row r="11348" spans="1:7" x14ac:dyDescent="0.2">
      <c r="A11348" t="s">
        <v>27349</v>
      </c>
      <c r="B11348" t="s">
        <v>39417</v>
      </c>
      <c r="C11348" t="s">
        <v>53563</v>
      </c>
      <c r="D11348" t="s">
        <v>53697</v>
      </c>
      <c r="E11348" t="s">
        <v>67909</v>
      </c>
      <c r="G11348" t="s">
        <v>27450</v>
      </c>
    </row>
    <row r="11349" spans="1:7" x14ac:dyDescent="0.2">
      <c r="A11349" t="s">
        <v>27350</v>
      </c>
      <c r="B11349" t="s">
        <v>39418</v>
      </c>
      <c r="C11349" t="s">
        <v>53564</v>
      </c>
      <c r="D11349" t="s">
        <v>53697</v>
      </c>
      <c r="E11349" t="s">
        <v>67910</v>
      </c>
      <c r="G11349" t="s">
        <v>27450</v>
      </c>
    </row>
    <row r="11350" spans="1:7" x14ac:dyDescent="0.2">
      <c r="A11350" t="s">
        <v>27351</v>
      </c>
      <c r="B11350" t="s">
        <v>39419</v>
      </c>
      <c r="C11350" t="s">
        <v>53565</v>
      </c>
      <c r="D11350" t="s">
        <v>53697</v>
      </c>
      <c r="E11350" t="s">
        <v>67911</v>
      </c>
      <c r="G11350" t="s">
        <v>27450</v>
      </c>
    </row>
    <row r="11351" spans="1:7" x14ac:dyDescent="0.2">
      <c r="A11351" t="s">
        <v>27352</v>
      </c>
      <c r="B11351" t="s">
        <v>39420</v>
      </c>
      <c r="C11351" t="s">
        <v>53566</v>
      </c>
      <c r="D11351" t="s">
        <v>53697</v>
      </c>
      <c r="E11351" t="s">
        <v>67912</v>
      </c>
      <c r="G11351" t="s">
        <v>27450</v>
      </c>
    </row>
    <row r="11352" spans="1:7" x14ac:dyDescent="0.2">
      <c r="A11352" t="s">
        <v>27353</v>
      </c>
      <c r="B11352" t="s">
        <v>39421</v>
      </c>
      <c r="C11352" t="s">
        <v>53567</v>
      </c>
      <c r="D11352" t="s">
        <v>53697</v>
      </c>
      <c r="E11352" t="s">
        <v>67913</v>
      </c>
      <c r="G11352" t="s">
        <v>27450</v>
      </c>
    </row>
    <row r="11353" spans="1:7" x14ac:dyDescent="0.2">
      <c r="A11353" t="s">
        <v>27354</v>
      </c>
      <c r="B11353" t="s">
        <v>39422</v>
      </c>
      <c r="C11353" t="s">
        <v>53568</v>
      </c>
      <c r="D11353" t="s">
        <v>53697</v>
      </c>
      <c r="E11353" t="s">
        <v>67914</v>
      </c>
      <c r="G11353" t="s">
        <v>26832</v>
      </c>
    </row>
    <row r="11354" spans="1:7" x14ac:dyDescent="0.2">
      <c r="A11354" t="s">
        <v>27355</v>
      </c>
      <c r="B11354" t="s">
        <v>39423</v>
      </c>
      <c r="C11354" t="s">
        <v>53569</v>
      </c>
      <c r="D11354" t="s">
        <v>53697</v>
      </c>
      <c r="E11354" t="s">
        <v>67915</v>
      </c>
      <c r="G11354" t="s">
        <v>27315</v>
      </c>
    </row>
    <row r="11355" spans="1:7" x14ac:dyDescent="0.2">
      <c r="A11355" t="s">
        <v>27356</v>
      </c>
      <c r="B11355" t="s">
        <v>39424</v>
      </c>
      <c r="C11355" t="s">
        <v>53570</v>
      </c>
      <c r="D11355" t="s">
        <v>53697</v>
      </c>
      <c r="E11355" t="s">
        <v>67916</v>
      </c>
      <c r="G11355" t="s">
        <v>26832</v>
      </c>
    </row>
    <row r="11356" spans="1:7" x14ac:dyDescent="0.2">
      <c r="A11356" t="s">
        <v>27357</v>
      </c>
      <c r="B11356" t="s">
        <v>39425</v>
      </c>
      <c r="C11356" t="s">
        <v>53571</v>
      </c>
      <c r="D11356" t="s">
        <v>53697</v>
      </c>
      <c r="E11356" t="s">
        <v>67917</v>
      </c>
      <c r="G11356" t="s">
        <v>26832</v>
      </c>
    </row>
    <row r="11357" spans="1:7" x14ac:dyDescent="0.2">
      <c r="A11357" t="s">
        <v>27358</v>
      </c>
      <c r="B11357" t="s">
        <v>39426</v>
      </c>
      <c r="C11357" t="s">
        <v>53572</v>
      </c>
      <c r="D11357" t="s">
        <v>53697</v>
      </c>
      <c r="E11357" t="s">
        <v>67918</v>
      </c>
      <c r="G11357" t="s">
        <v>26832</v>
      </c>
    </row>
    <row r="11358" spans="1:7" x14ac:dyDescent="0.2">
      <c r="A11358" t="s">
        <v>27359</v>
      </c>
      <c r="B11358" t="s">
        <v>39427</v>
      </c>
      <c r="C11358" t="s">
        <v>53573</v>
      </c>
      <c r="D11358" t="s">
        <v>53697</v>
      </c>
      <c r="E11358" t="s">
        <v>67919</v>
      </c>
      <c r="G11358" t="s">
        <v>27315</v>
      </c>
    </row>
    <row r="11359" spans="1:7" x14ac:dyDescent="0.2">
      <c r="A11359" t="s">
        <v>27360</v>
      </c>
      <c r="B11359" t="s">
        <v>39428</v>
      </c>
      <c r="C11359" t="s">
        <v>53574</v>
      </c>
      <c r="D11359" t="s">
        <v>53697</v>
      </c>
      <c r="E11359" t="s">
        <v>67920</v>
      </c>
      <c r="G11359" t="s">
        <v>26832</v>
      </c>
    </row>
    <row r="11360" spans="1:7" x14ac:dyDescent="0.2">
      <c r="A11360" t="s">
        <v>27361</v>
      </c>
      <c r="B11360" t="s">
        <v>39429</v>
      </c>
      <c r="C11360" t="s">
        <v>53575</v>
      </c>
      <c r="D11360" t="s">
        <v>53697</v>
      </c>
      <c r="E11360" t="s">
        <v>67921</v>
      </c>
      <c r="G11360" t="s">
        <v>27315</v>
      </c>
    </row>
    <row r="11361" spans="1:11" x14ac:dyDescent="0.2">
      <c r="A11361" t="s">
        <v>27362</v>
      </c>
      <c r="B11361" t="s">
        <v>39430</v>
      </c>
      <c r="C11361" t="s">
        <v>53576</v>
      </c>
      <c r="D11361" t="s">
        <v>53697</v>
      </c>
      <c r="E11361" t="s">
        <v>67922</v>
      </c>
      <c r="G11361" t="s">
        <v>26832</v>
      </c>
      <c r="I11361" t="s">
        <v>85437</v>
      </c>
      <c r="J11361" t="s">
        <v>14403</v>
      </c>
      <c r="K11361" t="s">
        <v>85515</v>
      </c>
    </row>
    <row r="11362" spans="1:11" x14ac:dyDescent="0.2">
      <c r="A11362" t="s">
        <v>27363</v>
      </c>
      <c r="B11362" t="s">
        <v>39431</v>
      </c>
      <c r="C11362" t="s">
        <v>53577</v>
      </c>
      <c r="D11362" t="s">
        <v>53697</v>
      </c>
      <c r="E11362" t="s">
        <v>67923</v>
      </c>
      <c r="G11362" t="s">
        <v>27315</v>
      </c>
    </row>
    <row r="11363" spans="1:11" x14ac:dyDescent="0.2">
      <c r="A11363" t="s">
        <v>27364</v>
      </c>
      <c r="B11363" t="s">
        <v>39432</v>
      </c>
      <c r="C11363" t="s">
        <v>53046</v>
      </c>
      <c r="D11363" t="s">
        <v>53697</v>
      </c>
      <c r="E11363" t="s">
        <v>67924</v>
      </c>
      <c r="G11363" t="s">
        <v>26832</v>
      </c>
      <c r="I11363" t="s">
        <v>13953</v>
      </c>
      <c r="J11363" t="s">
        <v>85441</v>
      </c>
      <c r="K11363" t="s">
        <v>15757</v>
      </c>
    </row>
    <row r="11364" spans="1:11" x14ac:dyDescent="0.2">
      <c r="A11364" t="s">
        <v>27365</v>
      </c>
      <c r="B11364" t="s">
        <v>39433</v>
      </c>
      <c r="C11364" t="s">
        <v>53578</v>
      </c>
      <c r="D11364" t="s">
        <v>53697</v>
      </c>
      <c r="E11364" t="s">
        <v>67925</v>
      </c>
      <c r="G11364" t="s">
        <v>27315</v>
      </c>
    </row>
    <row r="11365" spans="1:11" x14ac:dyDescent="0.2">
      <c r="A11365" t="s">
        <v>27366</v>
      </c>
      <c r="B11365" t="s">
        <v>39434</v>
      </c>
      <c r="C11365" t="s">
        <v>53579</v>
      </c>
      <c r="D11365" t="s">
        <v>53697</v>
      </c>
      <c r="E11365" t="s">
        <v>67926</v>
      </c>
      <c r="G11365" t="s">
        <v>27315</v>
      </c>
    </row>
    <row r="11366" spans="1:11" x14ac:dyDescent="0.2">
      <c r="A11366" t="s">
        <v>27367</v>
      </c>
      <c r="B11366" t="s">
        <v>39435</v>
      </c>
      <c r="C11366" t="s">
        <v>53580</v>
      </c>
      <c r="D11366" t="s">
        <v>53697</v>
      </c>
      <c r="E11366" t="s">
        <v>67927</v>
      </c>
      <c r="G11366" t="s">
        <v>27315</v>
      </c>
    </row>
    <row r="11367" spans="1:11" x14ac:dyDescent="0.2">
      <c r="A11367" t="s">
        <v>27368</v>
      </c>
      <c r="B11367" t="s">
        <v>39436</v>
      </c>
      <c r="C11367" t="s">
        <v>53581</v>
      </c>
      <c r="D11367" t="s">
        <v>53697</v>
      </c>
      <c r="E11367" t="s">
        <v>67928</v>
      </c>
      <c r="G11367" t="s">
        <v>27315</v>
      </c>
    </row>
    <row r="11368" spans="1:11" x14ac:dyDescent="0.2">
      <c r="A11368" t="s">
        <v>27369</v>
      </c>
      <c r="B11368" t="s">
        <v>39437</v>
      </c>
      <c r="C11368" t="s">
        <v>53582</v>
      </c>
      <c r="D11368" t="s">
        <v>53697</v>
      </c>
      <c r="E11368" t="s">
        <v>67929</v>
      </c>
      <c r="G11368" t="s">
        <v>27315</v>
      </c>
    </row>
    <row r="11369" spans="1:11" x14ac:dyDescent="0.2">
      <c r="A11369" t="s">
        <v>27370</v>
      </c>
      <c r="B11369" t="s">
        <v>39438</v>
      </c>
      <c r="C11369" t="s">
        <v>53583</v>
      </c>
      <c r="D11369" t="s">
        <v>53697</v>
      </c>
      <c r="E11369" t="s">
        <v>67930</v>
      </c>
      <c r="G11369" t="s">
        <v>27480</v>
      </c>
    </row>
    <row r="11370" spans="1:11" x14ac:dyDescent="0.2">
      <c r="A11370" t="s">
        <v>27371</v>
      </c>
      <c r="B11370" t="s">
        <v>39439</v>
      </c>
      <c r="C11370" t="s">
        <v>53584</v>
      </c>
      <c r="D11370" t="s">
        <v>53697</v>
      </c>
      <c r="E11370" t="s">
        <v>67931</v>
      </c>
      <c r="G11370" t="s">
        <v>27480</v>
      </c>
    </row>
    <row r="11371" spans="1:11" x14ac:dyDescent="0.2">
      <c r="A11371" t="s">
        <v>27372</v>
      </c>
      <c r="B11371" t="s">
        <v>39440</v>
      </c>
      <c r="C11371" t="s">
        <v>53585</v>
      </c>
      <c r="D11371" t="s">
        <v>53697</v>
      </c>
      <c r="E11371" t="s">
        <v>67932</v>
      </c>
      <c r="G11371" t="s">
        <v>27480</v>
      </c>
    </row>
    <row r="11372" spans="1:11" x14ac:dyDescent="0.2">
      <c r="A11372" t="s">
        <v>27373</v>
      </c>
      <c r="B11372" t="s">
        <v>39441</v>
      </c>
      <c r="C11372" t="s">
        <v>53586</v>
      </c>
      <c r="D11372" t="s">
        <v>53697</v>
      </c>
      <c r="E11372" t="s">
        <v>67933</v>
      </c>
      <c r="G11372" t="s">
        <v>27286</v>
      </c>
    </row>
    <row r="11373" spans="1:11" x14ac:dyDescent="0.2">
      <c r="A11373" t="s">
        <v>27374</v>
      </c>
      <c r="B11373" t="s">
        <v>39442</v>
      </c>
      <c r="C11373" t="s">
        <v>53587</v>
      </c>
      <c r="D11373" t="s">
        <v>53697</v>
      </c>
      <c r="E11373" t="s">
        <v>67934</v>
      </c>
      <c r="G11373" t="s">
        <v>27287</v>
      </c>
    </row>
    <row r="11374" spans="1:11" x14ac:dyDescent="0.2">
      <c r="A11374" t="s">
        <v>27375</v>
      </c>
      <c r="B11374" t="s">
        <v>39443</v>
      </c>
      <c r="C11374" t="s">
        <v>53588</v>
      </c>
      <c r="D11374" t="s">
        <v>53697</v>
      </c>
      <c r="E11374" t="s">
        <v>67935</v>
      </c>
      <c r="G11374" t="s">
        <v>27449</v>
      </c>
    </row>
    <row r="11375" spans="1:11" x14ac:dyDescent="0.2">
      <c r="A11375" t="s">
        <v>27376</v>
      </c>
      <c r="B11375" t="s">
        <v>39444</v>
      </c>
      <c r="C11375" t="s">
        <v>53589</v>
      </c>
      <c r="D11375" t="s">
        <v>53697</v>
      </c>
      <c r="E11375" t="s">
        <v>67936</v>
      </c>
      <c r="G11375" t="s">
        <v>27286</v>
      </c>
    </row>
    <row r="11376" spans="1:11" x14ac:dyDescent="0.2">
      <c r="A11376" t="s">
        <v>27377</v>
      </c>
      <c r="B11376" t="s">
        <v>39445</v>
      </c>
      <c r="C11376" t="s">
        <v>53590</v>
      </c>
      <c r="D11376" t="s">
        <v>53697</v>
      </c>
      <c r="E11376" t="s">
        <v>67937</v>
      </c>
      <c r="G11376" t="s">
        <v>27287</v>
      </c>
    </row>
    <row r="11377" spans="1:11" x14ac:dyDescent="0.2">
      <c r="A11377" t="s">
        <v>27378</v>
      </c>
      <c r="B11377" t="s">
        <v>39446</v>
      </c>
      <c r="C11377" t="s">
        <v>53591</v>
      </c>
      <c r="D11377" t="s">
        <v>53697</v>
      </c>
      <c r="E11377" t="s">
        <v>67938</v>
      </c>
      <c r="G11377" t="s">
        <v>26817</v>
      </c>
    </row>
    <row r="11378" spans="1:11" x14ac:dyDescent="0.2">
      <c r="A11378" t="s">
        <v>27379</v>
      </c>
      <c r="B11378" t="s">
        <v>39447</v>
      </c>
      <c r="C11378" t="s">
        <v>53592</v>
      </c>
      <c r="D11378" t="s">
        <v>53697</v>
      </c>
      <c r="E11378" t="s">
        <v>67939</v>
      </c>
      <c r="G11378" t="s">
        <v>27286</v>
      </c>
    </row>
    <row r="11379" spans="1:11" x14ac:dyDescent="0.2">
      <c r="A11379" t="s">
        <v>27380</v>
      </c>
      <c r="B11379" t="s">
        <v>39448</v>
      </c>
      <c r="C11379" t="s">
        <v>53593</v>
      </c>
      <c r="D11379" t="s">
        <v>53697</v>
      </c>
      <c r="E11379" t="s">
        <v>67940</v>
      </c>
      <c r="G11379" t="s">
        <v>27287</v>
      </c>
    </row>
    <row r="11380" spans="1:11" x14ac:dyDescent="0.2">
      <c r="A11380" t="s">
        <v>27381</v>
      </c>
      <c r="B11380" t="s">
        <v>39449</v>
      </c>
      <c r="C11380" t="s">
        <v>53594</v>
      </c>
      <c r="D11380" t="s">
        <v>53697</v>
      </c>
      <c r="E11380" t="s">
        <v>67941</v>
      </c>
      <c r="G11380" t="s">
        <v>26817</v>
      </c>
    </row>
    <row r="11381" spans="1:11" x14ac:dyDescent="0.2">
      <c r="A11381" t="s">
        <v>27382</v>
      </c>
      <c r="B11381" t="s">
        <v>39450</v>
      </c>
      <c r="C11381" t="s">
        <v>53595</v>
      </c>
      <c r="D11381" t="s">
        <v>53697</v>
      </c>
      <c r="E11381" t="s">
        <v>67942</v>
      </c>
      <c r="G11381" t="s">
        <v>27286</v>
      </c>
    </row>
    <row r="11382" spans="1:11" x14ac:dyDescent="0.2">
      <c r="A11382" t="s">
        <v>27383</v>
      </c>
      <c r="B11382" t="s">
        <v>39451</v>
      </c>
      <c r="C11382" t="s">
        <v>53596</v>
      </c>
      <c r="D11382" t="s">
        <v>53697</v>
      </c>
      <c r="E11382" t="s">
        <v>67943</v>
      </c>
      <c r="G11382" t="s">
        <v>27287</v>
      </c>
    </row>
    <row r="11383" spans="1:11" x14ac:dyDescent="0.2">
      <c r="A11383" t="s">
        <v>27384</v>
      </c>
      <c r="B11383" t="s">
        <v>39452</v>
      </c>
      <c r="C11383" t="s">
        <v>53597</v>
      </c>
      <c r="D11383" t="s">
        <v>53697</v>
      </c>
      <c r="E11383" t="s">
        <v>67944</v>
      </c>
      <c r="G11383" t="s">
        <v>27286</v>
      </c>
    </row>
    <row r="11384" spans="1:11" x14ac:dyDescent="0.2">
      <c r="A11384" t="s">
        <v>27385</v>
      </c>
      <c r="B11384" t="s">
        <v>39453</v>
      </c>
      <c r="C11384" t="s">
        <v>53598</v>
      </c>
      <c r="D11384" t="s">
        <v>53697</v>
      </c>
      <c r="E11384" t="s">
        <v>67945</v>
      </c>
      <c r="G11384" t="s">
        <v>27287</v>
      </c>
    </row>
    <row r="11385" spans="1:11" x14ac:dyDescent="0.2">
      <c r="A11385" t="s">
        <v>27386</v>
      </c>
      <c r="B11385" t="s">
        <v>39454</v>
      </c>
      <c r="C11385" t="s">
        <v>53599</v>
      </c>
      <c r="D11385" t="s">
        <v>53697</v>
      </c>
      <c r="E11385" t="s">
        <v>67946</v>
      </c>
      <c r="G11385" t="s">
        <v>27286</v>
      </c>
    </row>
    <row r="11386" spans="1:11" x14ac:dyDescent="0.2">
      <c r="A11386" t="s">
        <v>27387</v>
      </c>
      <c r="B11386" t="s">
        <v>39455</v>
      </c>
      <c r="C11386" t="s">
        <v>53600</v>
      </c>
      <c r="D11386" t="s">
        <v>53697</v>
      </c>
      <c r="E11386" t="s">
        <v>67947</v>
      </c>
      <c r="G11386" t="s">
        <v>27287</v>
      </c>
    </row>
    <row r="11387" spans="1:11" x14ac:dyDescent="0.2">
      <c r="A11387" t="s">
        <v>27388</v>
      </c>
      <c r="B11387" t="s">
        <v>39456</v>
      </c>
      <c r="C11387" t="s">
        <v>53601</v>
      </c>
      <c r="D11387" t="s">
        <v>53697</v>
      </c>
      <c r="E11387" t="s">
        <v>67948</v>
      </c>
      <c r="G11387" t="s">
        <v>27286</v>
      </c>
    </row>
    <row r="11388" spans="1:11" x14ac:dyDescent="0.2">
      <c r="A11388" t="s">
        <v>27389</v>
      </c>
      <c r="B11388" t="s">
        <v>39457</v>
      </c>
      <c r="C11388" t="s">
        <v>53602</v>
      </c>
      <c r="D11388" t="s">
        <v>53697</v>
      </c>
      <c r="E11388" t="s">
        <v>67949</v>
      </c>
      <c r="G11388" t="s">
        <v>27287</v>
      </c>
    </row>
    <row r="11389" spans="1:11" x14ac:dyDescent="0.2">
      <c r="A11389" t="s">
        <v>27390</v>
      </c>
      <c r="B11389" t="s">
        <v>39458</v>
      </c>
      <c r="C11389" t="s">
        <v>53603</v>
      </c>
      <c r="D11389" t="s">
        <v>53697</v>
      </c>
      <c r="E11389" t="s">
        <v>67950</v>
      </c>
      <c r="G11389" t="s">
        <v>27286</v>
      </c>
    </row>
    <row r="11390" spans="1:11" x14ac:dyDescent="0.2">
      <c r="A11390" t="s">
        <v>27391</v>
      </c>
      <c r="B11390" t="s">
        <v>39459</v>
      </c>
      <c r="C11390" t="s">
        <v>53604</v>
      </c>
      <c r="D11390" t="s">
        <v>53697</v>
      </c>
      <c r="E11390" t="s">
        <v>67951</v>
      </c>
      <c r="G11390" t="s">
        <v>27287</v>
      </c>
    </row>
    <row r="11391" spans="1:11" x14ac:dyDescent="0.2">
      <c r="A11391" t="s">
        <v>27392</v>
      </c>
      <c r="B11391" t="s">
        <v>39460</v>
      </c>
      <c r="C11391" t="s">
        <v>53605</v>
      </c>
      <c r="D11391" t="s">
        <v>53697</v>
      </c>
      <c r="E11391" t="s">
        <v>67952</v>
      </c>
      <c r="G11391" t="s">
        <v>27286</v>
      </c>
    </row>
    <row r="11392" spans="1:11" x14ac:dyDescent="0.2">
      <c r="A11392" t="s">
        <v>27393</v>
      </c>
      <c r="B11392" t="s">
        <v>39461</v>
      </c>
      <c r="C11392" t="s">
        <v>53606</v>
      </c>
      <c r="D11392" t="s">
        <v>53697</v>
      </c>
      <c r="E11392" t="s">
        <v>67953</v>
      </c>
      <c r="G11392" t="s">
        <v>27286</v>
      </c>
      <c r="I11392" t="s">
        <v>13953</v>
      </c>
      <c r="J11392" t="s">
        <v>85441</v>
      </c>
      <c r="K11392" t="s">
        <v>85526</v>
      </c>
    </row>
    <row r="11393" spans="1:7" x14ac:dyDescent="0.2">
      <c r="A11393" t="s">
        <v>27394</v>
      </c>
      <c r="B11393" t="s">
        <v>39462</v>
      </c>
      <c r="C11393" t="s">
        <v>53607</v>
      </c>
      <c r="D11393" t="s">
        <v>53697</v>
      </c>
      <c r="E11393" t="s">
        <v>67954</v>
      </c>
      <c r="G11393" t="s">
        <v>27287</v>
      </c>
    </row>
    <row r="11394" spans="1:7" x14ac:dyDescent="0.2">
      <c r="A11394" t="s">
        <v>27395</v>
      </c>
      <c r="B11394" t="s">
        <v>39463</v>
      </c>
      <c r="C11394" t="s">
        <v>53608</v>
      </c>
      <c r="D11394" t="s">
        <v>53697</v>
      </c>
      <c r="E11394" t="s">
        <v>67955</v>
      </c>
      <c r="G11394" t="s">
        <v>27287</v>
      </c>
    </row>
    <row r="11395" spans="1:7" x14ac:dyDescent="0.2">
      <c r="A11395" t="s">
        <v>27396</v>
      </c>
      <c r="B11395" t="s">
        <v>39464</v>
      </c>
      <c r="C11395" t="s">
        <v>53609</v>
      </c>
      <c r="D11395" t="s">
        <v>53697</v>
      </c>
      <c r="E11395" t="s">
        <v>67956</v>
      </c>
      <c r="G11395" t="s">
        <v>27449</v>
      </c>
    </row>
    <row r="11396" spans="1:7" x14ac:dyDescent="0.2">
      <c r="A11396" t="s">
        <v>27397</v>
      </c>
      <c r="B11396" t="s">
        <v>39465</v>
      </c>
      <c r="C11396" t="s">
        <v>53610</v>
      </c>
      <c r="D11396" t="s">
        <v>53697</v>
      </c>
      <c r="E11396" t="s">
        <v>67957</v>
      </c>
      <c r="G11396" t="s">
        <v>26817</v>
      </c>
    </row>
    <row r="11397" spans="1:7" x14ac:dyDescent="0.2">
      <c r="A11397" t="s">
        <v>27398</v>
      </c>
      <c r="B11397" t="s">
        <v>39466</v>
      </c>
      <c r="C11397" t="s">
        <v>53611</v>
      </c>
      <c r="D11397" t="s">
        <v>53697</v>
      </c>
      <c r="E11397" t="s">
        <v>67958</v>
      </c>
      <c r="G11397" t="s">
        <v>27449</v>
      </c>
    </row>
    <row r="11398" spans="1:7" x14ac:dyDescent="0.2">
      <c r="A11398" t="s">
        <v>27399</v>
      </c>
      <c r="B11398" t="s">
        <v>39467</v>
      </c>
      <c r="C11398" t="s">
        <v>53612</v>
      </c>
      <c r="D11398" t="s">
        <v>53697</v>
      </c>
      <c r="E11398" t="s">
        <v>67959</v>
      </c>
      <c r="G11398" t="s">
        <v>26817</v>
      </c>
    </row>
    <row r="11399" spans="1:7" x14ac:dyDescent="0.2">
      <c r="A11399" t="s">
        <v>27400</v>
      </c>
      <c r="B11399" t="s">
        <v>39468</v>
      </c>
      <c r="C11399" t="s">
        <v>53613</v>
      </c>
      <c r="D11399" t="s">
        <v>53697</v>
      </c>
      <c r="E11399" t="s">
        <v>67960</v>
      </c>
      <c r="G11399" t="s">
        <v>27449</v>
      </c>
    </row>
    <row r="11400" spans="1:7" x14ac:dyDescent="0.2">
      <c r="A11400" t="s">
        <v>27401</v>
      </c>
      <c r="B11400" t="s">
        <v>39469</v>
      </c>
      <c r="C11400" t="s">
        <v>53614</v>
      </c>
      <c r="D11400" t="s">
        <v>53697</v>
      </c>
      <c r="E11400" t="s">
        <v>67961</v>
      </c>
      <c r="G11400" t="s">
        <v>26817</v>
      </c>
    </row>
    <row r="11401" spans="1:7" x14ac:dyDescent="0.2">
      <c r="A11401" t="s">
        <v>27402</v>
      </c>
      <c r="B11401" t="s">
        <v>39470</v>
      </c>
      <c r="C11401" t="s">
        <v>53615</v>
      </c>
      <c r="D11401" t="s">
        <v>53697</v>
      </c>
      <c r="E11401" t="s">
        <v>67962</v>
      </c>
      <c r="G11401" t="s">
        <v>27449</v>
      </c>
    </row>
    <row r="11402" spans="1:7" x14ac:dyDescent="0.2">
      <c r="A11402" t="s">
        <v>27403</v>
      </c>
      <c r="B11402" t="s">
        <v>39471</v>
      </c>
      <c r="C11402" t="s">
        <v>53616</v>
      </c>
      <c r="D11402" t="s">
        <v>53697</v>
      </c>
      <c r="E11402" t="s">
        <v>67963</v>
      </c>
      <c r="G11402" t="s">
        <v>26817</v>
      </c>
    </row>
    <row r="11403" spans="1:7" x14ac:dyDescent="0.2">
      <c r="A11403" t="s">
        <v>27404</v>
      </c>
      <c r="B11403" t="s">
        <v>39472</v>
      </c>
      <c r="C11403" t="s">
        <v>53617</v>
      </c>
      <c r="D11403" t="s">
        <v>53697</v>
      </c>
      <c r="E11403" t="s">
        <v>67964</v>
      </c>
      <c r="G11403" t="s">
        <v>27449</v>
      </c>
    </row>
    <row r="11404" spans="1:7" x14ac:dyDescent="0.2">
      <c r="A11404" t="s">
        <v>27405</v>
      </c>
      <c r="B11404" t="s">
        <v>39473</v>
      </c>
      <c r="C11404" t="s">
        <v>53618</v>
      </c>
      <c r="D11404" t="s">
        <v>53697</v>
      </c>
      <c r="E11404" t="s">
        <v>67965</v>
      </c>
      <c r="G11404" t="s">
        <v>26817</v>
      </c>
    </row>
    <row r="11405" spans="1:7" x14ac:dyDescent="0.2">
      <c r="A11405" t="s">
        <v>27406</v>
      </c>
      <c r="B11405" t="s">
        <v>39474</v>
      </c>
      <c r="C11405" t="s">
        <v>53619</v>
      </c>
      <c r="D11405" t="s">
        <v>53697</v>
      </c>
      <c r="E11405" t="s">
        <v>67966</v>
      </c>
      <c r="G11405" t="s">
        <v>27449</v>
      </c>
    </row>
    <row r="11406" spans="1:7" x14ac:dyDescent="0.2">
      <c r="A11406" t="s">
        <v>27407</v>
      </c>
      <c r="B11406" t="s">
        <v>39475</v>
      </c>
      <c r="C11406" t="s">
        <v>53620</v>
      </c>
      <c r="D11406" t="s">
        <v>53697</v>
      </c>
      <c r="E11406" t="s">
        <v>67967</v>
      </c>
      <c r="G11406" t="s">
        <v>26817</v>
      </c>
    </row>
    <row r="11407" spans="1:7" x14ac:dyDescent="0.2">
      <c r="A11407" t="s">
        <v>27408</v>
      </c>
      <c r="B11407" t="s">
        <v>39476</v>
      </c>
      <c r="C11407" t="s">
        <v>53621</v>
      </c>
      <c r="D11407" t="s">
        <v>53697</v>
      </c>
      <c r="E11407" t="s">
        <v>67968</v>
      </c>
      <c r="G11407" t="s">
        <v>26817</v>
      </c>
    </row>
    <row r="11408" spans="1:7" x14ac:dyDescent="0.2">
      <c r="A11408" t="s">
        <v>27409</v>
      </c>
      <c r="B11408" t="s">
        <v>39477</v>
      </c>
      <c r="C11408" t="s">
        <v>53622</v>
      </c>
      <c r="D11408" t="s">
        <v>53697</v>
      </c>
      <c r="E11408" t="s">
        <v>67969</v>
      </c>
      <c r="G11408" t="s">
        <v>27286</v>
      </c>
    </row>
    <row r="11409" spans="1:7" x14ac:dyDescent="0.2">
      <c r="A11409" t="s">
        <v>27410</v>
      </c>
      <c r="B11409" t="s">
        <v>39478</v>
      </c>
      <c r="C11409" t="s">
        <v>53623</v>
      </c>
      <c r="D11409" t="s">
        <v>53697</v>
      </c>
      <c r="E11409" t="s">
        <v>67970</v>
      </c>
      <c r="G11409" t="s">
        <v>27479</v>
      </c>
    </row>
    <row r="11410" spans="1:7" x14ac:dyDescent="0.2">
      <c r="A11410" t="s">
        <v>27411</v>
      </c>
      <c r="B11410" t="s">
        <v>39479</v>
      </c>
      <c r="C11410" t="s">
        <v>53624</v>
      </c>
      <c r="D11410" t="s">
        <v>53697</v>
      </c>
      <c r="E11410" t="s">
        <v>67971</v>
      </c>
      <c r="G11410" t="s">
        <v>27286</v>
      </c>
    </row>
    <row r="11411" spans="1:7" x14ac:dyDescent="0.2">
      <c r="A11411" t="s">
        <v>27412</v>
      </c>
      <c r="B11411" t="s">
        <v>39480</v>
      </c>
      <c r="C11411" t="s">
        <v>53625</v>
      </c>
      <c r="D11411" t="s">
        <v>53697</v>
      </c>
      <c r="E11411" t="s">
        <v>67972</v>
      </c>
      <c r="G11411" t="s">
        <v>27313</v>
      </c>
    </row>
    <row r="11412" spans="1:7" x14ac:dyDescent="0.2">
      <c r="A11412" t="s">
        <v>27413</v>
      </c>
      <c r="B11412" t="s">
        <v>39481</v>
      </c>
      <c r="C11412" t="s">
        <v>53626</v>
      </c>
      <c r="D11412" t="s">
        <v>53697</v>
      </c>
      <c r="E11412" t="s">
        <v>67973</v>
      </c>
      <c r="G11412" t="s">
        <v>27286</v>
      </c>
    </row>
    <row r="11413" spans="1:7" x14ac:dyDescent="0.2">
      <c r="A11413" t="s">
        <v>27414</v>
      </c>
      <c r="B11413" t="s">
        <v>39482</v>
      </c>
      <c r="C11413" t="s">
        <v>53627</v>
      </c>
      <c r="D11413" t="s">
        <v>53697</v>
      </c>
      <c r="E11413" t="s">
        <v>67974</v>
      </c>
      <c r="G11413" t="s">
        <v>27313</v>
      </c>
    </row>
    <row r="11414" spans="1:7" x14ac:dyDescent="0.2">
      <c r="A11414" t="s">
        <v>27415</v>
      </c>
      <c r="B11414" t="s">
        <v>39483</v>
      </c>
      <c r="C11414" t="s">
        <v>53628</v>
      </c>
      <c r="D11414" t="s">
        <v>53697</v>
      </c>
      <c r="E11414" t="s">
        <v>67975</v>
      </c>
      <c r="G11414" t="s">
        <v>27286</v>
      </c>
    </row>
    <row r="11415" spans="1:7" x14ac:dyDescent="0.2">
      <c r="A11415" t="s">
        <v>27416</v>
      </c>
      <c r="B11415" t="s">
        <v>39484</v>
      </c>
      <c r="C11415" t="s">
        <v>53629</v>
      </c>
      <c r="D11415" t="s">
        <v>53697</v>
      </c>
      <c r="E11415" t="s">
        <v>67976</v>
      </c>
      <c r="G11415" t="s">
        <v>27286</v>
      </c>
    </row>
    <row r="11416" spans="1:7" x14ac:dyDescent="0.2">
      <c r="A11416" t="s">
        <v>27417</v>
      </c>
      <c r="B11416" t="s">
        <v>39485</v>
      </c>
      <c r="C11416" t="s">
        <v>53630</v>
      </c>
      <c r="D11416" t="s">
        <v>53697</v>
      </c>
      <c r="E11416" t="s">
        <v>67977</v>
      </c>
      <c r="G11416" t="s">
        <v>27313</v>
      </c>
    </row>
    <row r="11417" spans="1:7" x14ac:dyDescent="0.2">
      <c r="A11417" t="s">
        <v>27418</v>
      </c>
      <c r="B11417" t="s">
        <v>39486</v>
      </c>
      <c r="C11417" t="s">
        <v>53631</v>
      </c>
      <c r="D11417" t="s">
        <v>53697</v>
      </c>
      <c r="E11417" t="s">
        <v>67978</v>
      </c>
      <c r="G11417" t="s">
        <v>27336</v>
      </c>
    </row>
    <row r="11418" spans="1:7" x14ac:dyDescent="0.2">
      <c r="A11418" t="s">
        <v>27419</v>
      </c>
      <c r="B11418" t="s">
        <v>39487</v>
      </c>
      <c r="C11418" t="s">
        <v>53632</v>
      </c>
      <c r="D11418" t="s">
        <v>53697</v>
      </c>
      <c r="E11418" t="s">
        <v>67979</v>
      </c>
      <c r="G11418" t="s">
        <v>27313</v>
      </c>
    </row>
    <row r="11419" spans="1:7" x14ac:dyDescent="0.2">
      <c r="A11419" t="s">
        <v>27420</v>
      </c>
      <c r="B11419" t="s">
        <v>39488</v>
      </c>
      <c r="C11419" t="s">
        <v>53633</v>
      </c>
      <c r="D11419" t="s">
        <v>53697</v>
      </c>
      <c r="E11419" t="s">
        <v>67980</v>
      </c>
      <c r="G11419" t="s">
        <v>27336</v>
      </c>
    </row>
    <row r="11420" spans="1:7" x14ac:dyDescent="0.2">
      <c r="A11420" t="s">
        <v>27421</v>
      </c>
      <c r="B11420" t="s">
        <v>39489</v>
      </c>
      <c r="C11420" t="s">
        <v>53634</v>
      </c>
      <c r="D11420" t="s">
        <v>53697</v>
      </c>
      <c r="E11420" t="s">
        <v>67981</v>
      </c>
      <c r="G11420" t="s">
        <v>27313</v>
      </c>
    </row>
    <row r="11421" spans="1:7" x14ac:dyDescent="0.2">
      <c r="A11421" t="s">
        <v>27422</v>
      </c>
      <c r="B11421" t="s">
        <v>39490</v>
      </c>
      <c r="C11421" t="s">
        <v>53635</v>
      </c>
      <c r="D11421" t="s">
        <v>53697</v>
      </c>
      <c r="E11421" t="s">
        <v>67982</v>
      </c>
      <c r="G11421" t="s">
        <v>27336</v>
      </c>
    </row>
    <row r="11422" spans="1:7" x14ac:dyDescent="0.2">
      <c r="A11422" t="s">
        <v>27423</v>
      </c>
      <c r="B11422" t="s">
        <v>39491</v>
      </c>
      <c r="C11422" t="s">
        <v>53636</v>
      </c>
      <c r="D11422" t="s">
        <v>53697</v>
      </c>
      <c r="E11422" t="s">
        <v>67983</v>
      </c>
      <c r="G11422" t="s">
        <v>27313</v>
      </c>
    </row>
    <row r="11423" spans="1:7" x14ac:dyDescent="0.2">
      <c r="A11423" t="s">
        <v>27424</v>
      </c>
      <c r="B11423" t="s">
        <v>39492</v>
      </c>
      <c r="C11423" t="s">
        <v>53637</v>
      </c>
      <c r="D11423" t="s">
        <v>53697</v>
      </c>
      <c r="E11423" t="s">
        <v>67984</v>
      </c>
      <c r="G11423" t="s">
        <v>27336</v>
      </c>
    </row>
    <row r="11424" spans="1:7" x14ac:dyDescent="0.2">
      <c r="A11424" t="s">
        <v>27425</v>
      </c>
      <c r="B11424" t="s">
        <v>39493</v>
      </c>
      <c r="C11424" t="s">
        <v>53638</v>
      </c>
      <c r="D11424" t="s">
        <v>53697</v>
      </c>
      <c r="E11424" t="s">
        <v>67985</v>
      </c>
      <c r="G11424" t="s">
        <v>27313</v>
      </c>
    </row>
    <row r="11425" spans="1:7" x14ac:dyDescent="0.2">
      <c r="A11425" t="s">
        <v>27426</v>
      </c>
      <c r="B11425" t="s">
        <v>39494</v>
      </c>
      <c r="C11425" t="s">
        <v>53639</v>
      </c>
      <c r="D11425" t="s">
        <v>53697</v>
      </c>
      <c r="E11425" t="s">
        <v>67986</v>
      </c>
      <c r="G11425" t="s">
        <v>27336</v>
      </c>
    </row>
    <row r="11426" spans="1:7" x14ac:dyDescent="0.2">
      <c r="A11426" t="s">
        <v>27427</v>
      </c>
      <c r="B11426" t="s">
        <v>39495</v>
      </c>
      <c r="C11426" t="s">
        <v>53640</v>
      </c>
      <c r="D11426" t="s">
        <v>53697</v>
      </c>
      <c r="E11426" t="s">
        <v>67987</v>
      </c>
      <c r="G11426" t="s">
        <v>27313</v>
      </c>
    </row>
    <row r="11427" spans="1:7" x14ac:dyDescent="0.2">
      <c r="A11427" t="s">
        <v>27428</v>
      </c>
      <c r="B11427" t="s">
        <v>39496</v>
      </c>
      <c r="C11427" t="s">
        <v>53641</v>
      </c>
      <c r="D11427" t="s">
        <v>53697</v>
      </c>
      <c r="E11427" t="s">
        <v>67988</v>
      </c>
      <c r="G11427" t="s">
        <v>27313</v>
      </c>
    </row>
    <row r="11428" spans="1:7" x14ac:dyDescent="0.2">
      <c r="A11428" t="s">
        <v>27429</v>
      </c>
      <c r="B11428" t="s">
        <v>39497</v>
      </c>
      <c r="C11428" t="s">
        <v>53642</v>
      </c>
      <c r="D11428" t="s">
        <v>53697</v>
      </c>
      <c r="E11428" t="s">
        <v>67989</v>
      </c>
      <c r="G11428" t="s">
        <v>27479</v>
      </c>
    </row>
    <row r="11429" spans="1:7" x14ac:dyDescent="0.2">
      <c r="A11429" t="s">
        <v>27430</v>
      </c>
      <c r="B11429" t="s">
        <v>39498</v>
      </c>
      <c r="C11429" t="s">
        <v>53643</v>
      </c>
      <c r="D11429" t="s">
        <v>53697</v>
      </c>
      <c r="E11429" t="s">
        <v>67990</v>
      </c>
      <c r="G11429" t="s">
        <v>27479</v>
      </c>
    </row>
    <row r="11430" spans="1:7" x14ac:dyDescent="0.2">
      <c r="A11430" t="s">
        <v>27431</v>
      </c>
      <c r="B11430" t="s">
        <v>39499</v>
      </c>
      <c r="C11430" t="s">
        <v>53644</v>
      </c>
      <c r="D11430" t="s">
        <v>53697</v>
      </c>
      <c r="E11430" t="s">
        <v>67991</v>
      </c>
      <c r="G11430" t="s">
        <v>27479</v>
      </c>
    </row>
    <row r="11431" spans="1:7" x14ac:dyDescent="0.2">
      <c r="A11431" t="s">
        <v>27432</v>
      </c>
      <c r="B11431" t="s">
        <v>39500</v>
      </c>
      <c r="C11431" t="s">
        <v>53645</v>
      </c>
      <c r="D11431" t="s">
        <v>53697</v>
      </c>
      <c r="E11431" t="s">
        <v>67992</v>
      </c>
      <c r="G11431" t="s">
        <v>27479</v>
      </c>
    </row>
    <row r="11432" spans="1:7" x14ac:dyDescent="0.2">
      <c r="A11432" t="s">
        <v>27433</v>
      </c>
      <c r="B11432" t="s">
        <v>39501</v>
      </c>
      <c r="C11432" t="s">
        <v>53646</v>
      </c>
      <c r="D11432" t="s">
        <v>53697</v>
      </c>
      <c r="E11432" t="s">
        <v>67993</v>
      </c>
      <c r="G11432" t="s">
        <v>27479</v>
      </c>
    </row>
    <row r="11433" spans="1:7" x14ac:dyDescent="0.2">
      <c r="A11433" t="s">
        <v>27434</v>
      </c>
      <c r="B11433" t="s">
        <v>39502</v>
      </c>
      <c r="C11433" t="s">
        <v>53647</v>
      </c>
      <c r="D11433" t="s">
        <v>53697</v>
      </c>
      <c r="E11433" t="s">
        <v>67994</v>
      </c>
      <c r="G11433" t="s">
        <v>27479</v>
      </c>
    </row>
    <row r="11434" spans="1:7" x14ac:dyDescent="0.2">
      <c r="A11434" t="s">
        <v>27435</v>
      </c>
      <c r="B11434" t="s">
        <v>39503</v>
      </c>
      <c r="C11434" t="s">
        <v>53648</v>
      </c>
      <c r="D11434" t="s">
        <v>53697</v>
      </c>
      <c r="E11434" t="s">
        <v>67995</v>
      </c>
      <c r="G11434" t="s">
        <v>27479</v>
      </c>
    </row>
    <row r="11435" spans="1:7" x14ac:dyDescent="0.2">
      <c r="A11435" t="s">
        <v>27436</v>
      </c>
      <c r="B11435" t="s">
        <v>39504</v>
      </c>
      <c r="C11435" t="s">
        <v>53649</v>
      </c>
      <c r="D11435" t="s">
        <v>53697</v>
      </c>
      <c r="E11435" t="s">
        <v>67996</v>
      </c>
      <c r="G11435" t="s">
        <v>27479</v>
      </c>
    </row>
    <row r="11436" spans="1:7" x14ac:dyDescent="0.2">
      <c r="A11436" t="s">
        <v>27437</v>
      </c>
      <c r="B11436" t="s">
        <v>39505</v>
      </c>
      <c r="C11436" t="s">
        <v>53650</v>
      </c>
      <c r="D11436" t="s">
        <v>53697</v>
      </c>
      <c r="E11436" t="s">
        <v>67997</v>
      </c>
      <c r="G11436" t="s">
        <v>26815</v>
      </c>
    </row>
    <row r="11437" spans="1:7" x14ac:dyDescent="0.2">
      <c r="A11437" t="s">
        <v>27438</v>
      </c>
      <c r="B11437" t="s">
        <v>39506</v>
      </c>
      <c r="C11437" t="s">
        <v>53651</v>
      </c>
      <c r="D11437" t="s">
        <v>53697</v>
      </c>
      <c r="E11437" t="s">
        <v>67998</v>
      </c>
      <c r="G11437" t="s">
        <v>27448</v>
      </c>
    </row>
    <row r="11438" spans="1:7" x14ac:dyDescent="0.2">
      <c r="A11438" t="s">
        <v>27439</v>
      </c>
      <c r="B11438" t="s">
        <v>39507</v>
      </c>
      <c r="C11438" t="s">
        <v>53652</v>
      </c>
      <c r="D11438" t="s">
        <v>53697</v>
      </c>
      <c r="E11438" t="s">
        <v>67999</v>
      </c>
      <c r="G11438" t="s">
        <v>27393</v>
      </c>
    </row>
    <row r="11439" spans="1:7" x14ac:dyDescent="0.2">
      <c r="A11439" t="s">
        <v>27440</v>
      </c>
      <c r="B11439" t="s">
        <v>39508</v>
      </c>
      <c r="C11439" t="s">
        <v>53653</v>
      </c>
      <c r="D11439" t="s">
        <v>53697</v>
      </c>
      <c r="E11439" t="s">
        <v>68000</v>
      </c>
      <c r="G11439" t="s">
        <v>26815</v>
      </c>
    </row>
    <row r="11440" spans="1:7" x14ac:dyDescent="0.2">
      <c r="A11440" t="s">
        <v>27441</v>
      </c>
      <c r="B11440" t="s">
        <v>39509</v>
      </c>
      <c r="C11440" t="s">
        <v>53654</v>
      </c>
      <c r="D11440" t="s">
        <v>53697</v>
      </c>
      <c r="E11440" t="s">
        <v>68001</v>
      </c>
      <c r="G11440" t="s">
        <v>26944</v>
      </c>
    </row>
    <row r="11441" spans="1:11" x14ac:dyDescent="0.2">
      <c r="A11441" t="s">
        <v>27442</v>
      </c>
      <c r="B11441" t="s">
        <v>39510</v>
      </c>
      <c r="C11441" t="s">
        <v>53655</v>
      </c>
      <c r="D11441" t="s">
        <v>53697</v>
      </c>
      <c r="E11441" t="s">
        <v>68002</v>
      </c>
      <c r="G11441" t="s">
        <v>26815</v>
      </c>
    </row>
    <row r="11442" spans="1:11" x14ac:dyDescent="0.2">
      <c r="A11442" t="s">
        <v>27443</v>
      </c>
      <c r="B11442" t="s">
        <v>39511</v>
      </c>
      <c r="C11442" t="s">
        <v>53656</v>
      </c>
      <c r="D11442" t="s">
        <v>53697</v>
      </c>
      <c r="E11442" t="s">
        <v>68003</v>
      </c>
      <c r="G11442" t="s">
        <v>26944</v>
      </c>
      <c r="I11442" t="s">
        <v>27764</v>
      </c>
      <c r="J11442" t="s">
        <v>85441</v>
      </c>
      <c r="K11442" t="s">
        <v>85599</v>
      </c>
    </row>
    <row r="11443" spans="1:11" x14ac:dyDescent="0.2">
      <c r="A11443" t="s">
        <v>27444</v>
      </c>
      <c r="B11443" t="s">
        <v>39512</v>
      </c>
      <c r="C11443" t="s">
        <v>53657</v>
      </c>
      <c r="D11443" t="s">
        <v>53697</v>
      </c>
      <c r="E11443" t="s">
        <v>68004</v>
      </c>
      <c r="G11443" t="s">
        <v>26944</v>
      </c>
    </row>
    <row r="11444" spans="1:11" x14ac:dyDescent="0.2">
      <c r="A11444" t="s">
        <v>27445</v>
      </c>
      <c r="B11444" t="s">
        <v>39513</v>
      </c>
      <c r="C11444" t="s">
        <v>53658</v>
      </c>
      <c r="D11444" t="s">
        <v>53697</v>
      </c>
      <c r="E11444" t="s">
        <v>68005</v>
      </c>
      <c r="G11444" t="s">
        <v>26944</v>
      </c>
    </row>
    <row r="11445" spans="1:11" x14ac:dyDescent="0.2">
      <c r="A11445" t="s">
        <v>27446</v>
      </c>
      <c r="B11445" t="s">
        <v>39514</v>
      </c>
      <c r="C11445" t="s">
        <v>53659</v>
      </c>
      <c r="D11445" t="s">
        <v>53697</v>
      </c>
      <c r="E11445" t="s">
        <v>68006</v>
      </c>
      <c r="G11445" t="s">
        <v>26944</v>
      </c>
    </row>
    <row r="11446" spans="1:11" x14ac:dyDescent="0.2">
      <c r="A11446" t="s">
        <v>27447</v>
      </c>
      <c r="B11446" t="s">
        <v>39515</v>
      </c>
      <c r="C11446" t="s">
        <v>53660</v>
      </c>
      <c r="D11446" t="s">
        <v>53697</v>
      </c>
      <c r="E11446" t="s">
        <v>68007</v>
      </c>
      <c r="G11446" t="s">
        <v>26944</v>
      </c>
    </row>
    <row r="11447" spans="1:11" x14ac:dyDescent="0.2">
      <c r="A11447" t="s">
        <v>27448</v>
      </c>
      <c r="B11447" t="s">
        <v>39516</v>
      </c>
      <c r="C11447" t="s">
        <v>53661</v>
      </c>
      <c r="D11447" t="s">
        <v>53697</v>
      </c>
      <c r="E11447" t="s">
        <v>68008</v>
      </c>
      <c r="G11447" t="s">
        <v>26944</v>
      </c>
    </row>
    <row r="11448" spans="1:11" x14ac:dyDescent="0.2">
      <c r="A11448" t="s">
        <v>27449</v>
      </c>
      <c r="B11448" t="s">
        <v>39517</v>
      </c>
      <c r="C11448" t="s">
        <v>53662</v>
      </c>
      <c r="D11448" t="s">
        <v>53697</v>
      </c>
      <c r="E11448" t="s">
        <v>68009</v>
      </c>
      <c r="G11448" t="s">
        <v>26944</v>
      </c>
    </row>
    <row r="11449" spans="1:11" x14ac:dyDescent="0.2">
      <c r="A11449" t="s">
        <v>27450</v>
      </c>
      <c r="B11449" t="s">
        <v>39518</v>
      </c>
      <c r="C11449" t="s">
        <v>53663</v>
      </c>
      <c r="D11449" t="s">
        <v>53697</v>
      </c>
      <c r="E11449" t="s">
        <v>68010</v>
      </c>
      <c r="G11449" t="s">
        <v>26944</v>
      </c>
    </row>
    <row r="11450" spans="1:11" x14ac:dyDescent="0.2">
      <c r="A11450" t="s">
        <v>27451</v>
      </c>
      <c r="B11450" t="s">
        <v>39519</v>
      </c>
      <c r="C11450" t="s">
        <v>53664</v>
      </c>
      <c r="D11450" t="s">
        <v>53697</v>
      </c>
      <c r="E11450" t="s">
        <v>68011</v>
      </c>
      <c r="G11450" t="s">
        <v>26944</v>
      </c>
    </row>
    <row r="11451" spans="1:11" x14ac:dyDescent="0.2">
      <c r="A11451" t="s">
        <v>27452</v>
      </c>
      <c r="B11451" t="s">
        <v>39520</v>
      </c>
      <c r="C11451" t="s">
        <v>53665</v>
      </c>
      <c r="D11451" t="s">
        <v>53697</v>
      </c>
      <c r="E11451" t="s">
        <v>68012</v>
      </c>
      <c r="G11451" t="s">
        <v>26815</v>
      </c>
    </row>
    <row r="11452" spans="1:11" x14ac:dyDescent="0.2">
      <c r="A11452" t="s">
        <v>27453</v>
      </c>
      <c r="B11452" t="s">
        <v>39521</v>
      </c>
      <c r="C11452" t="s">
        <v>53666</v>
      </c>
      <c r="D11452" t="s">
        <v>53697</v>
      </c>
      <c r="E11452" t="s">
        <v>68013</v>
      </c>
      <c r="G11452" t="s">
        <v>26815</v>
      </c>
    </row>
    <row r="11453" spans="1:11" x14ac:dyDescent="0.2">
      <c r="A11453" t="s">
        <v>27454</v>
      </c>
      <c r="B11453" t="s">
        <v>39522</v>
      </c>
      <c r="C11453" t="s">
        <v>53667</v>
      </c>
      <c r="D11453" t="s">
        <v>53697</v>
      </c>
      <c r="E11453" t="s">
        <v>68014</v>
      </c>
      <c r="G11453" t="s">
        <v>26815</v>
      </c>
    </row>
    <row r="11454" spans="1:11" x14ac:dyDescent="0.2">
      <c r="A11454" t="s">
        <v>27455</v>
      </c>
      <c r="B11454" t="s">
        <v>39523</v>
      </c>
      <c r="C11454" t="s">
        <v>53668</v>
      </c>
      <c r="D11454" t="s">
        <v>53697</v>
      </c>
      <c r="E11454" t="s">
        <v>68015</v>
      </c>
      <c r="G11454" t="s">
        <v>27393</v>
      </c>
    </row>
    <row r="11455" spans="1:11" x14ac:dyDescent="0.2">
      <c r="A11455" t="s">
        <v>27456</v>
      </c>
      <c r="B11455" t="s">
        <v>39524</v>
      </c>
      <c r="C11455" t="s">
        <v>53669</v>
      </c>
      <c r="D11455" t="s">
        <v>53697</v>
      </c>
      <c r="E11455" t="s">
        <v>68016</v>
      </c>
      <c r="G11455" t="s">
        <v>26815</v>
      </c>
    </row>
    <row r="11456" spans="1:11" x14ac:dyDescent="0.2">
      <c r="A11456" t="s">
        <v>27457</v>
      </c>
      <c r="B11456" t="s">
        <v>39525</v>
      </c>
      <c r="C11456" t="s">
        <v>53670</v>
      </c>
      <c r="D11456" t="s">
        <v>53697</v>
      </c>
      <c r="E11456" t="s">
        <v>68017</v>
      </c>
      <c r="G11456" t="s">
        <v>27393</v>
      </c>
    </row>
    <row r="11457" spans="1:11" x14ac:dyDescent="0.2">
      <c r="A11457" t="s">
        <v>27458</v>
      </c>
      <c r="B11457" t="s">
        <v>39526</v>
      </c>
      <c r="C11457" t="s">
        <v>53671</v>
      </c>
      <c r="D11457" t="s">
        <v>53697</v>
      </c>
      <c r="E11457" t="s">
        <v>68018</v>
      </c>
      <c r="G11457" t="s">
        <v>26815</v>
      </c>
    </row>
    <row r="11458" spans="1:11" x14ac:dyDescent="0.2">
      <c r="A11458" t="s">
        <v>27459</v>
      </c>
      <c r="B11458" t="s">
        <v>39527</v>
      </c>
      <c r="C11458" t="s">
        <v>53672</v>
      </c>
      <c r="D11458" t="s">
        <v>53697</v>
      </c>
      <c r="E11458" t="s">
        <v>68019</v>
      </c>
      <c r="G11458" t="s">
        <v>27448</v>
      </c>
    </row>
    <row r="11459" spans="1:11" x14ac:dyDescent="0.2">
      <c r="A11459" t="s">
        <v>27460</v>
      </c>
      <c r="B11459" t="s">
        <v>39528</v>
      </c>
      <c r="C11459" t="s">
        <v>53673</v>
      </c>
      <c r="D11459" t="s">
        <v>53697</v>
      </c>
      <c r="E11459" t="s">
        <v>68020</v>
      </c>
      <c r="G11459" t="s">
        <v>27448</v>
      </c>
    </row>
    <row r="11460" spans="1:11" x14ac:dyDescent="0.2">
      <c r="A11460" t="s">
        <v>27461</v>
      </c>
      <c r="B11460" t="s">
        <v>39529</v>
      </c>
      <c r="C11460" t="s">
        <v>53674</v>
      </c>
      <c r="D11460" t="s">
        <v>53697</v>
      </c>
      <c r="E11460" t="s">
        <v>68021</v>
      </c>
      <c r="G11460" t="s">
        <v>26815</v>
      </c>
    </row>
    <row r="11461" spans="1:11" x14ac:dyDescent="0.2">
      <c r="A11461" t="s">
        <v>27462</v>
      </c>
      <c r="B11461" t="s">
        <v>39530</v>
      </c>
      <c r="C11461" t="s">
        <v>53675</v>
      </c>
      <c r="D11461" t="s">
        <v>53697</v>
      </c>
      <c r="E11461" t="s">
        <v>68022</v>
      </c>
      <c r="G11461" t="s">
        <v>27477</v>
      </c>
    </row>
    <row r="11462" spans="1:11" x14ac:dyDescent="0.2">
      <c r="A11462" t="s">
        <v>27463</v>
      </c>
      <c r="B11462" t="s">
        <v>39531</v>
      </c>
      <c r="C11462" t="s">
        <v>53676</v>
      </c>
      <c r="D11462" t="s">
        <v>53697</v>
      </c>
      <c r="E11462" t="s">
        <v>68023</v>
      </c>
      <c r="G11462" t="s">
        <v>27311</v>
      </c>
    </row>
    <row r="11463" spans="1:11" x14ac:dyDescent="0.2">
      <c r="A11463" t="s">
        <v>27464</v>
      </c>
      <c r="B11463" t="s">
        <v>39532</v>
      </c>
      <c r="C11463" t="s">
        <v>53677</v>
      </c>
      <c r="D11463" t="s">
        <v>53697</v>
      </c>
      <c r="E11463" t="s">
        <v>68024</v>
      </c>
      <c r="G11463" t="s">
        <v>26904</v>
      </c>
    </row>
    <row r="11464" spans="1:11" x14ac:dyDescent="0.2">
      <c r="A11464" t="s">
        <v>27465</v>
      </c>
      <c r="B11464" t="s">
        <v>39533</v>
      </c>
      <c r="C11464" t="s">
        <v>53678</v>
      </c>
      <c r="D11464" t="s">
        <v>53697</v>
      </c>
      <c r="E11464" t="s">
        <v>68025</v>
      </c>
      <c r="G11464" t="s">
        <v>27477</v>
      </c>
    </row>
    <row r="11465" spans="1:11" x14ac:dyDescent="0.2">
      <c r="A11465" t="s">
        <v>27466</v>
      </c>
      <c r="B11465" t="s">
        <v>39534</v>
      </c>
      <c r="C11465" t="s">
        <v>53679</v>
      </c>
      <c r="D11465" t="s">
        <v>53697</v>
      </c>
      <c r="E11465" t="s">
        <v>68026</v>
      </c>
      <c r="G11465" t="s">
        <v>27311</v>
      </c>
    </row>
    <row r="11466" spans="1:11" x14ac:dyDescent="0.2">
      <c r="A11466" t="s">
        <v>27467</v>
      </c>
      <c r="B11466" t="s">
        <v>39535</v>
      </c>
      <c r="C11466" t="s">
        <v>53680</v>
      </c>
      <c r="D11466" t="s">
        <v>53697</v>
      </c>
      <c r="E11466" t="s">
        <v>68027</v>
      </c>
      <c r="G11466" t="s">
        <v>26904</v>
      </c>
      <c r="I11466" t="s">
        <v>16088</v>
      </c>
      <c r="J11466" t="s">
        <v>85441</v>
      </c>
      <c r="K11466" t="s">
        <v>85472</v>
      </c>
    </row>
    <row r="11467" spans="1:11" x14ac:dyDescent="0.2">
      <c r="A11467" t="s">
        <v>27468</v>
      </c>
      <c r="B11467" t="s">
        <v>39536</v>
      </c>
      <c r="C11467" t="s">
        <v>53681</v>
      </c>
      <c r="D11467" t="s">
        <v>53697</v>
      </c>
      <c r="E11467" t="s">
        <v>68028</v>
      </c>
      <c r="G11467" t="s">
        <v>26904</v>
      </c>
    </row>
    <row r="11468" spans="1:11" x14ac:dyDescent="0.2">
      <c r="A11468" t="s">
        <v>27469</v>
      </c>
      <c r="B11468" t="s">
        <v>39537</v>
      </c>
      <c r="C11468" t="s">
        <v>53682</v>
      </c>
      <c r="D11468" t="s">
        <v>53697</v>
      </c>
      <c r="E11468" t="s">
        <v>68029</v>
      </c>
      <c r="G11468" t="s">
        <v>26904</v>
      </c>
    </row>
    <row r="11469" spans="1:11" x14ac:dyDescent="0.2">
      <c r="A11469" t="s">
        <v>27470</v>
      </c>
      <c r="B11469" t="s">
        <v>39538</v>
      </c>
      <c r="C11469" t="s">
        <v>53683</v>
      </c>
      <c r="D11469" t="s">
        <v>53697</v>
      </c>
      <c r="E11469" t="s">
        <v>68030</v>
      </c>
      <c r="G11469" t="s">
        <v>27311</v>
      </c>
    </row>
    <row r="11470" spans="1:11" x14ac:dyDescent="0.2">
      <c r="A11470" t="s">
        <v>27471</v>
      </c>
      <c r="B11470" t="s">
        <v>39539</v>
      </c>
      <c r="C11470" t="s">
        <v>53684</v>
      </c>
      <c r="D11470" t="s">
        <v>53697</v>
      </c>
      <c r="E11470" t="s">
        <v>68031</v>
      </c>
      <c r="G11470" t="s">
        <v>26904</v>
      </c>
    </row>
    <row r="11471" spans="1:11" x14ac:dyDescent="0.2">
      <c r="A11471" t="s">
        <v>27472</v>
      </c>
      <c r="B11471" t="s">
        <v>39540</v>
      </c>
      <c r="C11471" t="s">
        <v>53685</v>
      </c>
      <c r="D11471" t="s">
        <v>53697</v>
      </c>
      <c r="E11471" t="s">
        <v>68032</v>
      </c>
      <c r="G11471" t="s">
        <v>27311</v>
      </c>
    </row>
    <row r="11472" spans="1:11" x14ac:dyDescent="0.2">
      <c r="A11472" t="s">
        <v>27473</v>
      </c>
      <c r="B11472" t="s">
        <v>39541</v>
      </c>
      <c r="C11472" t="s">
        <v>53686</v>
      </c>
      <c r="D11472" t="s">
        <v>53697</v>
      </c>
      <c r="E11472" t="s">
        <v>68033</v>
      </c>
      <c r="G11472" t="s">
        <v>26904</v>
      </c>
    </row>
    <row r="11473" spans="1:11" x14ac:dyDescent="0.2">
      <c r="A11473" t="s">
        <v>27474</v>
      </c>
      <c r="B11473" t="s">
        <v>39542</v>
      </c>
      <c r="C11473" t="s">
        <v>53687</v>
      </c>
      <c r="D11473" t="s">
        <v>53697</v>
      </c>
      <c r="E11473" t="s">
        <v>68034</v>
      </c>
      <c r="G11473" t="s">
        <v>27311</v>
      </c>
    </row>
    <row r="11474" spans="1:11" x14ac:dyDescent="0.2">
      <c r="A11474" t="s">
        <v>27475</v>
      </c>
      <c r="B11474" t="s">
        <v>39543</v>
      </c>
      <c r="C11474" t="s">
        <v>53688</v>
      </c>
      <c r="D11474" t="s">
        <v>53697</v>
      </c>
      <c r="E11474" t="s">
        <v>68035</v>
      </c>
      <c r="G11474" t="s">
        <v>26904</v>
      </c>
    </row>
    <row r="11475" spans="1:11" x14ac:dyDescent="0.2">
      <c r="A11475" t="s">
        <v>27476</v>
      </c>
      <c r="B11475" t="s">
        <v>39544</v>
      </c>
      <c r="C11475" t="s">
        <v>53689</v>
      </c>
      <c r="D11475" t="s">
        <v>53697</v>
      </c>
      <c r="E11475" t="s">
        <v>68036</v>
      </c>
      <c r="G11475" t="s">
        <v>27311</v>
      </c>
    </row>
    <row r="11476" spans="1:11" x14ac:dyDescent="0.2">
      <c r="A11476" t="s">
        <v>27477</v>
      </c>
      <c r="B11476" t="s">
        <v>39545</v>
      </c>
      <c r="C11476" t="s">
        <v>53690</v>
      </c>
      <c r="D11476" t="s">
        <v>53697</v>
      </c>
      <c r="E11476" t="s">
        <v>68037</v>
      </c>
      <c r="G11476" t="s">
        <v>26904</v>
      </c>
    </row>
    <row r="11477" spans="1:11" x14ac:dyDescent="0.2">
      <c r="A11477" t="s">
        <v>27478</v>
      </c>
      <c r="B11477" t="s">
        <v>39546</v>
      </c>
      <c r="C11477" t="s">
        <v>53691</v>
      </c>
      <c r="D11477" t="s">
        <v>53697</v>
      </c>
      <c r="E11477" t="s">
        <v>68038</v>
      </c>
      <c r="G11477" t="s">
        <v>27311</v>
      </c>
    </row>
    <row r="11478" spans="1:11" x14ac:dyDescent="0.2">
      <c r="A11478" t="s">
        <v>27479</v>
      </c>
      <c r="B11478" t="s">
        <v>39547</v>
      </c>
      <c r="C11478" t="s">
        <v>53692</v>
      </c>
      <c r="D11478" t="s">
        <v>53697</v>
      </c>
      <c r="E11478" t="s">
        <v>68039</v>
      </c>
      <c r="G11478" t="s">
        <v>26904</v>
      </c>
    </row>
    <row r="11479" spans="1:11" x14ac:dyDescent="0.2">
      <c r="A11479" t="s">
        <v>27480</v>
      </c>
      <c r="B11479" t="s">
        <v>39548</v>
      </c>
      <c r="C11479" t="s">
        <v>53693</v>
      </c>
      <c r="D11479" t="s">
        <v>53697</v>
      </c>
      <c r="E11479" t="s">
        <v>68040</v>
      </c>
      <c r="G11479" t="s">
        <v>26904</v>
      </c>
    </row>
    <row r="11480" spans="1:11" x14ac:dyDescent="0.2">
      <c r="A11480" t="s">
        <v>27481</v>
      </c>
      <c r="B11480" t="s">
        <v>39549</v>
      </c>
      <c r="C11480" t="s">
        <v>53694</v>
      </c>
      <c r="D11480" t="s">
        <v>53697</v>
      </c>
      <c r="E11480" t="s">
        <v>68041</v>
      </c>
      <c r="G11480" t="s">
        <v>27311</v>
      </c>
    </row>
    <row r="11481" spans="1:11" x14ac:dyDescent="0.2">
      <c r="A11481" t="s">
        <v>27482</v>
      </c>
      <c r="B11481" t="s">
        <v>39550</v>
      </c>
      <c r="C11481" t="s">
        <v>53695</v>
      </c>
      <c r="D11481" t="s">
        <v>53697</v>
      </c>
      <c r="E11481" t="s">
        <v>68042</v>
      </c>
      <c r="G11481" t="s">
        <v>27311</v>
      </c>
    </row>
    <row r="11482" spans="1:11" x14ac:dyDescent="0.2">
      <c r="A11482" t="s">
        <v>11035</v>
      </c>
      <c r="B11482" t="s">
        <v>39551</v>
      </c>
      <c r="C11482" t="s">
        <v>7020</v>
      </c>
      <c r="D11482" t="s">
        <v>53697</v>
      </c>
      <c r="E11482" t="s">
        <v>68078</v>
      </c>
      <c r="I11482" t="s">
        <v>15443</v>
      </c>
      <c r="J11482" t="s">
        <v>28018</v>
      </c>
      <c r="K11482" t="s">
        <v>85769</v>
      </c>
    </row>
    <row r="11483" spans="1:11" x14ac:dyDescent="0.2">
      <c r="A11483" t="s">
        <v>27587</v>
      </c>
      <c r="B11483" t="s">
        <v>39552</v>
      </c>
      <c r="C11483" t="s">
        <v>7299</v>
      </c>
      <c r="D11483" t="s">
        <v>53697</v>
      </c>
      <c r="E11483" t="s">
        <v>68151</v>
      </c>
    </row>
    <row r="11484" spans="1:11" x14ac:dyDescent="0.2">
      <c r="A11484" t="s">
        <v>11347</v>
      </c>
      <c r="B11484" t="s">
        <v>39553</v>
      </c>
      <c r="C11484" t="s">
        <v>7511</v>
      </c>
      <c r="D11484" t="s">
        <v>53697</v>
      </c>
      <c r="E11484" t="s">
        <v>68206</v>
      </c>
      <c r="I11484" t="s">
        <v>85579</v>
      </c>
      <c r="J11484" t="s">
        <v>85566</v>
      </c>
      <c r="K11484" t="s">
        <v>85941</v>
      </c>
    </row>
    <row r="11485" spans="1:11" x14ac:dyDescent="0.2">
      <c r="A11485" t="s">
        <v>27684</v>
      </c>
      <c r="B11485" t="s">
        <v>39554</v>
      </c>
      <c r="C11485" t="s">
        <v>7776</v>
      </c>
      <c r="D11485" t="s">
        <v>53697</v>
      </c>
      <c r="E11485" t="s">
        <v>68261</v>
      </c>
    </row>
    <row r="11486" spans="1:11" x14ac:dyDescent="0.2">
      <c r="A11486" t="s">
        <v>27693</v>
      </c>
      <c r="B11486" t="s">
        <v>39555</v>
      </c>
      <c r="C11486" t="s">
        <v>7791</v>
      </c>
      <c r="D11486" t="s">
        <v>53697</v>
      </c>
      <c r="E11486" t="s">
        <v>68270</v>
      </c>
    </row>
    <row r="11487" spans="1:11" x14ac:dyDescent="0.2">
      <c r="A11487" t="s">
        <v>27695</v>
      </c>
      <c r="B11487" t="s">
        <v>39556</v>
      </c>
      <c r="C11487" t="s">
        <v>7239</v>
      </c>
      <c r="D11487" t="s">
        <v>53697</v>
      </c>
      <c r="E11487" t="s">
        <v>68272</v>
      </c>
    </row>
    <row r="11488" spans="1:11" x14ac:dyDescent="0.2">
      <c r="A11488" t="s">
        <v>11373</v>
      </c>
      <c r="B11488" t="s">
        <v>39557</v>
      </c>
      <c r="C11488" t="s">
        <v>7401</v>
      </c>
      <c r="D11488" t="s">
        <v>53697</v>
      </c>
      <c r="E11488" t="s">
        <v>68324</v>
      </c>
      <c r="I11488" t="s">
        <v>15542</v>
      </c>
      <c r="J11488" t="s">
        <v>85543</v>
      </c>
      <c r="K11488" t="s">
        <v>85731</v>
      </c>
    </row>
    <row r="11489" spans="1:11" x14ac:dyDescent="0.2">
      <c r="A11489" t="s">
        <v>27762</v>
      </c>
      <c r="B11489" t="s">
        <v>39558</v>
      </c>
      <c r="C11489" t="s">
        <v>1960</v>
      </c>
      <c r="D11489" t="s">
        <v>53697</v>
      </c>
      <c r="E11489" t="s">
        <v>68342</v>
      </c>
    </row>
    <row r="11490" spans="1:11" x14ac:dyDescent="0.2">
      <c r="A11490" t="s">
        <v>27763</v>
      </c>
      <c r="B11490" t="s">
        <v>39559</v>
      </c>
      <c r="C11490" t="s">
        <v>8293</v>
      </c>
      <c r="D11490" t="s">
        <v>53697</v>
      </c>
      <c r="E11490" t="s">
        <v>68343</v>
      </c>
    </row>
    <row r="11491" spans="1:11" x14ac:dyDescent="0.2">
      <c r="A11491" t="s">
        <v>27768</v>
      </c>
      <c r="B11491" t="s">
        <v>39560</v>
      </c>
      <c r="C11491" t="s">
        <v>8340</v>
      </c>
      <c r="D11491" t="s">
        <v>53697</v>
      </c>
      <c r="E11491" t="s">
        <v>68348</v>
      </c>
    </row>
    <row r="11492" spans="1:11" x14ac:dyDescent="0.2">
      <c r="A11492" t="s">
        <v>27770</v>
      </c>
      <c r="B11492" t="s">
        <v>39561</v>
      </c>
      <c r="C11492" t="s">
        <v>8341</v>
      </c>
      <c r="D11492" t="s">
        <v>53697</v>
      </c>
      <c r="E11492" t="s">
        <v>68350</v>
      </c>
    </row>
    <row r="11493" spans="1:11" x14ac:dyDescent="0.2">
      <c r="A11493" t="s">
        <v>27776</v>
      </c>
      <c r="B11493" t="s">
        <v>39562</v>
      </c>
      <c r="C11493" t="s">
        <v>8423</v>
      </c>
      <c r="D11493" t="s">
        <v>53697</v>
      </c>
      <c r="E11493" t="s">
        <v>68357</v>
      </c>
    </row>
    <row r="11494" spans="1:11" x14ac:dyDescent="0.2">
      <c r="A11494" t="s">
        <v>27791</v>
      </c>
      <c r="B11494" t="s">
        <v>39563</v>
      </c>
      <c r="C11494" t="s">
        <v>8526</v>
      </c>
      <c r="D11494" t="s">
        <v>53697</v>
      </c>
      <c r="E11494" t="s">
        <v>68372</v>
      </c>
    </row>
    <row r="11495" spans="1:11" x14ac:dyDescent="0.2">
      <c r="A11495" t="s">
        <v>27800</v>
      </c>
      <c r="B11495" t="s">
        <v>39564</v>
      </c>
      <c r="C11495" t="s">
        <v>8665</v>
      </c>
      <c r="D11495" t="s">
        <v>53697</v>
      </c>
      <c r="E11495" t="s">
        <v>68381</v>
      </c>
    </row>
    <row r="11496" spans="1:11" x14ac:dyDescent="0.2">
      <c r="A11496" t="s">
        <v>27813</v>
      </c>
      <c r="B11496" t="s">
        <v>39565</v>
      </c>
      <c r="C11496" t="s">
        <v>8891</v>
      </c>
      <c r="D11496" t="s">
        <v>53697</v>
      </c>
      <c r="E11496" t="s">
        <v>68395</v>
      </c>
    </row>
    <row r="11497" spans="1:11" x14ac:dyDescent="0.2">
      <c r="A11497" t="s">
        <v>27845</v>
      </c>
      <c r="B11497" t="s">
        <v>39566</v>
      </c>
      <c r="C11497" t="s">
        <v>7942</v>
      </c>
      <c r="D11497" t="s">
        <v>53697</v>
      </c>
      <c r="E11497" t="s">
        <v>68427</v>
      </c>
    </row>
    <row r="11498" spans="1:11" x14ac:dyDescent="0.2">
      <c r="A11498" t="s">
        <v>11696</v>
      </c>
      <c r="B11498" t="s">
        <v>39567</v>
      </c>
      <c r="C11498" t="s">
        <v>9094</v>
      </c>
      <c r="D11498" t="s">
        <v>53697</v>
      </c>
      <c r="E11498" t="s">
        <v>68429</v>
      </c>
      <c r="I11498" t="s">
        <v>14663</v>
      </c>
      <c r="J11498" t="s">
        <v>28034</v>
      </c>
      <c r="K11498" t="s">
        <v>85692</v>
      </c>
    </row>
    <row r="11499" spans="1:11" x14ac:dyDescent="0.2">
      <c r="A11499" t="s">
        <v>27874</v>
      </c>
      <c r="B11499" t="s">
        <v>39568</v>
      </c>
      <c r="C11499" t="s">
        <v>9185</v>
      </c>
      <c r="D11499" t="s">
        <v>53697</v>
      </c>
      <c r="E11499" t="s">
        <v>68457</v>
      </c>
    </row>
    <row r="11500" spans="1:11" x14ac:dyDescent="0.2">
      <c r="A11500" t="s">
        <v>27946</v>
      </c>
      <c r="B11500" t="s">
        <v>39569</v>
      </c>
      <c r="C11500" t="s">
        <v>9582</v>
      </c>
      <c r="D11500" t="s">
        <v>53697</v>
      </c>
      <c r="E11500" t="s">
        <v>68530</v>
      </c>
    </row>
    <row r="11501" spans="1:11" x14ac:dyDescent="0.2">
      <c r="A11501" t="s">
        <v>27969</v>
      </c>
      <c r="B11501" t="s">
        <v>39570</v>
      </c>
      <c r="C11501" t="s">
        <v>9751</v>
      </c>
      <c r="D11501" t="s">
        <v>53697</v>
      </c>
      <c r="E11501" t="s">
        <v>68553</v>
      </c>
    </row>
    <row r="11502" spans="1:11" x14ac:dyDescent="0.2">
      <c r="A11502" t="s">
        <v>13390</v>
      </c>
      <c r="B11502" t="s">
        <v>13390</v>
      </c>
      <c r="C11502" t="s">
        <v>39571</v>
      </c>
      <c r="D11502" t="s">
        <v>53696</v>
      </c>
      <c r="E11502" s="3" t="s">
        <v>53698</v>
      </c>
    </row>
    <row r="11503" spans="1:11" x14ac:dyDescent="0.2">
      <c r="A11503" t="s">
        <v>13391</v>
      </c>
      <c r="B11503" t="s">
        <v>13391</v>
      </c>
      <c r="C11503" t="s">
        <v>39572</v>
      </c>
      <c r="D11503" t="s">
        <v>53696</v>
      </c>
      <c r="E11503" s="3" t="s">
        <v>53699</v>
      </c>
    </row>
    <row r="11504" spans="1:11" x14ac:dyDescent="0.2">
      <c r="A11504" t="s">
        <v>13392</v>
      </c>
      <c r="B11504" t="s">
        <v>13392</v>
      </c>
      <c r="C11504" t="s">
        <v>39573</v>
      </c>
      <c r="D11504" t="s">
        <v>53696</v>
      </c>
      <c r="E11504" s="3" t="s">
        <v>53700</v>
      </c>
    </row>
    <row r="11505" spans="1:5" x14ac:dyDescent="0.2">
      <c r="A11505" t="s">
        <v>13393</v>
      </c>
      <c r="B11505" t="s">
        <v>13393</v>
      </c>
      <c r="C11505" t="s">
        <v>39574</v>
      </c>
      <c r="D11505" t="s">
        <v>53696</v>
      </c>
      <c r="E11505" s="3" t="s">
        <v>53701</v>
      </c>
    </row>
    <row r="11506" spans="1:5" x14ac:dyDescent="0.2">
      <c r="A11506" t="s">
        <v>13394</v>
      </c>
      <c r="B11506" t="s">
        <v>13394</v>
      </c>
      <c r="C11506" t="s">
        <v>39575</v>
      </c>
      <c r="D11506" t="s">
        <v>53696</v>
      </c>
      <c r="E11506" s="3" t="s">
        <v>53702</v>
      </c>
    </row>
    <row r="11507" spans="1:5" x14ac:dyDescent="0.2">
      <c r="A11507" t="s">
        <v>13395</v>
      </c>
      <c r="B11507" t="s">
        <v>13395</v>
      </c>
      <c r="C11507" t="s">
        <v>39576</v>
      </c>
      <c r="D11507" t="s">
        <v>53696</v>
      </c>
      <c r="E11507" s="3" t="s">
        <v>53703</v>
      </c>
    </row>
    <row r="11508" spans="1:5" x14ac:dyDescent="0.2">
      <c r="A11508" t="s">
        <v>13396</v>
      </c>
      <c r="B11508" t="s">
        <v>13396</v>
      </c>
      <c r="C11508" t="s">
        <v>39577</v>
      </c>
      <c r="D11508" t="s">
        <v>53696</v>
      </c>
      <c r="E11508" s="3" t="s">
        <v>53704</v>
      </c>
    </row>
    <row r="11509" spans="1:5" x14ac:dyDescent="0.2">
      <c r="A11509" t="s">
        <v>13397</v>
      </c>
      <c r="B11509" t="s">
        <v>13397</v>
      </c>
      <c r="C11509" t="s">
        <v>39578</v>
      </c>
      <c r="D11509" t="s">
        <v>53696</v>
      </c>
      <c r="E11509" s="3" t="s">
        <v>53705</v>
      </c>
    </row>
    <row r="11510" spans="1:5" x14ac:dyDescent="0.2">
      <c r="A11510" t="s">
        <v>13398</v>
      </c>
      <c r="B11510" t="s">
        <v>13398</v>
      </c>
      <c r="C11510" t="s">
        <v>7834</v>
      </c>
      <c r="D11510" t="s">
        <v>53696</v>
      </c>
      <c r="E11510" s="3" t="s">
        <v>53706</v>
      </c>
    </row>
    <row r="11511" spans="1:5" x14ac:dyDescent="0.2">
      <c r="A11511" t="s">
        <v>13399</v>
      </c>
      <c r="B11511" t="s">
        <v>13399</v>
      </c>
      <c r="C11511" t="s">
        <v>39579</v>
      </c>
      <c r="D11511" t="s">
        <v>53696</v>
      </c>
      <c r="E11511" s="3" t="s">
        <v>53707</v>
      </c>
    </row>
    <row r="11512" spans="1:5" x14ac:dyDescent="0.2">
      <c r="A11512" t="s">
        <v>13400</v>
      </c>
      <c r="B11512" t="s">
        <v>13400</v>
      </c>
      <c r="C11512" t="s">
        <v>39580</v>
      </c>
      <c r="D11512" t="s">
        <v>53696</v>
      </c>
      <c r="E11512" s="3" t="s">
        <v>53708</v>
      </c>
    </row>
    <row r="11513" spans="1:5" x14ac:dyDescent="0.2">
      <c r="A11513" t="s">
        <v>13401</v>
      </c>
      <c r="B11513" t="s">
        <v>13401</v>
      </c>
      <c r="C11513" t="s">
        <v>39581</v>
      </c>
      <c r="D11513" t="s">
        <v>53696</v>
      </c>
      <c r="E11513" s="3" t="s">
        <v>53709</v>
      </c>
    </row>
    <row r="11514" spans="1:5" x14ac:dyDescent="0.2">
      <c r="A11514" t="s">
        <v>13402</v>
      </c>
      <c r="B11514" t="s">
        <v>13402</v>
      </c>
      <c r="C11514" t="s">
        <v>39582</v>
      </c>
      <c r="D11514" t="s">
        <v>53696</v>
      </c>
      <c r="E11514" s="3" t="s">
        <v>53710</v>
      </c>
    </row>
    <row r="11515" spans="1:5" x14ac:dyDescent="0.2">
      <c r="A11515" t="s">
        <v>13403</v>
      </c>
      <c r="B11515" t="s">
        <v>13403</v>
      </c>
      <c r="C11515" t="s">
        <v>39583</v>
      </c>
      <c r="D11515" t="s">
        <v>53696</v>
      </c>
      <c r="E11515" s="3" t="s">
        <v>53711</v>
      </c>
    </row>
    <row r="11516" spans="1:5" x14ac:dyDescent="0.2">
      <c r="A11516" t="s">
        <v>13404</v>
      </c>
      <c r="B11516" t="s">
        <v>13404</v>
      </c>
      <c r="C11516" t="s">
        <v>39584</v>
      </c>
      <c r="D11516" t="s">
        <v>53696</v>
      </c>
      <c r="E11516" s="3" t="s">
        <v>53712</v>
      </c>
    </row>
    <row r="11517" spans="1:5" x14ac:dyDescent="0.2">
      <c r="A11517" t="s">
        <v>13405</v>
      </c>
      <c r="B11517" t="s">
        <v>13405</v>
      </c>
      <c r="C11517" t="s">
        <v>39585</v>
      </c>
      <c r="D11517" t="s">
        <v>53696</v>
      </c>
      <c r="E11517" s="3" t="s">
        <v>53713</v>
      </c>
    </row>
    <row r="11518" spans="1:5" x14ac:dyDescent="0.2">
      <c r="A11518" t="s">
        <v>13406</v>
      </c>
      <c r="B11518" t="s">
        <v>13406</v>
      </c>
      <c r="C11518" t="s">
        <v>39586</v>
      </c>
      <c r="D11518" t="s">
        <v>53696</v>
      </c>
      <c r="E11518" s="3" t="s">
        <v>53714</v>
      </c>
    </row>
    <row r="11519" spans="1:5" x14ac:dyDescent="0.2">
      <c r="A11519" t="s">
        <v>13407</v>
      </c>
      <c r="B11519" t="s">
        <v>13407</v>
      </c>
      <c r="C11519" t="s">
        <v>39587</v>
      </c>
      <c r="D11519" t="s">
        <v>53696</v>
      </c>
      <c r="E11519" s="3" t="s">
        <v>53715</v>
      </c>
    </row>
    <row r="11520" spans="1:5" x14ac:dyDescent="0.2">
      <c r="A11520" t="s">
        <v>13408</v>
      </c>
      <c r="B11520" t="s">
        <v>13408</v>
      </c>
      <c r="C11520" t="s">
        <v>39588</v>
      </c>
      <c r="D11520" t="s">
        <v>53696</v>
      </c>
      <c r="E11520" s="3" t="s">
        <v>53716</v>
      </c>
    </row>
    <row r="11521" spans="1:5" x14ac:dyDescent="0.2">
      <c r="A11521" t="s">
        <v>13409</v>
      </c>
      <c r="B11521" t="s">
        <v>13409</v>
      </c>
      <c r="C11521" t="s">
        <v>39589</v>
      </c>
      <c r="D11521" t="s">
        <v>53696</v>
      </c>
      <c r="E11521" s="3" t="s">
        <v>53717</v>
      </c>
    </row>
    <row r="11522" spans="1:5" x14ac:dyDescent="0.2">
      <c r="A11522" t="s">
        <v>13410</v>
      </c>
      <c r="B11522" t="s">
        <v>13410</v>
      </c>
      <c r="C11522" t="s">
        <v>39590</v>
      </c>
      <c r="D11522" t="s">
        <v>53696</v>
      </c>
      <c r="E11522" s="3" t="s">
        <v>53718</v>
      </c>
    </row>
    <row r="11523" spans="1:5" x14ac:dyDescent="0.2">
      <c r="A11523" t="s">
        <v>13411</v>
      </c>
      <c r="B11523" t="s">
        <v>13411</v>
      </c>
      <c r="C11523" t="s">
        <v>39591</v>
      </c>
      <c r="D11523" t="s">
        <v>53696</v>
      </c>
      <c r="E11523" s="3" t="s">
        <v>53719</v>
      </c>
    </row>
    <row r="11524" spans="1:5" x14ac:dyDescent="0.2">
      <c r="A11524" t="s">
        <v>13412</v>
      </c>
      <c r="B11524" t="s">
        <v>13412</v>
      </c>
      <c r="C11524" t="s">
        <v>9095</v>
      </c>
      <c r="D11524" t="s">
        <v>53696</v>
      </c>
      <c r="E11524" s="3" t="s">
        <v>53720</v>
      </c>
    </row>
    <row r="11525" spans="1:5" x14ac:dyDescent="0.2">
      <c r="A11525" t="s">
        <v>13413</v>
      </c>
      <c r="B11525" t="s">
        <v>13413</v>
      </c>
      <c r="C11525" t="s">
        <v>39592</v>
      </c>
      <c r="D11525" t="s">
        <v>53696</v>
      </c>
      <c r="E11525" s="3" t="s">
        <v>53721</v>
      </c>
    </row>
    <row r="11526" spans="1:5" x14ac:dyDescent="0.2">
      <c r="A11526" t="s">
        <v>13414</v>
      </c>
      <c r="B11526" t="s">
        <v>13414</v>
      </c>
      <c r="C11526" t="s">
        <v>39593</v>
      </c>
      <c r="D11526" t="s">
        <v>53696</v>
      </c>
      <c r="E11526" s="3" t="s">
        <v>53722</v>
      </c>
    </row>
    <row r="11527" spans="1:5" x14ac:dyDescent="0.2">
      <c r="A11527" t="s">
        <v>13415</v>
      </c>
      <c r="B11527" t="s">
        <v>13415</v>
      </c>
      <c r="C11527" t="s">
        <v>39594</v>
      </c>
      <c r="D11527" t="s">
        <v>53696</v>
      </c>
      <c r="E11527" s="3" t="s">
        <v>53723</v>
      </c>
    </row>
    <row r="11528" spans="1:5" x14ac:dyDescent="0.2">
      <c r="A11528" t="s">
        <v>13416</v>
      </c>
      <c r="B11528" t="s">
        <v>13416</v>
      </c>
      <c r="C11528" t="s">
        <v>39595</v>
      </c>
      <c r="D11528" t="s">
        <v>53696</v>
      </c>
      <c r="E11528" s="3" t="s">
        <v>53724</v>
      </c>
    </row>
    <row r="11529" spans="1:5" x14ac:dyDescent="0.2">
      <c r="A11529" t="s">
        <v>13417</v>
      </c>
      <c r="B11529" t="s">
        <v>13417</v>
      </c>
      <c r="C11529" t="s">
        <v>9114</v>
      </c>
      <c r="D11529" t="s">
        <v>53696</v>
      </c>
      <c r="E11529" s="3" t="s">
        <v>53725</v>
      </c>
    </row>
    <row r="11530" spans="1:5" x14ac:dyDescent="0.2">
      <c r="A11530" t="s">
        <v>13418</v>
      </c>
      <c r="B11530" t="s">
        <v>13418</v>
      </c>
      <c r="C11530" t="s">
        <v>39596</v>
      </c>
      <c r="D11530" t="s">
        <v>53696</v>
      </c>
      <c r="E11530" s="3" t="s">
        <v>53726</v>
      </c>
    </row>
    <row r="11531" spans="1:5" x14ac:dyDescent="0.2">
      <c r="A11531" t="s">
        <v>13419</v>
      </c>
      <c r="B11531" t="s">
        <v>13419</v>
      </c>
      <c r="C11531" t="s">
        <v>39597</v>
      </c>
      <c r="D11531" t="s">
        <v>53696</v>
      </c>
      <c r="E11531" s="3" t="s">
        <v>53727</v>
      </c>
    </row>
    <row r="11532" spans="1:5" x14ac:dyDescent="0.2">
      <c r="A11532" t="s">
        <v>11478</v>
      </c>
      <c r="B11532" t="s">
        <v>11478</v>
      </c>
      <c r="C11532" t="s">
        <v>39598</v>
      </c>
      <c r="D11532" t="s">
        <v>53696</v>
      </c>
      <c r="E11532" s="3" t="s">
        <v>53728</v>
      </c>
    </row>
    <row r="11533" spans="1:5" x14ac:dyDescent="0.2">
      <c r="A11533" t="s">
        <v>13420</v>
      </c>
      <c r="B11533" t="s">
        <v>13420</v>
      </c>
      <c r="C11533" t="s">
        <v>39599</v>
      </c>
      <c r="D11533" t="s">
        <v>53696</v>
      </c>
      <c r="E11533" s="3" t="s">
        <v>53729</v>
      </c>
    </row>
    <row r="11534" spans="1:5" x14ac:dyDescent="0.2">
      <c r="A11534" t="s">
        <v>13421</v>
      </c>
      <c r="B11534" t="s">
        <v>13421</v>
      </c>
      <c r="C11534" t="s">
        <v>39600</v>
      </c>
      <c r="D11534" t="s">
        <v>53696</v>
      </c>
      <c r="E11534" s="3" t="s">
        <v>53730</v>
      </c>
    </row>
    <row r="11535" spans="1:5" x14ac:dyDescent="0.2">
      <c r="A11535" t="s">
        <v>13422</v>
      </c>
      <c r="B11535" t="s">
        <v>13422</v>
      </c>
      <c r="C11535" t="s">
        <v>39601</v>
      </c>
      <c r="D11535" t="s">
        <v>53696</v>
      </c>
      <c r="E11535" s="3" t="s">
        <v>53731</v>
      </c>
    </row>
    <row r="11536" spans="1:5" x14ac:dyDescent="0.2">
      <c r="A11536" t="s">
        <v>13423</v>
      </c>
      <c r="B11536" t="s">
        <v>13423</v>
      </c>
      <c r="C11536" t="s">
        <v>39602</v>
      </c>
      <c r="D11536" t="s">
        <v>53696</v>
      </c>
      <c r="E11536" s="3" t="s">
        <v>53732</v>
      </c>
    </row>
    <row r="11537" spans="1:5" x14ac:dyDescent="0.2">
      <c r="A11537" t="s">
        <v>13424</v>
      </c>
      <c r="B11537" t="s">
        <v>13424</v>
      </c>
      <c r="C11537" t="s">
        <v>39603</v>
      </c>
      <c r="D11537" t="s">
        <v>53696</v>
      </c>
      <c r="E11537" s="3" t="s">
        <v>53733</v>
      </c>
    </row>
    <row r="11538" spans="1:5" x14ac:dyDescent="0.2">
      <c r="A11538" t="s">
        <v>13425</v>
      </c>
      <c r="B11538" t="s">
        <v>13425</v>
      </c>
      <c r="C11538" t="s">
        <v>39604</v>
      </c>
      <c r="D11538" t="s">
        <v>53696</v>
      </c>
      <c r="E11538" s="3" t="s">
        <v>53734</v>
      </c>
    </row>
    <row r="11539" spans="1:5" x14ac:dyDescent="0.2">
      <c r="A11539" t="s">
        <v>13426</v>
      </c>
      <c r="B11539" t="s">
        <v>13426</v>
      </c>
      <c r="C11539" t="s">
        <v>39605</v>
      </c>
      <c r="D11539" t="s">
        <v>53696</v>
      </c>
      <c r="E11539" s="3" t="s">
        <v>53735</v>
      </c>
    </row>
    <row r="11540" spans="1:5" x14ac:dyDescent="0.2">
      <c r="A11540" t="s">
        <v>13427</v>
      </c>
      <c r="B11540" t="s">
        <v>13427</v>
      </c>
      <c r="C11540" t="s">
        <v>39606</v>
      </c>
      <c r="D11540" t="s">
        <v>53696</v>
      </c>
      <c r="E11540" s="3" t="s">
        <v>53736</v>
      </c>
    </row>
    <row r="11541" spans="1:5" x14ac:dyDescent="0.2">
      <c r="A11541" t="s">
        <v>13428</v>
      </c>
      <c r="B11541" t="s">
        <v>13428</v>
      </c>
      <c r="C11541" t="s">
        <v>39607</v>
      </c>
      <c r="D11541" t="s">
        <v>53696</v>
      </c>
      <c r="E11541" s="3" t="s">
        <v>53737</v>
      </c>
    </row>
    <row r="11542" spans="1:5" x14ac:dyDescent="0.2">
      <c r="A11542" t="s">
        <v>13429</v>
      </c>
      <c r="B11542" t="s">
        <v>13429</v>
      </c>
      <c r="C11542" t="s">
        <v>39608</v>
      </c>
      <c r="D11542" t="s">
        <v>53696</v>
      </c>
      <c r="E11542" s="3" t="s">
        <v>53738</v>
      </c>
    </row>
    <row r="11543" spans="1:5" x14ac:dyDescent="0.2">
      <c r="A11543" t="s">
        <v>13430</v>
      </c>
      <c r="B11543" t="s">
        <v>13430</v>
      </c>
      <c r="C11543" t="s">
        <v>9270</v>
      </c>
      <c r="D11543" t="s">
        <v>53696</v>
      </c>
      <c r="E11543" s="3" t="s">
        <v>53739</v>
      </c>
    </row>
    <row r="11544" spans="1:5" x14ac:dyDescent="0.2">
      <c r="A11544" t="s">
        <v>13431</v>
      </c>
      <c r="B11544" t="s">
        <v>13431</v>
      </c>
      <c r="C11544" t="s">
        <v>9549</v>
      </c>
      <c r="D11544" t="s">
        <v>53696</v>
      </c>
      <c r="E11544" s="3" t="s">
        <v>53740</v>
      </c>
    </row>
    <row r="11545" spans="1:5" x14ac:dyDescent="0.2">
      <c r="A11545" t="s">
        <v>13432</v>
      </c>
      <c r="B11545" t="s">
        <v>13432</v>
      </c>
      <c r="C11545" t="s">
        <v>39609</v>
      </c>
      <c r="D11545" t="s">
        <v>53696</v>
      </c>
      <c r="E11545" s="3" t="s">
        <v>53741</v>
      </c>
    </row>
    <row r="11546" spans="1:5" x14ac:dyDescent="0.2">
      <c r="A11546" t="s">
        <v>13433</v>
      </c>
      <c r="B11546" t="s">
        <v>13433</v>
      </c>
      <c r="C11546" t="s">
        <v>39610</v>
      </c>
      <c r="D11546" t="s">
        <v>53696</v>
      </c>
      <c r="E11546" s="3" t="s">
        <v>53742</v>
      </c>
    </row>
    <row r="11547" spans="1:5" x14ac:dyDescent="0.2">
      <c r="A11547" t="s">
        <v>13434</v>
      </c>
      <c r="B11547" t="s">
        <v>13434</v>
      </c>
      <c r="C11547" t="s">
        <v>39611</v>
      </c>
      <c r="D11547" t="s">
        <v>53696</v>
      </c>
      <c r="E11547" s="3" t="s">
        <v>53743</v>
      </c>
    </row>
    <row r="11548" spans="1:5" x14ac:dyDescent="0.2">
      <c r="A11548" t="s">
        <v>13435</v>
      </c>
      <c r="B11548" t="s">
        <v>13435</v>
      </c>
      <c r="C11548" t="s">
        <v>39612</v>
      </c>
      <c r="D11548" t="s">
        <v>53696</v>
      </c>
      <c r="E11548" s="3" t="s">
        <v>53744</v>
      </c>
    </row>
    <row r="11549" spans="1:5" x14ac:dyDescent="0.2">
      <c r="A11549" t="s">
        <v>13436</v>
      </c>
      <c r="B11549" t="s">
        <v>13436</v>
      </c>
      <c r="C11549" t="s">
        <v>39613</v>
      </c>
      <c r="D11549" t="s">
        <v>53696</v>
      </c>
      <c r="E11549" s="3" t="s">
        <v>53745</v>
      </c>
    </row>
    <row r="11550" spans="1:5" x14ac:dyDescent="0.2">
      <c r="A11550" t="s">
        <v>13437</v>
      </c>
      <c r="B11550" t="s">
        <v>13437</v>
      </c>
      <c r="C11550" t="s">
        <v>39614</v>
      </c>
      <c r="D11550" t="s">
        <v>53696</v>
      </c>
      <c r="E11550" s="3" t="s">
        <v>53746</v>
      </c>
    </row>
    <row r="11551" spans="1:5" x14ac:dyDescent="0.2">
      <c r="A11551" t="s">
        <v>13438</v>
      </c>
      <c r="B11551" t="s">
        <v>13438</v>
      </c>
      <c r="C11551" t="s">
        <v>39615</v>
      </c>
      <c r="D11551" t="s">
        <v>53696</v>
      </c>
      <c r="E11551" s="3" t="s">
        <v>53747</v>
      </c>
    </row>
    <row r="11552" spans="1:5" x14ac:dyDescent="0.2">
      <c r="A11552" t="s">
        <v>11690</v>
      </c>
      <c r="B11552" t="s">
        <v>11690</v>
      </c>
      <c r="C11552" t="s">
        <v>6926</v>
      </c>
      <c r="D11552" t="s">
        <v>53696</v>
      </c>
      <c r="E11552" s="3" t="s">
        <v>53748</v>
      </c>
    </row>
    <row r="11553" spans="1:5" x14ac:dyDescent="0.2">
      <c r="A11553" t="s">
        <v>13439</v>
      </c>
      <c r="B11553" t="s">
        <v>13439</v>
      </c>
      <c r="C11553" t="s">
        <v>39616</v>
      </c>
      <c r="D11553" t="s">
        <v>53696</v>
      </c>
      <c r="E11553" s="3" t="s">
        <v>53749</v>
      </c>
    </row>
    <row r="11554" spans="1:5" x14ac:dyDescent="0.2">
      <c r="A11554" t="s">
        <v>13440</v>
      </c>
      <c r="B11554" t="s">
        <v>13440</v>
      </c>
      <c r="C11554" t="s">
        <v>9488</v>
      </c>
      <c r="D11554" t="s">
        <v>53696</v>
      </c>
      <c r="E11554" s="3" t="s">
        <v>53750</v>
      </c>
    </row>
    <row r="11555" spans="1:5" x14ac:dyDescent="0.2">
      <c r="A11555" t="s">
        <v>11382</v>
      </c>
      <c r="B11555" t="s">
        <v>11382</v>
      </c>
      <c r="C11555" t="s">
        <v>39617</v>
      </c>
      <c r="D11555" t="s">
        <v>53696</v>
      </c>
      <c r="E11555" s="3" t="s">
        <v>53751</v>
      </c>
    </row>
    <row r="11556" spans="1:5" x14ac:dyDescent="0.2">
      <c r="A11556" t="s">
        <v>13441</v>
      </c>
      <c r="B11556" t="s">
        <v>13441</v>
      </c>
      <c r="C11556" t="s">
        <v>39618</v>
      </c>
      <c r="D11556" t="s">
        <v>53696</v>
      </c>
      <c r="E11556" s="3" t="s">
        <v>53752</v>
      </c>
    </row>
    <row r="11557" spans="1:5" x14ac:dyDescent="0.2">
      <c r="A11557" t="s">
        <v>13442</v>
      </c>
      <c r="B11557" t="s">
        <v>13442</v>
      </c>
      <c r="C11557" t="s">
        <v>39619</v>
      </c>
      <c r="D11557" t="s">
        <v>53696</v>
      </c>
      <c r="E11557" s="3" t="s">
        <v>53753</v>
      </c>
    </row>
    <row r="11558" spans="1:5" x14ac:dyDescent="0.2">
      <c r="A11558" t="s">
        <v>13443</v>
      </c>
      <c r="B11558" t="s">
        <v>13443</v>
      </c>
      <c r="C11558" t="s">
        <v>39620</v>
      </c>
      <c r="D11558" t="s">
        <v>53696</v>
      </c>
      <c r="E11558" s="3" t="s">
        <v>53754</v>
      </c>
    </row>
    <row r="11559" spans="1:5" x14ac:dyDescent="0.2">
      <c r="A11559" t="s">
        <v>11647</v>
      </c>
      <c r="B11559" t="s">
        <v>11647</v>
      </c>
      <c r="C11559" t="s">
        <v>39621</v>
      </c>
      <c r="D11559" t="s">
        <v>53696</v>
      </c>
      <c r="E11559" s="3" t="s">
        <v>53755</v>
      </c>
    </row>
    <row r="11560" spans="1:5" x14ac:dyDescent="0.2">
      <c r="A11560" t="s">
        <v>13444</v>
      </c>
      <c r="B11560" t="s">
        <v>13444</v>
      </c>
      <c r="C11560" t="s">
        <v>39622</v>
      </c>
      <c r="D11560" t="s">
        <v>53696</v>
      </c>
      <c r="E11560" s="3" t="s">
        <v>53756</v>
      </c>
    </row>
    <row r="11561" spans="1:5" x14ac:dyDescent="0.2">
      <c r="A11561" t="s">
        <v>13445</v>
      </c>
      <c r="B11561" t="s">
        <v>13445</v>
      </c>
      <c r="C11561" t="s">
        <v>9303</v>
      </c>
      <c r="D11561" t="s">
        <v>53696</v>
      </c>
      <c r="E11561" s="3" t="s">
        <v>53757</v>
      </c>
    </row>
    <row r="11562" spans="1:5" x14ac:dyDescent="0.2">
      <c r="A11562" t="s">
        <v>13446</v>
      </c>
      <c r="B11562" t="s">
        <v>13446</v>
      </c>
      <c r="C11562" t="s">
        <v>39623</v>
      </c>
      <c r="D11562" t="s">
        <v>53696</v>
      </c>
      <c r="E11562" s="3" t="s">
        <v>53758</v>
      </c>
    </row>
    <row r="11563" spans="1:5" x14ac:dyDescent="0.2">
      <c r="A11563" t="s">
        <v>13447</v>
      </c>
      <c r="B11563" t="s">
        <v>13447</v>
      </c>
      <c r="C11563" t="s">
        <v>39624</v>
      </c>
      <c r="D11563" t="s">
        <v>53696</v>
      </c>
      <c r="E11563" s="3" t="s">
        <v>53759</v>
      </c>
    </row>
    <row r="11564" spans="1:5" x14ac:dyDescent="0.2">
      <c r="A11564" t="s">
        <v>13448</v>
      </c>
      <c r="B11564" t="s">
        <v>13448</v>
      </c>
      <c r="C11564" t="s">
        <v>39625</v>
      </c>
      <c r="D11564" t="s">
        <v>53696</v>
      </c>
      <c r="E11564" s="3" t="s">
        <v>53760</v>
      </c>
    </row>
    <row r="11565" spans="1:5" x14ac:dyDescent="0.2">
      <c r="A11565" t="s">
        <v>13449</v>
      </c>
      <c r="B11565" t="s">
        <v>13449</v>
      </c>
      <c r="C11565" t="s">
        <v>39626</v>
      </c>
      <c r="D11565" t="s">
        <v>53696</v>
      </c>
      <c r="E11565" s="3" t="s">
        <v>53761</v>
      </c>
    </row>
    <row r="11566" spans="1:5" x14ac:dyDescent="0.2">
      <c r="A11566" t="s">
        <v>13450</v>
      </c>
      <c r="B11566" t="s">
        <v>13450</v>
      </c>
      <c r="C11566" t="s">
        <v>9273</v>
      </c>
      <c r="D11566" t="s">
        <v>53696</v>
      </c>
      <c r="E11566" s="3" t="s">
        <v>53762</v>
      </c>
    </row>
    <row r="11567" spans="1:5" x14ac:dyDescent="0.2">
      <c r="A11567" t="s">
        <v>13451</v>
      </c>
      <c r="B11567" t="s">
        <v>13451</v>
      </c>
      <c r="C11567" t="s">
        <v>39627</v>
      </c>
      <c r="D11567" t="s">
        <v>53696</v>
      </c>
      <c r="E11567" s="3" t="s">
        <v>53763</v>
      </c>
    </row>
    <row r="11568" spans="1:5" x14ac:dyDescent="0.2">
      <c r="A11568" t="s">
        <v>13452</v>
      </c>
      <c r="B11568" t="s">
        <v>13452</v>
      </c>
      <c r="C11568" t="s">
        <v>7269</v>
      </c>
      <c r="D11568" t="s">
        <v>53696</v>
      </c>
      <c r="E11568" s="3" t="s">
        <v>53764</v>
      </c>
    </row>
    <row r="11569" spans="1:5" x14ac:dyDescent="0.2">
      <c r="A11569" t="s">
        <v>13453</v>
      </c>
      <c r="B11569" t="s">
        <v>13453</v>
      </c>
      <c r="C11569" t="s">
        <v>39628</v>
      </c>
      <c r="D11569" t="s">
        <v>53696</v>
      </c>
      <c r="E11569" s="3" t="s">
        <v>53765</v>
      </c>
    </row>
    <row r="11570" spans="1:5" x14ac:dyDescent="0.2">
      <c r="A11570" t="s">
        <v>13454</v>
      </c>
      <c r="B11570" t="s">
        <v>13454</v>
      </c>
      <c r="C11570" t="s">
        <v>39629</v>
      </c>
      <c r="D11570" t="s">
        <v>53696</v>
      </c>
      <c r="E11570" s="3" t="s">
        <v>53766</v>
      </c>
    </row>
    <row r="11571" spans="1:5" x14ac:dyDescent="0.2">
      <c r="A11571" t="s">
        <v>13455</v>
      </c>
      <c r="B11571" t="s">
        <v>13455</v>
      </c>
      <c r="C11571" t="s">
        <v>39630</v>
      </c>
      <c r="D11571" t="s">
        <v>53696</v>
      </c>
      <c r="E11571" s="3" t="s">
        <v>53767</v>
      </c>
    </row>
    <row r="11572" spans="1:5" x14ac:dyDescent="0.2">
      <c r="A11572" t="s">
        <v>13456</v>
      </c>
      <c r="B11572" t="s">
        <v>13456</v>
      </c>
      <c r="C11572" t="s">
        <v>39631</v>
      </c>
      <c r="D11572" t="s">
        <v>53696</v>
      </c>
      <c r="E11572" s="3" t="s">
        <v>53768</v>
      </c>
    </row>
    <row r="11573" spans="1:5" x14ac:dyDescent="0.2">
      <c r="A11573" t="s">
        <v>13457</v>
      </c>
      <c r="B11573" t="s">
        <v>13457</v>
      </c>
      <c r="C11573" t="s">
        <v>39632</v>
      </c>
      <c r="D11573" t="s">
        <v>53696</v>
      </c>
      <c r="E11573" s="3" t="s">
        <v>53769</v>
      </c>
    </row>
    <row r="11574" spans="1:5" x14ac:dyDescent="0.2">
      <c r="A11574" t="s">
        <v>13458</v>
      </c>
      <c r="B11574" t="s">
        <v>13458</v>
      </c>
      <c r="C11574" t="s">
        <v>9302</v>
      </c>
      <c r="D11574" t="s">
        <v>53696</v>
      </c>
      <c r="E11574" s="3" t="s">
        <v>53770</v>
      </c>
    </row>
    <row r="11575" spans="1:5" x14ac:dyDescent="0.2">
      <c r="A11575" t="s">
        <v>13459</v>
      </c>
      <c r="B11575" t="s">
        <v>13459</v>
      </c>
      <c r="C11575" t="s">
        <v>39633</v>
      </c>
      <c r="D11575" t="s">
        <v>53696</v>
      </c>
      <c r="E11575" s="3" t="s">
        <v>53771</v>
      </c>
    </row>
    <row r="11576" spans="1:5" x14ac:dyDescent="0.2">
      <c r="A11576" t="s">
        <v>13460</v>
      </c>
      <c r="B11576" t="s">
        <v>13460</v>
      </c>
      <c r="C11576" t="s">
        <v>39634</v>
      </c>
      <c r="D11576" t="s">
        <v>53696</v>
      </c>
      <c r="E11576" s="3" t="s">
        <v>53772</v>
      </c>
    </row>
    <row r="11577" spans="1:5" x14ac:dyDescent="0.2">
      <c r="A11577" t="s">
        <v>13461</v>
      </c>
      <c r="B11577" t="s">
        <v>13461</v>
      </c>
      <c r="C11577" t="s">
        <v>39635</v>
      </c>
      <c r="D11577" t="s">
        <v>53696</v>
      </c>
      <c r="E11577" s="3" t="s">
        <v>53773</v>
      </c>
    </row>
    <row r="11578" spans="1:5" x14ac:dyDescent="0.2">
      <c r="A11578" t="s">
        <v>13462</v>
      </c>
      <c r="B11578" t="s">
        <v>13462</v>
      </c>
      <c r="C11578" t="s">
        <v>39636</v>
      </c>
      <c r="D11578" t="s">
        <v>53696</v>
      </c>
      <c r="E11578" s="3" t="s">
        <v>53774</v>
      </c>
    </row>
    <row r="11579" spans="1:5" x14ac:dyDescent="0.2">
      <c r="A11579" t="s">
        <v>11359</v>
      </c>
      <c r="B11579" t="s">
        <v>11359</v>
      </c>
      <c r="C11579" t="s">
        <v>39637</v>
      </c>
      <c r="D11579" t="s">
        <v>53696</v>
      </c>
      <c r="E11579" s="3" t="s">
        <v>53775</v>
      </c>
    </row>
    <row r="11580" spans="1:5" x14ac:dyDescent="0.2">
      <c r="A11580" t="s">
        <v>13463</v>
      </c>
      <c r="B11580" t="s">
        <v>13463</v>
      </c>
      <c r="C11580" t="s">
        <v>39638</v>
      </c>
      <c r="D11580" t="s">
        <v>53696</v>
      </c>
      <c r="E11580" s="3" t="s">
        <v>53776</v>
      </c>
    </row>
    <row r="11581" spans="1:5" x14ac:dyDescent="0.2">
      <c r="A11581" t="s">
        <v>13464</v>
      </c>
      <c r="B11581" t="s">
        <v>13464</v>
      </c>
      <c r="C11581" t="s">
        <v>39639</v>
      </c>
      <c r="D11581" t="s">
        <v>53696</v>
      </c>
      <c r="E11581" s="3" t="s">
        <v>53777</v>
      </c>
    </row>
    <row r="11582" spans="1:5" x14ac:dyDescent="0.2">
      <c r="A11582" t="s">
        <v>13465</v>
      </c>
      <c r="B11582" t="s">
        <v>13465</v>
      </c>
      <c r="C11582" t="s">
        <v>9309</v>
      </c>
      <c r="D11582" t="s">
        <v>53696</v>
      </c>
      <c r="E11582" s="3" t="s">
        <v>53778</v>
      </c>
    </row>
    <row r="11583" spans="1:5" x14ac:dyDescent="0.2">
      <c r="A11583" t="s">
        <v>13466</v>
      </c>
      <c r="B11583" t="s">
        <v>13466</v>
      </c>
      <c r="C11583" t="s">
        <v>39640</v>
      </c>
      <c r="D11583" t="s">
        <v>53696</v>
      </c>
      <c r="E11583" s="3" t="s">
        <v>53779</v>
      </c>
    </row>
    <row r="11584" spans="1:5" x14ac:dyDescent="0.2">
      <c r="A11584" t="s">
        <v>13467</v>
      </c>
      <c r="B11584" t="s">
        <v>13467</v>
      </c>
      <c r="C11584" t="s">
        <v>39641</v>
      </c>
      <c r="D11584" t="s">
        <v>53696</v>
      </c>
      <c r="E11584" s="3" t="s">
        <v>53780</v>
      </c>
    </row>
    <row r="11585" spans="1:5" x14ac:dyDescent="0.2">
      <c r="A11585" t="s">
        <v>13468</v>
      </c>
      <c r="B11585" t="s">
        <v>13468</v>
      </c>
      <c r="C11585" t="s">
        <v>39642</v>
      </c>
      <c r="D11585" t="s">
        <v>53696</v>
      </c>
      <c r="E11585" s="3" t="s">
        <v>53781</v>
      </c>
    </row>
    <row r="11586" spans="1:5" x14ac:dyDescent="0.2">
      <c r="A11586" t="s">
        <v>13469</v>
      </c>
      <c r="B11586" t="s">
        <v>13469</v>
      </c>
      <c r="C11586" t="s">
        <v>39643</v>
      </c>
      <c r="D11586" t="s">
        <v>53696</v>
      </c>
      <c r="E11586" s="3" t="s">
        <v>53782</v>
      </c>
    </row>
    <row r="11587" spans="1:5" x14ac:dyDescent="0.2">
      <c r="A11587" t="s">
        <v>13470</v>
      </c>
      <c r="B11587" t="s">
        <v>13470</v>
      </c>
      <c r="C11587" t="s">
        <v>39644</v>
      </c>
      <c r="D11587" t="s">
        <v>53696</v>
      </c>
      <c r="E11587" s="3" t="s">
        <v>53783</v>
      </c>
    </row>
    <row r="11588" spans="1:5" x14ac:dyDescent="0.2">
      <c r="A11588" t="s">
        <v>13471</v>
      </c>
      <c r="B11588" t="s">
        <v>13471</v>
      </c>
      <c r="C11588" t="s">
        <v>39645</v>
      </c>
      <c r="D11588" t="s">
        <v>53696</v>
      </c>
      <c r="E11588" s="3" t="s">
        <v>53784</v>
      </c>
    </row>
    <row r="11589" spans="1:5" x14ac:dyDescent="0.2">
      <c r="A11589" t="s">
        <v>13472</v>
      </c>
      <c r="B11589" t="s">
        <v>13472</v>
      </c>
      <c r="C11589" t="s">
        <v>39646</v>
      </c>
      <c r="D11589" t="s">
        <v>53696</v>
      </c>
      <c r="E11589" s="3" t="s">
        <v>53785</v>
      </c>
    </row>
    <row r="11590" spans="1:5" x14ac:dyDescent="0.2">
      <c r="A11590" t="s">
        <v>13473</v>
      </c>
      <c r="B11590" t="s">
        <v>13473</v>
      </c>
      <c r="C11590" t="s">
        <v>39647</v>
      </c>
      <c r="D11590" t="s">
        <v>53696</v>
      </c>
      <c r="E11590" s="3" t="s">
        <v>53786</v>
      </c>
    </row>
    <row r="11591" spans="1:5" x14ac:dyDescent="0.2">
      <c r="A11591" t="s">
        <v>13474</v>
      </c>
      <c r="B11591" t="s">
        <v>13474</v>
      </c>
      <c r="C11591" t="s">
        <v>39648</v>
      </c>
      <c r="D11591" t="s">
        <v>53696</v>
      </c>
      <c r="E11591" s="3" t="s">
        <v>53787</v>
      </c>
    </row>
    <row r="11592" spans="1:5" x14ac:dyDescent="0.2">
      <c r="A11592" t="s">
        <v>13475</v>
      </c>
      <c r="B11592" t="s">
        <v>13475</v>
      </c>
      <c r="C11592" t="s">
        <v>39649</v>
      </c>
      <c r="D11592" t="s">
        <v>53696</v>
      </c>
      <c r="E11592" s="3" t="s">
        <v>53788</v>
      </c>
    </row>
    <row r="11593" spans="1:5" x14ac:dyDescent="0.2">
      <c r="A11593" t="s">
        <v>13476</v>
      </c>
      <c r="B11593" t="s">
        <v>13476</v>
      </c>
      <c r="C11593" t="s">
        <v>39650</v>
      </c>
      <c r="D11593" t="s">
        <v>53696</v>
      </c>
      <c r="E11593" s="3" t="s">
        <v>53789</v>
      </c>
    </row>
    <row r="11594" spans="1:5" x14ac:dyDescent="0.2">
      <c r="A11594" t="s">
        <v>13477</v>
      </c>
      <c r="B11594" t="s">
        <v>13477</v>
      </c>
      <c r="C11594" t="s">
        <v>39651</v>
      </c>
      <c r="D11594" t="s">
        <v>53696</v>
      </c>
      <c r="E11594" s="3" t="s">
        <v>53790</v>
      </c>
    </row>
    <row r="11595" spans="1:5" x14ac:dyDescent="0.2">
      <c r="A11595" t="s">
        <v>13478</v>
      </c>
      <c r="B11595" t="s">
        <v>13478</v>
      </c>
      <c r="C11595" t="s">
        <v>39652</v>
      </c>
      <c r="D11595" t="s">
        <v>53696</v>
      </c>
      <c r="E11595" s="3" t="s">
        <v>53791</v>
      </c>
    </row>
    <row r="11596" spans="1:5" x14ac:dyDescent="0.2">
      <c r="A11596" t="s">
        <v>13479</v>
      </c>
      <c r="B11596" t="s">
        <v>13479</v>
      </c>
      <c r="C11596" t="s">
        <v>39653</v>
      </c>
      <c r="D11596" t="s">
        <v>53696</v>
      </c>
      <c r="E11596" s="3" t="s">
        <v>53792</v>
      </c>
    </row>
    <row r="11597" spans="1:5" x14ac:dyDescent="0.2">
      <c r="A11597" t="s">
        <v>13480</v>
      </c>
      <c r="B11597" t="s">
        <v>13480</v>
      </c>
      <c r="C11597" t="s">
        <v>39654</v>
      </c>
      <c r="D11597" t="s">
        <v>53696</v>
      </c>
      <c r="E11597" s="3" t="s">
        <v>53793</v>
      </c>
    </row>
    <row r="11598" spans="1:5" x14ac:dyDescent="0.2">
      <c r="A11598" t="s">
        <v>13481</v>
      </c>
      <c r="B11598" t="s">
        <v>13481</v>
      </c>
      <c r="C11598" t="s">
        <v>39655</v>
      </c>
      <c r="D11598" t="s">
        <v>53696</v>
      </c>
      <c r="E11598" s="3" t="s">
        <v>53794</v>
      </c>
    </row>
    <row r="11599" spans="1:5" x14ac:dyDescent="0.2">
      <c r="A11599" t="s">
        <v>13482</v>
      </c>
      <c r="B11599" t="s">
        <v>13482</v>
      </c>
      <c r="C11599" t="s">
        <v>39656</v>
      </c>
      <c r="D11599" t="s">
        <v>53696</v>
      </c>
      <c r="E11599" s="3" t="s">
        <v>53795</v>
      </c>
    </row>
    <row r="11600" spans="1:5" x14ac:dyDescent="0.2">
      <c r="A11600" t="s">
        <v>13483</v>
      </c>
      <c r="B11600" t="s">
        <v>13483</v>
      </c>
      <c r="C11600" t="s">
        <v>39657</v>
      </c>
      <c r="D11600" t="s">
        <v>53696</v>
      </c>
      <c r="E11600" s="3" t="s">
        <v>53796</v>
      </c>
    </row>
    <row r="11601" spans="1:5" x14ac:dyDescent="0.2">
      <c r="A11601" t="s">
        <v>13484</v>
      </c>
      <c r="B11601" t="s">
        <v>13484</v>
      </c>
      <c r="C11601" t="s">
        <v>39658</v>
      </c>
      <c r="D11601" t="s">
        <v>53696</v>
      </c>
      <c r="E11601" s="3" t="s">
        <v>53797</v>
      </c>
    </row>
    <row r="11602" spans="1:5" x14ac:dyDescent="0.2">
      <c r="A11602" t="s">
        <v>13485</v>
      </c>
      <c r="B11602" t="s">
        <v>13485</v>
      </c>
      <c r="C11602" t="s">
        <v>39659</v>
      </c>
      <c r="D11602" t="s">
        <v>53696</v>
      </c>
      <c r="E11602" s="3" t="s">
        <v>53798</v>
      </c>
    </row>
    <row r="11603" spans="1:5" x14ac:dyDescent="0.2">
      <c r="A11603" t="s">
        <v>13486</v>
      </c>
      <c r="B11603" t="s">
        <v>13486</v>
      </c>
      <c r="C11603" t="s">
        <v>9458</v>
      </c>
      <c r="D11603" t="s">
        <v>53696</v>
      </c>
      <c r="E11603" s="3" t="s">
        <v>53799</v>
      </c>
    </row>
    <row r="11604" spans="1:5" x14ac:dyDescent="0.2">
      <c r="A11604" t="s">
        <v>13487</v>
      </c>
      <c r="B11604" t="s">
        <v>13487</v>
      </c>
      <c r="C11604" t="s">
        <v>39660</v>
      </c>
      <c r="D11604" t="s">
        <v>53696</v>
      </c>
      <c r="E11604" s="3" t="s">
        <v>53800</v>
      </c>
    </row>
    <row r="11605" spans="1:5" x14ac:dyDescent="0.2">
      <c r="A11605" t="s">
        <v>13488</v>
      </c>
      <c r="B11605" t="s">
        <v>13488</v>
      </c>
      <c r="C11605" t="s">
        <v>39661</v>
      </c>
      <c r="D11605" t="s">
        <v>53696</v>
      </c>
      <c r="E11605" s="3" t="s">
        <v>53801</v>
      </c>
    </row>
    <row r="11606" spans="1:5" x14ac:dyDescent="0.2">
      <c r="A11606" t="s">
        <v>13489</v>
      </c>
      <c r="B11606" t="s">
        <v>13489</v>
      </c>
      <c r="C11606" t="s">
        <v>7701</v>
      </c>
      <c r="D11606" t="s">
        <v>53696</v>
      </c>
      <c r="E11606" s="3" t="s">
        <v>53802</v>
      </c>
    </row>
    <row r="11607" spans="1:5" x14ac:dyDescent="0.2">
      <c r="A11607" t="s">
        <v>13490</v>
      </c>
      <c r="B11607" t="s">
        <v>13490</v>
      </c>
      <c r="C11607" t="s">
        <v>39662</v>
      </c>
      <c r="D11607" t="s">
        <v>53696</v>
      </c>
      <c r="E11607" s="3" t="s">
        <v>53803</v>
      </c>
    </row>
    <row r="11608" spans="1:5" x14ac:dyDescent="0.2">
      <c r="A11608" t="s">
        <v>13491</v>
      </c>
      <c r="B11608" t="s">
        <v>13491</v>
      </c>
      <c r="C11608" t="s">
        <v>39663</v>
      </c>
      <c r="D11608" t="s">
        <v>53696</v>
      </c>
      <c r="E11608" s="3" t="s">
        <v>53804</v>
      </c>
    </row>
    <row r="11609" spans="1:5" x14ac:dyDescent="0.2">
      <c r="A11609" t="s">
        <v>13492</v>
      </c>
      <c r="B11609" t="s">
        <v>13492</v>
      </c>
      <c r="C11609" t="s">
        <v>39664</v>
      </c>
      <c r="D11609" t="s">
        <v>53696</v>
      </c>
      <c r="E11609" s="3" t="s">
        <v>53805</v>
      </c>
    </row>
    <row r="11610" spans="1:5" x14ac:dyDescent="0.2">
      <c r="A11610" t="s">
        <v>13493</v>
      </c>
      <c r="B11610" t="s">
        <v>13493</v>
      </c>
      <c r="C11610" t="s">
        <v>39665</v>
      </c>
      <c r="D11610" t="s">
        <v>53696</v>
      </c>
      <c r="E11610" s="3" t="s">
        <v>53806</v>
      </c>
    </row>
    <row r="11611" spans="1:5" x14ac:dyDescent="0.2">
      <c r="A11611" t="s">
        <v>13494</v>
      </c>
      <c r="B11611" t="s">
        <v>13494</v>
      </c>
      <c r="C11611" t="s">
        <v>39666</v>
      </c>
      <c r="D11611" t="s">
        <v>53696</v>
      </c>
      <c r="E11611" s="3" t="s">
        <v>53807</v>
      </c>
    </row>
    <row r="11612" spans="1:5" x14ac:dyDescent="0.2">
      <c r="A11612" t="s">
        <v>13495</v>
      </c>
      <c r="B11612" t="s">
        <v>13495</v>
      </c>
      <c r="C11612" t="s">
        <v>39667</v>
      </c>
      <c r="D11612" t="s">
        <v>53696</v>
      </c>
      <c r="E11612" s="3" t="s">
        <v>53808</v>
      </c>
    </row>
    <row r="11613" spans="1:5" x14ac:dyDescent="0.2">
      <c r="A11613" t="s">
        <v>13496</v>
      </c>
      <c r="B11613" t="s">
        <v>13496</v>
      </c>
      <c r="C11613" t="s">
        <v>39668</v>
      </c>
      <c r="D11613" t="s">
        <v>53696</v>
      </c>
      <c r="E11613" s="3" t="s">
        <v>53809</v>
      </c>
    </row>
    <row r="11614" spans="1:5" x14ac:dyDescent="0.2">
      <c r="A11614" t="s">
        <v>13497</v>
      </c>
      <c r="B11614" t="s">
        <v>13497</v>
      </c>
      <c r="C11614" t="s">
        <v>39669</v>
      </c>
      <c r="D11614" t="s">
        <v>53696</v>
      </c>
      <c r="E11614" s="3" t="s">
        <v>53810</v>
      </c>
    </row>
    <row r="11615" spans="1:5" x14ac:dyDescent="0.2">
      <c r="A11615" t="s">
        <v>13498</v>
      </c>
      <c r="B11615" t="s">
        <v>13498</v>
      </c>
      <c r="C11615" t="s">
        <v>39670</v>
      </c>
      <c r="D11615" t="s">
        <v>53696</v>
      </c>
      <c r="E11615" s="3" t="s">
        <v>53811</v>
      </c>
    </row>
    <row r="11616" spans="1:5" x14ac:dyDescent="0.2">
      <c r="A11616" t="s">
        <v>13499</v>
      </c>
      <c r="B11616" t="s">
        <v>13499</v>
      </c>
      <c r="C11616" t="s">
        <v>39671</v>
      </c>
      <c r="D11616" t="s">
        <v>53696</v>
      </c>
      <c r="E11616" s="3" t="s">
        <v>53812</v>
      </c>
    </row>
    <row r="11617" spans="1:5" x14ac:dyDescent="0.2">
      <c r="A11617" t="s">
        <v>13500</v>
      </c>
      <c r="B11617" t="s">
        <v>13500</v>
      </c>
      <c r="C11617" t="s">
        <v>39672</v>
      </c>
      <c r="D11617" t="s">
        <v>53696</v>
      </c>
      <c r="E11617" s="3" t="s">
        <v>53813</v>
      </c>
    </row>
    <row r="11618" spans="1:5" x14ac:dyDescent="0.2">
      <c r="A11618" t="s">
        <v>13501</v>
      </c>
      <c r="B11618" t="s">
        <v>13501</v>
      </c>
      <c r="C11618" t="s">
        <v>39673</v>
      </c>
      <c r="D11618" t="s">
        <v>53696</v>
      </c>
      <c r="E11618" s="3" t="s">
        <v>53814</v>
      </c>
    </row>
    <row r="11619" spans="1:5" x14ac:dyDescent="0.2">
      <c r="A11619" t="s">
        <v>13502</v>
      </c>
      <c r="B11619" t="s">
        <v>13502</v>
      </c>
      <c r="C11619" t="s">
        <v>7813</v>
      </c>
      <c r="D11619" t="s">
        <v>53696</v>
      </c>
      <c r="E11619" s="3" t="s">
        <v>53815</v>
      </c>
    </row>
    <row r="11620" spans="1:5" x14ac:dyDescent="0.2">
      <c r="A11620" t="s">
        <v>13503</v>
      </c>
      <c r="B11620" t="s">
        <v>13503</v>
      </c>
      <c r="C11620" t="s">
        <v>10158</v>
      </c>
      <c r="D11620" t="s">
        <v>53696</v>
      </c>
      <c r="E11620" s="3" t="s">
        <v>53816</v>
      </c>
    </row>
    <row r="11621" spans="1:5" x14ac:dyDescent="0.2">
      <c r="A11621" t="s">
        <v>13504</v>
      </c>
      <c r="B11621" t="s">
        <v>13504</v>
      </c>
      <c r="C11621" t="s">
        <v>39674</v>
      </c>
      <c r="D11621" t="s">
        <v>53696</v>
      </c>
      <c r="E11621" s="3" t="s">
        <v>53817</v>
      </c>
    </row>
    <row r="11622" spans="1:5" x14ac:dyDescent="0.2">
      <c r="A11622" t="s">
        <v>13505</v>
      </c>
      <c r="B11622" t="s">
        <v>13505</v>
      </c>
      <c r="C11622" t="s">
        <v>39675</v>
      </c>
      <c r="D11622" t="s">
        <v>53696</v>
      </c>
      <c r="E11622" s="3" t="s">
        <v>53818</v>
      </c>
    </row>
    <row r="11623" spans="1:5" x14ac:dyDescent="0.2">
      <c r="A11623" t="s">
        <v>13506</v>
      </c>
      <c r="B11623" t="s">
        <v>13506</v>
      </c>
      <c r="C11623" t="s">
        <v>39676</v>
      </c>
      <c r="D11623" t="s">
        <v>53696</v>
      </c>
      <c r="E11623" s="3" t="s">
        <v>53819</v>
      </c>
    </row>
    <row r="11624" spans="1:5" x14ac:dyDescent="0.2">
      <c r="A11624" t="s">
        <v>11736</v>
      </c>
      <c r="B11624" t="s">
        <v>11736</v>
      </c>
      <c r="C11624" t="s">
        <v>10044</v>
      </c>
      <c r="D11624" t="s">
        <v>53696</v>
      </c>
      <c r="E11624" s="3" t="s">
        <v>53820</v>
      </c>
    </row>
    <row r="11625" spans="1:5" x14ac:dyDescent="0.2">
      <c r="A11625" t="s">
        <v>13507</v>
      </c>
      <c r="B11625" t="s">
        <v>13507</v>
      </c>
      <c r="C11625" t="s">
        <v>39677</v>
      </c>
      <c r="D11625" t="s">
        <v>53696</v>
      </c>
      <c r="E11625" s="3" t="s">
        <v>53821</v>
      </c>
    </row>
    <row r="11626" spans="1:5" x14ac:dyDescent="0.2">
      <c r="A11626" t="s">
        <v>13508</v>
      </c>
      <c r="B11626" t="s">
        <v>13508</v>
      </c>
      <c r="C11626" t="s">
        <v>9040</v>
      </c>
      <c r="D11626" t="s">
        <v>53696</v>
      </c>
      <c r="E11626" s="3" t="s">
        <v>53822</v>
      </c>
    </row>
    <row r="11627" spans="1:5" x14ac:dyDescent="0.2">
      <c r="A11627" t="s">
        <v>13509</v>
      </c>
      <c r="B11627" t="s">
        <v>13509</v>
      </c>
      <c r="C11627" t="s">
        <v>39678</v>
      </c>
      <c r="D11627" t="s">
        <v>53696</v>
      </c>
      <c r="E11627" s="3" t="s">
        <v>53823</v>
      </c>
    </row>
    <row r="11628" spans="1:5" x14ac:dyDescent="0.2">
      <c r="A11628" t="s">
        <v>13510</v>
      </c>
      <c r="B11628" t="s">
        <v>13510</v>
      </c>
      <c r="C11628" t="s">
        <v>39679</v>
      </c>
      <c r="D11628" t="s">
        <v>53696</v>
      </c>
      <c r="E11628" s="3" t="s">
        <v>53824</v>
      </c>
    </row>
    <row r="11629" spans="1:5" x14ac:dyDescent="0.2">
      <c r="A11629" t="s">
        <v>13511</v>
      </c>
      <c r="B11629" t="s">
        <v>13511</v>
      </c>
      <c r="C11629" t="s">
        <v>9041</v>
      </c>
      <c r="D11629" t="s">
        <v>53696</v>
      </c>
      <c r="E11629" s="3" t="s">
        <v>53825</v>
      </c>
    </row>
    <row r="11630" spans="1:5" x14ac:dyDescent="0.2">
      <c r="A11630" t="s">
        <v>13512</v>
      </c>
      <c r="B11630" t="s">
        <v>13512</v>
      </c>
      <c r="C11630" t="s">
        <v>39680</v>
      </c>
      <c r="D11630" t="s">
        <v>53696</v>
      </c>
      <c r="E11630" s="3" t="s">
        <v>53826</v>
      </c>
    </row>
    <row r="11631" spans="1:5" x14ac:dyDescent="0.2">
      <c r="A11631" t="s">
        <v>13513</v>
      </c>
      <c r="B11631" t="s">
        <v>13513</v>
      </c>
      <c r="C11631" t="s">
        <v>39681</v>
      </c>
      <c r="D11631" t="s">
        <v>53696</v>
      </c>
      <c r="E11631" s="3" t="s">
        <v>53827</v>
      </c>
    </row>
    <row r="11632" spans="1:5" x14ac:dyDescent="0.2">
      <c r="A11632" t="s">
        <v>13514</v>
      </c>
      <c r="B11632" t="s">
        <v>13514</v>
      </c>
      <c r="C11632" t="s">
        <v>39682</v>
      </c>
      <c r="D11632" t="s">
        <v>53696</v>
      </c>
      <c r="E11632" s="3" t="s">
        <v>53828</v>
      </c>
    </row>
    <row r="11633" spans="1:5" x14ac:dyDescent="0.2">
      <c r="A11633" t="s">
        <v>13515</v>
      </c>
      <c r="B11633" t="s">
        <v>13515</v>
      </c>
      <c r="C11633" t="s">
        <v>39683</v>
      </c>
      <c r="D11633" t="s">
        <v>53696</v>
      </c>
      <c r="E11633" s="3" t="s">
        <v>53829</v>
      </c>
    </row>
    <row r="11634" spans="1:5" x14ac:dyDescent="0.2">
      <c r="A11634" t="s">
        <v>13516</v>
      </c>
      <c r="B11634" t="s">
        <v>13516</v>
      </c>
      <c r="C11634" t="s">
        <v>39684</v>
      </c>
      <c r="D11634" t="s">
        <v>53696</v>
      </c>
      <c r="E11634" s="3" t="s">
        <v>53830</v>
      </c>
    </row>
    <row r="11635" spans="1:5" x14ac:dyDescent="0.2">
      <c r="A11635" t="s">
        <v>13517</v>
      </c>
      <c r="B11635" t="s">
        <v>13517</v>
      </c>
      <c r="C11635" t="s">
        <v>39685</v>
      </c>
      <c r="D11635" t="s">
        <v>53696</v>
      </c>
      <c r="E11635" s="3" t="s">
        <v>53831</v>
      </c>
    </row>
    <row r="11636" spans="1:5" x14ac:dyDescent="0.2">
      <c r="A11636" t="s">
        <v>13518</v>
      </c>
      <c r="B11636" t="s">
        <v>13518</v>
      </c>
      <c r="C11636" t="s">
        <v>39686</v>
      </c>
      <c r="D11636" t="s">
        <v>53696</v>
      </c>
      <c r="E11636" s="3" t="s">
        <v>53832</v>
      </c>
    </row>
    <row r="11637" spans="1:5" x14ac:dyDescent="0.2">
      <c r="A11637" t="s">
        <v>13519</v>
      </c>
      <c r="B11637" t="s">
        <v>13519</v>
      </c>
      <c r="C11637" t="s">
        <v>39687</v>
      </c>
      <c r="D11637" t="s">
        <v>53696</v>
      </c>
      <c r="E11637" s="3" t="s">
        <v>53833</v>
      </c>
    </row>
    <row r="11638" spans="1:5" x14ac:dyDescent="0.2">
      <c r="A11638" t="s">
        <v>13520</v>
      </c>
      <c r="B11638" t="s">
        <v>13520</v>
      </c>
      <c r="C11638" t="s">
        <v>8230</v>
      </c>
      <c r="D11638" t="s">
        <v>53696</v>
      </c>
      <c r="E11638" s="3" t="s">
        <v>53834</v>
      </c>
    </row>
    <row r="11639" spans="1:5" x14ac:dyDescent="0.2">
      <c r="A11639" t="s">
        <v>13521</v>
      </c>
      <c r="B11639" t="s">
        <v>13521</v>
      </c>
      <c r="C11639" t="s">
        <v>39688</v>
      </c>
      <c r="D11639" t="s">
        <v>53696</v>
      </c>
      <c r="E11639" s="3" t="s">
        <v>53835</v>
      </c>
    </row>
    <row r="11640" spans="1:5" x14ac:dyDescent="0.2">
      <c r="A11640" t="s">
        <v>13522</v>
      </c>
      <c r="B11640" t="s">
        <v>13522</v>
      </c>
      <c r="C11640" t="s">
        <v>9050</v>
      </c>
      <c r="D11640" t="s">
        <v>53696</v>
      </c>
      <c r="E11640" s="3" t="s">
        <v>53836</v>
      </c>
    </row>
    <row r="11641" spans="1:5" x14ac:dyDescent="0.2">
      <c r="A11641" t="s">
        <v>13523</v>
      </c>
      <c r="B11641" t="s">
        <v>13523</v>
      </c>
      <c r="C11641" t="s">
        <v>39689</v>
      </c>
      <c r="D11641" t="s">
        <v>53696</v>
      </c>
      <c r="E11641" s="3" t="s">
        <v>53837</v>
      </c>
    </row>
    <row r="11642" spans="1:5" x14ac:dyDescent="0.2">
      <c r="A11642" t="s">
        <v>13524</v>
      </c>
      <c r="B11642" t="s">
        <v>13524</v>
      </c>
      <c r="C11642" t="s">
        <v>39690</v>
      </c>
      <c r="D11642" t="s">
        <v>53696</v>
      </c>
      <c r="E11642" s="3" t="s">
        <v>53838</v>
      </c>
    </row>
    <row r="11643" spans="1:5" x14ac:dyDescent="0.2">
      <c r="A11643" t="s">
        <v>13525</v>
      </c>
      <c r="B11643" t="s">
        <v>13525</v>
      </c>
      <c r="C11643" t="s">
        <v>39691</v>
      </c>
      <c r="D11643" t="s">
        <v>53696</v>
      </c>
      <c r="E11643" s="3" t="s">
        <v>53839</v>
      </c>
    </row>
    <row r="11644" spans="1:5" x14ac:dyDescent="0.2">
      <c r="A11644" t="s">
        <v>13526</v>
      </c>
      <c r="B11644" t="s">
        <v>13526</v>
      </c>
      <c r="C11644" t="s">
        <v>39692</v>
      </c>
      <c r="D11644" t="s">
        <v>53696</v>
      </c>
      <c r="E11644" s="3" t="s">
        <v>53840</v>
      </c>
    </row>
    <row r="11645" spans="1:5" x14ac:dyDescent="0.2">
      <c r="A11645" t="s">
        <v>13527</v>
      </c>
      <c r="B11645" t="s">
        <v>13527</v>
      </c>
      <c r="C11645" t="s">
        <v>39693</v>
      </c>
      <c r="D11645" t="s">
        <v>53696</v>
      </c>
      <c r="E11645" s="3" t="s">
        <v>53841</v>
      </c>
    </row>
    <row r="11646" spans="1:5" x14ac:dyDescent="0.2">
      <c r="A11646" t="s">
        <v>13528</v>
      </c>
      <c r="B11646" t="s">
        <v>13528</v>
      </c>
      <c r="C11646" t="s">
        <v>39694</v>
      </c>
      <c r="D11646" t="s">
        <v>53696</v>
      </c>
      <c r="E11646" s="3" t="s">
        <v>53842</v>
      </c>
    </row>
    <row r="11647" spans="1:5" x14ac:dyDescent="0.2">
      <c r="A11647" t="s">
        <v>13529</v>
      </c>
      <c r="B11647" t="s">
        <v>13529</v>
      </c>
      <c r="C11647" t="s">
        <v>39695</v>
      </c>
      <c r="D11647" t="s">
        <v>53696</v>
      </c>
      <c r="E11647" s="3" t="s">
        <v>53843</v>
      </c>
    </row>
    <row r="11648" spans="1:5" x14ac:dyDescent="0.2">
      <c r="A11648" t="s">
        <v>13530</v>
      </c>
      <c r="B11648" t="s">
        <v>13530</v>
      </c>
      <c r="C11648" t="s">
        <v>39696</v>
      </c>
      <c r="D11648" t="s">
        <v>53696</v>
      </c>
      <c r="E11648" s="3" t="s">
        <v>53844</v>
      </c>
    </row>
    <row r="11649" spans="1:5" x14ac:dyDescent="0.2">
      <c r="A11649" t="s">
        <v>13531</v>
      </c>
      <c r="B11649" t="s">
        <v>13531</v>
      </c>
      <c r="C11649" t="s">
        <v>39697</v>
      </c>
      <c r="D11649" t="s">
        <v>53696</v>
      </c>
      <c r="E11649" s="3" t="s">
        <v>53845</v>
      </c>
    </row>
    <row r="11650" spans="1:5" x14ac:dyDescent="0.2">
      <c r="A11650" t="s">
        <v>13532</v>
      </c>
      <c r="B11650" t="s">
        <v>13532</v>
      </c>
      <c r="C11650" t="s">
        <v>39698</v>
      </c>
      <c r="D11650" t="s">
        <v>53696</v>
      </c>
      <c r="E11650" s="3" t="s">
        <v>53846</v>
      </c>
    </row>
    <row r="11651" spans="1:5" x14ac:dyDescent="0.2">
      <c r="A11651" t="s">
        <v>13533</v>
      </c>
      <c r="B11651" t="s">
        <v>13533</v>
      </c>
      <c r="C11651" t="s">
        <v>39699</v>
      </c>
      <c r="D11651" t="s">
        <v>53696</v>
      </c>
      <c r="E11651" s="3" t="s">
        <v>53847</v>
      </c>
    </row>
    <row r="11652" spans="1:5" x14ac:dyDescent="0.2">
      <c r="A11652" t="s">
        <v>13534</v>
      </c>
      <c r="B11652" t="s">
        <v>13534</v>
      </c>
      <c r="C11652" t="s">
        <v>39700</v>
      </c>
      <c r="D11652" t="s">
        <v>53696</v>
      </c>
      <c r="E11652" s="3" t="s">
        <v>53848</v>
      </c>
    </row>
    <row r="11653" spans="1:5" x14ac:dyDescent="0.2">
      <c r="A11653" t="s">
        <v>13535</v>
      </c>
      <c r="B11653" t="s">
        <v>13535</v>
      </c>
      <c r="C11653" t="s">
        <v>9111</v>
      </c>
      <c r="D11653" t="s">
        <v>53696</v>
      </c>
      <c r="E11653" s="3" t="s">
        <v>53849</v>
      </c>
    </row>
    <row r="11654" spans="1:5" x14ac:dyDescent="0.2">
      <c r="A11654" t="s">
        <v>13536</v>
      </c>
      <c r="B11654" t="s">
        <v>13536</v>
      </c>
      <c r="C11654" t="s">
        <v>9033</v>
      </c>
      <c r="D11654" t="s">
        <v>53696</v>
      </c>
      <c r="E11654" s="3" t="s">
        <v>53850</v>
      </c>
    </row>
    <row r="11655" spans="1:5" x14ac:dyDescent="0.2">
      <c r="A11655" t="s">
        <v>13537</v>
      </c>
      <c r="B11655" t="s">
        <v>13537</v>
      </c>
      <c r="C11655" t="s">
        <v>39701</v>
      </c>
      <c r="D11655" t="s">
        <v>53696</v>
      </c>
      <c r="E11655" s="3" t="s">
        <v>53851</v>
      </c>
    </row>
    <row r="11656" spans="1:5" x14ac:dyDescent="0.2">
      <c r="A11656" t="s">
        <v>13538</v>
      </c>
      <c r="B11656" t="s">
        <v>13538</v>
      </c>
      <c r="C11656" t="s">
        <v>39702</v>
      </c>
      <c r="D11656" t="s">
        <v>53696</v>
      </c>
      <c r="E11656" s="3" t="s">
        <v>53852</v>
      </c>
    </row>
    <row r="11657" spans="1:5" x14ac:dyDescent="0.2">
      <c r="A11657" t="s">
        <v>13539</v>
      </c>
      <c r="B11657" t="s">
        <v>13539</v>
      </c>
      <c r="C11657" t="s">
        <v>39703</v>
      </c>
      <c r="D11657" t="s">
        <v>53696</v>
      </c>
      <c r="E11657" s="3" t="s">
        <v>53853</v>
      </c>
    </row>
    <row r="11658" spans="1:5" x14ac:dyDescent="0.2">
      <c r="A11658" t="s">
        <v>13540</v>
      </c>
      <c r="B11658" t="s">
        <v>13540</v>
      </c>
      <c r="C11658" t="s">
        <v>39704</v>
      </c>
      <c r="D11658" t="s">
        <v>53696</v>
      </c>
      <c r="E11658" s="3" t="s">
        <v>53854</v>
      </c>
    </row>
    <row r="11659" spans="1:5" x14ac:dyDescent="0.2">
      <c r="A11659" t="s">
        <v>13541</v>
      </c>
      <c r="B11659" t="s">
        <v>13541</v>
      </c>
      <c r="C11659" t="s">
        <v>39705</v>
      </c>
      <c r="D11659" t="s">
        <v>53696</v>
      </c>
      <c r="E11659" s="3" t="s">
        <v>53855</v>
      </c>
    </row>
    <row r="11660" spans="1:5" x14ac:dyDescent="0.2">
      <c r="A11660" t="s">
        <v>13542</v>
      </c>
      <c r="B11660" t="s">
        <v>13542</v>
      </c>
      <c r="C11660" t="s">
        <v>39706</v>
      </c>
      <c r="D11660" t="s">
        <v>53696</v>
      </c>
      <c r="E11660" s="3" t="s">
        <v>53856</v>
      </c>
    </row>
    <row r="11661" spans="1:5" x14ac:dyDescent="0.2">
      <c r="A11661" t="s">
        <v>13543</v>
      </c>
      <c r="B11661" t="s">
        <v>13543</v>
      </c>
      <c r="C11661" t="s">
        <v>39707</v>
      </c>
      <c r="D11661" t="s">
        <v>53696</v>
      </c>
      <c r="E11661" s="3" t="s">
        <v>53857</v>
      </c>
    </row>
    <row r="11662" spans="1:5" x14ac:dyDescent="0.2">
      <c r="A11662" t="s">
        <v>13544</v>
      </c>
      <c r="B11662" t="s">
        <v>13544</v>
      </c>
      <c r="C11662" t="s">
        <v>39708</v>
      </c>
      <c r="D11662" t="s">
        <v>53696</v>
      </c>
      <c r="E11662" s="3" t="s">
        <v>53858</v>
      </c>
    </row>
    <row r="11663" spans="1:5" x14ac:dyDescent="0.2">
      <c r="A11663" t="s">
        <v>13545</v>
      </c>
      <c r="B11663" t="s">
        <v>13545</v>
      </c>
      <c r="C11663" t="s">
        <v>7163</v>
      </c>
      <c r="D11663" t="s">
        <v>53696</v>
      </c>
      <c r="E11663" s="3" t="s">
        <v>53859</v>
      </c>
    </row>
    <row r="11664" spans="1:5" x14ac:dyDescent="0.2">
      <c r="A11664" t="s">
        <v>13546</v>
      </c>
      <c r="B11664" t="s">
        <v>13546</v>
      </c>
      <c r="C11664" t="s">
        <v>39709</v>
      </c>
      <c r="D11664" t="s">
        <v>53696</v>
      </c>
      <c r="E11664" s="3" t="s">
        <v>53860</v>
      </c>
    </row>
    <row r="11665" spans="1:5" x14ac:dyDescent="0.2">
      <c r="A11665" t="s">
        <v>13547</v>
      </c>
      <c r="B11665" t="s">
        <v>13547</v>
      </c>
      <c r="C11665" t="s">
        <v>39710</v>
      </c>
      <c r="D11665" t="s">
        <v>53696</v>
      </c>
      <c r="E11665" s="3" t="s">
        <v>53861</v>
      </c>
    </row>
    <row r="11666" spans="1:5" x14ac:dyDescent="0.2">
      <c r="A11666" t="s">
        <v>13548</v>
      </c>
      <c r="B11666" t="s">
        <v>13548</v>
      </c>
      <c r="C11666" t="s">
        <v>39711</v>
      </c>
      <c r="D11666" t="s">
        <v>53696</v>
      </c>
      <c r="E11666" s="3" t="s">
        <v>53862</v>
      </c>
    </row>
    <row r="11667" spans="1:5" x14ac:dyDescent="0.2">
      <c r="A11667" t="s">
        <v>13549</v>
      </c>
      <c r="B11667" t="s">
        <v>13549</v>
      </c>
      <c r="C11667" t="s">
        <v>39712</v>
      </c>
      <c r="D11667" t="s">
        <v>53696</v>
      </c>
      <c r="E11667" s="3" t="s">
        <v>53863</v>
      </c>
    </row>
    <row r="11668" spans="1:5" x14ac:dyDescent="0.2">
      <c r="A11668" t="s">
        <v>13550</v>
      </c>
      <c r="B11668" t="s">
        <v>13550</v>
      </c>
      <c r="C11668" t="s">
        <v>39713</v>
      </c>
      <c r="D11668" t="s">
        <v>53696</v>
      </c>
      <c r="E11668" s="3" t="s">
        <v>53864</v>
      </c>
    </row>
    <row r="11669" spans="1:5" x14ac:dyDescent="0.2">
      <c r="A11669" t="s">
        <v>13551</v>
      </c>
      <c r="B11669" t="s">
        <v>13551</v>
      </c>
      <c r="C11669" t="s">
        <v>39714</v>
      </c>
      <c r="D11669" t="s">
        <v>53696</v>
      </c>
      <c r="E11669" s="3" t="s">
        <v>53865</v>
      </c>
    </row>
    <row r="11670" spans="1:5" x14ac:dyDescent="0.2">
      <c r="A11670" t="s">
        <v>13552</v>
      </c>
      <c r="B11670" t="s">
        <v>13552</v>
      </c>
      <c r="C11670" t="s">
        <v>39715</v>
      </c>
      <c r="D11670" t="s">
        <v>53696</v>
      </c>
      <c r="E11670" s="3" t="s">
        <v>53866</v>
      </c>
    </row>
    <row r="11671" spans="1:5" x14ac:dyDescent="0.2">
      <c r="A11671" t="s">
        <v>13553</v>
      </c>
      <c r="B11671" t="s">
        <v>13553</v>
      </c>
      <c r="C11671" t="s">
        <v>39716</v>
      </c>
      <c r="D11671" t="s">
        <v>53696</v>
      </c>
      <c r="E11671" s="3" t="s">
        <v>53867</v>
      </c>
    </row>
    <row r="11672" spans="1:5" x14ac:dyDescent="0.2">
      <c r="A11672" t="s">
        <v>13554</v>
      </c>
      <c r="B11672" t="s">
        <v>13554</v>
      </c>
      <c r="C11672" t="s">
        <v>39717</v>
      </c>
      <c r="D11672" t="s">
        <v>53696</v>
      </c>
      <c r="E11672" s="3" t="s">
        <v>53868</v>
      </c>
    </row>
    <row r="11673" spans="1:5" x14ac:dyDescent="0.2">
      <c r="A11673" t="s">
        <v>13555</v>
      </c>
      <c r="B11673" t="s">
        <v>13555</v>
      </c>
      <c r="C11673" t="s">
        <v>39718</v>
      </c>
      <c r="D11673" t="s">
        <v>53696</v>
      </c>
      <c r="E11673" s="3" t="s">
        <v>53869</v>
      </c>
    </row>
    <row r="11674" spans="1:5" x14ac:dyDescent="0.2">
      <c r="A11674" t="s">
        <v>13556</v>
      </c>
      <c r="B11674" t="s">
        <v>13556</v>
      </c>
      <c r="C11674" t="s">
        <v>39719</v>
      </c>
      <c r="D11674" t="s">
        <v>53696</v>
      </c>
      <c r="E11674" s="3" t="s">
        <v>53870</v>
      </c>
    </row>
    <row r="11675" spans="1:5" x14ac:dyDescent="0.2">
      <c r="A11675" t="s">
        <v>13557</v>
      </c>
      <c r="B11675" t="s">
        <v>13557</v>
      </c>
      <c r="C11675" t="s">
        <v>39720</v>
      </c>
      <c r="D11675" t="s">
        <v>53696</v>
      </c>
      <c r="E11675" s="3" t="s">
        <v>53871</v>
      </c>
    </row>
    <row r="11676" spans="1:5" x14ac:dyDescent="0.2">
      <c r="A11676" t="s">
        <v>13558</v>
      </c>
      <c r="B11676" t="s">
        <v>13558</v>
      </c>
      <c r="C11676" t="s">
        <v>39721</v>
      </c>
      <c r="D11676" t="s">
        <v>53696</v>
      </c>
      <c r="E11676" s="3" t="s">
        <v>53872</v>
      </c>
    </row>
    <row r="11677" spans="1:5" x14ac:dyDescent="0.2">
      <c r="A11677" t="s">
        <v>13559</v>
      </c>
      <c r="B11677" t="s">
        <v>13559</v>
      </c>
      <c r="C11677" t="s">
        <v>39722</v>
      </c>
      <c r="D11677" t="s">
        <v>53696</v>
      </c>
      <c r="E11677" s="3" t="s">
        <v>53873</v>
      </c>
    </row>
    <row r="11678" spans="1:5" x14ac:dyDescent="0.2">
      <c r="A11678" t="s">
        <v>13560</v>
      </c>
      <c r="B11678" t="s">
        <v>13560</v>
      </c>
      <c r="C11678" t="s">
        <v>39723</v>
      </c>
      <c r="D11678" t="s">
        <v>53696</v>
      </c>
      <c r="E11678" s="3" t="s">
        <v>53874</v>
      </c>
    </row>
    <row r="11679" spans="1:5" x14ac:dyDescent="0.2">
      <c r="A11679" t="s">
        <v>13561</v>
      </c>
      <c r="B11679" t="s">
        <v>13561</v>
      </c>
      <c r="C11679" t="s">
        <v>39724</v>
      </c>
      <c r="D11679" t="s">
        <v>53696</v>
      </c>
      <c r="E11679" s="3" t="s">
        <v>53875</v>
      </c>
    </row>
    <row r="11680" spans="1:5" x14ac:dyDescent="0.2">
      <c r="A11680" t="s">
        <v>13562</v>
      </c>
      <c r="B11680" t="s">
        <v>13562</v>
      </c>
      <c r="C11680" t="s">
        <v>39725</v>
      </c>
      <c r="D11680" t="s">
        <v>53696</v>
      </c>
      <c r="E11680" s="3" t="s">
        <v>53876</v>
      </c>
    </row>
    <row r="11681" spans="1:5" x14ac:dyDescent="0.2">
      <c r="A11681" t="s">
        <v>13563</v>
      </c>
      <c r="B11681" t="s">
        <v>13563</v>
      </c>
      <c r="C11681" t="s">
        <v>39726</v>
      </c>
      <c r="D11681" t="s">
        <v>53696</v>
      </c>
      <c r="E11681" s="3" t="s">
        <v>53877</v>
      </c>
    </row>
    <row r="11682" spans="1:5" x14ac:dyDescent="0.2">
      <c r="A11682" t="s">
        <v>13564</v>
      </c>
      <c r="B11682" t="s">
        <v>13564</v>
      </c>
      <c r="C11682" t="s">
        <v>39727</v>
      </c>
      <c r="D11682" t="s">
        <v>53696</v>
      </c>
      <c r="E11682" s="3" t="s">
        <v>53878</v>
      </c>
    </row>
    <row r="11683" spans="1:5" x14ac:dyDescent="0.2">
      <c r="A11683" t="s">
        <v>13565</v>
      </c>
      <c r="B11683" t="s">
        <v>13565</v>
      </c>
      <c r="C11683" t="s">
        <v>39728</v>
      </c>
      <c r="D11683" t="s">
        <v>53696</v>
      </c>
      <c r="E11683" s="3" t="s">
        <v>53879</v>
      </c>
    </row>
    <row r="11684" spans="1:5" x14ac:dyDescent="0.2">
      <c r="A11684" t="s">
        <v>13566</v>
      </c>
      <c r="B11684" t="s">
        <v>13566</v>
      </c>
      <c r="C11684" t="s">
        <v>7235</v>
      </c>
      <c r="D11684" t="s">
        <v>53696</v>
      </c>
      <c r="E11684" s="3" t="s">
        <v>53880</v>
      </c>
    </row>
    <row r="11685" spans="1:5" x14ac:dyDescent="0.2">
      <c r="A11685" t="s">
        <v>13567</v>
      </c>
      <c r="B11685" t="s">
        <v>13567</v>
      </c>
      <c r="C11685" t="s">
        <v>39729</v>
      </c>
      <c r="D11685" t="s">
        <v>53696</v>
      </c>
      <c r="E11685" s="3" t="s">
        <v>53881</v>
      </c>
    </row>
    <row r="11686" spans="1:5" x14ac:dyDescent="0.2">
      <c r="A11686" t="s">
        <v>13568</v>
      </c>
      <c r="B11686" t="s">
        <v>13568</v>
      </c>
      <c r="C11686" t="s">
        <v>9093</v>
      </c>
      <c r="D11686" t="s">
        <v>53696</v>
      </c>
      <c r="E11686" s="3" t="s">
        <v>53882</v>
      </c>
    </row>
    <row r="11687" spans="1:5" x14ac:dyDescent="0.2">
      <c r="A11687" t="s">
        <v>13569</v>
      </c>
      <c r="B11687" t="s">
        <v>13569</v>
      </c>
      <c r="C11687" t="s">
        <v>8142</v>
      </c>
      <c r="D11687" t="s">
        <v>53696</v>
      </c>
      <c r="E11687" s="3" t="s">
        <v>53883</v>
      </c>
    </row>
    <row r="11688" spans="1:5" x14ac:dyDescent="0.2">
      <c r="A11688" t="s">
        <v>13570</v>
      </c>
      <c r="B11688" t="s">
        <v>13570</v>
      </c>
      <c r="C11688" t="s">
        <v>39730</v>
      </c>
      <c r="D11688" t="s">
        <v>53696</v>
      </c>
      <c r="E11688" s="3" t="s">
        <v>53884</v>
      </c>
    </row>
    <row r="11689" spans="1:5" x14ac:dyDescent="0.2">
      <c r="A11689" t="s">
        <v>13571</v>
      </c>
      <c r="B11689" t="s">
        <v>13571</v>
      </c>
      <c r="C11689" t="s">
        <v>39731</v>
      </c>
      <c r="D11689" t="s">
        <v>53696</v>
      </c>
      <c r="E11689" s="3" t="s">
        <v>53885</v>
      </c>
    </row>
    <row r="11690" spans="1:5" x14ac:dyDescent="0.2">
      <c r="A11690" t="s">
        <v>13572</v>
      </c>
      <c r="B11690" t="s">
        <v>13572</v>
      </c>
      <c r="C11690" t="s">
        <v>7270</v>
      </c>
      <c r="D11690" t="s">
        <v>53696</v>
      </c>
      <c r="E11690" s="3" t="s">
        <v>53886</v>
      </c>
    </row>
    <row r="11691" spans="1:5" x14ac:dyDescent="0.2">
      <c r="A11691" t="s">
        <v>13573</v>
      </c>
      <c r="B11691" t="s">
        <v>13573</v>
      </c>
      <c r="C11691" t="s">
        <v>39732</v>
      </c>
      <c r="D11691" t="s">
        <v>53696</v>
      </c>
      <c r="E11691" s="3" t="s">
        <v>53887</v>
      </c>
    </row>
    <row r="11692" spans="1:5" x14ac:dyDescent="0.2">
      <c r="A11692" t="s">
        <v>13574</v>
      </c>
      <c r="B11692" t="s">
        <v>13574</v>
      </c>
      <c r="C11692" t="s">
        <v>39733</v>
      </c>
      <c r="D11692" t="s">
        <v>53696</v>
      </c>
      <c r="E11692" s="3" t="s">
        <v>53888</v>
      </c>
    </row>
    <row r="11693" spans="1:5" x14ac:dyDescent="0.2">
      <c r="A11693" t="s">
        <v>13575</v>
      </c>
      <c r="B11693" t="s">
        <v>13575</v>
      </c>
      <c r="C11693" t="s">
        <v>9824</v>
      </c>
      <c r="D11693" t="s">
        <v>53696</v>
      </c>
      <c r="E11693" s="3" t="s">
        <v>53889</v>
      </c>
    </row>
    <row r="11694" spans="1:5" x14ac:dyDescent="0.2">
      <c r="A11694" t="s">
        <v>13576</v>
      </c>
      <c r="B11694" t="s">
        <v>13576</v>
      </c>
      <c r="C11694" t="s">
        <v>39734</v>
      </c>
      <c r="D11694" t="s">
        <v>53696</v>
      </c>
      <c r="E11694" s="3" t="s">
        <v>53890</v>
      </c>
    </row>
    <row r="11695" spans="1:5" x14ac:dyDescent="0.2">
      <c r="A11695" t="s">
        <v>13577</v>
      </c>
      <c r="B11695" t="s">
        <v>13577</v>
      </c>
      <c r="C11695" t="s">
        <v>39735</v>
      </c>
      <c r="D11695" t="s">
        <v>53696</v>
      </c>
      <c r="E11695" s="3" t="s">
        <v>53891</v>
      </c>
    </row>
    <row r="11696" spans="1:5" x14ac:dyDescent="0.2">
      <c r="A11696" t="s">
        <v>13578</v>
      </c>
      <c r="B11696" t="s">
        <v>13578</v>
      </c>
      <c r="C11696" t="s">
        <v>39736</v>
      </c>
      <c r="D11696" t="s">
        <v>53696</v>
      </c>
      <c r="E11696" s="3" t="s">
        <v>53892</v>
      </c>
    </row>
    <row r="11697" spans="1:5" x14ac:dyDescent="0.2">
      <c r="A11697" t="s">
        <v>13579</v>
      </c>
      <c r="B11697" t="s">
        <v>13579</v>
      </c>
      <c r="C11697" t="s">
        <v>39737</v>
      </c>
      <c r="D11697" t="s">
        <v>53696</v>
      </c>
      <c r="E11697" s="3" t="s">
        <v>53893</v>
      </c>
    </row>
    <row r="11698" spans="1:5" x14ac:dyDescent="0.2">
      <c r="A11698" t="s">
        <v>13580</v>
      </c>
      <c r="B11698" t="s">
        <v>13580</v>
      </c>
      <c r="C11698" t="s">
        <v>39738</v>
      </c>
      <c r="D11698" t="s">
        <v>53696</v>
      </c>
      <c r="E11698" s="3" t="s">
        <v>53894</v>
      </c>
    </row>
    <row r="11699" spans="1:5" x14ac:dyDescent="0.2">
      <c r="A11699" t="s">
        <v>13581</v>
      </c>
      <c r="B11699" t="s">
        <v>13581</v>
      </c>
      <c r="C11699" t="s">
        <v>39739</v>
      </c>
      <c r="D11699" t="s">
        <v>53696</v>
      </c>
      <c r="E11699" s="3" t="s">
        <v>53895</v>
      </c>
    </row>
    <row r="11700" spans="1:5" x14ac:dyDescent="0.2">
      <c r="A11700" t="s">
        <v>13582</v>
      </c>
      <c r="B11700" t="s">
        <v>13582</v>
      </c>
      <c r="C11700" t="s">
        <v>39740</v>
      </c>
      <c r="D11700" t="s">
        <v>53696</v>
      </c>
      <c r="E11700" s="3" t="s">
        <v>53896</v>
      </c>
    </row>
    <row r="11701" spans="1:5" x14ac:dyDescent="0.2">
      <c r="A11701" t="s">
        <v>13583</v>
      </c>
      <c r="B11701" t="s">
        <v>13583</v>
      </c>
      <c r="C11701" t="s">
        <v>39741</v>
      </c>
      <c r="D11701" t="s">
        <v>53696</v>
      </c>
      <c r="E11701" s="3" t="s">
        <v>53897</v>
      </c>
    </row>
    <row r="11702" spans="1:5" x14ac:dyDescent="0.2">
      <c r="A11702" t="s">
        <v>13584</v>
      </c>
      <c r="B11702" t="s">
        <v>13584</v>
      </c>
      <c r="C11702" t="s">
        <v>39742</v>
      </c>
      <c r="D11702" t="s">
        <v>53696</v>
      </c>
      <c r="E11702" s="3" t="s">
        <v>53898</v>
      </c>
    </row>
    <row r="11703" spans="1:5" x14ac:dyDescent="0.2">
      <c r="A11703" t="s">
        <v>13585</v>
      </c>
      <c r="B11703" t="s">
        <v>13585</v>
      </c>
      <c r="C11703" t="s">
        <v>39743</v>
      </c>
      <c r="D11703" t="s">
        <v>53696</v>
      </c>
      <c r="E11703" s="3" t="s">
        <v>53899</v>
      </c>
    </row>
    <row r="11704" spans="1:5" x14ac:dyDescent="0.2">
      <c r="A11704" t="s">
        <v>13586</v>
      </c>
      <c r="B11704" t="s">
        <v>13586</v>
      </c>
      <c r="C11704" t="s">
        <v>39744</v>
      </c>
      <c r="D11704" t="s">
        <v>53696</v>
      </c>
      <c r="E11704" s="3" t="s">
        <v>53900</v>
      </c>
    </row>
    <row r="11705" spans="1:5" x14ac:dyDescent="0.2">
      <c r="A11705" t="s">
        <v>13587</v>
      </c>
      <c r="B11705" t="s">
        <v>13587</v>
      </c>
      <c r="C11705" t="s">
        <v>39745</v>
      </c>
      <c r="D11705" t="s">
        <v>53696</v>
      </c>
      <c r="E11705" s="3" t="s">
        <v>53901</v>
      </c>
    </row>
    <row r="11706" spans="1:5" x14ac:dyDescent="0.2">
      <c r="A11706" t="s">
        <v>13588</v>
      </c>
      <c r="B11706" t="s">
        <v>13588</v>
      </c>
      <c r="C11706" t="s">
        <v>39746</v>
      </c>
      <c r="D11706" t="s">
        <v>53696</v>
      </c>
      <c r="E11706" s="3" t="s">
        <v>53902</v>
      </c>
    </row>
    <row r="11707" spans="1:5" x14ac:dyDescent="0.2">
      <c r="A11707" t="s">
        <v>13589</v>
      </c>
      <c r="B11707" t="s">
        <v>13589</v>
      </c>
      <c r="C11707" t="s">
        <v>39747</v>
      </c>
      <c r="D11707" t="s">
        <v>53696</v>
      </c>
      <c r="E11707" s="3" t="s">
        <v>53903</v>
      </c>
    </row>
    <row r="11708" spans="1:5" x14ac:dyDescent="0.2">
      <c r="A11708" t="s">
        <v>13590</v>
      </c>
      <c r="B11708" t="s">
        <v>13590</v>
      </c>
      <c r="C11708" t="s">
        <v>39748</v>
      </c>
      <c r="D11708" t="s">
        <v>53696</v>
      </c>
      <c r="E11708" s="3" t="s">
        <v>53904</v>
      </c>
    </row>
    <row r="11709" spans="1:5" x14ac:dyDescent="0.2">
      <c r="A11709" t="s">
        <v>13591</v>
      </c>
      <c r="B11709" t="s">
        <v>13591</v>
      </c>
      <c r="C11709" t="s">
        <v>39749</v>
      </c>
      <c r="D11709" t="s">
        <v>53696</v>
      </c>
      <c r="E11709" s="3" t="s">
        <v>53905</v>
      </c>
    </row>
    <row r="11710" spans="1:5" x14ac:dyDescent="0.2">
      <c r="A11710" t="s">
        <v>13592</v>
      </c>
      <c r="B11710" t="s">
        <v>13592</v>
      </c>
      <c r="C11710" t="s">
        <v>39750</v>
      </c>
      <c r="D11710" t="s">
        <v>53696</v>
      </c>
      <c r="E11710" s="3" t="s">
        <v>53906</v>
      </c>
    </row>
    <row r="11711" spans="1:5" x14ac:dyDescent="0.2">
      <c r="A11711" t="s">
        <v>13593</v>
      </c>
      <c r="B11711" t="s">
        <v>13593</v>
      </c>
      <c r="C11711" t="s">
        <v>39751</v>
      </c>
      <c r="D11711" t="s">
        <v>53696</v>
      </c>
      <c r="E11711" s="3" t="s">
        <v>53907</v>
      </c>
    </row>
    <row r="11712" spans="1:5" x14ac:dyDescent="0.2">
      <c r="A11712" t="s">
        <v>13594</v>
      </c>
      <c r="B11712" t="s">
        <v>13594</v>
      </c>
      <c r="C11712" t="s">
        <v>9144</v>
      </c>
      <c r="D11712" t="s">
        <v>53696</v>
      </c>
      <c r="E11712" s="3" t="s">
        <v>53908</v>
      </c>
    </row>
    <row r="11713" spans="1:5" x14ac:dyDescent="0.2">
      <c r="A11713" t="s">
        <v>13595</v>
      </c>
      <c r="B11713" t="s">
        <v>13595</v>
      </c>
      <c r="C11713" t="s">
        <v>39752</v>
      </c>
      <c r="D11713" t="s">
        <v>53696</v>
      </c>
      <c r="E11713" s="3" t="s">
        <v>53909</v>
      </c>
    </row>
    <row r="11714" spans="1:5" x14ac:dyDescent="0.2">
      <c r="A11714" t="s">
        <v>13596</v>
      </c>
      <c r="B11714" t="s">
        <v>13596</v>
      </c>
      <c r="C11714" t="s">
        <v>39753</v>
      </c>
      <c r="D11714" t="s">
        <v>53696</v>
      </c>
      <c r="E11714" s="3" t="s">
        <v>53910</v>
      </c>
    </row>
    <row r="11715" spans="1:5" x14ac:dyDescent="0.2">
      <c r="A11715" t="s">
        <v>13597</v>
      </c>
      <c r="B11715" t="s">
        <v>13597</v>
      </c>
      <c r="C11715" t="s">
        <v>39754</v>
      </c>
      <c r="D11715" t="s">
        <v>53696</v>
      </c>
      <c r="E11715" s="3" t="s">
        <v>53911</v>
      </c>
    </row>
    <row r="11716" spans="1:5" x14ac:dyDescent="0.2">
      <c r="A11716" t="s">
        <v>13598</v>
      </c>
      <c r="B11716" t="s">
        <v>13598</v>
      </c>
      <c r="C11716" t="s">
        <v>39755</v>
      </c>
      <c r="D11716" t="s">
        <v>53696</v>
      </c>
      <c r="E11716" s="3" t="s">
        <v>53912</v>
      </c>
    </row>
    <row r="11717" spans="1:5" x14ac:dyDescent="0.2">
      <c r="A11717" t="s">
        <v>13599</v>
      </c>
      <c r="B11717" t="s">
        <v>13599</v>
      </c>
      <c r="C11717" t="s">
        <v>39756</v>
      </c>
      <c r="D11717" t="s">
        <v>53696</v>
      </c>
      <c r="E11717" s="3" t="s">
        <v>53913</v>
      </c>
    </row>
    <row r="11718" spans="1:5" x14ac:dyDescent="0.2">
      <c r="A11718" t="s">
        <v>13600</v>
      </c>
      <c r="B11718" t="s">
        <v>13600</v>
      </c>
      <c r="C11718" t="s">
        <v>39757</v>
      </c>
      <c r="D11718" t="s">
        <v>53696</v>
      </c>
      <c r="E11718" s="3" t="s">
        <v>53914</v>
      </c>
    </row>
    <row r="11719" spans="1:5" x14ac:dyDescent="0.2">
      <c r="A11719" t="s">
        <v>13601</v>
      </c>
      <c r="B11719" t="s">
        <v>13601</v>
      </c>
      <c r="C11719" t="s">
        <v>39758</v>
      </c>
      <c r="D11719" t="s">
        <v>53696</v>
      </c>
      <c r="E11719" s="3" t="s">
        <v>53915</v>
      </c>
    </row>
    <row r="11720" spans="1:5" x14ac:dyDescent="0.2">
      <c r="A11720" t="s">
        <v>13602</v>
      </c>
      <c r="B11720" t="s">
        <v>13602</v>
      </c>
      <c r="C11720" t="s">
        <v>39759</v>
      </c>
      <c r="D11720" t="s">
        <v>53696</v>
      </c>
      <c r="E11720" s="3" t="s">
        <v>53916</v>
      </c>
    </row>
    <row r="11721" spans="1:5" x14ac:dyDescent="0.2">
      <c r="A11721" t="s">
        <v>13603</v>
      </c>
      <c r="B11721" t="s">
        <v>13603</v>
      </c>
      <c r="C11721" t="s">
        <v>39760</v>
      </c>
      <c r="D11721" t="s">
        <v>53696</v>
      </c>
      <c r="E11721" s="3" t="s">
        <v>53917</v>
      </c>
    </row>
    <row r="11722" spans="1:5" x14ac:dyDescent="0.2">
      <c r="A11722" t="s">
        <v>13604</v>
      </c>
      <c r="B11722" t="s">
        <v>13604</v>
      </c>
      <c r="C11722" t="s">
        <v>39761</v>
      </c>
      <c r="D11722" t="s">
        <v>53696</v>
      </c>
      <c r="E11722" s="3" t="s">
        <v>53918</v>
      </c>
    </row>
    <row r="11723" spans="1:5" x14ac:dyDescent="0.2">
      <c r="A11723" t="s">
        <v>13605</v>
      </c>
      <c r="B11723" t="s">
        <v>13605</v>
      </c>
      <c r="C11723" t="s">
        <v>39762</v>
      </c>
      <c r="D11723" t="s">
        <v>53696</v>
      </c>
      <c r="E11723" s="3" t="s">
        <v>53919</v>
      </c>
    </row>
    <row r="11724" spans="1:5" x14ac:dyDescent="0.2">
      <c r="A11724" t="s">
        <v>13606</v>
      </c>
      <c r="B11724" t="s">
        <v>13606</v>
      </c>
      <c r="C11724" t="s">
        <v>39763</v>
      </c>
      <c r="D11724" t="s">
        <v>53696</v>
      </c>
      <c r="E11724" s="3" t="s">
        <v>53920</v>
      </c>
    </row>
    <row r="11725" spans="1:5" x14ac:dyDescent="0.2">
      <c r="A11725" t="s">
        <v>13607</v>
      </c>
      <c r="B11725" t="s">
        <v>13607</v>
      </c>
      <c r="C11725" t="s">
        <v>39764</v>
      </c>
      <c r="D11725" t="s">
        <v>53696</v>
      </c>
      <c r="E11725" s="3" t="s">
        <v>53921</v>
      </c>
    </row>
    <row r="11726" spans="1:5" x14ac:dyDescent="0.2">
      <c r="A11726" t="s">
        <v>13608</v>
      </c>
      <c r="B11726" t="s">
        <v>13608</v>
      </c>
      <c r="C11726" t="s">
        <v>39765</v>
      </c>
      <c r="D11726" t="s">
        <v>53696</v>
      </c>
      <c r="E11726" s="3" t="s">
        <v>53922</v>
      </c>
    </row>
    <row r="11727" spans="1:5" x14ac:dyDescent="0.2">
      <c r="A11727" t="s">
        <v>13609</v>
      </c>
      <c r="B11727" t="s">
        <v>13609</v>
      </c>
      <c r="C11727" t="s">
        <v>39766</v>
      </c>
      <c r="D11727" t="s">
        <v>53696</v>
      </c>
      <c r="E11727" s="3" t="s">
        <v>53923</v>
      </c>
    </row>
    <row r="11728" spans="1:5" x14ac:dyDescent="0.2">
      <c r="A11728" t="s">
        <v>13610</v>
      </c>
      <c r="B11728" t="s">
        <v>13610</v>
      </c>
      <c r="C11728" t="s">
        <v>39767</v>
      </c>
      <c r="D11728" t="s">
        <v>53696</v>
      </c>
      <c r="E11728" s="3" t="s">
        <v>53924</v>
      </c>
    </row>
    <row r="11729" spans="1:5" x14ac:dyDescent="0.2">
      <c r="A11729" t="s">
        <v>13611</v>
      </c>
      <c r="B11729" t="s">
        <v>13611</v>
      </c>
      <c r="C11729" t="s">
        <v>39768</v>
      </c>
      <c r="D11729" t="s">
        <v>53696</v>
      </c>
      <c r="E11729" s="3" t="s">
        <v>53925</v>
      </c>
    </row>
    <row r="11730" spans="1:5" x14ac:dyDescent="0.2">
      <c r="A11730" t="s">
        <v>13612</v>
      </c>
      <c r="B11730" t="s">
        <v>13612</v>
      </c>
      <c r="C11730" t="s">
        <v>39769</v>
      </c>
      <c r="D11730" t="s">
        <v>53696</v>
      </c>
      <c r="E11730" s="3" t="s">
        <v>53926</v>
      </c>
    </row>
    <row r="11731" spans="1:5" x14ac:dyDescent="0.2">
      <c r="A11731" t="s">
        <v>13613</v>
      </c>
      <c r="B11731" t="s">
        <v>13613</v>
      </c>
      <c r="C11731" t="s">
        <v>39770</v>
      </c>
      <c r="D11731" t="s">
        <v>53696</v>
      </c>
      <c r="E11731" s="3" t="s">
        <v>53927</v>
      </c>
    </row>
    <row r="11732" spans="1:5" x14ac:dyDescent="0.2">
      <c r="A11732" t="s">
        <v>13614</v>
      </c>
      <c r="B11732" t="s">
        <v>13614</v>
      </c>
      <c r="C11732" t="s">
        <v>39771</v>
      </c>
      <c r="D11732" t="s">
        <v>53696</v>
      </c>
      <c r="E11732" s="3" t="s">
        <v>53928</v>
      </c>
    </row>
    <row r="11733" spans="1:5" x14ac:dyDescent="0.2">
      <c r="A11733" t="s">
        <v>13615</v>
      </c>
      <c r="B11733" t="s">
        <v>13615</v>
      </c>
      <c r="C11733" t="s">
        <v>39772</v>
      </c>
      <c r="D11733" t="s">
        <v>53696</v>
      </c>
      <c r="E11733" s="3" t="s">
        <v>53929</v>
      </c>
    </row>
    <row r="11734" spans="1:5" x14ac:dyDescent="0.2">
      <c r="A11734" t="s">
        <v>13616</v>
      </c>
      <c r="B11734" t="s">
        <v>13616</v>
      </c>
      <c r="C11734" t="s">
        <v>39773</v>
      </c>
      <c r="D11734" t="s">
        <v>53696</v>
      </c>
      <c r="E11734" s="3" t="s">
        <v>53930</v>
      </c>
    </row>
    <row r="11735" spans="1:5" x14ac:dyDescent="0.2">
      <c r="A11735" t="s">
        <v>13617</v>
      </c>
      <c r="B11735" t="s">
        <v>13617</v>
      </c>
      <c r="C11735" t="s">
        <v>39774</v>
      </c>
      <c r="D11735" t="s">
        <v>53696</v>
      </c>
      <c r="E11735" s="3" t="s">
        <v>53931</v>
      </c>
    </row>
    <row r="11736" spans="1:5" x14ac:dyDescent="0.2">
      <c r="A11736" t="s">
        <v>13618</v>
      </c>
      <c r="B11736" t="s">
        <v>13618</v>
      </c>
      <c r="C11736" t="s">
        <v>39775</v>
      </c>
      <c r="D11736" t="s">
        <v>53696</v>
      </c>
      <c r="E11736" s="3" t="s">
        <v>53932</v>
      </c>
    </row>
    <row r="11737" spans="1:5" x14ac:dyDescent="0.2">
      <c r="A11737" t="s">
        <v>13619</v>
      </c>
      <c r="B11737" t="s">
        <v>13619</v>
      </c>
      <c r="C11737" t="s">
        <v>39776</v>
      </c>
      <c r="D11737" t="s">
        <v>53696</v>
      </c>
      <c r="E11737" s="3" t="s">
        <v>53933</v>
      </c>
    </row>
    <row r="11738" spans="1:5" x14ac:dyDescent="0.2">
      <c r="A11738" t="s">
        <v>13620</v>
      </c>
      <c r="B11738" t="s">
        <v>13620</v>
      </c>
      <c r="C11738" t="s">
        <v>39777</v>
      </c>
      <c r="D11738" t="s">
        <v>53696</v>
      </c>
      <c r="E11738" s="3" t="s">
        <v>53934</v>
      </c>
    </row>
    <row r="11739" spans="1:5" x14ac:dyDescent="0.2">
      <c r="A11739" t="s">
        <v>13621</v>
      </c>
      <c r="B11739" t="s">
        <v>13621</v>
      </c>
      <c r="C11739" t="s">
        <v>9119</v>
      </c>
      <c r="D11739" t="s">
        <v>53696</v>
      </c>
      <c r="E11739" s="3" t="s">
        <v>53935</v>
      </c>
    </row>
    <row r="11740" spans="1:5" x14ac:dyDescent="0.2">
      <c r="A11740" t="s">
        <v>13622</v>
      </c>
      <c r="B11740" t="s">
        <v>13622</v>
      </c>
      <c r="C11740" t="s">
        <v>39778</v>
      </c>
      <c r="D11740" t="s">
        <v>53696</v>
      </c>
      <c r="E11740" s="3" t="s">
        <v>53936</v>
      </c>
    </row>
    <row r="11741" spans="1:5" x14ac:dyDescent="0.2">
      <c r="A11741" t="s">
        <v>13623</v>
      </c>
      <c r="B11741" t="s">
        <v>13623</v>
      </c>
      <c r="C11741" t="s">
        <v>39779</v>
      </c>
      <c r="D11741" t="s">
        <v>53696</v>
      </c>
      <c r="E11741" s="3" t="s">
        <v>53937</v>
      </c>
    </row>
    <row r="11742" spans="1:5" x14ac:dyDescent="0.2">
      <c r="A11742" t="s">
        <v>13624</v>
      </c>
      <c r="B11742" t="s">
        <v>13624</v>
      </c>
      <c r="C11742" t="s">
        <v>39780</v>
      </c>
      <c r="D11742" t="s">
        <v>53696</v>
      </c>
      <c r="E11742" s="3" t="s">
        <v>53938</v>
      </c>
    </row>
    <row r="11743" spans="1:5" x14ac:dyDescent="0.2">
      <c r="A11743" t="s">
        <v>13625</v>
      </c>
      <c r="B11743" t="s">
        <v>13625</v>
      </c>
      <c r="C11743" t="s">
        <v>39781</v>
      </c>
      <c r="D11743" t="s">
        <v>53696</v>
      </c>
      <c r="E11743" s="3" t="s">
        <v>53939</v>
      </c>
    </row>
    <row r="11744" spans="1:5" x14ac:dyDescent="0.2">
      <c r="A11744" t="s">
        <v>13626</v>
      </c>
      <c r="B11744" t="s">
        <v>13626</v>
      </c>
      <c r="C11744" t="s">
        <v>39782</v>
      </c>
      <c r="D11744" t="s">
        <v>53696</v>
      </c>
      <c r="E11744" s="3" t="s">
        <v>53940</v>
      </c>
    </row>
    <row r="11745" spans="1:5" x14ac:dyDescent="0.2">
      <c r="A11745" t="s">
        <v>13627</v>
      </c>
      <c r="B11745" t="s">
        <v>13627</v>
      </c>
      <c r="C11745" t="s">
        <v>39783</v>
      </c>
      <c r="D11745" t="s">
        <v>53696</v>
      </c>
      <c r="E11745" s="3" t="s">
        <v>53941</v>
      </c>
    </row>
    <row r="11746" spans="1:5" x14ac:dyDescent="0.2">
      <c r="A11746" t="s">
        <v>13628</v>
      </c>
      <c r="B11746" t="s">
        <v>13628</v>
      </c>
      <c r="C11746" t="s">
        <v>39784</v>
      </c>
      <c r="D11746" t="s">
        <v>53696</v>
      </c>
      <c r="E11746" s="3" t="s">
        <v>53942</v>
      </c>
    </row>
    <row r="11747" spans="1:5" x14ac:dyDescent="0.2">
      <c r="A11747" t="s">
        <v>13629</v>
      </c>
      <c r="B11747" t="s">
        <v>13629</v>
      </c>
      <c r="C11747" t="s">
        <v>39785</v>
      </c>
      <c r="D11747" t="s">
        <v>53696</v>
      </c>
      <c r="E11747" s="3" t="s">
        <v>53943</v>
      </c>
    </row>
    <row r="11748" spans="1:5" x14ac:dyDescent="0.2">
      <c r="A11748" t="s">
        <v>13630</v>
      </c>
      <c r="B11748" t="s">
        <v>13630</v>
      </c>
      <c r="C11748" t="s">
        <v>39786</v>
      </c>
      <c r="D11748" t="s">
        <v>53696</v>
      </c>
      <c r="E11748" s="3" t="s">
        <v>53944</v>
      </c>
    </row>
    <row r="11749" spans="1:5" x14ac:dyDescent="0.2">
      <c r="A11749" t="s">
        <v>13631</v>
      </c>
      <c r="B11749" t="s">
        <v>13631</v>
      </c>
      <c r="C11749" t="s">
        <v>39787</v>
      </c>
      <c r="D11749" t="s">
        <v>53696</v>
      </c>
      <c r="E11749" s="3" t="s">
        <v>53945</v>
      </c>
    </row>
    <row r="11750" spans="1:5" x14ac:dyDescent="0.2">
      <c r="A11750" t="s">
        <v>13632</v>
      </c>
      <c r="B11750" t="s">
        <v>13632</v>
      </c>
      <c r="C11750" t="s">
        <v>39788</v>
      </c>
      <c r="D11750" t="s">
        <v>53696</v>
      </c>
      <c r="E11750" s="3" t="s">
        <v>53946</v>
      </c>
    </row>
    <row r="11751" spans="1:5" x14ac:dyDescent="0.2">
      <c r="A11751" t="s">
        <v>13633</v>
      </c>
      <c r="B11751" t="s">
        <v>13633</v>
      </c>
      <c r="C11751" t="s">
        <v>39789</v>
      </c>
      <c r="D11751" t="s">
        <v>53696</v>
      </c>
      <c r="E11751" s="3" t="s">
        <v>53947</v>
      </c>
    </row>
    <row r="11752" spans="1:5" x14ac:dyDescent="0.2">
      <c r="A11752" t="s">
        <v>13634</v>
      </c>
      <c r="B11752" t="s">
        <v>13634</v>
      </c>
      <c r="C11752" t="s">
        <v>39790</v>
      </c>
      <c r="D11752" t="s">
        <v>53696</v>
      </c>
      <c r="E11752" s="3" t="s">
        <v>53948</v>
      </c>
    </row>
    <row r="11753" spans="1:5" x14ac:dyDescent="0.2">
      <c r="A11753" t="s">
        <v>13635</v>
      </c>
      <c r="B11753" t="s">
        <v>13635</v>
      </c>
      <c r="C11753" t="s">
        <v>39791</v>
      </c>
      <c r="D11753" t="s">
        <v>53696</v>
      </c>
      <c r="E11753" s="3" t="s">
        <v>53949</v>
      </c>
    </row>
    <row r="11754" spans="1:5" x14ac:dyDescent="0.2">
      <c r="A11754" t="s">
        <v>13636</v>
      </c>
      <c r="B11754" t="s">
        <v>13636</v>
      </c>
      <c r="C11754" t="s">
        <v>39792</v>
      </c>
      <c r="D11754" t="s">
        <v>53696</v>
      </c>
      <c r="E11754" s="3" t="s">
        <v>53950</v>
      </c>
    </row>
    <row r="11755" spans="1:5" x14ac:dyDescent="0.2">
      <c r="A11755" t="s">
        <v>13637</v>
      </c>
      <c r="B11755" t="s">
        <v>13637</v>
      </c>
      <c r="C11755" t="s">
        <v>39793</v>
      </c>
      <c r="D11755" t="s">
        <v>53696</v>
      </c>
      <c r="E11755" s="3" t="s">
        <v>53951</v>
      </c>
    </row>
    <row r="11756" spans="1:5" x14ac:dyDescent="0.2">
      <c r="A11756" t="s">
        <v>13638</v>
      </c>
      <c r="B11756" t="s">
        <v>13638</v>
      </c>
      <c r="C11756" t="s">
        <v>39794</v>
      </c>
      <c r="D11756" t="s">
        <v>53696</v>
      </c>
      <c r="E11756" s="3" t="s">
        <v>53952</v>
      </c>
    </row>
    <row r="11757" spans="1:5" x14ac:dyDescent="0.2">
      <c r="A11757" t="s">
        <v>13639</v>
      </c>
      <c r="B11757" t="s">
        <v>13639</v>
      </c>
      <c r="C11757" t="s">
        <v>39795</v>
      </c>
      <c r="D11757" t="s">
        <v>53696</v>
      </c>
      <c r="E11757" s="3" t="s">
        <v>53953</v>
      </c>
    </row>
    <row r="11758" spans="1:5" x14ac:dyDescent="0.2">
      <c r="A11758" t="s">
        <v>13640</v>
      </c>
      <c r="B11758" t="s">
        <v>13640</v>
      </c>
      <c r="C11758" t="s">
        <v>39796</v>
      </c>
      <c r="D11758" t="s">
        <v>53696</v>
      </c>
      <c r="E11758" s="3" t="s">
        <v>53954</v>
      </c>
    </row>
    <row r="11759" spans="1:5" x14ac:dyDescent="0.2">
      <c r="A11759" t="s">
        <v>13641</v>
      </c>
      <c r="B11759" t="s">
        <v>13641</v>
      </c>
      <c r="C11759" t="s">
        <v>39797</v>
      </c>
      <c r="D11759" t="s">
        <v>53696</v>
      </c>
      <c r="E11759" s="3" t="s">
        <v>53955</v>
      </c>
    </row>
    <row r="11760" spans="1:5" x14ac:dyDescent="0.2">
      <c r="A11760" t="s">
        <v>13642</v>
      </c>
      <c r="B11760" t="s">
        <v>13642</v>
      </c>
      <c r="C11760" t="s">
        <v>39798</v>
      </c>
      <c r="D11760" t="s">
        <v>53696</v>
      </c>
      <c r="E11760" s="3" t="s">
        <v>53956</v>
      </c>
    </row>
    <row r="11761" spans="1:5" x14ac:dyDescent="0.2">
      <c r="A11761" t="s">
        <v>13643</v>
      </c>
      <c r="B11761" t="s">
        <v>13643</v>
      </c>
      <c r="C11761" t="s">
        <v>39799</v>
      </c>
      <c r="D11761" t="s">
        <v>53696</v>
      </c>
      <c r="E11761" s="3" t="s">
        <v>53957</v>
      </c>
    </row>
    <row r="11762" spans="1:5" x14ac:dyDescent="0.2">
      <c r="A11762" t="s">
        <v>13644</v>
      </c>
      <c r="B11762" t="s">
        <v>13644</v>
      </c>
      <c r="C11762" t="s">
        <v>39800</v>
      </c>
      <c r="D11762" t="s">
        <v>53696</v>
      </c>
      <c r="E11762" s="3" t="s">
        <v>53958</v>
      </c>
    </row>
    <row r="11763" spans="1:5" x14ac:dyDescent="0.2">
      <c r="A11763" t="s">
        <v>13645</v>
      </c>
      <c r="B11763" t="s">
        <v>13645</v>
      </c>
      <c r="C11763" t="s">
        <v>39801</v>
      </c>
      <c r="D11763" t="s">
        <v>53696</v>
      </c>
      <c r="E11763" s="3" t="s">
        <v>53959</v>
      </c>
    </row>
    <row r="11764" spans="1:5" x14ac:dyDescent="0.2">
      <c r="A11764" t="s">
        <v>13646</v>
      </c>
      <c r="B11764" t="s">
        <v>13646</v>
      </c>
      <c r="C11764" t="s">
        <v>39802</v>
      </c>
      <c r="D11764" t="s">
        <v>53696</v>
      </c>
      <c r="E11764" s="3" t="s">
        <v>53960</v>
      </c>
    </row>
    <row r="11765" spans="1:5" x14ac:dyDescent="0.2">
      <c r="A11765" t="s">
        <v>13647</v>
      </c>
      <c r="B11765" t="s">
        <v>13647</v>
      </c>
      <c r="C11765" t="s">
        <v>39803</v>
      </c>
      <c r="D11765" t="s">
        <v>53696</v>
      </c>
      <c r="E11765" s="3" t="s">
        <v>53961</v>
      </c>
    </row>
    <row r="11766" spans="1:5" x14ac:dyDescent="0.2">
      <c r="A11766" t="s">
        <v>13648</v>
      </c>
      <c r="B11766" t="s">
        <v>13648</v>
      </c>
      <c r="C11766" t="s">
        <v>9187</v>
      </c>
      <c r="D11766" t="s">
        <v>53696</v>
      </c>
      <c r="E11766" s="3" t="s">
        <v>53962</v>
      </c>
    </row>
    <row r="11767" spans="1:5" x14ac:dyDescent="0.2">
      <c r="A11767" t="s">
        <v>13649</v>
      </c>
      <c r="B11767" t="s">
        <v>13649</v>
      </c>
      <c r="C11767" t="s">
        <v>39804</v>
      </c>
      <c r="D11767" t="s">
        <v>53696</v>
      </c>
      <c r="E11767" s="3" t="s">
        <v>53963</v>
      </c>
    </row>
    <row r="11768" spans="1:5" x14ac:dyDescent="0.2">
      <c r="A11768" t="s">
        <v>13650</v>
      </c>
      <c r="B11768" t="s">
        <v>13650</v>
      </c>
      <c r="C11768" t="s">
        <v>39805</v>
      </c>
      <c r="D11768" t="s">
        <v>53696</v>
      </c>
      <c r="E11768" s="3" t="s">
        <v>53964</v>
      </c>
    </row>
    <row r="11769" spans="1:5" x14ac:dyDescent="0.2">
      <c r="A11769" t="s">
        <v>13651</v>
      </c>
      <c r="B11769" t="s">
        <v>13651</v>
      </c>
      <c r="C11769" t="s">
        <v>39806</v>
      </c>
      <c r="D11769" t="s">
        <v>53696</v>
      </c>
      <c r="E11769" s="3" t="s">
        <v>53965</v>
      </c>
    </row>
    <row r="11770" spans="1:5" x14ac:dyDescent="0.2">
      <c r="A11770" t="s">
        <v>13652</v>
      </c>
      <c r="B11770" t="s">
        <v>13652</v>
      </c>
      <c r="C11770" t="s">
        <v>39807</v>
      </c>
      <c r="D11770" t="s">
        <v>53696</v>
      </c>
      <c r="E11770" s="3" t="s">
        <v>53966</v>
      </c>
    </row>
    <row r="11771" spans="1:5" x14ac:dyDescent="0.2">
      <c r="A11771" t="s">
        <v>13653</v>
      </c>
      <c r="B11771" t="s">
        <v>13653</v>
      </c>
      <c r="C11771" t="s">
        <v>39808</v>
      </c>
      <c r="D11771" t="s">
        <v>53696</v>
      </c>
      <c r="E11771" s="3" t="s">
        <v>53967</v>
      </c>
    </row>
    <row r="11772" spans="1:5" x14ac:dyDescent="0.2">
      <c r="A11772" t="s">
        <v>13654</v>
      </c>
      <c r="B11772" t="s">
        <v>13654</v>
      </c>
      <c r="C11772" t="s">
        <v>39809</v>
      </c>
      <c r="D11772" t="s">
        <v>53696</v>
      </c>
      <c r="E11772" s="3" t="s">
        <v>53968</v>
      </c>
    </row>
    <row r="11773" spans="1:5" x14ac:dyDescent="0.2">
      <c r="A11773" t="s">
        <v>13655</v>
      </c>
      <c r="B11773" t="s">
        <v>13655</v>
      </c>
      <c r="C11773" t="s">
        <v>39810</v>
      </c>
      <c r="D11773" t="s">
        <v>53696</v>
      </c>
      <c r="E11773" s="3" t="s">
        <v>53969</v>
      </c>
    </row>
    <row r="11774" spans="1:5" x14ac:dyDescent="0.2">
      <c r="A11774" t="s">
        <v>13656</v>
      </c>
      <c r="B11774" t="s">
        <v>13656</v>
      </c>
      <c r="C11774" t="s">
        <v>39811</v>
      </c>
      <c r="D11774" t="s">
        <v>53696</v>
      </c>
      <c r="E11774" s="3" t="s">
        <v>53970</v>
      </c>
    </row>
    <row r="11775" spans="1:5" x14ac:dyDescent="0.2">
      <c r="A11775" t="s">
        <v>13657</v>
      </c>
      <c r="B11775" t="s">
        <v>13657</v>
      </c>
      <c r="C11775" t="s">
        <v>39812</v>
      </c>
      <c r="D11775" t="s">
        <v>53696</v>
      </c>
      <c r="E11775" s="3" t="s">
        <v>53971</v>
      </c>
    </row>
    <row r="11776" spans="1:5" x14ac:dyDescent="0.2">
      <c r="A11776" t="s">
        <v>13658</v>
      </c>
      <c r="B11776" t="s">
        <v>13658</v>
      </c>
      <c r="C11776" t="s">
        <v>39813</v>
      </c>
      <c r="D11776" t="s">
        <v>53696</v>
      </c>
      <c r="E11776" s="3" t="s">
        <v>53972</v>
      </c>
    </row>
    <row r="11777" spans="1:5" x14ac:dyDescent="0.2">
      <c r="A11777" t="s">
        <v>13659</v>
      </c>
      <c r="B11777" t="s">
        <v>13659</v>
      </c>
      <c r="C11777" t="s">
        <v>39814</v>
      </c>
      <c r="D11777" t="s">
        <v>53696</v>
      </c>
      <c r="E11777" s="3" t="s">
        <v>53973</v>
      </c>
    </row>
    <row r="11778" spans="1:5" x14ac:dyDescent="0.2">
      <c r="A11778" t="s">
        <v>13660</v>
      </c>
      <c r="B11778" t="s">
        <v>13660</v>
      </c>
      <c r="C11778" t="s">
        <v>39815</v>
      </c>
      <c r="D11778" t="s">
        <v>53696</v>
      </c>
      <c r="E11778" s="3" t="s">
        <v>53974</v>
      </c>
    </row>
    <row r="11779" spans="1:5" x14ac:dyDescent="0.2">
      <c r="A11779" t="s">
        <v>13661</v>
      </c>
      <c r="B11779" t="s">
        <v>13661</v>
      </c>
      <c r="C11779" t="s">
        <v>39816</v>
      </c>
      <c r="D11779" t="s">
        <v>53696</v>
      </c>
      <c r="E11779" s="3" t="s">
        <v>53975</v>
      </c>
    </row>
    <row r="11780" spans="1:5" x14ac:dyDescent="0.2">
      <c r="A11780" t="s">
        <v>13662</v>
      </c>
      <c r="B11780" t="s">
        <v>13662</v>
      </c>
      <c r="C11780" t="s">
        <v>39817</v>
      </c>
      <c r="D11780" t="s">
        <v>53696</v>
      </c>
      <c r="E11780" s="3" t="s">
        <v>53976</v>
      </c>
    </row>
    <row r="11781" spans="1:5" x14ac:dyDescent="0.2">
      <c r="A11781" t="s">
        <v>13663</v>
      </c>
      <c r="B11781" t="s">
        <v>13663</v>
      </c>
      <c r="C11781" t="s">
        <v>39818</v>
      </c>
      <c r="D11781" t="s">
        <v>53696</v>
      </c>
      <c r="E11781" s="3" t="s">
        <v>53977</v>
      </c>
    </row>
    <row r="11782" spans="1:5" x14ac:dyDescent="0.2">
      <c r="A11782" t="s">
        <v>13664</v>
      </c>
      <c r="B11782" t="s">
        <v>13664</v>
      </c>
      <c r="C11782" t="s">
        <v>39819</v>
      </c>
      <c r="D11782" t="s">
        <v>53696</v>
      </c>
      <c r="E11782" s="3" t="s">
        <v>53978</v>
      </c>
    </row>
    <row r="11783" spans="1:5" x14ac:dyDescent="0.2">
      <c r="A11783" t="s">
        <v>13665</v>
      </c>
      <c r="B11783" t="s">
        <v>13665</v>
      </c>
      <c r="C11783" t="s">
        <v>39820</v>
      </c>
      <c r="D11783" t="s">
        <v>53696</v>
      </c>
      <c r="E11783" s="3" t="s">
        <v>53979</v>
      </c>
    </row>
    <row r="11784" spans="1:5" x14ac:dyDescent="0.2">
      <c r="A11784" t="s">
        <v>13666</v>
      </c>
      <c r="B11784" t="s">
        <v>13666</v>
      </c>
      <c r="C11784" t="s">
        <v>39821</v>
      </c>
      <c r="D11784" t="s">
        <v>53696</v>
      </c>
      <c r="E11784" s="3" t="s">
        <v>53980</v>
      </c>
    </row>
    <row r="11785" spans="1:5" x14ac:dyDescent="0.2">
      <c r="A11785" t="s">
        <v>13667</v>
      </c>
      <c r="B11785" t="s">
        <v>13667</v>
      </c>
      <c r="C11785" t="s">
        <v>39822</v>
      </c>
      <c r="D11785" t="s">
        <v>53696</v>
      </c>
      <c r="E11785" s="3" t="s">
        <v>53981</v>
      </c>
    </row>
    <row r="11786" spans="1:5" x14ac:dyDescent="0.2">
      <c r="A11786" t="s">
        <v>13668</v>
      </c>
      <c r="B11786" t="s">
        <v>13668</v>
      </c>
      <c r="C11786" t="s">
        <v>39823</v>
      </c>
      <c r="D11786" t="s">
        <v>53696</v>
      </c>
      <c r="E11786" s="3" t="s">
        <v>53982</v>
      </c>
    </row>
    <row r="11787" spans="1:5" x14ac:dyDescent="0.2">
      <c r="A11787" t="s">
        <v>13669</v>
      </c>
      <c r="B11787" t="s">
        <v>13669</v>
      </c>
      <c r="C11787" t="s">
        <v>39824</v>
      </c>
      <c r="D11787" t="s">
        <v>53696</v>
      </c>
      <c r="E11787" s="3" t="s">
        <v>53983</v>
      </c>
    </row>
    <row r="11788" spans="1:5" x14ac:dyDescent="0.2">
      <c r="A11788" t="s">
        <v>13670</v>
      </c>
      <c r="B11788" t="s">
        <v>13670</v>
      </c>
      <c r="C11788" t="s">
        <v>39825</v>
      </c>
      <c r="D11788" t="s">
        <v>53696</v>
      </c>
      <c r="E11788" s="3" t="s">
        <v>53984</v>
      </c>
    </row>
    <row r="11789" spans="1:5" x14ac:dyDescent="0.2">
      <c r="A11789" t="s">
        <v>13671</v>
      </c>
      <c r="B11789" t="s">
        <v>13671</v>
      </c>
      <c r="C11789" t="s">
        <v>39826</v>
      </c>
      <c r="D11789" t="s">
        <v>53696</v>
      </c>
      <c r="E11789" s="3" t="s">
        <v>53985</v>
      </c>
    </row>
    <row r="11790" spans="1:5" x14ac:dyDescent="0.2">
      <c r="A11790" t="s">
        <v>13672</v>
      </c>
      <c r="B11790" t="s">
        <v>13672</v>
      </c>
      <c r="C11790" t="s">
        <v>39827</v>
      </c>
      <c r="D11790" t="s">
        <v>53696</v>
      </c>
      <c r="E11790" s="3" t="s">
        <v>53986</v>
      </c>
    </row>
    <row r="11791" spans="1:5" x14ac:dyDescent="0.2">
      <c r="A11791" t="s">
        <v>13673</v>
      </c>
      <c r="B11791" t="s">
        <v>13673</v>
      </c>
      <c r="C11791" t="s">
        <v>39828</v>
      </c>
      <c r="D11791" t="s">
        <v>53696</v>
      </c>
      <c r="E11791" s="3" t="s">
        <v>53987</v>
      </c>
    </row>
    <row r="11792" spans="1:5" x14ac:dyDescent="0.2">
      <c r="A11792" t="s">
        <v>13674</v>
      </c>
      <c r="B11792" t="s">
        <v>13674</v>
      </c>
      <c r="C11792" t="s">
        <v>39829</v>
      </c>
      <c r="D11792" t="s">
        <v>53696</v>
      </c>
      <c r="E11792" s="3" t="s">
        <v>53988</v>
      </c>
    </row>
    <row r="11793" spans="1:5" x14ac:dyDescent="0.2">
      <c r="A11793" t="s">
        <v>13675</v>
      </c>
      <c r="B11793" t="s">
        <v>13675</v>
      </c>
      <c r="C11793" t="s">
        <v>39830</v>
      </c>
      <c r="D11793" t="s">
        <v>53696</v>
      </c>
      <c r="E11793" s="3" t="s">
        <v>53989</v>
      </c>
    </row>
    <row r="11794" spans="1:5" x14ac:dyDescent="0.2">
      <c r="A11794" t="s">
        <v>13676</v>
      </c>
      <c r="B11794" t="s">
        <v>13676</v>
      </c>
      <c r="C11794" t="s">
        <v>39831</v>
      </c>
      <c r="D11794" t="s">
        <v>53696</v>
      </c>
      <c r="E11794" s="3" t="s">
        <v>53990</v>
      </c>
    </row>
    <row r="11795" spans="1:5" x14ac:dyDescent="0.2">
      <c r="A11795" t="s">
        <v>13677</v>
      </c>
      <c r="B11795" t="s">
        <v>13677</v>
      </c>
      <c r="C11795" t="s">
        <v>39832</v>
      </c>
      <c r="D11795" t="s">
        <v>53696</v>
      </c>
      <c r="E11795" s="3" t="s">
        <v>53991</v>
      </c>
    </row>
    <row r="11796" spans="1:5" x14ac:dyDescent="0.2">
      <c r="A11796" t="s">
        <v>13678</v>
      </c>
      <c r="B11796" t="s">
        <v>13678</v>
      </c>
      <c r="C11796" t="s">
        <v>9034</v>
      </c>
      <c r="D11796" t="s">
        <v>53696</v>
      </c>
      <c r="E11796" s="3" t="s">
        <v>53992</v>
      </c>
    </row>
    <row r="11797" spans="1:5" x14ac:dyDescent="0.2">
      <c r="A11797" t="s">
        <v>13679</v>
      </c>
      <c r="B11797" t="s">
        <v>13679</v>
      </c>
      <c r="C11797" t="s">
        <v>39833</v>
      </c>
      <c r="D11797" t="s">
        <v>53696</v>
      </c>
      <c r="E11797" s="3" t="s">
        <v>53993</v>
      </c>
    </row>
    <row r="11798" spans="1:5" x14ac:dyDescent="0.2">
      <c r="A11798" t="s">
        <v>13680</v>
      </c>
      <c r="B11798" t="s">
        <v>13680</v>
      </c>
      <c r="C11798" t="s">
        <v>39834</v>
      </c>
      <c r="D11798" t="s">
        <v>53696</v>
      </c>
      <c r="E11798" s="3" t="s">
        <v>53994</v>
      </c>
    </row>
    <row r="11799" spans="1:5" x14ac:dyDescent="0.2">
      <c r="A11799" t="s">
        <v>13681</v>
      </c>
      <c r="B11799" t="s">
        <v>13681</v>
      </c>
      <c r="C11799" t="s">
        <v>39835</v>
      </c>
      <c r="D11799" t="s">
        <v>53696</v>
      </c>
      <c r="E11799" s="3" t="s">
        <v>53995</v>
      </c>
    </row>
    <row r="11800" spans="1:5" x14ac:dyDescent="0.2">
      <c r="A11800" t="s">
        <v>13682</v>
      </c>
      <c r="B11800" t="s">
        <v>13682</v>
      </c>
      <c r="C11800" t="s">
        <v>39836</v>
      </c>
      <c r="D11800" t="s">
        <v>53696</v>
      </c>
      <c r="E11800" s="3" t="s">
        <v>53996</v>
      </c>
    </row>
    <row r="11801" spans="1:5" x14ac:dyDescent="0.2">
      <c r="A11801" t="s">
        <v>13683</v>
      </c>
      <c r="B11801" t="s">
        <v>13683</v>
      </c>
      <c r="C11801" t="s">
        <v>39837</v>
      </c>
      <c r="D11801" t="s">
        <v>53696</v>
      </c>
      <c r="E11801" s="3" t="s">
        <v>53997</v>
      </c>
    </row>
    <row r="11802" spans="1:5" x14ac:dyDescent="0.2">
      <c r="A11802" t="s">
        <v>13684</v>
      </c>
      <c r="B11802" t="s">
        <v>13684</v>
      </c>
      <c r="C11802" t="s">
        <v>39838</v>
      </c>
      <c r="D11802" t="s">
        <v>53696</v>
      </c>
      <c r="E11802" s="3" t="s">
        <v>53998</v>
      </c>
    </row>
    <row r="11803" spans="1:5" x14ac:dyDescent="0.2">
      <c r="A11803" t="s">
        <v>13685</v>
      </c>
      <c r="B11803" t="s">
        <v>13685</v>
      </c>
      <c r="C11803" t="s">
        <v>39839</v>
      </c>
      <c r="D11803" t="s">
        <v>53696</v>
      </c>
      <c r="E11803" s="3" t="s">
        <v>53999</v>
      </c>
    </row>
    <row r="11804" spans="1:5" x14ac:dyDescent="0.2">
      <c r="A11804" t="s">
        <v>13686</v>
      </c>
      <c r="B11804" t="s">
        <v>13686</v>
      </c>
      <c r="C11804" t="s">
        <v>39840</v>
      </c>
      <c r="D11804" t="s">
        <v>53696</v>
      </c>
      <c r="E11804" s="3" t="s">
        <v>54000</v>
      </c>
    </row>
    <row r="11805" spans="1:5" x14ac:dyDescent="0.2">
      <c r="A11805" t="s">
        <v>13687</v>
      </c>
      <c r="B11805" t="s">
        <v>13687</v>
      </c>
      <c r="C11805" t="s">
        <v>39841</v>
      </c>
      <c r="D11805" t="s">
        <v>53696</v>
      </c>
      <c r="E11805" s="3" t="s">
        <v>54001</v>
      </c>
    </row>
    <row r="11806" spans="1:5" x14ac:dyDescent="0.2">
      <c r="A11806" t="s">
        <v>13688</v>
      </c>
      <c r="B11806" t="s">
        <v>13688</v>
      </c>
      <c r="C11806" t="s">
        <v>39842</v>
      </c>
      <c r="D11806" t="s">
        <v>53696</v>
      </c>
      <c r="E11806" s="3" t="s">
        <v>54002</v>
      </c>
    </row>
    <row r="11807" spans="1:5" x14ac:dyDescent="0.2">
      <c r="A11807" t="s">
        <v>13689</v>
      </c>
      <c r="B11807" t="s">
        <v>13689</v>
      </c>
      <c r="C11807" t="s">
        <v>39843</v>
      </c>
      <c r="D11807" t="s">
        <v>53696</v>
      </c>
      <c r="E11807" s="3" t="s">
        <v>54003</v>
      </c>
    </row>
    <row r="11808" spans="1:5" x14ac:dyDescent="0.2">
      <c r="A11808" t="s">
        <v>13690</v>
      </c>
      <c r="B11808" t="s">
        <v>13690</v>
      </c>
      <c r="C11808" t="s">
        <v>39844</v>
      </c>
      <c r="D11808" t="s">
        <v>53696</v>
      </c>
      <c r="E11808" s="3" t="s">
        <v>54004</v>
      </c>
    </row>
    <row r="11809" spans="1:5" x14ac:dyDescent="0.2">
      <c r="A11809" t="s">
        <v>13691</v>
      </c>
      <c r="B11809" t="s">
        <v>13691</v>
      </c>
      <c r="C11809" t="s">
        <v>39845</v>
      </c>
      <c r="D11809" t="s">
        <v>53696</v>
      </c>
      <c r="E11809" s="3" t="s">
        <v>54005</v>
      </c>
    </row>
    <row r="11810" spans="1:5" x14ac:dyDescent="0.2">
      <c r="A11810" t="s">
        <v>13692</v>
      </c>
      <c r="B11810" t="s">
        <v>13692</v>
      </c>
      <c r="C11810" t="s">
        <v>39846</v>
      </c>
      <c r="D11810" t="s">
        <v>53696</v>
      </c>
      <c r="E11810" s="3" t="s">
        <v>54006</v>
      </c>
    </row>
    <row r="11811" spans="1:5" x14ac:dyDescent="0.2">
      <c r="A11811" t="s">
        <v>13693</v>
      </c>
      <c r="B11811" t="s">
        <v>13693</v>
      </c>
      <c r="C11811" t="s">
        <v>39847</v>
      </c>
      <c r="D11811" t="s">
        <v>53696</v>
      </c>
      <c r="E11811" s="3" t="s">
        <v>54007</v>
      </c>
    </row>
    <row r="11812" spans="1:5" x14ac:dyDescent="0.2">
      <c r="A11812" t="s">
        <v>13694</v>
      </c>
      <c r="B11812" t="s">
        <v>13694</v>
      </c>
      <c r="C11812" t="s">
        <v>39848</v>
      </c>
      <c r="D11812" t="s">
        <v>53696</v>
      </c>
      <c r="E11812" s="3" t="s">
        <v>54008</v>
      </c>
    </row>
    <row r="11813" spans="1:5" x14ac:dyDescent="0.2">
      <c r="A11813" t="s">
        <v>13695</v>
      </c>
      <c r="B11813" t="s">
        <v>13695</v>
      </c>
      <c r="C11813" t="s">
        <v>39849</v>
      </c>
      <c r="D11813" t="s">
        <v>53696</v>
      </c>
      <c r="E11813" s="3" t="s">
        <v>54009</v>
      </c>
    </row>
    <row r="11814" spans="1:5" x14ac:dyDescent="0.2">
      <c r="A11814" t="s">
        <v>13696</v>
      </c>
      <c r="B11814" t="s">
        <v>13696</v>
      </c>
      <c r="C11814" t="s">
        <v>39850</v>
      </c>
      <c r="D11814" t="s">
        <v>53696</v>
      </c>
      <c r="E11814" s="3" t="s">
        <v>54010</v>
      </c>
    </row>
    <row r="11815" spans="1:5" x14ac:dyDescent="0.2">
      <c r="A11815" t="s">
        <v>13697</v>
      </c>
      <c r="B11815" t="s">
        <v>13697</v>
      </c>
      <c r="C11815" t="s">
        <v>39851</v>
      </c>
      <c r="D11815" t="s">
        <v>53696</v>
      </c>
      <c r="E11815" s="3" t="s">
        <v>54011</v>
      </c>
    </row>
    <row r="11816" spans="1:5" x14ac:dyDescent="0.2">
      <c r="A11816" t="s">
        <v>13698</v>
      </c>
      <c r="B11816" t="s">
        <v>13698</v>
      </c>
      <c r="C11816" t="s">
        <v>39852</v>
      </c>
      <c r="D11816" t="s">
        <v>53696</v>
      </c>
      <c r="E11816" s="3" t="s">
        <v>54012</v>
      </c>
    </row>
    <row r="11817" spans="1:5" x14ac:dyDescent="0.2">
      <c r="A11817" t="s">
        <v>13699</v>
      </c>
      <c r="B11817" t="s">
        <v>13699</v>
      </c>
      <c r="C11817" t="s">
        <v>39853</v>
      </c>
      <c r="D11817" t="s">
        <v>53696</v>
      </c>
      <c r="E11817" s="3" t="s">
        <v>54013</v>
      </c>
    </row>
    <row r="11818" spans="1:5" x14ac:dyDescent="0.2">
      <c r="A11818" t="s">
        <v>13700</v>
      </c>
      <c r="B11818" t="s">
        <v>13700</v>
      </c>
      <c r="C11818" t="s">
        <v>39854</v>
      </c>
      <c r="D11818" t="s">
        <v>53696</v>
      </c>
      <c r="E11818" s="3" t="s">
        <v>54014</v>
      </c>
    </row>
    <row r="11819" spans="1:5" x14ac:dyDescent="0.2">
      <c r="A11819" t="s">
        <v>13701</v>
      </c>
      <c r="B11819" t="s">
        <v>13701</v>
      </c>
      <c r="C11819" t="s">
        <v>39855</v>
      </c>
      <c r="D11819" t="s">
        <v>53696</v>
      </c>
      <c r="E11819" s="3" t="s">
        <v>54015</v>
      </c>
    </row>
    <row r="11820" spans="1:5" x14ac:dyDescent="0.2">
      <c r="A11820" t="s">
        <v>13702</v>
      </c>
      <c r="B11820" t="s">
        <v>13702</v>
      </c>
      <c r="C11820" t="s">
        <v>39856</v>
      </c>
      <c r="D11820" t="s">
        <v>53696</v>
      </c>
      <c r="E11820" s="3" t="s">
        <v>54016</v>
      </c>
    </row>
    <row r="11821" spans="1:5" x14ac:dyDescent="0.2">
      <c r="A11821" t="s">
        <v>13703</v>
      </c>
      <c r="B11821" t="s">
        <v>13703</v>
      </c>
      <c r="C11821" t="s">
        <v>39857</v>
      </c>
      <c r="D11821" t="s">
        <v>53696</v>
      </c>
      <c r="E11821" s="3" t="s">
        <v>54017</v>
      </c>
    </row>
    <row r="11822" spans="1:5" x14ac:dyDescent="0.2">
      <c r="A11822" t="s">
        <v>13704</v>
      </c>
      <c r="B11822" t="s">
        <v>13704</v>
      </c>
      <c r="C11822" t="s">
        <v>39858</v>
      </c>
      <c r="D11822" t="s">
        <v>53696</v>
      </c>
      <c r="E11822" s="3" t="s">
        <v>54018</v>
      </c>
    </row>
    <row r="11823" spans="1:5" x14ac:dyDescent="0.2">
      <c r="A11823" t="s">
        <v>13705</v>
      </c>
      <c r="B11823" t="s">
        <v>13705</v>
      </c>
      <c r="C11823" t="s">
        <v>39859</v>
      </c>
      <c r="D11823" t="s">
        <v>53696</v>
      </c>
      <c r="E11823" s="3" t="s">
        <v>54019</v>
      </c>
    </row>
    <row r="11824" spans="1:5" x14ac:dyDescent="0.2">
      <c r="A11824" t="s">
        <v>13706</v>
      </c>
      <c r="B11824" t="s">
        <v>13706</v>
      </c>
      <c r="C11824" t="s">
        <v>39860</v>
      </c>
      <c r="D11824" t="s">
        <v>53696</v>
      </c>
      <c r="E11824" s="3" t="s">
        <v>54020</v>
      </c>
    </row>
    <row r="11825" spans="1:5" x14ac:dyDescent="0.2">
      <c r="A11825" t="s">
        <v>13707</v>
      </c>
      <c r="B11825" t="s">
        <v>13707</v>
      </c>
      <c r="C11825" t="s">
        <v>39861</v>
      </c>
      <c r="D11825" t="s">
        <v>53696</v>
      </c>
      <c r="E11825" s="3" t="s">
        <v>54021</v>
      </c>
    </row>
    <row r="11826" spans="1:5" x14ac:dyDescent="0.2">
      <c r="A11826" t="s">
        <v>13708</v>
      </c>
      <c r="B11826" t="s">
        <v>13708</v>
      </c>
      <c r="C11826" t="s">
        <v>39862</v>
      </c>
      <c r="D11826" t="s">
        <v>53696</v>
      </c>
      <c r="E11826" s="3" t="s">
        <v>54022</v>
      </c>
    </row>
    <row r="11827" spans="1:5" x14ac:dyDescent="0.2">
      <c r="A11827" t="s">
        <v>13709</v>
      </c>
      <c r="B11827" t="s">
        <v>13709</v>
      </c>
      <c r="C11827" t="s">
        <v>39863</v>
      </c>
      <c r="D11827" t="s">
        <v>53696</v>
      </c>
      <c r="E11827" s="3" t="s">
        <v>54023</v>
      </c>
    </row>
    <row r="11828" spans="1:5" x14ac:dyDescent="0.2">
      <c r="A11828" t="s">
        <v>13710</v>
      </c>
      <c r="B11828" t="s">
        <v>13710</v>
      </c>
      <c r="C11828" t="s">
        <v>39864</v>
      </c>
      <c r="D11828" t="s">
        <v>53696</v>
      </c>
      <c r="E11828" s="3" t="s">
        <v>54024</v>
      </c>
    </row>
    <row r="11829" spans="1:5" x14ac:dyDescent="0.2">
      <c r="A11829" t="s">
        <v>13711</v>
      </c>
      <c r="B11829" t="s">
        <v>13711</v>
      </c>
      <c r="C11829" t="s">
        <v>9021</v>
      </c>
      <c r="D11829" t="s">
        <v>53696</v>
      </c>
      <c r="E11829" s="3" t="s">
        <v>54025</v>
      </c>
    </row>
    <row r="11830" spans="1:5" x14ac:dyDescent="0.2">
      <c r="A11830" t="s">
        <v>13712</v>
      </c>
      <c r="B11830" t="s">
        <v>13712</v>
      </c>
      <c r="C11830" t="s">
        <v>39865</v>
      </c>
      <c r="D11830" t="s">
        <v>53696</v>
      </c>
      <c r="E11830" s="3" t="s">
        <v>54026</v>
      </c>
    </row>
    <row r="11831" spans="1:5" x14ac:dyDescent="0.2">
      <c r="A11831" t="s">
        <v>13713</v>
      </c>
      <c r="B11831" t="s">
        <v>13713</v>
      </c>
      <c r="C11831" t="s">
        <v>39866</v>
      </c>
      <c r="D11831" t="s">
        <v>53696</v>
      </c>
      <c r="E11831" s="3" t="s">
        <v>54027</v>
      </c>
    </row>
    <row r="11832" spans="1:5" x14ac:dyDescent="0.2">
      <c r="A11832" t="s">
        <v>13714</v>
      </c>
      <c r="B11832" t="s">
        <v>13714</v>
      </c>
      <c r="C11832" t="s">
        <v>39867</v>
      </c>
      <c r="D11832" t="s">
        <v>53696</v>
      </c>
      <c r="E11832" s="3" t="s">
        <v>54028</v>
      </c>
    </row>
    <row r="11833" spans="1:5" x14ac:dyDescent="0.2">
      <c r="A11833" t="s">
        <v>13715</v>
      </c>
      <c r="B11833" t="s">
        <v>13715</v>
      </c>
      <c r="C11833" t="s">
        <v>39868</v>
      </c>
      <c r="D11833" t="s">
        <v>53696</v>
      </c>
      <c r="E11833" s="3" t="s">
        <v>54029</v>
      </c>
    </row>
    <row r="11834" spans="1:5" x14ac:dyDescent="0.2">
      <c r="A11834" t="s">
        <v>13716</v>
      </c>
      <c r="B11834" t="s">
        <v>13716</v>
      </c>
      <c r="C11834" t="s">
        <v>39869</v>
      </c>
      <c r="D11834" t="s">
        <v>53696</v>
      </c>
      <c r="E11834" s="3" t="s">
        <v>54030</v>
      </c>
    </row>
    <row r="11835" spans="1:5" x14ac:dyDescent="0.2">
      <c r="A11835" t="s">
        <v>13717</v>
      </c>
      <c r="B11835" t="s">
        <v>13717</v>
      </c>
      <c r="C11835" t="s">
        <v>9435</v>
      </c>
      <c r="D11835" t="s">
        <v>53696</v>
      </c>
      <c r="E11835" s="3" t="s">
        <v>54031</v>
      </c>
    </row>
    <row r="11836" spans="1:5" x14ac:dyDescent="0.2">
      <c r="A11836" t="s">
        <v>13718</v>
      </c>
      <c r="B11836" t="s">
        <v>13718</v>
      </c>
      <c r="C11836" t="s">
        <v>39870</v>
      </c>
      <c r="D11836" t="s">
        <v>53696</v>
      </c>
      <c r="E11836" s="3" t="s">
        <v>54032</v>
      </c>
    </row>
    <row r="11837" spans="1:5" x14ac:dyDescent="0.2">
      <c r="A11837" t="s">
        <v>13719</v>
      </c>
      <c r="B11837" t="s">
        <v>13719</v>
      </c>
      <c r="C11837" t="s">
        <v>39871</v>
      </c>
      <c r="D11837" t="s">
        <v>53696</v>
      </c>
      <c r="E11837" s="3" t="s">
        <v>54033</v>
      </c>
    </row>
    <row r="11838" spans="1:5" x14ac:dyDescent="0.2">
      <c r="A11838" t="s">
        <v>13720</v>
      </c>
      <c r="B11838" t="s">
        <v>13720</v>
      </c>
      <c r="C11838" t="s">
        <v>39872</v>
      </c>
      <c r="D11838" t="s">
        <v>53696</v>
      </c>
      <c r="E11838" s="3" t="s">
        <v>54034</v>
      </c>
    </row>
    <row r="11839" spans="1:5" x14ac:dyDescent="0.2">
      <c r="A11839" t="s">
        <v>13721</v>
      </c>
      <c r="B11839" t="s">
        <v>13721</v>
      </c>
      <c r="C11839" t="s">
        <v>39873</v>
      </c>
      <c r="D11839" t="s">
        <v>53696</v>
      </c>
      <c r="E11839" s="3" t="s">
        <v>54035</v>
      </c>
    </row>
    <row r="11840" spans="1:5" x14ac:dyDescent="0.2">
      <c r="A11840" t="s">
        <v>13722</v>
      </c>
      <c r="B11840" t="s">
        <v>13722</v>
      </c>
      <c r="C11840" t="s">
        <v>39874</v>
      </c>
      <c r="D11840" t="s">
        <v>53696</v>
      </c>
      <c r="E11840" s="3" t="s">
        <v>54036</v>
      </c>
    </row>
    <row r="11841" spans="1:5" x14ac:dyDescent="0.2">
      <c r="A11841" t="s">
        <v>13723</v>
      </c>
      <c r="B11841" t="s">
        <v>13723</v>
      </c>
      <c r="C11841" t="s">
        <v>39875</v>
      </c>
      <c r="D11841" t="s">
        <v>53696</v>
      </c>
      <c r="E11841" s="3" t="s">
        <v>54037</v>
      </c>
    </row>
    <row r="11842" spans="1:5" x14ac:dyDescent="0.2">
      <c r="A11842" t="s">
        <v>13724</v>
      </c>
      <c r="B11842" t="s">
        <v>13724</v>
      </c>
      <c r="C11842" t="s">
        <v>39876</v>
      </c>
      <c r="D11842" t="s">
        <v>53696</v>
      </c>
      <c r="E11842" s="3" t="s">
        <v>54038</v>
      </c>
    </row>
    <row r="11843" spans="1:5" x14ac:dyDescent="0.2">
      <c r="A11843" t="s">
        <v>13725</v>
      </c>
      <c r="B11843" t="s">
        <v>13725</v>
      </c>
      <c r="C11843" t="s">
        <v>39877</v>
      </c>
      <c r="D11843" t="s">
        <v>53696</v>
      </c>
      <c r="E11843" s="3" t="s">
        <v>54039</v>
      </c>
    </row>
    <row r="11844" spans="1:5" x14ac:dyDescent="0.2">
      <c r="A11844" t="s">
        <v>13726</v>
      </c>
      <c r="B11844" t="s">
        <v>13726</v>
      </c>
      <c r="C11844" t="s">
        <v>39878</v>
      </c>
      <c r="D11844" t="s">
        <v>53696</v>
      </c>
      <c r="E11844" s="3" t="s">
        <v>54040</v>
      </c>
    </row>
    <row r="11845" spans="1:5" x14ac:dyDescent="0.2">
      <c r="A11845" t="s">
        <v>13727</v>
      </c>
      <c r="B11845" t="s">
        <v>13727</v>
      </c>
      <c r="C11845" t="s">
        <v>39879</v>
      </c>
      <c r="D11845" t="s">
        <v>53696</v>
      </c>
      <c r="E11845" s="3" t="s">
        <v>54041</v>
      </c>
    </row>
    <row r="11846" spans="1:5" x14ac:dyDescent="0.2">
      <c r="A11846" t="s">
        <v>13728</v>
      </c>
      <c r="B11846" t="s">
        <v>13728</v>
      </c>
      <c r="C11846" t="s">
        <v>39880</v>
      </c>
      <c r="D11846" t="s">
        <v>53696</v>
      </c>
      <c r="E11846" s="3" t="s">
        <v>54042</v>
      </c>
    </row>
    <row r="11847" spans="1:5" x14ac:dyDescent="0.2">
      <c r="A11847" t="s">
        <v>13729</v>
      </c>
      <c r="B11847" t="s">
        <v>13729</v>
      </c>
      <c r="C11847" t="s">
        <v>39881</v>
      </c>
      <c r="D11847" t="s">
        <v>53696</v>
      </c>
      <c r="E11847" s="3" t="s">
        <v>54043</v>
      </c>
    </row>
    <row r="11848" spans="1:5" x14ac:dyDescent="0.2">
      <c r="A11848" t="s">
        <v>13730</v>
      </c>
      <c r="B11848" t="s">
        <v>13730</v>
      </c>
      <c r="C11848" t="s">
        <v>39882</v>
      </c>
      <c r="D11848" t="s">
        <v>53696</v>
      </c>
      <c r="E11848" s="3" t="s">
        <v>54044</v>
      </c>
    </row>
    <row r="11849" spans="1:5" x14ac:dyDescent="0.2">
      <c r="A11849" t="s">
        <v>13731</v>
      </c>
      <c r="B11849" t="s">
        <v>13731</v>
      </c>
      <c r="C11849" t="s">
        <v>39883</v>
      </c>
      <c r="D11849" t="s">
        <v>53696</v>
      </c>
      <c r="E11849" s="3" t="s">
        <v>54045</v>
      </c>
    </row>
    <row r="11850" spans="1:5" x14ac:dyDescent="0.2">
      <c r="A11850" t="s">
        <v>13732</v>
      </c>
      <c r="B11850" t="s">
        <v>13732</v>
      </c>
      <c r="C11850" t="s">
        <v>39884</v>
      </c>
      <c r="D11850" t="s">
        <v>53696</v>
      </c>
      <c r="E11850" s="3" t="s">
        <v>54046</v>
      </c>
    </row>
    <row r="11851" spans="1:5" x14ac:dyDescent="0.2">
      <c r="A11851" t="s">
        <v>13733</v>
      </c>
      <c r="B11851" t="s">
        <v>13733</v>
      </c>
      <c r="C11851" t="s">
        <v>39885</v>
      </c>
      <c r="D11851" t="s">
        <v>53696</v>
      </c>
      <c r="E11851" s="3" t="s">
        <v>54047</v>
      </c>
    </row>
    <row r="11852" spans="1:5" x14ac:dyDescent="0.2">
      <c r="A11852" t="s">
        <v>13734</v>
      </c>
      <c r="B11852" t="s">
        <v>13734</v>
      </c>
      <c r="C11852" t="s">
        <v>39886</v>
      </c>
      <c r="D11852" t="s">
        <v>53696</v>
      </c>
      <c r="E11852" s="3" t="s">
        <v>54048</v>
      </c>
    </row>
    <row r="11853" spans="1:5" x14ac:dyDescent="0.2">
      <c r="A11853" t="s">
        <v>13735</v>
      </c>
      <c r="B11853" t="s">
        <v>13735</v>
      </c>
      <c r="C11853" t="s">
        <v>39887</v>
      </c>
      <c r="D11853" t="s">
        <v>53696</v>
      </c>
      <c r="E11853" s="3" t="s">
        <v>54049</v>
      </c>
    </row>
    <row r="11854" spans="1:5" x14ac:dyDescent="0.2">
      <c r="A11854" t="s">
        <v>13736</v>
      </c>
      <c r="B11854" t="s">
        <v>13736</v>
      </c>
      <c r="C11854" t="s">
        <v>39888</v>
      </c>
      <c r="D11854" t="s">
        <v>53696</v>
      </c>
      <c r="E11854" s="3" t="s">
        <v>54050</v>
      </c>
    </row>
    <row r="11855" spans="1:5" x14ac:dyDescent="0.2">
      <c r="A11855" t="s">
        <v>13737</v>
      </c>
      <c r="B11855" t="s">
        <v>13737</v>
      </c>
      <c r="C11855" t="s">
        <v>39889</v>
      </c>
      <c r="D11855" t="s">
        <v>53696</v>
      </c>
      <c r="E11855" s="3" t="s">
        <v>54051</v>
      </c>
    </row>
    <row r="11856" spans="1:5" x14ac:dyDescent="0.2">
      <c r="A11856" t="s">
        <v>13738</v>
      </c>
      <c r="B11856" t="s">
        <v>13738</v>
      </c>
      <c r="C11856" t="s">
        <v>39890</v>
      </c>
      <c r="D11856" t="s">
        <v>53696</v>
      </c>
      <c r="E11856" s="3" t="s">
        <v>54052</v>
      </c>
    </row>
    <row r="11857" spans="1:5" x14ac:dyDescent="0.2">
      <c r="A11857" t="s">
        <v>13739</v>
      </c>
      <c r="B11857" t="s">
        <v>13739</v>
      </c>
      <c r="C11857" t="s">
        <v>39891</v>
      </c>
      <c r="D11857" t="s">
        <v>53696</v>
      </c>
      <c r="E11857" s="3" t="s">
        <v>54053</v>
      </c>
    </row>
    <row r="11858" spans="1:5" x14ac:dyDescent="0.2">
      <c r="A11858" t="s">
        <v>13740</v>
      </c>
      <c r="B11858" t="s">
        <v>13740</v>
      </c>
      <c r="C11858" t="s">
        <v>39892</v>
      </c>
      <c r="D11858" t="s">
        <v>53696</v>
      </c>
      <c r="E11858" s="3" t="s">
        <v>54054</v>
      </c>
    </row>
    <row r="11859" spans="1:5" x14ac:dyDescent="0.2">
      <c r="A11859" t="s">
        <v>13741</v>
      </c>
      <c r="B11859" t="s">
        <v>13741</v>
      </c>
      <c r="C11859" t="s">
        <v>39893</v>
      </c>
      <c r="D11859" t="s">
        <v>53696</v>
      </c>
      <c r="E11859" s="3" t="s">
        <v>54055</v>
      </c>
    </row>
    <row r="11860" spans="1:5" x14ac:dyDescent="0.2">
      <c r="A11860" t="s">
        <v>13742</v>
      </c>
      <c r="B11860" t="s">
        <v>13742</v>
      </c>
      <c r="C11860" t="s">
        <v>39894</v>
      </c>
      <c r="D11860" t="s">
        <v>53696</v>
      </c>
      <c r="E11860" s="3" t="s">
        <v>54056</v>
      </c>
    </row>
    <row r="11861" spans="1:5" x14ac:dyDescent="0.2">
      <c r="A11861" t="s">
        <v>13743</v>
      </c>
      <c r="B11861" t="s">
        <v>13743</v>
      </c>
      <c r="C11861" t="s">
        <v>9166</v>
      </c>
      <c r="D11861" t="s">
        <v>53696</v>
      </c>
      <c r="E11861" s="3" t="s">
        <v>54057</v>
      </c>
    </row>
    <row r="11862" spans="1:5" x14ac:dyDescent="0.2">
      <c r="A11862" t="s">
        <v>13744</v>
      </c>
      <c r="B11862" t="s">
        <v>13744</v>
      </c>
      <c r="C11862" t="s">
        <v>39895</v>
      </c>
      <c r="D11862" t="s">
        <v>53696</v>
      </c>
      <c r="E11862" s="3" t="s">
        <v>54058</v>
      </c>
    </row>
    <row r="11863" spans="1:5" x14ac:dyDescent="0.2">
      <c r="A11863" t="s">
        <v>13745</v>
      </c>
      <c r="B11863" t="s">
        <v>13745</v>
      </c>
      <c r="C11863" t="s">
        <v>39896</v>
      </c>
      <c r="D11863" t="s">
        <v>53696</v>
      </c>
      <c r="E11863" s="3" t="s">
        <v>54059</v>
      </c>
    </row>
    <row r="11864" spans="1:5" x14ac:dyDescent="0.2">
      <c r="A11864" t="s">
        <v>13746</v>
      </c>
      <c r="B11864" t="s">
        <v>13746</v>
      </c>
      <c r="C11864" t="s">
        <v>39897</v>
      </c>
      <c r="D11864" t="s">
        <v>53696</v>
      </c>
      <c r="E11864" s="3" t="s">
        <v>54060</v>
      </c>
    </row>
    <row r="11865" spans="1:5" x14ac:dyDescent="0.2">
      <c r="A11865" t="s">
        <v>13747</v>
      </c>
      <c r="B11865" t="s">
        <v>13747</v>
      </c>
      <c r="C11865" t="s">
        <v>39898</v>
      </c>
      <c r="D11865" t="s">
        <v>53696</v>
      </c>
      <c r="E11865" s="3" t="s">
        <v>54061</v>
      </c>
    </row>
    <row r="11866" spans="1:5" x14ac:dyDescent="0.2">
      <c r="A11866" t="s">
        <v>13748</v>
      </c>
      <c r="B11866" t="s">
        <v>13748</v>
      </c>
      <c r="C11866" t="s">
        <v>39899</v>
      </c>
      <c r="D11866" t="s">
        <v>53696</v>
      </c>
      <c r="E11866" s="3" t="s">
        <v>54062</v>
      </c>
    </row>
    <row r="11867" spans="1:5" x14ac:dyDescent="0.2">
      <c r="A11867" t="s">
        <v>13749</v>
      </c>
      <c r="B11867" t="s">
        <v>13749</v>
      </c>
      <c r="C11867" t="s">
        <v>39900</v>
      </c>
      <c r="D11867" t="s">
        <v>53696</v>
      </c>
      <c r="E11867" s="3" t="s">
        <v>54063</v>
      </c>
    </row>
    <row r="11868" spans="1:5" x14ac:dyDescent="0.2">
      <c r="A11868" t="s">
        <v>13750</v>
      </c>
      <c r="B11868" t="s">
        <v>13750</v>
      </c>
      <c r="C11868" t="s">
        <v>39901</v>
      </c>
      <c r="D11868" t="s">
        <v>53696</v>
      </c>
      <c r="E11868" s="3" t="s">
        <v>54064</v>
      </c>
    </row>
    <row r="11869" spans="1:5" x14ac:dyDescent="0.2">
      <c r="A11869" t="s">
        <v>13751</v>
      </c>
      <c r="B11869" t="s">
        <v>13751</v>
      </c>
      <c r="C11869" t="s">
        <v>39902</v>
      </c>
      <c r="D11869" t="s">
        <v>53696</v>
      </c>
      <c r="E11869" s="3" t="s">
        <v>54065</v>
      </c>
    </row>
    <row r="11870" spans="1:5" x14ac:dyDescent="0.2">
      <c r="A11870" t="s">
        <v>13752</v>
      </c>
      <c r="B11870" t="s">
        <v>13752</v>
      </c>
      <c r="C11870" t="s">
        <v>39903</v>
      </c>
      <c r="D11870" t="s">
        <v>53696</v>
      </c>
      <c r="E11870" s="3" t="s">
        <v>54066</v>
      </c>
    </row>
    <row r="11871" spans="1:5" x14ac:dyDescent="0.2">
      <c r="A11871" t="s">
        <v>13753</v>
      </c>
      <c r="B11871" t="s">
        <v>13753</v>
      </c>
      <c r="C11871" t="s">
        <v>39904</v>
      </c>
      <c r="D11871" t="s">
        <v>53696</v>
      </c>
      <c r="E11871" s="3" t="s">
        <v>54067</v>
      </c>
    </row>
    <row r="11872" spans="1:5" x14ac:dyDescent="0.2">
      <c r="A11872" t="s">
        <v>13754</v>
      </c>
      <c r="B11872" t="s">
        <v>13754</v>
      </c>
      <c r="C11872" t="s">
        <v>39905</v>
      </c>
      <c r="D11872" t="s">
        <v>53696</v>
      </c>
      <c r="E11872" s="3" t="s">
        <v>54068</v>
      </c>
    </row>
    <row r="11873" spans="1:5" x14ac:dyDescent="0.2">
      <c r="A11873" t="s">
        <v>13755</v>
      </c>
      <c r="B11873" t="s">
        <v>13755</v>
      </c>
      <c r="C11873" t="s">
        <v>39906</v>
      </c>
      <c r="D11873" t="s">
        <v>53696</v>
      </c>
      <c r="E11873" s="3" t="s">
        <v>54069</v>
      </c>
    </row>
    <row r="11874" spans="1:5" x14ac:dyDescent="0.2">
      <c r="A11874" t="s">
        <v>13756</v>
      </c>
      <c r="B11874" t="s">
        <v>13756</v>
      </c>
      <c r="C11874" t="s">
        <v>39907</v>
      </c>
      <c r="D11874" t="s">
        <v>53696</v>
      </c>
      <c r="E11874" s="3" t="s">
        <v>54070</v>
      </c>
    </row>
    <row r="11875" spans="1:5" x14ac:dyDescent="0.2">
      <c r="A11875" t="s">
        <v>13757</v>
      </c>
      <c r="B11875" t="s">
        <v>13757</v>
      </c>
      <c r="C11875" t="s">
        <v>39908</v>
      </c>
      <c r="D11875" t="s">
        <v>53696</v>
      </c>
      <c r="E11875" s="3" t="s">
        <v>54071</v>
      </c>
    </row>
    <row r="11876" spans="1:5" x14ac:dyDescent="0.2">
      <c r="A11876" t="s">
        <v>13758</v>
      </c>
      <c r="B11876" t="s">
        <v>13758</v>
      </c>
      <c r="C11876" t="s">
        <v>39909</v>
      </c>
      <c r="D11876" t="s">
        <v>53696</v>
      </c>
      <c r="E11876" s="3" t="s">
        <v>54072</v>
      </c>
    </row>
    <row r="11877" spans="1:5" x14ac:dyDescent="0.2">
      <c r="A11877" t="s">
        <v>13759</v>
      </c>
      <c r="B11877" t="s">
        <v>13759</v>
      </c>
      <c r="C11877" t="s">
        <v>39910</v>
      </c>
      <c r="D11877" t="s">
        <v>53696</v>
      </c>
      <c r="E11877" s="3" t="s">
        <v>54073</v>
      </c>
    </row>
    <row r="11878" spans="1:5" x14ac:dyDescent="0.2">
      <c r="A11878" t="s">
        <v>13760</v>
      </c>
      <c r="B11878" t="s">
        <v>13760</v>
      </c>
      <c r="C11878" t="s">
        <v>39911</v>
      </c>
      <c r="D11878" t="s">
        <v>53696</v>
      </c>
      <c r="E11878" s="3" t="s">
        <v>54074</v>
      </c>
    </row>
    <row r="11879" spans="1:5" x14ac:dyDescent="0.2">
      <c r="A11879" t="s">
        <v>13761</v>
      </c>
      <c r="B11879" t="s">
        <v>13761</v>
      </c>
      <c r="C11879" t="s">
        <v>39912</v>
      </c>
      <c r="D11879" t="s">
        <v>53696</v>
      </c>
      <c r="E11879" s="3" t="s">
        <v>54075</v>
      </c>
    </row>
    <row r="11880" spans="1:5" x14ac:dyDescent="0.2">
      <c r="A11880" t="s">
        <v>13762</v>
      </c>
      <c r="B11880" t="s">
        <v>13762</v>
      </c>
      <c r="C11880" t="s">
        <v>39913</v>
      </c>
      <c r="D11880" t="s">
        <v>53696</v>
      </c>
      <c r="E11880" s="3" t="s">
        <v>54076</v>
      </c>
    </row>
    <row r="11881" spans="1:5" x14ac:dyDescent="0.2">
      <c r="A11881" t="s">
        <v>13763</v>
      </c>
      <c r="B11881" t="s">
        <v>13763</v>
      </c>
      <c r="C11881" t="s">
        <v>39914</v>
      </c>
      <c r="D11881" t="s">
        <v>53696</v>
      </c>
      <c r="E11881" s="3" t="s">
        <v>54077</v>
      </c>
    </row>
    <row r="11882" spans="1:5" x14ac:dyDescent="0.2">
      <c r="A11882" t="s">
        <v>13764</v>
      </c>
      <c r="B11882" t="s">
        <v>13764</v>
      </c>
      <c r="C11882" t="s">
        <v>39915</v>
      </c>
      <c r="D11882" t="s">
        <v>53696</v>
      </c>
      <c r="E11882" s="3" t="s">
        <v>54078</v>
      </c>
    </row>
    <row r="11883" spans="1:5" x14ac:dyDescent="0.2">
      <c r="A11883" t="s">
        <v>13765</v>
      </c>
      <c r="B11883" t="s">
        <v>13765</v>
      </c>
      <c r="C11883" t="s">
        <v>39916</v>
      </c>
      <c r="D11883" t="s">
        <v>53696</v>
      </c>
      <c r="E11883" s="3" t="s">
        <v>54079</v>
      </c>
    </row>
    <row r="11884" spans="1:5" x14ac:dyDescent="0.2">
      <c r="A11884" t="s">
        <v>13766</v>
      </c>
      <c r="B11884" t="s">
        <v>13766</v>
      </c>
      <c r="C11884" t="s">
        <v>39917</v>
      </c>
      <c r="D11884" t="s">
        <v>53696</v>
      </c>
      <c r="E11884" s="3" t="s">
        <v>54080</v>
      </c>
    </row>
    <row r="11885" spans="1:5" x14ac:dyDescent="0.2">
      <c r="A11885" t="s">
        <v>13767</v>
      </c>
      <c r="B11885" t="s">
        <v>13767</v>
      </c>
      <c r="C11885" t="s">
        <v>39918</v>
      </c>
      <c r="D11885" t="s">
        <v>53696</v>
      </c>
      <c r="E11885" s="3" t="s">
        <v>54081</v>
      </c>
    </row>
    <row r="11886" spans="1:5" x14ac:dyDescent="0.2">
      <c r="A11886" t="s">
        <v>13768</v>
      </c>
      <c r="B11886" t="s">
        <v>13768</v>
      </c>
      <c r="C11886" t="s">
        <v>39919</v>
      </c>
      <c r="D11886" t="s">
        <v>53696</v>
      </c>
      <c r="E11886" s="3" t="s">
        <v>54082</v>
      </c>
    </row>
    <row r="11887" spans="1:5" x14ac:dyDescent="0.2">
      <c r="A11887" t="s">
        <v>13769</v>
      </c>
      <c r="B11887" t="s">
        <v>13769</v>
      </c>
      <c r="C11887" t="s">
        <v>39920</v>
      </c>
      <c r="D11887" t="s">
        <v>53696</v>
      </c>
      <c r="E11887" s="3" t="s">
        <v>54083</v>
      </c>
    </row>
    <row r="11888" spans="1:5" x14ac:dyDescent="0.2">
      <c r="A11888" t="s">
        <v>13770</v>
      </c>
      <c r="B11888" t="s">
        <v>13770</v>
      </c>
      <c r="C11888" t="s">
        <v>39921</v>
      </c>
      <c r="D11888" t="s">
        <v>53696</v>
      </c>
      <c r="E11888" s="3" t="s">
        <v>54084</v>
      </c>
    </row>
    <row r="11889" spans="1:5" x14ac:dyDescent="0.2">
      <c r="A11889" t="s">
        <v>13771</v>
      </c>
      <c r="B11889" t="s">
        <v>13771</v>
      </c>
      <c r="C11889" t="s">
        <v>39922</v>
      </c>
      <c r="D11889" t="s">
        <v>53696</v>
      </c>
      <c r="E11889" s="3" t="s">
        <v>54085</v>
      </c>
    </row>
    <row r="11890" spans="1:5" x14ac:dyDescent="0.2">
      <c r="A11890" t="s">
        <v>13772</v>
      </c>
      <c r="B11890" t="s">
        <v>13772</v>
      </c>
      <c r="C11890" t="s">
        <v>39923</v>
      </c>
      <c r="D11890" t="s">
        <v>53696</v>
      </c>
      <c r="E11890" s="3" t="s">
        <v>54086</v>
      </c>
    </row>
    <row r="11891" spans="1:5" x14ac:dyDescent="0.2">
      <c r="A11891" t="s">
        <v>13773</v>
      </c>
      <c r="B11891" t="s">
        <v>13773</v>
      </c>
      <c r="C11891" t="s">
        <v>39924</v>
      </c>
      <c r="D11891" t="s">
        <v>53696</v>
      </c>
      <c r="E11891" s="3" t="s">
        <v>54087</v>
      </c>
    </row>
    <row r="11892" spans="1:5" x14ac:dyDescent="0.2">
      <c r="A11892" t="s">
        <v>13774</v>
      </c>
      <c r="B11892" t="s">
        <v>13774</v>
      </c>
      <c r="C11892" t="s">
        <v>39925</v>
      </c>
      <c r="D11892" t="s">
        <v>53696</v>
      </c>
      <c r="E11892" s="3" t="s">
        <v>54088</v>
      </c>
    </row>
    <row r="11893" spans="1:5" x14ac:dyDescent="0.2">
      <c r="A11893" t="s">
        <v>13775</v>
      </c>
      <c r="B11893" t="s">
        <v>13775</v>
      </c>
      <c r="C11893" t="s">
        <v>39926</v>
      </c>
      <c r="D11893" t="s">
        <v>53696</v>
      </c>
      <c r="E11893" s="3" t="s">
        <v>54089</v>
      </c>
    </row>
    <row r="11894" spans="1:5" x14ac:dyDescent="0.2">
      <c r="A11894" t="s">
        <v>13776</v>
      </c>
      <c r="B11894" t="s">
        <v>13776</v>
      </c>
      <c r="C11894" t="s">
        <v>9241</v>
      </c>
      <c r="D11894" t="s">
        <v>53696</v>
      </c>
      <c r="E11894" s="3" t="s">
        <v>54090</v>
      </c>
    </row>
    <row r="11895" spans="1:5" x14ac:dyDescent="0.2">
      <c r="A11895" t="s">
        <v>13777</v>
      </c>
      <c r="B11895" t="s">
        <v>13777</v>
      </c>
      <c r="C11895" t="s">
        <v>39927</v>
      </c>
      <c r="D11895" t="s">
        <v>53696</v>
      </c>
      <c r="E11895" s="3" t="s">
        <v>54091</v>
      </c>
    </row>
    <row r="11896" spans="1:5" x14ac:dyDescent="0.2">
      <c r="A11896" t="s">
        <v>13778</v>
      </c>
      <c r="B11896" t="s">
        <v>13778</v>
      </c>
      <c r="C11896" t="s">
        <v>39928</v>
      </c>
      <c r="D11896" t="s">
        <v>53696</v>
      </c>
      <c r="E11896" s="3" t="s">
        <v>54092</v>
      </c>
    </row>
    <row r="11897" spans="1:5" x14ac:dyDescent="0.2">
      <c r="A11897" t="s">
        <v>13779</v>
      </c>
      <c r="B11897" t="s">
        <v>13779</v>
      </c>
      <c r="C11897" t="s">
        <v>39929</v>
      </c>
      <c r="D11897" t="s">
        <v>53696</v>
      </c>
      <c r="E11897" s="3" t="s">
        <v>54093</v>
      </c>
    </row>
    <row r="11898" spans="1:5" x14ac:dyDescent="0.2">
      <c r="A11898" t="s">
        <v>13780</v>
      </c>
      <c r="B11898" t="s">
        <v>13780</v>
      </c>
      <c r="C11898" t="s">
        <v>39930</v>
      </c>
      <c r="D11898" t="s">
        <v>53696</v>
      </c>
      <c r="E11898" s="3" t="s">
        <v>54094</v>
      </c>
    </row>
    <row r="11899" spans="1:5" x14ac:dyDescent="0.2">
      <c r="A11899" t="s">
        <v>13781</v>
      </c>
      <c r="B11899" t="s">
        <v>13781</v>
      </c>
      <c r="C11899" t="s">
        <v>39931</v>
      </c>
      <c r="D11899" t="s">
        <v>53696</v>
      </c>
      <c r="E11899" s="3" t="s">
        <v>54095</v>
      </c>
    </row>
    <row r="11900" spans="1:5" x14ac:dyDescent="0.2">
      <c r="A11900" t="s">
        <v>13782</v>
      </c>
      <c r="B11900" t="s">
        <v>13782</v>
      </c>
      <c r="C11900" t="s">
        <v>39932</v>
      </c>
      <c r="D11900" t="s">
        <v>53696</v>
      </c>
      <c r="E11900" s="3" t="s">
        <v>54096</v>
      </c>
    </row>
    <row r="11901" spans="1:5" x14ac:dyDescent="0.2">
      <c r="A11901" t="s">
        <v>13783</v>
      </c>
      <c r="B11901" t="s">
        <v>13783</v>
      </c>
      <c r="C11901" t="s">
        <v>39933</v>
      </c>
      <c r="D11901" t="s">
        <v>53696</v>
      </c>
      <c r="E11901" s="3" t="s">
        <v>54097</v>
      </c>
    </row>
    <row r="11902" spans="1:5" x14ac:dyDescent="0.2">
      <c r="A11902" t="s">
        <v>13784</v>
      </c>
      <c r="B11902" t="s">
        <v>13784</v>
      </c>
      <c r="C11902" t="s">
        <v>39934</v>
      </c>
      <c r="D11902" t="s">
        <v>53696</v>
      </c>
      <c r="E11902" s="3" t="s">
        <v>54098</v>
      </c>
    </row>
    <row r="11903" spans="1:5" x14ac:dyDescent="0.2">
      <c r="A11903" t="s">
        <v>13785</v>
      </c>
      <c r="B11903" t="s">
        <v>13785</v>
      </c>
      <c r="C11903" t="s">
        <v>39935</v>
      </c>
      <c r="D11903" t="s">
        <v>53696</v>
      </c>
      <c r="E11903" s="3" t="s">
        <v>54099</v>
      </c>
    </row>
    <row r="11904" spans="1:5" x14ac:dyDescent="0.2">
      <c r="A11904" t="s">
        <v>13786</v>
      </c>
      <c r="B11904" t="s">
        <v>13786</v>
      </c>
      <c r="C11904" t="s">
        <v>39936</v>
      </c>
      <c r="D11904" t="s">
        <v>53696</v>
      </c>
      <c r="E11904" s="3" t="s">
        <v>54100</v>
      </c>
    </row>
    <row r="11905" spans="1:5" x14ac:dyDescent="0.2">
      <c r="A11905" t="s">
        <v>13787</v>
      </c>
      <c r="B11905" t="s">
        <v>13787</v>
      </c>
      <c r="C11905" t="s">
        <v>39937</v>
      </c>
      <c r="D11905" t="s">
        <v>53696</v>
      </c>
      <c r="E11905" s="3" t="s">
        <v>54101</v>
      </c>
    </row>
    <row r="11906" spans="1:5" x14ac:dyDescent="0.2">
      <c r="A11906" t="s">
        <v>13788</v>
      </c>
      <c r="B11906" t="s">
        <v>13788</v>
      </c>
      <c r="C11906" t="s">
        <v>39938</v>
      </c>
      <c r="D11906" t="s">
        <v>53696</v>
      </c>
      <c r="E11906" s="3" t="s">
        <v>54102</v>
      </c>
    </row>
    <row r="11907" spans="1:5" x14ac:dyDescent="0.2">
      <c r="A11907" t="s">
        <v>13789</v>
      </c>
      <c r="B11907" t="s">
        <v>13789</v>
      </c>
      <c r="C11907" t="s">
        <v>39939</v>
      </c>
      <c r="D11907" t="s">
        <v>53696</v>
      </c>
      <c r="E11907" s="3" t="s">
        <v>54103</v>
      </c>
    </row>
    <row r="11908" spans="1:5" x14ac:dyDescent="0.2">
      <c r="A11908" t="s">
        <v>13790</v>
      </c>
      <c r="B11908" t="s">
        <v>13790</v>
      </c>
      <c r="C11908" t="s">
        <v>39940</v>
      </c>
      <c r="D11908" t="s">
        <v>53696</v>
      </c>
      <c r="E11908" s="3" t="s">
        <v>54104</v>
      </c>
    </row>
    <row r="11909" spans="1:5" x14ac:dyDescent="0.2">
      <c r="A11909" t="s">
        <v>13791</v>
      </c>
      <c r="B11909" t="s">
        <v>13791</v>
      </c>
      <c r="C11909" t="s">
        <v>39941</v>
      </c>
      <c r="D11909" t="s">
        <v>53696</v>
      </c>
      <c r="E11909" s="3" t="s">
        <v>54105</v>
      </c>
    </row>
    <row r="11910" spans="1:5" x14ac:dyDescent="0.2">
      <c r="A11910" t="s">
        <v>13792</v>
      </c>
      <c r="B11910" t="s">
        <v>13792</v>
      </c>
      <c r="C11910" t="s">
        <v>39942</v>
      </c>
      <c r="D11910" t="s">
        <v>53696</v>
      </c>
      <c r="E11910" s="3" t="s">
        <v>54106</v>
      </c>
    </row>
    <row r="11911" spans="1:5" x14ac:dyDescent="0.2">
      <c r="A11911" t="s">
        <v>13793</v>
      </c>
      <c r="B11911" t="s">
        <v>13793</v>
      </c>
      <c r="C11911" t="s">
        <v>39943</v>
      </c>
      <c r="D11911" t="s">
        <v>53696</v>
      </c>
      <c r="E11911" s="3" t="s">
        <v>54107</v>
      </c>
    </row>
    <row r="11912" spans="1:5" x14ac:dyDescent="0.2">
      <c r="A11912" t="s">
        <v>13794</v>
      </c>
      <c r="B11912" t="s">
        <v>13794</v>
      </c>
      <c r="C11912" t="s">
        <v>39944</v>
      </c>
      <c r="D11912" t="s">
        <v>53696</v>
      </c>
      <c r="E11912" s="3" t="s">
        <v>54108</v>
      </c>
    </row>
    <row r="11913" spans="1:5" x14ac:dyDescent="0.2">
      <c r="A11913" t="s">
        <v>13795</v>
      </c>
      <c r="B11913" t="s">
        <v>13795</v>
      </c>
      <c r="C11913" t="s">
        <v>39945</v>
      </c>
      <c r="D11913" t="s">
        <v>53696</v>
      </c>
      <c r="E11913" s="3" t="s">
        <v>54109</v>
      </c>
    </row>
    <row r="11914" spans="1:5" x14ac:dyDescent="0.2">
      <c r="A11914" t="s">
        <v>13796</v>
      </c>
      <c r="B11914" t="s">
        <v>13796</v>
      </c>
      <c r="C11914" t="s">
        <v>39946</v>
      </c>
      <c r="D11914" t="s">
        <v>53696</v>
      </c>
      <c r="E11914" s="3" t="s">
        <v>54110</v>
      </c>
    </row>
    <row r="11915" spans="1:5" x14ac:dyDescent="0.2">
      <c r="A11915" t="s">
        <v>13797</v>
      </c>
      <c r="B11915" t="s">
        <v>13797</v>
      </c>
      <c r="C11915" t="s">
        <v>39947</v>
      </c>
      <c r="D11915" t="s">
        <v>53696</v>
      </c>
      <c r="E11915" s="3" t="s">
        <v>54111</v>
      </c>
    </row>
    <row r="11916" spans="1:5" x14ac:dyDescent="0.2">
      <c r="A11916" t="s">
        <v>13798</v>
      </c>
      <c r="B11916" t="s">
        <v>13798</v>
      </c>
      <c r="C11916" t="s">
        <v>39948</v>
      </c>
      <c r="D11916" t="s">
        <v>53696</v>
      </c>
      <c r="E11916" s="3" t="s">
        <v>54112</v>
      </c>
    </row>
    <row r="11917" spans="1:5" x14ac:dyDescent="0.2">
      <c r="A11917" t="s">
        <v>13799</v>
      </c>
      <c r="B11917" t="s">
        <v>13799</v>
      </c>
      <c r="C11917" t="s">
        <v>9060</v>
      </c>
      <c r="D11917" t="s">
        <v>53696</v>
      </c>
      <c r="E11917" s="3" t="s">
        <v>54113</v>
      </c>
    </row>
    <row r="11918" spans="1:5" x14ac:dyDescent="0.2">
      <c r="A11918" t="s">
        <v>13800</v>
      </c>
      <c r="B11918" t="s">
        <v>13800</v>
      </c>
      <c r="C11918" t="s">
        <v>39949</v>
      </c>
      <c r="D11918" t="s">
        <v>53696</v>
      </c>
      <c r="E11918" s="3" t="s">
        <v>54114</v>
      </c>
    </row>
    <row r="11919" spans="1:5" x14ac:dyDescent="0.2">
      <c r="A11919" t="s">
        <v>13801</v>
      </c>
      <c r="B11919" t="s">
        <v>13801</v>
      </c>
      <c r="C11919" t="s">
        <v>39950</v>
      </c>
      <c r="D11919" t="s">
        <v>53696</v>
      </c>
      <c r="E11919" s="3" t="s">
        <v>54115</v>
      </c>
    </row>
    <row r="11920" spans="1:5" x14ac:dyDescent="0.2">
      <c r="A11920" t="s">
        <v>13802</v>
      </c>
      <c r="B11920" t="s">
        <v>13802</v>
      </c>
      <c r="C11920" t="s">
        <v>39951</v>
      </c>
      <c r="D11920" t="s">
        <v>53696</v>
      </c>
      <c r="E11920" s="3" t="s">
        <v>54116</v>
      </c>
    </row>
    <row r="11921" spans="1:5" x14ac:dyDescent="0.2">
      <c r="A11921" t="s">
        <v>13803</v>
      </c>
      <c r="B11921" t="s">
        <v>13803</v>
      </c>
      <c r="C11921" t="s">
        <v>39952</v>
      </c>
      <c r="D11921" t="s">
        <v>53696</v>
      </c>
      <c r="E11921" s="3" t="s">
        <v>54117</v>
      </c>
    </row>
    <row r="11922" spans="1:5" x14ac:dyDescent="0.2">
      <c r="A11922" t="s">
        <v>13804</v>
      </c>
      <c r="B11922" t="s">
        <v>13804</v>
      </c>
      <c r="C11922" t="s">
        <v>39953</v>
      </c>
      <c r="D11922" t="s">
        <v>53696</v>
      </c>
      <c r="E11922" s="3" t="s">
        <v>54118</v>
      </c>
    </row>
    <row r="11923" spans="1:5" x14ac:dyDescent="0.2">
      <c r="A11923" t="s">
        <v>13805</v>
      </c>
      <c r="B11923" t="s">
        <v>13805</v>
      </c>
      <c r="C11923" t="s">
        <v>39954</v>
      </c>
      <c r="D11923" t="s">
        <v>53696</v>
      </c>
      <c r="E11923" s="3" t="s">
        <v>54119</v>
      </c>
    </row>
    <row r="11924" spans="1:5" x14ac:dyDescent="0.2">
      <c r="A11924" t="s">
        <v>13806</v>
      </c>
      <c r="B11924" t="s">
        <v>13806</v>
      </c>
      <c r="C11924" t="s">
        <v>39955</v>
      </c>
      <c r="D11924" t="s">
        <v>53696</v>
      </c>
      <c r="E11924" s="3" t="s">
        <v>54120</v>
      </c>
    </row>
    <row r="11925" spans="1:5" x14ac:dyDescent="0.2">
      <c r="A11925" t="s">
        <v>13807</v>
      </c>
      <c r="B11925" t="s">
        <v>13807</v>
      </c>
      <c r="C11925" t="s">
        <v>39956</v>
      </c>
      <c r="D11925" t="s">
        <v>53696</v>
      </c>
      <c r="E11925" s="3" t="s">
        <v>54121</v>
      </c>
    </row>
    <row r="11926" spans="1:5" x14ac:dyDescent="0.2">
      <c r="A11926" t="s">
        <v>13808</v>
      </c>
      <c r="B11926" t="s">
        <v>13808</v>
      </c>
      <c r="C11926" t="s">
        <v>39957</v>
      </c>
      <c r="D11926" t="s">
        <v>53696</v>
      </c>
      <c r="E11926" s="3" t="s">
        <v>54122</v>
      </c>
    </row>
    <row r="11927" spans="1:5" x14ac:dyDescent="0.2">
      <c r="A11927" t="s">
        <v>13809</v>
      </c>
      <c r="B11927" t="s">
        <v>13809</v>
      </c>
      <c r="C11927" t="s">
        <v>39958</v>
      </c>
      <c r="D11927" t="s">
        <v>53696</v>
      </c>
      <c r="E11927" s="3" t="s">
        <v>54123</v>
      </c>
    </row>
    <row r="11928" spans="1:5" x14ac:dyDescent="0.2">
      <c r="A11928" t="s">
        <v>13810</v>
      </c>
      <c r="B11928" t="s">
        <v>13810</v>
      </c>
      <c r="C11928" t="s">
        <v>7946</v>
      </c>
      <c r="D11928" t="s">
        <v>53696</v>
      </c>
      <c r="E11928" s="3" t="s">
        <v>54124</v>
      </c>
    </row>
    <row r="11929" spans="1:5" x14ac:dyDescent="0.2">
      <c r="A11929" t="s">
        <v>13811</v>
      </c>
      <c r="B11929" t="s">
        <v>13811</v>
      </c>
      <c r="C11929" t="s">
        <v>39959</v>
      </c>
      <c r="D11929" t="s">
        <v>53696</v>
      </c>
      <c r="E11929" s="3" t="s">
        <v>54125</v>
      </c>
    </row>
    <row r="11930" spans="1:5" x14ac:dyDescent="0.2">
      <c r="A11930" t="s">
        <v>11343</v>
      </c>
      <c r="B11930" t="s">
        <v>11343</v>
      </c>
      <c r="C11930" t="s">
        <v>7968</v>
      </c>
      <c r="D11930" t="s">
        <v>53696</v>
      </c>
      <c r="E11930" s="3" t="s">
        <v>54126</v>
      </c>
    </row>
    <row r="11931" spans="1:5" x14ac:dyDescent="0.2">
      <c r="A11931" t="s">
        <v>13812</v>
      </c>
      <c r="B11931" t="s">
        <v>13812</v>
      </c>
      <c r="C11931" t="s">
        <v>39960</v>
      </c>
      <c r="D11931" t="s">
        <v>53696</v>
      </c>
      <c r="E11931" s="3" t="s">
        <v>54127</v>
      </c>
    </row>
    <row r="11932" spans="1:5" x14ac:dyDescent="0.2">
      <c r="A11932" t="s">
        <v>13813</v>
      </c>
      <c r="B11932" t="s">
        <v>13813</v>
      </c>
      <c r="C11932" t="s">
        <v>39961</v>
      </c>
      <c r="D11932" t="s">
        <v>53696</v>
      </c>
      <c r="E11932" s="3" t="s">
        <v>54128</v>
      </c>
    </row>
    <row r="11933" spans="1:5" x14ac:dyDescent="0.2">
      <c r="A11933" t="s">
        <v>13814</v>
      </c>
      <c r="B11933" t="s">
        <v>13814</v>
      </c>
      <c r="C11933" t="s">
        <v>39962</v>
      </c>
      <c r="D11933" t="s">
        <v>53696</v>
      </c>
      <c r="E11933" s="3" t="s">
        <v>54129</v>
      </c>
    </row>
    <row r="11934" spans="1:5" x14ac:dyDescent="0.2">
      <c r="A11934" t="s">
        <v>13815</v>
      </c>
      <c r="B11934" t="s">
        <v>13815</v>
      </c>
      <c r="C11934" t="s">
        <v>39963</v>
      </c>
      <c r="D11934" t="s">
        <v>53696</v>
      </c>
      <c r="E11934" s="3" t="s">
        <v>54130</v>
      </c>
    </row>
    <row r="11935" spans="1:5" x14ac:dyDescent="0.2">
      <c r="A11935" t="s">
        <v>13816</v>
      </c>
      <c r="B11935" t="s">
        <v>13816</v>
      </c>
      <c r="C11935" t="s">
        <v>39964</v>
      </c>
      <c r="D11935" t="s">
        <v>53696</v>
      </c>
      <c r="E11935" s="3" t="s">
        <v>54131</v>
      </c>
    </row>
    <row r="11936" spans="1:5" x14ac:dyDescent="0.2">
      <c r="A11936" t="s">
        <v>13817</v>
      </c>
      <c r="B11936" t="s">
        <v>13817</v>
      </c>
      <c r="C11936" t="s">
        <v>39965</v>
      </c>
      <c r="D11936" t="s">
        <v>53696</v>
      </c>
      <c r="E11936" s="3" t="s">
        <v>54132</v>
      </c>
    </row>
    <row r="11937" spans="1:5" x14ac:dyDescent="0.2">
      <c r="A11937" t="s">
        <v>13818</v>
      </c>
      <c r="B11937" t="s">
        <v>13818</v>
      </c>
      <c r="C11937" t="s">
        <v>39966</v>
      </c>
      <c r="D11937" t="s">
        <v>53696</v>
      </c>
      <c r="E11937" s="3" t="s">
        <v>54133</v>
      </c>
    </row>
    <row r="11938" spans="1:5" x14ac:dyDescent="0.2">
      <c r="A11938" t="s">
        <v>13819</v>
      </c>
      <c r="B11938" t="s">
        <v>13819</v>
      </c>
      <c r="C11938" t="s">
        <v>39967</v>
      </c>
      <c r="D11938" t="s">
        <v>53696</v>
      </c>
      <c r="E11938" s="3" t="s">
        <v>54134</v>
      </c>
    </row>
    <row r="11939" spans="1:5" x14ac:dyDescent="0.2">
      <c r="A11939" t="s">
        <v>13820</v>
      </c>
      <c r="B11939" t="s">
        <v>13820</v>
      </c>
      <c r="C11939" t="s">
        <v>39968</v>
      </c>
      <c r="D11939" t="s">
        <v>53696</v>
      </c>
      <c r="E11939" s="3" t="s">
        <v>54135</v>
      </c>
    </row>
    <row r="11940" spans="1:5" x14ac:dyDescent="0.2">
      <c r="A11940" t="s">
        <v>13821</v>
      </c>
      <c r="B11940" t="s">
        <v>13821</v>
      </c>
      <c r="C11940" t="s">
        <v>9304</v>
      </c>
      <c r="D11940" t="s">
        <v>53696</v>
      </c>
      <c r="E11940" s="3" t="s">
        <v>54136</v>
      </c>
    </row>
    <row r="11941" spans="1:5" x14ac:dyDescent="0.2">
      <c r="A11941" t="s">
        <v>13822</v>
      </c>
      <c r="B11941" t="s">
        <v>13822</v>
      </c>
      <c r="C11941" t="s">
        <v>7288</v>
      </c>
      <c r="D11941" t="s">
        <v>53696</v>
      </c>
      <c r="E11941" s="3" t="s">
        <v>54137</v>
      </c>
    </row>
    <row r="11942" spans="1:5" x14ac:dyDescent="0.2">
      <c r="A11942" t="s">
        <v>13823</v>
      </c>
      <c r="B11942" t="s">
        <v>13823</v>
      </c>
      <c r="C11942" t="s">
        <v>39969</v>
      </c>
      <c r="D11942" t="s">
        <v>53696</v>
      </c>
      <c r="E11942" s="3" t="s">
        <v>54138</v>
      </c>
    </row>
    <row r="11943" spans="1:5" x14ac:dyDescent="0.2">
      <c r="A11943" t="s">
        <v>13824</v>
      </c>
      <c r="B11943" t="s">
        <v>13824</v>
      </c>
      <c r="C11943" t="s">
        <v>39970</v>
      </c>
      <c r="D11943" t="s">
        <v>53696</v>
      </c>
      <c r="E11943" s="3" t="s">
        <v>54139</v>
      </c>
    </row>
    <row r="11944" spans="1:5" x14ac:dyDescent="0.2">
      <c r="A11944" t="s">
        <v>13825</v>
      </c>
      <c r="B11944" t="s">
        <v>13825</v>
      </c>
      <c r="C11944" t="s">
        <v>39971</v>
      </c>
      <c r="D11944" t="s">
        <v>53696</v>
      </c>
      <c r="E11944" s="3" t="s">
        <v>54140</v>
      </c>
    </row>
    <row r="11945" spans="1:5" x14ac:dyDescent="0.2">
      <c r="A11945" t="s">
        <v>13826</v>
      </c>
      <c r="B11945" t="s">
        <v>13826</v>
      </c>
      <c r="C11945" t="s">
        <v>7287</v>
      </c>
      <c r="D11945" t="s">
        <v>53696</v>
      </c>
      <c r="E11945" s="3" t="s">
        <v>54141</v>
      </c>
    </row>
    <row r="11946" spans="1:5" x14ac:dyDescent="0.2">
      <c r="A11946" t="s">
        <v>13827</v>
      </c>
      <c r="B11946" t="s">
        <v>13827</v>
      </c>
      <c r="C11946" t="s">
        <v>39972</v>
      </c>
      <c r="D11946" t="s">
        <v>53696</v>
      </c>
      <c r="E11946" s="3" t="s">
        <v>54142</v>
      </c>
    </row>
    <row r="11947" spans="1:5" x14ac:dyDescent="0.2">
      <c r="A11947" t="s">
        <v>13828</v>
      </c>
      <c r="B11947" t="s">
        <v>13828</v>
      </c>
      <c r="C11947" t="s">
        <v>7703</v>
      </c>
      <c r="D11947" t="s">
        <v>53696</v>
      </c>
      <c r="E11947" s="3" t="s">
        <v>54143</v>
      </c>
    </row>
    <row r="11948" spans="1:5" x14ac:dyDescent="0.2">
      <c r="A11948" t="s">
        <v>13829</v>
      </c>
      <c r="B11948" t="s">
        <v>13829</v>
      </c>
      <c r="C11948" t="s">
        <v>39973</v>
      </c>
      <c r="D11948" t="s">
        <v>53696</v>
      </c>
      <c r="E11948" s="3" t="s">
        <v>54144</v>
      </c>
    </row>
    <row r="11949" spans="1:5" x14ac:dyDescent="0.2">
      <c r="A11949" t="s">
        <v>13830</v>
      </c>
      <c r="B11949" t="s">
        <v>13830</v>
      </c>
      <c r="C11949" t="s">
        <v>39974</v>
      </c>
      <c r="D11949" t="s">
        <v>53696</v>
      </c>
      <c r="E11949" s="3" t="s">
        <v>54145</v>
      </c>
    </row>
    <row r="11950" spans="1:5" x14ac:dyDescent="0.2">
      <c r="A11950" t="s">
        <v>13831</v>
      </c>
      <c r="B11950" t="s">
        <v>13831</v>
      </c>
      <c r="C11950" t="s">
        <v>39975</v>
      </c>
      <c r="D11950" t="s">
        <v>53696</v>
      </c>
      <c r="E11950" s="3" t="s">
        <v>54146</v>
      </c>
    </row>
    <row r="11951" spans="1:5" x14ac:dyDescent="0.2">
      <c r="A11951" t="s">
        <v>13832</v>
      </c>
      <c r="B11951" t="s">
        <v>13832</v>
      </c>
      <c r="C11951" t="s">
        <v>39976</v>
      </c>
      <c r="D11951" t="s">
        <v>53696</v>
      </c>
      <c r="E11951" s="3" t="s">
        <v>54147</v>
      </c>
    </row>
    <row r="11952" spans="1:5" x14ac:dyDescent="0.2">
      <c r="A11952" t="s">
        <v>13833</v>
      </c>
      <c r="B11952" t="s">
        <v>13833</v>
      </c>
      <c r="C11952" t="s">
        <v>39977</v>
      </c>
      <c r="D11952" t="s">
        <v>53696</v>
      </c>
      <c r="E11952" s="3" t="s">
        <v>54148</v>
      </c>
    </row>
    <row r="11953" spans="1:5" x14ac:dyDescent="0.2">
      <c r="A11953" t="s">
        <v>13834</v>
      </c>
      <c r="B11953" t="s">
        <v>13834</v>
      </c>
      <c r="C11953" t="s">
        <v>39978</v>
      </c>
      <c r="D11953" t="s">
        <v>53696</v>
      </c>
      <c r="E11953" s="3" t="s">
        <v>54149</v>
      </c>
    </row>
    <row r="11954" spans="1:5" x14ac:dyDescent="0.2">
      <c r="A11954" t="s">
        <v>13835</v>
      </c>
      <c r="B11954" t="s">
        <v>13835</v>
      </c>
      <c r="C11954" t="s">
        <v>39979</v>
      </c>
      <c r="D11954" t="s">
        <v>53696</v>
      </c>
      <c r="E11954" s="3" t="s">
        <v>54150</v>
      </c>
    </row>
    <row r="11955" spans="1:5" x14ac:dyDescent="0.2">
      <c r="A11955" t="s">
        <v>13836</v>
      </c>
      <c r="B11955" t="s">
        <v>13836</v>
      </c>
      <c r="C11955" t="s">
        <v>39980</v>
      </c>
      <c r="D11955" t="s">
        <v>53696</v>
      </c>
      <c r="E11955" s="3" t="s">
        <v>54151</v>
      </c>
    </row>
    <row r="11956" spans="1:5" x14ac:dyDescent="0.2">
      <c r="A11956" t="s">
        <v>13837</v>
      </c>
      <c r="B11956" t="s">
        <v>13837</v>
      </c>
      <c r="C11956" t="s">
        <v>39981</v>
      </c>
      <c r="D11956" t="s">
        <v>53696</v>
      </c>
      <c r="E11956" s="3" t="s">
        <v>54152</v>
      </c>
    </row>
    <row r="11957" spans="1:5" x14ac:dyDescent="0.2">
      <c r="A11957" t="s">
        <v>13838</v>
      </c>
      <c r="B11957" t="s">
        <v>13838</v>
      </c>
      <c r="C11957" t="s">
        <v>39982</v>
      </c>
      <c r="D11957" t="s">
        <v>53696</v>
      </c>
      <c r="E11957" s="3" t="s">
        <v>54153</v>
      </c>
    </row>
    <row r="11958" spans="1:5" x14ac:dyDescent="0.2">
      <c r="A11958" t="s">
        <v>13839</v>
      </c>
      <c r="B11958" t="s">
        <v>13839</v>
      </c>
      <c r="C11958" t="s">
        <v>39983</v>
      </c>
      <c r="D11958" t="s">
        <v>53696</v>
      </c>
      <c r="E11958" s="3" t="s">
        <v>54154</v>
      </c>
    </row>
    <row r="11959" spans="1:5" x14ac:dyDescent="0.2">
      <c r="A11959" t="s">
        <v>13840</v>
      </c>
      <c r="B11959" t="s">
        <v>13840</v>
      </c>
      <c r="C11959" t="s">
        <v>39984</v>
      </c>
      <c r="D11959" t="s">
        <v>53696</v>
      </c>
      <c r="E11959" s="3" t="s">
        <v>54155</v>
      </c>
    </row>
    <row r="11960" spans="1:5" x14ac:dyDescent="0.2">
      <c r="A11960" t="s">
        <v>13841</v>
      </c>
      <c r="B11960" t="s">
        <v>13841</v>
      </c>
      <c r="C11960" t="s">
        <v>9945</v>
      </c>
      <c r="D11960" t="s">
        <v>53696</v>
      </c>
      <c r="E11960" s="3" t="s">
        <v>54156</v>
      </c>
    </row>
    <row r="11961" spans="1:5" x14ac:dyDescent="0.2">
      <c r="A11961" t="s">
        <v>13842</v>
      </c>
      <c r="B11961" t="s">
        <v>13842</v>
      </c>
      <c r="C11961" t="s">
        <v>39985</v>
      </c>
      <c r="D11961" t="s">
        <v>53696</v>
      </c>
      <c r="E11961" s="3" t="s">
        <v>54157</v>
      </c>
    </row>
    <row r="11962" spans="1:5" x14ac:dyDescent="0.2">
      <c r="A11962" t="s">
        <v>13843</v>
      </c>
      <c r="B11962" t="s">
        <v>13843</v>
      </c>
      <c r="C11962" t="s">
        <v>39986</v>
      </c>
      <c r="D11962" t="s">
        <v>53696</v>
      </c>
      <c r="E11962" s="3" t="s">
        <v>54158</v>
      </c>
    </row>
    <row r="11963" spans="1:5" x14ac:dyDescent="0.2">
      <c r="A11963" t="s">
        <v>13844</v>
      </c>
      <c r="B11963" t="s">
        <v>13844</v>
      </c>
      <c r="C11963" t="s">
        <v>39987</v>
      </c>
      <c r="D11963" t="s">
        <v>53696</v>
      </c>
      <c r="E11963" s="3" t="s">
        <v>54159</v>
      </c>
    </row>
    <row r="11964" spans="1:5" x14ac:dyDescent="0.2">
      <c r="A11964" t="s">
        <v>13845</v>
      </c>
      <c r="B11964" t="s">
        <v>13845</v>
      </c>
      <c r="C11964" t="s">
        <v>39988</v>
      </c>
      <c r="D11964" t="s">
        <v>53696</v>
      </c>
      <c r="E11964" s="3" t="s">
        <v>54160</v>
      </c>
    </row>
    <row r="11965" spans="1:5" x14ac:dyDescent="0.2">
      <c r="A11965" t="s">
        <v>13846</v>
      </c>
      <c r="B11965" t="s">
        <v>13846</v>
      </c>
      <c r="C11965" t="s">
        <v>39989</v>
      </c>
      <c r="D11965" t="s">
        <v>53696</v>
      </c>
      <c r="E11965" s="3" t="s">
        <v>54161</v>
      </c>
    </row>
    <row r="11966" spans="1:5" x14ac:dyDescent="0.2">
      <c r="A11966" t="s">
        <v>13847</v>
      </c>
      <c r="B11966" t="s">
        <v>13847</v>
      </c>
      <c r="C11966" t="s">
        <v>39990</v>
      </c>
      <c r="D11966" t="s">
        <v>53696</v>
      </c>
      <c r="E11966" s="3" t="s">
        <v>54162</v>
      </c>
    </row>
    <row r="11967" spans="1:5" x14ac:dyDescent="0.2">
      <c r="A11967" t="s">
        <v>13848</v>
      </c>
      <c r="B11967" t="s">
        <v>13848</v>
      </c>
      <c r="C11967" t="s">
        <v>39991</v>
      </c>
      <c r="D11967" t="s">
        <v>53696</v>
      </c>
      <c r="E11967" s="3" t="s">
        <v>54163</v>
      </c>
    </row>
    <row r="11968" spans="1:5" x14ac:dyDescent="0.2">
      <c r="A11968" t="s">
        <v>13849</v>
      </c>
      <c r="B11968" t="s">
        <v>13849</v>
      </c>
      <c r="C11968" t="s">
        <v>39992</v>
      </c>
      <c r="D11968" t="s">
        <v>53696</v>
      </c>
      <c r="E11968" s="3" t="s">
        <v>54164</v>
      </c>
    </row>
    <row r="11969" spans="1:5" x14ac:dyDescent="0.2">
      <c r="A11969" t="s">
        <v>13850</v>
      </c>
      <c r="B11969" t="s">
        <v>13850</v>
      </c>
      <c r="C11969" t="s">
        <v>39993</v>
      </c>
      <c r="D11969" t="s">
        <v>53696</v>
      </c>
      <c r="E11969" s="3" t="s">
        <v>54165</v>
      </c>
    </row>
    <row r="11970" spans="1:5" x14ac:dyDescent="0.2">
      <c r="A11970" t="s">
        <v>13851</v>
      </c>
      <c r="B11970" t="s">
        <v>13851</v>
      </c>
      <c r="C11970" t="s">
        <v>39994</v>
      </c>
      <c r="D11970" t="s">
        <v>53696</v>
      </c>
      <c r="E11970" s="3" t="s">
        <v>54166</v>
      </c>
    </row>
    <row r="11971" spans="1:5" x14ac:dyDescent="0.2">
      <c r="A11971" t="s">
        <v>13852</v>
      </c>
      <c r="B11971" t="s">
        <v>13852</v>
      </c>
      <c r="C11971" t="s">
        <v>39995</v>
      </c>
      <c r="D11971" t="s">
        <v>53696</v>
      </c>
      <c r="E11971" s="3" t="s">
        <v>54167</v>
      </c>
    </row>
    <row r="11972" spans="1:5" x14ac:dyDescent="0.2">
      <c r="A11972" t="s">
        <v>13853</v>
      </c>
      <c r="B11972" t="s">
        <v>13853</v>
      </c>
      <c r="C11972" t="s">
        <v>39996</v>
      </c>
      <c r="D11972" t="s">
        <v>53696</v>
      </c>
      <c r="E11972" s="3" t="s">
        <v>54168</v>
      </c>
    </row>
    <row r="11973" spans="1:5" x14ac:dyDescent="0.2">
      <c r="A11973" t="s">
        <v>13854</v>
      </c>
      <c r="B11973" t="s">
        <v>13854</v>
      </c>
      <c r="C11973" t="s">
        <v>39997</v>
      </c>
      <c r="D11973" t="s">
        <v>53696</v>
      </c>
      <c r="E11973" s="3" t="s">
        <v>54169</v>
      </c>
    </row>
    <row r="11974" spans="1:5" x14ac:dyDescent="0.2">
      <c r="A11974" t="s">
        <v>13855</v>
      </c>
      <c r="B11974" t="s">
        <v>13855</v>
      </c>
      <c r="C11974" t="s">
        <v>39998</v>
      </c>
      <c r="D11974" t="s">
        <v>53696</v>
      </c>
      <c r="E11974" s="3" t="s">
        <v>54170</v>
      </c>
    </row>
    <row r="11975" spans="1:5" x14ac:dyDescent="0.2">
      <c r="A11975" t="s">
        <v>13856</v>
      </c>
      <c r="B11975" t="s">
        <v>13856</v>
      </c>
      <c r="C11975" t="s">
        <v>39999</v>
      </c>
      <c r="D11975" t="s">
        <v>53696</v>
      </c>
      <c r="E11975" s="3" t="s">
        <v>54171</v>
      </c>
    </row>
    <row r="11976" spans="1:5" x14ac:dyDescent="0.2">
      <c r="A11976" t="s">
        <v>13857</v>
      </c>
      <c r="B11976" t="s">
        <v>13857</v>
      </c>
      <c r="C11976" t="s">
        <v>40000</v>
      </c>
      <c r="D11976" t="s">
        <v>53696</v>
      </c>
      <c r="E11976" s="3" t="s">
        <v>54172</v>
      </c>
    </row>
    <row r="11977" spans="1:5" x14ac:dyDescent="0.2">
      <c r="A11977" t="s">
        <v>13858</v>
      </c>
      <c r="B11977" t="s">
        <v>13858</v>
      </c>
      <c r="C11977" t="s">
        <v>40001</v>
      </c>
      <c r="D11977" t="s">
        <v>53696</v>
      </c>
      <c r="E11977" s="3" t="s">
        <v>54173</v>
      </c>
    </row>
    <row r="11978" spans="1:5" x14ac:dyDescent="0.2">
      <c r="A11978" t="s">
        <v>13859</v>
      </c>
      <c r="B11978" t="s">
        <v>13859</v>
      </c>
      <c r="C11978" t="s">
        <v>40002</v>
      </c>
      <c r="D11978" t="s">
        <v>53696</v>
      </c>
      <c r="E11978" s="3" t="s">
        <v>54174</v>
      </c>
    </row>
    <row r="11979" spans="1:5" x14ac:dyDescent="0.2">
      <c r="A11979" t="s">
        <v>13860</v>
      </c>
      <c r="B11979" t="s">
        <v>13860</v>
      </c>
      <c r="C11979" t="s">
        <v>40003</v>
      </c>
      <c r="D11979" t="s">
        <v>53696</v>
      </c>
      <c r="E11979" s="3" t="s">
        <v>54175</v>
      </c>
    </row>
    <row r="11980" spans="1:5" x14ac:dyDescent="0.2">
      <c r="A11980" t="s">
        <v>13861</v>
      </c>
      <c r="B11980" t="s">
        <v>13861</v>
      </c>
      <c r="C11980" t="s">
        <v>40004</v>
      </c>
      <c r="D11980" t="s">
        <v>53696</v>
      </c>
      <c r="E11980" s="3" t="s">
        <v>54176</v>
      </c>
    </row>
    <row r="11981" spans="1:5" x14ac:dyDescent="0.2">
      <c r="A11981" t="s">
        <v>13862</v>
      </c>
      <c r="B11981" t="s">
        <v>13862</v>
      </c>
      <c r="C11981" t="s">
        <v>40005</v>
      </c>
      <c r="D11981" t="s">
        <v>53696</v>
      </c>
      <c r="E11981" s="3" t="s">
        <v>54177</v>
      </c>
    </row>
    <row r="11982" spans="1:5" x14ac:dyDescent="0.2">
      <c r="A11982" t="s">
        <v>13863</v>
      </c>
      <c r="B11982" t="s">
        <v>13863</v>
      </c>
      <c r="C11982" t="s">
        <v>40006</v>
      </c>
      <c r="D11982" t="s">
        <v>53696</v>
      </c>
      <c r="E11982" s="3" t="s">
        <v>54178</v>
      </c>
    </row>
    <row r="11983" spans="1:5" x14ac:dyDescent="0.2">
      <c r="A11983" t="s">
        <v>13864</v>
      </c>
      <c r="B11983" t="s">
        <v>13864</v>
      </c>
      <c r="C11983" t="s">
        <v>40007</v>
      </c>
      <c r="D11983" t="s">
        <v>53696</v>
      </c>
      <c r="E11983" s="3" t="s">
        <v>54179</v>
      </c>
    </row>
    <row r="11984" spans="1:5" x14ac:dyDescent="0.2">
      <c r="A11984" t="s">
        <v>13865</v>
      </c>
      <c r="B11984" t="s">
        <v>13865</v>
      </c>
      <c r="C11984" t="s">
        <v>40008</v>
      </c>
      <c r="D11984" t="s">
        <v>53696</v>
      </c>
      <c r="E11984" s="3" t="s">
        <v>54180</v>
      </c>
    </row>
    <row r="11985" spans="1:5" x14ac:dyDescent="0.2">
      <c r="A11985" t="s">
        <v>13866</v>
      </c>
      <c r="B11985" t="s">
        <v>13866</v>
      </c>
      <c r="C11985" t="s">
        <v>40009</v>
      </c>
      <c r="D11985" t="s">
        <v>53696</v>
      </c>
      <c r="E11985" s="3" t="s">
        <v>54181</v>
      </c>
    </row>
    <row r="11986" spans="1:5" x14ac:dyDescent="0.2">
      <c r="A11986" t="s">
        <v>13867</v>
      </c>
      <c r="B11986" t="s">
        <v>13867</v>
      </c>
      <c r="C11986" t="s">
        <v>40010</v>
      </c>
      <c r="D11986" t="s">
        <v>53696</v>
      </c>
      <c r="E11986" s="3" t="s">
        <v>54182</v>
      </c>
    </row>
    <row r="11987" spans="1:5" x14ac:dyDescent="0.2">
      <c r="A11987" t="s">
        <v>13868</v>
      </c>
      <c r="B11987" t="s">
        <v>13868</v>
      </c>
      <c r="C11987" t="s">
        <v>40011</v>
      </c>
      <c r="D11987" t="s">
        <v>53696</v>
      </c>
      <c r="E11987" s="3" t="s">
        <v>54183</v>
      </c>
    </row>
    <row r="11988" spans="1:5" x14ac:dyDescent="0.2">
      <c r="A11988" t="s">
        <v>13869</v>
      </c>
      <c r="B11988" t="s">
        <v>13869</v>
      </c>
      <c r="C11988" t="s">
        <v>40012</v>
      </c>
      <c r="D11988" t="s">
        <v>53696</v>
      </c>
      <c r="E11988" s="3" t="s">
        <v>54184</v>
      </c>
    </row>
    <row r="11989" spans="1:5" x14ac:dyDescent="0.2">
      <c r="A11989" t="s">
        <v>13870</v>
      </c>
      <c r="B11989" t="s">
        <v>13870</v>
      </c>
      <c r="C11989" t="s">
        <v>40013</v>
      </c>
      <c r="D11989" t="s">
        <v>53696</v>
      </c>
      <c r="E11989" s="3" t="s">
        <v>54185</v>
      </c>
    </row>
    <row r="11990" spans="1:5" x14ac:dyDescent="0.2">
      <c r="A11990" t="s">
        <v>13871</v>
      </c>
      <c r="B11990" t="s">
        <v>13871</v>
      </c>
      <c r="C11990" t="s">
        <v>40014</v>
      </c>
      <c r="D11990" t="s">
        <v>53696</v>
      </c>
      <c r="E11990" s="3" t="s">
        <v>54186</v>
      </c>
    </row>
    <row r="11991" spans="1:5" x14ac:dyDescent="0.2">
      <c r="A11991" t="s">
        <v>13872</v>
      </c>
      <c r="B11991" t="s">
        <v>13872</v>
      </c>
      <c r="C11991" t="s">
        <v>40015</v>
      </c>
      <c r="D11991" t="s">
        <v>53696</v>
      </c>
      <c r="E11991" s="3" t="s">
        <v>54187</v>
      </c>
    </row>
    <row r="11992" spans="1:5" x14ac:dyDescent="0.2">
      <c r="A11992" t="s">
        <v>13873</v>
      </c>
      <c r="B11992" t="s">
        <v>13873</v>
      </c>
      <c r="C11992" t="s">
        <v>40016</v>
      </c>
      <c r="D11992" t="s">
        <v>53696</v>
      </c>
      <c r="E11992" s="3" t="s">
        <v>54188</v>
      </c>
    </row>
    <row r="11993" spans="1:5" x14ac:dyDescent="0.2">
      <c r="A11993" t="s">
        <v>13874</v>
      </c>
      <c r="B11993" t="s">
        <v>13874</v>
      </c>
      <c r="C11993" t="s">
        <v>40017</v>
      </c>
      <c r="D11993" t="s">
        <v>53696</v>
      </c>
      <c r="E11993" s="3" t="s">
        <v>54189</v>
      </c>
    </row>
    <row r="11994" spans="1:5" x14ac:dyDescent="0.2">
      <c r="A11994" t="s">
        <v>13875</v>
      </c>
      <c r="B11994" t="s">
        <v>13875</v>
      </c>
      <c r="C11994" t="s">
        <v>40018</v>
      </c>
      <c r="D11994" t="s">
        <v>53696</v>
      </c>
      <c r="E11994" s="3" t="s">
        <v>54190</v>
      </c>
    </row>
    <row r="11995" spans="1:5" x14ac:dyDescent="0.2">
      <c r="A11995" t="s">
        <v>11477</v>
      </c>
      <c r="B11995" t="s">
        <v>11477</v>
      </c>
      <c r="C11995" t="s">
        <v>40019</v>
      </c>
      <c r="D11995" t="s">
        <v>53696</v>
      </c>
      <c r="E11995" s="3" t="s">
        <v>54191</v>
      </c>
    </row>
    <row r="11996" spans="1:5" x14ac:dyDescent="0.2">
      <c r="A11996" t="s">
        <v>13876</v>
      </c>
      <c r="B11996" t="s">
        <v>13876</v>
      </c>
      <c r="C11996" t="s">
        <v>40020</v>
      </c>
      <c r="D11996" t="s">
        <v>53696</v>
      </c>
      <c r="E11996" s="3" t="s">
        <v>54192</v>
      </c>
    </row>
    <row r="11997" spans="1:5" x14ac:dyDescent="0.2">
      <c r="A11997" t="s">
        <v>13877</v>
      </c>
      <c r="B11997" t="s">
        <v>13877</v>
      </c>
      <c r="C11997" t="s">
        <v>40021</v>
      </c>
      <c r="D11997" t="s">
        <v>53696</v>
      </c>
      <c r="E11997" s="3" t="s">
        <v>54193</v>
      </c>
    </row>
    <row r="11998" spans="1:5" x14ac:dyDescent="0.2">
      <c r="A11998" t="s">
        <v>13878</v>
      </c>
      <c r="B11998" t="s">
        <v>13878</v>
      </c>
      <c r="C11998" t="s">
        <v>40022</v>
      </c>
      <c r="D11998" t="s">
        <v>53696</v>
      </c>
      <c r="E11998" s="3" t="s">
        <v>54194</v>
      </c>
    </row>
    <row r="11999" spans="1:5" x14ac:dyDescent="0.2">
      <c r="A11999" t="s">
        <v>13879</v>
      </c>
      <c r="B11999" t="s">
        <v>13879</v>
      </c>
      <c r="C11999" t="s">
        <v>40023</v>
      </c>
      <c r="D11999" t="s">
        <v>53696</v>
      </c>
      <c r="E11999" s="3" t="s">
        <v>54195</v>
      </c>
    </row>
    <row r="12000" spans="1:5" x14ac:dyDescent="0.2">
      <c r="A12000" t="s">
        <v>13880</v>
      </c>
      <c r="B12000" t="s">
        <v>13880</v>
      </c>
      <c r="C12000" t="s">
        <v>40024</v>
      </c>
      <c r="D12000" t="s">
        <v>53696</v>
      </c>
      <c r="E12000" s="3" t="s">
        <v>54196</v>
      </c>
    </row>
    <row r="12001" spans="1:5" x14ac:dyDescent="0.2">
      <c r="A12001" t="s">
        <v>13881</v>
      </c>
      <c r="B12001" t="s">
        <v>13881</v>
      </c>
      <c r="C12001" t="s">
        <v>40025</v>
      </c>
      <c r="D12001" t="s">
        <v>53696</v>
      </c>
      <c r="E12001" s="3" t="s">
        <v>54197</v>
      </c>
    </row>
    <row r="12002" spans="1:5" x14ac:dyDescent="0.2">
      <c r="A12002" t="s">
        <v>13882</v>
      </c>
      <c r="B12002" t="s">
        <v>13882</v>
      </c>
      <c r="C12002" t="s">
        <v>9110</v>
      </c>
      <c r="D12002" t="s">
        <v>53696</v>
      </c>
      <c r="E12002" s="3" t="s">
        <v>54198</v>
      </c>
    </row>
    <row r="12003" spans="1:5" x14ac:dyDescent="0.2">
      <c r="A12003" t="s">
        <v>13883</v>
      </c>
      <c r="B12003" t="s">
        <v>13883</v>
      </c>
      <c r="C12003" t="s">
        <v>40026</v>
      </c>
      <c r="D12003" t="s">
        <v>53696</v>
      </c>
      <c r="E12003" s="3" t="s">
        <v>54199</v>
      </c>
    </row>
    <row r="12004" spans="1:5" x14ac:dyDescent="0.2">
      <c r="A12004" t="s">
        <v>13884</v>
      </c>
      <c r="B12004" t="s">
        <v>13884</v>
      </c>
      <c r="C12004" t="s">
        <v>40027</v>
      </c>
      <c r="D12004" t="s">
        <v>53696</v>
      </c>
      <c r="E12004" s="3" t="s">
        <v>54200</v>
      </c>
    </row>
    <row r="12005" spans="1:5" x14ac:dyDescent="0.2">
      <c r="A12005" t="s">
        <v>13885</v>
      </c>
      <c r="B12005" t="s">
        <v>13885</v>
      </c>
      <c r="C12005" t="s">
        <v>40028</v>
      </c>
      <c r="D12005" t="s">
        <v>53696</v>
      </c>
      <c r="E12005" s="3" t="s">
        <v>54201</v>
      </c>
    </row>
    <row r="12006" spans="1:5" x14ac:dyDescent="0.2">
      <c r="A12006" t="s">
        <v>13886</v>
      </c>
      <c r="B12006" t="s">
        <v>13886</v>
      </c>
      <c r="C12006" t="s">
        <v>40029</v>
      </c>
      <c r="D12006" t="s">
        <v>53696</v>
      </c>
      <c r="E12006" s="3" t="s">
        <v>54202</v>
      </c>
    </row>
    <row r="12007" spans="1:5" x14ac:dyDescent="0.2">
      <c r="A12007" t="s">
        <v>13887</v>
      </c>
      <c r="B12007" t="s">
        <v>13887</v>
      </c>
      <c r="C12007" t="s">
        <v>40030</v>
      </c>
      <c r="D12007" t="s">
        <v>53696</v>
      </c>
      <c r="E12007" s="3" t="s">
        <v>54203</v>
      </c>
    </row>
    <row r="12008" spans="1:5" x14ac:dyDescent="0.2">
      <c r="A12008" t="s">
        <v>13888</v>
      </c>
      <c r="B12008" t="s">
        <v>13888</v>
      </c>
      <c r="C12008" t="s">
        <v>40031</v>
      </c>
      <c r="D12008" t="s">
        <v>53696</v>
      </c>
      <c r="E12008" s="3" t="s">
        <v>54204</v>
      </c>
    </row>
    <row r="12009" spans="1:5" x14ac:dyDescent="0.2">
      <c r="A12009" t="s">
        <v>13889</v>
      </c>
      <c r="B12009" t="s">
        <v>13889</v>
      </c>
      <c r="C12009" t="s">
        <v>40032</v>
      </c>
      <c r="D12009" t="s">
        <v>53696</v>
      </c>
      <c r="E12009" s="3" t="s">
        <v>54205</v>
      </c>
    </row>
    <row r="12010" spans="1:5" x14ac:dyDescent="0.2">
      <c r="A12010" t="s">
        <v>13890</v>
      </c>
      <c r="B12010" t="s">
        <v>13890</v>
      </c>
      <c r="C12010" t="s">
        <v>40033</v>
      </c>
      <c r="D12010" t="s">
        <v>53696</v>
      </c>
      <c r="E12010" s="3" t="s">
        <v>54206</v>
      </c>
    </row>
    <row r="12011" spans="1:5" x14ac:dyDescent="0.2">
      <c r="A12011" t="s">
        <v>13891</v>
      </c>
      <c r="B12011" t="s">
        <v>13891</v>
      </c>
      <c r="C12011" t="s">
        <v>40034</v>
      </c>
      <c r="D12011" t="s">
        <v>53696</v>
      </c>
      <c r="E12011" s="3" t="s">
        <v>54207</v>
      </c>
    </row>
    <row r="12012" spans="1:5" x14ac:dyDescent="0.2">
      <c r="A12012" t="s">
        <v>13892</v>
      </c>
      <c r="B12012" t="s">
        <v>13892</v>
      </c>
      <c r="C12012" t="s">
        <v>40035</v>
      </c>
      <c r="D12012" t="s">
        <v>53696</v>
      </c>
      <c r="E12012" s="3" t="s">
        <v>54208</v>
      </c>
    </row>
    <row r="12013" spans="1:5" x14ac:dyDescent="0.2">
      <c r="A12013" t="s">
        <v>13893</v>
      </c>
      <c r="B12013" t="s">
        <v>13893</v>
      </c>
      <c r="C12013" t="s">
        <v>40036</v>
      </c>
      <c r="D12013" t="s">
        <v>53696</v>
      </c>
      <c r="E12013" s="3" t="s">
        <v>54209</v>
      </c>
    </row>
    <row r="12014" spans="1:5" x14ac:dyDescent="0.2">
      <c r="A12014" t="s">
        <v>13894</v>
      </c>
      <c r="B12014" t="s">
        <v>13894</v>
      </c>
      <c r="C12014" t="s">
        <v>9081</v>
      </c>
      <c r="D12014" t="s">
        <v>53696</v>
      </c>
      <c r="E12014" s="3" t="s">
        <v>54210</v>
      </c>
    </row>
    <row r="12015" spans="1:5" x14ac:dyDescent="0.2">
      <c r="A12015" t="s">
        <v>13895</v>
      </c>
      <c r="B12015" t="s">
        <v>13895</v>
      </c>
      <c r="C12015" t="s">
        <v>9131</v>
      </c>
      <c r="D12015" t="s">
        <v>53696</v>
      </c>
      <c r="E12015" s="3" t="s">
        <v>54211</v>
      </c>
    </row>
    <row r="12016" spans="1:5" x14ac:dyDescent="0.2">
      <c r="A12016" t="s">
        <v>13896</v>
      </c>
      <c r="B12016" t="s">
        <v>13896</v>
      </c>
      <c r="C12016" t="s">
        <v>40037</v>
      </c>
      <c r="D12016" t="s">
        <v>53696</v>
      </c>
      <c r="E12016" s="3" t="s">
        <v>54212</v>
      </c>
    </row>
    <row r="12017" spans="1:5" x14ac:dyDescent="0.2">
      <c r="A12017" t="s">
        <v>13897</v>
      </c>
      <c r="B12017" t="s">
        <v>13897</v>
      </c>
      <c r="C12017" t="s">
        <v>40038</v>
      </c>
      <c r="D12017" t="s">
        <v>53696</v>
      </c>
      <c r="E12017" s="3" t="s">
        <v>54213</v>
      </c>
    </row>
    <row r="12018" spans="1:5" x14ac:dyDescent="0.2">
      <c r="A12018" t="s">
        <v>13898</v>
      </c>
      <c r="B12018" t="s">
        <v>13898</v>
      </c>
      <c r="C12018" t="s">
        <v>40039</v>
      </c>
      <c r="D12018" t="s">
        <v>53696</v>
      </c>
      <c r="E12018" s="3" t="s">
        <v>54214</v>
      </c>
    </row>
    <row r="12019" spans="1:5" x14ac:dyDescent="0.2">
      <c r="A12019" t="s">
        <v>13899</v>
      </c>
      <c r="B12019" t="s">
        <v>13899</v>
      </c>
      <c r="C12019" t="s">
        <v>40040</v>
      </c>
      <c r="D12019" t="s">
        <v>53696</v>
      </c>
      <c r="E12019" s="3" t="s">
        <v>54215</v>
      </c>
    </row>
    <row r="12020" spans="1:5" x14ac:dyDescent="0.2">
      <c r="A12020" t="s">
        <v>13900</v>
      </c>
      <c r="B12020" t="s">
        <v>13900</v>
      </c>
      <c r="C12020" t="s">
        <v>40041</v>
      </c>
      <c r="D12020" t="s">
        <v>53696</v>
      </c>
      <c r="E12020" s="3" t="s">
        <v>54216</v>
      </c>
    </row>
    <row r="12021" spans="1:5" x14ac:dyDescent="0.2">
      <c r="A12021" t="s">
        <v>13901</v>
      </c>
      <c r="B12021" t="s">
        <v>13901</v>
      </c>
      <c r="C12021" t="s">
        <v>40042</v>
      </c>
      <c r="D12021" t="s">
        <v>53696</v>
      </c>
      <c r="E12021" s="3" t="s">
        <v>54217</v>
      </c>
    </row>
    <row r="12022" spans="1:5" x14ac:dyDescent="0.2">
      <c r="A12022" t="s">
        <v>13902</v>
      </c>
      <c r="B12022" t="s">
        <v>13902</v>
      </c>
      <c r="C12022" t="s">
        <v>40043</v>
      </c>
      <c r="D12022" t="s">
        <v>53696</v>
      </c>
      <c r="E12022" s="3" t="s">
        <v>54218</v>
      </c>
    </row>
    <row r="12023" spans="1:5" x14ac:dyDescent="0.2">
      <c r="A12023" t="s">
        <v>13903</v>
      </c>
      <c r="B12023" t="s">
        <v>13903</v>
      </c>
      <c r="C12023" t="s">
        <v>40044</v>
      </c>
      <c r="D12023" t="s">
        <v>53696</v>
      </c>
      <c r="E12023" s="3" t="s">
        <v>54219</v>
      </c>
    </row>
    <row r="12024" spans="1:5" x14ac:dyDescent="0.2">
      <c r="A12024" t="s">
        <v>13904</v>
      </c>
      <c r="B12024" t="s">
        <v>13904</v>
      </c>
      <c r="C12024" t="s">
        <v>40045</v>
      </c>
      <c r="D12024" t="s">
        <v>53696</v>
      </c>
      <c r="E12024" s="3" t="s">
        <v>54220</v>
      </c>
    </row>
    <row r="12025" spans="1:5" x14ac:dyDescent="0.2">
      <c r="A12025" t="s">
        <v>13905</v>
      </c>
      <c r="B12025" t="s">
        <v>13905</v>
      </c>
      <c r="C12025" t="s">
        <v>40046</v>
      </c>
      <c r="D12025" t="s">
        <v>53696</v>
      </c>
      <c r="E12025" s="3" t="s">
        <v>54221</v>
      </c>
    </row>
    <row r="12026" spans="1:5" x14ac:dyDescent="0.2">
      <c r="A12026" t="s">
        <v>13906</v>
      </c>
      <c r="B12026" t="s">
        <v>13906</v>
      </c>
      <c r="C12026" t="s">
        <v>40047</v>
      </c>
      <c r="D12026" t="s">
        <v>53696</v>
      </c>
      <c r="E12026" s="3" t="s">
        <v>54222</v>
      </c>
    </row>
    <row r="12027" spans="1:5" x14ac:dyDescent="0.2">
      <c r="A12027" t="s">
        <v>13907</v>
      </c>
      <c r="B12027" t="s">
        <v>13907</v>
      </c>
      <c r="C12027" t="s">
        <v>40048</v>
      </c>
      <c r="D12027" t="s">
        <v>53696</v>
      </c>
      <c r="E12027" s="3" t="s">
        <v>54223</v>
      </c>
    </row>
    <row r="12028" spans="1:5" x14ac:dyDescent="0.2">
      <c r="A12028" t="s">
        <v>13908</v>
      </c>
      <c r="B12028" t="s">
        <v>13908</v>
      </c>
      <c r="C12028" t="s">
        <v>40049</v>
      </c>
      <c r="D12028" t="s">
        <v>53696</v>
      </c>
      <c r="E12028" s="3" t="s">
        <v>54224</v>
      </c>
    </row>
    <row r="12029" spans="1:5" x14ac:dyDescent="0.2">
      <c r="A12029" t="s">
        <v>13909</v>
      </c>
      <c r="B12029" t="s">
        <v>13909</v>
      </c>
      <c r="C12029" t="s">
        <v>40050</v>
      </c>
      <c r="D12029" t="s">
        <v>53696</v>
      </c>
      <c r="E12029" s="3" t="s">
        <v>54225</v>
      </c>
    </row>
    <row r="12030" spans="1:5" x14ac:dyDescent="0.2">
      <c r="A12030" t="s">
        <v>13910</v>
      </c>
      <c r="B12030" t="s">
        <v>13910</v>
      </c>
      <c r="C12030" t="s">
        <v>40051</v>
      </c>
      <c r="D12030" t="s">
        <v>53696</v>
      </c>
      <c r="E12030" s="3" t="s">
        <v>54226</v>
      </c>
    </row>
    <row r="12031" spans="1:5" x14ac:dyDescent="0.2">
      <c r="A12031" t="s">
        <v>13911</v>
      </c>
      <c r="B12031" t="s">
        <v>13911</v>
      </c>
      <c r="C12031" t="s">
        <v>40052</v>
      </c>
      <c r="D12031" t="s">
        <v>53696</v>
      </c>
      <c r="E12031" s="3" t="s">
        <v>54227</v>
      </c>
    </row>
    <row r="12032" spans="1:5" x14ac:dyDescent="0.2">
      <c r="A12032" t="s">
        <v>13912</v>
      </c>
      <c r="B12032" t="s">
        <v>13912</v>
      </c>
      <c r="C12032" t="s">
        <v>40053</v>
      </c>
      <c r="D12032" t="s">
        <v>53696</v>
      </c>
      <c r="E12032" s="3" t="s">
        <v>54228</v>
      </c>
    </row>
    <row r="12033" spans="1:5" x14ac:dyDescent="0.2">
      <c r="A12033" t="s">
        <v>13913</v>
      </c>
      <c r="B12033" t="s">
        <v>13913</v>
      </c>
      <c r="C12033" t="s">
        <v>7435</v>
      </c>
      <c r="D12033" t="s">
        <v>53696</v>
      </c>
      <c r="E12033" s="3" t="s">
        <v>54229</v>
      </c>
    </row>
    <row r="12034" spans="1:5" x14ac:dyDescent="0.2">
      <c r="A12034" t="s">
        <v>13914</v>
      </c>
      <c r="B12034" t="s">
        <v>13914</v>
      </c>
      <c r="C12034" t="s">
        <v>40054</v>
      </c>
      <c r="D12034" t="s">
        <v>53696</v>
      </c>
      <c r="E12034" s="3" t="s">
        <v>54230</v>
      </c>
    </row>
    <row r="12035" spans="1:5" x14ac:dyDescent="0.2">
      <c r="A12035" t="s">
        <v>13915</v>
      </c>
      <c r="B12035" t="s">
        <v>13915</v>
      </c>
      <c r="C12035" t="s">
        <v>40055</v>
      </c>
      <c r="D12035" t="s">
        <v>53696</v>
      </c>
      <c r="E12035" s="3" t="s">
        <v>54231</v>
      </c>
    </row>
    <row r="12036" spans="1:5" x14ac:dyDescent="0.2">
      <c r="A12036" t="s">
        <v>13916</v>
      </c>
      <c r="B12036" t="s">
        <v>13916</v>
      </c>
      <c r="C12036" t="s">
        <v>40056</v>
      </c>
      <c r="D12036" t="s">
        <v>53696</v>
      </c>
      <c r="E12036" s="3" t="s">
        <v>54232</v>
      </c>
    </row>
    <row r="12037" spans="1:5" x14ac:dyDescent="0.2">
      <c r="A12037" t="s">
        <v>13917</v>
      </c>
      <c r="B12037" t="s">
        <v>13917</v>
      </c>
      <c r="C12037" t="s">
        <v>40057</v>
      </c>
      <c r="D12037" t="s">
        <v>53696</v>
      </c>
      <c r="E12037" s="3" t="s">
        <v>54233</v>
      </c>
    </row>
    <row r="12038" spans="1:5" x14ac:dyDescent="0.2">
      <c r="A12038" t="s">
        <v>13918</v>
      </c>
      <c r="B12038" t="s">
        <v>13918</v>
      </c>
      <c r="C12038" t="s">
        <v>40058</v>
      </c>
      <c r="D12038" t="s">
        <v>53696</v>
      </c>
      <c r="E12038" s="3" t="s">
        <v>54234</v>
      </c>
    </row>
    <row r="12039" spans="1:5" x14ac:dyDescent="0.2">
      <c r="A12039" t="s">
        <v>13919</v>
      </c>
      <c r="B12039" t="s">
        <v>13919</v>
      </c>
      <c r="C12039" t="s">
        <v>40059</v>
      </c>
      <c r="D12039" t="s">
        <v>53696</v>
      </c>
      <c r="E12039" s="3" t="s">
        <v>54235</v>
      </c>
    </row>
    <row r="12040" spans="1:5" x14ac:dyDescent="0.2">
      <c r="A12040" t="s">
        <v>13920</v>
      </c>
      <c r="B12040" t="s">
        <v>13920</v>
      </c>
      <c r="C12040" t="s">
        <v>40060</v>
      </c>
      <c r="D12040" t="s">
        <v>53696</v>
      </c>
      <c r="E12040" s="3" t="s">
        <v>54236</v>
      </c>
    </row>
    <row r="12041" spans="1:5" x14ac:dyDescent="0.2">
      <c r="A12041" t="s">
        <v>13921</v>
      </c>
      <c r="B12041" t="s">
        <v>13921</v>
      </c>
      <c r="C12041" t="s">
        <v>40061</v>
      </c>
      <c r="D12041" t="s">
        <v>53696</v>
      </c>
      <c r="E12041" s="3" t="s">
        <v>54237</v>
      </c>
    </row>
    <row r="12042" spans="1:5" x14ac:dyDescent="0.2">
      <c r="A12042" t="s">
        <v>13922</v>
      </c>
      <c r="B12042" t="s">
        <v>13922</v>
      </c>
      <c r="C12042" t="s">
        <v>40062</v>
      </c>
      <c r="D12042" t="s">
        <v>53696</v>
      </c>
      <c r="E12042" s="3" t="s">
        <v>54238</v>
      </c>
    </row>
    <row r="12043" spans="1:5" x14ac:dyDescent="0.2">
      <c r="A12043" t="s">
        <v>13923</v>
      </c>
      <c r="B12043" t="s">
        <v>13923</v>
      </c>
      <c r="C12043" t="s">
        <v>40063</v>
      </c>
      <c r="D12043" t="s">
        <v>53696</v>
      </c>
      <c r="E12043" s="3" t="s">
        <v>54239</v>
      </c>
    </row>
    <row r="12044" spans="1:5" x14ac:dyDescent="0.2">
      <c r="A12044" t="s">
        <v>13924</v>
      </c>
      <c r="B12044" t="s">
        <v>13924</v>
      </c>
      <c r="C12044" t="s">
        <v>40064</v>
      </c>
      <c r="D12044" t="s">
        <v>53696</v>
      </c>
      <c r="E12044" s="3" t="s">
        <v>54240</v>
      </c>
    </row>
    <row r="12045" spans="1:5" x14ac:dyDescent="0.2">
      <c r="A12045" t="s">
        <v>13925</v>
      </c>
      <c r="B12045" t="s">
        <v>13925</v>
      </c>
      <c r="C12045" t="s">
        <v>40065</v>
      </c>
      <c r="D12045" t="s">
        <v>53696</v>
      </c>
      <c r="E12045" s="3" t="s">
        <v>54241</v>
      </c>
    </row>
    <row r="12046" spans="1:5" x14ac:dyDescent="0.2">
      <c r="A12046" t="s">
        <v>13926</v>
      </c>
      <c r="B12046" t="s">
        <v>13926</v>
      </c>
      <c r="C12046" t="s">
        <v>40066</v>
      </c>
      <c r="D12046" t="s">
        <v>53696</v>
      </c>
      <c r="E12046" s="3" t="s">
        <v>54242</v>
      </c>
    </row>
    <row r="12047" spans="1:5" x14ac:dyDescent="0.2">
      <c r="A12047" t="s">
        <v>13927</v>
      </c>
      <c r="B12047" t="s">
        <v>13927</v>
      </c>
      <c r="C12047" t="s">
        <v>40067</v>
      </c>
      <c r="D12047" t="s">
        <v>53696</v>
      </c>
      <c r="E12047" s="3" t="s">
        <v>54243</v>
      </c>
    </row>
    <row r="12048" spans="1:5" x14ac:dyDescent="0.2">
      <c r="A12048" t="s">
        <v>13928</v>
      </c>
      <c r="B12048" t="s">
        <v>13928</v>
      </c>
      <c r="C12048" t="s">
        <v>40068</v>
      </c>
      <c r="D12048" t="s">
        <v>53696</v>
      </c>
      <c r="E12048" s="3" t="s">
        <v>54244</v>
      </c>
    </row>
    <row r="12049" spans="1:5" x14ac:dyDescent="0.2">
      <c r="A12049" t="s">
        <v>13929</v>
      </c>
      <c r="B12049" t="s">
        <v>13929</v>
      </c>
      <c r="C12049" t="s">
        <v>40069</v>
      </c>
      <c r="D12049" t="s">
        <v>53696</v>
      </c>
      <c r="E12049" s="3" t="s">
        <v>54245</v>
      </c>
    </row>
    <row r="12050" spans="1:5" x14ac:dyDescent="0.2">
      <c r="A12050" t="s">
        <v>13930</v>
      </c>
      <c r="B12050" t="s">
        <v>13930</v>
      </c>
      <c r="C12050" t="s">
        <v>40070</v>
      </c>
      <c r="D12050" t="s">
        <v>53696</v>
      </c>
      <c r="E12050" s="3" t="s">
        <v>54246</v>
      </c>
    </row>
    <row r="12051" spans="1:5" x14ac:dyDescent="0.2">
      <c r="A12051" t="s">
        <v>13931</v>
      </c>
      <c r="B12051" t="s">
        <v>13931</v>
      </c>
      <c r="C12051" t="s">
        <v>40071</v>
      </c>
      <c r="D12051" t="s">
        <v>53696</v>
      </c>
      <c r="E12051" s="3" t="s">
        <v>54247</v>
      </c>
    </row>
    <row r="12052" spans="1:5" x14ac:dyDescent="0.2">
      <c r="A12052" t="s">
        <v>13932</v>
      </c>
      <c r="B12052" t="s">
        <v>13932</v>
      </c>
      <c r="C12052" t="s">
        <v>40072</v>
      </c>
      <c r="D12052" t="s">
        <v>53696</v>
      </c>
      <c r="E12052" s="3" t="s">
        <v>54248</v>
      </c>
    </row>
    <row r="12053" spans="1:5" x14ac:dyDescent="0.2">
      <c r="A12053" t="s">
        <v>13933</v>
      </c>
      <c r="B12053" t="s">
        <v>13933</v>
      </c>
      <c r="C12053" t="s">
        <v>40073</v>
      </c>
      <c r="D12053" t="s">
        <v>53696</v>
      </c>
      <c r="E12053" s="3" t="s">
        <v>54249</v>
      </c>
    </row>
    <row r="12054" spans="1:5" x14ac:dyDescent="0.2">
      <c r="A12054" t="s">
        <v>13934</v>
      </c>
      <c r="B12054" t="s">
        <v>13934</v>
      </c>
      <c r="C12054" t="s">
        <v>40074</v>
      </c>
      <c r="D12054" t="s">
        <v>53696</v>
      </c>
      <c r="E12054" s="3" t="s">
        <v>54250</v>
      </c>
    </row>
    <row r="12055" spans="1:5" x14ac:dyDescent="0.2">
      <c r="A12055" t="s">
        <v>13935</v>
      </c>
      <c r="B12055" t="s">
        <v>13935</v>
      </c>
      <c r="C12055" t="s">
        <v>40075</v>
      </c>
      <c r="D12055" t="s">
        <v>53696</v>
      </c>
      <c r="E12055" s="3" t="s">
        <v>54251</v>
      </c>
    </row>
    <row r="12056" spans="1:5" x14ac:dyDescent="0.2">
      <c r="A12056" t="s">
        <v>13936</v>
      </c>
      <c r="B12056" t="s">
        <v>13936</v>
      </c>
      <c r="C12056" t="s">
        <v>40076</v>
      </c>
      <c r="D12056" t="s">
        <v>53696</v>
      </c>
      <c r="E12056" s="3" t="s">
        <v>54252</v>
      </c>
    </row>
    <row r="12057" spans="1:5" x14ac:dyDescent="0.2">
      <c r="A12057" t="s">
        <v>13937</v>
      </c>
      <c r="B12057" t="s">
        <v>13937</v>
      </c>
      <c r="C12057" t="s">
        <v>40077</v>
      </c>
      <c r="D12057" t="s">
        <v>53696</v>
      </c>
      <c r="E12057" s="3" t="s">
        <v>54253</v>
      </c>
    </row>
    <row r="12058" spans="1:5" x14ac:dyDescent="0.2">
      <c r="A12058" t="s">
        <v>13938</v>
      </c>
      <c r="B12058" t="s">
        <v>13938</v>
      </c>
      <c r="C12058" t="s">
        <v>40078</v>
      </c>
      <c r="D12058" t="s">
        <v>53696</v>
      </c>
      <c r="E12058" s="3" t="s">
        <v>54254</v>
      </c>
    </row>
    <row r="12059" spans="1:5" x14ac:dyDescent="0.2">
      <c r="A12059" t="s">
        <v>13939</v>
      </c>
      <c r="B12059" t="s">
        <v>13939</v>
      </c>
      <c r="C12059" t="s">
        <v>40079</v>
      </c>
      <c r="D12059" t="s">
        <v>53696</v>
      </c>
      <c r="E12059" s="3" t="s">
        <v>54255</v>
      </c>
    </row>
    <row r="12060" spans="1:5" x14ac:dyDescent="0.2">
      <c r="A12060" t="s">
        <v>13940</v>
      </c>
      <c r="B12060" t="s">
        <v>13940</v>
      </c>
      <c r="C12060" t="s">
        <v>40080</v>
      </c>
      <c r="D12060" t="s">
        <v>53696</v>
      </c>
      <c r="E12060" s="3" t="s">
        <v>54256</v>
      </c>
    </row>
    <row r="12061" spans="1:5" x14ac:dyDescent="0.2">
      <c r="A12061" t="s">
        <v>13941</v>
      </c>
      <c r="B12061" t="s">
        <v>13941</v>
      </c>
      <c r="C12061" t="s">
        <v>40081</v>
      </c>
      <c r="D12061" t="s">
        <v>53696</v>
      </c>
      <c r="E12061" s="3" t="s">
        <v>54257</v>
      </c>
    </row>
    <row r="12062" spans="1:5" x14ac:dyDescent="0.2">
      <c r="A12062" t="s">
        <v>13942</v>
      </c>
      <c r="B12062" t="s">
        <v>13942</v>
      </c>
      <c r="C12062" t="s">
        <v>40082</v>
      </c>
      <c r="D12062" t="s">
        <v>53696</v>
      </c>
      <c r="E12062" s="3" t="s">
        <v>54258</v>
      </c>
    </row>
    <row r="12063" spans="1:5" x14ac:dyDescent="0.2">
      <c r="A12063" t="s">
        <v>13943</v>
      </c>
      <c r="B12063" t="s">
        <v>13943</v>
      </c>
      <c r="C12063" t="s">
        <v>40083</v>
      </c>
      <c r="D12063" t="s">
        <v>53696</v>
      </c>
      <c r="E12063" s="3" t="s">
        <v>54259</v>
      </c>
    </row>
    <row r="12064" spans="1:5" x14ac:dyDescent="0.2">
      <c r="A12064" t="s">
        <v>13944</v>
      </c>
      <c r="B12064" t="s">
        <v>13944</v>
      </c>
      <c r="C12064" t="s">
        <v>40084</v>
      </c>
      <c r="D12064" t="s">
        <v>53696</v>
      </c>
      <c r="E12064" s="3" t="s">
        <v>54260</v>
      </c>
    </row>
    <row r="12065" spans="1:5" x14ac:dyDescent="0.2">
      <c r="A12065" t="s">
        <v>13945</v>
      </c>
      <c r="B12065" t="s">
        <v>13945</v>
      </c>
      <c r="C12065" t="s">
        <v>40085</v>
      </c>
      <c r="D12065" t="s">
        <v>53696</v>
      </c>
      <c r="E12065" s="3" t="s">
        <v>54261</v>
      </c>
    </row>
    <row r="12066" spans="1:5" x14ac:dyDescent="0.2">
      <c r="A12066" t="s">
        <v>13946</v>
      </c>
      <c r="B12066" t="s">
        <v>13946</v>
      </c>
      <c r="C12066" t="s">
        <v>40086</v>
      </c>
      <c r="D12066" t="s">
        <v>53696</v>
      </c>
      <c r="E12066" s="3" t="s">
        <v>54262</v>
      </c>
    </row>
    <row r="12067" spans="1:5" x14ac:dyDescent="0.2">
      <c r="A12067" t="s">
        <v>13947</v>
      </c>
      <c r="B12067" t="s">
        <v>13947</v>
      </c>
      <c r="C12067" t="s">
        <v>40087</v>
      </c>
      <c r="D12067" t="s">
        <v>53696</v>
      </c>
      <c r="E12067" s="3" t="s">
        <v>54263</v>
      </c>
    </row>
    <row r="12068" spans="1:5" x14ac:dyDescent="0.2">
      <c r="A12068" t="s">
        <v>13948</v>
      </c>
      <c r="B12068" t="s">
        <v>13948</v>
      </c>
      <c r="C12068" t="s">
        <v>40088</v>
      </c>
      <c r="D12068" t="s">
        <v>53696</v>
      </c>
      <c r="E12068" s="3" t="s">
        <v>54264</v>
      </c>
    </row>
    <row r="12069" spans="1:5" x14ac:dyDescent="0.2">
      <c r="A12069" t="s">
        <v>13949</v>
      </c>
      <c r="B12069" t="s">
        <v>13949</v>
      </c>
      <c r="C12069" t="s">
        <v>40089</v>
      </c>
      <c r="D12069" t="s">
        <v>53696</v>
      </c>
      <c r="E12069" s="3" t="s">
        <v>54265</v>
      </c>
    </row>
    <row r="12070" spans="1:5" x14ac:dyDescent="0.2">
      <c r="A12070" t="s">
        <v>13950</v>
      </c>
      <c r="B12070" t="s">
        <v>13950</v>
      </c>
      <c r="C12070" t="s">
        <v>40090</v>
      </c>
      <c r="D12070" t="s">
        <v>53696</v>
      </c>
      <c r="E12070" s="3" t="s">
        <v>54266</v>
      </c>
    </row>
    <row r="12071" spans="1:5" x14ac:dyDescent="0.2">
      <c r="A12071" t="s">
        <v>13951</v>
      </c>
      <c r="B12071" t="s">
        <v>13951</v>
      </c>
      <c r="C12071" t="s">
        <v>40091</v>
      </c>
      <c r="D12071" t="s">
        <v>53696</v>
      </c>
      <c r="E12071" s="3" t="s">
        <v>54267</v>
      </c>
    </row>
    <row r="12072" spans="1:5" x14ac:dyDescent="0.2">
      <c r="A12072" t="s">
        <v>13952</v>
      </c>
      <c r="B12072" t="s">
        <v>13952</v>
      </c>
      <c r="C12072" t="s">
        <v>40092</v>
      </c>
      <c r="D12072" t="s">
        <v>53696</v>
      </c>
      <c r="E12072" s="3" t="s">
        <v>54268</v>
      </c>
    </row>
    <row r="12073" spans="1:5" x14ac:dyDescent="0.2">
      <c r="A12073" t="s">
        <v>13953</v>
      </c>
      <c r="B12073" t="s">
        <v>13953</v>
      </c>
      <c r="C12073" t="s">
        <v>40093</v>
      </c>
      <c r="D12073" t="s">
        <v>53696</v>
      </c>
      <c r="E12073" s="3" t="s">
        <v>54269</v>
      </c>
    </row>
    <row r="12074" spans="1:5" x14ac:dyDescent="0.2">
      <c r="A12074" t="s">
        <v>13954</v>
      </c>
      <c r="B12074" t="s">
        <v>13954</v>
      </c>
      <c r="C12074" t="s">
        <v>40094</v>
      </c>
      <c r="D12074" t="s">
        <v>53696</v>
      </c>
      <c r="E12074" s="3" t="s">
        <v>54270</v>
      </c>
    </row>
    <row r="12075" spans="1:5" x14ac:dyDescent="0.2">
      <c r="A12075" t="s">
        <v>13955</v>
      </c>
      <c r="B12075" t="s">
        <v>13955</v>
      </c>
      <c r="C12075" t="s">
        <v>40095</v>
      </c>
      <c r="D12075" t="s">
        <v>53696</v>
      </c>
      <c r="E12075" s="3" t="s">
        <v>54271</v>
      </c>
    </row>
    <row r="12076" spans="1:5" x14ac:dyDescent="0.2">
      <c r="A12076" t="s">
        <v>13956</v>
      </c>
      <c r="B12076" t="s">
        <v>13956</v>
      </c>
      <c r="C12076" t="s">
        <v>40096</v>
      </c>
      <c r="D12076" t="s">
        <v>53696</v>
      </c>
      <c r="E12076" s="3" t="s">
        <v>54272</v>
      </c>
    </row>
    <row r="12077" spans="1:5" x14ac:dyDescent="0.2">
      <c r="A12077" t="s">
        <v>13957</v>
      </c>
      <c r="B12077" t="s">
        <v>13957</v>
      </c>
      <c r="C12077" t="s">
        <v>40097</v>
      </c>
      <c r="D12077" t="s">
        <v>53696</v>
      </c>
      <c r="E12077" s="3" t="s">
        <v>54273</v>
      </c>
    </row>
    <row r="12078" spans="1:5" x14ac:dyDescent="0.2">
      <c r="A12078" t="s">
        <v>13958</v>
      </c>
      <c r="B12078" t="s">
        <v>13958</v>
      </c>
      <c r="C12078" t="s">
        <v>40098</v>
      </c>
      <c r="D12078" t="s">
        <v>53696</v>
      </c>
      <c r="E12078" s="3" t="s">
        <v>54274</v>
      </c>
    </row>
    <row r="12079" spans="1:5" x14ac:dyDescent="0.2">
      <c r="A12079" t="s">
        <v>13959</v>
      </c>
      <c r="B12079" t="s">
        <v>13959</v>
      </c>
      <c r="C12079" t="s">
        <v>40099</v>
      </c>
      <c r="D12079" t="s">
        <v>53696</v>
      </c>
      <c r="E12079" s="3" t="s">
        <v>54275</v>
      </c>
    </row>
    <row r="12080" spans="1:5" x14ac:dyDescent="0.2">
      <c r="A12080" t="s">
        <v>13960</v>
      </c>
      <c r="B12080" t="s">
        <v>13960</v>
      </c>
      <c r="C12080" t="s">
        <v>40100</v>
      </c>
      <c r="D12080" t="s">
        <v>53696</v>
      </c>
      <c r="E12080" s="3" t="s">
        <v>54276</v>
      </c>
    </row>
    <row r="12081" spans="1:5" x14ac:dyDescent="0.2">
      <c r="A12081" t="s">
        <v>13961</v>
      </c>
      <c r="B12081" t="s">
        <v>13961</v>
      </c>
      <c r="C12081" t="s">
        <v>40101</v>
      </c>
      <c r="D12081" t="s">
        <v>53696</v>
      </c>
      <c r="E12081" s="3" t="s">
        <v>54277</v>
      </c>
    </row>
    <row r="12082" spans="1:5" x14ac:dyDescent="0.2">
      <c r="A12082" t="s">
        <v>13962</v>
      </c>
      <c r="B12082" t="s">
        <v>13962</v>
      </c>
      <c r="C12082" t="s">
        <v>40102</v>
      </c>
      <c r="D12082" t="s">
        <v>53696</v>
      </c>
      <c r="E12082" s="3" t="s">
        <v>54278</v>
      </c>
    </row>
    <row r="12083" spans="1:5" x14ac:dyDescent="0.2">
      <c r="A12083" t="s">
        <v>13963</v>
      </c>
      <c r="B12083" t="s">
        <v>13963</v>
      </c>
      <c r="C12083" t="s">
        <v>40103</v>
      </c>
      <c r="D12083" t="s">
        <v>53696</v>
      </c>
      <c r="E12083" s="3" t="s">
        <v>54279</v>
      </c>
    </row>
    <row r="12084" spans="1:5" x14ac:dyDescent="0.2">
      <c r="A12084" t="s">
        <v>13964</v>
      </c>
      <c r="B12084" t="s">
        <v>13964</v>
      </c>
      <c r="C12084" t="s">
        <v>40104</v>
      </c>
      <c r="D12084" t="s">
        <v>53696</v>
      </c>
      <c r="E12084" s="3" t="s">
        <v>54280</v>
      </c>
    </row>
    <row r="12085" spans="1:5" x14ac:dyDescent="0.2">
      <c r="A12085" t="s">
        <v>13965</v>
      </c>
      <c r="B12085" t="s">
        <v>13965</v>
      </c>
      <c r="C12085" t="s">
        <v>40105</v>
      </c>
      <c r="D12085" t="s">
        <v>53696</v>
      </c>
      <c r="E12085" s="3" t="s">
        <v>54281</v>
      </c>
    </row>
    <row r="12086" spans="1:5" x14ac:dyDescent="0.2">
      <c r="A12086" t="s">
        <v>13966</v>
      </c>
      <c r="B12086" t="s">
        <v>13966</v>
      </c>
      <c r="C12086" t="s">
        <v>40106</v>
      </c>
      <c r="D12086" t="s">
        <v>53696</v>
      </c>
      <c r="E12086" s="3" t="s">
        <v>54282</v>
      </c>
    </row>
    <row r="12087" spans="1:5" x14ac:dyDescent="0.2">
      <c r="A12087" t="s">
        <v>13967</v>
      </c>
      <c r="B12087" t="s">
        <v>13967</v>
      </c>
      <c r="C12087" t="s">
        <v>40107</v>
      </c>
      <c r="D12087" t="s">
        <v>53696</v>
      </c>
      <c r="E12087" s="3" t="s">
        <v>54283</v>
      </c>
    </row>
    <row r="12088" spans="1:5" x14ac:dyDescent="0.2">
      <c r="A12088" t="s">
        <v>13968</v>
      </c>
      <c r="B12088" t="s">
        <v>13968</v>
      </c>
      <c r="C12088" t="s">
        <v>40108</v>
      </c>
      <c r="D12088" t="s">
        <v>53696</v>
      </c>
      <c r="E12088" s="3" t="s">
        <v>54284</v>
      </c>
    </row>
    <row r="12089" spans="1:5" x14ac:dyDescent="0.2">
      <c r="A12089" t="s">
        <v>13969</v>
      </c>
      <c r="B12089" t="s">
        <v>13969</v>
      </c>
      <c r="C12089" t="s">
        <v>40109</v>
      </c>
      <c r="D12089" t="s">
        <v>53696</v>
      </c>
      <c r="E12089" s="3" t="s">
        <v>54285</v>
      </c>
    </row>
    <row r="12090" spans="1:5" x14ac:dyDescent="0.2">
      <c r="A12090" t="s">
        <v>13970</v>
      </c>
      <c r="B12090" t="s">
        <v>13970</v>
      </c>
      <c r="C12090" t="s">
        <v>40110</v>
      </c>
      <c r="D12090" t="s">
        <v>53696</v>
      </c>
      <c r="E12090" s="3" t="s">
        <v>54286</v>
      </c>
    </row>
    <row r="12091" spans="1:5" x14ac:dyDescent="0.2">
      <c r="A12091" t="s">
        <v>13971</v>
      </c>
      <c r="B12091" t="s">
        <v>13971</v>
      </c>
      <c r="C12091" t="s">
        <v>40111</v>
      </c>
      <c r="D12091" t="s">
        <v>53696</v>
      </c>
      <c r="E12091" s="3" t="s">
        <v>54287</v>
      </c>
    </row>
    <row r="12092" spans="1:5" x14ac:dyDescent="0.2">
      <c r="A12092" t="s">
        <v>13972</v>
      </c>
      <c r="B12092" t="s">
        <v>13972</v>
      </c>
      <c r="C12092" t="s">
        <v>40112</v>
      </c>
      <c r="D12092" t="s">
        <v>53696</v>
      </c>
      <c r="E12092" s="3" t="s">
        <v>54288</v>
      </c>
    </row>
    <row r="12093" spans="1:5" x14ac:dyDescent="0.2">
      <c r="A12093" t="s">
        <v>13973</v>
      </c>
      <c r="B12093" t="s">
        <v>13973</v>
      </c>
      <c r="C12093" t="s">
        <v>40113</v>
      </c>
      <c r="D12093" t="s">
        <v>53696</v>
      </c>
      <c r="E12093" s="3" t="s">
        <v>54289</v>
      </c>
    </row>
    <row r="12094" spans="1:5" x14ac:dyDescent="0.2">
      <c r="A12094" t="s">
        <v>13974</v>
      </c>
      <c r="B12094" t="s">
        <v>13974</v>
      </c>
      <c r="C12094" t="s">
        <v>40114</v>
      </c>
      <c r="D12094" t="s">
        <v>53696</v>
      </c>
      <c r="E12094" s="3" t="s">
        <v>54290</v>
      </c>
    </row>
    <row r="12095" spans="1:5" x14ac:dyDescent="0.2">
      <c r="A12095" t="s">
        <v>13975</v>
      </c>
      <c r="B12095" t="s">
        <v>13975</v>
      </c>
      <c r="C12095" t="s">
        <v>40115</v>
      </c>
      <c r="D12095" t="s">
        <v>53696</v>
      </c>
      <c r="E12095" s="3" t="s">
        <v>54291</v>
      </c>
    </row>
    <row r="12096" spans="1:5" x14ac:dyDescent="0.2">
      <c r="A12096" t="s">
        <v>13976</v>
      </c>
      <c r="B12096" t="s">
        <v>13976</v>
      </c>
      <c r="C12096" t="s">
        <v>40116</v>
      </c>
      <c r="D12096" t="s">
        <v>53696</v>
      </c>
      <c r="E12096" s="3" t="s">
        <v>54292</v>
      </c>
    </row>
    <row r="12097" spans="1:5" x14ac:dyDescent="0.2">
      <c r="A12097" t="s">
        <v>13977</v>
      </c>
      <c r="B12097" t="s">
        <v>13977</v>
      </c>
      <c r="C12097" t="s">
        <v>40117</v>
      </c>
      <c r="D12097" t="s">
        <v>53696</v>
      </c>
      <c r="E12097" s="3" t="s">
        <v>54293</v>
      </c>
    </row>
    <row r="12098" spans="1:5" x14ac:dyDescent="0.2">
      <c r="A12098" t="s">
        <v>13978</v>
      </c>
      <c r="B12098" t="s">
        <v>13978</v>
      </c>
      <c r="C12098" t="s">
        <v>40118</v>
      </c>
      <c r="D12098" t="s">
        <v>53696</v>
      </c>
      <c r="E12098" s="3" t="s">
        <v>54294</v>
      </c>
    </row>
    <row r="12099" spans="1:5" x14ac:dyDescent="0.2">
      <c r="A12099" t="s">
        <v>11190</v>
      </c>
      <c r="B12099" t="s">
        <v>11190</v>
      </c>
      <c r="C12099" t="s">
        <v>7338</v>
      </c>
      <c r="D12099" t="s">
        <v>53696</v>
      </c>
      <c r="E12099" s="3" t="s">
        <v>54295</v>
      </c>
    </row>
    <row r="12100" spans="1:5" x14ac:dyDescent="0.2">
      <c r="A12100" t="s">
        <v>13979</v>
      </c>
      <c r="B12100" t="s">
        <v>13979</v>
      </c>
      <c r="C12100" t="s">
        <v>40119</v>
      </c>
      <c r="D12100" t="s">
        <v>53696</v>
      </c>
      <c r="E12100" s="3" t="s">
        <v>54296</v>
      </c>
    </row>
    <row r="12101" spans="1:5" x14ac:dyDescent="0.2">
      <c r="A12101" t="s">
        <v>13980</v>
      </c>
      <c r="B12101" t="s">
        <v>13980</v>
      </c>
      <c r="C12101" t="s">
        <v>40120</v>
      </c>
      <c r="D12101" t="s">
        <v>53696</v>
      </c>
      <c r="E12101" s="3" t="s">
        <v>54297</v>
      </c>
    </row>
    <row r="12102" spans="1:5" x14ac:dyDescent="0.2">
      <c r="A12102" t="s">
        <v>13981</v>
      </c>
      <c r="B12102" t="s">
        <v>13981</v>
      </c>
      <c r="C12102" t="s">
        <v>40121</v>
      </c>
      <c r="D12102" t="s">
        <v>53696</v>
      </c>
      <c r="E12102" s="3" t="s">
        <v>54298</v>
      </c>
    </row>
    <row r="12103" spans="1:5" x14ac:dyDescent="0.2">
      <c r="A12103" t="s">
        <v>13982</v>
      </c>
      <c r="B12103" t="s">
        <v>13982</v>
      </c>
      <c r="C12103" t="s">
        <v>40122</v>
      </c>
      <c r="D12103" t="s">
        <v>53696</v>
      </c>
      <c r="E12103" s="3" t="s">
        <v>54299</v>
      </c>
    </row>
    <row r="12104" spans="1:5" x14ac:dyDescent="0.2">
      <c r="A12104" t="s">
        <v>13983</v>
      </c>
      <c r="B12104" t="s">
        <v>13983</v>
      </c>
      <c r="C12104" t="s">
        <v>40123</v>
      </c>
      <c r="D12104" t="s">
        <v>53696</v>
      </c>
      <c r="E12104" s="3" t="s">
        <v>54300</v>
      </c>
    </row>
    <row r="12105" spans="1:5" x14ac:dyDescent="0.2">
      <c r="A12105" t="s">
        <v>13984</v>
      </c>
      <c r="B12105" t="s">
        <v>13984</v>
      </c>
      <c r="C12105" t="s">
        <v>40124</v>
      </c>
      <c r="D12105" t="s">
        <v>53696</v>
      </c>
      <c r="E12105" s="3" t="s">
        <v>54301</v>
      </c>
    </row>
    <row r="12106" spans="1:5" x14ac:dyDescent="0.2">
      <c r="A12106" t="s">
        <v>13985</v>
      </c>
      <c r="B12106" t="s">
        <v>13985</v>
      </c>
      <c r="C12106" t="s">
        <v>40125</v>
      </c>
      <c r="D12106" t="s">
        <v>53696</v>
      </c>
      <c r="E12106" s="3" t="s">
        <v>54302</v>
      </c>
    </row>
    <row r="12107" spans="1:5" x14ac:dyDescent="0.2">
      <c r="A12107" t="s">
        <v>13986</v>
      </c>
      <c r="B12107" t="s">
        <v>13986</v>
      </c>
      <c r="C12107" t="s">
        <v>40126</v>
      </c>
      <c r="D12107" t="s">
        <v>53696</v>
      </c>
      <c r="E12107" s="3" t="s">
        <v>54303</v>
      </c>
    </row>
    <row r="12108" spans="1:5" x14ac:dyDescent="0.2">
      <c r="A12108" t="s">
        <v>13987</v>
      </c>
      <c r="B12108" t="s">
        <v>13987</v>
      </c>
      <c r="C12108" t="s">
        <v>40127</v>
      </c>
      <c r="D12108" t="s">
        <v>53696</v>
      </c>
      <c r="E12108" s="3" t="s">
        <v>54304</v>
      </c>
    </row>
    <row r="12109" spans="1:5" x14ac:dyDescent="0.2">
      <c r="A12109" t="s">
        <v>13988</v>
      </c>
      <c r="B12109" t="s">
        <v>13988</v>
      </c>
      <c r="C12109" t="s">
        <v>40128</v>
      </c>
      <c r="D12109" t="s">
        <v>53696</v>
      </c>
      <c r="E12109" s="3" t="s">
        <v>54305</v>
      </c>
    </row>
    <row r="12110" spans="1:5" x14ac:dyDescent="0.2">
      <c r="A12110" t="s">
        <v>13989</v>
      </c>
      <c r="B12110" t="s">
        <v>13989</v>
      </c>
      <c r="C12110" t="s">
        <v>40129</v>
      </c>
      <c r="D12110" t="s">
        <v>53696</v>
      </c>
      <c r="E12110" s="3" t="s">
        <v>54306</v>
      </c>
    </row>
    <row r="12111" spans="1:5" x14ac:dyDescent="0.2">
      <c r="A12111" t="s">
        <v>13990</v>
      </c>
      <c r="B12111" t="s">
        <v>13990</v>
      </c>
      <c r="C12111" t="s">
        <v>40130</v>
      </c>
      <c r="D12111" t="s">
        <v>53696</v>
      </c>
      <c r="E12111" s="3" t="s">
        <v>54307</v>
      </c>
    </row>
    <row r="12112" spans="1:5" x14ac:dyDescent="0.2">
      <c r="A12112" t="s">
        <v>13991</v>
      </c>
      <c r="B12112" t="s">
        <v>13991</v>
      </c>
      <c r="C12112" t="s">
        <v>40131</v>
      </c>
      <c r="D12112" t="s">
        <v>53696</v>
      </c>
      <c r="E12112" s="3" t="s">
        <v>54308</v>
      </c>
    </row>
    <row r="12113" spans="1:5" x14ac:dyDescent="0.2">
      <c r="A12113" t="s">
        <v>13992</v>
      </c>
      <c r="B12113" t="s">
        <v>13992</v>
      </c>
      <c r="C12113" t="s">
        <v>40132</v>
      </c>
      <c r="D12113" t="s">
        <v>53696</v>
      </c>
      <c r="E12113" s="3" t="s">
        <v>54309</v>
      </c>
    </row>
    <row r="12114" spans="1:5" x14ac:dyDescent="0.2">
      <c r="A12114" t="s">
        <v>13993</v>
      </c>
      <c r="B12114" t="s">
        <v>13993</v>
      </c>
      <c r="C12114" t="s">
        <v>40133</v>
      </c>
      <c r="D12114" t="s">
        <v>53696</v>
      </c>
      <c r="E12114" s="3" t="s">
        <v>54310</v>
      </c>
    </row>
    <row r="12115" spans="1:5" x14ac:dyDescent="0.2">
      <c r="A12115" t="s">
        <v>13994</v>
      </c>
      <c r="B12115" t="s">
        <v>13994</v>
      </c>
      <c r="C12115" t="s">
        <v>40134</v>
      </c>
      <c r="D12115" t="s">
        <v>53696</v>
      </c>
      <c r="E12115" s="3" t="s">
        <v>54311</v>
      </c>
    </row>
    <row r="12116" spans="1:5" x14ac:dyDescent="0.2">
      <c r="A12116" t="s">
        <v>13995</v>
      </c>
      <c r="B12116" t="s">
        <v>13995</v>
      </c>
      <c r="C12116" t="s">
        <v>40135</v>
      </c>
      <c r="D12116" t="s">
        <v>53696</v>
      </c>
      <c r="E12116" s="3" t="s">
        <v>54312</v>
      </c>
    </row>
    <row r="12117" spans="1:5" x14ac:dyDescent="0.2">
      <c r="A12117" t="s">
        <v>13996</v>
      </c>
      <c r="B12117" t="s">
        <v>13996</v>
      </c>
      <c r="C12117" t="s">
        <v>40136</v>
      </c>
      <c r="D12117" t="s">
        <v>53696</v>
      </c>
      <c r="E12117" s="3" t="s">
        <v>54313</v>
      </c>
    </row>
    <row r="12118" spans="1:5" x14ac:dyDescent="0.2">
      <c r="A12118" t="s">
        <v>13997</v>
      </c>
      <c r="B12118" t="s">
        <v>13997</v>
      </c>
      <c r="C12118" t="s">
        <v>40137</v>
      </c>
      <c r="D12118" t="s">
        <v>53696</v>
      </c>
      <c r="E12118" s="3" t="s">
        <v>54314</v>
      </c>
    </row>
    <row r="12119" spans="1:5" x14ac:dyDescent="0.2">
      <c r="A12119" t="s">
        <v>13998</v>
      </c>
      <c r="B12119" t="s">
        <v>13998</v>
      </c>
      <c r="C12119" t="s">
        <v>9138</v>
      </c>
      <c r="D12119" t="s">
        <v>53696</v>
      </c>
      <c r="E12119" s="3" t="s">
        <v>54315</v>
      </c>
    </row>
    <row r="12120" spans="1:5" x14ac:dyDescent="0.2">
      <c r="A12120" t="s">
        <v>13999</v>
      </c>
      <c r="B12120" t="s">
        <v>13999</v>
      </c>
      <c r="C12120" t="s">
        <v>40138</v>
      </c>
      <c r="D12120" t="s">
        <v>53696</v>
      </c>
      <c r="E12120" s="3" t="s">
        <v>54316</v>
      </c>
    </row>
    <row r="12121" spans="1:5" x14ac:dyDescent="0.2">
      <c r="A12121" t="s">
        <v>14000</v>
      </c>
      <c r="B12121" t="s">
        <v>14000</v>
      </c>
      <c r="C12121" t="s">
        <v>40139</v>
      </c>
      <c r="D12121" t="s">
        <v>53696</v>
      </c>
      <c r="E12121" s="3" t="s">
        <v>54317</v>
      </c>
    </row>
    <row r="12122" spans="1:5" x14ac:dyDescent="0.2">
      <c r="A12122" t="s">
        <v>14001</v>
      </c>
      <c r="B12122" t="s">
        <v>14001</v>
      </c>
      <c r="C12122" t="s">
        <v>40140</v>
      </c>
      <c r="D12122" t="s">
        <v>53696</v>
      </c>
      <c r="E12122" s="3" t="s">
        <v>54318</v>
      </c>
    </row>
    <row r="12123" spans="1:5" x14ac:dyDescent="0.2">
      <c r="A12123" t="s">
        <v>14002</v>
      </c>
      <c r="B12123" t="s">
        <v>14002</v>
      </c>
      <c r="C12123" t="s">
        <v>40141</v>
      </c>
      <c r="D12123" t="s">
        <v>53696</v>
      </c>
      <c r="E12123" s="3" t="s">
        <v>54319</v>
      </c>
    </row>
    <row r="12124" spans="1:5" x14ac:dyDescent="0.2">
      <c r="A12124" t="s">
        <v>14003</v>
      </c>
      <c r="B12124" t="s">
        <v>14003</v>
      </c>
      <c r="C12124" t="s">
        <v>40142</v>
      </c>
      <c r="D12124" t="s">
        <v>53696</v>
      </c>
      <c r="E12124" s="3" t="s">
        <v>54320</v>
      </c>
    </row>
    <row r="12125" spans="1:5" x14ac:dyDescent="0.2">
      <c r="A12125" t="s">
        <v>14004</v>
      </c>
      <c r="B12125" t="s">
        <v>14004</v>
      </c>
      <c r="C12125" t="s">
        <v>40143</v>
      </c>
      <c r="D12125" t="s">
        <v>53696</v>
      </c>
      <c r="E12125" s="3" t="s">
        <v>54321</v>
      </c>
    </row>
    <row r="12126" spans="1:5" x14ac:dyDescent="0.2">
      <c r="A12126" t="s">
        <v>14005</v>
      </c>
      <c r="B12126" t="s">
        <v>14005</v>
      </c>
      <c r="C12126" t="s">
        <v>40144</v>
      </c>
      <c r="D12126" t="s">
        <v>53696</v>
      </c>
      <c r="E12126" s="3" t="s">
        <v>54322</v>
      </c>
    </row>
    <row r="12127" spans="1:5" x14ac:dyDescent="0.2">
      <c r="A12127" t="s">
        <v>14006</v>
      </c>
      <c r="B12127" t="s">
        <v>14006</v>
      </c>
      <c r="C12127" t="s">
        <v>40145</v>
      </c>
      <c r="D12127" t="s">
        <v>53696</v>
      </c>
      <c r="E12127" s="3" t="s">
        <v>54323</v>
      </c>
    </row>
    <row r="12128" spans="1:5" x14ac:dyDescent="0.2">
      <c r="A12128" t="s">
        <v>14007</v>
      </c>
      <c r="B12128" t="s">
        <v>14007</v>
      </c>
      <c r="C12128" t="s">
        <v>40146</v>
      </c>
      <c r="D12128" t="s">
        <v>53696</v>
      </c>
      <c r="E12128" s="3" t="s">
        <v>54324</v>
      </c>
    </row>
    <row r="12129" spans="1:5" x14ac:dyDescent="0.2">
      <c r="A12129" t="s">
        <v>14008</v>
      </c>
      <c r="B12129" t="s">
        <v>14008</v>
      </c>
      <c r="C12129" t="s">
        <v>40147</v>
      </c>
      <c r="D12129" t="s">
        <v>53696</v>
      </c>
      <c r="E12129" s="3" t="s">
        <v>54325</v>
      </c>
    </row>
    <row r="12130" spans="1:5" x14ac:dyDescent="0.2">
      <c r="A12130" t="s">
        <v>14009</v>
      </c>
      <c r="B12130" t="s">
        <v>14009</v>
      </c>
      <c r="C12130" t="s">
        <v>7031</v>
      </c>
      <c r="D12130" t="s">
        <v>53696</v>
      </c>
      <c r="E12130" s="3" t="s">
        <v>54326</v>
      </c>
    </row>
    <row r="12131" spans="1:5" x14ac:dyDescent="0.2">
      <c r="A12131" t="s">
        <v>14010</v>
      </c>
      <c r="B12131" t="s">
        <v>14010</v>
      </c>
      <c r="C12131" t="s">
        <v>40148</v>
      </c>
      <c r="D12131" t="s">
        <v>53696</v>
      </c>
      <c r="E12131" s="3" t="s">
        <v>54327</v>
      </c>
    </row>
    <row r="12132" spans="1:5" x14ac:dyDescent="0.2">
      <c r="A12132" t="s">
        <v>14011</v>
      </c>
      <c r="B12132" t="s">
        <v>14011</v>
      </c>
      <c r="C12132" t="s">
        <v>40149</v>
      </c>
      <c r="D12132" t="s">
        <v>53696</v>
      </c>
      <c r="E12132" s="3" t="s">
        <v>54328</v>
      </c>
    </row>
    <row r="12133" spans="1:5" x14ac:dyDescent="0.2">
      <c r="A12133" t="s">
        <v>14012</v>
      </c>
      <c r="B12133" t="s">
        <v>14012</v>
      </c>
      <c r="C12133" t="s">
        <v>40150</v>
      </c>
      <c r="D12133" t="s">
        <v>53696</v>
      </c>
      <c r="E12133" s="3" t="s">
        <v>54329</v>
      </c>
    </row>
    <row r="12134" spans="1:5" x14ac:dyDescent="0.2">
      <c r="A12134" t="s">
        <v>14013</v>
      </c>
      <c r="B12134" t="s">
        <v>14013</v>
      </c>
      <c r="C12134" t="s">
        <v>9262</v>
      </c>
      <c r="D12134" t="s">
        <v>53696</v>
      </c>
      <c r="E12134" s="3" t="s">
        <v>54330</v>
      </c>
    </row>
    <row r="12135" spans="1:5" x14ac:dyDescent="0.2">
      <c r="A12135" t="s">
        <v>14014</v>
      </c>
      <c r="B12135" t="s">
        <v>14014</v>
      </c>
      <c r="C12135" t="s">
        <v>40151</v>
      </c>
      <c r="D12135" t="s">
        <v>53696</v>
      </c>
      <c r="E12135" s="3" t="s">
        <v>54331</v>
      </c>
    </row>
    <row r="12136" spans="1:5" x14ac:dyDescent="0.2">
      <c r="A12136" t="s">
        <v>14015</v>
      </c>
      <c r="B12136" t="s">
        <v>14015</v>
      </c>
      <c r="C12136" t="s">
        <v>40152</v>
      </c>
      <c r="D12136" t="s">
        <v>53696</v>
      </c>
      <c r="E12136" s="3" t="s">
        <v>54332</v>
      </c>
    </row>
    <row r="12137" spans="1:5" x14ac:dyDescent="0.2">
      <c r="A12137" t="s">
        <v>14016</v>
      </c>
      <c r="B12137" t="s">
        <v>14016</v>
      </c>
      <c r="C12137" t="s">
        <v>9141</v>
      </c>
      <c r="D12137" t="s">
        <v>53696</v>
      </c>
      <c r="E12137" s="3" t="s">
        <v>54333</v>
      </c>
    </row>
    <row r="12138" spans="1:5" x14ac:dyDescent="0.2">
      <c r="A12138" t="s">
        <v>14017</v>
      </c>
      <c r="B12138" t="s">
        <v>14017</v>
      </c>
      <c r="C12138" t="s">
        <v>40153</v>
      </c>
      <c r="D12138" t="s">
        <v>53696</v>
      </c>
      <c r="E12138" s="3" t="s">
        <v>54334</v>
      </c>
    </row>
    <row r="12139" spans="1:5" x14ac:dyDescent="0.2">
      <c r="A12139" t="s">
        <v>14018</v>
      </c>
      <c r="B12139" t="s">
        <v>14018</v>
      </c>
      <c r="C12139" t="s">
        <v>40154</v>
      </c>
      <c r="D12139" t="s">
        <v>53696</v>
      </c>
      <c r="E12139" s="3" t="s">
        <v>54335</v>
      </c>
    </row>
    <row r="12140" spans="1:5" x14ac:dyDescent="0.2">
      <c r="A12140" t="s">
        <v>14019</v>
      </c>
      <c r="B12140" t="s">
        <v>14019</v>
      </c>
      <c r="C12140" t="s">
        <v>40155</v>
      </c>
      <c r="D12140" t="s">
        <v>53696</v>
      </c>
      <c r="E12140" s="3" t="s">
        <v>54336</v>
      </c>
    </row>
    <row r="12141" spans="1:5" x14ac:dyDescent="0.2">
      <c r="A12141" t="s">
        <v>14020</v>
      </c>
      <c r="B12141" t="s">
        <v>14020</v>
      </c>
      <c r="C12141" t="s">
        <v>40156</v>
      </c>
      <c r="D12141" t="s">
        <v>53696</v>
      </c>
      <c r="E12141" s="3" t="s">
        <v>54337</v>
      </c>
    </row>
    <row r="12142" spans="1:5" x14ac:dyDescent="0.2">
      <c r="A12142" t="s">
        <v>14021</v>
      </c>
      <c r="B12142" t="s">
        <v>14021</v>
      </c>
      <c r="C12142" t="s">
        <v>40157</v>
      </c>
      <c r="D12142" t="s">
        <v>53696</v>
      </c>
      <c r="E12142" s="3" t="s">
        <v>54338</v>
      </c>
    </row>
    <row r="12143" spans="1:5" x14ac:dyDescent="0.2">
      <c r="A12143" t="s">
        <v>14022</v>
      </c>
      <c r="B12143" t="s">
        <v>14022</v>
      </c>
      <c r="C12143" t="s">
        <v>40158</v>
      </c>
      <c r="D12143" t="s">
        <v>53696</v>
      </c>
      <c r="E12143" s="3" t="s">
        <v>54339</v>
      </c>
    </row>
    <row r="12144" spans="1:5" x14ac:dyDescent="0.2">
      <c r="A12144" t="s">
        <v>14023</v>
      </c>
      <c r="B12144" t="s">
        <v>14023</v>
      </c>
      <c r="C12144" t="s">
        <v>9089</v>
      </c>
      <c r="D12144" t="s">
        <v>53696</v>
      </c>
      <c r="E12144" s="3" t="s">
        <v>54340</v>
      </c>
    </row>
    <row r="12145" spans="1:5" x14ac:dyDescent="0.2">
      <c r="A12145" t="s">
        <v>14024</v>
      </c>
      <c r="B12145" t="s">
        <v>14024</v>
      </c>
      <c r="C12145" t="s">
        <v>40159</v>
      </c>
      <c r="D12145" t="s">
        <v>53696</v>
      </c>
      <c r="E12145" s="3" t="s">
        <v>54341</v>
      </c>
    </row>
    <row r="12146" spans="1:5" x14ac:dyDescent="0.2">
      <c r="A12146" t="s">
        <v>14025</v>
      </c>
      <c r="B12146" t="s">
        <v>14025</v>
      </c>
      <c r="C12146" t="s">
        <v>40160</v>
      </c>
      <c r="D12146" t="s">
        <v>53696</v>
      </c>
      <c r="E12146" s="3" t="s">
        <v>54342</v>
      </c>
    </row>
    <row r="12147" spans="1:5" x14ac:dyDescent="0.2">
      <c r="A12147" t="s">
        <v>14026</v>
      </c>
      <c r="B12147" t="s">
        <v>14026</v>
      </c>
      <c r="C12147" t="s">
        <v>9927</v>
      </c>
      <c r="D12147" t="s">
        <v>53696</v>
      </c>
      <c r="E12147" s="3" t="s">
        <v>54343</v>
      </c>
    </row>
    <row r="12148" spans="1:5" x14ac:dyDescent="0.2">
      <c r="A12148" t="s">
        <v>14027</v>
      </c>
      <c r="B12148" t="s">
        <v>14027</v>
      </c>
      <c r="C12148" t="s">
        <v>9139</v>
      </c>
      <c r="D12148" t="s">
        <v>53696</v>
      </c>
      <c r="E12148" s="3" t="s">
        <v>54344</v>
      </c>
    </row>
    <row r="12149" spans="1:5" x14ac:dyDescent="0.2">
      <c r="A12149" t="s">
        <v>14028</v>
      </c>
      <c r="B12149" t="s">
        <v>14028</v>
      </c>
      <c r="C12149" t="s">
        <v>40161</v>
      </c>
      <c r="D12149" t="s">
        <v>53696</v>
      </c>
      <c r="E12149" s="3" t="s">
        <v>54345</v>
      </c>
    </row>
    <row r="12150" spans="1:5" x14ac:dyDescent="0.2">
      <c r="A12150" t="s">
        <v>14029</v>
      </c>
      <c r="B12150" t="s">
        <v>14029</v>
      </c>
      <c r="C12150" t="s">
        <v>40162</v>
      </c>
      <c r="D12150" t="s">
        <v>53696</v>
      </c>
      <c r="E12150" s="3" t="s">
        <v>54346</v>
      </c>
    </row>
    <row r="12151" spans="1:5" x14ac:dyDescent="0.2">
      <c r="A12151" t="s">
        <v>14030</v>
      </c>
      <c r="B12151" t="s">
        <v>14030</v>
      </c>
      <c r="C12151" t="s">
        <v>7783</v>
      </c>
      <c r="D12151" t="s">
        <v>53696</v>
      </c>
      <c r="E12151" s="3" t="s">
        <v>54347</v>
      </c>
    </row>
    <row r="12152" spans="1:5" x14ac:dyDescent="0.2">
      <c r="A12152" t="s">
        <v>14031</v>
      </c>
      <c r="B12152" t="s">
        <v>14031</v>
      </c>
      <c r="C12152" t="s">
        <v>7175</v>
      </c>
      <c r="D12152" t="s">
        <v>53696</v>
      </c>
      <c r="E12152" s="3" t="s">
        <v>54348</v>
      </c>
    </row>
    <row r="12153" spans="1:5" x14ac:dyDescent="0.2">
      <c r="A12153" t="s">
        <v>14032</v>
      </c>
      <c r="B12153" t="s">
        <v>14032</v>
      </c>
      <c r="C12153" t="s">
        <v>40163</v>
      </c>
      <c r="D12153" t="s">
        <v>53696</v>
      </c>
      <c r="E12153" s="3" t="s">
        <v>54349</v>
      </c>
    </row>
    <row r="12154" spans="1:5" x14ac:dyDescent="0.2">
      <c r="A12154" t="s">
        <v>14033</v>
      </c>
      <c r="B12154" t="s">
        <v>14033</v>
      </c>
      <c r="C12154" t="s">
        <v>9345</v>
      </c>
      <c r="D12154" t="s">
        <v>53696</v>
      </c>
      <c r="E12154" s="3" t="s">
        <v>54350</v>
      </c>
    </row>
    <row r="12155" spans="1:5" x14ac:dyDescent="0.2">
      <c r="A12155" t="s">
        <v>14034</v>
      </c>
      <c r="B12155" t="s">
        <v>14034</v>
      </c>
      <c r="C12155" t="s">
        <v>9747</v>
      </c>
      <c r="D12155" t="s">
        <v>53696</v>
      </c>
      <c r="E12155" s="3" t="s">
        <v>54351</v>
      </c>
    </row>
    <row r="12156" spans="1:5" x14ac:dyDescent="0.2">
      <c r="A12156" t="s">
        <v>14035</v>
      </c>
      <c r="B12156" t="s">
        <v>14035</v>
      </c>
      <c r="C12156" t="s">
        <v>40164</v>
      </c>
      <c r="D12156" t="s">
        <v>53696</v>
      </c>
      <c r="E12156" s="3" t="s">
        <v>54352</v>
      </c>
    </row>
    <row r="12157" spans="1:5" x14ac:dyDescent="0.2">
      <c r="A12157" t="s">
        <v>14036</v>
      </c>
      <c r="B12157" t="s">
        <v>14036</v>
      </c>
      <c r="C12157" t="s">
        <v>40165</v>
      </c>
      <c r="D12157" t="s">
        <v>53696</v>
      </c>
      <c r="E12157" s="3" t="s">
        <v>54353</v>
      </c>
    </row>
    <row r="12158" spans="1:5" x14ac:dyDescent="0.2">
      <c r="A12158" t="s">
        <v>14037</v>
      </c>
      <c r="B12158" t="s">
        <v>14037</v>
      </c>
      <c r="C12158" t="s">
        <v>40166</v>
      </c>
      <c r="D12158" t="s">
        <v>53696</v>
      </c>
      <c r="E12158" s="3" t="s">
        <v>54354</v>
      </c>
    </row>
    <row r="12159" spans="1:5" x14ac:dyDescent="0.2">
      <c r="A12159" t="s">
        <v>14038</v>
      </c>
      <c r="B12159" t="s">
        <v>14038</v>
      </c>
      <c r="C12159" t="s">
        <v>40167</v>
      </c>
      <c r="D12159" t="s">
        <v>53696</v>
      </c>
      <c r="E12159" s="3" t="s">
        <v>54355</v>
      </c>
    </row>
    <row r="12160" spans="1:5" x14ac:dyDescent="0.2">
      <c r="A12160" t="s">
        <v>14039</v>
      </c>
      <c r="B12160" t="s">
        <v>14039</v>
      </c>
      <c r="C12160" t="s">
        <v>40168</v>
      </c>
      <c r="D12160" t="s">
        <v>53696</v>
      </c>
      <c r="E12160" s="3" t="s">
        <v>54356</v>
      </c>
    </row>
    <row r="12161" spans="1:5" x14ac:dyDescent="0.2">
      <c r="A12161" t="s">
        <v>14040</v>
      </c>
      <c r="B12161" t="s">
        <v>14040</v>
      </c>
      <c r="C12161" t="s">
        <v>40169</v>
      </c>
      <c r="D12161" t="s">
        <v>53696</v>
      </c>
      <c r="E12161" s="3" t="s">
        <v>54357</v>
      </c>
    </row>
    <row r="12162" spans="1:5" x14ac:dyDescent="0.2">
      <c r="A12162" t="s">
        <v>14041</v>
      </c>
      <c r="B12162" t="s">
        <v>14041</v>
      </c>
      <c r="C12162" t="s">
        <v>9085</v>
      </c>
      <c r="D12162" t="s">
        <v>53696</v>
      </c>
      <c r="E12162" s="3" t="s">
        <v>54358</v>
      </c>
    </row>
    <row r="12163" spans="1:5" x14ac:dyDescent="0.2">
      <c r="A12163" t="s">
        <v>14042</v>
      </c>
      <c r="B12163" t="s">
        <v>14042</v>
      </c>
      <c r="C12163" t="s">
        <v>40170</v>
      </c>
      <c r="D12163" t="s">
        <v>53696</v>
      </c>
      <c r="E12163" s="3" t="s">
        <v>54359</v>
      </c>
    </row>
    <row r="12164" spans="1:5" x14ac:dyDescent="0.2">
      <c r="A12164" t="s">
        <v>14043</v>
      </c>
      <c r="B12164" t="s">
        <v>14043</v>
      </c>
      <c r="C12164" t="s">
        <v>9087</v>
      </c>
      <c r="D12164" t="s">
        <v>53696</v>
      </c>
      <c r="E12164" s="3" t="s">
        <v>54360</v>
      </c>
    </row>
    <row r="12165" spans="1:5" x14ac:dyDescent="0.2">
      <c r="A12165" t="s">
        <v>14044</v>
      </c>
      <c r="B12165" t="s">
        <v>14044</v>
      </c>
      <c r="C12165" t="s">
        <v>40171</v>
      </c>
      <c r="D12165" t="s">
        <v>53696</v>
      </c>
      <c r="E12165" s="3" t="s">
        <v>54361</v>
      </c>
    </row>
    <row r="12166" spans="1:5" x14ac:dyDescent="0.2">
      <c r="A12166" t="s">
        <v>14045</v>
      </c>
      <c r="B12166" t="s">
        <v>14045</v>
      </c>
      <c r="C12166" t="s">
        <v>40172</v>
      </c>
      <c r="D12166" t="s">
        <v>53696</v>
      </c>
      <c r="E12166" s="3" t="s">
        <v>54362</v>
      </c>
    </row>
    <row r="12167" spans="1:5" x14ac:dyDescent="0.2">
      <c r="A12167" t="s">
        <v>14046</v>
      </c>
      <c r="B12167" t="s">
        <v>14046</v>
      </c>
      <c r="C12167" t="s">
        <v>40173</v>
      </c>
      <c r="D12167" t="s">
        <v>53696</v>
      </c>
      <c r="E12167" s="3" t="s">
        <v>54363</v>
      </c>
    </row>
    <row r="12168" spans="1:5" x14ac:dyDescent="0.2">
      <c r="A12168" t="s">
        <v>14047</v>
      </c>
      <c r="B12168" t="s">
        <v>14047</v>
      </c>
      <c r="C12168" t="s">
        <v>40174</v>
      </c>
      <c r="D12168" t="s">
        <v>53696</v>
      </c>
      <c r="E12168" s="3" t="s">
        <v>54364</v>
      </c>
    </row>
    <row r="12169" spans="1:5" x14ac:dyDescent="0.2">
      <c r="A12169" t="s">
        <v>14048</v>
      </c>
      <c r="B12169" t="s">
        <v>14048</v>
      </c>
      <c r="C12169" t="s">
        <v>40175</v>
      </c>
      <c r="D12169" t="s">
        <v>53696</v>
      </c>
      <c r="E12169" s="3" t="s">
        <v>54365</v>
      </c>
    </row>
    <row r="12170" spans="1:5" x14ac:dyDescent="0.2">
      <c r="A12170" t="s">
        <v>14049</v>
      </c>
      <c r="B12170" t="s">
        <v>14049</v>
      </c>
      <c r="C12170" t="s">
        <v>40176</v>
      </c>
      <c r="D12170" t="s">
        <v>53696</v>
      </c>
      <c r="E12170" s="3" t="s">
        <v>54366</v>
      </c>
    </row>
    <row r="12171" spans="1:5" x14ac:dyDescent="0.2">
      <c r="A12171" t="s">
        <v>14050</v>
      </c>
      <c r="B12171" t="s">
        <v>14050</v>
      </c>
      <c r="C12171" t="s">
        <v>40177</v>
      </c>
      <c r="D12171" t="s">
        <v>53696</v>
      </c>
      <c r="E12171" s="3" t="s">
        <v>54367</v>
      </c>
    </row>
    <row r="12172" spans="1:5" x14ac:dyDescent="0.2">
      <c r="A12172" t="s">
        <v>14051</v>
      </c>
      <c r="B12172" t="s">
        <v>14051</v>
      </c>
      <c r="C12172" t="s">
        <v>40178</v>
      </c>
      <c r="D12172" t="s">
        <v>53696</v>
      </c>
      <c r="E12172" s="3" t="s">
        <v>54368</v>
      </c>
    </row>
    <row r="12173" spans="1:5" x14ac:dyDescent="0.2">
      <c r="A12173" t="s">
        <v>14052</v>
      </c>
      <c r="B12173" t="s">
        <v>14052</v>
      </c>
      <c r="C12173" t="s">
        <v>40179</v>
      </c>
      <c r="D12173" t="s">
        <v>53696</v>
      </c>
      <c r="E12173" s="3" t="s">
        <v>54369</v>
      </c>
    </row>
    <row r="12174" spans="1:5" x14ac:dyDescent="0.2">
      <c r="A12174" t="s">
        <v>14053</v>
      </c>
      <c r="B12174" t="s">
        <v>14053</v>
      </c>
      <c r="C12174" t="s">
        <v>40180</v>
      </c>
      <c r="D12174" t="s">
        <v>53696</v>
      </c>
      <c r="E12174" s="3" t="s">
        <v>54370</v>
      </c>
    </row>
    <row r="12175" spans="1:5" x14ac:dyDescent="0.2">
      <c r="A12175" t="s">
        <v>14054</v>
      </c>
      <c r="B12175" t="s">
        <v>14054</v>
      </c>
      <c r="C12175" t="s">
        <v>40181</v>
      </c>
      <c r="D12175" t="s">
        <v>53696</v>
      </c>
      <c r="E12175" s="3" t="s">
        <v>54371</v>
      </c>
    </row>
    <row r="12176" spans="1:5" x14ac:dyDescent="0.2">
      <c r="A12176" t="s">
        <v>14055</v>
      </c>
      <c r="B12176" t="s">
        <v>14055</v>
      </c>
      <c r="C12176" t="s">
        <v>40182</v>
      </c>
      <c r="D12176" t="s">
        <v>53696</v>
      </c>
      <c r="E12176" s="3" t="s">
        <v>54372</v>
      </c>
    </row>
    <row r="12177" spans="1:5" x14ac:dyDescent="0.2">
      <c r="A12177" t="s">
        <v>14056</v>
      </c>
      <c r="B12177" t="s">
        <v>14056</v>
      </c>
      <c r="C12177" t="s">
        <v>40183</v>
      </c>
      <c r="D12177" t="s">
        <v>53696</v>
      </c>
      <c r="E12177" s="3" t="s">
        <v>54373</v>
      </c>
    </row>
    <row r="12178" spans="1:5" x14ac:dyDescent="0.2">
      <c r="A12178" t="s">
        <v>14057</v>
      </c>
      <c r="B12178" t="s">
        <v>14057</v>
      </c>
      <c r="C12178" t="s">
        <v>40184</v>
      </c>
      <c r="D12178" t="s">
        <v>53696</v>
      </c>
      <c r="E12178" s="3" t="s">
        <v>54374</v>
      </c>
    </row>
    <row r="12179" spans="1:5" x14ac:dyDescent="0.2">
      <c r="A12179" t="s">
        <v>14058</v>
      </c>
      <c r="B12179" t="s">
        <v>14058</v>
      </c>
      <c r="C12179" t="s">
        <v>40185</v>
      </c>
      <c r="D12179" t="s">
        <v>53696</v>
      </c>
      <c r="E12179" s="3" t="s">
        <v>54375</v>
      </c>
    </row>
    <row r="12180" spans="1:5" x14ac:dyDescent="0.2">
      <c r="A12180" t="s">
        <v>14059</v>
      </c>
      <c r="B12180" t="s">
        <v>14059</v>
      </c>
      <c r="C12180" t="s">
        <v>40186</v>
      </c>
      <c r="D12180" t="s">
        <v>53696</v>
      </c>
      <c r="E12180" s="3" t="s">
        <v>54376</v>
      </c>
    </row>
    <row r="12181" spans="1:5" x14ac:dyDescent="0.2">
      <c r="A12181" t="s">
        <v>14060</v>
      </c>
      <c r="B12181" t="s">
        <v>14060</v>
      </c>
      <c r="C12181" t="s">
        <v>40187</v>
      </c>
      <c r="D12181" t="s">
        <v>53696</v>
      </c>
      <c r="E12181" s="3" t="s">
        <v>54377</v>
      </c>
    </row>
    <row r="12182" spans="1:5" x14ac:dyDescent="0.2">
      <c r="A12182" t="s">
        <v>14061</v>
      </c>
      <c r="B12182" t="s">
        <v>14061</v>
      </c>
      <c r="C12182" t="s">
        <v>40188</v>
      </c>
      <c r="D12182" t="s">
        <v>53696</v>
      </c>
      <c r="E12182" s="3" t="s">
        <v>54378</v>
      </c>
    </row>
    <row r="12183" spans="1:5" x14ac:dyDescent="0.2">
      <c r="A12183" t="s">
        <v>14062</v>
      </c>
      <c r="B12183" t="s">
        <v>14062</v>
      </c>
      <c r="C12183" t="s">
        <v>40189</v>
      </c>
      <c r="D12183" t="s">
        <v>53696</v>
      </c>
      <c r="E12183" s="3" t="s">
        <v>54379</v>
      </c>
    </row>
    <row r="12184" spans="1:5" x14ac:dyDescent="0.2">
      <c r="A12184" t="s">
        <v>14063</v>
      </c>
      <c r="B12184" t="s">
        <v>14063</v>
      </c>
      <c r="C12184" t="s">
        <v>40190</v>
      </c>
      <c r="D12184" t="s">
        <v>53696</v>
      </c>
      <c r="E12184" s="3" t="s">
        <v>54380</v>
      </c>
    </row>
    <row r="12185" spans="1:5" x14ac:dyDescent="0.2">
      <c r="A12185" t="s">
        <v>14064</v>
      </c>
      <c r="B12185" t="s">
        <v>14064</v>
      </c>
      <c r="C12185" t="s">
        <v>40191</v>
      </c>
      <c r="D12185" t="s">
        <v>53696</v>
      </c>
      <c r="E12185" s="3" t="s">
        <v>54381</v>
      </c>
    </row>
    <row r="12186" spans="1:5" x14ac:dyDescent="0.2">
      <c r="A12186" t="s">
        <v>14065</v>
      </c>
      <c r="B12186" t="s">
        <v>14065</v>
      </c>
      <c r="C12186" t="s">
        <v>40192</v>
      </c>
      <c r="D12186" t="s">
        <v>53696</v>
      </c>
      <c r="E12186" s="3" t="s">
        <v>54382</v>
      </c>
    </row>
    <row r="12187" spans="1:5" x14ac:dyDescent="0.2">
      <c r="A12187" t="s">
        <v>14066</v>
      </c>
      <c r="B12187" t="s">
        <v>14066</v>
      </c>
      <c r="C12187" t="s">
        <v>40193</v>
      </c>
      <c r="D12187" t="s">
        <v>53696</v>
      </c>
      <c r="E12187" s="3" t="s">
        <v>54383</v>
      </c>
    </row>
    <row r="12188" spans="1:5" x14ac:dyDescent="0.2">
      <c r="A12188" t="s">
        <v>14067</v>
      </c>
      <c r="B12188" t="s">
        <v>14067</v>
      </c>
      <c r="C12188" t="s">
        <v>40194</v>
      </c>
      <c r="D12188" t="s">
        <v>53696</v>
      </c>
      <c r="E12188" s="3" t="s">
        <v>54384</v>
      </c>
    </row>
    <row r="12189" spans="1:5" x14ac:dyDescent="0.2">
      <c r="A12189" t="s">
        <v>14068</v>
      </c>
      <c r="B12189" t="s">
        <v>14068</v>
      </c>
      <c r="C12189" t="s">
        <v>40195</v>
      </c>
      <c r="D12189" t="s">
        <v>53696</v>
      </c>
      <c r="E12189" s="3" t="s">
        <v>54385</v>
      </c>
    </row>
    <row r="12190" spans="1:5" x14ac:dyDescent="0.2">
      <c r="A12190" t="s">
        <v>14069</v>
      </c>
      <c r="B12190" t="s">
        <v>14069</v>
      </c>
      <c r="C12190" t="s">
        <v>40196</v>
      </c>
      <c r="D12190" t="s">
        <v>53696</v>
      </c>
      <c r="E12190" s="3" t="s">
        <v>54386</v>
      </c>
    </row>
    <row r="12191" spans="1:5" x14ac:dyDescent="0.2">
      <c r="A12191" t="s">
        <v>14070</v>
      </c>
      <c r="B12191" t="s">
        <v>14070</v>
      </c>
      <c r="C12191" t="s">
        <v>40197</v>
      </c>
      <c r="D12191" t="s">
        <v>53696</v>
      </c>
      <c r="E12191" s="3" t="s">
        <v>54387</v>
      </c>
    </row>
    <row r="12192" spans="1:5" x14ac:dyDescent="0.2">
      <c r="A12192" t="s">
        <v>14071</v>
      </c>
      <c r="B12192" t="s">
        <v>14071</v>
      </c>
      <c r="C12192" t="s">
        <v>40198</v>
      </c>
      <c r="D12192" t="s">
        <v>53696</v>
      </c>
      <c r="E12192" s="3" t="s">
        <v>54388</v>
      </c>
    </row>
    <row r="12193" spans="1:5" x14ac:dyDescent="0.2">
      <c r="A12193" t="s">
        <v>14072</v>
      </c>
      <c r="B12193" t="s">
        <v>14072</v>
      </c>
      <c r="C12193" t="s">
        <v>40199</v>
      </c>
      <c r="D12193" t="s">
        <v>53696</v>
      </c>
      <c r="E12193" s="3" t="s">
        <v>54389</v>
      </c>
    </row>
    <row r="12194" spans="1:5" x14ac:dyDescent="0.2">
      <c r="A12194" t="s">
        <v>14073</v>
      </c>
      <c r="B12194" t="s">
        <v>14073</v>
      </c>
      <c r="C12194" t="s">
        <v>40200</v>
      </c>
      <c r="D12194" t="s">
        <v>53696</v>
      </c>
      <c r="E12194" s="3" t="s">
        <v>54390</v>
      </c>
    </row>
    <row r="12195" spans="1:5" x14ac:dyDescent="0.2">
      <c r="A12195" t="s">
        <v>14074</v>
      </c>
      <c r="B12195" t="s">
        <v>14074</v>
      </c>
      <c r="C12195" t="s">
        <v>7187</v>
      </c>
      <c r="D12195" t="s">
        <v>53696</v>
      </c>
      <c r="E12195" s="3" t="s">
        <v>54391</v>
      </c>
    </row>
    <row r="12196" spans="1:5" x14ac:dyDescent="0.2">
      <c r="A12196" t="s">
        <v>14075</v>
      </c>
      <c r="B12196" t="s">
        <v>14075</v>
      </c>
      <c r="C12196" t="s">
        <v>40201</v>
      </c>
      <c r="D12196" t="s">
        <v>53696</v>
      </c>
      <c r="E12196" s="3" t="s">
        <v>54392</v>
      </c>
    </row>
    <row r="12197" spans="1:5" x14ac:dyDescent="0.2">
      <c r="A12197" t="s">
        <v>14076</v>
      </c>
      <c r="B12197" t="s">
        <v>14076</v>
      </c>
      <c r="C12197" t="s">
        <v>40202</v>
      </c>
      <c r="D12197" t="s">
        <v>53696</v>
      </c>
      <c r="E12197" s="3" t="s">
        <v>54393</v>
      </c>
    </row>
    <row r="12198" spans="1:5" x14ac:dyDescent="0.2">
      <c r="A12198" t="s">
        <v>14077</v>
      </c>
      <c r="B12198" t="s">
        <v>14077</v>
      </c>
      <c r="C12198" t="s">
        <v>40203</v>
      </c>
      <c r="D12198" t="s">
        <v>53696</v>
      </c>
      <c r="E12198" s="3" t="s">
        <v>54394</v>
      </c>
    </row>
    <row r="12199" spans="1:5" x14ac:dyDescent="0.2">
      <c r="A12199" t="s">
        <v>14078</v>
      </c>
      <c r="B12199" t="s">
        <v>14078</v>
      </c>
      <c r="C12199" t="s">
        <v>40204</v>
      </c>
      <c r="D12199" t="s">
        <v>53696</v>
      </c>
      <c r="E12199" s="3" t="s">
        <v>54395</v>
      </c>
    </row>
    <row r="12200" spans="1:5" x14ac:dyDescent="0.2">
      <c r="A12200" t="s">
        <v>14079</v>
      </c>
      <c r="B12200" t="s">
        <v>14079</v>
      </c>
      <c r="C12200" t="s">
        <v>40205</v>
      </c>
      <c r="D12200" t="s">
        <v>53696</v>
      </c>
      <c r="E12200" s="3" t="s">
        <v>54396</v>
      </c>
    </row>
    <row r="12201" spans="1:5" x14ac:dyDescent="0.2">
      <c r="A12201" t="s">
        <v>14080</v>
      </c>
      <c r="B12201" t="s">
        <v>14080</v>
      </c>
      <c r="C12201" t="s">
        <v>40206</v>
      </c>
      <c r="D12201" t="s">
        <v>53696</v>
      </c>
      <c r="E12201" s="3" t="s">
        <v>54397</v>
      </c>
    </row>
    <row r="12202" spans="1:5" x14ac:dyDescent="0.2">
      <c r="A12202" t="s">
        <v>14081</v>
      </c>
      <c r="B12202" t="s">
        <v>14081</v>
      </c>
      <c r="C12202" t="s">
        <v>40207</v>
      </c>
      <c r="D12202" t="s">
        <v>53696</v>
      </c>
      <c r="E12202" s="3" t="s">
        <v>54398</v>
      </c>
    </row>
    <row r="12203" spans="1:5" x14ac:dyDescent="0.2">
      <c r="A12203" t="s">
        <v>14082</v>
      </c>
      <c r="B12203" t="s">
        <v>14082</v>
      </c>
      <c r="C12203" t="s">
        <v>40208</v>
      </c>
      <c r="D12203" t="s">
        <v>53696</v>
      </c>
      <c r="E12203" s="3" t="s">
        <v>54399</v>
      </c>
    </row>
    <row r="12204" spans="1:5" x14ac:dyDescent="0.2">
      <c r="A12204" t="s">
        <v>14083</v>
      </c>
      <c r="B12204" t="s">
        <v>14083</v>
      </c>
      <c r="C12204" t="s">
        <v>40209</v>
      </c>
      <c r="D12204" t="s">
        <v>53696</v>
      </c>
      <c r="E12204" s="3" t="s">
        <v>54400</v>
      </c>
    </row>
    <row r="12205" spans="1:5" x14ac:dyDescent="0.2">
      <c r="A12205" t="s">
        <v>14084</v>
      </c>
      <c r="B12205" t="s">
        <v>14084</v>
      </c>
      <c r="C12205" t="s">
        <v>40210</v>
      </c>
      <c r="D12205" t="s">
        <v>53696</v>
      </c>
      <c r="E12205" s="3" t="s">
        <v>54401</v>
      </c>
    </row>
    <row r="12206" spans="1:5" x14ac:dyDescent="0.2">
      <c r="A12206" t="s">
        <v>14085</v>
      </c>
      <c r="B12206" t="s">
        <v>14085</v>
      </c>
      <c r="C12206" t="s">
        <v>40211</v>
      </c>
      <c r="D12206" t="s">
        <v>53696</v>
      </c>
      <c r="E12206" s="3" t="s">
        <v>54402</v>
      </c>
    </row>
    <row r="12207" spans="1:5" x14ac:dyDescent="0.2">
      <c r="A12207" t="s">
        <v>14086</v>
      </c>
      <c r="B12207" t="s">
        <v>14086</v>
      </c>
      <c r="C12207" t="s">
        <v>40212</v>
      </c>
      <c r="D12207" t="s">
        <v>53696</v>
      </c>
      <c r="E12207" s="3" t="s">
        <v>54403</v>
      </c>
    </row>
    <row r="12208" spans="1:5" x14ac:dyDescent="0.2">
      <c r="A12208" t="s">
        <v>14087</v>
      </c>
      <c r="B12208" t="s">
        <v>14087</v>
      </c>
      <c r="C12208" t="s">
        <v>40213</v>
      </c>
      <c r="D12208" t="s">
        <v>53696</v>
      </c>
      <c r="E12208" s="3" t="s">
        <v>54404</v>
      </c>
    </row>
    <row r="12209" spans="1:5" x14ac:dyDescent="0.2">
      <c r="A12209" t="s">
        <v>14088</v>
      </c>
      <c r="B12209" t="s">
        <v>14088</v>
      </c>
      <c r="C12209" t="s">
        <v>40214</v>
      </c>
      <c r="D12209" t="s">
        <v>53696</v>
      </c>
      <c r="E12209" s="3" t="s">
        <v>54405</v>
      </c>
    </row>
    <row r="12210" spans="1:5" x14ac:dyDescent="0.2">
      <c r="A12210" t="s">
        <v>14089</v>
      </c>
      <c r="B12210" t="s">
        <v>14089</v>
      </c>
      <c r="C12210" t="s">
        <v>40215</v>
      </c>
      <c r="D12210" t="s">
        <v>53696</v>
      </c>
      <c r="E12210" s="3" t="s">
        <v>54406</v>
      </c>
    </row>
    <row r="12211" spans="1:5" x14ac:dyDescent="0.2">
      <c r="A12211" t="s">
        <v>14090</v>
      </c>
      <c r="B12211" t="s">
        <v>14090</v>
      </c>
      <c r="C12211" t="s">
        <v>40216</v>
      </c>
      <c r="D12211" t="s">
        <v>53696</v>
      </c>
      <c r="E12211" s="3" t="s">
        <v>54407</v>
      </c>
    </row>
    <row r="12212" spans="1:5" x14ac:dyDescent="0.2">
      <c r="A12212" t="s">
        <v>14091</v>
      </c>
      <c r="B12212" t="s">
        <v>14091</v>
      </c>
      <c r="C12212" t="s">
        <v>40217</v>
      </c>
      <c r="D12212" t="s">
        <v>53696</v>
      </c>
      <c r="E12212" s="3" t="s">
        <v>54408</v>
      </c>
    </row>
    <row r="12213" spans="1:5" x14ac:dyDescent="0.2">
      <c r="A12213" t="s">
        <v>14092</v>
      </c>
      <c r="B12213" t="s">
        <v>14092</v>
      </c>
      <c r="C12213" t="s">
        <v>40218</v>
      </c>
      <c r="D12213" t="s">
        <v>53696</v>
      </c>
      <c r="E12213" s="3" t="s">
        <v>54409</v>
      </c>
    </row>
    <row r="12214" spans="1:5" x14ac:dyDescent="0.2">
      <c r="A12214" t="s">
        <v>14093</v>
      </c>
      <c r="B12214" t="s">
        <v>14093</v>
      </c>
      <c r="C12214" t="s">
        <v>40219</v>
      </c>
      <c r="D12214" t="s">
        <v>53696</v>
      </c>
      <c r="E12214" s="3" t="s">
        <v>54410</v>
      </c>
    </row>
    <row r="12215" spans="1:5" x14ac:dyDescent="0.2">
      <c r="A12215" t="s">
        <v>14094</v>
      </c>
      <c r="B12215" t="s">
        <v>14094</v>
      </c>
      <c r="C12215" t="s">
        <v>10779</v>
      </c>
      <c r="D12215" t="s">
        <v>53696</v>
      </c>
      <c r="E12215" s="3" t="s">
        <v>54411</v>
      </c>
    </row>
    <row r="12216" spans="1:5" x14ac:dyDescent="0.2">
      <c r="A12216" t="s">
        <v>14095</v>
      </c>
      <c r="B12216" t="s">
        <v>14095</v>
      </c>
      <c r="C12216" t="s">
        <v>40220</v>
      </c>
      <c r="D12216" t="s">
        <v>53696</v>
      </c>
      <c r="E12216" s="3" t="s">
        <v>54412</v>
      </c>
    </row>
    <row r="12217" spans="1:5" x14ac:dyDescent="0.2">
      <c r="A12217" t="s">
        <v>14096</v>
      </c>
      <c r="B12217" t="s">
        <v>14096</v>
      </c>
      <c r="C12217" t="s">
        <v>9145</v>
      </c>
      <c r="D12217" t="s">
        <v>53696</v>
      </c>
      <c r="E12217" s="3" t="s">
        <v>54413</v>
      </c>
    </row>
    <row r="12218" spans="1:5" x14ac:dyDescent="0.2">
      <c r="A12218" t="s">
        <v>14097</v>
      </c>
      <c r="B12218" t="s">
        <v>14097</v>
      </c>
      <c r="C12218" t="s">
        <v>40221</v>
      </c>
      <c r="D12218" t="s">
        <v>53696</v>
      </c>
      <c r="E12218" s="3" t="s">
        <v>54414</v>
      </c>
    </row>
    <row r="12219" spans="1:5" x14ac:dyDescent="0.2">
      <c r="A12219" t="s">
        <v>14098</v>
      </c>
      <c r="B12219" t="s">
        <v>14098</v>
      </c>
      <c r="C12219" t="s">
        <v>40222</v>
      </c>
      <c r="D12219" t="s">
        <v>53696</v>
      </c>
      <c r="E12219" s="3" t="s">
        <v>54415</v>
      </c>
    </row>
    <row r="12220" spans="1:5" x14ac:dyDescent="0.2">
      <c r="A12220" t="s">
        <v>14099</v>
      </c>
      <c r="B12220" t="s">
        <v>14099</v>
      </c>
      <c r="C12220" t="s">
        <v>40223</v>
      </c>
      <c r="D12220" t="s">
        <v>53696</v>
      </c>
      <c r="E12220" s="3" t="s">
        <v>54416</v>
      </c>
    </row>
    <row r="12221" spans="1:5" x14ac:dyDescent="0.2">
      <c r="A12221" t="s">
        <v>14100</v>
      </c>
      <c r="B12221" t="s">
        <v>14100</v>
      </c>
      <c r="C12221" t="s">
        <v>40224</v>
      </c>
      <c r="D12221" t="s">
        <v>53696</v>
      </c>
      <c r="E12221" s="3" t="s">
        <v>54417</v>
      </c>
    </row>
    <row r="12222" spans="1:5" x14ac:dyDescent="0.2">
      <c r="A12222" t="s">
        <v>14101</v>
      </c>
      <c r="B12222" t="s">
        <v>14101</v>
      </c>
      <c r="C12222" t="s">
        <v>40225</v>
      </c>
      <c r="D12222" t="s">
        <v>53696</v>
      </c>
      <c r="E12222" s="3" t="s">
        <v>54418</v>
      </c>
    </row>
    <row r="12223" spans="1:5" x14ac:dyDescent="0.2">
      <c r="A12223" t="s">
        <v>14102</v>
      </c>
      <c r="B12223" t="s">
        <v>14102</v>
      </c>
      <c r="C12223" t="s">
        <v>9248</v>
      </c>
      <c r="D12223" t="s">
        <v>53696</v>
      </c>
      <c r="E12223" s="3" t="s">
        <v>54419</v>
      </c>
    </row>
    <row r="12224" spans="1:5" x14ac:dyDescent="0.2">
      <c r="A12224" t="s">
        <v>14103</v>
      </c>
      <c r="B12224" t="s">
        <v>14103</v>
      </c>
      <c r="C12224" t="s">
        <v>40226</v>
      </c>
      <c r="D12224" t="s">
        <v>53696</v>
      </c>
      <c r="E12224" s="3" t="s">
        <v>54420</v>
      </c>
    </row>
    <row r="12225" spans="1:5" x14ac:dyDescent="0.2">
      <c r="A12225" t="s">
        <v>14104</v>
      </c>
      <c r="B12225" t="s">
        <v>14104</v>
      </c>
      <c r="C12225" t="s">
        <v>9148</v>
      </c>
      <c r="D12225" t="s">
        <v>53696</v>
      </c>
      <c r="E12225" s="3" t="s">
        <v>54421</v>
      </c>
    </row>
    <row r="12226" spans="1:5" x14ac:dyDescent="0.2">
      <c r="A12226" t="s">
        <v>14105</v>
      </c>
      <c r="B12226" t="s">
        <v>14105</v>
      </c>
      <c r="C12226" t="s">
        <v>40227</v>
      </c>
      <c r="D12226" t="s">
        <v>53696</v>
      </c>
      <c r="E12226" s="3" t="s">
        <v>54422</v>
      </c>
    </row>
    <row r="12227" spans="1:5" x14ac:dyDescent="0.2">
      <c r="A12227" t="s">
        <v>14106</v>
      </c>
      <c r="B12227" t="s">
        <v>14106</v>
      </c>
      <c r="C12227" t="s">
        <v>40228</v>
      </c>
      <c r="D12227" t="s">
        <v>53696</v>
      </c>
      <c r="E12227" s="3" t="s">
        <v>54423</v>
      </c>
    </row>
    <row r="12228" spans="1:5" x14ac:dyDescent="0.2">
      <c r="A12228" t="s">
        <v>14107</v>
      </c>
      <c r="B12228" t="s">
        <v>14107</v>
      </c>
      <c r="C12228" t="s">
        <v>40229</v>
      </c>
      <c r="D12228" t="s">
        <v>53696</v>
      </c>
      <c r="E12228" s="3" t="s">
        <v>54424</v>
      </c>
    </row>
    <row r="12229" spans="1:5" x14ac:dyDescent="0.2">
      <c r="A12229" t="s">
        <v>14108</v>
      </c>
      <c r="B12229" t="s">
        <v>14108</v>
      </c>
      <c r="C12229" t="s">
        <v>40230</v>
      </c>
      <c r="D12229" t="s">
        <v>53696</v>
      </c>
      <c r="E12229" s="3" t="s">
        <v>54425</v>
      </c>
    </row>
    <row r="12230" spans="1:5" x14ac:dyDescent="0.2">
      <c r="A12230" t="s">
        <v>14109</v>
      </c>
      <c r="B12230" t="s">
        <v>14109</v>
      </c>
      <c r="C12230" t="s">
        <v>40231</v>
      </c>
      <c r="D12230" t="s">
        <v>53696</v>
      </c>
      <c r="E12230" s="3" t="s">
        <v>54426</v>
      </c>
    </row>
    <row r="12231" spans="1:5" x14ac:dyDescent="0.2">
      <c r="A12231" t="s">
        <v>14110</v>
      </c>
      <c r="B12231" t="s">
        <v>14110</v>
      </c>
      <c r="C12231" t="s">
        <v>40232</v>
      </c>
      <c r="D12231" t="s">
        <v>53696</v>
      </c>
      <c r="E12231" s="3" t="s">
        <v>54427</v>
      </c>
    </row>
    <row r="12232" spans="1:5" x14ac:dyDescent="0.2">
      <c r="A12232" t="s">
        <v>14111</v>
      </c>
      <c r="B12232" t="s">
        <v>14111</v>
      </c>
      <c r="C12232" t="s">
        <v>40233</v>
      </c>
      <c r="D12232" t="s">
        <v>53696</v>
      </c>
      <c r="E12232" s="3" t="s">
        <v>54428</v>
      </c>
    </row>
    <row r="12233" spans="1:5" x14ac:dyDescent="0.2">
      <c r="A12233" t="s">
        <v>14112</v>
      </c>
      <c r="B12233" t="s">
        <v>14112</v>
      </c>
      <c r="C12233" t="s">
        <v>40234</v>
      </c>
      <c r="D12233" t="s">
        <v>53696</v>
      </c>
      <c r="E12233" s="3" t="s">
        <v>54429</v>
      </c>
    </row>
    <row r="12234" spans="1:5" x14ac:dyDescent="0.2">
      <c r="A12234" t="s">
        <v>14113</v>
      </c>
      <c r="B12234" t="s">
        <v>14113</v>
      </c>
      <c r="C12234" t="s">
        <v>40235</v>
      </c>
      <c r="D12234" t="s">
        <v>53696</v>
      </c>
      <c r="E12234" s="3" t="s">
        <v>54430</v>
      </c>
    </row>
    <row r="12235" spans="1:5" x14ac:dyDescent="0.2">
      <c r="A12235" t="s">
        <v>14114</v>
      </c>
      <c r="B12235" t="s">
        <v>14114</v>
      </c>
      <c r="C12235" t="s">
        <v>40236</v>
      </c>
      <c r="D12235" t="s">
        <v>53696</v>
      </c>
      <c r="E12235" s="3" t="s">
        <v>54431</v>
      </c>
    </row>
    <row r="12236" spans="1:5" x14ac:dyDescent="0.2">
      <c r="A12236" t="s">
        <v>14115</v>
      </c>
      <c r="B12236" t="s">
        <v>14115</v>
      </c>
      <c r="C12236" t="s">
        <v>40237</v>
      </c>
      <c r="D12236" t="s">
        <v>53696</v>
      </c>
      <c r="E12236" s="3" t="s">
        <v>54432</v>
      </c>
    </row>
    <row r="12237" spans="1:5" x14ac:dyDescent="0.2">
      <c r="A12237" t="s">
        <v>14116</v>
      </c>
      <c r="B12237" t="s">
        <v>14116</v>
      </c>
      <c r="C12237" t="s">
        <v>40238</v>
      </c>
      <c r="D12237" t="s">
        <v>53696</v>
      </c>
      <c r="E12237" s="3" t="s">
        <v>54433</v>
      </c>
    </row>
    <row r="12238" spans="1:5" x14ac:dyDescent="0.2">
      <c r="A12238" t="s">
        <v>11497</v>
      </c>
      <c r="B12238" t="s">
        <v>11497</v>
      </c>
      <c r="C12238" t="s">
        <v>40239</v>
      </c>
      <c r="D12238" t="s">
        <v>53696</v>
      </c>
      <c r="E12238" s="3" t="s">
        <v>54434</v>
      </c>
    </row>
    <row r="12239" spans="1:5" x14ac:dyDescent="0.2">
      <c r="A12239" t="s">
        <v>14117</v>
      </c>
      <c r="B12239" t="s">
        <v>14117</v>
      </c>
      <c r="C12239" t="s">
        <v>40240</v>
      </c>
      <c r="D12239" t="s">
        <v>53696</v>
      </c>
      <c r="E12239" s="3" t="s">
        <v>54435</v>
      </c>
    </row>
    <row r="12240" spans="1:5" x14ac:dyDescent="0.2">
      <c r="A12240" t="s">
        <v>14118</v>
      </c>
      <c r="B12240" t="s">
        <v>14118</v>
      </c>
      <c r="C12240" t="s">
        <v>40241</v>
      </c>
      <c r="D12240" t="s">
        <v>53696</v>
      </c>
      <c r="E12240" s="3" t="s">
        <v>54436</v>
      </c>
    </row>
    <row r="12241" spans="1:5" x14ac:dyDescent="0.2">
      <c r="A12241" t="s">
        <v>14119</v>
      </c>
      <c r="B12241" t="s">
        <v>14119</v>
      </c>
      <c r="C12241" t="s">
        <v>40242</v>
      </c>
      <c r="D12241" t="s">
        <v>53696</v>
      </c>
      <c r="E12241" s="3" t="s">
        <v>54437</v>
      </c>
    </row>
    <row r="12242" spans="1:5" x14ac:dyDescent="0.2">
      <c r="A12242" t="s">
        <v>14120</v>
      </c>
      <c r="B12242" t="s">
        <v>14120</v>
      </c>
      <c r="C12242" t="s">
        <v>40243</v>
      </c>
      <c r="D12242" t="s">
        <v>53696</v>
      </c>
      <c r="E12242" s="3" t="s">
        <v>54438</v>
      </c>
    </row>
    <row r="12243" spans="1:5" x14ac:dyDescent="0.2">
      <c r="A12243" t="s">
        <v>14121</v>
      </c>
      <c r="B12243" t="s">
        <v>14121</v>
      </c>
      <c r="C12243" t="s">
        <v>40244</v>
      </c>
      <c r="D12243" t="s">
        <v>53696</v>
      </c>
      <c r="E12243" s="3" t="s">
        <v>54439</v>
      </c>
    </row>
    <row r="12244" spans="1:5" x14ac:dyDescent="0.2">
      <c r="A12244" t="s">
        <v>14122</v>
      </c>
      <c r="B12244" t="s">
        <v>14122</v>
      </c>
      <c r="C12244" t="s">
        <v>40245</v>
      </c>
      <c r="D12244" t="s">
        <v>53696</v>
      </c>
      <c r="E12244" s="3" t="s">
        <v>54440</v>
      </c>
    </row>
    <row r="12245" spans="1:5" x14ac:dyDescent="0.2">
      <c r="A12245" t="s">
        <v>14123</v>
      </c>
      <c r="B12245" t="s">
        <v>14123</v>
      </c>
      <c r="C12245" t="s">
        <v>40246</v>
      </c>
      <c r="D12245" t="s">
        <v>53696</v>
      </c>
      <c r="E12245" s="3" t="s">
        <v>54441</v>
      </c>
    </row>
    <row r="12246" spans="1:5" x14ac:dyDescent="0.2">
      <c r="A12246" t="s">
        <v>14124</v>
      </c>
      <c r="B12246" t="s">
        <v>14124</v>
      </c>
      <c r="C12246" t="s">
        <v>40247</v>
      </c>
      <c r="D12246" t="s">
        <v>53696</v>
      </c>
      <c r="E12246" s="3" t="s">
        <v>54442</v>
      </c>
    </row>
    <row r="12247" spans="1:5" x14ac:dyDescent="0.2">
      <c r="A12247" t="s">
        <v>14125</v>
      </c>
      <c r="B12247" t="s">
        <v>14125</v>
      </c>
      <c r="C12247" t="s">
        <v>9064</v>
      </c>
      <c r="D12247" t="s">
        <v>53696</v>
      </c>
      <c r="E12247" s="3" t="s">
        <v>54443</v>
      </c>
    </row>
    <row r="12248" spans="1:5" x14ac:dyDescent="0.2">
      <c r="A12248" t="s">
        <v>14126</v>
      </c>
      <c r="B12248" t="s">
        <v>14126</v>
      </c>
      <c r="C12248" t="s">
        <v>40248</v>
      </c>
      <c r="D12248" t="s">
        <v>53696</v>
      </c>
      <c r="E12248" s="3" t="s">
        <v>54444</v>
      </c>
    </row>
    <row r="12249" spans="1:5" x14ac:dyDescent="0.2">
      <c r="A12249" t="s">
        <v>14127</v>
      </c>
      <c r="B12249" t="s">
        <v>14127</v>
      </c>
      <c r="C12249" t="s">
        <v>40249</v>
      </c>
      <c r="D12249" t="s">
        <v>53696</v>
      </c>
      <c r="E12249" s="3" t="s">
        <v>54445</v>
      </c>
    </row>
    <row r="12250" spans="1:5" x14ac:dyDescent="0.2">
      <c r="A12250" t="s">
        <v>14128</v>
      </c>
      <c r="B12250" t="s">
        <v>14128</v>
      </c>
      <c r="C12250" t="s">
        <v>40250</v>
      </c>
      <c r="D12250" t="s">
        <v>53696</v>
      </c>
      <c r="E12250" s="3" t="s">
        <v>54446</v>
      </c>
    </row>
    <row r="12251" spans="1:5" x14ac:dyDescent="0.2">
      <c r="A12251" t="s">
        <v>14129</v>
      </c>
      <c r="B12251" t="s">
        <v>14129</v>
      </c>
      <c r="C12251" t="s">
        <v>40251</v>
      </c>
      <c r="D12251" t="s">
        <v>53696</v>
      </c>
      <c r="E12251" s="3" t="s">
        <v>54447</v>
      </c>
    </row>
    <row r="12252" spans="1:5" x14ac:dyDescent="0.2">
      <c r="A12252" t="s">
        <v>14130</v>
      </c>
      <c r="B12252" t="s">
        <v>14130</v>
      </c>
      <c r="C12252" t="s">
        <v>40252</v>
      </c>
      <c r="D12252" t="s">
        <v>53696</v>
      </c>
      <c r="E12252" s="3" t="s">
        <v>54448</v>
      </c>
    </row>
    <row r="12253" spans="1:5" x14ac:dyDescent="0.2">
      <c r="A12253" t="s">
        <v>14131</v>
      </c>
      <c r="B12253" t="s">
        <v>14131</v>
      </c>
      <c r="C12253" t="s">
        <v>40253</v>
      </c>
      <c r="D12253" t="s">
        <v>53696</v>
      </c>
      <c r="E12253" s="3" t="s">
        <v>54449</v>
      </c>
    </row>
    <row r="12254" spans="1:5" x14ac:dyDescent="0.2">
      <c r="A12254" t="s">
        <v>14132</v>
      </c>
      <c r="B12254" t="s">
        <v>14132</v>
      </c>
      <c r="C12254" t="s">
        <v>40254</v>
      </c>
      <c r="D12254" t="s">
        <v>53696</v>
      </c>
      <c r="E12254" s="3" t="s">
        <v>54450</v>
      </c>
    </row>
    <row r="12255" spans="1:5" x14ac:dyDescent="0.2">
      <c r="A12255" t="s">
        <v>14133</v>
      </c>
      <c r="B12255" t="s">
        <v>14133</v>
      </c>
      <c r="C12255" t="s">
        <v>40255</v>
      </c>
      <c r="D12255" t="s">
        <v>53696</v>
      </c>
      <c r="E12255" s="3" t="s">
        <v>54451</v>
      </c>
    </row>
    <row r="12256" spans="1:5" x14ac:dyDescent="0.2">
      <c r="A12256" t="s">
        <v>14134</v>
      </c>
      <c r="B12256" t="s">
        <v>14134</v>
      </c>
      <c r="C12256" t="s">
        <v>40256</v>
      </c>
      <c r="D12256" t="s">
        <v>53696</v>
      </c>
      <c r="E12256" s="3" t="s">
        <v>54452</v>
      </c>
    </row>
    <row r="12257" spans="1:5" x14ac:dyDescent="0.2">
      <c r="A12257" t="s">
        <v>14135</v>
      </c>
      <c r="B12257" t="s">
        <v>14135</v>
      </c>
      <c r="C12257" t="s">
        <v>40257</v>
      </c>
      <c r="D12257" t="s">
        <v>53696</v>
      </c>
      <c r="E12257" s="3" t="s">
        <v>54453</v>
      </c>
    </row>
    <row r="12258" spans="1:5" x14ac:dyDescent="0.2">
      <c r="A12258" t="s">
        <v>14136</v>
      </c>
      <c r="B12258" t="s">
        <v>14136</v>
      </c>
      <c r="C12258" t="s">
        <v>40258</v>
      </c>
      <c r="D12258" t="s">
        <v>53696</v>
      </c>
      <c r="E12258" s="3" t="s">
        <v>54454</v>
      </c>
    </row>
    <row r="12259" spans="1:5" x14ac:dyDescent="0.2">
      <c r="A12259" t="s">
        <v>14137</v>
      </c>
      <c r="B12259" t="s">
        <v>14137</v>
      </c>
      <c r="C12259" t="s">
        <v>40259</v>
      </c>
      <c r="D12259" t="s">
        <v>53696</v>
      </c>
      <c r="E12259" s="3" t="s">
        <v>54455</v>
      </c>
    </row>
    <row r="12260" spans="1:5" x14ac:dyDescent="0.2">
      <c r="A12260" t="s">
        <v>14138</v>
      </c>
      <c r="B12260" t="s">
        <v>14138</v>
      </c>
      <c r="C12260" t="s">
        <v>40260</v>
      </c>
      <c r="D12260" t="s">
        <v>53696</v>
      </c>
      <c r="E12260" s="3" t="s">
        <v>54456</v>
      </c>
    </row>
    <row r="12261" spans="1:5" x14ac:dyDescent="0.2">
      <c r="A12261" t="s">
        <v>14139</v>
      </c>
      <c r="B12261" t="s">
        <v>14139</v>
      </c>
      <c r="C12261" t="s">
        <v>40261</v>
      </c>
      <c r="D12261" t="s">
        <v>53696</v>
      </c>
      <c r="E12261" s="3" t="s">
        <v>54457</v>
      </c>
    </row>
    <row r="12262" spans="1:5" x14ac:dyDescent="0.2">
      <c r="A12262" t="s">
        <v>14140</v>
      </c>
      <c r="B12262" t="s">
        <v>14140</v>
      </c>
      <c r="C12262" t="s">
        <v>40262</v>
      </c>
      <c r="D12262" t="s">
        <v>53696</v>
      </c>
      <c r="E12262" s="3" t="s">
        <v>54458</v>
      </c>
    </row>
    <row r="12263" spans="1:5" x14ac:dyDescent="0.2">
      <c r="A12263" t="s">
        <v>14141</v>
      </c>
      <c r="B12263" t="s">
        <v>14141</v>
      </c>
      <c r="C12263" t="s">
        <v>7962</v>
      </c>
      <c r="D12263" t="s">
        <v>53696</v>
      </c>
      <c r="E12263" s="3" t="s">
        <v>54459</v>
      </c>
    </row>
    <row r="12264" spans="1:5" x14ac:dyDescent="0.2">
      <c r="A12264" t="s">
        <v>14142</v>
      </c>
      <c r="B12264" t="s">
        <v>14142</v>
      </c>
      <c r="C12264" t="s">
        <v>40263</v>
      </c>
      <c r="D12264" t="s">
        <v>53696</v>
      </c>
      <c r="E12264" s="3" t="s">
        <v>54460</v>
      </c>
    </row>
    <row r="12265" spans="1:5" x14ac:dyDescent="0.2">
      <c r="A12265" t="s">
        <v>14143</v>
      </c>
      <c r="B12265" t="s">
        <v>14143</v>
      </c>
      <c r="C12265" t="s">
        <v>40264</v>
      </c>
      <c r="D12265" t="s">
        <v>53696</v>
      </c>
      <c r="E12265" s="3" t="s">
        <v>54461</v>
      </c>
    </row>
    <row r="12266" spans="1:5" x14ac:dyDescent="0.2">
      <c r="A12266" t="s">
        <v>14144</v>
      </c>
      <c r="B12266" t="s">
        <v>14144</v>
      </c>
      <c r="C12266" t="s">
        <v>40265</v>
      </c>
      <c r="D12266" t="s">
        <v>53696</v>
      </c>
      <c r="E12266" s="3" t="s">
        <v>54462</v>
      </c>
    </row>
    <row r="12267" spans="1:5" x14ac:dyDescent="0.2">
      <c r="A12267" t="s">
        <v>14145</v>
      </c>
      <c r="B12267" t="s">
        <v>14145</v>
      </c>
      <c r="C12267" t="s">
        <v>40266</v>
      </c>
      <c r="D12267" t="s">
        <v>53696</v>
      </c>
      <c r="E12267" s="3" t="s">
        <v>54463</v>
      </c>
    </row>
    <row r="12268" spans="1:5" x14ac:dyDescent="0.2">
      <c r="A12268" t="s">
        <v>14146</v>
      </c>
      <c r="B12268" t="s">
        <v>14146</v>
      </c>
      <c r="C12268" t="s">
        <v>40267</v>
      </c>
      <c r="D12268" t="s">
        <v>53696</v>
      </c>
      <c r="E12268" s="3" t="s">
        <v>54464</v>
      </c>
    </row>
    <row r="12269" spans="1:5" x14ac:dyDescent="0.2">
      <c r="A12269" t="s">
        <v>14147</v>
      </c>
      <c r="B12269" t="s">
        <v>14147</v>
      </c>
      <c r="C12269" t="s">
        <v>40268</v>
      </c>
      <c r="D12269" t="s">
        <v>53696</v>
      </c>
      <c r="E12269" s="3" t="s">
        <v>54465</v>
      </c>
    </row>
    <row r="12270" spans="1:5" x14ac:dyDescent="0.2">
      <c r="A12270" t="s">
        <v>14148</v>
      </c>
      <c r="B12270" t="s">
        <v>14148</v>
      </c>
      <c r="C12270" t="s">
        <v>40269</v>
      </c>
      <c r="D12270" t="s">
        <v>53696</v>
      </c>
      <c r="E12270" s="3" t="s">
        <v>54466</v>
      </c>
    </row>
    <row r="12271" spans="1:5" x14ac:dyDescent="0.2">
      <c r="A12271" t="s">
        <v>14149</v>
      </c>
      <c r="B12271" t="s">
        <v>14149</v>
      </c>
      <c r="C12271" t="s">
        <v>40270</v>
      </c>
      <c r="D12271" t="s">
        <v>53696</v>
      </c>
      <c r="E12271" s="3" t="s">
        <v>54467</v>
      </c>
    </row>
    <row r="12272" spans="1:5" x14ac:dyDescent="0.2">
      <c r="A12272" t="s">
        <v>14150</v>
      </c>
      <c r="B12272" t="s">
        <v>14150</v>
      </c>
      <c r="C12272" t="s">
        <v>40271</v>
      </c>
      <c r="D12272" t="s">
        <v>53696</v>
      </c>
      <c r="E12272" s="3" t="s">
        <v>54468</v>
      </c>
    </row>
    <row r="12273" spans="1:5" x14ac:dyDescent="0.2">
      <c r="A12273" t="s">
        <v>14151</v>
      </c>
      <c r="B12273" t="s">
        <v>14151</v>
      </c>
      <c r="C12273" t="s">
        <v>40272</v>
      </c>
      <c r="D12273" t="s">
        <v>53696</v>
      </c>
      <c r="E12273" s="3" t="s">
        <v>54469</v>
      </c>
    </row>
    <row r="12274" spans="1:5" x14ac:dyDescent="0.2">
      <c r="A12274" t="s">
        <v>14152</v>
      </c>
      <c r="B12274" t="s">
        <v>14152</v>
      </c>
      <c r="C12274" t="s">
        <v>40273</v>
      </c>
      <c r="D12274" t="s">
        <v>53696</v>
      </c>
      <c r="E12274" s="3" t="s">
        <v>54470</v>
      </c>
    </row>
    <row r="12275" spans="1:5" x14ac:dyDescent="0.2">
      <c r="A12275" t="s">
        <v>14153</v>
      </c>
      <c r="B12275" t="s">
        <v>14153</v>
      </c>
      <c r="C12275" t="s">
        <v>40274</v>
      </c>
      <c r="D12275" t="s">
        <v>53696</v>
      </c>
      <c r="E12275" s="3" t="s">
        <v>54471</v>
      </c>
    </row>
    <row r="12276" spans="1:5" x14ac:dyDescent="0.2">
      <c r="A12276" t="s">
        <v>14154</v>
      </c>
      <c r="B12276" t="s">
        <v>14154</v>
      </c>
      <c r="C12276" t="s">
        <v>40275</v>
      </c>
      <c r="D12276" t="s">
        <v>53696</v>
      </c>
      <c r="E12276" s="3" t="s">
        <v>54472</v>
      </c>
    </row>
    <row r="12277" spans="1:5" x14ac:dyDescent="0.2">
      <c r="A12277" t="s">
        <v>14155</v>
      </c>
      <c r="B12277" t="s">
        <v>14155</v>
      </c>
      <c r="C12277" t="s">
        <v>40276</v>
      </c>
      <c r="D12277" t="s">
        <v>53696</v>
      </c>
      <c r="E12277" s="3" t="s">
        <v>54473</v>
      </c>
    </row>
    <row r="12278" spans="1:5" x14ac:dyDescent="0.2">
      <c r="A12278" t="s">
        <v>14156</v>
      </c>
      <c r="B12278" t="s">
        <v>14156</v>
      </c>
      <c r="C12278" t="s">
        <v>40277</v>
      </c>
      <c r="D12278" t="s">
        <v>53696</v>
      </c>
      <c r="E12278" s="3" t="s">
        <v>54474</v>
      </c>
    </row>
    <row r="12279" spans="1:5" x14ac:dyDescent="0.2">
      <c r="A12279" t="s">
        <v>14157</v>
      </c>
      <c r="B12279" t="s">
        <v>14157</v>
      </c>
      <c r="C12279" t="s">
        <v>40278</v>
      </c>
      <c r="D12279" t="s">
        <v>53696</v>
      </c>
      <c r="E12279" s="3" t="s">
        <v>54475</v>
      </c>
    </row>
    <row r="12280" spans="1:5" x14ac:dyDescent="0.2">
      <c r="A12280" t="s">
        <v>14158</v>
      </c>
      <c r="B12280" t="s">
        <v>14158</v>
      </c>
      <c r="C12280" t="s">
        <v>40279</v>
      </c>
      <c r="D12280" t="s">
        <v>53696</v>
      </c>
      <c r="E12280" s="3" t="s">
        <v>54476</v>
      </c>
    </row>
    <row r="12281" spans="1:5" x14ac:dyDescent="0.2">
      <c r="A12281" t="s">
        <v>14159</v>
      </c>
      <c r="B12281" t="s">
        <v>14159</v>
      </c>
      <c r="C12281" t="s">
        <v>40280</v>
      </c>
      <c r="D12281" t="s">
        <v>53696</v>
      </c>
      <c r="E12281" s="3" t="s">
        <v>54477</v>
      </c>
    </row>
    <row r="12282" spans="1:5" x14ac:dyDescent="0.2">
      <c r="A12282" t="s">
        <v>14160</v>
      </c>
      <c r="B12282" t="s">
        <v>14160</v>
      </c>
      <c r="C12282" t="s">
        <v>40281</v>
      </c>
      <c r="D12282" t="s">
        <v>53696</v>
      </c>
      <c r="E12282" s="3" t="s">
        <v>54478</v>
      </c>
    </row>
    <row r="12283" spans="1:5" x14ac:dyDescent="0.2">
      <c r="A12283" t="s">
        <v>14161</v>
      </c>
      <c r="B12283" t="s">
        <v>14161</v>
      </c>
      <c r="C12283" t="s">
        <v>40282</v>
      </c>
      <c r="D12283" t="s">
        <v>53696</v>
      </c>
      <c r="E12283" s="3" t="s">
        <v>54479</v>
      </c>
    </row>
    <row r="12284" spans="1:5" x14ac:dyDescent="0.2">
      <c r="A12284" t="s">
        <v>14162</v>
      </c>
      <c r="B12284" t="s">
        <v>14162</v>
      </c>
      <c r="C12284" t="s">
        <v>40283</v>
      </c>
      <c r="D12284" t="s">
        <v>53696</v>
      </c>
      <c r="E12284" s="3" t="s">
        <v>54480</v>
      </c>
    </row>
    <row r="12285" spans="1:5" x14ac:dyDescent="0.2">
      <c r="A12285" t="s">
        <v>14163</v>
      </c>
      <c r="B12285" t="s">
        <v>14163</v>
      </c>
      <c r="C12285" t="s">
        <v>40284</v>
      </c>
      <c r="D12285" t="s">
        <v>53696</v>
      </c>
      <c r="E12285" s="3" t="s">
        <v>54481</v>
      </c>
    </row>
    <row r="12286" spans="1:5" x14ac:dyDescent="0.2">
      <c r="A12286" t="s">
        <v>14164</v>
      </c>
      <c r="B12286" t="s">
        <v>14164</v>
      </c>
      <c r="C12286" t="s">
        <v>40285</v>
      </c>
      <c r="D12286" t="s">
        <v>53696</v>
      </c>
      <c r="E12286" s="3" t="s">
        <v>54482</v>
      </c>
    </row>
    <row r="12287" spans="1:5" x14ac:dyDescent="0.2">
      <c r="A12287" t="s">
        <v>14165</v>
      </c>
      <c r="B12287" t="s">
        <v>14165</v>
      </c>
      <c r="C12287" t="s">
        <v>40286</v>
      </c>
      <c r="D12287" t="s">
        <v>53696</v>
      </c>
      <c r="E12287" s="3" t="s">
        <v>54483</v>
      </c>
    </row>
    <row r="12288" spans="1:5" x14ac:dyDescent="0.2">
      <c r="A12288" t="s">
        <v>14166</v>
      </c>
      <c r="B12288" t="s">
        <v>14166</v>
      </c>
      <c r="C12288" t="s">
        <v>40287</v>
      </c>
      <c r="D12288" t="s">
        <v>53696</v>
      </c>
      <c r="E12288" s="3" t="s">
        <v>54484</v>
      </c>
    </row>
    <row r="12289" spans="1:5" x14ac:dyDescent="0.2">
      <c r="A12289" t="s">
        <v>14167</v>
      </c>
      <c r="B12289" t="s">
        <v>14167</v>
      </c>
      <c r="C12289" t="s">
        <v>40288</v>
      </c>
      <c r="D12289" t="s">
        <v>53696</v>
      </c>
      <c r="E12289" s="3" t="s">
        <v>54485</v>
      </c>
    </row>
    <row r="12290" spans="1:5" x14ac:dyDescent="0.2">
      <c r="A12290" t="s">
        <v>14168</v>
      </c>
      <c r="B12290" t="s">
        <v>14168</v>
      </c>
      <c r="C12290" t="s">
        <v>40289</v>
      </c>
      <c r="D12290" t="s">
        <v>53696</v>
      </c>
      <c r="E12290" s="3" t="s">
        <v>54486</v>
      </c>
    </row>
    <row r="12291" spans="1:5" x14ac:dyDescent="0.2">
      <c r="A12291" t="s">
        <v>14169</v>
      </c>
      <c r="B12291" t="s">
        <v>14169</v>
      </c>
      <c r="C12291" t="s">
        <v>40290</v>
      </c>
      <c r="D12291" t="s">
        <v>53696</v>
      </c>
      <c r="E12291" s="3" t="s">
        <v>54487</v>
      </c>
    </row>
    <row r="12292" spans="1:5" x14ac:dyDescent="0.2">
      <c r="A12292" t="s">
        <v>14170</v>
      </c>
      <c r="B12292" t="s">
        <v>14170</v>
      </c>
      <c r="C12292" t="s">
        <v>40291</v>
      </c>
      <c r="D12292" t="s">
        <v>53696</v>
      </c>
      <c r="E12292" s="3" t="s">
        <v>54488</v>
      </c>
    </row>
    <row r="12293" spans="1:5" x14ac:dyDescent="0.2">
      <c r="A12293" t="s">
        <v>14171</v>
      </c>
      <c r="B12293" t="s">
        <v>14171</v>
      </c>
      <c r="C12293" t="s">
        <v>40292</v>
      </c>
      <c r="D12293" t="s">
        <v>53696</v>
      </c>
      <c r="E12293" s="3" t="s">
        <v>54489</v>
      </c>
    </row>
    <row r="12294" spans="1:5" x14ac:dyDescent="0.2">
      <c r="A12294" t="s">
        <v>14172</v>
      </c>
      <c r="B12294" t="s">
        <v>14172</v>
      </c>
      <c r="C12294" t="s">
        <v>40293</v>
      </c>
      <c r="D12294" t="s">
        <v>53696</v>
      </c>
      <c r="E12294" s="3" t="s">
        <v>54490</v>
      </c>
    </row>
    <row r="12295" spans="1:5" x14ac:dyDescent="0.2">
      <c r="A12295" t="s">
        <v>14173</v>
      </c>
      <c r="B12295" t="s">
        <v>14173</v>
      </c>
      <c r="C12295" t="s">
        <v>40294</v>
      </c>
      <c r="D12295" t="s">
        <v>53696</v>
      </c>
      <c r="E12295" s="3" t="s">
        <v>54491</v>
      </c>
    </row>
    <row r="12296" spans="1:5" x14ac:dyDescent="0.2">
      <c r="A12296" t="s">
        <v>14174</v>
      </c>
      <c r="B12296" t="s">
        <v>14174</v>
      </c>
      <c r="C12296" t="s">
        <v>40295</v>
      </c>
      <c r="D12296" t="s">
        <v>53696</v>
      </c>
      <c r="E12296" s="3" t="s">
        <v>54492</v>
      </c>
    </row>
    <row r="12297" spans="1:5" x14ac:dyDescent="0.2">
      <c r="A12297" t="s">
        <v>14175</v>
      </c>
      <c r="B12297" t="s">
        <v>14175</v>
      </c>
      <c r="C12297" t="s">
        <v>40296</v>
      </c>
      <c r="D12297" t="s">
        <v>53696</v>
      </c>
      <c r="E12297" s="3" t="s">
        <v>54493</v>
      </c>
    </row>
    <row r="12298" spans="1:5" x14ac:dyDescent="0.2">
      <c r="A12298" t="s">
        <v>14176</v>
      </c>
      <c r="B12298" t="s">
        <v>14176</v>
      </c>
      <c r="C12298" t="s">
        <v>40297</v>
      </c>
      <c r="D12298" t="s">
        <v>53696</v>
      </c>
      <c r="E12298" s="3" t="s">
        <v>54494</v>
      </c>
    </row>
    <row r="12299" spans="1:5" x14ac:dyDescent="0.2">
      <c r="A12299" t="s">
        <v>14177</v>
      </c>
      <c r="B12299" t="s">
        <v>14177</v>
      </c>
      <c r="C12299" t="s">
        <v>40298</v>
      </c>
      <c r="D12299" t="s">
        <v>53696</v>
      </c>
      <c r="E12299" s="3" t="s">
        <v>54495</v>
      </c>
    </row>
    <row r="12300" spans="1:5" x14ac:dyDescent="0.2">
      <c r="A12300" t="s">
        <v>14178</v>
      </c>
      <c r="B12300" t="s">
        <v>14178</v>
      </c>
      <c r="C12300" t="s">
        <v>40299</v>
      </c>
      <c r="D12300" t="s">
        <v>53696</v>
      </c>
      <c r="E12300" s="3" t="s">
        <v>54496</v>
      </c>
    </row>
    <row r="12301" spans="1:5" x14ac:dyDescent="0.2">
      <c r="A12301" t="s">
        <v>14179</v>
      </c>
      <c r="B12301" t="s">
        <v>14179</v>
      </c>
      <c r="C12301" t="s">
        <v>40300</v>
      </c>
      <c r="D12301" t="s">
        <v>53696</v>
      </c>
      <c r="E12301" s="3" t="s">
        <v>54497</v>
      </c>
    </row>
    <row r="12302" spans="1:5" x14ac:dyDescent="0.2">
      <c r="A12302" t="s">
        <v>14180</v>
      </c>
      <c r="B12302" t="s">
        <v>14180</v>
      </c>
      <c r="C12302" t="s">
        <v>40301</v>
      </c>
      <c r="D12302" t="s">
        <v>53696</v>
      </c>
      <c r="E12302" s="3" t="s">
        <v>54498</v>
      </c>
    </row>
    <row r="12303" spans="1:5" x14ac:dyDescent="0.2">
      <c r="A12303" t="s">
        <v>14181</v>
      </c>
      <c r="B12303" t="s">
        <v>14181</v>
      </c>
      <c r="C12303" t="s">
        <v>40302</v>
      </c>
      <c r="D12303" t="s">
        <v>53696</v>
      </c>
      <c r="E12303" s="3" t="s">
        <v>54499</v>
      </c>
    </row>
    <row r="12304" spans="1:5" x14ac:dyDescent="0.2">
      <c r="A12304" t="s">
        <v>14182</v>
      </c>
      <c r="B12304" t="s">
        <v>14182</v>
      </c>
      <c r="C12304" t="s">
        <v>40303</v>
      </c>
      <c r="D12304" t="s">
        <v>53696</v>
      </c>
      <c r="E12304" s="3" t="s">
        <v>54500</v>
      </c>
    </row>
    <row r="12305" spans="1:5" x14ac:dyDescent="0.2">
      <c r="A12305" t="s">
        <v>14183</v>
      </c>
      <c r="B12305" t="s">
        <v>14183</v>
      </c>
      <c r="C12305" t="s">
        <v>40304</v>
      </c>
      <c r="D12305" t="s">
        <v>53696</v>
      </c>
      <c r="E12305" s="3" t="s">
        <v>54501</v>
      </c>
    </row>
    <row r="12306" spans="1:5" x14ac:dyDescent="0.2">
      <c r="A12306" t="s">
        <v>14184</v>
      </c>
      <c r="B12306" t="s">
        <v>14184</v>
      </c>
      <c r="C12306" t="s">
        <v>40305</v>
      </c>
      <c r="D12306" t="s">
        <v>53696</v>
      </c>
      <c r="E12306" s="3" t="s">
        <v>54502</v>
      </c>
    </row>
    <row r="12307" spans="1:5" x14ac:dyDescent="0.2">
      <c r="A12307" t="s">
        <v>14185</v>
      </c>
      <c r="B12307" t="s">
        <v>14185</v>
      </c>
      <c r="C12307" t="s">
        <v>40306</v>
      </c>
      <c r="D12307" t="s">
        <v>53696</v>
      </c>
      <c r="E12307" s="3" t="s">
        <v>54503</v>
      </c>
    </row>
    <row r="12308" spans="1:5" x14ac:dyDescent="0.2">
      <c r="A12308" t="s">
        <v>14186</v>
      </c>
      <c r="B12308" t="s">
        <v>14186</v>
      </c>
      <c r="C12308" t="s">
        <v>40307</v>
      </c>
      <c r="D12308" t="s">
        <v>53696</v>
      </c>
      <c r="E12308" s="3" t="s">
        <v>54504</v>
      </c>
    </row>
    <row r="12309" spans="1:5" x14ac:dyDescent="0.2">
      <c r="A12309" t="s">
        <v>14187</v>
      </c>
      <c r="B12309" t="s">
        <v>14187</v>
      </c>
      <c r="C12309" t="s">
        <v>40308</v>
      </c>
      <c r="D12309" t="s">
        <v>53696</v>
      </c>
      <c r="E12309" s="3" t="s">
        <v>54505</v>
      </c>
    </row>
    <row r="12310" spans="1:5" x14ac:dyDescent="0.2">
      <c r="A12310" t="s">
        <v>14188</v>
      </c>
      <c r="B12310" t="s">
        <v>14188</v>
      </c>
      <c r="C12310" t="s">
        <v>40309</v>
      </c>
      <c r="D12310" t="s">
        <v>53696</v>
      </c>
      <c r="E12310" s="3" t="s">
        <v>54506</v>
      </c>
    </row>
    <row r="12311" spans="1:5" x14ac:dyDescent="0.2">
      <c r="A12311" t="s">
        <v>14189</v>
      </c>
      <c r="B12311" t="s">
        <v>14189</v>
      </c>
      <c r="C12311" t="s">
        <v>40310</v>
      </c>
      <c r="D12311" t="s">
        <v>53696</v>
      </c>
      <c r="E12311" s="3" t="s">
        <v>54507</v>
      </c>
    </row>
    <row r="12312" spans="1:5" x14ac:dyDescent="0.2">
      <c r="A12312" t="s">
        <v>14190</v>
      </c>
      <c r="B12312" t="s">
        <v>14190</v>
      </c>
      <c r="C12312" t="s">
        <v>40311</v>
      </c>
      <c r="D12312" t="s">
        <v>53696</v>
      </c>
      <c r="E12312" s="3" t="s">
        <v>54508</v>
      </c>
    </row>
    <row r="12313" spans="1:5" x14ac:dyDescent="0.2">
      <c r="A12313" t="s">
        <v>14191</v>
      </c>
      <c r="B12313" t="s">
        <v>14191</v>
      </c>
      <c r="C12313" t="s">
        <v>40312</v>
      </c>
      <c r="D12313" t="s">
        <v>53696</v>
      </c>
      <c r="E12313" s="3" t="s">
        <v>54509</v>
      </c>
    </row>
    <row r="12314" spans="1:5" x14ac:dyDescent="0.2">
      <c r="A12314" t="s">
        <v>14192</v>
      </c>
      <c r="B12314" t="s">
        <v>14192</v>
      </c>
      <c r="C12314" t="s">
        <v>40313</v>
      </c>
      <c r="D12314" t="s">
        <v>53696</v>
      </c>
      <c r="E12314" s="3" t="s">
        <v>54510</v>
      </c>
    </row>
    <row r="12315" spans="1:5" x14ac:dyDescent="0.2">
      <c r="A12315" t="s">
        <v>14193</v>
      </c>
      <c r="B12315" t="s">
        <v>14193</v>
      </c>
      <c r="C12315" t="s">
        <v>40314</v>
      </c>
      <c r="D12315" t="s">
        <v>53696</v>
      </c>
      <c r="E12315" s="3" t="s">
        <v>54511</v>
      </c>
    </row>
    <row r="12316" spans="1:5" x14ac:dyDescent="0.2">
      <c r="A12316" t="s">
        <v>14194</v>
      </c>
      <c r="B12316" t="s">
        <v>14194</v>
      </c>
      <c r="C12316" t="s">
        <v>40315</v>
      </c>
      <c r="D12316" t="s">
        <v>53696</v>
      </c>
      <c r="E12316" s="3" t="s">
        <v>54512</v>
      </c>
    </row>
    <row r="12317" spans="1:5" x14ac:dyDescent="0.2">
      <c r="A12317" t="s">
        <v>14195</v>
      </c>
      <c r="B12317" t="s">
        <v>14195</v>
      </c>
      <c r="C12317" t="s">
        <v>40316</v>
      </c>
      <c r="D12317" t="s">
        <v>53696</v>
      </c>
      <c r="E12317" s="3" t="s">
        <v>54513</v>
      </c>
    </row>
    <row r="12318" spans="1:5" x14ac:dyDescent="0.2">
      <c r="A12318" t="s">
        <v>14196</v>
      </c>
      <c r="B12318" t="s">
        <v>14196</v>
      </c>
      <c r="C12318" t="s">
        <v>40317</v>
      </c>
      <c r="D12318" t="s">
        <v>53696</v>
      </c>
      <c r="E12318" s="3" t="s">
        <v>54514</v>
      </c>
    </row>
    <row r="12319" spans="1:5" x14ac:dyDescent="0.2">
      <c r="A12319" t="s">
        <v>14197</v>
      </c>
      <c r="B12319" t="s">
        <v>14197</v>
      </c>
      <c r="C12319" t="s">
        <v>40318</v>
      </c>
      <c r="D12319" t="s">
        <v>53696</v>
      </c>
      <c r="E12319" s="3" t="s">
        <v>54515</v>
      </c>
    </row>
    <row r="12320" spans="1:5" x14ac:dyDescent="0.2">
      <c r="A12320" t="s">
        <v>14198</v>
      </c>
      <c r="B12320" t="s">
        <v>14198</v>
      </c>
      <c r="C12320" t="s">
        <v>40319</v>
      </c>
      <c r="D12320" t="s">
        <v>53696</v>
      </c>
      <c r="E12320" s="3" t="s">
        <v>54516</v>
      </c>
    </row>
    <row r="12321" spans="1:5" x14ac:dyDescent="0.2">
      <c r="A12321" t="s">
        <v>14199</v>
      </c>
      <c r="B12321" t="s">
        <v>14199</v>
      </c>
      <c r="C12321" t="s">
        <v>40320</v>
      </c>
      <c r="D12321" t="s">
        <v>53696</v>
      </c>
      <c r="E12321" s="3" t="s">
        <v>54517</v>
      </c>
    </row>
    <row r="12322" spans="1:5" x14ac:dyDescent="0.2">
      <c r="A12322" t="s">
        <v>14200</v>
      </c>
      <c r="B12322" t="s">
        <v>14200</v>
      </c>
      <c r="C12322" t="s">
        <v>40321</v>
      </c>
      <c r="D12322" t="s">
        <v>53696</v>
      </c>
      <c r="E12322" s="3" t="s">
        <v>54518</v>
      </c>
    </row>
    <row r="12323" spans="1:5" x14ac:dyDescent="0.2">
      <c r="A12323" t="s">
        <v>14201</v>
      </c>
      <c r="B12323" t="s">
        <v>14201</v>
      </c>
      <c r="C12323" t="s">
        <v>40322</v>
      </c>
      <c r="D12323" t="s">
        <v>53696</v>
      </c>
      <c r="E12323" s="3" t="s">
        <v>54519</v>
      </c>
    </row>
    <row r="12324" spans="1:5" x14ac:dyDescent="0.2">
      <c r="A12324" t="s">
        <v>14202</v>
      </c>
      <c r="B12324" t="s">
        <v>14202</v>
      </c>
      <c r="C12324" t="s">
        <v>40323</v>
      </c>
      <c r="D12324" t="s">
        <v>53696</v>
      </c>
      <c r="E12324" s="3" t="s">
        <v>54520</v>
      </c>
    </row>
    <row r="12325" spans="1:5" x14ac:dyDescent="0.2">
      <c r="A12325" t="s">
        <v>14203</v>
      </c>
      <c r="B12325" t="s">
        <v>14203</v>
      </c>
      <c r="C12325" t="s">
        <v>40324</v>
      </c>
      <c r="D12325" t="s">
        <v>53696</v>
      </c>
      <c r="E12325" s="3" t="s">
        <v>54521</v>
      </c>
    </row>
    <row r="12326" spans="1:5" x14ac:dyDescent="0.2">
      <c r="A12326" t="s">
        <v>14204</v>
      </c>
      <c r="B12326" t="s">
        <v>14204</v>
      </c>
      <c r="C12326" t="s">
        <v>40325</v>
      </c>
      <c r="D12326" t="s">
        <v>53696</v>
      </c>
      <c r="E12326" s="3" t="s">
        <v>54522</v>
      </c>
    </row>
    <row r="12327" spans="1:5" x14ac:dyDescent="0.2">
      <c r="A12327" t="s">
        <v>14205</v>
      </c>
      <c r="B12327" t="s">
        <v>14205</v>
      </c>
      <c r="C12327" t="s">
        <v>40326</v>
      </c>
      <c r="D12327" t="s">
        <v>53696</v>
      </c>
      <c r="E12327" s="3" t="s">
        <v>54523</v>
      </c>
    </row>
    <row r="12328" spans="1:5" x14ac:dyDescent="0.2">
      <c r="A12328" t="s">
        <v>14206</v>
      </c>
      <c r="B12328" t="s">
        <v>14206</v>
      </c>
      <c r="C12328" t="s">
        <v>40327</v>
      </c>
      <c r="D12328" t="s">
        <v>53696</v>
      </c>
      <c r="E12328" s="3" t="s">
        <v>54524</v>
      </c>
    </row>
    <row r="12329" spans="1:5" x14ac:dyDescent="0.2">
      <c r="A12329" t="s">
        <v>14207</v>
      </c>
      <c r="B12329" t="s">
        <v>14207</v>
      </c>
      <c r="C12329" t="s">
        <v>40328</v>
      </c>
      <c r="D12329" t="s">
        <v>53696</v>
      </c>
      <c r="E12329" s="3" t="s">
        <v>54525</v>
      </c>
    </row>
    <row r="12330" spans="1:5" x14ac:dyDescent="0.2">
      <c r="A12330" t="s">
        <v>14208</v>
      </c>
      <c r="B12330" t="s">
        <v>14208</v>
      </c>
      <c r="C12330" t="s">
        <v>40329</v>
      </c>
      <c r="D12330" t="s">
        <v>53696</v>
      </c>
      <c r="E12330" s="3" t="s">
        <v>54526</v>
      </c>
    </row>
    <row r="12331" spans="1:5" x14ac:dyDescent="0.2">
      <c r="A12331" t="s">
        <v>14209</v>
      </c>
      <c r="B12331" t="s">
        <v>14209</v>
      </c>
      <c r="C12331" t="s">
        <v>9047</v>
      </c>
      <c r="D12331" t="s">
        <v>53696</v>
      </c>
      <c r="E12331" s="3" t="s">
        <v>54527</v>
      </c>
    </row>
    <row r="12332" spans="1:5" x14ac:dyDescent="0.2">
      <c r="A12332" t="s">
        <v>14210</v>
      </c>
      <c r="B12332" t="s">
        <v>14210</v>
      </c>
      <c r="C12332" t="s">
        <v>40330</v>
      </c>
      <c r="D12332" t="s">
        <v>53696</v>
      </c>
      <c r="E12332" s="3" t="s">
        <v>54528</v>
      </c>
    </row>
    <row r="12333" spans="1:5" x14ac:dyDescent="0.2">
      <c r="A12333" t="s">
        <v>14211</v>
      </c>
      <c r="B12333" t="s">
        <v>14211</v>
      </c>
      <c r="C12333" t="s">
        <v>40331</v>
      </c>
      <c r="D12333" t="s">
        <v>53696</v>
      </c>
      <c r="E12333" s="3" t="s">
        <v>54529</v>
      </c>
    </row>
    <row r="12334" spans="1:5" x14ac:dyDescent="0.2">
      <c r="A12334" t="s">
        <v>14212</v>
      </c>
      <c r="B12334" t="s">
        <v>14212</v>
      </c>
      <c r="C12334" t="s">
        <v>40332</v>
      </c>
      <c r="D12334" t="s">
        <v>53696</v>
      </c>
      <c r="E12334" s="3" t="s">
        <v>54530</v>
      </c>
    </row>
    <row r="12335" spans="1:5" x14ac:dyDescent="0.2">
      <c r="A12335" t="s">
        <v>14213</v>
      </c>
      <c r="B12335" t="s">
        <v>14213</v>
      </c>
      <c r="C12335" t="s">
        <v>40333</v>
      </c>
      <c r="D12335" t="s">
        <v>53696</v>
      </c>
      <c r="E12335" s="3" t="s">
        <v>54531</v>
      </c>
    </row>
    <row r="12336" spans="1:5" x14ac:dyDescent="0.2">
      <c r="A12336" t="s">
        <v>14214</v>
      </c>
      <c r="B12336" t="s">
        <v>14214</v>
      </c>
      <c r="C12336" t="s">
        <v>40334</v>
      </c>
      <c r="D12336" t="s">
        <v>53696</v>
      </c>
      <c r="E12336" s="3" t="s">
        <v>54532</v>
      </c>
    </row>
    <row r="12337" spans="1:5" x14ac:dyDescent="0.2">
      <c r="A12337" t="s">
        <v>14215</v>
      </c>
      <c r="B12337" t="s">
        <v>14215</v>
      </c>
      <c r="C12337" t="s">
        <v>40335</v>
      </c>
      <c r="D12337" t="s">
        <v>53696</v>
      </c>
      <c r="E12337" s="3" t="s">
        <v>54533</v>
      </c>
    </row>
    <row r="12338" spans="1:5" x14ac:dyDescent="0.2">
      <c r="A12338" t="s">
        <v>14216</v>
      </c>
      <c r="B12338" t="s">
        <v>14216</v>
      </c>
      <c r="C12338" t="s">
        <v>40336</v>
      </c>
      <c r="D12338" t="s">
        <v>53696</v>
      </c>
      <c r="E12338" s="3" t="s">
        <v>54534</v>
      </c>
    </row>
    <row r="12339" spans="1:5" x14ac:dyDescent="0.2">
      <c r="A12339" t="s">
        <v>14217</v>
      </c>
      <c r="B12339" t="s">
        <v>14217</v>
      </c>
      <c r="C12339" t="s">
        <v>40337</v>
      </c>
      <c r="D12339" t="s">
        <v>53696</v>
      </c>
      <c r="E12339" s="3" t="s">
        <v>54535</v>
      </c>
    </row>
    <row r="12340" spans="1:5" x14ac:dyDescent="0.2">
      <c r="A12340" t="s">
        <v>14218</v>
      </c>
      <c r="B12340" t="s">
        <v>14218</v>
      </c>
      <c r="C12340" t="s">
        <v>40338</v>
      </c>
      <c r="D12340" t="s">
        <v>53696</v>
      </c>
      <c r="E12340" s="3" t="s">
        <v>54536</v>
      </c>
    </row>
    <row r="12341" spans="1:5" x14ac:dyDescent="0.2">
      <c r="A12341" t="s">
        <v>14219</v>
      </c>
      <c r="B12341" t="s">
        <v>14219</v>
      </c>
      <c r="C12341" t="s">
        <v>40339</v>
      </c>
      <c r="D12341" t="s">
        <v>53696</v>
      </c>
      <c r="E12341" s="3" t="s">
        <v>54537</v>
      </c>
    </row>
    <row r="12342" spans="1:5" x14ac:dyDescent="0.2">
      <c r="A12342" t="s">
        <v>14220</v>
      </c>
      <c r="B12342" t="s">
        <v>14220</v>
      </c>
      <c r="C12342" t="s">
        <v>40340</v>
      </c>
      <c r="D12342" t="s">
        <v>53696</v>
      </c>
      <c r="E12342" s="3" t="s">
        <v>54538</v>
      </c>
    </row>
    <row r="12343" spans="1:5" x14ac:dyDescent="0.2">
      <c r="A12343" t="s">
        <v>14221</v>
      </c>
      <c r="B12343" t="s">
        <v>14221</v>
      </c>
      <c r="C12343" t="s">
        <v>40341</v>
      </c>
      <c r="D12343" t="s">
        <v>53696</v>
      </c>
      <c r="E12343" s="3" t="s">
        <v>54539</v>
      </c>
    </row>
    <row r="12344" spans="1:5" x14ac:dyDescent="0.2">
      <c r="A12344" t="s">
        <v>14222</v>
      </c>
      <c r="B12344" t="s">
        <v>14222</v>
      </c>
      <c r="C12344" t="s">
        <v>40342</v>
      </c>
      <c r="D12344" t="s">
        <v>53696</v>
      </c>
      <c r="E12344" s="3" t="s">
        <v>54540</v>
      </c>
    </row>
    <row r="12345" spans="1:5" x14ac:dyDescent="0.2">
      <c r="A12345" t="s">
        <v>14223</v>
      </c>
      <c r="B12345" t="s">
        <v>14223</v>
      </c>
      <c r="C12345" t="s">
        <v>40343</v>
      </c>
      <c r="D12345" t="s">
        <v>53696</v>
      </c>
      <c r="E12345" s="3" t="s">
        <v>54541</v>
      </c>
    </row>
    <row r="12346" spans="1:5" x14ac:dyDescent="0.2">
      <c r="A12346" t="s">
        <v>14224</v>
      </c>
      <c r="B12346" t="s">
        <v>14224</v>
      </c>
      <c r="C12346" t="s">
        <v>40344</v>
      </c>
      <c r="D12346" t="s">
        <v>53696</v>
      </c>
      <c r="E12346" s="3" t="s">
        <v>54542</v>
      </c>
    </row>
    <row r="12347" spans="1:5" x14ac:dyDescent="0.2">
      <c r="A12347" t="s">
        <v>14225</v>
      </c>
      <c r="B12347" t="s">
        <v>14225</v>
      </c>
      <c r="C12347" t="s">
        <v>40345</v>
      </c>
      <c r="D12347" t="s">
        <v>53696</v>
      </c>
      <c r="E12347" s="3" t="s">
        <v>54543</v>
      </c>
    </row>
    <row r="12348" spans="1:5" x14ac:dyDescent="0.2">
      <c r="A12348" t="s">
        <v>14226</v>
      </c>
      <c r="B12348" t="s">
        <v>14226</v>
      </c>
      <c r="C12348" t="s">
        <v>40346</v>
      </c>
      <c r="D12348" t="s">
        <v>53696</v>
      </c>
      <c r="E12348" s="3" t="s">
        <v>54544</v>
      </c>
    </row>
    <row r="12349" spans="1:5" x14ac:dyDescent="0.2">
      <c r="A12349" t="s">
        <v>14227</v>
      </c>
      <c r="B12349" t="s">
        <v>14227</v>
      </c>
      <c r="C12349" t="s">
        <v>40347</v>
      </c>
      <c r="D12349" t="s">
        <v>53696</v>
      </c>
      <c r="E12349" s="3" t="s">
        <v>54545</v>
      </c>
    </row>
    <row r="12350" spans="1:5" x14ac:dyDescent="0.2">
      <c r="A12350" t="s">
        <v>14228</v>
      </c>
      <c r="B12350" t="s">
        <v>14228</v>
      </c>
      <c r="C12350" t="s">
        <v>40348</v>
      </c>
      <c r="D12350" t="s">
        <v>53696</v>
      </c>
      <c r="E12350" s="3" t="s">
        <v>54546</v>
      </c>
    </row>
    <row r="12351" spans="1:5" x14ac:dyDescent="0.2">
      <c r="A12351" t="s">
        <v>14229</v>
      </c>
      <c r="B12351" t="s">
        <v>14229</v>
      </c>
      <c r="C12351" t="s">
        <v>40349</v>
      </c>
      <c r="D12351" t="s">
        <v>53696</v>
      </c>
      <c r="E12351" s="3" t="s">
        <v>54547</v>
      </c>
    </row>
    <row r="12352" spans="1:5" x14ac:dyDescent="0.2">
      <c r="A12352" t="s">
        <v>14230</v>
      </c>
      <c r="B12352" t="s">
        <v>14230</v>
      </c>
      <c r="C12352" t="s">
        <v>40350</v>
      </c>
      <c r="D12352" t="s">
        <v>53696</v>
      </c>
      <c r="E12352" s="3" t="s">
        <v>54548</v>
      </c>
    </row>
    <row r="12353" spans="1:5" x14ac:dyDescent="0.2">
      <c r="A12353" t="s">
        <v>14231</v>
      </c>
      <c r="B12353" t="s">
        <v>14231</v>
      </c>
      <c r="C12353" t="s">
        <v>40351</v>
      </c>
      <c r="D12353" t="s">
        <v>53696</v>
      </c>
      <c r="E12353" s="3" t="s">
        <v>54549</v>
      </c>
    </row>
    <row r="12354" spans="1:5" x14ac:dyDescent="0.2">
      <c r="A12354" t="s">
        <v>14232</v>
      </c>
      <c r="B12354" t="s">
        <v>14232</v>
      </c>
      <c r="C12354" t="s">
        <v>40352</v>
      </c>
      <c r="D12354" t="s">
        <v>53696</v>
      </c>
      <c r="E12354" s="3" t="s">
        <v>54550</v>
      </c>
    </row>
    <row r="12355" spans="1:5" x14ac:dyDescent="0.2">
      <c r="A12355" t="s">
        <v>14233</v>
      </c>
      <c r="B12355" t="s">
        <v>14233</v>
      </c>
      <c r="C12355" t="s">
        <v>40353</v>
      </c>
      <c r="D12355" t="s">
        <v>53696</v>
      </c>
      <c r="E12355" s="3" t="s">
        <v>54551</v>
      </c>
    </row>
    <row r="12356" spans="1:5" x14ac:dyDescent="0.2">
      <c r="A12356" t="s">
        <v>14234</v>
      </c>
      <c r="B12356" t="s">
        <v>14234</v>
      </c>
      <c r="C12356" t="s">
        <v>40354</v>
      </c>
      <c r="D12356" t="s">
        <v>53696</v>
      </c>
      <c r="E12356" s="3" t="s">
        <v>54552</v>
      </c>
    </row>
    <row r="12357" spans="1:5" x14ac:dyDescent="0.2">
      <c r="A12357" t="s">
        <v>14235</v>
      </c>
      <c r="B12357" t="s">
        <v>14235</v>
      </c>
      <c r="C12357" t="s">
        <v>40355</v>
      </c>
      <c r="D12357" t="s">
        <v>53696</v>
      </c>
      <c r="E12357" s="3" t="s">
        <v>54553</v>
      </c>
    </row>
    <row r="12358" spans="1:5" x14ac:dyDescent="0.2">
      <c r="A12358" t="s">
        <v>14236</v>
      </c>
      <c r="B12358" t="s">
        <v>14236</v>
      </c>
      <c r="C12358" t="s">
        <v>40356</v>
      </c>
      <c r="D12358" t="s">
        <v>53696</v>
      </c>
      <c r="E12358" s="3" t="s">
        <v>54554</v>
      </c>
    </row>
    <row r="12359" spans="1:5" x14ac:dyDescent="0.2">
      <c r="A12359" t="s">
        <v>14237</v>
      </c>
      <c r="B12359" t="s">
        <v>14237</v>
      </c>
      <c r="C12359" t="s">
        <v>40357</v>
      </c>
      <c r="D12359" t="s">
        <v>53696</v>
      </c>
      <c r="E12359" s="3" t="s">
        <v>54555</v>
      </c>
    </row>
    <row r="12360" spans="1:5" x14ac:dyDescent="0.2">
      <c r="A12360" t="s">
        <v>14238</v>
      </c>
      <c r="B12360" t="s">
        <v>14238</v>
      </c>
      <c r="C12360" t="s">
        <v>40358</v>
      </c>
      <c r="D12360" t="s">
        <v>53696</v>
      </c>
      <c r="E12360" s="3" t="s">
        <v>54556</v>
      </c>
    </row>
    <row r="12361" spans="1:5" x14ac:dyDescent="0.2">
      <c r="A12361" t="s">
        <v>14239</v>
      </c>
      <c r="B12361" t="s">
        <v>14239</v>
      </c>
      <c r="C12361" t="s">
        <v>40359</v>
      </c>
      <c r="D12361" t="s">
        <v>53696</v>
      </c>
      <c r="E12361" s="3" t="s">
        <v>54557</v>
      </c>
    </row>
    <row r="12362" spans="1:5" x14ac:dyDescent="0.2">
      <c r="A12362" t="s">
        <v>14240</v>
      </c>
      <c r="B12362" t="s">
        <v>14240</v>
      </c>
      <c r="C12362" t="s">
        <v>40360</v>
      </c>
      <c r="D12362" t="s">
        <v>53696</v>
      </c>
      <c r="E12362" s="3" t="s">
        <v>54558</v>
      </c>
    </row>
    <row r="12363" spans="1:5" x14ac:dyDescent="0.2">
      <c r="A12363" t="s">
        <v>14241</v>
      </c>
      <c r="B12363" t="s">
        <v>14241</v>
      </c>
      <c r="C12363" t="s">
        <v>40361</v>
      </c>
      <c r="D12363" t="s">
        <v>53696</v>
      </c>
      <c r="E12363" s="3" t="s">
        <v>54559</v>
      </c>
    </row>
    <row r="12364" spans="1:5" x14ac:dyDescent="0.2">
      <c r="A12364" t="s">
        <v>14242</v>
      </c>
      <c r="B12364" t="s">
        <v>14242</v>
      </c>
      <c r="C12364" t="s">
        <v>40362</v>
      </c>
      <c r="D12364" t="s">
        <v>53696</v>
      </c>
      <c r="E12364" s="3" t="s">
        <v>54560</v>
      </c>
    </row>
    <row r="12365" spans="1:5" x14ac:dyDescent="0.2">
      <c r="A12365" t="s">
        <v>14243</v>
      </c>
      <c r="B12365" t="s">
        <v>14243</v>
      </c>
      <c r="C12365" t="s">
        <v>40363</v>
      </c>
      <c r="D12365" t="s">
        <v>53696</v>
      </c>
      <c r="E12365" s="3" t="s">
        <v>54561</v>
      </c>
    </row>
    <row r="12366" spans="1:5" x14ac:dyDescent="0.2">
      <c r="A12366" t="s">
        <v>14244</v>
      </c>
      <c r="B12366" t="s">
        <v>14244</v>
      </c>
      <c r="C12366" t="s">
        <v>40364</v>
      </c>
      <c r="D12366" t="s">
        <v>53696</v>
      </c>
      <c r="E12366" s="3" t="s">
        <v>54562</v>
      </c>
    </row>
    <row r="12367" spans="1:5" x14ac:dyDescent="0.2">
      <c r="A12367" t="s">
        <v>14245</v>
      </c>
      <c r="B12367" t="s">
        <v>14245</v>
      </c>
      <c r="C12367" t="s">
        <v>40365</v>
      </c>
      <c r="D12367" t="s">
        <v>53696</v>
      </c>
      <c r="E12367" s="3" t="s">
        <v>54563</v>
      </c>
    </row>
    <row r="12368" spans="1:5" x14ac:dyDescent="0.2">
      <c r="A12368" t="s">
        <v>14246</v>
      </c>
      <c r="B12368" t="s">
        <v>14246</v>
      </c>
      <c r="C12368" t="s">
        <v>40366</v>
      </c>
      <c r="D12368" t="s">
        <v>53696</v>
      </c>
      <c r="E12368" s="3" t="s">
        <v>54564</v>
      </c>
    </row>
    <row r="12369" spans="1:5" x14ac:dyDescent="0.2">
      <c r="A12369" t="s">
        <v>14247</v>
      </c>
      <c r="B12369" t="s">
        <v>14247</v>
      </c>
      <c r="C12369" t="s">
        <v>40367</v>
      </c>
      <c r="D12369" t="s">
        <v>53696</v>
      </c>
      <c r="E12369" s="3" t="s">
        <v>54565</v>
      </c>
    </row>
    <row r="12370" spans="1:5" x14ac:dyDescent="0.2">
      <c r="A12370" t="s">
        <v>14248</v>
      </c>
      <c r="B12370" t="s">
        <v>14248</v>
      </c>
      <c r="C12370" t="s">
        <v>40368</v>
      </c>
      <c r="D12370" t="s">
        <v>53696</v>
      </c>
      <c r="E12370" s="3" t="s">
        <v>54566</v>
      </c>
    </row>
    <row r="12371" spans="1:5" x14ac:dyDescent="0.2">
      <c r="A12371" t="s">
        <v>14249</v>
      </c>
      <c r="B12371" t="s">
        <v>14249</v>
      </c>
      <c r="C12371" t="s">
        <v>40369</v>
      </c>
      <c r="D12371" t="s">
        <v>53696</v>
      </c>
      <c r="E12371" s="3" t="s">
        <v>54567</v>
      </c>
    </row>
    <row r="12372" spans="1:5" x14ac:dyDescent="0.2">
      <c r="A12372" t="s">
        <v>14250</v>
      </c>
      <c r="B12372" t="s">
        <v>14250</v>
      </c>
      <c r="C12372" t="s">
        <v>40370</v>
      </c>
      <c r="D12372" t="s">
        <v>53696</v>
      </c>
      <c r="E12372" s="3" t="s">
        <v>54568</v>
      </c>
    </row>
    <row r="12373" spans="1:5" x14ac:dyDescent="0.2">
      <c r="A12373" t="s">
        <v>14251</v>
      </c>
      <c r="B12373" t="s">
        <v>14251</v>
      </c>
      <c r="C12373" t="s">
        <v>40371</v>
      </c>
      <c r="D12373" t="s">
        <v>53696</v>
      </c>
      <c r="E12373" s="3" t="s">
        <v>54569</v>
      </c>
    </row>
    <row r="12374" spans="1:5" x14ac:dyDescent="0.2">
      <c r="A12374" t="s">
        <v>14252</v>
      </c>
      <c r="B12374" t="s">
        <v>14252</v>
      </c>
      <c r="C12374" t="s">
        <v>40372</v>
      </c>
      <c r="D12374" t="s">
        <v>53696</v>
      </c>
      <c r="E12374" s="3" t="s">
        <v>54570</v>
      </c>
    </row>
    <row r="12375" spans="1:5" x14ac:dyDescent="0.2">
      <c r="A12375" t="s">
        <v>14253</v>
      </c>
      <c r="B12375" t="s">
        <v>14253</v>
      </c>
      <c r="C12375" t="s">
        <v>40373</v>
      </c>
      <c r="D12375" t="s">
        <v>53696</v>
      </c>
      <c r="E12375" s="3" t="s">
        <v>54571</v>
      </c>
    </row>
    <row r="12376" spans="1:5" x14ac:dyDescent="0.2">
      <c r="A12376" t="s">
        <v>14254</v>
      </c>
      <c r="B12376" t="s">
        <v>14254</v>
      </c>
      <c r="C12376" t="s">
        <v>40374</v>
      </c>
      <c r="D12376" t="s">
        <v>53696</v>
      </c>
      <c r="E12376" s="3" t="s">
        <v>54572</v>
      </c>
    </row>
    <row r="12377" spans="1:5" x14ac:dyDescent="0.2">
      <c r="A12377" t="s">
        <v>14255</v>
      </c>
      <c r="B12377" t="s">
        <v>14255</v>
      </c>
      <c r="C12377" t="s">
        <v>40375</v>
      </c>
      <c r="D12377" t="s">
        <v>53696</v>
      </c>
      <c r="E12377" s="3" t="s">
        <v>54573</v>
      </c>
    </row>
    <row r="12378" spans="1:5" x14ac:dyDescent="0.2">
      <c r="A12378" t="s">
        <v>14256</v>
      </c>
      <c r="B12378" t="s">
        <v>14256</v>
      </c>
      <c r="C12378" t="s">
        <v>40376</v>
      </c>
      <c r="D12378" t="s">
        <v>53696</v>
      </c>
      <c r="E12378" s="3" t="s">
        <v>54574</v>
      </c>
    </row>
    <row r="12379" spans="1:5" x14ac:dyDescent="0.2">
      <c r="A12379" t="s">
        <v>14257</v>
      </c>
      <c r="B12379" t="s">
        <v>14257</v>
      </c>
      <c r="C12379" t="s">
        <v>40377</v>
      </c>
      <c r="D12379" t="s">
        <v>53696</v>
      </c>
      <c r="E12379" s="3" t="s">
        <v>54575</v>
      </c>
    </row>
    <row r="12380" spans="1:5" x14ac:dyDescent="0.2">
      <c r="A12380" t="s">
        <v>14258</v>
      </c>
      <c r="B12380" t="s">
        <v>14258</v>
      </c>
      <c r="C12380" t="s">
        <v>40378</v>
      </c>
      <c r="D12380" t="s">
        <v>53696</v>
      </c>
      <c r="E12380" s="3" t="s">
        <v>54576</v>
      </c>
    </row>
    <row r="12381" spans="1:5" x14ac:dyDescent="0.2">
      <c r="A12381" t="s">
        <v>14259</v>
      </c>
      <c r="B12381" t="s">
        <v>14259</v>
      </c>
      <c r="C12381" t="s">
        <v>40379</v>
      </c>
      <c r="D12381" t="s">
        <v>53696</v>
      </c>
      <c r="E12381" s="3" t="s">
        <v>54577</v>
      </c>
    </row>
    <row r="12382" spans="1:5" x14ac:dyDescent="0.2">
      <c r="A12382" t="s">
        <v>14260</v>
      </c>
      <c r="B12382" t="s">
        <v>14260</v>
      </c>
      <c r="C12382" t="s">
        <v>40380</v>
      </c>
      <c r="D12382" t="s">
        <v>53696</v>
      </c>
      <c r="E12382" s="3" t="s">
        <v>54578</v>
      </c>
    </row>
    <row r="12383" spans="1:5" x14ac:dyDescent="0.2">
      <c r="A12383" t="s">
        <v>14261</v>
      </c>
      <c r="B12383" t="s">
        <v>14261</v>
      </c>
      <c r="C12383" t="s">
        <v>40381</v>
      </c>
      <c r="D12383" t="s">
        <v>53696</v>
      </c>
      <c r="E12383" s="3" t="s">
        <v>54579</v>
      </c>
    </row>
    <row r="12384" spans="1:5" x14ac:dyDescent="0.2">
      <c r="A12384" t="s">
        <v>14262</v>
      </c>
      <c r="B12384" t="s">
        <v>14262</v>
      </c>
      <c r="C12384" t="s">
        <v>40382</v>
      </c>
      <c r="D12384" t="s">
        <v>53696</v>
      </c>
      <c r="E12384" s="3" t="s">
        <v>54580</v>
      </c>
    </row>
    <row r="12385" spans="1:5" x14ac:dyDescent="0.2">
      <c r="A12385" t="s">
        <v>14263</v>
      </c>
      <c r="B12385" t="s">
        <v>14263</v>
      </c>
      <c r="C12385" t="s">
        <v>40383</v>
      </c>
      <c r="D12385" t="s">
        <v>53696</v>
      </c>
      <c r="E12385" s="3" t="s">
        <v>54581</v>
      </c>
    </row>
    <row r="12386" spans="1:5" x14ac:dyDescent="0.2">
      <c r="A12386" t="s">
        <v>14264</v>
      </c>
      <c r="B12386" t="s">
        <v>14264</v>
      </c>
      <c r="C12386" t="s">
        <v>40384</v>
      </c>
      <c r="D12386" t="s">
        <v>53696</v>
      </c>
      <c r="E12386" s="3" t="s">
        <v>54582</v>
      </c>
    </row>
    <row r="12387" spans="1:5" x14ac:dyDescent="0.2">
      <c r="A12387" t="s">
        <v>14265</v>
      </c>
      <c r="B12387" t="s">
        <v>14265</v>
      </c>
      <c r="C12387" t="s">
        <v>40385</v>
      </c>
      <c r="D12387" t="s">
        <v>53696</v>
      </c>
      <c r="E12387" s="3" t="s">
        <v>54583</v>
      </c>
    </row>
    <row r="12388" spans="1:5" x14ac:dyDescent="0.2">
      <c r="A12388" t="s">
        <v>14266</v>
      </c>
      <c r="B12388" t="s">
        <v>14266</v>
      </c>
      <c r="C12388" t="s">
        <v>40386</v>
      </c>
      <c r="D12388" t="s">
        <v>53696</v>
      </c>
      <c r="E12388" s="3" t="s">
        <v>54584</v>
      </c>
    </row>
    <row r="12389" spans="1:5" x14ac:dyDescent="0.2">
      <c r="A12389" t="s">
        <v>14267</v>
      </c>
      <c r="B12389" t="s">
        <v>14267</v>
      </c>
      <c r="C12389" t="s">
        <v>40387</v>
      </c>
      <c r="D12389" t="s">
        <v>53696</v>
      </c>
      <c r="E12389" s="3" t="s">
        <v>54585</v>
      </c>
    </row>
    <row r="12390" spans="1:5" x14ac:dyDescent="0.2">
      <c r="A12390" t="s">
        <v>14268</v>
      </c>
      <c r="B12390" t="s">
        <v>14268</v>
      </c>
      <c r="C12390" t="s">
        <v>40388</v>
      </c>
      <c r="D12390" t="s">
        <v>53696</v>
      </c>
      <c r="E12390" s="3" t="s">
        <v>54586</v>
      </c>
    </row>
    <row r="12391" spans="1:5" x14ac:dyDescent="0.2">
      <c r="A12391" t="s">
        <v>14269</v>
      </c>
      <c r="B12391" t="s">
        <v>14269</v>
      </c>
      <c r="C12391" t="s">
        <v>40389</v>
      </c>
      <c r="D12391" t="s">
        <v>53696</v>
      </c>
      <c r="E12391" s="3" t="s">
        <v>54587</v>
      </c>
    </row>
    <row r="12392" spans="1:5" x14ac:dyDescent="0.2">
      <c r="A12392" t="s">
        <v>14270</v>
      </c>
      <c r="B12392" t="s">
        <v>14270</v>
      </c>
      <c r="C12392" t="s">
        <v>40390</v>
      </c>
      <c r="D12392" t="s">
        <v>53696</v>
      </c>
      <c r="E12392" s="3" t="s">
        <v>54588</v>
      </c>
    </row>
    <row r="12393" spans="1:5" x14ac:dyDescent="0.2">
      <c r="A12393" t="s">
        <v>14271</v>
      </c>
      <c r="B12393" t="s">
        <v>14271</v>
      </c>
      <c r="C12393" t="s">
        <v>40391</v>
      </c>
      <c r="D12393" t="s">
        <v>53696</v>
      </c>
      <c r="E12393" s="3" t="s">
        <v>54589</v>
      </c>
    </row>
    <row r="12394" spans="1:5" x14ac:dyDescent="0.2">
      <c r="A12394" t="s">
        <v>14272</v>
      </c>
      <c r="B12394" t="s">
        <v>14272</v>
      </c>
      <c r="C12394" t="s">
        <v>40392</v>
      </c>
      <c r="D12394" t="s">
        <v>53696</v>
      </c>
      <c r="E12394" s="3" t="s">
        <v>54590</v>
      </c>
    </row>
    <row r="12395" spans="1:5" x14ac:dyDescent="0.2">
      <c r="A12395" t="s">
        <v>14273</v>
      </c>
      <c r="B12395" t="s">
        <v>14273</v>
      </c>
      <c r="C12395" t="s">
        <v>40393</v>
      </c>
      <c r="D12395" t="s">
        <v>53696</v>
      </c>
      <c r="E12395" s="3" t="s">
        <v>54591</v>
      </c>
    </row>
    <row r="12396" spans="1:5" x14ac:dyDescent="0.2">
      <c r="A12396" t="s">
        <v>14274</v>
      </c>
      <c r="B12396" t="s">
        <v>14274</v>
      </c>
      <c r="C12396" t="s">
        <v>40394</v>
      </c>
      <c r="D12396" t="s">
        <v>53696</v>
      </c>
      <c r="E12396" s="3" t="s">
        <v>54592</v>
      </c>
    </row>
    <row r="12397" spans="1:5" x14ac:dyDescent="0.2">
      <c r="A12397" t="s">
        <v>14275</v>
      </c>
      <c r="B12397" t="s">
        <v>14275</v>
      </c>
      <c r="C12397" t="s">
        <v>40395</v>
      </c>
      <c r="D12397" t="s">
        <v>53696</v>
      </c>
      <c r="E12397" s="3" t="s">
        <v>54593</v>
      </c>
    </row>
    <row r="12398" spans="1:5" x14ac:dyDescent="0.2">
      <c r="A12398" t="s">
        <v>14276</v>
      </c>
      <c r="B12398" t="s">
        <v>14276</v>
      </c>
      <c r="C12398" t="s">
        <v>40396</v>
      </c>
      <c r="D12398" t="s">
        <v>53696</v>
      </c>
      <c r="E12398" s="3" t="s">
        <v>54594</v>
      </c>
    </row>
    <row r="12399" spans="1:5" x14ac:dyDescent="0.2">
      <c r="A12399" t="s">
        <v>14277</v>
      </c>
      <c r="B12399" t="s">
        <v>14277</v>
      </c>
      <c r="C12399" t="s">
        <v>40397</v>
      </c>
      <c r="D12399" t="s">
        <v>53696</v>
      </c>
      <c r="E12399" s="3" t="s">
        <v>54595</v>
      </c>
    </row>
    <row r="12400" spans="1:5" x14ac:dyDescent="0.2">
      <c r="A12400" t="s">
        <v>14278</v>
      </c>
      <c r="B12400" t="s">
        <v>14278</v>
      </c>
      <c r="C12400" t="s">
        <v>40398</v>
      </c>
      <c r="D12400" t="s">
        <v>53696</v>
      </c>
      <c r="E12400" s="3" t="s">
        <v>54596</v>
      </c>
    </row>
    <row r="12401" spans="1:5" x14ac:dyDescent="0.2">
      <c r="A12401" t="s">
        <v>14279</v>
      </c>
      <c r="B12401" t="s">
        <v>14279</v>
      </c>
      <c r="C12401" t="s">
        <v>40399</v>
      </c>
      <c r="D12401" t="s">
        <v>53696</v>
      </c>
      <c r="E12401" s="3" t="s">
        <v>54597</v>
      </c>
    </row>
    <row r="12402" spans="1:5" x14ac:dyDescent="0.2">
      <c r="A12402" t="s">
        <v>14280</v>
      </c>
      <c r="B12402" t="s">
        <v>14280</v>
      </c>
      <c r="C12402" t="s">
        <v>40400</v>
      </c>
      <c r="D12402" t="s">
        <v>53696</v>
      </c>
      <c r="E12402" s="3" t="s">
        <v>54598</v>
      </c>
    </row>
    <row r="12403" spans="1:5" x14ac:dyDescent="0.2">
      <c r="A12403" t="s">
        <v>14281</v>
      </c>
      <c r="B12403" t="s">
        <v>14281</v>
      </c>
      <c r="C12403" t="s">
        <v>40401</v>
      </c>
      <c r="D12403" t="s">
        <v>53696</v>
      </c>
      <c r="E12403" s="3" t="s">
        <v>54599</v>
      </c>
    </row>
    <row r="12404" spans="1:5" x14ac:dyDescent="0.2">
      <c r="A12404" t="s">
        <v>14282</v>
      </c>
      <c r="B12404" t="s">
        <v>14282</v>
      </c>
      <c r="C12404" t="s">
        <v>40402</v>
      </c>
      <c r="D12404" t="s">
        <v>53696</v>
      </c>
      <c r="E12404" s="3" t="s">
        <v>54600</v>
      </c>
    </row>
    <row r="12405" spans="1:5" x14ac:dyDescent="0.2">
      <c r="A12405" t="s">
        <v>14283</v>
      </c>
      <c r="B12405" t="s">
        <v>14283</v>
      </c>
      <c r="C12405" t="s">
        <v>40403</v>
      </c>
      <c r="D12405" t="s">
        <v>53696</v>
      </c>
      <c r="E12405" s="3" t="s">
        <v>54601</v>
      </c>
    </row>
    <row r="12406" spans="1:5" x14ac:dyDescent="0.2">
      <c r="A12406" t="s">
        <v>14284</v>
      </c>
      <c r="B12406" t="s">
        <v>14284</v>
      </c>
      <c r="C12406" t="s">
        <v>40404</v>
      </c>
      <c r="D12406" t="s">
        <v>53696</v>
      </c>
      <c r="E12406" s="3" t="s">
        <v>54602</v>
      </c>
    </row>
    <row r="12407" spans="1:5" x14ac:dyDescent="0.2">
      <c r="A12407" t="s">
        <v>14285</v>
      </c>
      <c r="B12407" t="s">
        <v>14285</v>
      </c>
      <c r="C12407" t="s">
        <v>9019</v>
      </c>
      <c r="D12407" t="s">
        <v>53696</v>
      </c>
      <c r="E12407" s="3" t="s">
        <v>54603</v>
      </c>
    </row>
    <row r="12408" spans="1:5" x14ac:dyDescent="0.2">
      <c r="A12408" t="s">
        <v>14286</v>
      </c>
      <c r="B12408" t="s">
        <v>14286</v>
      </c>
      <c r="C12408" t="s">
        <v>40405</v>
      </c>
      <c r="D12408" t="s">
        <v>53696</v>
      </c>
      <c r="E12408" s="3" t="s">
        <v>54604</v>
      </c>
    </row>
    <row r="12409" spans="1:5" x14ac:dyDescent="0.2">
      <c r="A12409" t="s">
        <v>14287</v>
      </c>
      <c r="B12409" t="s">
        <v>14287</v>
      </c>
      <c r="C12409" t="s">
        <v>40406</v>
      </c>
      <c r="D12409" t="s">
        <v>53696</v>
      </c>
      <c r="E12409" s="3" t="s">
        <v>54605</v>
      </c>
    </row>
    <row r="12410" spans="1:5" x14ac:dyDescent="0.2">
      <c r="A12410" t="s">
        <v>14288</v>
      </c>
      <c r="B12410" t="s">
        <v>14288</v>
      </c>
      <c r="C12410" t="s">
        <v>40407</v>
      </c>
      <c r="D12410" t="s">
        <v>53696</v>
      </c>
      <c r="E12410" s="3" t="s">
        <v>54606</v>
      </c>
    </row>
    <row r="12411" spans="1:5" x14ac:dyDescent="0.2">
      <c r="A12411" t="s">
        <v>14289</v>
      </c>
      <c r="B12411" t="s">
        <v>14289</v>
      </c>
      <c r="C12411" t="s">
        <v>40408</v>
      </c>
      <c r="D12411" t="s">
        <v>53696</v>
      </c>
      <c r="E12411" s="3" t="s">
        <v>54607</v>
      </c>
    </row>
    <row r="12412" spans="1:5" x14ac:dyDescent="0.2">
      <c r="A12412" t="s">
        <v>14290</v>
      </c>
      <c r="B12412" t="s">
        <v>14290</v>
      </c>
      <c r="C12412" t="s">
        <v>40409</v>
      </c>
      <c r="D12412" t="s">
        <v>53696</v>
      </c>
      <c r="E12412" s="3" t="s">
        <v>54608</v>
      </c>
    </row>
    <row r="12413" spans="1:5" x14ac:dyDescent="0.2">
      <c r="A12413" t="s">
        <v>14291</v>
      </c>
      <c r="B12413" t="s">
        <v>14291</v>
      </c>
      <c r="C12413" t="s">
        <v>40410</v>
      </c>
      <c r="D12413" t="s">
        <v>53696</v>
      </c>
      <c r="E12413" s="3" t="s">
        <v>54609</v>
      </c>
    </row>
    <row r="12414" spans="1:5" x14ac:dyDescent="0.2">
      <c r="A12414" t="s">
        <v>14292</v>
      </c>
      <c r="B12414" t="s">
        <v>14292</v>
      </c>
      <c r="C12414" t="s">
        <v>40411</v>
      </c>
      <c r="D12414" t="s">
        <v>53696</v>
      </c>
      <c r="E12414" s="3" t="s">
        <v>54610</v>
      </c>
    </row>
    <row r="12415" spans="1:5" x14ac:dyDescent="0.2">
      <c r="A12415" t="s">
        <v>14293</v>
      </c>
      <c r="B12415" t="s">
        <v>14293</v>
      </c>
      <c r="C12415" t="s">
        <v>40412</v>
      </c>
      <c r="D12415" t="s">
        <v>53696</v>
      </c>
      <c r="E12415" s="3" t="s">
        <v>54611</v>
      </c>
    </row>
    <row r="12416" spans="1:5" x14ac:dyDescent="0.2">
      <c r="A12416" t="s">
        <v>14294</v>
      </c>
      <c r="B12416" t="s">
        <v>14294</v>
      </c>
      <c r="C12416" t="s">
        <v>40413</v>
      </c>
      <c r="D12416" t="s">
        <v>53696</v>
      </c>
      <c r="E12416" s="3" t="s">
        <v>54612</v>
      </c>
    </row>
    <row r="12417" spans="1:5" x14ac:dyDescent="0.2">
      <c r="A12417" t="s">
        <v>14295</v>
      </c>
      <c r="B12417" t="s">
        <v>14295</v>
      </c>
      <c r="C12417" t="s">
        <v>40414</v>
      </c>
      <c r="D12417" t="s">
        <v>53696</v>
      </c>
      <c r="E12417" s="3" t="s">
        <v>54613</v>
      </c>
    </row>
    <row r="12418" spans="1:5" x14ac:dyDescent="0.2">
      <c r="A12418" t="s">
        <v>14296</v>
      </c>
      <c r="B12418" t="s">
        <v>14296</v>
      </c>
      <c r="C12418" t="s">
        <v>40415</v>
      </c>
      <c r="D12418" t="s">
        <v>53696</v>
      </c>
      <c r="E12418" s="3" t="s">
        <v>54614</v>
      </c>
    </row>
    <row r="12419" spans="1:5" x14ac:dyDescent="0.2">
      <c r="A12419" t="s">
        <v>14297</v>
      </c>
      <c r="B12419" t="s">
        <v>14297</v>
      </c>
      <c r="C12419" t="s">
        <v>40416</v>
      </c>
      <c r="D12419" t="s">
        <v>53696</v>
      </c>
      <c r="E12419" s="3" t="s">
        <v>54615</v>
      </c>
    </row>
    <row r="12420" spans="1:5" x14ac:dyDescent="0.2">
      <c r="A12420" t="s">
        <v>14298</v>
      </c>
      <c r="B12420" t="s">
        <v>14298</v>
      </c>
      <c r="C12420" t="s">
        <v>40417</v>
      </c>
      <c r="D12420" t="s">
        <v>53696</v>
      </c>
      <c r="E12420" s="3" t="s">
        <v>54616</v>
      </c>
    </row>
    <row r="12421" spans="1:5" x14ac:dyDescent="0.2">
      <c r="A12421" t="s">
        <v>14299</v>
      </c>
      <c r="B12421" t="s">
        <v>14299</v>
      </c>
      <c r="C12421" t="s">
        <v>9235</v>
      </c>
      <c r="D12421" t="s">
        <v>53696</v>
      </c>
      <c r="E12421" s="3" t="s">
        <v>54617</v>
      </c>
    </row>
    <row r="12422" spans="1:5" x14ac:dyDescent="0.2">
      <c r="A12422" t="s">
        <v>14300</v>
      </c>
      <c r="B12422" t="s">
        <v>14300</v>
      </c>
      <c r="C12422" t="s">
        <v>40418</v>
      </c>
      <c r="D12422" t="s">
        <v>53696</v>
      </c>
      <c r="E12422" s="3" t="s">
        <v>54618</v>
      </c>
    </row>
    <row r="12423" spans="1:5" x14ac:dyDescent="0.2">
      <c r="A12423" t="s">
        <v>14301</v>
      </c>
      <c r="B12423" t="s">
        <v>14301</v>
      </c>
      <c r="C12423" t="s">
        <v>40419</v>
      </c>
      <c r="D12423" t="s">
        <v>53696</v>
      </c>
      <c r="E12423" s="3" t="s">
        <v>54619</v>
      </c>
    </row>
    <row r="12424" spans="1:5" x14ac:dyDescent="0.2">
      <c r="A12424" t="s">
        <v>14302</v>
      </c>
      <c r="B12424" t="s">
        <v>14302</v>
      </c>
      <c r="C12424" t="s">
        <v>40420</v>
      </c>
      <c r="D12424" t="s">
        <v>53696</v>
      </c>
      <c r="E12424" s="3" t="s">
        <v>54620</v>
      </c>
    </row>
    <row r="12425" spans="1:5" x14ac:dyDescent="0.2">
      <c r="A12425" t="s">
        <v>14303</v>
      </c>
      <c r="B12425" t="s">
        <v>14303</v>
      </c>
      <c r="C12425" t="s">
        <v>40421</v>
      </c>
      <c r="D12425" t="s">
        <v>53696</v>
      </c>
      <c r="E12425" s="3" t="s">
        <v>54621</v>
      </c>
    </row>
    <row r="12426" spans="1:5" x14ac:dyDescent="0.2">
      <c r="A12426" t="s">
        <v>14304</v>
      </c>
      <c r="B12426" t="s">
        <v>14304</v>
      </c>
      <c r="C12426" t="s">
        <v>40422</v>
      </c>
      <c r="D12426" t="s">
        <v>53696</v>
      </c>
      <c r="E12426" s="3" t="s">
        <v>54622</v>
      </c>
    </row>
    <row r="12427" spans="1:5" x14ac:dyDescent="0.2">
      <c r="A12427" t="s">
        <v>14305</v>
      </c>
      <c r="B12427" t="s">
        <v>14305</v>
      </c>
      <c r="C12427" t="s">
        <v>40423</v>
      </c>
      <c r="D12427" t="s">
        <v>53696</v>
      </c>
      <c r="E12427" s="3" t="s">
        <v>54623</v>
      </c>
    </row>
    <row r="12428" spans="1:5" x14ac:dyDescent="0.2">
      <c r="A12428" t="s">
        <v>14306</v>
      </c>
      <c r="B12428" t="s">
        <v>14306</v>
      </c>
      <c r="C12428" t="s">
        <v>40424</v>
      </c>
      <c r="D12428" t="s">
        <v>53696</v>
      </c>
      <c r="E12428" s="3" t="s">
        <v>54624</v>
      </c>
    </row>
    <row r="12429" spans="1:5" x14ac:dyDescent="0.2">
      <c r="A12429" t="s">
        <v>14307</v>
      </c>
      <c r="B12429" t="s">
        <v>14307</v>
      </c>
      <c r="C12429" t="s">
        <v>40425</v>
      </c>
      <c r="D12429" t="s">
        <v>53696</v>
      </c>
      <c r="E12429" s="3" t="s">
        <v>54625</v>
      </c>
    </row>
    <row r="12430" spans="1:5" x14ac:dyDescent="0.2">
      <c r="A12430" t="s">
        <v>14308</v>
      </c>
      <c r="B12430" t="s">
        <v>14308</v>
      </c>
      <c r="C12430" t="s">
        <v>40426</v>
      </c>
      <c r="D12430" t="s">
        <v>53696</v>
      </c>
      <c r="E12430" s="3" t="s">
        <v>54626</v>
      </c>
    </row>
    <row r="12431" spans="1:5" x14ac:dyDescent="0.2">
      <c r="A12431" t="s">
        <v>14309</v>
      </c>
      <c r="B12431" t="s">
        <v>14309</v>
      </c>
      <c r="C12431" t="s">
        <v>40427</v>
      </c>
      <c r="D12431" t="s">
        <v>53696</v>
      </c>
      <c r="E12431" s="3" t="s">
        <v>54627</v>
      </c>
    </row>
    <row r="12432" spans="1:5" x14ac:dyDescent="0.2">
      <c r="A12432" t="s">
        <v>14310</v>
      </c>
      <c r="B12432" t="s">
        <v>14310</v>
      </c>
      <c r="C12432" t="s">
        <v>40428</v>
      </c>
      <c r="D12432" t="s">
        <v>53696</v>
      </c>
      <c r="E12432" s="3" t="s">
        <v>54628</v>
      </c>
    </row>
    <row r="12433" spans="1:5" x14ac:dyDescent="0.2">
      <c r="A12433" t="s">
        <v>14311</v>
      </c>
      <c r="B12433" t="s">
        <v>14311</v>
      </c>
      <c r="C12433" t="s">
        <v>40429</v>
      </c>
      <c r="D12433" t="s">
        <v>53696</v>
      </c>
      <c r="E12433" s="3" t="s">
        <v>54629</v>
      </c>
    </row>
    <row r="12434" spans="1:5" x14ac:dyDescent="0.2">
      <c r="A12434" t="s">
        <v>14312</v>
      </c>
      <c r="B12434" t="s">
        <v>14312</v>
      </c>
      <c r="C12434" t="s">
        <v>40430</v>
      </c>
      <c r="D12434" t="s">
        <v>53696</v>
      </c>
      <c r="E12434" s="3" t="s">
        <v>54630</v>
      </c>
    </row>
    <row r="12435" spans="1:5" x14ac:dyDescent="0.2">
      <c r="A12435" t="s">
        <v>14313</v>
      </c>
      <c r="B12435" t="s">
        <v>14313</v>
      </c>
      <c r="C12435" t="s">
        <v>9042</v>
      </c>
      <c r="D12435" t="s">
        <v>53696</v>
      </c>
      <c r="E12435" s="3" t="s">
        <v>54631</v>
      </c>
    </row>
    <row r="12436" spans="1:5" x14ac:dyDescent="0.2">
      <c r="A12436" t="s">
        <v>14314</v>
      </c>
      <c r="B12436" t="s">
        <v>14314</v>
      </c>
      <c r="C12436" t="s">
        <v>40431</v>
      </c>
      <c r="D12436" t="s">
        <v>53696</v>
      </c>
      <c r="E12436" s="3" t="s">
        <v>54632</v>
      </c>
    </row>
    <row r="12437" spans="1:5" x14ac:dyDescent="0.2">
      <c r="A12437" t="s">
        <v>14315</v>
      </c>
      <c r="B12437" t="s">
        <v>14315</v>
      </c>
      <c r="C12437" t="s">
        <v>40432</v>
      </c>
      <c r="D12437" t="s">
        <v>53696</v>
      </c>
      <c r="E12437" s="3" t="s">
        <v>54633</v>
      </c>
    </row>
    <row r="12438" spans="1:5" x14ac:dyDescent="0.2">
      <c r="A12438" t="s">
        <v>14316</v>
      </c>
      <c r="B12438" t="s">
        <v>14316</v>
      </c>
      <c r="C12438" t="s">
        <v>40433</v>
      </c>
      <c r="D12438" t="s">
        <v>53696</v>
      </c>
      <c r="E12438" s="3" t="s">
        <v>54634</v>
      </c>
    </row>
    <row r="12439" spans="1:5" x14ac:dyDescent="0.2">
      <c r="A12439" t="s">
        <v>14317</v>
      </c>
      <c r="B12439" t="s">
        <v>14317</v>
      </c>
      <c r="C12439" t="s">
        <v>40434</v>
      </c>
      <c r="D12439" t="s">
        <v>53696</v>
      </c>
      <c r="E12439" s="3" t="s">
        <v>54635</v>
      </c>
    </row>
    <row r="12440" spans="1:5" x14ac:dyDescent="0.2">
      <c r="A12440" t="s">
        <v>14318</v>
      </c>
      <c r="B12440" t="s">
        <v>14318</v>
      </c>
      <c r="C12440" t="s">
        <v>40435</v>
      </c>
      <c r="D12440" t="s">
        <v>53696</v>
      </c>
      <c r="E12440" s="3" t="s">
        <v>54636</v>
      </c>
    </row>
    <row r="12441" spans="1:5" x14ac:dyDescent="0.2">
      <c r="A12441" t="s">
        <v>14319</v>
      </c>
      <c r="B12441" t="s">
        <v>14319</v>
      </c>
      <c r="C12441" t="s">
        <v>40436</v>
      </c>
      <c r="D12441" t="s">
        <v>53696</v>
      </c>
      <c r="E12441" s="3" t="s">
        <v>54637</v>
      </c>
    </row>
    <row r="12442" spans="1:5" x14ac:dyDescent="0.2">
      <c r="A12442" t="s">
        <v>14320</v>
      </c>
      <c r="B12442" t="s">
        <v>14320</v>
      </c>
      <c r="C12442" t="s">
        <v>9778</v>
      </c>
      <c r="D12442" t="s">
        <v>53696</v>
      </c>
      <c r="E12442" s="3" t="s">
        <v>54638</v>
      </c>
    </row>
    <row r="12443" spans="1:5" x14ac:dyDescent="0.2">
      <c r="A12443" t="s">
        <v>14321</v>
      </c>
      <c r="B12443" t="s">
        <v>14321</v>
      </c>
      <c r="C12443" t="s">
        <v>40437</v>
      </c>
      <c r="D12443" t="s">
        <v>53696</v>
      </c>
      <c r="E12443" s="3" t="s">
        <v>54639</v>
      </c>
    </row>
    <row r="12444" spans="1:5" x14ac:dyDescent="0.2">
      <c r="A12444" t="s">
        <v>14322</v>
      </c>
      <c r="B12444" t="s">
        <v>14322</v>
      </c>
      <c r="C12444" t="s">
        <v>40438</v>
      </c>
      <c r="D12444" t="s">
        <v>53696</v>
      </c>
      <c r="E12444" s="3" t="s">
        <v>54640</v>
      </c>
    </row>
    <row r="12445" spans="1:5" x14ac:dyDescent="0.2">
      <c r="A12445" t="s">
        <v>14323</v>
      </c>
      <c r="B12445" t="s">
        <v>14323</v>
      </c>
      <c r="C12445" t="s">
        <v>9755</v>
      </c>
      <c r="D12445" t="s">
        <v>53696</v>
      </c>
      <c r="E12445" s="3" t="s">
        <v>54641</v>
      </c>
    </row>
    <row r="12446" spans="1:5" x14ac:dyDescent="0.2">
      <c r="A12446" t="s">
        <v>14324</v>
      </c>
      <c r="B12446" t="s">
        <v>14324</v>
      </c>
      <c r="C12446" t="s">
        <v>7167</v>
      </c>
      <c r="D12446" t="s">
        <v>53696</v>
      </c>
      <c r="E12446" s="3" t="s">
        <v>54642</v>
      </c>
    </row>
    <row r="12447" spans="1:5" x14ac:dyDescent="0.2">
      <c r="A12447" t="s">
        <v>14325</v>
      </c>
      <c r="B12447" t="s">
        <v>14325</v>
      </c>
      <c r="C12447" t="s">
        <v>40439</v>
      </c>
      <c r="D12447" t="s">
        <v>53696</v>
      </c>
      <c r="E12447" s="3" t="s">
        <v>54643</v>
      </c>
    </row>
    <row r="12448" spans="1:5" x14ac:dyDescent="0.2">
      <c r="A12448" t="s">
        <v>14326</v>
      </c>
      <c r="B12448" t="s">
        <v>14326</v>
      </c>
      <c r="C12448" t="s">
        <v>40440</v>
      </c>
      <c r="D12448" t="s">
        <v>53696</v>
      </c>
      <c r="E12448" s="3" t="s">
        <v>54644</v>
      </c>
    </row>
    <row r="12449" spans="1:5" x14ac:dyDescent="0.2">
      <c r="A12449" t="s">
        <v>14327</v>
      </c>
      <c r="B12449" t="s">
        <v>14327</v>
      </c>
      <c r="C12449" t="s">
        <v>40441</v>
      </c>
      <c r="D12449" t="s">
        <v>53696</v>
      </c>
      <c r="E12449" s="3" t="s">
        <v>54645</v>
      </c>
    </row>
    <row r="12450" spans="1:5" x14ac:dyDescent="0.2">
      <c r="A12450" t="s">
        <v>14328</v>
      </c>
      <c r="B12450" t="s">
        <v>14328</v>
      </c>
      <c r="C12450" t="s">
        <v>40442</v>
      </c>
      <c r="D12450" t="s">
        <v>53696</v>
      </c>
      <c r="E12450" s="3" t="s">
        <v>54646</v>
      </c>
    </row>
    <row r="12451" spans="1:5" x14ac:dyDescent="0.2">
      <c r="A12451" t="s">
        <v>14329</v>
      </c>
      <c r="B12451" t="s">
        <v>14329</v>
      </c>
      <c r="C12451" t="s">
        <v>40443</v>
      </c>
      <c r="D12451" t="s">
        <v>53696</v>
      </c>
      <c r="E12451" s="3" t="s">
        <v>54647</v>
      </c>
    </row>
    <row r="12452" spans="1:5" x14ac:dyDescent="0.2">
      <c r="A12452" t="s">
        <v>14330</v>
      </c>
      <c r="B12452" t="s">
        <v>14330</v>
      </c>
      <c r="C12452" t="s">
        <v>40444</v>
      </c>
      <c r="D12452" t="s">
        <v>53696</v>
      </c>
      <c r="E12452" s="3" t="s">
        <v>54648</v>
      </c>
    </row>
    <row r="12453" spans="1:5" x14ac:dyDescent="0.2">
      <c r="A12453" t="s">
        <v>14331</v>
      </c>
      <c r="B12453" t="s">
        <v>14331</v>
      </c>
      <c r="C12453" t="s">
        <v>40445</v>
      </c>
      <c r="D12453" t="s">
        <v>53696</v>
      </c>
      <c r="E12453" s="3" t="s">
        <v>54649</v>
      </c>
    </row>
    <row r="12454" spans="1:5" x14ac:dyDescent="0.2">
      <c r="A12454" t="s">
        <v>14332</v>
      </c>
      <c r="B12454" t="s">
        <v>14332</v>
      </c>
      <c r="C12454" t="s">
        <v>40446</v>
      </c>
      <c r="D12454" t="s">
        <v>53696</v>
      </c>
      <c r="E12454" s="3" t="s">
        <v>54650</v>
      </c>
    </row>
    <row r="12455" spans="1:5" x14ac:dyDescent="0.2">
      <c r="A12455" t="s">
        <v>14333</v>
      </c>
      <c r="B12455" t="s">
        <v>14333</v>
      </c>
      <c r="C12455" t="s">
        <v>40447</v>
      </c>
      <c r="D12455" t="s">
        <v>53696</v>
      </c>
      <c r="E12455" s="3" t="s">
        <v>54651</v>
      </c>
    </row>
    <row r="12456" spans="1:5" x14ac:dyDescent="0.2">
      <c r="A12456" t="s">
        <v>14334</v>
      </c>
      <c r="B12456" t="s">
        <v>14334</v>
      </c>
      <c r="C12456" t="s">
        <v>40448</v>
      </c>
      <c r="D12456" t="s">
        <v>53696</v>
      </c>
      <c r="E12456" s="3" t="s">
        <v>54652</v>
      </c>
    </row>
    <row r="12457" spans="1:5" x14ac:dyDescent="0.2">
      <c r="A12457" t="s">
        <v>14335</v>
      </c>
      <c r="B12457" t="s">
        <v>14335</v>
      </c>
      <c r="C12457" t="s">
        <v>40449</v>
      </c>
      <c r="D12457" t="s">
        <v>53696</v>
      </c>
      <c r="E12457" s="3" t="s">
        <v>54653</v>
      </c>
    </row>
    <row r="12458" spans="1:5" x14ac:dyDescent="0.2">
      <c r="A12458" t="s">
        <v>14336</v>
      </c>
      <c r="B12458" t="s">
        <v>14336</v>
      </c>
      <c r="C12458" t="s">
        <v>40450</v>
      </c>
      <c r="D12458" t="s">
        <v>53696</v>
      </c>
      <c r="E12458" s="3" t="s">
        <v>54654</v>
      </c>
    </row>
    <row r="12459" spans="1:5" x14ac:dyDescent="0.2">
      <c r="A12459" t="s">
        <v>14337</v>
      </c>
      <c r="B12459" t="s">
        <v>14337</v>
      </c>
      <c r="C12459" t="s">
        <v>40451</v>
      </c>
      <c r="D12459" t="s">
        <v>53696</v>
      </c>
      <c r="E12459" s="3" t="s">
        <v>54655</v>
      </c>
    </row>
    <row r="12460" spans="1:5" x14ac:dyDescent="0.2">
      <c r="A12460" t="s">
        <v>14338</v>
      </c>
      <c r="B12460" t="s">
        <v>14338</v>
      </c>
      <c r="C12460" t="s">
        <v>40452</v>
      </c>
      <c r="D12460" t="s">
        <v>53696</v>
      </c>
      <c r="E12460" s="3" t="s">
        <v>54656</v>
      </c>
    </row>
    <row r="12461" spans="1:5" x14ac:dyDescent="0.2">
      <c r="A12461" t="s">
        <v>14339</v>
      </c>
      <c r="B12461" t="s">
        <v>14339</v>
      </c>
      <c r="C12461" t="s">
        <v>40453</v>
      </c>
      <c r="D12461" t="s">
        <v>53696</v>
      </c>
      <c r="E12461" s="3" t="s">
        <v>54657</v>
      </c>
    </row>
    <row r="12462" spans="1:5" x14ac:dyDescent="0.2">
      <c r="A12462" t="s">
        <v>14340</v>
      </c>
      <c r="B12462" t="s">
        <v>14340</v>
      </c>
      <c r="C12462" t="s">
        <v>40454</v>
      </c>
      <c r="D12462" t="s">
        <v>53696</v>
      </c>
      <c r="E12462" s="3" t="s">
        <v>54658</v>
      </c>
    </row>
    <row r="12463" spans="1:5" x14ac:dyDescent="0.2">
      <c r="A12463" t="s">
        <v>14341</v>
      </c>
      <c r="B12463" t="s">
        <v>14341</v>
      </c>
      <c r="C12463" t="s">
        <v>40455</v>
      </c>
      <c r="D12463" t="s">
        <v>53696</v>
      </c>
      <c r="E12463" s="3" t="s">
        <v>54659</v>
      </c>
    </row>
    <row r="12464" spans="1:5" x14ac:dyDescent="0.2">
      <c r="A12464" t="s">
        <v>14342</v>
      </c>
      <c r="B12464" t="s">
        <v>14342</v>
      </c>
      <c r="C12464" t="s">
        <v>40456</v>
      </c>
      <c r="D12464" t="s">
        <v>53696</v>
      </c>
      <c r="E12464" s="3" t="s">
        <v>54660</v>
      </c>
    </row>
    <row r="12465" spans="1:5" x14ac:dyDescent="0.2">
      <c r="A12465" t="s">
        <v>14343</v>
      </c>
      <c r="B12465" t="s">
        <v>14343</v>
      </c>
      <c r="C12465" t="s">
        <v>40457</v>
      </c>
      <c r="D12465" t="s">
        <v>53696</v>
      </c>
      <c r="E12465" s="3" t="s">
        <v>54661</v>
      </c>
    </row>
    <row r="12466" spans="1:5" x14ac:dyDescent="0.2">
      <c r="A12466" t="s">
        <v>14344</v>
      </c>
      <c r="B12466" t="s">
        <v>14344</v>
      </c>
      <c r="C12466" t="s">
        <v>40458</v>
      </c>
      <c r="D12466" t="s">
        <v>53696</v>
      </c>
      <c r="E12466" s="3" t="s">
        <v>54662</v>
      </c>
    </row>
    <row r="12467" spans="1:5" x14ac:dyDescent="0.2">
      <c r="A12467" t="s">
        <v>14345</v>
      </c>
      <c r="B12467" t="s">
        <v>14345</v>
      </c>
      <c r="C12467" t="s">
        <v>40459</v>
      </c>
      <c r="D12467" t="s">
        <v>53696</v>
      </c>
      <c r="E12467" s="3" t="s">
        <v>54663</v>
      </c>
    </row>
    <row r="12468" spans="1:5" x14ac:dyDescent="0.2">
      <c r="A12468" t="s">
        <v>14346</v>
      </c>
      <c r="B12468" t="s">
        <v>14346</v>
      </c>
      <c r="C12468" t="s">
        <v>40460</v>
      </c>
      <c r="D12468" t="s">
        <v>53696</v>
      </c>
      <c r="E12468" s="3" t="s">
        <v>54664</v>
      </c>
    </row>
    <row r="12469" spans="1:5" x14ac:dyDescent="0.2">
      <c r="A12469" t="s">
        <v>14347</v>
      </c>
      <c r="B12469" t="s">
        <v>14347</v>
      </c>
      <c r="C12469" t="s">
        <v>40461</v>
      </c>
      <c r="D12469" t="s">
        <v>53696</v>
      </c>
      <c r="E12469" s="3" t="s">
        <v>54665</v>
      </c>
    </row>
    <row r="12470" spans="1:5" x14ac:dyDescent="0.2">
      <c r="A12470" t="s">
        <v>14348</v>
      </c>
      <c r="B12470" t="s">
        <v>14348</v>
      </c>
      <c r="C12470" t="s">
        <v>40462</v>
      </c>
      <c r="D12470" t="s">
        <v>53696</v>
      </c>
      <c r="E12470" s="3" t="s">
        <v>54666</v>
      </c>
    </row>
    <row r="12471" spans="1:5" x14ac:dyDescent="0.2">
      <c r="A12471" t="s">
        <v>14349</v>
      </c>
      <c r="B12471" t="s">
        <v>14349</v>
      </c>
      <c r="C12471" t="s">
        <v>40463</v>
      </c>
      <c r="D12471" t="s">
        <v>53696</v>
      </c>
      <c r="E12471" s="3" t="s">
        <v>54667</v>
      </c>
    </row>
    <row r="12472" spans="1:5" x14ac:dyDescent="0.2">
      <c r="A12472" t="s">
        <v>11572</v>
      </c>
      <c r="B12472" t="s">
        <v>11572</v>
      </c>
      <c r="C12472" t="s">
        <v>9274</v>
      </c>
      <c r="D12472" t="s">
        <v>53696</v>
      </c>
      <c r="E12472" s="3" t="s">
        <v>54668</v>
      </c>
    </row>
    <row r="12473" spans="1:5" x14ac:dyDescent="0.2">
      <c r="A12473" t="s">
        <v>14350</v>
      </c>
      <c r="B12473" t="s">
        <v>14350</v>
      </c>
      <c r="C12473" t="s">
        <v>40464</v>
      </c>
      <c r="D12473" t="s">
        <v>53696</v>
      </c>
      <c r="E12473" s="3" t="s">
        <v>54669</v>
      </c>
    </row>
    <row r="12474" spans="1:5" x14ac:dyDescent="0.2">
      <c r="A12474" t="s">
        <v>14351</v>
      </c>
      <c r="B12474" t="s">
        <v>14351</v>
      </c>
      <c r="C12474" t="s">
        <v>9147</v>
      </c>
      <c r="D12474" t="s">
        <v>53696</v>
      </c>
      <c r="E12474" s="3" t="s">
        <v>54670</v>
      </c>
    </row>
    <row r="12475" spans="1:5" x14ac:dyDescent="0.2">
      <c r="A12475" t="s">
        <v>14352</v>
      </c>
      <c r="B12475" t="s">
        <v>14352</v>
      </c>
      <c r="C12475" t="s">
        <v>40465</v>
      </c>
      <c r="D12475" t="s">
        <v>53696</v>
      </c>
      <c r="E12475" s="3" t="s">
        <v>54671</v>
      </c>
    </row>
    <row r="12476" spans="1:5" x14ac:dyDescent="0.2">
      <c r="A12476" t="s">
        <v>14353</v>
      </c>
      <c r="B12476" t="s">
        <v>14353</v>
      </c>
      <c r="C12476" t="s">
        <v>40466</v>
      </c>
      <c r="D12476" t="s">
        <v>53696</v>
      </c>
      <c r="E12476" s="3" t="s">
        <v>54672</v>
      </c>
    </row>
    <row r="12477" spans="1:5" x14ac:dyDescent="0.2">
      <c r="A12477" t="s">
        <v>14354</v>
      </c>
      <c r="B12477" t="s">
        <v>14354</v>
      </c>
      <c r="C12477" t="s">
        <v>40467</v>
      </c>
      <c r="D12477" t="s">
        <v>53696</v>
      </c>
      <c r="E12477" s="3" t="s">
        <v>54673</v>
      </c>
    </row>
    <row r="12478" spans="1:5" x14ac:dyDescent="0.2">
      <c r="A12478" t="s">
        <v>14355</v>
      </c>
      <c r="B12478" t="s">
        <v>14355</v>
      </c>
      <c r="C12478" t="s">
        <v>40468</v>
      </c>
      <c r="D12478" t="s">
        <v>53696</v>
      </c>
      <c r="E12478" s="3" t="s">
        <v>54674</v>
      </c>
    </row>
    <row r="12479" spans="1:5" x14ac:dyDescent="0.2">
      <c r="A12479" t="s">
        <v>14356</v>
      </c>
      <c r="B12479" t="s">
        <v>14356</v>
      </c>
      <c r="C12479" t="s">
        <v>40469</v>
      </c>
      <c r="D12479" t="s">
        <v>53696</v>
      </c>
      <c r="E12479" s="3" t="s">
        <v>54675</v>
      </c>
    </row>
    <row r="12480" spans="1:5" x14ac:dyDescent="0.2">
      <c r="A12480" t="s">
        <v>14357</v>
      </c>
      <c r="B12480" t="s">
        <v>14357</v>
      </c>
      <c r="C12480" t="s">
        <v>9088</v>
      </c>
      <c r="D12480" t="s">
        <v>53696</v>
      </c>
      <c r="E12480" s="3" t="s">
        <v>54676</v>
      </c>
    </row>
    <row r="12481" spans="1:5" x14ac:dyDescent="0.2">
      <c r="A12481" t="s">
        <v>14358</v>
      </c>
      <c r="B12481" t="s">
        <v>14358</v>
      </c>
      <c r="C12481" t="s">
        <v>40470</v>
      </c>
      <c r="D12481" t="s">
        <v>53696</v>
      </c>
      <c r="E12481" s="3" t="s">
        <v>54677</v>
      </c>
    </row>
    <row r="12482" spans="1:5" x14ac:dyDescent="0.2">
      <c r="A12482" t="s">
        <v>14359</v>
      </c>
      <c r="B12482" t="s">
        <v>14359</v>
      </c>
      <c r="C12482" t="s">
        <v>40471</v>
      </c>
      <c r="D12482" t="s">
        <v>53696</v>
      </c>
      <c r="E12482" s="3" t="s">
        <v>54678</v>
      </c>
    </row>
    <row r="12483" spans="1:5" x14ac:dyDescent="0.2">
      <c r="A12483" t="s">
        <v>14360</v>
      </c>
      <c r="B12483" t="s">
        <v>14360</v>
      </c>
      <c r="C12483" t="s">
        <v>40472</v>
      </c>
      <c r="D12483" t="s">
        <v>53696</v>
      </c>
      <c r="E12483" s="3" t="s">
        <v>54679</v>
      </c>
    </row>
    <row r="12484" spans="1:5" x14ac:dyDescent="0.2">
      <c r="A12484" t="s">
        <v>14361</v>
      </c>
      <c r="B12484" t="s">
        <v>14361</v>
      </c>
      <c r="C12484" t="s">
        <v>40473</v>
      </c>
      <c r="D12484" t="s">
        <v>53696</v>
      </c>
      <c r="E12484" s="3" t="s">
        <v>54680</v>
      </c>
    </row>
    <row r="12485" spans="1:5" x14ac:dyDescent="0.2">
      <c r="A12485" t="s">
        <v>14362</v>
      </c>
      <c r="B12485" t="s">
        <v>14362</v>
      </c>
      <c r="C12485" t="s">
        <v>40474</v>
      </c>
      <c r="D12485" t="s">
        <v>53696</v>
      </c>
      <c r="E12485" s="3" t="s">
        <v>54681</v>
      </c>
    </row>
    <row r="12486" spans="1:5" x14ac:dyDescent="0.2">
      <c r="A12486" t="s">
        <v>14363</v>
      </c>
      <c r="B12486" t="s">
        <v>14363</v>
      </c>
      <c r="C12486" t="s">
        <v>40475</v>
      </c>
      <c r="D12486" t="s">
        <v>53696</v>
      </c>
      <c r="E12486" s="3" t="s">
        <v>54682</v>
      </c>
    </row>
    <row r="12487" spans="1:5" x14ac:dyDescent="0.2">
      <c r="A12487" t="s">
        <v>14364</v>
      </c>
      <c r="B12487" t="s">
        <v>14364</v>
      </c>
      <c r="C12487" t="s">
        <v>40476</v>
      </c>
      <c r="D12487" t="s">
        <v>53696</v>
      </c>
      <c r="E12487" s="3" t="s">
        <v>54683</v>
      </c>
    </row>
    <row r="12488" spans="1:5" x14ac:dyDescent="0.2">
      <c r="A12488" t="s">
        <v>14365</v>
      </c>
      <c r="B12488" t="s">
        <v>14365</v>
      </c>
      <c r="C12488" t="s">
        <v>40477</v>
      </c>
      <c r="D12488" t="s">
        <v>53696</v>
      </c>
      <c r="E12488" s="3" t="s">
        <v>54684</v>
      </c>
    </row>
    <row r="12489" spans="1:5" x14ac:dyDescent="0.2">
      <c r="A12489" t="s">
        <v>14366</v>
      </c>
      <c r="B12489" t="s">
        <v>14366</v>
      </c>
      <c r="C12489" t="s">
        <v>40478</v>
      </c>
      <c r="D12489" t="s">
        <v>53696</v>
      </c>
      <c r="E12489" s="3" t="s">
        <v>54685</v>
      </c>
    </row>
    <row r="12490" spans="1:5" x14ac:dyDescent="0.2">
      <c r="A12490" t="s">
        <v>14367</v>
      </c>
      <c r="B12490" t="s">
        <v>14367</v>
      </c>
      <c r="C12490" t="s">
        <v>40479</v>
      </c>
      <c r="D12490" t="s">
        <v>53696</v>
      </c>
      <c r="E12490" s="3" t="s">
        <v>54686</v>
      </c>
    </row>
    <row r="12491" spans="1:5" x14ac:dyDescent="0.2">
      <c r="A12491" t="s">
        <v>14368</v>
      </c>
      <c r="B12491" t="s">
        <v>14368</v>
      </c>
      <c r="C12491" t="s">
        <v>9243</v>
      </c>
      <c r="D12491" t="s">
        <v>53696</v>
      </c>
      <c r="E12491" s="3" t="s">
        <v>54687</v>
      </c>
    </row>
    <row r="12492" spans="1:5" x14ac:dyDescent="0.2">
      <c r="A12492" t="s">
        <v>11206</v>
      </c>
      <c r="B12492" t="s">
        <v>11206</v>
      </c>
      <c r="C12492" t="s">
        <v>9039</v>
      </c>
      <c r="D12492" t="s">
        <v>53696</v>
      </c>
      <c r="E12492" s="3" t="s">
        <v>54688</v>
      </c>
    </row>
    <row r="12493" spans="1:5" x14ac:dyDescent="0.2">
      <c r="A12493" t="s">
        <v>14369</v>
      </c>
      <c r="B12493" t="s">
        <v>14369</v>
      </c>
      <c r="C12493" t="s">
        <v>40480</v>
      </c>
      <c r="D12493" t="s">
        <v>53696</v>
      </c>
      <c r="E12493" s="3" t="s">
        <v>54689</v>
      </c>
    </row>
    <row r="12494" spans="1:5" x14ac:dyDescent="0.2">
      <c r="A12494" t="s">
        <v>14370</v>
      </c>
      <c r="B12494" t="s">
        <v>14370</v>
      </c>
      <c r="C12494" t="s">
        <v>40481</v>
      </c>
      <c r="D12494" t="s">
        <v>53696</v>
      </c>
      <c r="E12494" s="3" t="s">
        <v>54690</v>
      </c>
    </row>
    <row r="12495" spans="1:5" x14ac:dyDescent="0.2">
      <c r="A12495" t="s">
        <v>14371</v>
      </c>
      <c r="B12495" t="s">
        <v>14371</v>
      </c>
      <c r="C12495" t="s">
        <v>40482</v>
      </c>
      <c r="D12495" t="s">
        <v>53696</v>
      </c>
      <c r="E12495" s="3" t="s">
        <v>54691</v>
      </c>
    </row>
    <row r="12496" spans="1:5" x14ac:dyDescent="0.2">
      <c r="A12496" t="s">
        <v>14372</v>
      </c>
      <c r="B12496" t="s">
        <v>14372</v>
      </c>
      <c r="C12496" t="s">
        <v>40483</v>
      </c>
      <c r="D12496" t="s">
        <v>53696</v>
      </c>
      <c r="E12496" s="3" t="s">
        <v>54692</v>
      </c>
    </row>
    <row r="12497" spans="1:5" x14ac:dyDescent="0.2">
      <c r="A12497" t="s">
        <v>14373</v>
      </c>
      <c r="B12497" t="s">
        <v>14373</v>
      </c>
      <c r="C12497" t="s">
        <v>40484</v>
      </c>
      <c r="D12497" t="s">
        <v>53696</v>
      </c>
      <c r="E12497" s="3" t="s">
        <v>54693</v>
      </c>
    </row>
    <row r="12498" spans="1:5" x14ac:dyDescent="0.2">
      <c r="A12498" t="s">
        <v>14374</v>
      </c>
      <c r="B12498" t="s">
        <v>14374</v>
      </c>
      <c r="C12498" t="s">
        <v>40485</v>
      </c>
      <c r="D12498" t="s">
        <v>53696</v>
      </c>
      <c r="E12498" s="3" t="s">
        <v>54694</v>
      </c>
    </row>
    <row r="12499" spans="1:5" x14ac:dyDescent="0.2">
      <c r="A12499" t="s">
        <v>14375</v>
      </c>
      <c r="B12499" t="s">
        <v>14375</v>
      </c>
      <c r="C12499" t="s">
        <v>40486</v>
      </c>
      <c r="D12499" t="s">
        <v>53696</v>
      </c>
      <c r="E12499" s="3" t="s">
        <v>54695</v>
      </c>
    </row>
    <row r="12500" spans="1:5" x14ac:dyDescent="0.2">
      <c r="A12500" t="s">
        <v>14376</v>
      </c>
      <c r="B12500" t="s">
        <v>14376</v>
      </c>
      <c r="C12500" t="s">
        <v>40487</v>
      </c>
      <c r="D12500" t="s">
        <v>53696</v>
      </c>
      <c r="E12500" s="3" t="s">
        <v>54696</v>
      </c>
    </row>
    <row r="12501" spans="1:5" x14ac:dyDescent="0.2">
      <c r="A12501" t="s">
        <v>14377</v>
      </c>
      <c r="B12501" t="s">
        <v>14377</v>
      </c>
      <c r="C12501" t="s">
        <v>40488</v>
      </c>
      <c r="D12501" t="s">
        <v>53696</v>
      </c>
      <c r="E12501" s="3" t="s">
        <v>54697</v>
      </c>
    </row>
    <row r="12502" spans="1:5" x14ac:dyDescent="0.2">
      <c r="A12502" t="s">
        <v>14378</v>
      </c>
      <c r="B12502" t="s">
        <v>14378</v>
      </c>
      <c r="C12502" t="s">
        <v>40489</v>
      </c>
      <c r="D12502" t="s">
        <v>53696</v>
      </c>
      <c r="E12502" s="3" t="s">
        <v>54698</v>
      </c>
    </row>
    <row r="12503" spans="1:5" x14ac:dyDescent="0.2">
      <c r="A12503" t="s">
        <v>14379</v>
      </c>
      <c r="B12503" t="s">
        <v>14379</v>
      </c>
      <c r="C12503" t="s">
        <v>40490</v>
      </c>
      <c r="D12503" t="s">
        <v>53696</v>
      </c>
      <c r="E12503" s="3" t="s">
        <v>54699</v>
      </c>
    </row>
    <row r="12504" spans="1:5" x14ac:dyDescent="0.2">
      <c r="A12504" t="s">
        <v>14380</v>
      </c>
      <c r="B12504" t="s">
        <v>14380</v>
      </c>
      <c r="C12504" t="s">
        <v>40491</v>
      </c>
      <c r="D12504" t="s">
        <v>53696</v>
      </c>
      <c r="E12504" s="3" t="s">
        <v>54700</v>
      </c>
    </row>
    <row r="12505" spans="1:5" x14ac:dyDescent="0.2">
      <c r="A12505" t="s">
        <v>14381</v>
      </c>
      <c r="B12505" t="s">
        <v>14381</v>
      </c>
      <c r="C12505" t="s">
        <v>40492</v>
      </c>
      <c r="D12505" t="s">
        <v>53696</v>
      </c>
      <c r="E12505" s="3" t="s">
        <v>54701</v>
      </c>
    </row>
    <row r="12506" spans="1:5" x14ac:dyDescent="0.2">
      <c r="A12506" t="s">
        <v>14382</v>
      </c>
      <c r="B12506" t="s">
        <v>14382</v>
      </c>
      <c r="C12506" t="s">
        <v>40493</v>
      </c>
      <c r="D12506" t="s">
        <v>53696</v>
      </c>
      <c r="E12506" s="3" t="s">
        <v>54702</v>
      </c>
    </row>
    <row r="12507" spans="1:5" x14ac:dyDescent="0.2">
      <c r="A12507" t="s">
        <v>14383</v>
      </c>
      <c r="B12507" t="s">
        <v>14383</v>
      </c>
      <c r="C12507" t="s">
        <v>40494</v>
      </c>
      <c r="D12507" t="s">
        <v>53696</v>
      </c>
      <c r="E12507" s="3" t="s">
        <v>54703</v>
      </c>
    </row>
    <row r="12508" spans="1:5" x14ac:dyDescent="0.2">
      <c r="A12508" t="s">
        <v>14384</v>
      </c>
      <c r="B12508" t="s">
        <v>14384</v>
      </c>
      <c r="C12508" t="s">
        <v>40495</v>
      </c>
      <c r="D12508" t="s">
        <v>53696</v>
      </c>
      <c r="E12508" s="3" t="s">
        <v>54704</v>
      </c>
    </row>
    <row r="12509" spans="1:5" x14ac:dyDescent="0.2">
      <c r="A12509" t="s">
        <v>14385</v>
      </c>
      <c r="B12509" t="s">
        <v>14385</v>
      </c>
      <c r="C12509" t="s">
        <v>40496</v>
      </c>
      <c r="D12509" t="s">
        <v>53696</v>
      </c>
      <c r="E12509" s="3" t="s">
        <v>54705</v>
      </c>
    </row>
    <row r="12510" spans="1:5" x14ac:dyDescent="0.2">
      <c r="A12510" t="s">
        <v>14386</v>
      </c>
      <c r="B12510" t="s">
        <v>14386</v>
      </c>
      <c r="C12510" t="s">
        <v>40497</v>
      </c>
      <c r="D12510" t="s">
        <v>53696</v>
      </c>
      <c r="E12510" s="3" t="s">
        <v>54706</v>
      </c>
    </row>
    <row r="12511" spans="1:5" x14ac:dyDescent="0.2">
      <c r="A12511" t="s">
        <v>14387</v>
      </c>
      <c r="B12511" t="s">
        <v>14387</v>
      </c>
      <c r="C12511" t="s">
        <v>40498</v>
      </c>
      <c r="D12511" t="s">
        <v>53696</v>
      </c>
      <c r="E12511" s="3" t="s">
        <v>54707</v>
      </c>
    </row>
    <row r="12512" spans="1:5" x14ac:dyDescent="0.2">
      <c r="A12512" t="s">
        <v>14388</v>
      </c>
      <c r="B12512" t="s">
        <v>14388</v>
      </c>
      <c r="C12512" t="s">
        <v>40499</v>
      </c>
      <c r="D12512" t="s">
        <v>53696</v>
      </c>
      <c r="E12512" s="3" t="s">
        <v>54708</v>
      </c>
    </row>
    <row r="12513" spans="1:5" x14ac:dyDescent="0.2">
      <c r="A12513" t="s">
        <v>14389</v>
      </c>
      <c r="B12513" t="s">
        <v>14389</v>
      </c>
      <c r="C12513" t="s">
        <v>40500</v>
      </c>
      <c r="D12513" t="s">
        <v>53696</v>
      </c>
      <c r="E12513" s="3" t="s">
        <v>54709</v>
      </c>
    </row>
    <row r="12514" spans="1:5" x14ac:dyDescent="0.2">
      <c r="A12514" t="s">
        <v>14390</v>
      </c>
      <c r="B12514" t="s">
        <v>14390</v>
      </c>
      <c r="C12514" t="s">
        <v>40501</v>
      </c>
      <c r="D12514" t="s">
        <v>53696</v>
      </c>
      <c r="E12514" s="3" t="s">
        <v>54710</v>
      </c>
    </row>
    <row r="12515" spans="1:5" x14ac:dyDescent="0.2">
      <c r="A12515" t="s">
        <v>14391</v>
      </c>
      <c r="B12515" t="s">
        <v>14391</v>
      </c>
      <c r="C12515" t="s">
        <v>40502</v>
      </c>
      <c r="D12515" t="s">
        <v>53696</v>
      </c>
      <c r="E12515" s="3" t="s">
        <v>54711</v>
      </c>
    </row>
    <row r="12516" spans="1:5" x14ac:dyDescent="0.2">
      <c r="A12516" t="s">
        <v>14392</v>
      </c>
      <c r="B12516" t="s">
        <v>14392</v>
      </c>
      <c r="C12516" t="s">
        <v>40503</v>
      </c>
      <c r="D12516" t="s">
        <v>53696</v>
      </c>
      <c r="E12516" s="3" t="s">
        <v>54712</v>
      </c>
    </row>
    <row r="12517" spans="1:5" x14ac:dyDescent="0.2">
      <c r="A12517" t="s">
        <v>14393</v>
      </c>
      <c r="B12517" t="s">
        <v>14393</v>
      </c>
      <c r="C12517" t="s">
        <v>40504</v>
      </c>
      <c r="D12517" t="s">
        <v>53696</v>
      </c>
      <c r="E12517" s="3" t="s">
        <v>54713</v>
      </c>
    </row>
    <row r="12518" spans="1:5" x14ac:dyDescent="0.2">
      <c r="A12518" t="s">
        <v>14394</v>
      </c>
      <c r="B12518" t="s">
        <v>14394</v>
      </c>
      <c r="C12518" t="s">
        <v>40505</v>
      </c>
      <c r="D12518" t="s">
        <v>53696</v>
      </c>
      <c r="E12518" s="3" t="s">
        <v>54714</v>
      </c>
    </row>
    <row r="12519" spans="1:5" x14ac:dyDescent="0.2">
      <c r="A12519" t="s">
        <v>14395</v>
      </c>
      <c r="B12519" t="s">
        <v>14395</v>
      </c>
      <c r="C12519" t="s">
        <v>40506</v>
      </c>
      <c r="D12519" t="s">
        <v>53696</v>
      </c>
      <c r="E12519" s="3" t="s">
        <v>54715</v>
      </c>
    </row>
    <row r="12520" spans="1:5" x14ac:dyDescent="0.2">
      <c r="A12520" t="s">
        <v>14396</v>
      </c>
      <c r="B12520" t="s">
        <v>14396</v>
      </c>
      <c r="C12520" t="s">
        <v>40507</v>
      </c>
      <c r="D12520" t="s">
        <v>53696</v>
      </c>
      <c r="E12520" s="3" t="s">
        <v>54716</v>
      </c>
    </row>
    <row r="12521" spans="1:5" x14ac:dyDescent="0.2">
      <c r="A12521" t="s">
        <v>14397</v>
      </c>
      <c r="B12521" t="s">
        <v>14397</v>
      </c>
      <c r="C12521" t="s">
        <v>9156</v>
      </c>
      <c r="D12521" t="s">
        <v>53696</v>
      </c>
      <c r="E12521" s="3" t="s">
        <v>54717</v>
      </c>
    </row>
    <row r="12522" spans="1:5" x14ac:dyDescent="0.2">
      <c r="A12522" t="s">
        <v>14398</v>
      </c>
      <c r="B12522" t="s">
        <v>14398</v>
      </c>
      <c r="C12522" t="s">
        <v>40508</v>
      </c>
      <c r="D12522" t="s">
        <v>53696</v>
      </c>
      <c r="E12522" s="3" t="s">
        <v>54718</v>
      </c>
    </row>
    <row r="12523" spans="1:5" x14ac:dyDescent="0.2">
      <c r="A12523" t="s">
        <v>11381</v>
      </c>
      <c r="B12523" t="s">
        <v>11381</v>
      </c>
      <c r="C12523" t="s">
        <v>7395</v>
      </c>
      <c r="D12523" t="s">
        <v>53696</v>
      </c>
      <c r="E12523" s="3" t="s">
        <v>54719</v>
      </c>
    </row>
    <row r="12524" spans="1:5" x14ac:dyDescent="0.2">
      <c r="A12524" t="s">
        <v>14399</v>
      </c>
      <c r="B12524" t="s">
        <v>14399</v>
      </c>
      <c r="C12524" t="s">
        <v>40509</v>
      </c>
      <c r="D12524" t="s">
        <v>53696</v>
      </c>
      <c r="E12524" s="3" t="s">
        <v>54720</v>
      </c>
    </row>
    <row r="12525" spans="1:5" x14ac:dyDescent="0.2">
      <c r="A12525" t="s">
        <v>14400</v>
      </c>
      <c r="B12525" t="s">
        <v>14400</v>
      </c>
      <c r="C12525" t="s">
        <v>40510</v>
      </c>
      <c r="D12525" t="s">
        <v>53696</v>
      </c>
      <c r="E12525" s="3" t="s">
        <v>54721</v>
      </c>
    </row>
    <row r="12526" spans="1:5" x14ac:dyDescent="0.2">
      <c r="A12526" t="s">
        <v>14401</v>
      </c>
      <c r="B12526" t="s">
        <v>14401</v>
      </c>
      <c r="C12526" t="s">
        <v>40511</v>
      </c>
      <c r="D12526" t="s">
        <v>53696</v>
      </c>
      <c r="E12526" s="3" t="s">
        <v>54722</v>
      </c>
    </row>
    <row r="12527" spans="1:5" x14ac:dyDescent="0.2">
      <c r="A12527" t="s">
        <v>14402</v>
      </c>
      <c r="B12527" t="s">
        <v>14402</v>
      </c>
      <c r="C12527" t="s">
        <v>9057</v>
      </c>
      <c r="D12527" t="s">
        <v>53696</v>
      </c>
      <c r="E12527" s="3" t="s">
        <v>54723</v>
      </c>
    </row>
    <row r="12528" spans="1:5" x14ac:dyDescent="0.2">
      <c r="A12528" t="s">
        <v>14403</v>
      </c>
      <c r="B12528" t="s">
        <v>14403</v>
      </c>
      <c r="C12528" t="s">
        <v>40512</v>
      </c>
      <c r="D12528" t="s">
        <v>53696</v>
      </c>
      <c r="E12528" s="3" t="s">
        <v>54724</v>
      </c>
    </row>
    <row r="12529" spans="1:5" x14ac:dyDescent="0.2">
      <c r="A12529" t="s">
        <v>14404</v>
      </c>
      <c r="B12529" t="s">
        <v>14404</v>
      </c>
      <c r="C12529" t="s">
        <v>40513</v>
      </c>
      <c r="D12529" t="s">
        <v>53696</v>
      </c>
      <c r="E12529" s="3" t="s">
        <v>54725</v>
      </c>
    </row>
    <row r="12530" spans="1:5" x14ac:dyDescent="0.2">
      <c r="A12530" t="s">
        <v>14405</v>
      </c>
      <c r="B12530" t="s">
        <v>14405</v>
      </c>
      <c r="C12530" t="s">
        <v>40514</v>
      </c>
      <c r="D12530" t="s">
        <v>53696</v>
      </c>
      <c r="E12530" s="3" t="s">
        <v>54726</v>
      </c>
    </row>
    <row r="12531" spans="1:5" x14ac:dyDescent="0.2">
      <c r="A12531" t="s">
        <v>14406</v>
      </c>
      <c r="B12531" t="s">
        <v>14406</v>
      </c>
      <c r="C12531" t="s">
        <v>40515</v>
      </c>
      <c r="D12531" t="s">
        <v>53696</v>
      </c>
      <c r="E12531" s="3" t="s">
        <v>54727</v>
      </c>
    </row>
    <row r="12532" spans="1:5" x14ac:dyDescent="0.2">
      <c r="A12532" t="s">
        <v>14407</v>
      </c>
      <c r="B12532" t="s">
        <v>14407</v>
      </c>
      <c r="C12532" t="s">
        <v>40516</v>
      </c>
      <c r="D12532" t="s">
        <v>53696</v>
      </c>
      <c r="E12532" s="3" t="s">
        <v>54728</v>
      </c>
    </row>
    <row r="12533" spans="1:5" x14ac:dyDescent="0.2">
      <c r="A12533" t="s">
        <v>14408</v>
      </c>
      <c r="B12533" t="s">
        <v>14408</v>
      </c>
      <c r="C12533" t="s">
        <v>40517</v>
      </c>
      <c r="D12533" t="s">
        <v>53696</v>
      </c>
      <c r="E12533" s="3" t="s">
        <v>54729</v>
      </c>
    </row>
    <row r="12534" spans="1:5" x14ac:dyDescent="0.2">
      <c r="A12534" t="s">
        <v>14409</v>
      </c>
      <c r="B12534" t="s">
        <v>14409</v>
      </c>
      <c r="C12534" t="s">
        <v>7244</v>
      </c>
      <c r="D12534" t="s">
        <v>53696</v>
      </c>
      <c r="E12534" s="3" t="s">
        <v>54730</v>
      </c>
    </row>
    <row r="12535" spans="1:5" x14ac:dyDescent="0.2">
      <c r="A12535" t="s">
        <v>14410</v>
      </c>
      <c r="B12535" t="s">
        <v>14410</v>
      </c>
      <c r="C12535" t="s">
        <v>40518</v>
      </c>
      <c r="D12535" t="s">
        <v>53696</v>
      </c>
      <c r="E12535" s="3" t="s">
        <v>54731</v>
      </c>
    </row>
    <row r="12536" spans="1:5" x14ac:dyDescent="0.2">
      <c r="A12536" t="s">
        <v>14411</v>
      </c>
      <c r="B12536" t="s">
        <v>14411</v>
      </c>
      <c r="C12536" t="s">
        <v>40519</v>
      </c>
      <c r="D12536" t="s">
        <v>53696</v>
      </c>
      <c r="E12536" s="3" t="s">
        <v>54732</v>
      </c>
    </row>
    <row r="12537" spans="1:5" x14ac:dyDescent="0.2">
      <c r="A12537" t="s">
        <v>14412</v>
      </c>
      <c r="B12537" t="s">
        <v>14412</v>
      </c>
      <c r="C12537" t="s">
        <v>40520</v>
      </c>
      <c r="D12537" t="s">
        <v>53696</v>
      </c>
      <c r="E12537" s="3" t="s">
        <v>54733</v>
      </c>
    </row>
    <row r="12538" spans="1:5" x14ac:dyDescent="0.2">
      <c r="A12538" t="s">
        <v>14413</v>
      </c>
      <c r="B12538" t="s">
        <v>14413</v>
      </c>
      <c r="C12538" t="s">
        <v>40521</v>
      </c>
      <c r="D12538" t="s">
        <v>53696</v>
      </c>
      <c r="E12538" s="3" t="s">
        <v>54734</v>
      </c>
    </row>
    <row r="12539" spans="1:5" x14ac:dyDescent="0.2">
      <c r="A12539" t="s">
        <v>14414</v>
      </c>
      <c r="B12539" t="s">
        <v>14414</v>
      </c>
      <c r="C12539" t="s">
        <v>40522</v>
      </c>
      <c r="D12539" t="s">
        <v>53696</v>
      </c>
      <c r="E12539" s="3" t="s">
        <v>54735</v>
      </c>
    </row>
    <row r="12540" spans="1:5" x14ac:dyDescent="0.2">
      <c r="A12540" t="s">
        <v>14415</v>
      </c>
      <c r="B12540" t="s">
        <v>14415</v>
      </c>
      <c r="C12540" t="s">
        <v>40523</v>
      </c>
      <c r="D12540" t="s">
        <v>53696</v>
      </c>
      <c r="E12540" s="3" t="s">
        <v>54736</v>
      </c>
    </row>
    <row r="12541" spans="1:5" x14ac:dyDescent="0.2">
      <c r="A12541" t="s">
        <v>14416</v>
      </c>
      <c r="B12541" t="s">
        <v>14416</v>
      </c>
      <c r="C12541" t="s">
        <v>40524</v>
      </c>
      <c r="D12541" t="s">
        <v>53696</v>
      </c>
      <c r="E12541" s="3" t="s">
        <v>54737</v>
      </c>
    </row>
    <row r="12542" spans="1:5" x14ac:dyDescent="0.2">
      <c r="A12542" t="s">
        <v>14417</v>
      </c>
      <c r="B12542" t="s">
        <v>14417</v>
      </c>
      <c r="C12542" t="s">
        <v>40525</v>
      </c>
      <c r="D12542" t="s">
        <v>53696</v>
      </c>
      <c r="E12542" s="3" t="s">
        <v>54738</v>
      </c>
    </row>
    <row r="12543" spans="1:5" x14ac:dyDescent="0.2">
      <c r="A12543" t="s">
        <v>14418</v>
      </c>
      <c r="B12543" t="s">
        <v>14418</v>
      </c>
      <c r="C12543" t="s">
        <v>40526</v>
      </c>
      <c r="D12543" t="s">
        <v>53696</v>
      </c>
      <c r="E12543" s="3" t="s">
        <v>54739</v>
      </c>
    </row>
    <row r="12544" spans="1:5" x14ac:dyDescent="0.2">
      <c r="A12544" t="s">
        <v>14419</v>
      </c>
      <c r="B12544" t="s">
        <v>14419</v>
      </c>
      <c r="C12544" t="s">
        <v>40527</v>
      </c>
      <c r="D12544" t="s">
        <v>53696</v>
      </c>
      <c r="E12544" s="3" t="s">
        <v>54740</v>
      </c>
    </row>
    <row r="12545" spans="1:5" x14ac:dyDescent="0.2">
      <c r="A12545" t="s">
        <v>14420</v>
      </c>
      <c r="B12545" t="s">
        <v>14420</v>
      </c>
      <c r="C12545" t="s">
        <v>40528</v>
      </c>
      <c r="D12545" t="s">
        <v>53696</v>
      </c>
      <c r="E12545" s="3" t="s">
        <v>54741</v>
      </c>
    </row>
    <row r="12546" spans="1:5" x14ac:dyDescent="0.2">
      <c r="A12546" t="s">
        <v>14421</v>
      </c>
      <c r="B12546" t="s">
        <v>14421</v>
      </c>
      <c r="C12546" t="s">
        <v>40529</v>
      </c>
      <c r="D12546" t="s">
        <v>53696</v>
      </c>
      <c r="E12546" s="3" t="s">
        <v>54742</v>
      </c>
    </row>
    <row r="12547" spans="1:5" x14ac:dyDescent="0.2">
      <c r="A12547" t="s">
        <v>14422</v>
      </c>
      <c r="B12547" t="s">
        <v>14422</v>
      </c>
      <c r="C12547" t="s">
        <v>40530</v>
      </c>
      <c r="D12547" t="s">
        <v>53696</v>
      </c>
      <c r="E12547" s="3" t="s">
        <v>54743</v>
      </c>
    </row>
    <row r="12548" spans="1:5" x14ac:dyDescent="0.2">
      <c r="A12548" t="s">
        <v>14423</v>
      </c>
      <c r="B12548" t="s">
        <v>14423</v>
      </c>
      <c r="C12548" t="s">
        <v>40531</v>
      </c>
      <c r="D12548" t="s">
        <v>53696</v>
      </c>
      <c r="E12548" s="3" t="s">
        <v>54744</v>
      </c>
    </row>
    <row r="12549" spans="1:5" x14ac:dyDescent="0.2">
      <c r="A12549" t="s">
        <v>14424</v>
      </c>
      <c r="B12549" t="s">
        <v>14424</v>
      </c>
      <c r="C12549" t="s">
        <v>40532</v>
      </c>
      <c r="D12549" t="s">
        <v>53696</v>
      </c>
      <c r="E12549" s="3" t="s">
        <v>54745</v>
      </c>
    </row>
    <row r="12550" spans="1:5" x14ac:dyDescent="0.2">
      <c r="A12550" t="s">
        <v>14425</v>
      </c>
      <c r="B12550" t="s">
        <v>14425</v>
      </c>
      <c r="C12550" t="s">
        <v>40533</v>
      </c>
      <c r="D12550" t="s">
        <v>53696</v>
      </c>
      <c r="E12550" s="3" t="s">
        <v>54746</v>
      </c>
    </row>
    <row r="12551" spans="1:5" x14ac:dyDescent="0.2">
      <c r="A12551" t="s">
        <v>14426</v>
      </c>
      <c r="B12551" t="s">
        <v>14426</v>
      </c>
      <c r="C12551" t="s">
        <v>40534</v>
      </c>
      <c r="D12551" t="s">
        <v>53696</v>
      </c>
      <c r="E12551" s="3" t="s">
        <v>54747</v>
      </c>
    </row>
    <row r="12552" spans="1:5" x14ac:dyDescent="0.2">
      <c r="A12552" t="s">
        <v>14427</v>
      </c>
      <c r="B12552" t="s">
        <v>14427</v>
      </c>
      <c r="C12552" t="s">
        <v>40535</v>
      </c>
      <c r="D12552" t="s">
        <v>53696</v>
      </c>
      <c r="E12552" s="3" t="s">
        <v>54748</v>
      </c>
    </row>
    <row r="12553" spans="1:5" x14ac:dyDescent="0.2">
      <c r="A12553" t="s">
        <v>14428</v>
      </c>
      <c r="B12553" t="s">
        <v>14428</v>
      </c>
      <c r="C12553" t="s">
        <v>40536</v>
      </c>
      <c r="D12553" t="s">
        <v>53696</v>
      </c>
      <c r="E12553" s="3" t="s">
        <v>54749</v>
      </c>
    </row>
    <row r="12554" spans="1:5" x14ac:dyDescent="0.2">
      <c r="A12554" t="s">
        <v>14429</v>
      </c>
      <c r="B12554" t="s">
        <v>14429</v>
      </c>
      <c r="C12554" t="s">
        <v>40537</v>
      </c>
      <c r="D12554" t="s">
        <v>53696</v>
      </c>
      <c r="E12554" s="3" t="s">
        <v>54750</v>
      </c>
    </row>
    <row r="12555" spans="1:5" x14ac:dyDescent="0.2">
      <c r="A12555" t="s">
        <v>14430</v>
      </c>
      <c r="B12555" t="s">
        <v>14430</v>
      </c>
      <c r="C12555" t="s">
        <v>40538</v>
      </c>
      <c r="D12555" t="s">
        <v>53696</v>
      </c>
      <c r="E12555" s="3" t="s">
        <v>54751</v>
      </c>
    </row>
    <row r="12556" spans="1:5" x14ac:dyDescent="0.2">
      <c r="A12556" t="s">
        <v>14431</v>
      </c>
      <c r="B12556" t="s">
        <v>14431</v>
      </c>
      <c r="C12556" t="s">
        <v>40539</v>
      </c>
      <c r="D12556" t="s">
        <v>53696</v>
      </c>
      <c r="E12556" s="3" t="s">
        <v>54752</v>
      </c>
    </row>
    <row r="12557" spans="1:5" x14ac:dyDescent="0.2">
      <c r="A12557" t="s">
        <v>14432</v>
      </c>
      <c r="B12557" t="s">
        <v>14432</v>
      </c>
      <c r="C12557" t="s">
        <v>40540</v>
      </c>
      <c r="D12557" t="s">
        <v>53696</v>
      </c>
      <c r="E12557" s="3" t="s">
        <v>54753</v>
      </c>
    </row>
    <row r="12558" spans="1:5" x14ac:dyDescent="0.2">
      <c r="A12558" t="s">
        <v>14433</v>
      </c>
      <c r="B12558" t="s">
        <v>14433</v>
      </c>
      <c r="C12558" t="s">
        <v>40541</v>
      </c>
      <c r="D12558" t="s">
        <v>53696</v>
      </c>
      <c r="E12558" s="3" t="s">
        <v>54754</v>
      </c>
    </row>
    <row r="12559" spans="1:5" x14ac:dyDescent="0.2">
      <c r="A12559" t="s">
        <v>14434</v>
      </c>
      <c r="B12559" t="s">
        <v>14434</v>
      </c>
      <c r="C12559" t="s">
        <v>40542</v>
      </c>
      <c r="D12559" t="s">
        <v>53696</v>
      </c>
      <c r="E12559" s="3" t="s">
        <v>54755</v>
      </c>
    </row>
    <row r="12560" spans="1:5" x14ac:dyDescent="0.2">
      <c r="A12560" t="s">
        <v>14435</v>
      </c>
      <c r="B12560" t="s">
        <v>14435</v>
      </c>
      <c r="C12560" t="s">
        <v>40543</v>
      </c>
      <c r="D12560" t="s">
        <v>53696</v>
      </c>
      <c r="E12560" s="3" t="s">
        <v>54756</v>
      </c>
    </row>
    <row r="12561" spans="1:5" x14ac:dyDescent="0.2">
      <c r="A12561" t="s">
        <v>14436</v>
      </c>
      <c r="B12561" t="s">
        <v>14436</v>
      </c>
      <c r="C12561" t="s">
        <v>40544</v>
      </c>
      <c r="D12561" t="s">
        <v>53696</v>
      </c>
      <c r="E12561" s="3" t="s">
        <v>54757</v>
      </c>
    </row>
    <row r="12562" spans="1:5" x14ac:dyDescent="0.2">
      <c r="A12562" t="s">
        <v>14437</v>
      </c>
      <c r="B12562" t="s">
        <v>14437</v>
      </c>
      <c r="C12562" t="s">
        <v>40545</v>
      </c>
      <c r="D12562" t="s">
        <v>53696</v>
      </c>
      <c r="E12562" s="3" t="s">
        <v>54758</v>
      </c>
    </row>
    <row r="12563" spans="1:5" x14ac:dyDescent="0.2">
      <c r="A12563" t="s">
        <v>14438</v>
      </c>
      <c r="B12563" t="s">
        <v>14438</v>
      </c>
      <c r="C12563" t="s">
        <v>40546</v>
      </c>
      <c r="D12563" t="s">
        <v>53696</v>
      </c>
      <c r="E12563" s="3" t="s">
        <v>54759</v>
      </c>
    </row>
    <row r="12564" spans="1:5" x14ac:dyDescent="0.2">
      <c r="A12564" t="s">
        <v>14439</v>
      </c>
      <c r="B12564" t="s">
        <v>14439</v>
      </c>
      <c r="C12564" t="s">
        <v>9272</v>
      </c>
      <c r="D12564" t="s">
        <v>53696</v>
      </c>
      <c r="E12564" s="3" t="s">
        <v>54760</v>
      </c>
    </row>
    <row r="12565" spans="1:5" x14ac:dyDescent="0.2">
      <c r="A12565" t="s">
        <v>14440</v>
      </c>
      <c r="B12565" t="s">
        <v>14440</v>
      </c>
      <c r="C12565" t="s">
        <v>40547</v>
      </c>
      <c r="D12565" t="s">
        <v>53696</v>
      </c>
      <c r="E12565" s="3" t="s">
        <v>54761</v>
      </c>
    </row>
    <row r="12566" spans="1:5" x14ac:dyDescent="0.2">
      <c r="A12566" t="s">
        <v>14441</v>
      </c>
      <c r="B12566" t="s">
        <v>14441</v>
      </c>
      <c r="C12566" t="s">
        <v>40548</v>
      </c>
      <c r="D12566" t="s">
        <v>53696</v>
      </c>
      <c r="E12566" s="3" t="s">
        <v>54762</v>
      </c>
    </row>
    <row r="12567" spans="1:5" x14ac:dyDescent="0.2">
      <c r="A12567" t="s">
        <v>14442</v>
      </c>
      <c r="B12567" t="s">
        <v>14442</v>
      </c>
      <c r="C12567" t="s">
        <v>40549</v>
      </c>
      <c r="D12567" t="s">
        <v>53696</v>
      </c>
      <c r="E12567" s="3" t="s">
        <v>54763</v>
      </c>
    </row>
    <row r="12568" spans="1:5" x14ac:dyDescent="0.2">
      <c r="A12568" t="s">
        <v>14443</v>
      </c>
      <c r="B12568" t="s">
        <v>14443</v>
      </c>
      <c r="C12568" t="s">
        <v>40550</v>
      </c>
      <c r="D12568" t="s">
        <v>53696</v>
      </c>
      <c r="E12568" s="3" t="s">
        <v>54764</v>
      </c>
    </row>
    <row r="12569" spans="1:5" x14ac:dyDescent="0.2">
      <c r="A12569" t="s">
        <v>14444</v>
      </c>
      <c r="B12569" t="s">
        <v>14444</v>
      </c>
      <c r="C12569" t="s">
        <v>40551</v>
      </c>
      <c r="D12569" t="s">
        <v>53696</v>
      </c>
      <c r="E12569" s="3" t="s">
        <v>54765</v>
      </c>
    </row>
    <row r="12570" spans="1:5" x14ac:dyDescent="0.2">
      <c r="A12570" t="s">
        <v>14445</v>
      </c>
      <c r="B12570" t="s">
        <v>14445</v>
      </c>
      <c r="C12570" t="s">
        <v>40552</v>
      </c>
      <c r="D12570" t="s">
        <v>53696</v>
      </c>
      <c r="E12570" s="3" t="s">
        <v>54766</v>
      </c>
    </row>
    <row r="12571" spans="1:5" x14ac:dyDescent="0.2">
      <c r="A12571" t="s">
        <v>14446</v>
      </c>
      <c r="B12571" t="s">
        <v>14446</v>
      </c>
      <c r="C12571" t="s">
        <v>40553</v>
      </c>
      <c r="D12571" t="s">
        <v>53696</v>
      </c>
      <c r="E12571" s="3" t="s">
        <v>54767</v>
      </c>
    </row>
    <row r="12572" spans="1:5" x14ac:dyDescent="0.2">
      <c r="A12572" t="s">
        <v>14447</v>
      </c>
      <c r="B12572" t="s">
        <v>14447</v>
      </c>
      <c r="C12572" t="s">
        <v>40554</v>
      </c>
      <c r="D12572" t="s">
        <v>53696</v>
      </c>
      <c r="E12572" s="3" t="s">
        <v>54768</v>
      </c>
    </row>
    <row r="12573" spans="1:5" x14ac:dyDescent="0.2">
      <c r="A12573" t="s">
        <v>14448</v>
      </c>
      <c r="B12573" t="s">
        <v>14448</v>
      </c>
      <c r="C12573" t="s">
        <v>40555</v>
      </c>
      <c r="D12573" t="s">
        <v>53696</v>
      </c>
      <c r="E12573" s="3" t="s">
        <v>54769</v>
      </c>
    </row>
    <row r="12574" spans="1:5" x14ac:dyDescent="0.2">
      <c r="A12574" t="s">
        <v>14449</v>
      </c>
      <c r="B12574" t="s">
        <v>14449</v>
      </c>
      <c r="C12574" t="s">
        <v>40556</v>
      </c>
      <c r="D12574" t="s">
        <v>53696</v>
      </c>
      <c r="E12574" s="3" t="s">
        <v>54770</v>
      </c>
    </row>
    <row r="12575" spans="1:5" x14ac:dyDescent="0.2">
      <c r="A12575" t="s">
        <v>14450</v>
      </c>
      <c r="B12575" t="s">
        <v>14450</v>
      </c>
      <c r="C12575" t="s">
        <v>7050</v>
      </c>
      <c r="D12575" t="s">
        <v>53696</v>
      </c>
      <c r="E12575" s="3" t="s">
        <v>54771</v>
      </c>
    </row>
    <row r="12576" spans="1:5" x14ac:dyDescent="0.2">
      <c r="A12576" t="s">
        <v>14451</v>
      </c>
      <c r="B12576" t="s">
        <v>14451</v>
      </c>
      <c r="C12576" t="s">
        <v>7049</v>
      </c>
      <c r="D12576" t="s">
        <v>53696</v>
      </c>
      <c r="E12576" s="3" t="s">
        <v>54772</v>
      </c>
    </row>
    <row r="12577" spans="1:5" x14ac:dyDescent="0.2">
      <c r="A12577" t="s">
        <v>14452</v>
      </c>
      <c r="B12577" t="s">
        <v>14452</v>
      </c>
      <c r="C12577" t="s">
        <v>40557</v>
      </c>
      <c r="D12577" t="s">
        <v>53696</v>
      </c>
      <c r="E12577" s="3" t="s">
        <v>54773</v>
      </c>
    </row>
    <row r="12578" spans="1:5" x14ac:dyDescent="0.2">
      <c r="A12578" t="s">
        <v>14453</v>
      </c>
      <c r="B12578" t="s">
        <v>14453</v>
      </c>
      <c r="C12578" t="s">
        <v>40558</v>
      </c>
      <c r="D12578" t="s">
        <v>53696</v>
      </c>
      <c r="E12578" s="3" t="s">
        <v>54774</v>
      </c>
    </row>
    <row r="12579" spans="1:5" x14ac:dyDescent="0.2">
      <c r="A12579" t="s">
        <v>14454</v>
      </c>
      <c r="B12579" t="s">
        <v>14454</v>
      </c>
      <c r="C12579" t="s">
        <v>40559</v>
      </c>
      <c r="D12579" t="s">
        <v>53696</v>
      </c>
      <c r="E12579" s="3" t="s">
        <v>54775</v>
      </c>
    </row>
    <row r="12580" spans="1:5" x14ac:dyDescent="0.2">
      <c r="A12580" t="s">
        <v>14455</v>
      </c>
      <c r="B12580" t="s">
        <v>14455</v>
      </c>
      <c r="C12580" t="s">
        <v>40560</v>
      </c>
      <c r="D12580" t="s">
        <v>53696</v>
      </c>
      <c r="E12580" s="3" t="s">
        <v>54776</v>
      </c>
    </row>
    <row r="12581" spans="1:5" x14ac:dyDescent="0.2">
      <c r="A12581" t="s">
        <v>14456</v>
      </c>
      <c r="B12581" t="s">
        <v>14456</v>
      </c>
      <c r="C12581" t="s">
        <v>40561</v>
      </c>
      <c r="D12581" t="s">
        <v>53696</v>
      </c>
      <c r="E12581" s="3" t="s">
        <v>54777</v>
      </c>
    </row>
    <row r="12582" spans="1:5" x14ac:dyDescent="0.2">
      <c r="A12582" t="s">
        <v>14457</v>
      </c>
      <c r="B12582" t="s">
        <v>14457</v>
      </c>
      <c r="C12582" t="s">
        <v>40562</v>
      </c>
      <c r="D12582" t="s">
        <v>53696</v>
      </c>
      <c r="E12582" s="3" t="s">
        <v>54778</v>
      </c>
    </row>
    <row r="12583" spans="1:5" x14ac:dyDescent="0.2">
      <c r="A12583" t="s">
        <v>14458</v>
      </c>
      <c r="B12583" t="s">
        <v>14458</v>
      </c>
      <c r="C12583" t="s">
        <v>40563</v>
      </c>
      <c r="D12583" t="s">
        <v>53696</v>
      </c>
      <c r="E12583" s="3" t="s">
        <v>54779</v>
      </c>
    </row>
    <row r="12584" spans="1:5" x14ac:dyDescent="0.2">
      <c r="A12584" t="s">
        <v>14459</v>
      </c>
      <c r="B12584" t="s">
        <v>14459</v>
      </c>
      <c r="C12584" t="s">
        <v>40564</v>
      </c>
      <c r="D12584" t="s">
        <v>53696</v>
      </c>
      <c r="E12584" s="3" t="s">
        <v>54780</v>
      </c>
    </row>
    <row r="12585" spans="1:5" x14ac:dyDescent="0.2">
      <c r="A12585" t="s">
        <v>14460</v>
      </c>
      <c r="B12585" t="s">
        <v>14460</v>
      </c>
      <c r="C12585" t="s">
        <v>40565</v>
      </c>
      <c r="D12585" t="s">
        <v>53696</v>
      </c>
      <c r="E12585" s="3" t="s">
        <v>54781</v>
      </c>
    </row>
    <row r="12586" spans="1:5" x14ac:dyDescent="0.2">
      <c r="A12586" t="s">
        <v>14461</v>
      </c>
      <c r="B12586" t="s">
        <v>14461</v>
      </c>
      <c r="C12586" t="s">
        <v>40566</v>
      </c>
      <c r="D12586" t="s">
        <v>53696</v>
      </c>
      <c r="E12586" s="3" t="s">
        <v>54782</v>
      </c>
    </row>
    <row r="12587" spans="1:5" x14ac:dyDescent="0.2">
      <c r="A12587" t="s">
        <v>14462</v>
      </c>
      <c r="B12587" t="s">
        <v>14462</v>
      </c>
      <c r="C12587" t="s">
        <v>40567</v>
      </c>
      <c r="D12587" t="s">
        <v>53696</v>
      </c>
      <c r="E12587" s="3" t="s">
        <v>54783</v>
      </c>
    </row>
    <row r="12588" spans="1:5" x14ac:dyDescent="0.2">
      <c r="A12588" t="s">
        <v>14463</v>
      </c>
      <c r="B12588" t="s">
        <v>14463</v>
      </c>
      <c r="C12588" t="s">
        <v>40568</v>
      </c>
      <c r="D12588" t="s">
        <v>53696</v>
      </c>
      <c r="E12588" s="3" t="s">
        <v>54784</v>
      </c>
    </row>
    <row r="12589" spans="1:5" x14ac:dyDescent="0.2">
      <c r="A12589" t="s">
        <v>14464</v>
      </c>
      <c r="B12589" t="s">
        <v>14464</v>
      </c>
      <c r="C12589" t="s">
        <v>7348</v>
      </c>
      <c r="D12589" t="s">
        <v>53696</v>
      </c>
      <c r="E12589" s="3" t="s">
        <v>54785</v>
      </c>
    </row>
    <row r="12590" spans="1:5" x14ac:dyDescent="0.2">
      <c r="A12590" t="s">
        <v>14465</v>
      </c>
      <c r="B12590" t="s">
        <v>14465</v>
      </c>
      <c r="C12590" t="s">
        <v>7179</v>
      </c>
      <c r="D12590" t="s">
        <v>53696</v>
      </c>
      <c r="E12590" s="3" t="s">
        <v>54786</v>
      </c>
    </row>
    <row r="12591" spans="1:5" x14ac:dyDescent="0.2">
      <c r="A12591" t="s">
        <v>14466</v>
      </c>
      <c r="B12591" t="s">
        <v>14466</v>
      </c>
      <c r="C12591" t="s">
        <v>40569</v>
      </c>
      <c r="D12591" t="s">
        <v>53696</v>
      </c>
      <c r="E12591" s="3" t="s">
        <v>54787</v>
      </c>
    </row>
    <row r="12592" spans="1:5" x14ac:dyDescent="0.2">
      <c r="A12592" t="s">
        <v>14467</v>
      </c>
      <c r="B12592" t="s">
        <v>14467</v>
      </c>
      <c r="C12592" t="s">
        <v>40570</v>
      </c>
      <c r="D12592" t="s">
        <v>53696</v>
      </c>
      <c r="E12592" s="3" t="s">
        <v>54788</v>
      </c>
    </row>
    <row r="12593" spans="1:5" x14ac:dyDescent="0.2">
      <c r="A12593" t="s">
        <v>14468</v>
      </c>
      <c r="B12593" t="s">
        <v>14468</v>
      </c>
      <c r="C12593" t="s">
        <v>40571</v>
      </c>
      <c r="D12593" t="s">
        <v>53696</v>
      </c>
      <c r="E12593" s="3" t="s">
        <v>54789</v>
      </c>
    </row>
    <row r="12594" spans="1:5" x14ac:dyDescent="0.2">
      <c r="A12594" t="s">
        <v>14469</v>
      </c>
      <c r="B12594" t="s">
        <v>14469</v>
      </c>
      <c r="C12594" t="s">
        <v>40572</v>
      </c>
      <c r="D12594" t="s">
        <v>53696</v>
      </c>
      <c r="E12594" s="3" t="s">
        <v>54790</v>
      </c>
    </row>
    <row r="12595" spans="1:5" x14ac:dyDescent="0.2">
      <c r="A12595" t="s">
        <v>14470</v>
      </c>
      <c r="B12595" t="s">
        <v>14470</v>
      </c>
      <c r="C12595" t="s">
        <v>40573</v>
      </c>
      <c r="D12595" t="s">
        <v>53696</v>
      </c>
      <c r="E12595" s="3" t="s">
        <v>54791</v>
      </c>
    </row>
    <row r="12596" spans="1:5" x14ac:dyDescent="0.2">
      <c r="A12596" t="s">
        <v>14471</v>
      </c>
      <c r="B12596" t="s">
        <v>14471</v>
      </c>
      <c r="C12596" t="s">
        <v>40574</v>
      </c>
      <c r="D12596" t="s">
        <v>53696</v>
      </c>
      <c r="E12596" s="3" t="s">
        <v>54792</v>
      </c>
    </row>
    <row r="12597" spans="1:5" x14ac:dyDescent="0.2">
      <c r="A12597" t="s">
        <v>14472</v>
      </c>
      <c r="B12597" t="s">
        <v>14472</v>
      </c>
      <c r="C12597" t="s">
        <v>40575</v>
      </c>
      <c r="D12597" t="s">
        <v>53696</v>
      </c>
      <c r="E12597" s="3" t="s">
        <v>54793</v>
      </c>
    </row>
    <row r="12598" spans="1:5" x14ac:dyDescent="0.2">
      <c r="A12598" t="s">
        <v>14473</v>
      </c>
      <c r="B12598" t="s">
        <v>14473</v>
      </c>
      <c r="C12598" t="s">
        <v>40576</v>
      </c>
      <c r="D12598" t="s">
        <v>53696</v>
      </c>
      <c r="E12598" s="3" t="s">
        <v>54794</v>
      </c>
    </row>
    <row r="12599" spans="1:5" x14ac:dyDescent="0.2">
      <c r="A12599" t="s">
        <v>14474</v>
      </c>
      <c r="B12599" t="s">
        <v>14474</v>
      </c>
      <c r="C12599" t="s">
        <v>6967</v>
      </c>
      <c r="D12599" t="s">
        <v>53696</v>
      </c>
      <c r="E12599" s="3" t="s">
        <v>54795</v>
      </c>
    </row>
    <row r="12600" spans="1:5" x14ac:dyDescent="0.2">
      <c r="A12600" t="s">
        <v>14475</v>
      </c>
      <c r="B12600" t="s">
        <v>14475</v>
      </c>
      <c r="C12600" t="s">
        <v>40577</v>
      </c>
      <c r="D12600" t="s">
        <v>53696</v>
      </c>
      <c r="E12600" s="3" t="s">
        <v>54796</v>
      </c>
    </row>
    <row r="12601" spans="1:5" x14ac:dyDescent="0.2">
      <c r="A12601" t="s">
        <v>14476</v>
      </c>
      <c r="B12601" t="s">
        <v>14476</v>
      </c>
      <c r="C12601" t="s">
        <v>40578</v>
      </c>
      <c r="D12601" t="s">
        <v>53696</v>
      </c>
      <c r="E12601" s="3" t="s">
        <v>54797</v>
      </c>
    </row>
    <row r="12602" spans="1:5" x14ac:dyDescent="0.2">
      <c r="A12602" t="s">
        <v>14477</v>
      </c>
      <c r="B12602" t="s">
        <v>14477</v>
      </c>
      <c r="C12602" t="s">
        <v>40579</v>
      </c>
      <c r="D12602" t="s">
        <v>53696</v>
      </c>
      <c r="E12602" s="3" t="s">
        <v>54798</v>
      </c>
    </row>
    <row r="12603" spans="1:5" x14ac:dyDescent="0.2">
      <c r="A12603" t="s">
        <v>14478</v>
      </c>
      <c r="B12603" t="s">
        <v>14478</v>
      </c>
      <c r="C12603" t="s">
        <v>40580</v>
      </c>
      <c r="D12603" t="s">
        <v>53696</v>
      </c>
      <c r="E12603" s="3" t="s">
        <v>54799</v>
      </c>
    </row>
    <row r="12604" spans="1:5" x14ac:dyDescent="0.2">
      <c r="A12604" t="s">
        <v>14479</v>
      </c>
      <c r="B12604" t="s">
        <v>14479</v>
      </c>
      <c r="C12604" t="s">
        <v>40581</v>
      </c>
      <c r="D12604" t="s">
        <v>53696</v>
      </c>
      <c r="E12604" s="3" t="s">
        <v>54800</v>
      </c>
    </row>
    <row r="12605" spans="1:5" x14ac:dyDescent="0.2">
      <c r="A12605" t="s">
        <v>14480</v>
      </c>
      <c r="B12605" t="s">
        <v>14480</v>
      </c>
      <c r="C12605" t="s">
        <v>40582</v>
      </c>
      <c r="D12605" t="s">
        <v>53696</v>
      </c>
      <c r="E12605" s="3" t="s">
        <v>54801</v>
      </c>
    </row>
    <row r="12606" spans="1:5" x14ac:dyDescent="0.2">
      <c r="A12606" t="s">
        <v>14481</v>
      </c>
      <c r="B12606" t="s">
        <v>14481</v>
      </c>
      <c r="C12606" t="s">
        <v>40583</v>
      </c>
      <c r="D12606" t="s">
        <v>53696</v>
      </c>
      <c r="E12606" s="3" t="s">
        <v>54802</v>
      </c>
    </row>
    <row r="12607" spans="1:5" x14ac:dyDescent="0.2">
      <c r="A12607" t="s">
        <v>14482</v>
      </c>
      <c r="B12607" t="s">
        <v>14482</v>
      </c>
      <c r="C12607" t="s">
        <v>9183</v>
      </c>
      <c r="D12607" t="s">
        <v>53696</v>
      </c>
      <c r="E12607" s="3" t="s">
        <v>54803</v>
      </c>
    </row>
    <row r="12608" spans="1:5" x14ac:dyDescent="0.2">
      <c r="A12608" t="s">
        <v>14483</v>
      </c>
      <c r="B12608" t="s">
        <v>14483</v>
      </c>
      <c r="C12608" t="s">
        <v>40584</v>
      </c>
      <c r="D12608" t="s">
        <v>53696</v>
      </c>
      <c r="E12608" s="3" t="s">
        <v>54804</v>
      </c>
    </row>
    <row r="12609" spans="1:5" x14ac:dyDescent="0.2">
      <c r="A12609" t="s">
        <v>14484</v>
      </c>
      <c r="B12609" t="s">
        <v>14484</v>
      </c>
      <c r="C12609" t="s">
        <v>40585</v>
      </c>
      <c r="D12609" t="s">
        <v>53696</v>
      </c>
      <c r="E12609" s="3" t="s">
        <v>54805</v>
      </c>
    </row>
    <row r="12610" spans="1:5" x14ac:dyDescent="0.2">
      <c r="A12610" t="s">
        <v>14485</v>
      </c>
      <c r="B12610" t="s">
        <v>14485</v>
      </c>
      <c r="C12610" t="s">
        <v>40586</v>
      </c>
      <c r="D12610" t="s">
        <v>53696</v>
      </c>
      <c r="E12610" s="3" t="s">
        <v>54806</v>
      </c>
    </row>
    <row r="12611" spans="1:5" x14ac:dyDescent="0.2">
      <c r="A12611" t="s">
        <v>14486</v>
      </c>
      <c r="B12611" t="s">
        <v>14486</v>
      </c>
      <c r="C12611" t="s">
        <v>40587</v>
      </c>
      <c r="D12611" t="s">
        <v>53696</v>
      </c>
      <c r="E12611" s="3" t="s">
        <v>54807</v>
      </c>
    </row>
    <row r="12612" spans="1:5" x14ac:dyDescent="0.2">
      <c r="A12612" t="s">
        <v>14487</v>
      </c>
      <c r="B12612" t="s">
        <v>14487</v>
      </c>
      <c r="C12612" t="s">
        <v>40588</v>
      </c>
      <c r="D12612" t="s">
        <v>53696</v>
      </c>
      <c r="E12612" s="3" t="s">
        <v>54808</v>
      </c>
    </row>
    <row r="12613" spans="1:5" x14ac:dyDescent="0.2">
      <c r="A12613" t="s">
        <v>14488</v>
      </c>
      <c r="B12613" t="s">
        <v>14488</v>
      </c>
      <c r="C12613" t="s">
        <v>9163</v>
      </c>
      <c r="D12613" t="s">
        <v>53696</v>
      </c>
      <c r="E12613" s="3" t="s">
        <v>54809</v>
      </c>
    </row>
    <row r="12614" spans="1:5" x14ac:dyDescent="0.2">
      <c r="A12614" t="s">
        <v>14489</v>
      </c>
      <c r="B12614" t="s">
        <v>14489</v>
      </c>
      <c r="C12614" t="s">
        <v>40589</v>
      </c>
      <c r="D12614" t="s">
        <v>53696</v>
      </c>
      <c r="E12614" s="3" t="s">
        <v>54810</v>
      </c>
    </row>
    <row r="12615" spans="1:5" x14ac:dyDescent="0.2">
      <c r="A12615" t="s">
        <v>14490</v>
      </c>
      <c r="B12615" t="s">
        <v>14490</v>
      </c>
      <c r="C12615" t="s">
        <v>40590</v>
      </c>
      <c r="D12615" t="s">
        <v>53696</v>
      </c>
      <c r="E12615" s="3" t="s">
        <v>54811</v>
      </c>
    </row>
    <row r="12616" spans="1:5" x14ac:dyDescent="0.2">
      <c r="A12616" t="s">
        <v>14491</v>
      </c>
      <c r="B12616" t="s">
        <v>14491</v>
      </c>
      <c r="C12616" t="s">
        <v>40591</v>
      </c>
      <c r="D12616" t="s">
        <v>53696</v>
      </c>
      <c r="E12616" s="3" t="s">
        <v>54812</v>
      </c>
    </row>
    <row r="12617" spans="1:5" x14ac:dyDescent="0.2">
      <c r="A12617" t="s">
        <v>14492</v>
      </c>
      <c r="B12617" t="s">
        <v>14492</v>
      </c>
      <c r="C12617" t="s">
        <v>40592</v>
      </c>
      <c r="D12617" t="s">
        <v>53696</v>
      </c>
      <c r="E12617" s="3" t="s">
        <v>54813</v>
      </c>
    </row>
    <row r="12618" spans="1:5" x14ac:dyDescent="0.2">
      <c r="A12618" t="s">
        <v>14493</v>
      </c>
      <c r="B12618" t="s">
        <v>14493</v>
      </c>
      <c r="C12618" t="s">
        <v>9054</v>
      </c>
      <c r="D12618" t="s">
        <v>53696</v>
      </c>
      <c r="E12618" s="3" t="s">
        <v>54814</v>
      </c>
    </row>
    <row r="12619" spans="1:5" x14ac:dyDescent="0.2">
      <c r="A12619" t="s">
        <v>11691</v>
      </c>
      <c r="B12619" t="s">
        <v>11691</v>
      </c>
      <c r="C12619" t="s">
        <v>40593</v>
      </c>
      <c r="D12619" t="s">
        <v>53696</v>
      </c>
      <c r="E12619" s="3" t="s">
        <v>54815</v>
      </c>
    </row>
    <row r="12620" spans="1:5" x14ac:dyDescent="0.2">
      <c r="A12620" t="s">
        <v>14494</v>
      </c>
      <c r="B12620" t="s">
        <v>14494</v>
      </c>
      <c r="C12620" t="s">
        <v>9158</v>
      </c>
      <c r="D12620" t="s">
        <v>53696</v>
      </c>
      <c r="E12620" s="3" t="s">
        <v>54816</v>
      </c>
    </row>
    <row r="12621" spans="1:5" x14ac:dyDescent="0.2">
      <c r="A12621" t="s">
        <v>14495</v>
      </c>
      <c r="B12621" t="s">
        <v>14495</v>
      </c>
      <c r="C12621" t="s">
        <v>40594</v>
      </c>
      <c r="D12621" t="s">
        <v>53696</v>
      </c>
      <c r="E12621" s="3" t="s">
        <v>54817</v>
      </c>
    </row>
    <row r="12622" spans="1:5" x14ac:dyDescent="0.2">
      <c r="A12622" t="s">
        <v>14496</v>
      </c>
      <c r="B12622" t="s">
        <v>14496</v>
      </c>
      <c r="C12622" t="s">
        <v>40595</v>
      </c>
      <c r="D12622" t="s">
        <v>53696</v>
      </c>
      <c r="E12622" s="3" t="s">
        <v>54818</v>
      </c>
    </row>
    <row r="12623" spans="1:5" x14ac:dyDescent="0.2">
      <c r="A12623" t="s">
        <v>14497</v>
      </c>
      <c r="B12623" t="s">
        <v>14497</v>
      </c>
      <c r="C12623" t="s">
        <v>40596</v>
      </c>
      <c r="D12623" t="s">
        <v>53696</v>
      </c>
      <c r="E12623" s="3" t="s">
        <v>54819</v>
      </c>
    </row>
    <row r="12624" spans="1:5" x14ac:dyDescent="0.2">
      <c r="A12624" t="s">
        <v>14498</v>
      </c>
      <c r="B12624" t="s">
        <v>14498</v>
      </c>
      <c r="C12624" t="s">
        <v>40597</v>
      </c>
      <c r="D12624" t="s">
        <v>53696</v>
      </c>
      <c r="E12624" s="3" t="s">
        <v>54820</v>
      </c>
    </row>
    <row r="12625" spans="1:5" x14ac:dyDescent="0.2">
      <c r="A12625" t="s">
        <v>14499</v>
      </c>
      <c r="B12625" t="s">
        <v>14499</v>
      </c>
      <c r="C12625" t="s">
        <v>40598</v>
      </c>
      <c r="D12625" t="s">
        <v>53696</v>
      </c>
      <c r="E12625" s="3" t="s">
        <v>54821</v>
      </c>
    </row>
    <row r="12626" spans="1:5" x14ac:dyDescent="0.2">
      <c r="A12626" t="s">
        <v>14500</v>
      </c>
      <c r="B12626" t="s">
        <v>14500</v>
      </c>
      <c r="C12626" t="s">
        <v>40599</v>
      </c>
      <c r="D12626" t="s">
        <v>53696</v>
      </c>
      <c r="E12626" s="3" t="s">
        <v>54822</v>
      </c>
    </row>
    <row r="12627" spans="1:5" x14ac:dyDescent="0.2">
      <c r="A12627" t="s">
        <v>14501</v>
      </c>
      <c r="B12627" t="s">
        <v>14501</v>
      </c>
      <c r="C12627" t="s">
        <v>7160</v>
      </c>
      <c r="D12627" t="s">
        <v>53696</v>
      </c>
      <c r="E12627" s="3" t="s">
        <v>54823</v>
      </c>
    </row>
    <row r="12628" spans="1:5" x14ac:dyDescent="0.2">
      <c r="A12628" t="s">
        <v>14502</v>
      </c>
      <c r="B12628" t="s">
        <v>14502</v>
      </c>
      <c r="C12628" t="s">
        <v>40600</v>
      </c>
      <c r="D12628" t="s">
        <v>53696</v>
      </c>
      <c r="E12628" s="3" t="s">
        <v>54824</v>
      </c>
    </row>
    <row r="12629" spans="1:5" x14ac:dyDescent="0.2">
      <c r="A12629" t="s">
        <v>14503</v>
      </c>
      <c r="B12629" t="s">
        <v>14503</v>
      </c>
      <c r="C12629" t="s">
        <v>40601</v>
      </c>
      <c r="D12629" t="s">
        <v>53696</v>
      </c>
      <c r="E12629" s="3" t="s">
        <v>54825</v>
      </c>
    </row>
    <row r="12630" spans="1:5" x14ac:dyDescent="0.2">
      <c r="A12630" t="s">
        <v>14504</v>
      </c>
      <c r="B12630" t="s">
        <v>14504</v>
      </c>
      <c r="C12630" t="s">
        <v>40602</v>
      </c>
      <c r="D12630" t="s">
        <v>53696</v>
      </c>
      <c r="E12630" s="3" t="s">
        <v>54826</v>
      </c>
    </row>
    <row r="12631" spans="1:5" x14ac:dyDescent="0.2">
      <c r="A12631" t="s">
        <v>14505</v>
      </c>
      <c r="B12631" t="s">
        <v>14505</v>
      </c>
      <c r="C12631" t="s">
        <v>7274</v>
      </c>
      <c r="D12631" t="s">
        <v>53696</v>
      </c>
      <c r="E12631" s="3" t="s">
        <v>54827</v>
      </c>
    </row>
    <row r="12632" spans="1:5" x14ac:dyDescent="0.2">
      <c r="A12632" t="s">
        <v>14506</v>
      </c>
      <c r="B12632" t="s">
        <v>14506</v>
      </c>
      <c r="C12632" t="s">
        <v>40603</v>
      </c>
      <c r="D12632" t="s">
        <v>53696</v>
      </c>
      <c r="E12632" s="3" t="s">
        <v>54828</v>
      </c>
    </row>
    <row r="12633" spans="1:5" x14ac:dyDescent="0.2">
      <c r="A12633" t="s">
        <v>14507</v>
      </c>
      <c r="B12633" t="s">
        <v>14507</v>
      </c>
      <c r="C12633" t="s">
        <v>40604</v>
      </c>
      <c r="D12633" t="s">
        <v>53696</v>
      </c>
      <c r="E12633" s="3" t="s">
        <v>54829</v>
      </c>
    </row>
    <row r="12634" spans="1:5" x14ac:dyDescent="0.2">
      <c r="A12634" t="s">
        <v>14508</v>
      </c>
      <c r="B12634" t="s">
        <v>14508</v>
      </c>
      <c r="C12634" t="s">
        <v>40605</v>
      </c>
      <c r="D12634" t="s">
        <v>53696</v>
      </c>
      <c r="E12634" s="3" t="s">
        <v>54830</v>
      </c>
    </row>
    <row r="12635" spans="1:5" x14ac:dyDescent="0.2">
      <c r="A12635" t="s">
        <v>14509</v>
      </c>
      <c r="B12635" t="s">
        <v>14509</v>
      </c>
      <c r="C12635" t="s">
        <v>40606</v>
      </c>
      <c r="D12635" t="s">
        <v>53696</v>
      </c>
      <c r="E12635" s="3" t="s">
        <v>54831</v>
      </c>
    </row>
    <row r="12636" spans="1:5" x14ac:dyDescent="0.2">
      <c r="A12636" t="s">
        <v>14510</v>
      </c>
      <c r="B12636" t="s">
        <v>14510</v>
      </c>
      <c r="C12636" t="s">
        <v>40607</v>
      </c>
      <c r="D12636" t="s">
        <v>53696</v>
      </c>
      <c r="E12636" s="3" t="s">
        <v>54832</v>
      </c>
    </row>
    <row r="12637" spans="1:5" x14ac:dyDescent="0.2">
      <c r="A12637" t="s">
        <v>14511</v>
      </c>
      <c r="B12637" t="s">
        <v>14511</v>
      </c>
      <c r="C12637" t="s">
        <v>40608</v>
      </c>
      <c r="D12637" t="s">
        <v>53696</v>
      </c>
      <c r="E12637" s="3" t="s">
        <v>54833</v>
      </c>
    </row>
    <row r="12638" spans="1:5" x14ac:dyDescent="0.2">
      <c r="A12638" t="s">
        <v>14512</v>
      </c>
      <c r="B12638" t="s">
        <v>14512</v>
      </c>
      <c r="C12638" t="s">
        <v>9536</v>
      </c>
      <c r="D12638" t="s">
        <v>53696</v>
      </c>
      <c r="E12638" s="3" t="s">
        <v>54834</v>
      </c>
    </row>
    <row r="12639" spans="1:5" x14ac:dyDescent="0.2">
      <c r="A12639" t="s">
        <v>14513</v>
      </c>
      <c r="B12639" t="s">
        <v>14513</v>
      </c>
      <c r="C12639" t="s">
        <v>40609</v>
      </c>
      <c r="D12639" t="s">
        <v>53696</v>
      </c>
      <c r="E12639" s="3" t="s">
        <v>54835</v>
      </c>
    </row>
    <row r="12640" spans="1:5" x14ac:dyDescent="0.2">
      <c r="A12640" t="s">
        <v>14514</v>
      </c>
      <c r="B12640" t="s">
        <v>14514</v>
      </c>
      <c r="C12640" t="s">
        <v>7371</v>
      </c>
      <c r="D12640" t="s">
        <v>53696</v>
      </c>
      <c r="E12640" s="3" t="s">
        <v>54836</v>
      </c>
    </row>
    <row r="12641" spans="1:5" x14ac:dyDescent="0.2">
      <c r="A12641" t="s">
        <v>14515</v>
      </c>
      <c r="B12641" t="s">
        <v>14515</v>
      </c>
      <c r="C12641" t="s">
        <v>9255</v>
      </c>
      <c r="D12641" t="s">
        <v>53696</v>
      </c>
      <c r="E12641" s="3" t="s">
        <v>54837</v>
      </c>
    </row>
    <row r="12642" spans="1:5" x14ac:dyDescent="0.2">
      <c r="A12642" t="s">
        <v>14516</v>
      </c>
      <c r="B12642" t="s">
        <v>14516</v>
      </c>
      <c r="C12642" t="s">
        <v>9005</v>
      </c>
      <c r="D12642" t="s">
        <v>53696</v>
      </c>
      <c r="E12642" s="3" t="s">
        <v>54838</v>
      </c>
    </row>
    <row r="12643" spans="1:5" x14ac:dyDescent="0.2">
      <c r="A12643" t="s">
        <v>14517</v>
      </c>
      <c r="B12643" t="s">
        <v>14517</v>
      </c>
      <c r="C12643" t="s">
        <v>40610</v>
      </c>
      <c r="D12643" t="s">
        <v>53696</v>
      </c>
      <c r="E12643" s="3" t="s">
        <v>54839</v>
      </c>
    </row>
    <row r="12644" spans="1:5" x14ac:dyDescent="0.2">
      <c r="A12644" t="s">
        <v>14518</v>
      </c>
      <c r="B12644" t="s">
        <v>14518</v>
      </c>
      <c r="C12644" t="s">
        <v>40611</v>
      </c>
      <c r="D12644" t="s">
        <v>53696</v>
      </c>
      <c r="E12644" s="3" t="s">
        <v>54840</v>
      </c>
    </row>
    <row r="12645" spans="1:5" x14ac:dyDescent="0.2">
      <c r="A12645" t="s">
        <v>14519</v>
      </c>
      <c r="B12645" t="s">
        <v>14519</v>
      </c>
      <c r="C12645" t="s">
        <v>40612</v>
      </c>
      <c r="D12645" t="s">
        <v>53696</v>
      </c>
      <c r="E12645" s="3" t="s">
        <v>54841</v>
      </c>
    </row>
    <row r="12646" spans="1:5" x14ac:dyDescent="0.2">
      <c r="A12646" t="s">
        <v>14520</v>
      </c>
      <c r="B12646" t="s">
        <v>14520</v>
      </c>
      <c r="C12646" t="s">
        <v>40613</v>
      </c>
      <c r="D12646" t="s">
        <v>53696</v>
      </c>
      <c r="E12646" s="3" t="s">
        <v>54842</v>
      </c>
    </row>
    <row r="12647" spans="1:5" x14ac:dyDescent="0.2">
      <c r="A12647" t="s">
        <v>14521</v>
      </c>
      <c r="B12647" t="s">
        <v>14521</v>
      </c>
      <c r="C12647" t="s">
        <v>8144</v>
      </c>
      <c r="D12647" t="s">
        <v>53696</v>
      </c>
      <c r="E12647" s="3" t="s">
        <v>54843</v>
      </c>
    </row>
    <row r="12648" spans="1:5" x14ac:dyDescent="0.2">
      <c r="A12648" t="s">
        <v>14522</v>
      </c>
      <c r="B12648" t="s">
        <v>14522</v>
      </c>
      <c r="C12648" t="s">
        <v>40614</v>
      </c>
      <c r="D12648" t="s">
        <v>53696</v>
      </c>
      <c r="E12648" s="3" t="s">
        <v>54844</v>
      </c>
    </row>
    <row r="12649" spans="1:5" x14ac:dyDescent="0.2">
      <c r="A12649" t="s">
        <v>14523</v>
      </c>
      <c r="B12649" t="s">
        <v>14523</v>
      </c>
      <c r="C12649" t="s">
        <v>40615</v>
      </c>
      <c r="D12649" t="s">
        <v>53696</v>
      </c>
      <c r="E12649" s="3" t="s">
        <v>54845</v>
      </c>
    </row>
    <row r="12650" spans="1:5" x14ac:dyDescent="0.2">
      <c r="A12650" t="s">
        <v>14524</v>
      </c>
      <c r="B12650" t="s">
        <v>14524</v>
      </c>
      <c r="C12650" t="s">
        <v>40616</v>
      </c>
      <c r="D12650" t="s">
        <v>53696</v>
      </c>
      <c r="E12650" s="3" t="s">
        <v>54846</v>
      </c>
    </row>
    <row r="12651" spans="1:5" x14ac:dyDescent="0.2">
      <c r="A12651" t="s">
        <v>14525</v>
      </c>
      <c r="B12651" t="s">
        <v>14525</v>
      </c>
      <c r="C12651" t="s">
        <v>40617</v>
      </c>
      <c r="D12651" t="s">
        <v>53696</v>
      </c>
      <c r="E12651" s="3" t="s">
        <v>54847</v>
      </c>
    </row>
    <row r="12652" spans="1:5" x14ac:dyDescent="0.2">
      <c r="A12652" t="s">
        <v>14526</v>
      </c>
      <c r="B12652" t="s">
        <v>14526</v>
      </c>
      <c r="C12652" t="s">
        <v>40618</v>
      </c>
      <c r="D12652" t="s">
        <v>53696</v>
      </c>
      <c r="E12652" s="3" t="s">
        <v>54848</v>
      </c>
    </row>
    <row r="12653" spans="1:5" x14ac:dyDescent="0.2">
      <c r="A12653" t="s">
        <v>14527</v>
      </c>
      <c r="B12653" t="s">
        <v>14527</v>
      </c>
      <c r="C12653" t="s">
        <v>40619</v>
      </c>
      <c r="D12653" t="s">
        <v>53696</v>
      </c>
      <c r="E12653" s="3" t="s">
        <v>54849</v>
      </c>
    </row>
    <row r="12654" spans="1:5" x14ac:dyDescent="0.2">
      <c r="A12654" t="s">
        <v>14528</v>
      </c>
      <c r="B12654" t="s">
        <v>14528</v>
      </c>
      <c r="C12654" t="s">
        <v>40620</v>
      </c>
      <c r="D12654" t="s">
        <v>53696</v>
      </c>
      <c r="E12654" s="3" t="s">
        <v>54850</v>
      </c>
    </row>
    <row r="12655" spans="1:5" x14ac:dyDescent="0.2">
      <c r="A12655" t="s">
        <v>14529</v>
      </c>
      <c r="B12655" t="s">
        <v>14529</v>
      </c>
      <c r="C12655" t="s">
        <v>9305</v>
      </c>
      <c r="D12655" t="s">
        <v>53696</v>
      </c>
      <c r="E12655" s="3" t="s">
        <v>54851</v>
      </c>
    </row>
    <row r="12656" spans="1:5" x14ac:dyDescent="0.2">
      <c r="A12656" t="s">
        <v>14530</v>
      </c>
      <c r="B12656" t="s">
        <v>14530</v>
      </c>
      <c r="C12656" t="s">
        <v>40621</v>
      </c>
      <c r="D12656" t="s">
        <v>53696</v>
      </c>
      <c r="E12656" s="3" t="s">
        <v>54852</v>
      </c>
    </row>
    <row r="12657" spans="1:5" x14ac:dyDescent="0.2">
      <c r="A12657" t="s">
        <v>14531</v>
      </c>
      <c r="B12657" t="s">
        <v>14531</v>
      </c>
      <c r="C12657" t="s">
        <v>40622</v>
      </c>
      <c r="D12657" t="s">
        <v>53696</v>
      </c>
      <c r="E12657" s="3" t="s">
        <v>54853</v>
      </c>
    </row>
    <row r="12658" spans="1:5" x14ac:dyDescent="0.2">
      <c r="A12658" t="s">
        <v>14532</v>
      </c>
      <c r="B12658" t="s">
        <v>14532</v>
      </c>
      <c r="C12658" t="s">
        <v>40623</v>
      </c>
      <c r="D12658" t="s">
        <v>53696</v>
      </c>
      <c r="E12658" s="3" t="s">
        <v>54854</v>
      </c>
    </row>
    <row r="12659" spans="1:5" x14ac:dyDescent="0.2">
      <c r="A12659" t="s">
        <v>14533</v>
      </c>
      <c r="B12659" t="s">
        <v>14533</v>
      </c>
      <c r="C12659" t="s">
        <v>40624</v>
      </c>
      <c r="D12659" t="s">
        <v>53696</v>
      </c>
      <c r="E12659" s="3" t="s">
        <v>54855</v>
      </c>
    </row>
    <row r="12660" spans="1:5" x14ac:dyDescent="0.2">
      <c r="A12660" t="s">
        <v>14534</v>
      </c>
      <c r="B12660" t="s">
        <v>14534</v>
      </c>
      <c r="C12660" t="s">
        <v>40625</v>
      </c>
      <c r="D12660" t="s">
        <v>53696</v>
      </c>
      <c r="E12660" s="3" t="s">
        <v>54856</v>
      </c>
    </row>
    <row r="12661" spans="1:5" x14ac:dyDescent="0.2">
      <c r="A12661" t="s">
        <v>14535</v>
      </c>
      <c r="B12661" t="s">
        <v>14535</v>
      </c>
      <c r="C12661" t="s">
        <v>40626</v>
      </c>
      <c r="D12661" t="s">
        <v>53696</v>
      </c>
      <c r="E12661" s="3" t="s">
        <v>54857</v>
      </c>
    </row>
    <row r="12662" spans="1:5" x14ac:dyDescent="0.2">
      <c r="A12662" t="s">
        <v>14536</v>
      </c>
      <c r="B12662" t="s">
        <v>14536</v>
      </c>
      <c r="C12662" t="s">
        <v>40627</v>
      </c>
      <c r="D12662" t="s">
        <v>53696</v>
      </c>
      <c r="E12662" s="3" t="s">
        <v>54858</v>
      </c>
    </row>
    <row r="12663" spans="1:5" x14ac:dyDescent="0.2">
      <c r="A12663" t="s">
        <v>14537</v>
      </c>
      <c r="B12663" t="s">
        <v>14537</v>
      </c>
      <c r="C12663" t="s">
        <v>40628</v>
      </c>
      <c r="D12663" t="s">
        <v>53696</v>
      </c>
      <c r="E12663" s="3" t="s">
        <v>54859</v>
      </c>
    </row>
    <row r="12664" spans="1:5" x14ac:dyDescent="0.2">
      <c r="A12664" t="s">
        <v>14538</v>
      </c>
      <c r="B12664" t="s">
        <v>14538</v>
      </c>
      <c r="C12664" t="s">
        <v>7902</v>
      </c>
      <c r="D12664" t="s">
        <v>53696</v>
      </c>
      <c r="E12664" s="3" t="s">
        <v>54860</v>
      </c>
    </row>
    <row r="12665" spans="1:5" x14ac:dyDescent="0.2">
      <c r="A12665" t="s">
        <v>14539</v>
      </c>
      <c r="B12665" t="s">
        <v>14539</v>
      </c>
      <c r="C12665" t="s">
        <v>40629</v>
      </c>
      <c r="D12665" t="s">
        <v>53696</v>
      </c>
      <c r="E12665" s="3" t="s">
        <v>54861</v>
      </c>
    </row>
    <row r="12666" spans="1:5" x14ac:dyDescent="0.2">
      <c r="A12666" t="s">
        <v>14540</v>
      </c>
      <c r="B12666" t="s">
        <v>14540</v>
      </c>
      <c r="C12666" t="s">
        <v>40630</v>
      </c>
      <c r="D12666" t="s">
        <v>53696</v>
      </c>
      <c r="E12666" s="3" t="s">
        <v>54862</v>
      </c>
    </row>
    <row r="12667" spans="1:5" x14ac:dyDescent="0.2">
      <c r="A12667" t="s">
        <v>14541</v>
      </c>
      <c r="B12667" t="s">
        <v>14541</v>
      </c>
      <c r="C12667" t="s">
        <v>40631</v>
      </c>
      <c r="D12667" t="s">
        <v>53696</v>
      </c>
      <c r="E12667" s="3" t="s">
        <v>54863</v>
      </c>
    </row>
    <row r="12668" spans="1:5" x14ac:dyDescent="0.2">
      <c r="A12668" t="s">
        <v>14542</v>
      </c>
      <c r="B12668" t="s">
        <v>14542</v>
      </c>
      <c r="C12668" t="s">
        <v>40632</v>
      </c>
      <c r="D12668" t="s">
        <v>53696</v>
      </c>
      <c r="E12668" s="3" t="s">
        <v>54864</v>
      </c>
    </row>
    <row r="12669" spans="1:5" x14ac:dyDescent="0.2">
      <c r="A12669" t="s">
        <v>14543</v>
      </c>
      <c r="B12669" t="s">
        <v>14543</v>
      </c>
      <c r="C12669" t="s">
        <v>40633</v>
      </c>
      <c r="D12669" t="s">
        <v>53696</v>
      </c>
      <c r="E12669" s="3" t="s">
        <v>54865</v>
      </c>
    </row>
    <row r="12670" spans="1:5" x14ac:dyDescent="0.2">
      <c r="A12670" t="s">
        <v>14544</v>
      </c>
      <c r="B12670" t="s">
        <v>14544</v>
      </c>
      <c r="C12670" t="s">
        <v>40634</v>
      </c>
      <c r="D12670" t="s">
        <v>53696</v>
      </c>
      <c r="E12670" s="3" t="s">
        <v>54866</v>
      </c>
    </row>
    <row r="12671" spans="1:5" x14ac:dyDescent="0.2">
      <c r="A12671" t="s">
        <v>14545</v>
      </c>
      <c r="B12671" t="s">
        <v>14545</v>
      </c>
      <c r="C12671" t="s">
        <v>10030</v>
      </c>
      <c r="D12671" t="s">
        <v>53696</v>
      </c>
      <c r="E12671" s="3" t="s">
        <v>54867</v>
      </c>
    </row>
    <row r="12672" spans="1:5" x14ac:dyDescent="0.2">
      <c r="A12672" t="s">
        <v>14546</v>
      </c>
      <c r="B12672" t="s">
        <v>14546</v>
      </c>
      <c r="C12672" t="s">
        <v>7279</v>
      </c>
      <c r="D12672" t="s">
        <v>53696</v>
      </c>
      <c r="E12672" s="3" t="s">
        <v>54868</v>
      </c>
    </row>
    <row r="12673" spans="1:5" x14ac:dyDescent="0.2">
      <c r="A12673" t="s">
        <v>14547</v>
      </c>
      <c r="B12673" t="s">
        <v>14547</v>
      </c>
      <c r="C12673" t="s">
        <v>7901</v>
      </c>
      <c r="D12673" t="s">
        <v>53696</v>
      </c>
      <c r="E12673" s="3" t="s">
        <v>54869</v>
      </c>
    </row>
    <row r="12674" spans="1:5" x14ac:dyDescent="0.2">
      <c r="A12674" t="s">
        <v>14548</v>
      </c>
      <c r="B12674" t="s">
        <v>14548</v>
      </c>
      <c r="C12674" t="s">
        <v>40635</v>
      </c>
      <c r="D12674" t="s">
        <v>53696</v>
      </c>
      <c r="E12674" s="3" t="s">
        <v>54870</v>
      </c>
    </row>
    <row r="12675" spans="1:5" x14ac:dyDescent="0.2">
      <c r="A12675" t="s">
        <v>14549</v>
      </c>
      <c r="B12675" t="s">
        <v>14549</v>
      </c>
      <c r="C12675" t="s">
        <v>7943</v>
      </c>
      <c r="D12675" t="s">
        <v>53696</v>
      </c>
      <c r="E12675" s="3" t="s">
        <v>54871</v>
      </c>
    </row>
    <row r="12676" spans="1:5" x14ac:dyDescent="0.2">
      <c r="A12676" t="s">
        <v>14550</v>
      </c>
      <c r="B12676" t="s">
        <v>14550</v>
      </c>
      <c r="C12676" t="s">
        <v>40636</v>
      </c>
      <c r="D12676" t="s">
        <v>53696</v>
      </c>
      <c r="E12676" s="3" t="s">
        <v>54872</v>
      </c>
    </row>
    <row r="12677" spans="1:5" x14ac:dyDescent="0.2">
      <c r="A12677" t="s">
        <v>14551</v>
      </c>
      <c r="B12677" t="s">
        <v>14551</v>
      </c>
      <c r="C12677" t="s">
        <v>40637</v>
      </c>
      <c r="D12677" t="s">
        <v>53696</v>
      </c>
      <c r="E12677" s="3" t="s">
        <v>54873</v>
      </c>
    </row>
    <row r="12678" spans="1:5" x14ac:dyDescent="0.2">
      <c r="A12678" t="s">
        <v>14552</v>
      </c>
      <c r="B12678" t="s">
        <v>14552</v>
      </c>
      <c r="C12678" t="s">
        <v>40638</v>
      </c>
      <c r="D12678" t="s">
        <v>53696</v>
      </c>
      <c r="E12678" s="3" t="s">
        <v>54874</v>
      </c>
    </row>
    <row r="12679" spans="1:5" x14ac:dyDescent="0.2">
      <c r="A12679" t="s">
        <v>14553</v>
      </c>
      <c r="B12679" t="s">
        <v>14553</v>
      </c>
      <c r="C12679" t="s">
        <v>40639</v>
      </c>
      <c r="D12679" t="s">
        <v>53696</v>
      </c>
      <c r="E12679" s="3" t="s">
        <v>54875</v>
      </c>
    </row>
    <row r="12680" spans="1:5" x14ac:dyDescent="0.2">
      <c r="A12680" t="s">
        <v>14554</v>
      </c>
      <c r="B12680" t="s">
        <v>14554</v>
      </c>
      <c r="C12680" t="s">
        <v>40640</v>
      </c>
      <c r="D12680" t="s">
        <v>53696</v>
      </c>
      <c r="E12680" s="3" t="s">
        <v>54876</v>
      </c>
    </row>
    <row r="12681" spans="1:5" x14ac:dyDescent="0.2">
      <c r="A12681" t="s">
        <v>14555</v>
      </c>
      <c r="B12681" t="s">
        <v>14555</v>
      </c>
      <c r="C12681" t="s">
        <v>40641</v>
      </c>
      <c r="D12681" t="s">
        <v>53696</v>
      </c>
      <c r="E12681" s="3" t="s">
        <v>54877</v>
      </c>
    </row>
    <row r="12682" spans="1:5" x14ac:dyDescent="0.2">
      <c r="A12682" t="s">
        <v>14556</v>
      </c>
      <c r="B12682" t="s">
        <v>14556</v>
      </c>
      <c r="C12682" t="s">
        <v>9859</v>
      </c>
      <c r="D12682" t="s">
        <v>53696</v>
      </c>
      <c r="E12682" s="3" t="s">
        <v>54878</v>
      </c>
    </row>
    <row r="12683" spans="1:5" x14ac:dyDescent="0.2">
      <c r="A12683" t="s">
        <v>14557</v>
      </c>
      <c r="B12683" t="s">
        <v>14557</v>
      </c>
      <c r="C12683" t="s">
        <v>40642</v>
      </c>
      <c r="D12683" t="s">
        <v>53696</v>
      </c>
      <c r="E12683" s="3" t="s">
        <v>54879</v>
      </c>
    </row>
    <row r="12684" spans="1:5" x14ac:dyDescent="0.2">
      <c r="A12684" t="s">
        <v>14558</v>
      </c>
      <c r="B12684" t="s">
        <v>14558</v>
      </c>
      <c r="C12684" t="s">
        <v>9135</v>
      </c>
      <c r="D12684" t="s">
        <v>53696</v>
      </c>
      <c r="E12684" s="3" t="s">
        <v>54880</v>
      </c>
    </row>
    <row r="12685" spans="1:5" x14ac:dyDescent="0.2">
      <c r="A12685" t="s">
        <v>14559</v>
      </c>
      <c r="B12685" t="s">
        <v>14559</v>
      </c>
      <c r="C12685" t="s">
        <v>40643</v>
      </c>
      <c r="D12685" t="s">
        <v>53696</v>
      </c>
      <c r="E12685" s="3" t="s">
        <v>54881</v>
      </c>
    </row>
    <row r="12686" spans="1:5" x14ac:dyDescent="0.2">
      <c r="A12686" t="s">
        <v>14560</v>
      </c>
      <c r="B12686" t="s">
        <v>14560</v>
      </c>
      <c r="C12686" t="s">
        <v>40644</v>
      </c>
      <c r="D12686" t="s">
        <v>53696</v>
      </c>
      <c r="E12686" s="3" t="s">
        <v>54882</v>
      </c>
    </row>
    <row r="12687" spans="1:5" x14ac:dyDescent="0.2">
      <c r="A12687" t="s">
        <v>14561</v>
      </c>
      <c r="B12687" t="s">
        <v>14561</v>
      </c>
      <c r="C12687" t="s">
        <v>40645</v>
      </c>
      <c r="D12687" t="s">
        <v>53696</v>
      </c>
      <c r="E12687" s="3" t="s">
        <v>54883</v>
      </c>
    </row>
    <row r="12688" spans="1:5" x14ac:dyDescent="0.2">
      <c r="A12688" t="s">
        <v>14562</v>
      </c>
      <c r="B12688" t="s">
        <v>14562</v>
      </c>
      <c r="C12688" t="s">
        <v>40646</v>
      </c>
      <c r="D12688" t="s">
        <v>53696</v>
      </c>
      <c r="E12688" s="3" t="s">
        <v>54884</v>
      </c>
    </row>
    <row r="12689" spans="1:5" x14ac:dyDescent="0.2">
      <c r="A12689" t="s">
        <v>14563</v>
      </c>
      <c r="B12689" t="s">
        <v>14563</v>
      </c>
      <c r="C12689" t="s">
        <v>40647</v>
      </c>
      <c r="D12689" t="s">
        <v>53696</v>
      </c>
      <c r="E12689" s="3" t="s">
        <v>54885</v>
      </c>
    </row>
    <row r="12690" spans="1:5" x14ac:dyDescent="0.2">
      <c r="A12690" t="s">
        <v>14564</v>
      </c>
      <c r="B12690" t="s">
        <v>14564</v>
      </c>
      <c r="C12690" t="s">
        <v>40648</v>
      </c>
      <c r="D12690" t="s">
        <v>53696</v>
      </c>
      <c r="E12690" s="3" t="s">
        <v>54886</v>
      </c>
    </row>
    <row r="12691" spans="1:5" x14ac:dyDescent="0.2">
      <c r="A12691" t="s">
        <v>14565</v>
      </c>
      <c r="B12691" t="s">
        <v>14565</v>
      </c>
      <c r="C12691" t="s">
        <v>40649</v>
      </c>
      <c r="D12691" t="s">
        <v>53696</v>
      </c>
      <c r="E12691" s="3" t="s">
        <v>54887</v>
      </c>
    </row>
    <row r="12692" spans="1:5" x14ac:dyDescent="0.2">
      <c r="A12692" t="s">
        <v>14566</v>
      </c>
      <c r="B12692" t="s">
        <v>14566</v>
      </c>
      <c r="C12692" t="s">
        <v>7960</v>
      </c>
      <c r="D12692" t="s">
        <v>53696</v>
      </c>
      <c r="E12692" s="3" t="s">
        <v>54888</v>
      </c>
    </row>
    <row r="12693" spans="1:5" x14ac:dyDescent="0.2">
      <c r="A12693" t="s">
        <v>14567</v>
      </c>
      <c r="B12693" t="s">
        <v>14567</v>
      </c>
      <c r="C12693" t="s">
        <v>40650</v>
      </c>
      <c r="D12693" t="s">
        <v>53696</v>
      </c>
      <c r="E12693" s="3" t="s">
        <v>54889</v>
      </c>
    </row>
    <row r="12694" spans="1:5" x14ac:dyDescent="0.2">
      <c r="A12694" t="s">
        <v>14568</v>
      </c>
      <c r="B12694" t="s">
        <v>14568</v>
      </c>
      <c r="C12694" t="s">
        <v>40651</v>
      </c>
      <c r="D12694" t="s">
        <v>53696</v>
      </c>
      <c r="E12694" s="3" t="s">
        <v>54890</v>
      </c>
    </row>
    <row r="12695" spans="1:5" x14ac:dyDescent="0.2">
      <c r="A12695" t="s">
        <v>14569</v>
      </c>
      <c r="B12695" t="s">
        <v>14569</v>
      </c>
      <c r="C12695" t="s">
        <v>40652</v>
      </c>
      <c r="D12695" t="s">
        <v>53696</v>
      </c>
      <c r="E12695" s="3" t="s">
        <v>54891</v>
      </c>
    </row>
    <row r="12696" spans="1:5" x14ac:dyDescent="0.2">
      <c r="A12696" t="s">
        <v>14570</v>
      </c>
      <c r="B12696" t="s">
        <v>14570</v>
      </c>
      <c r="C12696" t="s">
        <v>40653</v>
      </c>
      <c r="D12696" t="s">
        <v>53696</v>
      </c>
      <c r="E12696" s="3" t="s">
        <v>54892</v>
      </c>
    </row>
    <row r="12697" spans="1:5" x14ac:dyDescent="0.2">
      <c r="A12697" t="s">
        <v>14571</v>
      </c>
      <c r="B12697" t="s">
        <v>14571</v>
      </c>
      <c r="C12697" t="s">
        <v>40654</v>
      </c>
      <c r="D12697" t="s">
        <v>53696</v>
      </c>
      <c r="E12697" s="3" t="s">
        <v>54893</v>
      </c>
    </row>
    <row r="12698" spans="1:5" x14ac:dyDescent="0.2">
      <c r="A12698" t="s">
        <v>14572</v>
      </c>
      <c r="B12698" t="s">
        <v>14572</v>
      </c>
      <c r="C12698" t="s">
        <v>40655</v>
      </c>
      <c r="D12698" t="s">
        <v>53696</v>
      </c>
      <c r="E12698" s="3" t="s">
        <v>54894</v>
      </c>
    </row>
    <row r="12699" spans="1:5" x14ac:dyDescent="0.2">
      <c r="A12699" t="s">
        <v>14573</v>
      </c>
      <c r="B12699" t="s">
        <v>14573</v>
      </c>
      <c r="C12699" t="s">
        <v>40656</v>
      </c>
      <c r="D12699" t="s">
        <v>53696</v>
      </c>
      <c r="E12699" s="3" t="s">
        <v>54895</v>
      </c>
    </row>
    <row r="12700" spans="1:5" x14ac:dyDescent="0.2">
      <c r="A12700" t="s">
        <v>14574</v>
      </c>
      <c r="B12700" t="s">
        <v>14574</v>
      </c>
      <c r="C12700" t="s">
        <v>40657</v>
      </c>
      <c r="D12700" t="s">
        <v>53696</v>
      </c>
      <c r="E12700" s="3" t="s">
        <v>54896</v>
      </c>
    </row>
    <row r="12701" spans="1:5" x14ac:dyDescent="0.2">
      <c r="A12701" t="s">
        <v>14575</v>
      </c>
      <c r="B12701" t="s">
        <v>14575</v>
      </c>
      <c r="C12701" t="s">
        <v>40658</v>
      </c>
      <c r="D12701" t="s">
        <v>53696</v>
      </c>
      <c r="E12701" s="3" t="s">
        <v>54897</v>
      </c>
    </row>
    <row r="12702" spans="1:5" x14ac:dyDescent="0.2">
      <c r="A12702" t="s">
        <v>14576</v>
      </c>
      <c r="B12702" t="s">
        <v>14576</v>
      </c>
      <c r="C12702" t="s">
        <v>40659</v>
      </c>
      <c r="D12702" t="s">
        <v>53696</v>
      </c>
      <c r="E12702" s="3" t="s">
        <v>54898</v>
      </c>
    </row>
    <row r="12703" spans="1:5" x14ac:dyDescent="0.2">
      <c r="A12703" t="s">
        <v>14577</v>
      </c>
      <c r="B12703" t="s">
        <v>14577</v>
      </c>
      <c r="C12703" t="s">
        <v>40660</v>
      </c>
      <c r="D12703" t="s">
        <v>53696</v>
      </c>
      <c r="E12703" s="3" t="s">
        <v>54899</v>
      </c>
    </row>
    <row r="12704" spans="1:5" x14ac:dyDescent="0.2">
      <c r="A12704" t="s">
        <v>14578</v>
      </c>
      <c r="B12704" t="s">
        <v>14578</v>
      </c>
      <c r="C12704" t="s">
        <v>40661</v>
      </c>
      <c r="D12704" t="s">
        <v>53696</v>
      </c>
      <c r="E12704" s="3" t="s">
        <v>54900</v>
      </c>
    </row>
    <row r="12705" spans="1:5" x14ac:dyDescent="0.2">
      <c r="A12705" t="s">
        <v>14579</v>
      </c>
      <c r="B12705" t="s">
        <v>14579</v>
      </c>
      <c r="C12705" t="s">
        <v>40662</v>
      </c>
      <c r="D12705" t="s">
        <v>53696</v>
      </c>
      <c r="E12705" s="3" t="s">
        <v>54901</v>
      </c>
    </row>
    <row r="12706" spans="1:5" x14ac:dyDescent="0.2">
      <c r="A12706" t="s">
        <v>14580</v>
      </c>
      <c r="B12706" t="s">
        <v>14580</v>
      </c>
      <c r="C12706" t="s">
        <v>40663</v>
      </c>
      <c r="D12706" t="s">
        <v>53696</v>
      </c>
      <c r="E12706" s="3" t="s">
        <v>54902</v>
      </c>
    </row>
    <row r="12707" spans="1:5" x14ac:dyDescent="0.2">
      <c r="A12707" t="s">
        <v>14581</v>
      </c>
      <c r="B12707" t="s">
        <v>14581</v>
      </c>
      <c r="C12707" t="s">
        <v>40664</v>
      </c>
      <c r="D12707" t="s">
        <v>53696</v>
      </c>
      <c r="E12707" s="3" t="s">
        <v>54903</v>
      </c>
    </row>
    <row r="12708" spans="1:5" x14ac:dyDescent="0.2">
      <c r="A12708" t="s">
        <v>14582</v>
      </c>
      <c r="B12708" t="s">
        <v>14582</v>
      </c>
      <c r="C12708" t="s">
        <v>9189</v>
      </c>
      <c r="D12708" t="s">
        <v>53696</v>
      </c>
      <c r="E12708" s="3" t="s">
        <v>54904</v>
      </c>
    </row>
    <row r="12709" spans="1:5" x14ac:dyDescent="0.2">
      <c r="A12709" t="s">
        <v>14583</v>
      </c>
      <c r="B12709" t="s">
        <v>14583</v>
      </c>
      <c r="C12709" t="s">
        <v>40665</v>
      </c>
      <c r="D12709" t="s">
        <v>53696</v>
      </c>
      <c r="E12709" s="3" t="s">
        <v>54905</v>
      </c>
    </row>
    <row r="12710" spans="1:5" x14ac:dyDescent="0.2">
      <c r="A12710" t="s">
        <v>14584</v>
      </c>
      <c r="B12710" t="s">
        <v>14584</v>
      </c>
      <c r="C12710" t="s">
        <v>40666</v>
      </c>
      <c r="D12710" t="s">
        <v>53696</v>
      </c>
      <c r="E12710" s="3" t="s">
        <v>54906</v>
      </c>
    </row>
    <row r="12711" spans="1:5" x14ac:dyDescent="0.2">
      <c r="A12711" t="s">
        <v>14585</v>
      </c>
      <c r="B12711" t="s">
        <v>14585</v>
      </c>
      <c r="C12711" t="s">
        <v>40667</v>
      </c>
      <c r="D12711" t="s">
        <v>53696</v>
      </c>
      <c r="E12711" s="3" t="s">
        <v>54907</v>
      </c>
    </row>
    <row r="12712" spans="1:5" x14ac:dyDescent="0.2">
      <c r="A12712" t="s">
        <v>14586</v>
      </c>
      <c r="B12712" t="s">
        <v>14586</v>
      </c>
      <c r="C12712" t="s">
        <v>40668</v>
      </c>
      <c r="D12712" t="s">
        <v>53696</v>
      </c>
      <c r="E12712" s="3" t="s">
        <v>54908</v>
      </c>
    </row>
    <row r="12713" spans="1:5" x14ac:dyDescent="0.2">
      <c r="A12713" t="s">
        <v>14587</v>
      </c>
      <c r="B12713" t="s">
        <v>14587</v>
      </c>
      <c r="C12713" t="s">
        <v>40669</v>
      </c>
      <c r="D12713" t="s">
        <v>53696</v>
      </c>
      <c r="E12713" s="3" t="s">
        <v>54909</v>
      </c>
    </row>
    <row r="12714" spans="1:5" x14ac:dyDescent="0.2">
      <c r="A12714" t="s">
        <v>14588</v>
      </c>
      <c r="B12714" t="s">
        <v>14588</v>
      </c>
      <c r="C12714" t="s">
        <v>40670</v>
      </c>
      <c r="D12714" t="s">
        <v>53696</v>
      </c>
      <c r="E12714" s="3" t="s">
        <v>54910</v>
      </c>
    </row>
    <row r="12715" spans="1:5" x14ac:dyDescent="0.2">
      <c r="A12715" t="s">
        <v>14589</v>
      </c>
      <c r="B12715" t="s">
        <v>14589</v>
      </c>
      <c r="C12715" t="s">
        <v>40671</v>
      </c>
      <c r="D12715" t="s">
        <v>53696</v>
      </c>
      <c r="E12715" s="3" t="s">
        <v>54911</v>
      </c>
    </row>
    <row r="12716" spans="1:5" x14ac:dyDescent="0.2">
      <c r="A12716" t="s">
        <v>14590</v>
      </c>
      <c r="B12716" t="s">
        <v>14590</v>
      </c>
      <c r="C12716" t="s">
        <v>40672</v>
      </c>
      <c r="D12716" t="s">
        <v>53696</v>
      </c>
      <c r="E12716" s="3" t="s">
        <v>54912</v>
      </c>
    </row>
    <row r="12717" spans="1:5" x14ac:dyDescent="0.2">
      <c r="A12717" t="s">
        <v>14591</v>
      </c>
      <c r="B12717" t="s">
        <v>14591</v>
      </c>
      <c r="C12717" t="s">
        <v>40673</v>
      </c>
      <c r="D12717" t="s">
        <v>53696</v>
      </c>
      <c r="E12717" s="3" t="s">
        <v>54913</v>
      </c>
    </row>
    <row r="12718" spans="1:5" x14ac:dyDescent="0.2">
      <c r="A12718" t="s">
        <v>14592</v>
      </c>
      <c r="B12718" t="s">
        <v>14592</v>
      </c>
      <c r="C12718" t="s">
        <v>40674</v>
      </c>
      <c r="D12718" t="s">
        <v>53696</v>
      </c>
      <c r="E12718" s="3" t="s">
        <v>54914</v>
      </c>
    </row>
    <row r="12719" spans="1:5" x14ac:dyDescent="0.2">
      <c r="A12719" t="s">
        <v>14593</v>
      </c>
      <c r="B12719" t="s">
        <v>14593</v>
      </c>
      <c r="C12719" t="s">
        <v>40675</v>
      </c>
      <c r="D12719" t="s">
        <v>53696</v>
      </c>
      <c r="E12719" s="3" t="s">
        <v>54915</v>
      </c>
    </row>
    <row r="12720" spans="1:5" x14ac:dyDescent="0.2">
      <c r="A12720" t="s">
        <v>14594</v>
      </c>
      <c r="B12720" t="s">
        <v>14594</v>
      </c>
      <c r="C12720" t="s">
        <v>40676</v>
      </c>
      <c r="D12720" t="s">
        <v>53696</v>
      </c>
      <c r="E12720" s="3" t="s">
        <v>54916</v>
      </c>
    </row>
    <row r="12721" spans="1:5" x14ac:dyDescent="0.2">
      <c r="A12721" t="s">
        <v>14595</v>
      </c>
      <c r="B12721" t="s">
        <v>14595</v>
      </c>
      <c r="C12721" t="s">
        <v>40677</v>
      </c>
      <c r="D12721" t="s">
        <v>53696</v>
      </c>
      <c r="E12721" s="3" t="s">
        <v>54917</v>
      </c>
    </row>
    <row r="12722" spans="1:5" x14ac:dyDescent="0.2">
      <c r="A12722" t="s">
        <v>14596</v>
      </c>
      <c r="B12722" t="s">
        <v>14596</v>
      </c>
      <c r="C12722" t="s">
        <v>40678</v>
      </c>
      <c r="D12722" t="s">
        <v>53696</v>
      </c>
      <c r="E12722" s="3" t="s">
        <v>54918</v>
      </c>
    </row>
    <row r="12723" spans="1:5" x14ac:dyDescent="0.2">
      <c r="A12723" t="s">
        <v>14597</v>
      </c>
      <c r="B12723" t="s">
        <v>14597</v>
      </c>
      <c r="C12723" t="s">
        <v>40679</v>
      </c>
      <c r="D12723" t="s">
        <v>53696</v>
      </c>
      <c r="E12723" s="3" t="s">
        <v>54919</v>
      </c>
    </row>
    <row r="12724" spans="1:5" x14ac:dyDescent="0.2">
      <c r="A12724" t="s">
        <v>14598</v>
      </c>
      <c r="B12724" t="s">
        <v>14598</v>
      </c>
      <c r="C12724" t="s">
        <v>40680</v>
      </c>
      <c r="D12724" t="s">
        <v>53696</v>
      </c>
      <c r="E12724" s="3" t="s">
        <v>54920</v>
      </c>
    </row>
    <row r="12725" spans="1:5" x14ac:dyDescent="0.2">
      <c r="A12725" t="s">
        <v>14599</v>
      </c>
      <c r="B12725" t="s">
        <v>14599</v>
      </c>
      <c r="C12725" t="s">
        <v>40681</v>
      </c>
      <c r="D12725" t="s">
        <v>53696</v>
      </c>
      <c r="E12725" s="3" t="s">
        <v>54921</v>
      </c>
    </row>
    <row r="12726" spans="1:5" x14ac:dyDescent="0.2">
      <c r="A12726" t="s">
        <v>14600</v>
      </c>
      <c r="B12726" t="s">
        <v>14600</v>
      </c>
      <c r="C12726" t="s">
        <v>40682</v>
      </c>
      <c r="D12726" t="s">
        <v>53696</v>
      </c>
      <c r="E12726" s="3" t="s">
        <v>54922</v>
      </c>
    </row>
    <row r="12727" spans="1:5" x14ac:dyDescent="0.2">
      <c r="A12727" t="s">
        <v>14601</v>
      </c>
      <c r="B12727" t="s">
        <v>14601</v>
      </c>
      <c r="C12727" t="s">
        <v>40683</v>
      </c>
      <c r="D12727" t="s">
        <v>53696</v>
      </c>
      <c r="E12727" s="3" t="s">
        <v>54923</v>
      </c>
    </row>
    <row r="12728" spans="1:5" x14ac:dyDescent="0.2">
      <c r="A12728" t="s">
        <v>14602</v>
      </c>
      <c r="B12728" t="s">
        <v>14602</v>
      </c>
      <c r="C12728" t="s">
        <v>40684</v>
      </c>
      <c r="D12728" t="s">
        <v>53696</v>
      </c>
      <c r="E12728" s="3" t="s">
        <v>54924</v>
      </c>
    </row>
    <row r="12729" spans="1:5" x14ac:dyDescent="0.2">
      <c r="A12729" t="s">
        <v>14603</v>
      </c>
      <c r="B12729" t="s">
        <v>14603</v>
      </c>
      <c r="C12729" t="s">
        <v>40685</v>
      </c>
      <c r="D12729" t="s">
        <v>53696</v>
      </c>
      <c r="E12729" s="3" t="s">
        <v>54925</v>
      </c>
    </row>
    <row r="12730" spans="1:5" x14ac:dyDescent="0.2">
      <c r="A12730" t="s">
        <v>14604</v>
      </c>
      <c r="B12730" t="s">
        <v>14604</v>
      </c>
      <c r="C12730" t="s">
        <v>40686</v>
      </c>
      <c r="D12730" t="s">
        <v>53696</v>
      </c>
      <c r="E12730" s="3" t="s">
        <v>54926</v>
      </c>
    </row>
    <row r="12731" spans="1:5" x14ac:dyDescent="0.2">
      <c r="A12731" t="s">
        <v>11591</v>
      </c>
      <c r="B12731" t="s">
        <v>11591</v>
      </c>
      <c r="C12731" t="s">
        <v>9330</v>
      </c>
      <c r="D12731" t="s">
        <v>53696</v>
      </c>
      <c r="E12731" s="3" t="s">
        <v>54927</v>
      </c>
    </row>
    <row r="12732" spans="1:5" x14ac:dyDescent="0.2">
      <c r="A12732" t="s">
        <v>14605</v>
      </c>
      <c r="B12732" t="s">
        <v>14605</v>
      </c>
      <c r="C12732" t="s">
        <v>40687</v>
      </c>
      <c r="D12732" t="s">
        <v>53696</v>
      </c>
      <c r="E12732" s="3" t="s">
        <v>54928</v>
      </c>
    </row>
    <row r="12733" spans="1:5" x14ac:dyDescent="0.2">
      <c r="A12733" t="s">
        <v>14606</v>
      </c>
      <c r="B12733" t="s">
        <v>14606</v>
      </c>
      <c r="C12733" t="s">
        <v>40688</v>
      </c>
      <c r="D12733" t="s">
        <v>53696</v>
      </c>
      <c r="E12733" s="3" t="s">
        <v>54929</v>
      </c>
    </row>
    <row r="12734" spans="1:5" x14ac:dyDescent="0.2">
      <c r="A12734" t="s">
        <v>14607</v>
      </c>
      <c r="B12734" t="s">
        <v>14607</v>
      </c>
      <c r="C12734" t="s">
        <v>40689</v>
      </c>
      <c r="D12734" t="s">
        <v>53696</v>
      </c>
      <c r="E12734" s="3" t="s">
        <v>54930</v>
      </c>
    </row>
    <row r="12735" spans="1:5" x14ac:dyDescent="0.2">
      <c r="A12735" t="s">
        <v>14608</v>
      </c>
      <c r="B12735" t="s">
        <v>14608</v>
      </c>
      <c r="C12735" t="s">
        <v>9118</v>
      </c>
      <c r="D12735" t="s">
        <v>53696</v>
      </c>
      <c r="E12735" s="3" t="s">
        <v>54931</v>
      </c>
    </row>
    <row r="12736" spans="1:5" x14ac:dyDescent="0.2">
      <c r="A12736" t="s">
        <v>14609</v>
      </c>
      <c r="B12736" t="s">
        <v>14609</v>
      </c>
      <c r="C12736" t="s">
        <v>40690</v>
      </c>
      <c r="D12736" t="s">
        <v>53696</v>
      </c>
      <c r="E12736" s="3" t="s">
        <v>54932</v>
      </c>
    </row>
    <row r="12737" spans="1:5" x14ac:dyDescent="0.2">
      <c r="A12737" t="s">
        <v>14610</v>
      </c>
      <c r="B12737" t="s">
        <v>14610</v>
      </c>
      <c r="C12737" t="s">
        <v>40691</v>
      </c>
      <c r="D12737" t="s">
        <v>53696</v>
      </c>
      <c r="E12737" s="3" t="s">
        <v>54933</v>
      </c>
    </row>
    <row r="12738" spans="1:5" x14ac:dyDescent="0.2">
      <c r="A12738" t="s">
        <v>14611</v>
      </c>
      <c r="B12738" t="s">
        <v>14611</v>
      </c>
      <c r="C12738" t="s">
        <v>9335</v>
      </c>
      <c r="D12738" t="s">
        <v>53696</v>
      </c>
      <c r="E12738" s="3" t="s">
        <v>54934</v>
      </c>
    </row>
    <row r="12739" spans="1:5" x14ac:dyDescent="0.2">
      <c r="A12739" t="s">
        <v>14612</v>
      </c>
      <c r="B12739" t="s">
        <v>14612</v>
      </c>
      <c r="C12739" t="s">
        <v>40692</v>
      </c>
      <c r="D12739" t="s">
        <v>53696</v>
      </c>
      <c r="E12739" s="3" t="s">
        <v>54935</v>
      </c>
    </row>
    <row r="12740" spans="1:5" x14ac:dyDescent="0.2">
      <c r="A12740" t="s">
        <v>14613</v>
      </c>
      <c r="B12740" t="s">
        <v>14613</v>
      </c>
      <c r="C12740" t="s">
        <v>40693</v>
      </c>
      <c r="D12740" t="s">
        <v>53696</v>
      </c>
      <c r="E12740" s="3" t="s">
        <v>54936</v>
      </c>
    </row>
    <row r="12741" spans="1:5" x14ac:dyDescent="0.2">
      <c r="A12741" t="s">
        <v>14614</v>
      </c>
      <c r="B12741" t="s">
        <v>14614</v>
      </c>
      <c r="C12741" t="s">
        <v>40694</v>
      </c>
      <c r="D12741" t="s">
        <v>53696</v>
      </c>
      <c r="E12741" s="3" t="s">
        <v>54937</v>
      </c>
    </row>
    <row r="12742" spans="1:5" x14ac:dyDescent="0.2">
      <c r="A12742" t="s">
        <v>14615</v>
      </c>
      <c r="B12742" t="s">
        <v>14615</v>
      </c>
      <c r="C12742" t="s">
        <v>40695</v>
      </c>
      <c r="D12742" t="s">
        <v>53696</v>
      </c>
      <c r="E12742" s="3" t="s">
        <v>54938</v>
      </c>
    </row>
    <row r="12743" spans="1:5" x14ac:dyDescent="0.2">
      <c r="A12743" t="s">
        <v>14616</v>
      </c>
      <c r="B12743" t="s">
        <v>14616</v>
      </c>
      <c r="C12743" t="s">
        <v>40696</v>
      </c>
      <c r="D12743" t="s">
        <v>53696</v>
      </c>
      <c r="E12743" s="3" t="s">
        <v>54939</v>
      </c>
    </row>
    <row r="12744" spans="1:5" x14ac:dyDescent="0.2">
      <c r="A12744" t="s">
        <v>14617</v>
      </c>
      <c r="B12744" t="s">
        <v>14617</v>
      </c>
      <c r="C12744" t="s">
        <v>40697</v>
      </c>
      <c r="D12744" t="s">
        <v>53696</v>
      </c>
      <c r="E12744" s="3" t="s">
        <v>54940</v>
      </c>
    </row>
    <row r="12745" spans="1:5" x14ac:dyDescent="0.2">
      <c r="A12745" t="s">
        <v>14618</v>
      </c>
      <c r="B12745" t="s">
        <v>14618</v>
      </c>
      <c r="C12745" t="s">
        <v>40698</v>
      </c>
      <c r="D12745" t="s">
        <v>53696</v>
      </c>
      <c r="E12745" s="3" t="s">
        <v>54941</v>
      </c>
    </row>
    <row r="12746" spans="1:5" x14ac:dyDescent="0.2">
      <c r="A12746" t="s">
        <v>14619</v>
      </c>
      <c r="B12746" t="s">
        <v>14619</v>
      </c>
      <c r="C12746" t="s">
        <v>40699</v>
      </c>
      <c r="D12746" t="s">
        <v>53696</v>
      </c>
      <c r="E12746" s="3" t="s">
        <v>54942</v>
      </c>
    </row>
    <row r="12747" spans="1:5" x14ac:dyDescent="0.2">
      <c r="A12747" t="s">
        <v>14620</v>
      </c>
      <c r="B12747" t="s">
        <v>14620</v>
      </c>
      <c r="C12747" t="s">
        <v>40700</v>
      </c>
      <c r="D12747" t="s">
        <v>53696</v>
      </c>
      <c r="E12747" s="3" t="s">
        <v>54943</v>
      </c>
    </row>
    <row r="12748" spans="1:5" x14ac:dyDescent="0.2">
      <c r="A12748" t="s">
        <v>14621</v>
      </c>
      <c r="B12748" t="s">
        <v>14621</v>
      </c>
      <c r="C12748" t="s">
        <v>40701</v>
      </c>
      <c r="D12748" t="s">
        <v>53696</v>
      </c>
      <c r="E12748" s="3" t="s">
        <v>54944</v>
      </c>
    </row>
    <row r="12749" spans="1:5" x14ac:dyDescent="0.2">
      <c r="A12749" t="s">
        <v>14622</v>
      </c>
      <c r="B12749" t="s">
        <v>14622</v>
      </c>
      <c r="C12749" t="s">
        <v>40702</v>
      </c>
      <c r="D12749" t="s">
        <v>53696</v>
      </c>
      <c r="E12749" s="3" t="s">
        <v>54945</v>
      </c>
    </row>
    <row r="12750" spans="1:5" x14ac:dyDescent="0.2">
      <c r="A12750" t="s">
        <v>14623</v>
      </c>
      <c r="B12750" t="s">
        <v>14623</v>
      </c>
      <c r="C12750" t="s">
        <v>40703</v>
      </c>
      <c r="D12750" t="s">
        <v>53696</v>
      </c>
      <c r="E12750" s="3" t="s">
        <v>54946</v>
      </c>
    </row>
    <row r="12751" spans="1:5" x14ac:dyDescent="0.2">
      <c r="A12751" t="s">
        <v>14624</v>
      </c>
      <c r="B12751" t="s">
        <v>14624</v>
      </c>
      <c r="C12751" t="s">
        <v>40704</v>
      </c>
      <c r="D12751" t="s">
        <v>53696</v>
      </c>
      <c r="E12751" s="3" t="s">
        <v>54947</v>
      </c>
    </row>
    <row r="12752" spans="1:5" x14ac:dyDescent="0.2">
      <c r="A12752" t="s">
        <v>14625</v>
      </c>
      <c r="B12752" t="s">
        <v>14625</v>
      </c>
      <c r="C12752" t="s">
        <v>40705</v>
      </c>
      <c r="D12752" t="s">
        <v>53696</v>
      </c>
      <c r="E12752" s="3" t="s">
        <v>54948</v>
      </c>
    </row>
    <row r="12753" spans="1:5" x14ac:dyDescent="0.2">
      <c r="A12753" t="s">
        <v>14626</v>
      </c>
      <c r="B12753" t="s">
        <v>14626</v>
      </c>
      <c r="C12753" t="s">
        <v>40706</v>
      </c>
      <c r="D12753" t="s">
        <v>53696</v>
      </c>
      <c r="E12753" s="3" t="s">
        <v>54949</v>
      </c>
    </row>
    <row r="12754" spans="1:5" x14ac:dyDescent="0.2">
      <c r="A12754" t="s">
        <v>14627</v>
      </c>
      <c r="B12754" t="s">
        <v>14627</v>
      </c>
      <c r="C12754" t="s">
        <v>40707</v>
      </c>
      <c r="D12754" t="s">
        <v>53696</v>
      </c>
      <c r="E12754" s="3" t="s">
        <v>54950</v>
      </c>
    </row>
    <row r="12755" spans="1:5" x14ac:dyDescent="0.2">
      <c r="A12755" t="s">
        <v>14628</v>
      </c>
      <c r="B12755" t="s">
        <v>14628</v>
      </c>
      <c r="C12755" t="s">
        <v>40708</v>
      </c>
      <c r="D12755" t="s">
        <v>53696</v>
      </c>
      <c r="E12755" s="3" t="s">
        <v>54951</v>
      </c>
    </row>
    <row r="12756" spans="1:5" x14ac:dyDescent="0.2">
      <c r="A12756" t="s">
        <v>14629</v>
      </c>
      <c r="B12756" t="s">
        <v>14629</v>
      </c>
      <c r="C12756" t="s">
        <v>40709</v>
      </c>
      <c r="D12756" t="s">
        <v>53696</v>
      </c>
      <c r="E12756" s="3" t="s">
        <v>54952</v>
      </c>
    </row>
    <row r="12757" spans="1:5" x14ac:dyDescent="0.2">
      <c r="A12757" t="s">
        <v>14630</v>
      </c>
      <c r="B12757" t="s">
        <v>14630</v>
      </c>
      <c r="C12757" t="s">
        <v>40710</v>
      </c>
      <c r="D12757" t="s">
        <v>53696</v>
      </c>
      <c r="E12757" s="3" t="s">
        <v>54953</v>
      </c>
    </row>
    <row r="12758" spans="1:5" x14ac:dyDescent="0.2">
      <c r="A12758" t="s">
        <v>14631</v>
      </c>
      <c r="B12758" t="s">
        <v>14631</v>
      </c>
      <c r="C12758" t="s">
        <v>40711</v>
      </c>
      <c r="D12758" t="s">
        <v>53696</v>
      </c>
      <c r="E12758" s="3" t="s">
        <v>54954</v>
      </c>
    </row>
    <row r="12759" spans="1:5" x14ac:dyDescent="0.2">
      <c r="A12759" t="s">
        <v>14632</v>
      </c>
      <c r="B12759" t="s">
        <v>14632</v>
      </c>
      <c r="C12759" t="s">
        <v>40712</v>
      </c>
      <c r="D12759" t="s">
        <v>53696</v>
      </c>
      <c r="E12759" s="3" t="s">
        <v>54955</v>
      </c>
    </row>
    <row r="12760" spans="1:5" x14ac:dyDescent="0.2">
      <c r="A12760" t="s">
        <v>14633</v>
      </c>
      <c r="B12760" t="s">
        <v>14633</v>
      </c>
      <c r="C12760" t="s">
        <v>40713</v>
      </c>
      <c r="D12760" t="s">
        <v>53696</v>
      </c>
      <c r="E12760" s="3" t="s">
        <v>54956</v>
      </c>
    </row>
    <row r="12761" spans="1:5" x14ac:dyDescent="0.2">
      <c r="A12761" t="s">
        <v>14634</v>
      </c>
      <c r="B12761" t="s">
        <v>14634</v>
      </c>
      <c r="C12761" t="s">
        <v>40714</v>
      </c>
      <c r="D12761" t="s">
        <v>53696</v>
      </c>
      <c r="E12761" s="3" t="s">
        <v>54957</v>
      </c>
    </row>
    <row r="12762" spans="1:5" x14ac:dyDescent="0.2">
      <c r="A12762" t="s">
        <v>14635</v>
      </c>
      <c r="B12762" t="s">
        <v>14635</v>
      </c>
      <c r="C12762" t="s">
        <v>40715</v>
      </c>
      <c r="D12762" t="s">
        <v>53696</v>
      </c>
      <c r="E12762" s="3" t="s">
        <v>54958</v>
      </c>
    </row>
    <row r="12763" spans="1:5" x14ac:dyDescent="0.2">
      <c r="A12763" t="s">
        <v>14636</v>
      </c>
      <c r="B12763" t="s">
        <v>14636</v>
      </c>
      <c r="C12763" t="s">
        <v>40716</v>
      </c>
      <c r="D12763" t="s">
        <v>53696</v>
      </c>
      <c r="E12763" s="3" t="s">
        <v>54959</v>
      </c>
    </row>
    <row r="12764" spans="1:5" x14ac:dyDescent="0.2">
      <c r="A12764" t="s">
        <v>14637</v>
      </c>
      <c r="B12764" t="s">
        <v>14637</v>
      </c>
      <c r="C12764" t="s">
        <v>40717</v>
      </c>
      <c r="D12764" t="s">
        <v>53696</v>
      </c>
      <c r="E12764" s="3" t="s">
        <v>54960</v>
      </c>
    </row>
    <row r="12765" spans="1:5" x14ac:dyDescent="0.2">
      <c r="A12765" t="s">
        <v>14638</v>
      </c>
      <c r="B12765" t="s">
        <v>14638</v>
      </c>
      <c r="C12765" t="s">
        <v>40718</v>
      </c>
      <c r="D12765" t="s">
        <v>53696</v>
      </c>
      <c r="E12765" s="3" t="s">
        <v>54961</v>
      </c>
    </row>
    <row r="12766" spans="1:5" x14ac:dyDescent="0.2">
      <c r="A12766" t="s">
        <v>14639</v>
      </c>
      <c r="B12766" t="s">
        <v>14639</v>
      </c>
      <c r="C12766" t="s">
        <v>40719</v>
      </c>
      <c r="D12766" t="s">
        <v>53696</v>
      </c>
      <c r="E12766" s="3" t="s">
        <v>54962</v>
      </c>
    </row>
    <row r="12767" spans="1:5" x14ac:dyDescent="0.2">
      <c r="A12767" t="s">
        <v>14640</v>
      </c>
      <c r="B12767" t="s">
        <v>14640</v>
      </c>
      <c r="C12767" t="s">
        <v>40720</v>
      </c>
      <c r="D12767" t="s">
        <v>53696</v>
      </c>
      <c r="E12767" s="3" t="s">
        <v>54963</v>
      </c>
    </row>
    <row r="12768" spans="1:5" x14ac:dyDescent="0.2">
      <c r="A12768" t="s">
        <v>14641</v>
      </c>
      <c r="B12768" t="s">
        <v>14641</v>
      </c>
      <c r="C12768" t="s">
        <v>40721</v>
      </c>
      <c r="D12768" t="s">
        <v>53696</v>
      </c>
      <c r="E12768" s="3" t="s">
        <v>54964</v>
      </c>
    </row>
    <row r="12769" spans="1:5" x14ac:dyDescent="0.2">
      <c r="A12769" t="s">
        <v>14642</v>
      </c>
      <c r="B12769" t="s">
        <v>14642</v>
      </c>
      <c r="C12769" t="s">
        <v>40722</v>
      </c>
      <c r="D12769" t="s">
        <v>53696</v>
      </c>
      <c r="E12769" s="3" t="s">
        <v>54965</v>
      </c>
    </row>
    <row r="12770" spans="1:5" x14ac:dyDescent="0.2">
      <c r="A12770" t="s">
        <v>14643</v>
      </c>
      <c r="B12770" t="s">
        <v>14643</v>
      </c>
      <c r="C12770" t="s">
        <v>9143</v>
      </c>
      <c r="D12770" t="s">
        <v>53696</v>
      </c>
      <c r="E12770" s="3" t="s">
        <v>54966</v>
      </c>
    </row>
    <row r="12771" spans="1:5" x14ac:dyDescent="0.2">
      <c r="A12771" t="s">
        <v>14644</v>
      </c>
      <c r="B12771" t="s">
        <v>14644</v>
      </c>
      <c r="C12771" t="s">
        <v>40723</v>
      </c>
      <c r="D12771" t="s">
        <v>53696</v>
      </c>
      <c r="E12771" s="3" t="s">
        <v>54967</v>
      </c>
    </row>
    <row r="12772" spans="1:5" x14ac:dyDescent="0.2">
      <c r="A12772" t="s">
        <v>14645</v>
      </c>
      <c r="B12772" t="s">
        <v>14645</v>
      </c>
      <c r="C12772" t="s">
        <v>40724</v>
      </c>
      <c r="D12772" t="s">
        <v>53696</v>
      </c>
      <c r="E12772" s="3" t="s">
        <v>54968</v>
      </c>
    </row>
    <row r="12773" spans="1:5" x14ac:dyDescent="0.2">
      <c r="A12773" t="s">
        <v>14646</v>
      </c>
      <c r="B12773" t="s">
        <v>14646</v>
      </c>
      <c r="C12773" t="s">
        <v>40725</v>
      </c>
      <c r="D12773" t="s">
        <v>53696</v>
      </c>
      <c r="E12773" s="3" t="s">
        <v>54969</v>
      </c>
    </row>
    <row r="12774" spans="1:5" x14ac:dyDescent="0.2">
      <c r="A12774" t="s">
        <v>11221</v>
      </c>
      <c r="B12774" t="s">
        <v>11221</v>
      </c>
      <c r="C12774" t="s">
        <v>40726</v>
      </c>
      <c r="D12774" t="s">
        <v>53696</v>
      </c>
      <c r="E12774" s="3" t="s">
        <v>54970</v>
      </c>
    </row>
    <row r="12775" spans="1:5" x14ac:dyDescent="0.2">
      <c r="A12775" t="s">
        <v>14647</v>
      </c>
      <c r="B12775" t="s">
        <v>14647</v>
      </c>
      <c r="C12775" t="s">
        <v>40727</v>
      </c>
      <c r="D12775" t="s">
        <v>53696</v>
      </c>
      <c r="E12775" s="3" t="s">
        <v>54971</v>
      </c>
    </row>
    <row r="12776" spans="1:5" x14ac:dyDescent="0.2">
      <c r="A12776" t="s">
        <v>14648</v>
      </c>
      <c r="B12776" t="s">
        <v>14648</v>
      </c>
      <c r="C12776" t="s">
        <v>40728</v>
      </c>
      <c r="D12776" t="s">
        <v>53696</v>
      </c>
      <c r="E12776" s="3" t="s">
        <v>54972</v>
      </c>
    </row>
    <row r="12777" spans="1:5" x14ac:dyDescent="0.2">
      <c r="A12777" t="s">
        <v>14649</v>
      </c>
      <c r="B12777" t="s">
        <v>14649</v>
      </c>
      <c r="C12777" t="s">
        <v>40729</v>
      </c>
      <c r="D12777" t="s">
        <v>53696</v>
      </c>
      <c r="E12777" s="3" t="s">
        <v>54973</v>
      </c>
    </row>
    <row r="12778" spans="1:5" x14ac:dyDescent="0.2">
      <c r="A12778" t="s">
        <v>14650</v>
      </c>
      <c r="B12778" t="s">
        <v>14650</v>
      </c>
      <c r="C12778" t="s">
        <v>40730</v>
      </c>
      <c r="D12778" t="s">
        <v>53696</v>
      </c>
      <c r="E12778" s="3" t="s">
        <v>54974</v>
      </c>
    </row>
    <row r="12779" spans="1:5" x14ac:dyDescent="0.2">
      <c r="A12779" t="s">
        <v>14651</v>
      </c>
      <c r="B12779" t="s">
        <v>14651</v>
      </c>
      <c r="C12779" t="s">
        <v>40731</v>
      </c>
      <c r="D12779" t="s">
        <v>53696</v>
      </c>
      <c r="E12779" s="3" t="s">
        <v>54975</v>
      </c>
    </row>
    <row r="12780" spans="1:5" x14ac:dyDescent="0.2">
      <c r="A12780" t="s">
        <v>14652</v>
      </c>
      <c r="B12780" t="s">
        <v>14652</v>
      </c>
      <c r="C12780" t="s">
        <v>40732</v>
      </c>
      <c r="D12780" t="s">
        <v>53696</v>
      </c>
      <c r="E12780" s="3" t="s">
        <v>54976</v>
      </c>
    </row>
    <row r="12781" spans="1:5" x14ac:dyDescent="0.2">
      <c r="A12781" t="s">
        <v>14653</v>
      </c>
      <c r="B12781" t="s">
        <v>14653</v>
      </c>
      <c r="C12781" t="s">
        <v>40733</v>
      </c>
      <c r="D12781" t="s">
        <v>53696</v>
      </c>
      <c r="E12781" s="3" t="s">
        <v>54977</v>
      </c>
    </row>
    <row r="12782" spans="1:5" x14ac:dyDescent="0.2">
      <c r="A12782" t="s">
        <v>14654</v>
      </c>
      <c r="B12782" t="s">
        <v>14654</v>
      </c>
      <c r="C12782" t="s">
        <v>40734</v>
      </c>
      <c r="D12782" t="s">
        <v>53696</v>
      </c>
      <c r="E12782" s="3" t="s">
        <v>54978</v>
      </c>
    </row>
    <row r="12783" spans="1:5" x14ac:dyDescent="0.2">
      <c r="A12783" t="s">
        <v>14655</v>
      </c>
      <c r="B12783" t="s">
        <v>14655</v>
      </c>
      <c r="C12783" t="s">
        <v>40735</v>
      </c>
      <c r="D12783" t="s">
        <v>53696</v>
      </c>
      <c r="E12783" s="3" t="s">
        <v>54979</v>
      </c>
    </row>
    <row r="12784" spans="1:5" x14ac:dyDescent="0.2">
      <c r="A12784" t="s">
        <v>14656</v>
      </c>
      <c r="B12784" t="s">
        <v>14656</v>
      </c>
      <c r="C12784" t="s">
        <v>40736</v>
      </c>
      <c r="D12784" t="s">
        <v>53696</v>
      </c>
      <c r="E12784" s="3" t="s">
        <v>54980</v>
      </c>
    </row>
    <row r="12785" spans="1:5" x14ac:dyDescent="0.2">
      <c r="A12785" t="s">
        <v>14657</v>
      </c>
      <c r="B12785" t="s">
        <v>14657</v>
      </c>
      <c r="C12785" t="s">
        <v>40737</v>
      </c>
      <c r="D12785" t="s">
        <v>53696</v>
      </c>
      <c r="E12785" s="3" t="s">
        <v>54981</v>
      </c>
    </row>
    <row r="12786" spans="1:5" x14ac:dyDescent="0.2">
      <c r="A12786" t="s">
        <v>14658</v>
      </c>
      <c r="B12786" t="s">
        <v>14658</v>
      </c>
      <c r="C12786" t="s">
        <v>40738</v>
      </c>
      <c r="D12786" t="s">
        <v>53696</v>
      </c>
      <c r="E12786" s="3" t="s">
        <v>54982</v>
      </c>
    </row>
    <row r="12787" spans="1:5" x14ac:dyDescent="0.2">
      <c r="A12787" t="s">
        <v>14659</v>
      </c>
      <c r="B12787" t="s">
        <v>14659</v>
      </c>
      <c r="C12787" t="s">
        <v>7164</v>
      </c>
      <c r="D12787" t="s">
        <v>53696</v>
      </c>
      <c r="E12787" s="3" t="s">
        <v>54983</v>
      </c>
    </row>
    <row r="12788" spans="1:5" x14ac:dyDescent="0.2">
      <c r="A12788" t="s">
        <v>14660</v>
      </c>
      <c r="B12788" t="s">
        <v>14660</v>
      </c>
      <c r="C12788" t="s">
        <v>40739</v>
      </c>
      <c r="D12788" t="s">
        <v>53696</v>
      </c>
      <c r="E12788" s="3" t="s">
        <v>54984</v>
      </c>
    </row>
    <row r="12789" spans="1:5" x14ac:dyDescent="0.2">
      <c r="A12789" t="s">
        <v>14661</v>
      </c>
      <c r="B12789" t="s">
        <v>14661</v>
      </c>
      <c r="C12789" t="s">
        <v>40740</v>
      </c>
      <c r="D12789" t="s">
        <v>53696</v>
      </c>
      <c r="E12789" s="3" t="s">
        <v>54985</v>
      </c>
    </row>
    <row r="12790" spans="1:5" x14ac:dyDescent="0.2">
      <c r="A12790" t="s">
        <v>14662</v>
      </c>
      <c r="B12790" t="s">
        <v>14662</v>
      </c>
      <c r="C12790" t="s">
        <v>40741</v>
      </c>
      <c r="D12790" t="s">
        <v>53696</v>
      </c>
      <c r="E12790" s="3" t="s">
        <v>54986</v>
      </c>
    </row>
    <row r="12791" spans="1:5" x14ac:dyDescent="0.2">
      <c r="A12791" t="s">
        <v>14663</v>
      </c>
      <c r="B12791" t="s">
        <v>14663</v>
      </c>
      <c r="C12791" t="s">
        <v>40742</v>
      </c>
      <c r="D12791" t="s">
        <v>53696</v>
      </c>
      <c r="E12791" s="3" t="s">
        <v>54987</v>
      </c>
    </row>
    <row r="12792" spans="1:5" x14ac:dyDescent="0.2">
      <c r="A12792" t="s">
        <v>14664</v>
      </c>
      <c r="B12792" t="s">
        <v>14664</v>
      </c>
      <c r="C12792" t="s">
        <v>40743</v>
      </c>
      <c r="D12792" t="s">
        <v>53696</v>
      </c>
      <c r="E12792" s="3" t="s">
        <v>54988</v>
      </c>
    </row>
    <row r="12793" spans="1:5" x14ac:dyDescent="0.2">
      <c r="A12793" t="s">
        <v>14665</v>
      </c>
      <c r="B12793" t="s">
        <v>14665</v>
      </c>
      <c r="C12793" t="s">
        <v>40744</v>
      </c>
      <c r="D12793" t="s">
        <v>53696</v>
      </c>
      <c r="E12793" s="3" t="s">
        <v>54989</v>
      </c>
    </row>
    <row r="12794" spans="1:5" x14ac:dyDescent="0.2">
      <c r="A12794" t="s">
        <v>14666</v>
      </c>
      <c r="B12794" t="s">
        <v>14666</v>
      </c>
      <c r="C12794" t="s">
        <v>40745</v>
      </c>
      <c r="D12794" t="s">
        <v>53696</v>
      </c>
      <c r="E12794" s="3" t="s">
        <v>54990</v>
      </c>
    </row>
    <row r="12795" spans="1:5" x14ac:dyDescent="0.2">
      <c r="A12795" t="s">
        <v>14667</v>
      </c>
      <c r="B12795" t="s">
        <v>14667</v>
      </c>
      <c r="C12795" t="s">
        <v>40746</v>
      </c>
      <c r="D12795" t="s">
        <v>53696</v>
      </c>
      <c r="E12795" s="3" t="s">
        <v>54991</v>
      </c>
    </row>
    <row r="12796" spans="1:5" x14ac:dyDescent="0.2">
      <c r="A12796" t="s">
        <v>14668</v>
      </c>
      <c r="B12796" t="s">
        <v>14668</v>
      </c>
      <c r="C12796" t="s">
        <v>40747</v>
      </c>
      <c r="D12796" t="s">
        <v>53696</v>
      </c>
      <c r="E12796" s="3" t="s">
        <v>54992</v>
      </c>
    </row>
    <row r="12797" spans="1:5" x14ac:dyDescent="0.2">
      <c r="A12797" t="s">
        <v>14669</v>
      </c>
      <c r="B12797" t="s">
        <v>14669</v>
      </c>
      <c r="C12797" t="s">
        <v>40748</v>
      </c>
      <c r="D12797" t="s">
        <v>53696</v>
      </c>
      <c r="E12797" s="3" t="s">
        <v>54993</v>
      </c>
    </row>
    <row r="12798" spans="1:5" x14ac:dyDescent="0.2">
      <c r="A12798" t="s">
        <v>14670</v>
      </c>
      <c r="B12798" t="s">
        <v>14670</v>
      </c>
      <c r="C12798" t="s">
        <v>40749</v>
      </c>
      <c r="D12798" t="s">
        <v>53696</v>
      </c>
      <c r="E12798" s="3" t="s">
        <v>54994</v>
      </c>
    </row>
    <row r="12799" spans="1:5" x14ac:dyDescent="0.2">
      <c r="A12799" t="s">
        <v>14671</v>
      </c>
      <c r="B12799" t="s">
        <v>14671</v>
      </c>
      <c r="C12799" t="s">
        <v>40750</v>
      </c>
      <c r="D12799" t="s">
        <v>53696</v>
      </c>
      <c r="E12799" s="3" t="s">
        <v>54995</v>
      </c>
    </row>
    <row r="12800" spans="1:5" x14ac:dyDescent="0.2">
      <c r="A12800" t="s">
        <v>14672</v>
      </c>
      <c r="B12800" t="s">
        <v>14672</v>
      </c>
      <c r="C12800" t="s">
        <v>40751</v>
      </c>
      <c r="D12800" t="s">
        <v>53696</v>
      </c>
      <c r="E12800" s="3" t="s">
        <v>54996</v>
      </c>
    </row>
    <row r="12801" spans="1:5" x14ac:dyDescent="0.2">
      <c r="A12801" t="s">
        <v>14673</v>
      </c>
      <c r="B12801" t="s">
        <v>14673</v>
      </c>
      <c r="C12801" t="s">
        <v>40752</v>
      </c>
      <c r="D12801" t="s">
        <v>53696</v>
      </c>
      <c r="E12801" s="3" t="s">
        <v>54997</v>
      </c>
    </row>
    <row r="12802" spans="1:5" x14ac:dyDescent="0.2">
      <c r="A12802" t="s">
        <v>14674</v>
      </c>
      <c r="B12802" t="s">
        <v>14674</v>
      </c>
      <c r="C12802" t="s">
        <v>40753</v>
      </c>
      <c r="D12802" t="s">
        <v>53696</v>
      </c>
      <c r="E12802" s="3" t="s">
        <v>54998</v>
      </c>
    </row>
    <row r="12803" spans="1:5" x14ac:dyDescent="0.2">
      <c r="A12803" t="s">
        <v>14675</v>
      </c>
      <c r="B12803" t="s">
        <v>14675</v>
      </c>
      <c r="C12803" t="s">
        <v>40754</v>
      </c>
      <c r="D12803" t="s">
        <v>53696</v>
      </c>
      <c r="E12803" s="3" t="s">
        <v>54999</v>
      </c>
    </row>
    <row r="12804" spans="1:5" x14ac:dyDescent="0.2">
      <c r="A12804" t="s">
        <v>14676</v>
      </c>
      <c r="B12804" t="s">
        <v>14676</v>
      </c>
      <c r="C12804" t="s">
        <v>40755</v>
      </c>
      <c r="D12804" t="s">
        <v>53696</v>
      </c>
      <c r="E12804" s="3" t="s">
        <v>55000</v>
      </c>
    </row>
    <row r="12805" spans="1:5" x14ac:dyDescent="0.2">
      <c r="A12805" t="s">
        <v>14677</v>
      </c>
      <c r="B12805" t="s">
        <v>14677</v>
      </c>
      <c r="C12805" t="s">
        <v>40756</v>
      </c>
      <c r="D12805" t="s">
        <v>53696</v>
      </c>
      <c r="E12805" s="3" t="s">
        <v>55001</v>
      </c>
    </row>
    <row r="12806" spans="1:5" x14ac:dyDescent="0.2">
      <c r="A12806" t="s">
        <v>14678</v>
      </c>
      <c r="B12806" t="s">
        <v>14678</v>
      </c>
      <c r="C12806" t="s">
        <v>40757</v>
      </c>
      <c r="D12806" t="s">
        <v>53696</v>
      </c>
      <c r="E12806" s="3" t="s">
        <v>55002</v>
      </c>
    </row>
    <row r="12807" spans="1:5" x14ac:dyDescent="0.2">
      <c r="A12807" t="s">
        <v>14679</v>
      </c>
      <c r="B12807" t="s">
        <v>14679</v>
      </c>
      <c r="C12807" t="s">
        <v>40758</v>
      </c>
      <c r="D12807" t="s">
        <v>53696</v>
      </c>
      <c r="E12807" s="3" t="s">
        <v>55003</v>
      </c>
    </row>
    <row r="12808" spans="1:5" x14ac:dyDescent="0.2">
      <c r="A12808" t="s">
        <v>14680</v>
      </c>
      <c r="B12808" t="s">
        <v>14680</v>
      </c>
      <c r="C12808" t="s">
        <v>40759</v>
      </c>
      <c r="D12808" t="s">
        <v>53696</v>
      </c>
      <c r="E12808" s="3" t="s">
        <v>55004</v>
      </c>
    </row>
    <row r="12809" spans="1:5" x14ac:dyDescent="0.2">
      <c r="A12809" t="s">
        <v>14681</v>
      </c>
      <c r="B12809" t="s">
        <v>14681</v>
      </c>
      <c r="C12809" t="s">
        <v>40760</v>
      </c>
      <c r="D12809" t="s">
        <v>53696</v>
      </c>
      <c r="E12809" s="3" t="s">
        <v>55005</v>
      </c>
    </row>
    <row r="12810" spans="1:5" x14ac:dyDescent="0.2">
      <c r="A12810" t="s">
        <v>14682</v>
      </c>
      <c r="B12810" t="s">
        <v>14682</v>
      </c>
      <c r="C12810" t="s">
        <v>40761</v>
      </c>
      <c r="D12810" t="s">
        <v>53696</v>
      </c>
      <c r="E12810" s="3" t="s">
        <v>55006</v>
      </c>
    </row>
    <row r="12811" spans="1:5" x14ac:dyDescent="0.2">
      <c r="A12811" t="s">
        <v>14683</v>
      </c>
      <c r="B12811" t="s">
        <v>14683</v>
      </c>
      <c r="C12811" t="s">
        <v>40762</v>
      </c>
      <c r="D12811" t="s">
        <v>53696</v>
      </c>
      <c r="E12811" s="3" t="s">
        <v>55007</v>
      </c>
    </row>
    <row r="12812" spans="1:5" x14ac:dyDescent="0.2">
      <c r="A12812" t="s">
        <v>14684</v>
      </c>
      <c r="B12812" t="s">
        <v>14684</v>
      </c>
      <c r="C12812" t="s">
        <v>40763</v>
      </c>
      <c r="D12812" t="s">
        <v>53696</v>
      </c>
      <c r="E12812" s="3" t="s">
        <v>55008</v>
      </c>
    </row>
    <row r="12813" spans="1:5" x14ac:dyDescent="0.2">
      <c r="A12813" t="s">
        <v>14685</v>
      </c>
      <c r="B12813" t="s">
        <v>14685</v>
      </c>
      <c r="C12813" t="s">
        <v>40764</v>
      </c>
      <c r="D12813" t="s">
        <v>53696</v>
      </c>
      <c r="E12813" s="3" t="s">
        <v>55009</v>
      </c>
    </row>
    <row r="12814" spans="1:5" x14ac:dyDescent="0.2">
      <c r="A12814" t="s">
        <v>14686</v>
      </c>
      <c r="B12814" t="s">
        <v>14686</v>
      </c>
      <c r="C12814" t="s">
        <v>40765</v>
      </c>
      <c r="D12814" t="s">
        <v>53696</v>
      </c>
      <c r="E12814" s="3" t="s">
        <v>55010</v>
      </c>
    </row>
    <row r="12815" spans="1:5" x14ac:dyDescent="0.2">
      <c r="A12815" t="s">
        <v>14687</v>
      </c>
      <c r="B12815" t="s">
        <v>14687</v>
      </c>
      <c r="C12815" t="s">
        <v>40766</v>
      </c>
      <c r="D12815" t="s">
        <v>53696</v>
      </c>
      <c r="E12815" s="3" t="s">
        <v>55011</v>
      </c>
    </row>
    <row r="12816" spans="1:5" x14ac:dyDescent="0.2">
      <c r="A12816" t="s">
        <v>14688</v>
      </c>
      <c r="B12816" t="s">
        <v>14688</v>
      </c>
      <c r="C12816" t="s">
        <v>40767</v>
      </c>
      <c r="D12816" t="s">
        <v>53696</v>
      </c>
      <c r="E12816" s="3" t="s">
        <v>55012</v>
      </c>
    </row>
    <row r="12817" spans="1:5" x14ac:dyDescent="0.2">
      <c r="A12817" t="s">
        <v>14689</v>
      </c>
      <c r="B12817" t="s">
        <v>14689</v>
      </c>
      <c r="C12817" t="s">
        <v>40768</v>
      </c>
      <c r="D12817" t="s">
        <v>53696</v>
      </c>
      <c r="E12817" s="3" t="s">
        <v>55013</v>
      </c>
    </row>
    <row r="12818" spans="1:5" x14ac:dyDescent="0.2">
      <c r="A12818" t="s">
        <v>14690</v>
      </c>
      <c r="B12818" t="s">
        <v>14690</v>
      </c>
      <c r="C12818" t="s">
        <v>7317</v>
      </c>
      <c r="D12818" t="s">
        <v>53696</v>
      </c>
      <c r="E12818" s="3" t="s">
        <v>55014</v>
      </c>
    </row>
    <row r="12819" spans="1:5" x14ac:dyDescent="0.2">
      <c r="A12819" t="s">
        <v>14691</v>
      </c>
      <c r="B12819" t="s">
        <v>14691</v>
      </c>
      <c r="C12819" t="s">
        <v>40769</v>
      </c>
      <c r="D12819" t="s">
        <v>53696</v>
      </c>
      <c r="E12819" s="3" t="s">
        <v>55015</v>
      </c>
    </row>
    <row r="12820" spans="1:5" x14ac:dyDescent="0.2">
      <c r="A12820" t="s">
        <v>14692</v>
      </c>
      <c r="B12820" t="s">
        <v>14692</v>
      </c>
      <c r="C12820" t="s">
        <v>40770</v>
      </c>
      <c r="D12820" t="s">
        <v>53696</v>
      </c>
      <c r="E12820" s="3" t="s">
        <v>55016</v>
      </c>
    </row>
    <row r="12821" spans="1:5" x14ac:dyDescent="0.2">
      <c r="A12821" t="s">
        <v>14693</v>
      </c>
      <c r="B12821" t="s">
        <v>14693</v>
      </c>
      <c r="C12821" t="s">
        <v>40771</v>
      </c>
      <c r="D12821" t="s">
        <v>53696</v>
      </c>
      <c r="E12821" s="3" t="s">
        <v>55017</v>
      </c>
    </row>
    <row r="12822" spans="1:5" x14ac:dyDescent="0.2">
      <c r="A12822" t="s">
        <v>14694</v>
      </c>
      <c r="B12822" t="s">
        <v>14694</v>
      </c>
      <c r="C12822" t="s">
        <v>40772</v>
      </c>
      <c r="D12822" t="s">
        <v>53696</v>
      </c>
      <c r="E12822" s="3" t="s">
        <v>55018</v>
      </c>
    </row>
    <row r="12823" spans="1:5" x14ac:dyDescent="0.2">
      <c r="A12823" t="s">
        <v>14695</v>
      </c>
      <c r="B12823" t="s">
        <v>14695</v>
      </c>
      <c r="C12823" t="s">
        <v>40773</v>
      </c>
      <c r="D12823" t="s">
        <v>53696</v>
      </c>
      <c r="E12823" s="3" t="s">
        <v>55019</v>
      </c>
    </row>
    <row r="12824" spans="1:5" x14ac:dyDescent="0.2">
      <c r="A12824" t="s">
        <v>14696</v>
      </c>
      <c r="B12824" t="s">
        <v>14696</v>
      </c>
      <c r="C12824" t="s">
        <v>40774</v>
      </c>
      <c r="D12824" t="s">
        <v>53696</v>
      </c>
      <c r="E12824" s="3" t="s">
        <v>55020</v>
      </c>
    </row>
    <row r="12825" spans="1:5" x14ac:dyDescent="0.2">
      <c r="A12825" t="s">
        <v>14697</v>
      </c>
      <c r="B12825" t="s">
        <v>14697</v>
      </c>
      <c r="C12825" t="s">
        <v>40775</v>
      </c>
      <c r="D12825" t="s">
        <v>53696</v>
      </c>
      <c r="E12825" s="3" t="s">
        <v>55021</v>
      </c>
    </row>
    <row r="12826" spans="1:5" x14ac:dyDescent="0.2">
      <c r="A12826" t="s">
        <v>14698</v>
      </c>
      <c r="B12826" t="s">
        <v>14698</v>
      </c>
      <c r="C12826" t="s">
        <v>40776</v>
      </c>
      <c r="D12826" t="s">
        <v>53696</v>
      </c>
      <c r="E12826" s="3" t="s">
        <v>55022</v>
      </c>
    </row>
    <row r="12827" spans="1:5" x14ac:dyDescent="0.2">
      <c r="A12827" t="s">
        <v>11201</v>
      </c>
      <c r="B12827" t="s">
        <v>11201</v>
      </c>
      <c r="C12827" t="s">
        <v>7378</v>
      </c>
      <c r="D12827" t="s">
        <v>53696</v>
      </c>
      <c r="E12827" s="3" t="s">
        <v>55023</v>
      </c>
    </row>
    <row r="12828" spans="1:5" x14ac:dyDescent="0.2">
      <c r="A12828" t="s">
        <v>14699</v>
      </c>
      <c r="B12828" t="s">
        <v>14699</v>
      </c>
      <c r="C12828" t="s">
        <v>40777</v>
      </c>
      <c r="D12828" t="s">
        <v>53696</v>
      </c>
      <c r="E12828" s="3" t="s">
        <v>55024</v>
      </c>
    </row>
    <row r="12829" spans="1:5" x14ac:dyDescent="0.2">
      <c r="A12829" t="s">
        <v>14700</v>
      </c>
      <c r="B12829" t="s">
        <v>14700</v>
      </c>
      <c r="C12829" t="s">
        <v>40778</v>
      </c>
      <c r="D12829" t="s">
        <v>53696</v>
      </c>
      <c r="E12829" s="3" t="s">
        <v>55025</v>
      </c>
    </row>
    <row r="12830" spans="1:5" x14ac:dyDescent="0.2">
      <c r="A12830" t="s">
        <v>14701</v>
      </c>
      <c r="B12830" t="s">
        <v>14701</v>
      </c>
      <c r="C12830" t="s">
        <v>40779</v>
      </c>
      <c r="D12830" t="s">
        <v>53696</v>
      </c>
      <c r="E12830" s="3" t="s">
        <v>55026</v>
      </c>
    </row>
    <row r="12831" spans="1:5" x14ac:dyDescent="0.2">
      <c r="A12831" t="s">
        <v>14702</v>
      </c>
      <c r="B12831" t="s">
        <v>14702</v>
      </c>
      <c r="C12831" t="s">
        <v>40780</v>
      </c>
      <c r="D12831" t="s">
        <v>53696</v>
      </c>
      <c r="E12831" s="3" t="s">
        <v>55027</v>
      </c>
    </row>
    <row r="12832" spans="1:5" x14ac:dyDescent="0.2">
      <c r="A12832" t="s">
        <v>14703</v>
      </c>
      <c r="B12832" t="s">
        <v>14703</v>
      </c>
      <c r="C12832" t="s">
        <v>40781</v>
      </c>
      <c r="D12832" t="s">
        <v>53696</v>
      </c>
      <c r="E12832" s="3" t="s">
        <v>55028</v>
      </c>
    </row>
    <row r="12833" spans="1:5" x14ac:dyDescent="0.2">
      <c r="A12833" t="s">
        <v>14704</v>
      </c>
      <c r="B12833" t="s">
        <v>14704</v>
      </c>
      <c r="C12833" t="s">
        <v>40782</v>
      </c>
      <c r="D12833" t="s">
        <v>53696</v>
      </c>
      <c r="E12833" s="3" t="s">
        <v>55029</v>
      </c>
    </row>
    <row r="12834" spans="1:5" x14ac:dyDescent="0.2">
      <c r="A12834" t="s">
        <v>14705</v>
      </c>
      <c r="B12834" t="s">
        <v>14705</v>
      </c>
      <c r="C12834" t="s">
        <v>40783</v>
      </c>
      <c r="D12834" t="s">
        <v>53696</v>
      </c>
      <c r="E12834" s="3" t="s">
        <v>55030</v>
      </c>
    </row>
    <row r="12835" spans="1:5" x14ac:dyDescent="0.2">
      <c r="A12835" t="s">
        <v>14706</v>
      </c>
      <c r="B12835" t="s">
        <v>14706</v>
      </c>
      <c r="C12835" t="s">
        <v>40784</v>
      </c>
      <c r="D12835" t="s">
        <v>53696</v>
      </c>
      <c r="E12835" s="3" t="s">
        <v>55031</v>
      </c>
    </row>
    <row r="12836" spans="1:5" x14ac:dyDescent="0.2">
      <c r="A12836" t="s">
        <v>14707</v>
      </c>
      <c r="B12836" t="s">
        <v>14707</v>
      </c>
      <c r="C12836" t="s">
        <v>7306</v>
      </c>
      <c r="D12836" t="s">
        <v>53696</v>
      </c>
      <c r="E12836" s="3" t="s">
        <v>55032</v>
      </c>
    </row>
    <row r="12837" spans="1:5" x14ac:dyDescent="0.2">
      <c r="A12837" t="s">
        <v>14708</v>
      </c>
      <c r="B12837" t="s">
        <v>14708</v>
      </c>
      <c r="C12837" t="s">
        <v>40785</v>
      </c>
      <c r="D12837" t="s">
        <v>53696</v>
      </c>
      <c r="E12837" s="3" t="s">
        <v>55033</v>
      </c>
    </row>
    <row r="12838" spans="1:5" x14ac:dyDescent="0.2">
      <c r="A12838" t="s">
        <v>14709</v>
      </c>
      <c r="B12838" t="s">
        <v>14709</v>
      </c>
      <c r="C12838" t="s">
        <v>40786</v>
      </c>
      <c r="D12838" t="s">
        <v>53696</v>
      </c>
      <c r="E12838" s="3" t="s">
        <v>55034</v>
      </c>
    </row>
    <row r="12839" spans="1:5" x14ac:dyDescent="0.2">
      <c r="A12839" t="s">
        <v>14710</v>
      </c>
      <c r="B12839" t="s">
        <v>14710</v>
      </c>
      <c r="C12839" t="s">
        <v>40787</v>
      </c>
      <c r="D12839" t="s">
        <v>53696</v>
      </c>
      <c r="E12839" s="3" t="s">
        <v>55035</v>
      </c>
    </row>
    <row r="12840" spans="1:5" x14ac:dyDescent="0.2">
      <c r="A12840" t="s">
        <v>14711</v>
      </c>
      <c r="B12840" t="s">
        <v>14711</v>
      </c>
      <c r="C12840" t="s">
        <v>40788</v>
      </c>
      <c r="D12840" t="s">
        <v>53696</v>
      </c>
      <c r="E12840" s="3" t="s">
        <v>55036</v>
      </c>
    </row>
    <row r="12841" spans="1:5" x14ac:dyDescent="0.2">
      <c r="A12841" t="s">
        <v>14712</v>
      </c>
      <c r="B12841" t="s">
        <v>14712</v>
      </c>
      <c r="C12841" t="s">
        <v>40789</v>
      </c>
      <c r="D12841" t="s">
        <v>53696</v>
      </c>
      <c r="E12841" s="3" t="s">
        <v>55037</v>
      </c>
    </row>
    <row r="12842" spans="1:5" x14ac:dyDescent="0.2">
      <c r="A12842" t="s">
        <v>14713</v>
      </c>
      <c r="B12842" t="s">
        <v>14713</v>
      </c>
      <c r="C12842" t="s">
        <v>40790</v>
      </c>
      <c r="D12842" t="s">
        <v>53696</v>
      </c>
      <c r="E12842" s="3" t="s">
        <v>55038</v>
      </c>
    </row>
    <row r="12843" spans="1:5" x14ac:dyDescent="0.2">
      <c r="A12843" t="s">
        <v>11333</v>
      </c>
      <c r="B12843" t="s">
        <v>11333</v>
      </c>
      <c r="C12843" t="s">
        <v>40791</v>
      </c>
      <c r="D12843" t="s">
        <v>53696</v>
      </c>
      <c r="E12843" s="3" t="s">
        <v>55039</v>
      </c>
    </row>
    <row r="12844" spans="1:5" x14ac:dyDescent="0.2">
      <c r="A12844" t="s">
        <v>14714</v>
      </c>
      <c r="B12844" t="s">
        <v>14714</v>
      </c>
      <c r="C12844" t="s">
        <v>40792</v>
      </c>
      <c r="D12844" t="s">
        <v>53696</v>
      </c>
      <c r="E12844" s="3" t="s">
        <v>55040</v>
      </c>
    </row>
    <row r="12845" spans="1:5" x14ac:dyDescent="0.2">
      <c r="A12845" t="s">
        <v>14715</v>
      </c>
      <c r="B12845" t="s">
        <v>14715</v>
      </c>
      <c r="C12845" t="s">
        <v>40793</v>
      </c>
      <c r="D12845" t="s">
        <v>53696</v>
      </c>
      <c r="E12845" s="3" t="s">
        <v>55041</v>
      </c>
    </row>
    <row r="12846" spans="1:5" x14ac:dyDescent="0.2">
      <c r="A12846" t="s">
        <v>14716</v>
      </c>
      <c r="B12846" t="s">
        <v>14716</v>
      </c>
      <c r="C12846" t="s">
        <v>40794</v>
      </c>
      <c r="D12846" t="s">
        <v>53696</v>
      </c>
      <c r="E12846" s="3" t="s">
        <v>55042</v>
      </c>
    </row>
    <row r="12847" spans="1:5" x14ac:dyDescent="0.2">
      <c r="A12847" t="s">
        <v>14717</v>
      </c>
      <c r="B12847" t="s">
        <v>14717</v>
      </c>
      <c r="C12847" t="s">
        <v>9375</v>
      </c>
      <c r="D12847" t="s">
        <v>53696</v>
      </c>
      <c r="E12847" s="3" t="s">
        <v>55043</v>
      </c>
    </row>
    <row r="12848" spans="1:5" x14ac:dyDescent="0.2">
      <c r="A12848" t="s">
        <v>14718</v>
      </c>
      <c r="B12848" t="s">
        <v>14718</v>
      </c>
      <c r="C12848" t="s">
        <v>9349</v>
      </c>
      <c r="D12848" t="s">
        <v>53696</v>
      </c>
      <c r="E12848" s="3" t="s">
        <v>55044</v>
      </c>
    </row>
    <row r="12849" spans="1:5" x14ac:dyDescent="0.2">
      <c r="A12849" t="s">
        <v>14719</v>
      </c>
      <c r="B12849" t="s">
        <v>14719</v>
      </c>
      <c r="C12849" t="s">
        <v>7245</v>
      </c>
      <c r="D12849" t="s">
        <v>53696</v>
      </c>
      <c r="E12849" s="3" t="s">
        <v>55045</v>
      </c>
    </row>
    <row r="12850" spans="1:5" x14ac:dyDescent="0.2">
      <c r="A12850" t="s">
        <v>14720</v>
      </c>
      <c r="B12850" t="s">
        <v>14720</v>
      </c>
      <c r="C12850" t="s">
        <v>7697</v>
      </c>
      <c r="D12850" t="s">
        <v>53696</v>
      </c>
      <c r="E12850" s="3" t="s">
        <v>55046</v>
      </c>
    </row>
    <row r="12851" spans="1:5" x14ac:dyDescent="0.2">
      <c r="A12851" t="s">
        <v>14721</v>
      </c>
      <c r="B12851" t="s">
        <v>14721</v>
      </c>
      <c r="C12851" t="s">
        <v>40795</v>
      </c>
      <c r="D12851" t="s">
        <v>53696</v>
      </c>
      <c r="E12851" s="3" t="s">
        <v>55047</v>
      </c>
    </row>
    <row r="12852" spans="1:5" x14ac:dyDescent="0.2">
      <c r="A12852" t="s">
        <v>14722</v>
      </c>
      <c r="B12852" t="s">
        <v>14722</v>
      </c>
      <c r="C12852" t="s">
        <v>40796</v>
      </c>
      <c r="D12852" t="s">
        <v>53696</v>
      </c>
      <c r="E12852" s="3" t="s">
        <v>55048</v>
      </c>
    </row>
    <row r="12853" spans="1:5" x14ac:dyDescent="0.2">
      <c r="A12853" t="s">
        <v>14723</v>
      </c>
      <c r="B12853" t="s">
        <v>14723</v>
      </c>
      <c r="C12853" t="s">
        <v>40797</v>
      </c>
      <c r="D12853" t="s">
        <v>53696</v>
      </c>
      <c r="E12853" s="3" t="s">
        <v>55049</v>
      </c>
    </row>
    <row r="12854" spans="1:5" x14ac:dyDescent="0.2">
      <c r="A12854" t="s">
        <v>14724</v>
      </c>
      <c r="B12854" t="s">
        <v>14724</v>
      </c>
      <c r="C12854" t="s">
        <v>40798</v>
      </c>
      <c r="D12854" t="s">
        <v>53696</v>
      </c>
      <c r="E12854" s="3" t="s">
        <v>55050</v>
      </c>
    </row>
    <row r="12855" spans="1:5" x14ac:dyDescent="0.2">
      <c r="A12855" t="s">
        <v>14725</v>
      </c>
      <c r="B12855" t="s">
        <v>14725</v>
      </c>
      <c r="C12855" t="s">
        <v>9376</v>
      </c>
      <c r="D12855" t="s">
        <v>53696</v>
      </c>
      <c r="E12855" s="3" t="s">
        <v>55051</v>
      </c>
    </row>
    <row r="12856" spans="1:5" x14ac:dyDescent="0.2">
      <c r="A12856" t="s">
        <v>14726</v>
      </c>
      <c r="B12856" t="s">
        <v>14726</v>
      </c>
      <c r="C12856" t="s">
        <v>40799</v>
      </c>
      <c r="D12856" t="s">
        <v>53696</v>
      </c>
      <c r="E12856" s="3" t="s">
        <v>55052</v>
      </c>
    </row>
    <row r="12857" spans="1:5" x14ac:dyDescent="0.2">
      <c r="A12857" t="s">
        <v>14727</v>
      </c>
      <c r="B12857" t="s">
        <v>14727</v>
      </c>
      <c r="C12857" t="s">
        <v>40800</v>
      </c>
      <c r="D12857" t="s">
        <v>53696</v>
      </c>
      <c r="E12857" s="3" t="s">
        <v>55053</v>
      </c>
    </row>
    <row r="12858" spans="1:5" x14ac:dyDescent="0.2">
      <c r="A12858" t="s">
        <v>14728</v>
      </c>
      <c r="B12858" t="s">
        <v>14728</v>
      </c>
      <c r="C12858" t="s">
        <v>40801</v>
      </c>
      <c r="D12858" t="s">
        <v>53696</v>
      </c>
      <c r="E12858" s="3" t="s">
        <v>55054</v>
      </c>
    </row>
    <row r="12859" spans="1:5" x14ac:dyDescent="0.2">
      <c r="A12859" t="s">
        <v>14729</v>
      </c>
      <c r="B12859" t="s">
        <v>14729</v>
      </c>
      <c r="C12859" t="s">
        <v>40802</v>
      </c>
      <c r="D12859" t="s">
        <v>53696</v>
      </c>
      <c r="E12859" s="3" t="s">
        <v>55055</v>
      </c>
    </row>
    <row r="12860" spans="1:5" x14ac:dyDescent="0.2">
      <c r="A12860" t="s">
        <v>14730</v>
      </c>
      <c r="B12860" t="s">
        <v>14730</v>
      </c>
      <c r="C12860" t="s">
        <v>40803</v>
      </c>
      <c r="D12860" t="s">
        <v>53696</v>
      </c>
      <c r="E12860" s="3" t="s">
        <v>55056</v>
      </c>
    </row>
    <row r="12861" spans="1:5" x14ac:dyDescent="0.2">
      <c r="A12861" t="s">
        <v>14731</v>
      </c>
      <c r="B12861" t="s">
        <v>14731</v>
      </c>
      <c r="C12861" t="s">
        <v>40804</v>
      </c>
      <c r="D12861" t="s">
        <v>53696</v>
      </c>
      <c r="E12861" s="3" t="s">
        <v>55057</v>
      </c>
    </row>
    <row r="12862" spans="1:5" x14ac:dyDescent="0.2">
      <c r="A12862" t="s">
        <v>14732</v>
      </c>
      <c r="B12862" t="s">
        <v>14732</v>
      </c>
      <c r="C12862" t="s">
        <v>9371</v>
      </c>
      <c r="D12862" t="s">
        <v>53696</v>
      </c>
      <c r="E12862" s="3" t="s">
        <v>55058</v>
      </c>
    </row>
    <row r="12863" spans="1:5" x14ac:dyDescent="0.2">
      <c r="A12863" t="s">
        <v>14733</v>
      </c>
      <c r="B12863" t="s">
        <v>14733</v>
      </c>
      <c r="C12863" t="s">
        <v>40805</v>
      </c>
      <c r="D12863" t="s">
        <v>53696</v>
      </c>
      <c r="E12863" s="3" t="s">
        <v>55059</v>
      </c>
    </row>
    <row r="12864" spans="1:5" x14ac:dyDescent="0.2">
      <c r="A12864" t="s">
        <v>14734</v>
      </c>
      <c r="B12864" t="s">
        <v>14734</v>
      </c>
      <c r="C12864" t="s">
        <v>40806</v>
      </c>
      <c r="D12864" t="s">
        <v>53696</v>
      </c>
      <c r="E12864" s="3" t="s">
        <v>55060</v>
      </c>
    </row>
    <row r="12865" spans="1:5" x14ac:dyDescent="0.2">
      <c r="A12865" t="s">
        <v>14735</v>
      </c>
      <c r="B12865" t="s">
        <v>14735</v>
      </c>
      <c r="C12865" t="s">
        <v>40807</v>
      </c>
      <c r="D12865" t="s">
        <v>53696</v>
      </c>
      <c r="E12865" s="3" t="s">
        <v>55061</v>
      </c>
    </row>
    <row r="12866" spans="1:5" x14ac:dyDescent="0.2">
      <c r="A12866" t="s">
        <v>14736</v>
      </c>
      <c r="B12866" t="s">
        <v>14736</v>
      </c>
      <c r="C12866" t="s">
        <v>40808</v>
      </c>
      <c r="D12866" t="s">
        <v>53696</v>
      </c>
      <c r="E12866" s="3" t="s">
        <v>55062</v>
      </c>
    </row>
    <row r="12867" spans="1:5" x14ac:dyDescent="0.2">
      <c r="A12867" t="s">
        <v>14737</v>
      </c>
      <c r="B12867" t="s">
        <v>14737</v>
      </c>
      <c r="C12867" t="s">
        <v>40809</v>
      </c>
      <c r="D12867" t="s">
        <v>53696</v>
      </c>
      <c r="E12867" s="3" t="s">
        <v>55063</v>
      </c>
    </row>
    <row r="12868" spans="1:5" x14ac:dyDescent="0.2">
      <c r="A12868" t="s">
        <v>14738</v>
      </c>
      <c r="B12868" t="s">
        <v>14738</v>
      </c>
      <c r="C12868" t="s">
        <v>40810</v>
      </c>
      <c r="D12868" t="s">
        <v>53696</v>
      </c>
      <c r="E12868" s="3" t="s">
        <v>55064</v>
      </c>
    </row>
    <row r="12869" spans="1:5" x14ac:dyDescent="0.2">
      <c r="A12869" t="s">
        <v>14739</v>
      </c>
      <c r="B12869" t="s">
        <v>14739</v>
      </c>
      <c r="C12869" t="s">
        <v>7077</v>
      </c>
      <c r="D12869" t="s">
        <v>53696</v>
      </c>
      <c r="E12869" s="3" t="s">
        <v>55065</v>
      </c>
    </row>
    <row r="12870" spans="1:5" x14ac:dyDescent="0.2">
      <c r="A12870" t="s">
        <v>14740</v>
      </c>
      <c r="B12870" t="s">
        <v>14740</v>
      </c>
      <c r="C12870" t="s">
        <v>7747</v>
      </c>
      <c r="D12870" t="s">
        <v>53696</v>
      </c>
      <c r="E12870" s="3" t="s">
        <v>55066</v>
      </c>
    </row>
    <row r="12871" spans="1:5" x14ac:dyDescent="0.2">
      <c r="A12871" t="s">
        <v>14741</v>
      </c>
      <c r="B12871" t="s">
        <v>14741</v>
      </c>
      <c r="C12871" t="s">
        <v>40811</v>
      </c>
      <c r="D12871" t="s">
        <v>53696</v>
      </c>
      <c r="E12871" s="3" t="s">
        <v>55067</v>
      </c>
    </row>
    <row r="12872" spans="1:5" x14ac:dyDescent="0.2">
      <c r="A12872" t="s">
        <v>14742</v>
      </c>
      <c r="B12872" t="s">
        <v>14742</v>
      </c>
      <c r="C12872" t="s">
        <v>40812</v>
      </c>
      <c r="D12872" t="s">
        <v>53696</v>
      </c>
      <c r="E12872" s="3" t="s">
        <v>55068</v>
      </c>
    </row>
    <row r="12873" spans="1:5" x14ac:dyDescent="0.2">
      <c r="A12873" t="s">
        <v>14743</v>
      </c>
      <c r="B12873" t="s">
        <v>14743</v>
      </c>
      <c r="C12873" t="s">
        <v>40813</v>
      </c>
      <c r="D12873" t="s">
        <v>53696</v>
      </c>
      <c r="E12873" s="3" t="s">
        <v>55069</v>
      </c>
    </row>
    <row r="12874" spans="1:5" x14ac:dyDescent="0.2">
      <c r="A12874" t="s">
        <v>14744</v>
      </c>
      <c r="B12874" t="s">
        <v>14744</v>
      </c>
      <c r="C12874" t="s">
        <v>40814</v>
      </c>
      <c r="D12874" t="s">
        <v>53696</v>
      </c>
      <c r="E12874" s="3" t="s">
        <v>55070</v>
      </c>
    </row>
    <row r="12875" spans="1:5" x14ac:dyDescent="0.2">
      <c r="A12875" t="s">
        <v>14745</v>
      </c>
      <c r="B12875" t="s">
        <v>14745</v>
      </c>
      <c r="C12875" t="s">
        <v>40815</v>
      </c>
      <c r="D12875" t="s">
        <v>53696</v>
      </c>
      <c r="E12875" s="3" t="s">
        <v>55071</v>
      </c>
    </row>
    <row r="12876" spans="1:5" x14ac:dyDescent="0.2">
      <c r="A12876" t="s">
        <v>14746</v>
      </c>
      <c r="B12876" t="s">
        <v>14746</v>
      </c>
      <c r="C12876" t="s">
        <v>7908</v>
      </c>
      <c r="D12876" t="s">
        <v>53696</v>
      </c>
      <c r="E12876" s="3" t="s">
        <v>55072</v>
      </c>
    </row>
    <row r="12877" spans="1:5" x14ac:dyDescent="0.2">
      <c r="A12877" t="s">
        <v>14747</v>
      </c>
      <c r="B12877" t="s">
        <v>14747</v>
      </c>
      <c r="C12877" t="s">
        <v>40816</v>
      </c>
      <c r="D12877" t="s">
        <v>53696</v>
      </c>
      <c r="E12877" s="3" t="s">
        <v>55073</v>
      </c>
    </row>
    <row r="12878" spans="1:5" x14ac:dyDescent="0.2">
      <c r="A12878" t="s">
        <v>14748</v>
      </c>
      <c r="B12878" t="s">
        <v>14748</v>
      </c>
      <c r="C12878" t="s">
        <v>40817</v>
      </c>
      <c r="D12878" t="s">
        <v>53696</v>
      </c>
      <c r="E12878" s="3" t="s">
        <v>55074</v>
      </c>
    </row>
    <row r="12879" spans="1:5" x14ac:dyDescent="0.2">
      <c r="A12879" t="s">
        <v>14749</v>
      </c>
      <c r="B12879" t="s">
        <v>14749</v>
      </c>
      <c r="C12879" t="s">
        <v>40818</v>
      </c>
      <c r="D12879" t="s">
        <v>53696</v>
      </c>
      <c r="E12879" s="3" t="s">
        <v>55075</v>
      </c>
    </row>
    <row r="12880" spans="1:5" x14ac:dyDescent="0.2">
      <c r="A12880" t="s">
        <v>14750</v>
      </c>
      <c r="B12880" t="s">
        <v>14750</v>
      </c>
      <c r="C12880" t="s">
        <v>10949</v>
      </c>
      <c r="D12880" t="s">
        <v>53696</v>
      </c>
      <c r="E12880" s="3" t="s">
        <v>55076</v>
      </c>
    </row>
    <row r="12881" spans="1:5" x14ac:dyDescent="0.2">
      <c r="A12881" t="s">
        <v>14751</v>
      </c>
      <c r="B12881" t="s">
        <v>14751</v>
      </c>
      <c r="C12881" t="s">
        <v>40819</v>
      </c>
      <c r="D12881" t="s">
        <v>53696</v>
      </c>
      <c r="E12881" s="3" t="s">
        <v>55077</v>
      </c>
    </row>
    <row r="12882" spans="1:5" x14ac:dyDescent="0.2">
      <c r="A12882" t="s">
        <v>14752</v>
      </c>
      <c r="B12882" t="s">
        <v>14752</v>
      </c>
      <c r="C12882" t="s">
        <v>40820</v>
      </c>
      <c r="D12882" t="s">
        <v>53696</v>
      </c>
      <c r="E12882" s="3" t="s">
        <v>55078</v>
      </c>
    </row>
    <row r="12883" spans="1:5" x14ac:dyDescent="0.2">
      <c r="A12883" t="s">
        <v>14753</v>
      </c>
      <c r="B12883" t="s">
        <v>14753</v>
      </c>
      <c r="C12883" t="s">
        <v>40821</v>
      </c>
      <c r="D12883" t="s">
        <v>53696</v>
      </c>
      <c r="E12883" s="3" t="s">
        <v>55079</v>
      </c>
    </row>
    <row r="12884" spans="1:5" x14ac:dyDescent="0.2">
      <c r="A12884" t="s">
        <v>14754</v>
      </c>
      <c r="B12884" t="s">
        <v>14754</v>
      </c>
      <c r="C12884" t="s">
        <v>40822</v>
      </c>
      <c r="D12884" t="s">
        <v>53696</v>
      </c>
      <c r="E12884" s="3" t="s">
        <v>55080</v>
      </c>
    </row>
    <row r="12885" spans="1:5" x14ac:dyDescent="0.2">
      <c r="A12885" t="s">
        <v>14755</v>
      </c>
      <c r="B12885" t="s">
        <v>14755</v>
      </c>
      <c r="C12885" t="s">
        <v>40823</v>
      </c>
      <c r="D12885" t="s">
        <v>53696</v>
      </c>
      <c r="E12885" s="3" t="s">
        <v>55081</v>
      </c>
    </row>
    <row r="12886" spans="1:5" x14ac:dyDescent="0.2">
      <c r="A12886" t="s">
        <v>14756</v>
      </c>
      <c r="B12886" t="s">
        <v>14756</v>
      </c>
      <c r="C12886" t="s">
        <v>40824</v>
      </c>
      <c r="D12886" t="s">
        <v>53696</v>
      </c>
      <c r="E12886" s="3" t="s">
        <v>55082</v>
      </c>
    </row>
    <row r="12887" spans="1:5" x14ac:dyDescent="0.2">
      <c r="A12887" t="s">
        <v>14757</v>
      </c>
      <c r="B12887" t="s">
        <v>14757</v>
      </c>
      <c r="C12887" t="s">
        <v>40825</v>
      </c>
      <c r="D12887" t="s">
        <v>53696</v>
      </c>
      <c r="E12887" s="3" t="s">
        <v>55083</v>
      </c>
    </row>
    <row r="12888" spans="1:5" x14ac:dyDescent="0.2">
      <c r="A12888" t="s">
        <v>14758</v>
      </c>
      <c r="B12888" t="s">
        <v>14758</v>
      </c>
      <c r="C12888" t="s">
        <v>40826</v>
      </c>
      <c r="D12888" t="s">
        <v>53696</v>
      </c>
      <c r="E12888" s="3" t="s">
        <v>55084</v>
      </c>
    </row>
    <row r="12889" spans="1:5" x14ac:dyDescent="0.2">
      <c r="A12889" t="s">
        <v>14759</v>
      </c>
      <c r="B12889" t="s">
        <v>14759</v>
      </c>
      <c r="C12889" t="s">
        <v>40827</v>
      </c>
      <c r="D12889" t="s">
        <v>53696</v>
      </c>
      <c r="E12889" s="3" t="s">
        <v>55085</v>
      </c>
    </row>
    <row r="12890" spans="1:5" x14ac:dyDescent="0.2">
      <c r="A12890" t="s">
        <v>14760</v>
      </c>
      <c r="B12890" t="s">
        <v>14760</v>
      </c>
      <c r="C12890" t="s">
        <v>40828</v>
      </c>
      <c r="D12890" t="s">
        <v>53696</v>
      </c>
      <c r="E12890" s="3" t="s">
        <v>55086</v>
      </c>
    </row>
    <row r="12891" spans="1:5" x14ac:dyDescent="0.2">
      <c r="A12891" t="s">
        <v>14761</v>
      </c>
      <c r="B12891" t="s">
        <v>14761</v>
      </c>
      <c r="C12891" t="s">
        <v>40829</v>
      </c>
      <c r="D12891" t="s">
        <v>53696</v>
      </c>
      <c r="E12891" s="3" t="s">
        <v>55087</v>
      </c>
    </row>
    <row r="12892" spans="1:5" x14ac:dyDescent="0.2">
      <c r="A12892" t="s">
        <v>14762</v>
      </c>
      <c r="B12892" t="s">
        <v>14762</v>
      </c>
      <c r="C12892" t="s">
        <v>40830</v>
      </c>
      <c r="D12892" t="s">
        <v>53696</v>
      </c>
      <c r="E12892" s="3" t="s">
        <v>55088</v>
      </c>
    </row>
    <row r="12893" spans="1:5" x14ac:dyDescent="0.2">
      <c r="A12893" t="s">
        <v>14763</v>
      </c>
      <c r="B12893" t="s">
        <v>14763</v>
      </c>
      <c r="C12893" t="s">
        <v>40831</v>
      </c>
      <c r="D12893" t="s">
        <v>53696</v>
      </c>
      <c r="E12893" s="3" t="s">
        <v>55089</v>
      </c>
    </row>
    <row r="12894" spans="1:5" x14ac:dyDescent="0.2">
      <c r="A12894" t="s">
        <v>14764</v>
      </c>
      <c r="B12894" t="s">
        <v>14764</v>
      </c>
      <c r="C12894" t="s">
        <v>40832</v>
      </c>
      <c r="D12894" t="s">
        <v>53696</v>
      </c>
      <c r="E12894" s="3" t="s">
        <v>55090</v>
      </c>
    </row>
    <row r="12895" spans="1:5" x14ac:dyDescent="0.2">
      <c r="A12895" t="s">
        <v>14765</v>
      </c>
      <c r="B12895" t="s">
        <v>14765</v>
      </c>
      <c r="C12895" t="s">
        <v>40833</v>
      </c>
      <c r="D12895" t="s">
        <v>53696</v>
      </c>
      <c r="E12895" s="3" t="s">
        <v>55091</v>
      </c>
    </row>
    <row r="12896" spans="1:5" x14ac:dyDescent="0.2">
      <c r="A12896" t="s">
        <v>14766</v>
      </c>
      <c r="B12896" t="s">
        <v>14766</v>
      </c>
      <c r="C12896" t="s">
        <v>40834</v>
      </c>
      <c r="D12896" t="s">
        <v>53696</v>
      </c>
      <c r="E12896" s="3" t="s">
        <v>55092</v>
      </c>
    </row>
    <row r="12897" spans="1:5" x14ac:dyDescent="0.2">
      <c r="A12897" t="s">
        <v>14767</v>
      </c>
      <c r="B12897" t="s">
        <v>14767</v>
      </c>
      <c r="C12897" t="s">
        <v>40835</v>
      </c>
      <c r="D12897" t="s">
        <v>53696</v>
      </c>
      <c r="E12897" s="3" t="s">
        <v>55093</v>
      </c>
    </row>
    <row r="12898" spans="1:5" x14ac:dyDescent="0.2">
      <c r="A12898" t="s">
        <v>14768</v>
      </c>
      <c r="B12898" t="s">
        <v>14768</v>
      </c>
      <c r="C12898" t="s">
        <v>40836</v>
      </c>
      <c r="D12898" t="s">
        <v>53696</v>
      </c>
      <c r="E12898" s="3" t="s">
        <v>55094</v>
      </c>
    </row>
    <row r="12899" spans="1:5" x14ac:dyDescent="0.2">
      <c r="A12899" t="s">
        <v>14769</v>
      </c>
      <c r="B12899" t="s">
        <v>14769</v>
      </c>
      <c r="C12899" t="s">
        <v>40837</v>
      </c>
      <c r="D12899" t="s">
        <v>53696</v>
      </c>
      <c r="E12899" s="3" t="s">
        <v>55095</v>
      </c>
    </row>
    <row r="12900" spans="1:5" x14ac:dyDescent="0.2">
      <c r="A12900" t="s">
        <v>14770</v>
      </c>
      <c r="B12900" t="s">
        <v>14770</v>
      </c>
      <c r="C12900" t="s">
        <v>40838</v>
      </c>
      <c r="D12900" t="s">
        <v>53696</v>
      </c>
      <c r="E12900" s="3" t="s">
        <v>55096</v>
      </c>
    </row>
    <row r="12901" spans="1:5" x14ac:dyDescent="0.2">
      <c r="A12901" t="s">
        <v>14771</v>
      </c>
      <c r="B12901" t="s">
        <v>14771</v>
      </c>
      <c r="C12901" t="s">
        <v>8150</v>
      </c>
      <c r="D12901" t="s">
        <v>53696</v>
      </c>
      <c r="E12901" s="3" t="s">
        <v>55097</v>
      </c>
    </row>
    <row r="12902" spans="1:5" x14ac:dyDescent="0.2">
      <c r="A12902" t="s">
        <v>14772</v>
      </c>
      <c r="B12902" t="s">
        <v>14772</v>
      </c>
      <c r="C12902" t="s">
        <v>40839</v>
      </c>
      <c r="D12902" t="s">
        <v>53696</v>
      </c>
      <c r="E12902" s="3" t="s">
        <v>55098</v>
      </c>
    </row>
    <row r="12903" spans="1:5" x14ac:dyDescent="0.2">
      <c r="A12903" t="s">
        <v>14773</v>
      </c>
      <c r="B12903" t="s">
        <v>14773</v>
      </c>
      <c r="C12903" t="s">
        <v>40840</v>
      </c>
      <c r="D12903" t="s">
        <v>53696</v>
      </c>
      <c r="E12903" s="3" t="s">
        <v>55099</v>
      </c>
    </row>
    <row r="12904" spans="1:5" x14ac:dyDescent="0.2">
      <c r="A12904" t="s">
        <v>14774</v>
      </c>
      <c r="B12904" t="s">
        <v>14774</v>
      </c>
      <c r="C12904" t="s">
        <v>40841</v>
      </c>
      <c r="D12904" t="s">
        <v>53696</v>
      </c>
      <c r="E12904" s="3" t="s">
        <v>55100</v>
      </c>
    </row>
    <row r="12905" spans="1:5" x14ac:dyDescent="0.2">
      <c r="A12905" t="s">
        <v>14775</v>
      </c>
      <c r="B12905" t="s">
        <v>14775</v>
      </c>
      <c r="C12905" t="s">
        <v>40842</v>
      </c>
      <c r="D12905" t="s">
        <v>53696</v>
      </c>
      <c r="E12905" s="3" t="s">
        <v>55101</v>
      </c>
    </row>
    <row r="12906" spans="1:5" x14ac:dyDescent="0.2">
      <c r="A12906" t="s">
        <v>14776</v>
      </c>
      <c r="B12906" t="s">
        <v>14776</v>
      </c>
      <c r="C12906" t="s">
        <v>40843</v>
      </c>
      <c r="D12906" t="s">
        <v>53696</v>
      </c>
      <c r="E12906" s="3" t="s">
        <v>55102</v>
      </c>
    </row>
    <row r="12907" spans="1:5" x14ac:dyDescent="0.2">
      <c r="A12907" t="s">
        <v>14777</v>
      </c>
      <c r="B12907" t="s">
        <v>14777</v>
      </c>
      <c r="C12907" t="s">
        <v>40844</v>
      </c>
      <c r="D12907" t="s">
        <v>53696</v>
      </c>
      <c r="E12907" s="3" t="s">
        <v>55103</v>
      </c>
    </row>
    <row r="12908" spans="1:5" x14ac:dyDescent="0.2">
      <c r="A12908" t="s">
        <v>14778</v>
      </c>
      <c r="B12908" t="s">
        <v>14778</v>
      </c>
      <c r="C12908" t="s">
        <v>40845</v>
      </c>
      <c r="D12908" t="s">
        <v>53696</v>
      </c>
      <c r="E12908" s="3" t="s">
        <v>55104</v>
      </c>
    </row>
    <row r="12909" spans="1:5" x14ac:dyDescent="0.2">
      <c r="A12909" t="s">
        <v>14779</v>
      </c>
      <c r="B12909" t="s">
        <v>14779</v>
      </c>
      <c r="C12909" t="s">
        <v>40846</v>
      </c>
      <c r="D12909" t="s">
        <v>53696</v>
      </c>
      <c r="E12909" s="3" t="s">
        <v>55105</v>
      </c>
    </row>
    <row r="12910" spans="1:5" x14ac:dyDescent="0.2">
      <c r="A12910" t="s">
        <v>14780</v>
      </c>
      <c r="B12910" t="s">
        <v>14780</v>
      </c>
      <c r="C12910" t="s">
        <v>40847</v>
      </c>
      <c r="D12910" t="s">
        <v>53696</v>
      </c>
      <c r="E12910" s="3" t="s">
        <v>55106</v>
      </c>
    </row>
    <row r="12911" spans="1:5" x14ac:dyDescent="0.2">
      <c r="A12911" t="s">
        <v>14781</v>
      </c>
      <c r="B12911" t="s">
        <v>14781</v>
      </c>
      <c r="C12911" t="s">
        <v>40848</v>
      </c>
      <c r="D12911" t="s">
        <v>53696</v>
      </c>
      <c r="E12911" s="3" t="s">
        <v>55107</v>
      </c>
    </row>
    <row r="12912" spans="1:5" x14ac:dyDescent="0.2">
      <c r="A12912" t="s">
        <v>14782</v>
      </c>
      <c r="B12912" t="s">
        <v>14782</v>
      </c>
      <c r="C12912" t="s">
        <v>40849</v>
      </c>
      <c r="D12912" t="s">
        <v>53696</v>
      </c>
      <c r="E12912" s="3" t="s">
        <v>55108</v>
      </c>
    </row>
    <row r="12913" spans="1:5" x14ac:dyDescent="0.2">
      <c r="A12913" t="s">
        <v>14783</v>
      </c>
      <c r="B12913" t="s">
        <v>14783</v>
      </c>
      <c r="C12913" t="s">
        <v>40850</v>
      </c>
      <c r="D12913" t="s">
        <v>53696</v>
      </c>
      <c r="E12913" s="3" t="s">
        <v>55109</v>
      </c>
    </row>
    <row r="12914" spans="1:5" x14ac:dyDescent="0.2">
      <c r="A12914" t="s">
        <v>14784</v>
      </c>
      <c r="B12914" t="s">
        <v>14784</v>
      </c>
      <c r="C12914" t="s">
        <v>40851</v>
      </c>
      <c r="D12914" t="s">
        <v>53696</v>
      </c>
      <c r="E12914" s="3" t="s">
        <v>55110</v>
      </c>
    </row>
    <row r="12915" spans="1:5" x14ac:dyDescent="0.2">
      <c r="A12915" t="s">
        <v>14785</v>
      </c>
      <c r="B12915" t="s">
        <v>14785</v>
      </c>
      <c r="C12915" t="s">
        <v>40852</v>
      </c>
      <c r="D12915" t="s">
        <v>53696</v>
      </c>
      <c r="E12915" s="3" t="s">
        <v>55111</v>
      </c>
    </row>
    <row r="12916" spans="1:5" x14ac:dyDescent="0.2">
      <c r="A12916" t="s">
        <v>14786</v>
      </c>
      <c r="B12916" t="s">
        <v>14786</v>
      </c>
      <c r="C12916" t="s">
        <v>40853</v>
      </c>
      <c r="D12916" t="s">
        <v>53696</v>
      </c>
      <c r="E12916" s="3" t="s">
        <v>55112</v>
      </c>
    </row>
    <row r="12917" spans="1:5" x14ac:dyDescent="0.2">
      <c r="A12917" t="s">
        <v>14787</v>
      </c>
      <c r="B12917" t="s">
        <v>14787</v>
      </c>
      <c r="C12917" t="s">
        <v>40854</v>
      </c>
      <c r="D12917" t="s">
        <v>53696</v>
      </c>
      <c r="E12917" s="3" t="s">
        <v>55113</v>
      </c>
    </row>
    <row r="12918" spans="1:5" x14ac:dyDescent="0.2">
      <c r="A12918" t="s">
        <v>14788</v>
      </c>
      <c r="B12918" t="s">
        <v>14788</v>
      </c>
      <c r="C12918" t="s">
        <v>40855</v>
      </c>
      <c r="D12918" t="s">
        <v>53696</v>
      </c>
      <c r="E12918" s="3" t="s">
        <v>55114</v>
      </c>
    </row>
    <row r="12919" spans="1:5" x14ac:dyDescent="0.2">
      <c r="A12919" t="s">
        <v>14789</v>
      </c>
      <c r="B12919" t="s">
        <v>14789</v>
      </c>
      <c r="C12919" t="s">
        <v>7718</v>
      </c>
      <c r="D12919" t="s">
        <v>53696</v>
      </c>
      <c r="E12919" s="3" t="s">
        <v>55115</v>
      </c>
    </row>
    <row r="12920" spans="1:5" x14ac:dyDescent="0.2">
      <c r="A12920" t="s">
        <v>14790</v>
      </c>
      <c r="B12920" t="s">
        <v>14790</v>
      </c>
      <c r="C12920" t="s">
        <v>40856</v>
      </c>
      <c r="D12920" t="s">
        <v>53696</v>
      </c>
      <c r="E12920" s="3" t="s">
        <v>55116</v>
      </c>
    </row>
    <row r="12921" spans="1:5" x14ac:dyDescent="0.2">
      <c r="A12921" t="s">
        <v>14791</v>
      </c>
      <c r="B12921" t="s">
        <v>14791</v>
      </c>
      <c r="C12921" t="s">
        <v>40857</v>
      </c>
      <c r="D12921" t="s">
        <v>53696</v>
      </c>
      <c r="E12921" s="3" t="s">
        <v>55117</v>
      </c>
    </row>
    <row r="12922" spans="1:5" x14ac:dyDescent="0.2">
      <c r="A12922" t="s">
        <v>14792</v>
      </c>
      <c r="B12922" t="s">
        <v>14792</v>
      </c>
      <c r="C12922" t="s">
        <v>40858</v>
      </c>
      <c r="D12922" t="s">
        <v>53696</v>
      </c>
      <c r="E12922" s="3" t="s">
        <v>55118</v>
      </c>
    </row>
    <row r="12923" spans="1:5" x14ac:dyDescent="0.2">
      <c r="A12923" t="s">
        <v>14793</v>
      </c>
      <c r="B12923" t="s">
        <v>14793</v>
      </c>
      <c r="C12923" t="s">
        <v>40859</v>
      </c>
      <c r="D12923" t="s">
        <v>53696</v>
      </c>
      <c r="E12923" s="3" t="s">
        <v>55119</v>
      </c>
    </row>
    <row r="12924" spans="1:5" x14ac:dyDescent="0.2">
      <c r="A12924" t="s">
        <v>14794</v>
      </c>
      <c r="B12924" t="s">
        <v>14794</v>
      </c>
      <c r="C12924" t="s">
        <v>9203</v>
      </c>
      <c r="D12924" t="s">
        <v>53696</v>
      </c>
      <c r="E12924" s="3" t="s">
        <v>55120</v>
      </c>
    </row>
    <row r="12925" spans="1:5" x14ac:dyDescent="0.2">
      <c r="A12925" t="s">
        <v>14795</v>
      </c>
      <c r="B12925" t="s">
        <v>14795</v>
      </c>
      <c r="C12925" t="s">
        <v>40860</v>
      </c>
      <c r="D12925" t="s">
        <v>53696</v>
      </c>
      <c r="E12925" s="3" t="s">
        <v>55121</v>
      </c>
    </row>
    <row r="12926" spans="1:5" x14ac:dyDescent="0.2">
      <c r="A12926" t="s">
        <v>14796</v>
      </c>
      <c r="B12926" t="s">
        <v>14796</v>
      </c>
      <c r="C12926" t="s">
        <v>40861</v>
      </c>
      <c r="D12926" t="s">
        <v>53696</v>
      </c>
      <c r="E12926" s="3" t="s">
        <v>55122</v>
      </c>
    </row>
    <row r="12927" spans="1:5" x14ac:dyDescent="0.2">
      <c r="A12927" t="s">
        <v>14797</v>
      </c>
      <c r="B12927" t="s">
        <v>14797</v>
      </c>
      <c r="C12927" t="s">
        <v>40862</v>
      </c>
      <c r="D12927" t="s">
        <v>53696</v>
      </c>
      <c r="E12927" s="3" t="s">
        <v>55123</v>
      </c>
    </row>
    <row r="12928" spans="1:5" x14ac:dyDescent="0.2">
      <c r="A12928" t="s">
        <v>14798</v>
      </c>
      <c r="B12928" t="s">
        <v>14798</v>
      </c>
      <c r="C12928" t="s">
        <v>40863</v>
      </c>
      <c r="D12928" t="s">
        <v>53696</v>
      </c>
      <c r="E12928" s="3" t="s">
        <v>55124</v>
      </c>
    </row>
    <row r="12929" spans="1:5" x14ac:dyDescent="0.2">
      <c r="A12929" t="s">
        <v>14799</v>
      </c>
      <c r="B12929" t="s">
        <v>14799</v>
      </c>
      <c r="C12929" t="s">
        <v>40864</v>
      </c>
      <c r="D12929" t="s">
        <v>53696</v>
      </c>
      <c r="E12929" s="3" t="s">
        <v>55125</v>
      </c>
    </row>
    <row r="12930" spans="1:5" x14ac:dyDescent="0.2">
      <c r="A12930" t="s">
        <v>14800</v>
      </c>
      <c r="B12930" t="s">
        <v>14800</v>
      </c>
      <c r="C12930" t="s">
        <v>40865</v>
      </c>
      <c r="D12930" t="s">
        <v>53696</v>
      </c>
      <c r="E12930" s="3" t="s">
        <v>55126</v>
      </c>
    </row>
    <row r="12931" spans="1:5" x14ac:dyDescent="0.2">
      <c r="A12931" t="s">
        <v>14801</v>
      </c>
      <c r="B12931" t="s">
        <v>14801</v>
      </c>
      <c r="C12931" t="s">
        <v>40866</v>
      </c>
      <c r="D12931" t="s">
        <v>53696</v>
      </c>
      <c r="E12931" s="3" t="s">
        <v>55127</v>
      </c>
    </row>
    <row r="12932" spans="1:5" x14ac:dyDescent="0.2">
      <c r="A12932" t="s">
        <v>14802</v>
      </c>
      <c r="B12932" t="s">
        <v>14802</v>
      </c>
      <c r="C12932" t="s">
        <v>40867</v>
      </c>
      <c r="D12932" t="s">
        <v>53696</v>
      </c>
      <c r="E12932" s="3" t="s">
        <v>55128</v>
      </c>
    </row>
    <row r="12933" spans="1:5" x14ac:dyDescent="0.2">
      <c r="A12933" t="s">
        <v>14803</v>
      </c>
      <c r="B12933" t="s">
        <v>14803</v>
      </c>
      <c r="C12933" t="s">
        <v>40868</v>
      </c>
      <c r="D12933" t="s">
        <v>53696</v>
      </c>
      <c r="E12933" s="3" t="s">
        <v>55129</v>
      </c>
    </row>
    <row r="12934" spans="1:5" x14ac:dyDescent="0.2">
      <c r="A12934" t="s">
        <v>14804</v>
      </c>
      <c r="B12934" t="s">
        <v>14804</v>
      </c>
      <c r="C12934" t="s">
        <v>40869</v>
      </c>
      <c r="D12934" t="s">
        <v>53696</v>
      </c>
      <c r="E12934" s="3" t="s">
        <v>55130</v>
      </c>
    </row>
    <row r="12935" spans="1:5" x14ac:dyDescent="0.2">
      <c r="A12935" t="s">
        <v>14805</v>
      </c>
      <c r="B12935" t="s">
        <v>14805</v>
      </c>
      <c r="C12935" t="s">
        <v>40870</v>
      </c>
      <c r="D12935" t="s">
        <v>53696</v>
      </c>
      <c r="E12935" s="3" t="s">
        <v>55131</v>
      </c>
    </row>
    <row r="12936" spans="1:5" x14ac:dyDescent="0.2">
      <c r="A12936" t="s">
        <v>14806</v>
      </c>
      <c r="B12936" t="s">
        <v>14806</v>
      </c>
      <c r="C12936" t="s">
        <v>40871</v>
      </c>
      <c r="D12936" t="s">
        <v>53696</v>
      </c>
      <c r="E12936" s="3" t="s">
        <v>55132</v>
      </c>
    </row>
    <row r="12937" spans="1:5" x14ac:dyDescent="0.2">
      <c r="A12937" t="s">
        <v>14807</v>
      </c>
      <c r="B12937" t="s">
        <v>14807</v>
      </c>
      <c r="C12937" t="s">
        <v>40872</v>
      </c>
      <c r="D12937" t="s">
        <v>53696</v>
      </c>
      <c r="E12937" s="3" t="s">
        <v>55133</v>
      </c>
    </row>
    <row r="12938" spans="1:5" x14ac:dyDescent="0.2">
      <c r="A12938" t="s">
        <v>14808</v>
      </c>
      <c r="B12938" t="s">
        <v>14808</v>
      </c>
      <c r="C12938" t="s">
        <v>40873</v>
      </c>
      <c r="D12938" t="s">
        <v>53696</v>
      </c>
      <c r="E12938" s="3" t="s">
        <v>55134</v>
      </c>
    </row>
    <row r="12939" spans="1:5" x14ac:dyDescent="0.2">
      <c r="A12939" t="s">
        <v>14809</v>
      </c>
      <c r="B12939" t="s">
        <v>14809</v>
      </c>
      <c r="C12939" t="s">
        <v>40874</v>
      </c>
      <c r="D12939" t="s">
        <v>53696</v>
      </c>
      <c r="E12939" s="3" t="s">
        <v>55135</v>
      </c>
    </row>
    <row r="12940" spans="1:5" x14ac:dyDescent="0.2">
      <c r="A12940" t="s">
        <v>14810</v>
      </c>
      <c r="B12940" t="s">
        <v>14810</v>
      </c>
      <c r="C12940" t="s">
        <v>40875</v>
      </c>
      <c r="D12940" t="s">
        <v>53696</v>
      </c>
      <c r="E12940" s="3" t="s">
        <v>55136</v>
      </c>
    </row>
    <row r="12941" spans="1:5" x14ac:dyDescent="0.2">
      <c r="A12941" t="s">
        <v>14811</v>
      </c>
      <c r="B12941" t="s">
        <v>14811</v>
      </c>
      <c r="C12941" t="s">
        <v>40876</v>
      </c>
      <c r="D12941" t="s">
        <v>53696</v>
      </c>
      <c r="E12941" s="3" t="s">
        <v>55137</v>
      </c>
    </row>
    <row r="12942" spans="1:5" x14ac:dyDescent="0.2">
      <c r="A12942" t="s">
        <v>14812</v>
      </c>
      <c r="B12942" t="s">
        <v>14812</v>
      </c>
      <c r="C12942" t="s">
        <v>40877</v>
      </c>
      <c r="D12942" t="s">
        <v>53696</v>
      </c>
      <c r="E12942" s="3" t="s">
        <v>55138</v>
      </c>
    </row>
    <row r="12943" spans="1:5" x14ac:dyDescent="0.2">
      <c r="A12943" t="s">
        <v>14813</v>
      </c>
      <c r="B12943" t="s">
        <v>14813</v>
      </c>
      <c r="C12943" t="s">
        <v>40878</v>
      </c>
      <c r="D12943" t="s">
        <v>53696</v>
      </c>
      <c r="E12943" s="3" t="s">
        <v>55139</v>
      </c>
    </row>
    <row r="12944" spans="1:5" x14ac:dyDescent="0.2">
      <c r="A12944" t="s">
        <v>14814</v>
      </c>
      <c r="B12944" t="s">
        <v>14814</v>
      </c>
      <c r="C12944" t="s">
        <v>40879</v>
      </c>
      <c r="D12944" t="s">
        <v>53696</v>
      </c>
      <c r="E12944" s="3" t="s">
        <v>55140</v>
      </c>
    </row>
    <row r="12945" spans="1:5" x14ac:dyDescent="0.2">
      <c r="A12945" t="s">
        <v>14815</v>
      </c>
      <c r="B12945" t="s">
        <v>14815</v>
      </c>
      <c r="C12945" t="s">
        <v>40880</v>
      </c>
      <c r="D12945" t="s">
        <v>53696</v>
      </c>
      <c r="E12945" s="3" t="s">
        <v>55141</v>
      </c>
    </row>
    <row r="12946" spans="1:5" x14ac:dyDescent="0.2">
      <c r="A12946" t="s">
        <v>14816</v>
      </c>
      <c r="B12946" t="s">
        <v>14816</v>
      </c>
      <c r="C12946" t="s">
        <v>40881</v>
      </c>
      <c r="D12946" t="s">
        <v>53696</v>
      </c>
      <c r="E12946" s="3" t="s">
        <v>55142</v>
      </c>
    </row>
    <row r="12947" spans="1:5" x14ac:dyDescent="0.2">
      <c r="A12947" t="s">
        <v>14817</v>
      </c>
      <c r="B12947" t="s">
        <v>14817</v>
      </c>
      <c r="C12947" t="s">
        <v>40882</v>
      </c>
      <c r="D12947" t="s">
        <v>53696</v>
      </c>
      <c r="E12947" s="3" t="s">
        <v>55143</v>
      </c>
    </row>
    <row r="12948" spans="1:5" x14ac:dyDescent="0.2">
      <c r="A12948" t="s">
        <v>14818</v>
      </c>
      <c r="B12948" t="s">
        <v>14818</v>
      </c>
      <c r="C12948" t="s">
        <v>40883</v>
      </c>
      <c r="D12948" t="s">
        <v>53696</v>
      </c>
      <c r="E12948" s="3" t="s">
        <v>55144</v>
      </c>
    </row>
    <row r="12949" spans="1:5" x14ac:dyDescent="0.2">
      <c r="A12949" t="s">
        <v>14819</v>
      </c>
      <c r="B12949" t="s">
        <v>14819</v>
      </c>
      <c r="C12949" t="s">
        <v>40884</v>
      </c>
      <c r="D12949" t="s">
        <v>53696</v>
      </c>
      <c r="E12949" s="3" t="s">
        <v>55145</v>
      </c>
    </row>
    <row r="12950" spans="1:5" x14ac:dyDescent="0.2">
      <c r="A12950" t="s">
        <v>14820</v>
      </c>
      <c r="B12950" t="s">
        <v>14820</v>
      </c>
      <c r="C12950" t="s">
        <v>40885</v>
      </c>
      <c r="D12950" t="s">
        <v>53696</v>
      </c>
      <c r="E12950" s="3" t="s">
        <v>55146</v>
      </c>
    </row>
    <row r="12951" spans="1:5" x14ac:dyDescent="0.2">
      <c r="A12951" t="s">
        <v>14821</v>
      </c>
      <c r="B12951" t="s">
        <v>14821</v>
      </c>
      <c r="C12951" t="s">
        <v>40886</v>
      </c>
      <c r="D12951" t="s">
        <v>53696</v>
      </c>
      <c r="E12951" s="3" t="s">
        <v>55147</v>
      </c>
    </row>
    <row r="12952" spans="1:5" x14ac:dyDescent="0.2">
      <c r="A12952" t="s">
        <v>14822</v>
      </c>
      <c r="B12952" t="s">
        <v>14822</v>
      </c>
      <c r="C12952" t="s">
        <v>40887</v>
      </c>
      <c r="D12952" t="s">
        <v>53696</v>
      </c>
      <c r="E12952" s="3" t="s">
        <v>55148</v>
      </c>
    </row>
    <row r="12953" spans="1:5" x14ac:dyDescent="0.2">
      <c r="A12953" t="s">
        <v>14823</v>
      </c>
      <c r="B12953" t="s">
        <v>14823</v>
      </c>
      <c r="C12953" t="s">
        <v>40888</v>
      </c>
      <c r="D12953" t="s">
        <v>53696</v>
      </c>
      <c r="E12953" s="3" t="s">
        <v>55149</v>
      </c>
    </row>
    <row r="12954" spans="1:5" x14ac:dyDescent="0.2">
      <c r="A12954" t="s">
        <v>14824</v>
      </c>
      <c r="B12954" t="s">
        <v>14824</v>
      </c>
      <c r="C12954" t="s">
        <v>40889</v>
      </c>
      <c r="D12954" t="s">
        <v>53696</v>
      </c>
      <c r="E12954" s="3" t="s">
        <v>55150</v>
      </c>
    </row>
    <row r="12955" spans="1:5" x14ac:dyDescent="0.2">
      <c r="A12955" t="s">
        <v>14825</v>
      </c>
      <c r="B12955" t="s">
        <v>14825</v>
      </c>
      <c r="C12955" t="s">
        <v>40890</v>
      </c>
      <c r="D12955" t="s">
        <v>53696</v>
      </c>
      <c r="E12955" s="3" t="s">
        <v>55151</v>
      </c>
    </row>
    <row r="12956" spans="1:5" x14ac:dyDescent="0.2">
      <c r="A12956" t="s">
        <v>14826</v>
      </c>
      <c r="B12956" t="s">
        <v>14826</v>
      </c>
      <c r="C12956" t="s">
        <v>40891</v>
      </c>
      <c r="D12956" t="s">
        <v>53696</v>
      </c>
      <c r="E12956" s="3" t="s">
        <v>55152</v>
      </c>
    </row>
    <row r="12957" spans="1:5" x14ac:dyDescent="0.2">
      <c r="A12957" t="s">
        <v>14827</v>
      </c>
      <c r="B12957" t="s">
        <v>14827</v>
      </c>
      <c r="C12957" t="s">
        <v>40892</v>
      </c>
      <c r="D12957" t="s">
        <v>53696</v>
      </c>
      <c r="E12957" s="3" t="s">
        <v>55153</v>
      </c>
    </row>
    <row r="12958" spans="1:5" x14ac:dyDescent="0.2">
      <c r="A12958" t="s">
        <v>14828</v>
      </c>
      <c r="B12958" t="s">
        <v>14828</v>
      </c>
      <c r="C12958" t="s">
        <v>40893</v>
      </c>
      <c r="D12958" t="s">
        <v>53696</v>
      </c>
      <c r="E12958" s="3" t="s">
        <v>55154</v>
      </c>
    </row>
    <row r="12959" spans="1:5" x14ac:dyDescent="0.2">
      <c r="A12959" t="s">
        <v>14829</v>
      </c>
      <c r="B12959" t="s">
        <v>14829</v>
      </c>
      <c r="C12959" t="s">
        <v>40894</v>
      </c>
      <c r="D12959" t="s">
        <v>53696</v>
      </c>
      <c r="E12959" s="3" t="s">
        <v>55155</v>
      </c>
    </row>
    <row r="12960" spans="1:5" x14ac:dyDescent="0.2">
      <c r="A12960" t="s">
        <v>14830</v>
      </c>
      <c r="B12960" t="s">
        <v>14830</v>
      </c>
      <c r="C12960" t="s">
        <v>9280</v>
      </c>
      <c r="D12960" t="s">
        <v>53696</v>
      </c>
      <c r="E12960" s="3" t="s">
        <v>55156</v>
      </c>
    </row>
    <row r="12961" spans="1:5" x14ac:dyDescent="0.2">
      <c r="A12961" t="s">
        <v>14831</v>
      </c>
      <c r="B12961" t="s">
        <v>14831</v>
      </c>
      <c r="C12961" t="s">
        <v>40895</v>
      </c>
      <c r="D12961" t="s">
        <v>53696</v>
      </c>
      <c r="E12961" s="3" t="s">
        <v>55157</v>
      </c>
    </row>
    <row r="12962" spans="1:5" x14ac:dyDescent="0.2">
      <c r="A12962" t="s">
        <v>14832</v>
      </c>
      <c r="B12962" t="s">
        <v>14832</v>
      </c>
      <c r="C12962" t="s">
        <v>40896</v>
      </c>
      <c r="D12962" t="s">
        <v>53696</v>
      </c>
      <c r="E12962" s="3" t="s">
        <v>55158</v>
      </c>
    </row>
    <row r="12963" spans="1:5" x14ac:dyDescent="0.2">
      <c r="A12963" t="s">
        <v>14833</v>
      </c>
      <c r="B12963" t="s">
        <v>14833</v>
      </c>
      <c r="C12963" t="s">
        <v>40897</v>
      </c>
      <c r="D12963" t="s">
        <v>53696</v>
      </c>
      <c r="E12963" s="3" t="s">
        <v>55159</v>
      </c>
    </row>
    <row r="12964" spans="1:5" x14ac:dyDescent="0.2">
      <c r="A12964" t="s">
        <v>14834</v>
      </c>
      <c r="B12964" t="s">
        <v>14834</v>
      </c>
      <c r="C12964" t="s">
        <v>40898</v>
      </c>
      <c r="D12964" t="s">
        <v>53696</v>
      </c>
      <c r="E12964" s="3" t="s">
        <v>55160</v>
      </c>
    </row>
    <row r="12965" spans="1:5" x14ac:dyDescent="0.2">
      <c r="A12965" t="s">
        <v>14835</v>
      </c>
      <c r="B12965" t="s">
        <v>14835</v>
      </c>
      <c r="C12965" t="s">
        <v>40899</v>
      </c>
      <c r="D12965" t="s">
        <v>53696</v>
      </c>
      <c r="E12965" s="3" t="s">
        <v>55161</v>
      </c>
    </row>
    <row r="12966" spans="1:5" x14ac:dyDescent="0.2">
      <c r="A12966" t="s">
        <v>14836</v>
      </c>
      <c r="B12966" t="s">
        <v>14836</v>
      </c>
      <c r="C12966" t="s">
        <v>40900</v>
      </c>
      <c r="D12966" t="s">
        <v>53696</v>
      </c>
      <c r="E12966" s="3" t="s">
        <v>55162</v>
      </c>
    </row>
    <row r="12967" spans="1:5" x14ac:dyDescent="0.2">
      <c r="A12967" t="s">
        <v>14837</v>
      </c>
      <c r="B12967" t="s">
        <v>14837</v>
      </c>
      <c r="C12967" t="s">
        <v>40901</v>
      </c>
      <c r="D12967" t="s">
        <v>53696</v>
      </c>
      <c r="E12967" s="3" t="s">
        <v>55163</v>
      </c>
    </row>
    <row r="12968" spans="1:5" x14ac:dyDescent="0.2">
      <c r="A12968" t="s">
        <v>14838</v>
      </c>
      <c r="B12968" t="s">
        <v>14838</v>
      </c>
      <c r="C12968" t="s">
        <v>40902</v>
      </c>
      <c r="D12968" t="s">
        <v>53696</v>
      </c>
      <c r="E12968" s="3" t="s">
        <v>55164</v>
      </c>
    </row>
    <row r="12969" spans="1:5" x14ac:dyDescent="0.2">
      <c r="A12969" t="s">
        <v>14839</v>
      </c>
      <c r="B12969" t="s">
        <v>14839</v>
      </c>
      <c r="C12969" t="s">
        <v>40903</v>
      </c>
      <c r="D12969" t="s">
        <v>53696</v>
      </c>
      <c r="E12969" s="3" t="s">
        <v>55165</v>
      </c>
    </row>
    <row r="12970" spans="1:5" x14ac:dyDescent="0.2">
      <c r="A12970" t="s">
        <v>14840</v>
      </c>
      <c r="B12970" t="s">
        <v>14840</v>
      </c>
      <c r="C12970" t="s">
        <v>40904</v>
      </c>
      <c r="D12970" t="s">
        <v>53696</v>
      </c>
      <c r="E12970" s="3" t="s">
        <v>55166</v>
      </c>
    </row>
    <row r="12971" spans="1:5" x14ac:dyDescent="0.2">
      <c r="A12971" t="s">
        <v>14841</v>
      </c>
      <c r="B12971" t="s">
        <v>14841</v>
      </c>
      <c r="C12971" t="s">
        <v>9777</v>
      </c>
      <c r="D12971" t="s">
        <v>53696</v>
      </c>
      <c r="E12971" s="3" t="s">
        <v>55167</v>
      </c>
    </row>
    <row r="12972" spans="1:5" x14ac:dyDescent="0.2">
      <c r="A12972" t="s">
        <v>14842</v>
      </c>
      <c r="B12972" t="s">
        <v>14842</v>
      </c>
      <c r="C12972" t="s">
        <v>40905</v>
      </c>
      <c r="D12972" t="s">
        <v>53696</v>
      </c>
      <c r="E12972" s="3" t="s">
        <v>55168</v>
      </c>
    </row>
    <row r="12973" spans="1:5" x14ac:dyDescent="0.2">
      <c r="A12973" t="s">
        <v>14843</v>
      </c>
      <c r="B12973" t="s">
        <v>14843</v>
      </c>
      <c r="C12973" t="s">
        <v>40906</v>
      </c>
      <c r="D12973" t="s">
        <v>53696</v>
      </c>
      <c r="E12973" s="3" t="s">
        <v>55169</v>
      </c>
    </row>
    <row r="12974" spans="1:5" x14ac:dyDescent="0.2">
      <c r="A12974" t="s">
        <v>14844</v>
      </c>
      <c r="B12974" t="s">
        <v>14844</v>
      </c>
      <c r="C12974" t="s">
        <v>40907</v>
      </c>
      <c r="D12974" t="s">
        <v>53696</v>
      </c>
      <c r="E12974" s="3" t="s">
        <v>55170</v>
      </c>
    </row>
    <row r="12975" spans="1:5" x14ac:dyDescent="0.2">
      <c r="A12975" t="s">
        <v>14845</v>
      </c>
      <c r="B12975" t="s">
        <v>14845</v>
      </c>
      <c r="C12975" t="s">
        <v>40908</v>
      </c>
      <c r="D12975" t="s">
        <v>53696</v>
      </c>
      <c r="E12975" s="3" t="s">
        <v>55171</v>
      </c>
    </row>
    <row r="12976" spans="1:5" x14ac:dyDescent="0.2">
      <c r="A12976" t="s">
        <v>14846</v>
      </c>
      <c r="B12976" t="s">
        <v>14846</v>
      </c>
      <c r="C12976" t="s">
        <v>40909</v>
      </c>
      <c r="D12976" t="s">
        <v>53696</v>
      </c>
      <c r="E12976" s="3" t="s">
        <v>55172</v>
      </c>
    </row>
    <row r="12977" spans="1:5" x14ac:dyDescent="0.2">
      <c r="A12977" t="s">
        <v>14847</v>
      </c>
      <c r="B12977" t="s">
        <v>14847</v>
      </c>
      <c r="C12977" t="s">
        <v>40910</v>
      </c>
      <c r="D12977" t="s">
        <v>53696</v>
      </c>
      <c r="E12977" s="3" t="s">
        <v>55173</v>
      </c>
    </row>
    <row r="12978" spans="1:5" x14ac:dyDescent="0.2">
      <c r="A12978" t="s">
        <v>14848</v>
      </c>
      <c r="B12978" t="s">
        <v>14848</v>
      </c>
      <c r="C12978" t="s">
        <v>40911</v>
      </c>
      <c r="D12978" t="s">
        <v>53696</v>
      </c>
      <c r="E12978" s="3" t="s">
        <v>55174</v>
      </c>
    </row>
    <row r="12979" spans="1:5" x14ac:dyDescent="0.2">
      <c r="A12979" t="s">
        <v>14849</v>
      </c>
      <c r="B12979" t="s">
        <v>14849</v>
      </c>
      <c r="C12979" t="s">
        <v>40912</v>
      </c>
      <c r="D12979" t="s">
        <v>53696</v>
      </c>
      <c r="E12979" s="3" t="s">
        <v>55175</v>
      </c>
    </row>
    <row r="12980" spans="1:5" x14ac:dyDescent="0.2">
      <c r="A12980" t="s">
        <v>14850</v>
      </c>
      <c r="B12980" t="s">
        <v>14850</v>
      </c>
      <c r="C12980" t="s">
        <v>40913</v>
      </c>
      <c r="D12980" t="s">
        <v>53696</v>
      </c>
      <c r="E12980" s="3" t="s">
        <v>55176</v>
      </c>
    </row>
    <row r="12981" spans="1:5" x14ac:dyDescent="0.2">
      <c r="A12981" t="s">
        <v>14851</v>
      </c>
      <c r="B12981" t="s">
        <v>14851</v>
      </c>
      <c r="C12981" t="s">
        <v>40914</v>
      </c>
      <c r="D12981" t="s">
        <v>53696</v>
      </c>
      <c r="E12981" s="3" t="s">
        <v>55177</v>
      </c>
    </row>
    <row r="12982" spans="1:5" x14ac:dyDescent="0.2">
      <c r="A12982" t="s">
        <v>14852</v>
      </c>
      <c r="B12982" t="s">
        <v>14852</v>
      </c>
      <c r="C12982" t="s">
        <v>40915</v>
      </c>
      <c r="D12982" t="s">
        <v>53696</v>
      </c>
      <c r="E12982" s="3" t="s">
        <v>55178</v>
      </c>
    </row>
    <row r="12983" spans="1:5" x14ac:dyDescent="0.2">
      <c r="A12983" t="s">
        <v>14853</v>
      </c>
      <c r="B12983" t="s">
        <v>14853</v>
      </c>
      <c r="C12983" t="s">
        <v>40916</v>
      </c>
      <c r="D12983" t="s">
        <v>53696</v>
      </c>
      <c r="E12983" s="3" t="s">
        <v>55179</v>
      </c>
    </row>
    <row r="12984" spans="1:5" x14ac:dyDescent="0.2">
      <c r="A12984" t="s">
        <v>14854</v>
      </c>
      <c r="B12984" t="s">
        <v>14854</v>
      </c>
      <c r="C12984" t="s">
        <v>40917</v>
      </c>
      <c r="D12984" t="s">
        <v>53696</v>
      </c>
      <c r="E12984" s="3" t="s">
        <v>55180</v>
      </c>
    </row>
    <row r="12985" spans="1:5" x14ac:dyDescent="0.2">
      <c r="A12985" t="s">
        <v>14855</v>
      </c>
      <c r="B12985" t="s">
        <v>14855</v>
      </c>
      <c r="C12985" t="s">
        <v>40918</v>
      </c>
      <c r="D12985" t="s">
        <v>53696</v>
      </c>
      <c r="E12985" s="3" t="s">
        <v>55181</v>
      </c>
    </row>
    <row r="12986" spans="1:5" x14ac:dyDescent="0.2">
      <c r="A12986" t="s">
        <v>14856</v>
      </c>
      <c r="B12986" t="s">
        <v>14856</v>
      </c>
      <c r="C12986" t="s">
        <v>9120</v>
      </c>
      <c r="D12986" t="s">
        <v>53696</v>
      </c>
      <c r="E12986" s="3" t="s">
        <v>55182</v>
      </c>
    </row>
    <row r="12987" spans="1:5" x14ac:dyDescent="0.2">
      <c r="A12987" t="s">
        <v>14857</v>
      </c>
      <c r="B12987" t="s">
        <v>14857</v>
      </c>
      <c r="C12987" t="s">
        <v>40919</v>
      </c>
      <c r="D12987" t="s">
        <v>53696</v>
      </c>
      <c r="E12987" s="3" t="s">
        <v>55183</v>
      </c>
    </row>
    <row r="12988" spans="1:5" x14ac:dyDescent="0.2">
      <c r="A12988" t="s">
        <v>14858</v>
      </c>
      <c r="B12988" t="s">
        <v>14858</v>
      </c>
      <c r="C12988" t="s">
        <v>40920</v>
      </c>
      <c r="D12988" t="s">
        <v>53696</v>
      </c>
      <c r="E12988" s="3" t="s">
        <v>55184</v>
      </c>
    </row>
    <row r="12989" spans="1:5" x14ac:dyDescent="0.2">
      <c r="A12989" t="s">
        <v>14859</v>
      </c>
      <c r="B12989" t="s">
        <v>14859</v>
      </c>
      <c r="C12989" t="s">
        <v>40921</v>
      </c>
      <c r="D12989" t="s">
        <v>53696</v>
      </c>
      <c r="E12989" s="3" t="s">
        <v>55185</v>
      </c>
    </row>
    <row r="12990" spans="1:5" x14ac:dyDescent="0.2">
      <c r="A12990" t="s">
        <v>14860</v>
      </c>
      <c r="B12990" t="s">
        <v>14860</v>
      </c>
      <c r="C12990" t="s">
        <v>40922</v>
      </c>
      <c r="D12990" t="s">
        <v>53696</v>
      </c>
      <c r="E12990" s="3" t="s">
        <v>55186</v>
      </c>
    </row>
    <row r="12991" spans="1:5" x14ac:dyDescent="0.2">
      <c r="A12991" t="s">
        <v>14861</v>
      </c>
      <c r="B12991" t="s">
        <v>14861</v>
      </c>
      <c r="C12991" t="s">
        <v>40923</v>
      </c>
      <c r="D12991" t="s">
        <v>53696</v>
      </c>
      <c r="E12991" s="3" t="s">
        <v>55187</v>
      </c>
    </row>
    <row r="12992" spans="1:5" x14ac:dyDescent="0.2">
      <c r="A12992" t="s">
        <v>14862</v>
      </c>
      <c r="B12992" t="s">
        <v>14862</v>
      </c>
      <c r="C12992" t="s">
        <v>40924</v>
      </c>
      <c r="D12992" t="s">
        <v>53696</v>
      </c>
      <c r="E12992" s="3" t="s">
        <v>55188</v>
      </c>
    </row>
    <row r="12993" spans="1:5" x14ac:dyDescent="0.2">
      <c r="A12993" t="s">
        <v>14863</v>
      </c>
      <c r="B12993" t="s">
        <v>14863</v>
      </c>
      <c r="C12993" t="s">
        <v>40925</v>
      </c>
      <c r="D12993" t="s">
        <v>53696</v>
      </c>
      <c r="E12993" s="3" t="s">
        <v>55189</v>
      </c>
    </row>
    <row r="12994" spans="1:5" x14ac:dyDescent="0.2">
      <c r="A12994" t="s">
        <v>14864</v>
      </c>
      <c r="B12994" t="s">
        <v>14864</v>
      </c>
      <c r="C12994" t="s">
        <v>40926</v>
      </c>
      <c r="D12994" t="s">
        <v>53696</v>
      </c>
      <c r="E12994" s="3" t="s">
        <v>55190</v>
      </c>
    </row>
    <row r="12995" spans="1:5" x14ac:dyDescent="0.2">
      <c r="A12995" t="s">
        <v>14865</v>
      </c>
      <c r="B12995" t="s">
        <v>14865</v>
      </c>
      <c r="C12995" t="s">
        <v>40927</v>
      </c>
      <c r="D12995" t="s">
        <v>53696</v>
      </c>
      <c r="E12995" s="3" t="s">
        <v>55191</v>
      </c>
    </row>
    <row r="12996" spans="1:5" x14ac:dyDescent="0.2">
      <c r="A12996" t="s">
        <v>14866</v>
      </c>
      <c r="B12996" t="s">
        <v>14866</v>
      </c>
      <c r="C12996" t="s">
        <v>40928</v>
      </c>
      <c r="D12996" t="s">
        <v>53696</v>
      </c>
      <c r="E12996" s="3" t="s">
        <v>55192</v>
      </c>
    </row>
    <row r="12997" spans="1:5" x14ac:dyDescent="0.2">
      <c r="A12997" t="s">
        <v>14867</v>
      </c>
      <c r="B12997" t="s">
        <v>14867</v>
      </c>
      <c r="C12997" t="s">
        <v>40929</v>
      </c>
      <c r="D12997" t="s">
        <v>53696</v>
      </c>
      <c r="E12997" s="3" t="s">
        <v>55193</v>
      </c>
    </row>
    <row r="12998" spans="1:5" x14ac:dyDescent="0.2">
      <c r="A12998" t="s">
        <v>14868</v>
      </c>
      <c r="B12998" t="s">
        <v>14868</v>
      </c>
      <c r="C12998" t="s">
        <v>40930</v>
      </c>
      <c r="D12998" t="s">
        <v>53696</v>
      </c>
      <c r="E12998" s="3" t="s">
        <v>55194</v>
      </c>
    </row>
    <row r="12999" spans="1:5" x14ac:dyDescent="0.2">
      <c r="A12999" t="s">
        <v>14869</v>
      </c>
      <c r="B12999" t="s">
        <v>14869</v>
      </c>
      <c r="C12999" t="s">
        <v>40931</v>
      </c>
      <c r="D12999" t="s">
        <v>53696</v>
      </c>
      <c r="E12999" s="3" t="s">
        <v>55195</v>
      </c>
    </row>
    <row r="13000" spans="1:5" x14ac:dyDescent="0.2">
      <c r="A13000" t="s">
        <v>14870</v>
      </c>
      <c r="B13000" t="s">
        <v>14870</v>
      </c>
      <c r="C13000" t="s">
        <v>40932</v>
      </c>
      <c r="D13000" t="s">
        <v>53696</v>
      </c>
      <c r="E13000" s="3" t="s">
        <v>55196</v>
      </c>
    </row>
    <row r="13001" spans="1:5" x14ac:dyDescent="0.2">
      <c r="A13001" t="s">
        <v>14871</v>
      </c>
      <c r="B13001" t="s">
        <v>14871</v>
      </c>
      <c r="C13001" t="s">
        <v>40933</v>
      </c>
      <c r="D13001" t="s">
        <v>53696</v>
      </c>
      <c r="E13001" s="3" t="s">
        <v>55197</v>
      </c>
    </row>
    <row r="13002" spans="1:5" x14ac:dyDescent="0.2">
      <c r="A13002" t="s">
        <v>14872</v>
      </c>
      <c r="B13002" t="s">
        <v>14872</v>
      </c>
      <c r="C13002" t="s">
        <v>40934</v>
      </c>
      <c r="D13002" t="s">
        <v>53696</v>
      </c>
      <c r="E13002" s="3" t="s">
        <v>55198</v>
      </c>
    </row>
    <row r="13003" spans="1:5" x14ac:dyDescent="0.2">
      <c r="A13003" t="s">
        <v>14873</v>
      </c>
      <c r="B13003" t="s">
        <v>14873</v>
      </c>
      <c r="C13003" t="s">
        <v>40935</v>
      </c>
      <c r="D13003" t="s">
        <v>53696</v>
      </c>
      <c r="E13003" s="3" t="s">
        <v>55199</v>
      </c>
    </row>
    <row r="13004" spans="1:5" x14ac:dyDescent="0.2">
      <c r="A13004" t="s">
        <v>14874</v>
      </c>
      <c r="B13004" t="s">
        <v>14874</v>
      </c>
      <c r="C13004" t="s">
        <v>40936</v>
      </c>
      <c r="D13004" t="s">
        <v>53696</v>
      </c>
      <c r="E13004" s="3" t="s">
        <v>55200</v>
      </c>
    </row>
    <row r="13005" spans="1:5" x14ac:dyDescent="0.2">
      <c r="A13005" t="s">
        <v>14875</v>
      </c>
      <c r="B13005" t="s">
        <v>14875</v>
      </c>
      <c r="C13005" t="s">
        <v>40937</v>
      </c>
      <c r="D13005" t="s">
        <v>53696</v>
      </c>
      <c r="E13005" s="3" t="s">
        <v>55201</v>
      </c>
    </row>
    <row r="13006" spans="1:5" x14ac:dyDescent="0.2">
      <c r="A13006" t="s">
        <v>14876</v>
      </c>
      <c r="B13006" t="s">
        <v>14876</v>
      </c>
      <c r="C13006" t="s">
        <v>40938</v>
      </c>
      <c r="D13006" t="s">
        <v>53696</v>
      </c>
      <c r="E13006" s="3" t="s">
        <v>55202</v>
      </c>
    </row>
    <row r="13007" spans="1:5" x14ac:dyDescent="0.2">
      <c r="A13007" t="s">
        <v>14877</v>
      </c>
      <c r="B13007" t="s">
        <v>14877</v>
      </c>
      <c r="C13007" t="s">
        <v>40939</v>
      </c>
      <c r="D13007" t="s">
        <v>53696</v>
      </c>
      <c r="E13007" s="3" t="s">
        <v>55203</v>
      </c>
    </row>
    <row r="13008" spans="1:5" x14ac:dyDescent="0.2">
      <c r="A13008" t="s">
        <v>14878</v>
      </c>
      <c r="B13008" t="s">
        <v>14878</v>
      </c>
      <c r="C13008" t="s">
        <v>40940</v>
      </c>
      <c r="D13008" t="s">
        <v>53696</v>
      </c>
      <c r="E13008" s="3" t="s">
        <v>55204</v>
      </c>
    </row>
    <row r="13009" spans="1:5" x14ac:dyDescent="0.2">
      <c r="A13009" t="s">
        <v>14879</v>
      </c>
      <c r="B13009" t="s">
        <v>14879</v>
      </c>
      <c r="C13009" t="s">
        <v>40941</v>
      </c>
      <c r="D13009" t="s">
        <v>53696</v>
      </c>
      <c r="E13009" s="3" t="s">
        <v>55205</v>
      </c>
    </row>
    <row r="13010" spans="1:5" x14ac:dyDescent="0.2">
      <c r="A13010" t="s">
        <v>14880</v>
      </c>
      <c r="B13010" t="s">
        <v>14880</v>
      </c>
      <c r="C13010" t="s">
        <v>9393</v>
      </c>
      <c r="D13010" t="s">
        <v>53696</v>
      </c>
      <c r="E13010" s="3" t="s">
        <v>55206</v>
      </c>
    </row>
    <row r="13011" spans="1:5" x14ac:dyDescent="0.2">
      <c r="A13011" t="s">
        <v>14881</v>
      </c>
      <c r="B13011" t="s">
        <v>14881</v>
      </c>
      <c r="C13011" t="s">
        <v>40942</v>
      </c>
      <c r="D13011" t="s">
        <v>53696</v>
      </c>
      <c r="E13011" s="3" t="s">
        <v>55207</v>
      </c>
    </row>
    <row r="13012" spans="1:5" x14ac:dyDescent="0.2">
      <c r="A13012" t="s">
        <v>14882</v>
      </c>
      <c r="B13012" t="s">
        <v>14882</v>
      </c>
      <c r="C13012" t="s">
        <v>40943</v>
      </c>
      <c r="D13012" t="s">
        <v>53696</v>
      </c>
      <c r="E13012" s="3" t="s">
        <v>55208</v>
      </c>
    </row>
    <row r="13013" spans="1:5" x14ac:dyDescent="0.2">
      <c r="A13013" t="s">
        <v>14883</v>
      </c>
      <c r="B13013" t="s">
        <v>14883</v>
      </c>
      <c r="C13013" t="s">
        <v>40944</v>
      </c>
      <c r="D13013" t="s">
        <v>53696</v>
      </c>
      <c r="E13013" s="3" t="s">
        <v>55209</v>
      </c>
    </row>
    <row r="13014" spans="1:5" x14ac:dyDescent="0.2">
      <c r="A13014" t="s">
        <v>14884</v>
      </c>
      <c r="B13014" t="s">
        <v>14884</v>
      </c>
      <c r="C13014" t="s">
        <v>40945</v>
      </c>
      <c r="D13014" t="s">
        <v>53696</v>
      </c>
      <c r="E13014" s="3" t="s">
        <v>55210</v>
      </c>
    </row>
    <row r="13015" spans="1:5" x14ac:dyDescent="0.2">
      <c r="A13015" t="s">
        <v>14885</v>
      </c>
      <c r="B13015" t="s">
        <v>14885</v>
      </c>
      <c r="C13015" t="s">
        <v>40946</v>
      </c>
      <c r="D13015" t="s">
        <v>53696</v>
      </c>
      <c r="E13015" s="3" t="s">
        <v>55211</v>
      </c>
    </row>
    <row r="13016" spans="1:5" x14ac:dyDescent="0.2">
      <c r="A13016" t="s">
        <v>14886</v>
      </c>
      <c r="B13016" t="s">
        <v>14886</v>
      </c>
      <c r="C13016" t="s">
        <v>40947</v>
      </c>
      <c r="D13016" t="s">
        <v>53696</v>
      </c>
      <c r="E13016" s="3" t="s">
        <v>55212</v>
      </c>
    </row>
    <row r="13017" spans="1:5" x14ac:dyDescent="0.2">
      <c r="A13017" t="s">
        <v>14887</v>
      </c>
      <c r="B13017" t="s">
        <v>14887</v>
      </c>
      <c r="C13017" t="s">
        <v>40948</v>
      </c>
      <c r="D13017" t="s">
        <v>53696</v>
      </c>
      <c r="E13017" s="3" t="s">
        <v>55213</v>
      </c>
    </row>
    <row r="13018" spans="1:5" x14ac:dyDescent="0.2">
      <c r="A13018" t="s">
        <v>14888</v>
      </c>
      <c r="B13018" t="s">
        <v>14888</v>
      </c>
      <c r="C13018" t="s">
        <v>40949</v>
      </c>
      <c r="D13018" t="s">
        <v>53696</v>
      </c>
      <c r="E13018" s="3" t="s">
        <v>55214</v>
      </c>
    </row>
    <row r="13019" spans="1:5" x14ac:dyDescent="0.2">
      <c r="A13019" t="s">
        <v>14889</v>
      </c>
      <c r="B13019" t="s">
        <v>14889</v>
      </c>
      <c r="C13019" t="s">
        <v>40950</v>
      </c>
      <c r="D13019" t="s">
        <v>53696</v>
      </c>
      <c r="E13019" s="3" t="s">
        <v>55215</v>
      </c>
    </row>
    <row r="13020" spans="1:5" x14ac:dyDescent="0.2">
      <c r="A13020" t="s">
        <v>14890</v>
      </c>
      <c r="B13020" t="s">
        <v>14890</v>
      </c>
      <c r="C13020" t="s">
        <v>40951</v>
      </c>
      <c r="D13020" t="s">
        <v>53696</v>
      </c>
      <c r="E13020" s="3" t="s">
        <v>55216</v>
      </c>
    </row>
    <row r="13021" spans="1:5" x14ac:dyDescent="0.2">
      <c r="A13021" t="s">
        <v>14891</v>
      </c>
      <c r="B13021" t="s">
        <v>14891</v>
      </c>
      <c r="C13021" t="s">
        <v>40952</v>
      </c>
      <c r="D13021" t="s">
        <v>53696</v>
      </c>
      <c r="E13021" s="3" t="s">
        <v>55217</v>
      </c>
    </row>
    <row r="13022" spans="1:5" x14ac:dyDescent="0.2">
      <c r="A13022" t="s">
        <v>14892</v>
      </c>
      <c r="B13022" t="s">
        <v>14892</v>
      </c>
      <c r="C13022" t="s">
        <v>40953</v>
      </c>
      <c r="D13022" t="s">
        <v>53696</v>
      </c>
      <c r="E13022" s="3" t="s">
        <v>55218</v>
      </c>
    </row>
    <row r="13023" spans="1:5" x14ac:dyDescent="0.2">
      <c r="A13023" t="s">
        <v>14893</v>
      </c>
      <c r="B13023" t="s">
        <v>14893</v>
      </c>
      <c r="C13023" t="s">
        <v>40954</v>
      </c>
      <c r="D13023" t="s">
        <v>53696</v>
      </c>
      <c r="E13023" s="3" t="s">
        <v>55219</v>
      </c>
    </row>
    <row r="13024" spans="1:5" x14ac:dyDescent="0.2">
      <c r="A13024" t="s">
        <v>14894</v>
      </c>
      <c r="B13024" t="s">
        <v>14894</v>
      </c>
      <c r="C13024" t="s">
        <v>40955</v>
      </c>
      <c r="D13024" t="s">
        <v>53696</v>
      </c>
      <c r="E13024" s="3" t="s">
        <v>55220</v>
      </c>
    </row>
    <row r="13025" spans="1:5" x14ac:dyDescent="0.2">
      <c r="A13025" t="s">
        <v>14895</v>
      </c>
      <c r="B13025" t="s">
        <v>14895</v>
      </c>
      <c r="C13025" t="s">
        <v>40956</v>
      </c>
      <c r="D13025" t="s">
        <v>53696</v>
      </c>
      <c r="E13025" s="3" t="s">
        <v>55221</v>
      </c>
    </row>
    <row r="13026" spans="1:5" x14ac:dyDescent="0.2">
      <c r="A13026" t="s">
        <v>14896</v>
      </c>
      <c r="B13026" t="s">
        <v>14896</v>
      </c>
      <c r="C13026" t="s">
        <v>40957</v>
      </c>
      <c r="D13026" t="s">
        <v>53696</v>
      </c>
      <c r="E13026" s="3" t="s">
        <v>55222</v>
      </c>
    </row>
    <row r="13027" spans="1:5" x14ac:dyDescent="0.2">
      <c r="A13027" t="s">
        <v>14897</v>
      </c>
      <c r="B13027" t="s">
        <v>14897</v>
      </c>
      <c r="C13027" t="s">
        <v>40958</v>
      </c>
      <c r="D13027" t="s">
        <v>53696</v>
      </c>
      <c r="E13027" s="3" t="s">
        <v>55223</v>
      </c>
    </row>
    <row r="13028" spans="1:5" x14ac:dyDescent="0.2">
      <c r="A13028" t="s">
        <v>14898</v>
      </c>
      <c r="B13028" t="s">
        <v>14898</v>
      </c>
      <c r="C13028" t="s">
        <v>40959</v>
      </c>
      <c r="D13028" t="s">
        <v>53696</v>
      </c>
      <c r="E13028" s="3" t="s">
        <v>55224</v>
      </c>
    </row>
    <row r="13029" spans="1:5" x14ac:dyDescent="0.2">
      <c r="A13029" t="s">
        <v>14899</v>
      </c>
      <c r="B13029" t="s">
        <v>14899</v>
      </c>
      <c r="C13029" t="s">
        <v>40960</v>
      </c>
      <c r="D13029" t="s">
        <v>53696</v>
      </c>
      <c r="E13029" s="3" t="s">
        <v>55225</v>
      </c>
    </row>
    <row r="13030" spans="1:5" x14ac:dyDescent="0.2">
      <c r="A13030" t="s">
        <v>14900</v>
      </c>
      <c r="B13030" t="s">
        <v>14900</v>
      </c>
      <c r="C13030" t="s">
        <v>40961</v>
      </c>
      <c r="D13030" t="s">
        <v>53696</v>
      </c>
      <c r="E13030" s="3" t="s">
        <v>55226</v>
      </c>
    </row>
    <row r="13031" spans="1:5" x14ac:dyDescent="0.2">
      <c r="A13031" t="s">
        <v>14901</v>
      </c>
      <c r="B13031" t="s">
        <v>14901</v>
      </c>
      <c r="C13031" t="s">
        <v>40962</v>
      </c>
      <c r="D13031" t="s">
        <v>53696</v>
      </c>
      <c r="E13031" s="3" t="s">
        <v>55227</v>
      </c>
    </row>
    <row r="13032" spans="1:5" x14ac:dyDescent="0.2">
      <c r="A13032" t="s">
        <v>14902</v>
      </c>
      <c r="B13032" t="s">
        <v>14902</v>
      </c>
      <c r="C13032" t="s">
        <v>40963</v>
      </c>
      <c r="D13032" t="s">
        <v>53696</v>
      </c>
      <c r="E13032" s="3" t="s">
        <v>55228</v>
      </c>
    </row>
    <row r="13033" spans="1:5" x14ac:dyDescent="0.2">
      <c r="A13033" t="s">
        <v>14903</v>
      </c>
      <c r="B13033" t="s">
        <v>14903</v>
      </c>
      <c r="C13033" t="s">
        <v>40964</v>
      </c>
      <c r="D13033" t="s">
        <v>53696</v>
      </c>
      <c r="E13033" s="3" t="s">
        <v>55229</v>
      </c>
    </row>
    <row r="13034" spans="1:5" x14ac:dyDescent="0.2">
      <c r="A13034" t="s">
        <v>14904</v>
      </c>
      <c r="B13034" t="s">
        <v>14904</v>
      </c>
      <c r="C13034" t="s">
        <v>40965</v>
      </c>
      <c r="D13034" t="s">
        <v>53696</v>
      </c>
      <c r="E13034" s="3" t="s">
        <v>55230</v>
      </c>
    </row>
    <row r="13035" spans="1:5" x14ac:dyDescent="0.2">
      <c r="A13035" t="s">
        <v>14905</v>
      </c>
      <c r="B13035" t="s">
        <v>14905</v>
      </c>
      <c r="C13035" t="s">
        <v>40966</v>
      </c>
      <c r="D13035" t="s">
        <v>53696</v>
      </c>
      <c r="E13035" s="3" t="s">
        <v>55231</v>
      </c>
    </row>
    <row r="13036" spans="1:5" x14ac:dyDescent="0.2">
      <c r="A13036" t="s">
        <v>14906</v>
      </c>
      <c r="B13036" t="s">
        <v>14906</v>
      </c>
      <c r="C13036" t="s">
        <v>9116</v>
      </c>
      <c r="D13036" t="s">
        <v>53696</v>
      </c>
      <c r="E13036" s="3" t="s">
        <v>55232</v>
      </c>
    </row>
    <row r="13037" spans="1:5" x14ac:dyDescent="0.2">
      <c r="A13037" t="s">
        <v>14907</v>
      </c>
      <c r="B13037" t="s">
        <v>14907</v>
      </c>
      <c r="C13037" t="s">
        <v>40967</v>
      </c>
      <c r="D13037" t="s">
        <v>53696</v>
      </c>
      <c r="E13037" s="3" t="s">
        <v>55233</v>
      </c>
    </row>
    <row r="13038" spans="1:5" x14ac:dyDescent="0.2">
      <c r="A13038" t="s">
        <v>14908</v>
      </c>
      <c r="B13038" t="s">
        <v>14908</v>
      </c>
      <c r="C13038" t="s">
        <v>40968</v>
      </c>
      <c r="D13038" t="s">
        <v>53696</v>
      </c>
      <c r="E13038" s="3" t="s">
        <v>55234</v>
      </c>
    </row>
    <row r="13039" spans="1:5" x14ac:dyDescent="0.2">
      <c r="A13039" t="s">
        <v>14909</v>
      </c>
      <c r="B13039" t="s">
        <v>14909</v>
      </c>
      <c r="C13039" t="s">
        <v>40969</v>
      </c>
      <c r="D13039" t="s">
        <v>53696</v>
      </c>
      <c r="E13039" s="3" t="s">
        <v>55235</v>
      </c>
    </row>
    <row r="13040" spans="1:5" x14ac:dyDescent="0.2">
      <c r="A13040" t="s">
        <v>14910</v>
      </c>
      <c r="B13040" t="s">
        <v>14910</v>
      </c>
      <c r="C13040" t="s">
        <v>40970</v>
      </c>
      <c r="D13040" t="s">
        <v>53696</v>
      </c>
      <c r="E13040" s="3" t="s">
        <v>55236</v>
      </c>
    </row>
    <row r="13041" spans="1:5" x14ac:dyDescent="0.2">
      <c r="A13041" t="s">
        <v>14911</v>
      </c>
      <c r="B13041" t="s">
        <v>14911</v>
      </c>
      <c r="C13041" t="s">
        <v>40971</v>
      </c>
      <c r="D13041" t="s">
        <v>53696</v>
      </c>
      <c r="E13041" s="3" t="s">
        <v>55237</v>
      </c>
    </row>
    <row r="13042" spans="1:5" x14ac:dyDescent="0.2">
      <c r="A13042" t="s">
        <v>14912</v>
      </c>
      <c r="B13042" t="s">
        <v>14912</v>
      </c>
      <c r="C13042" t="s">
        <v>40972</v>
      </c>
      <c r="D13042" t="s">
        <v>53696</v>
      </c>
      <c r="E13042" s="3" t="s">
        <v>55238</v>
      </c>
    </row>
    <row r="13043" spans="1:5" x14ac:dyDescent="0.2">
      <c r="A13043" t="s">
        <v>14913</v>
      </c>
      <c r="B13043" t="s">
        <v>14913</v>
      </c>
      <c r="C13043" t="s">
        <v>40973</v>
      </c>
      <c r="D13043" t="s">
        <v>53696</v>
      </c>
      <c r="E13043" s="3" t="s">
        <v>55239</v>
      </c>
    </row>
    <row r="13044" spans="1:5" x14ac:dyDescent="0.2">
      <c r="A13044" t="s">
        <v>14914</v>
      </c>
      <c r="B13044" t="s">
        <v>14914</v>
      </c>
      <c r="C13044" t="s">
        <v>40974</v>
      </c>
      <c r="D13044" t="s">
        <v>53696</v>
      </c>
      <c r="E13044" s="3" t="s">
        <v>55240</v>
      </c>
    </row>
    <row r="13045" spans="1:5" x14ac:dyDescent="0.2">
      <c r="A13045" t="s">
        <v>14915</v>
      </c>
      <c r="B13045" t="s">
        <v>14915</v>
      </c>
      <c r="C13045" t="s">
        <v>40975</v>
      </c>
      <c r="D13045" t="s">
        <v>53696</v>
      </c>
      <c r="E13045" s="3" t="s">
        <v>55241</v>
      </c>
    </row>
    <row r="13046" spans="1:5" x14ac:dyDescent="0.2">
      <c r="A13046" t="s">
        <v>14916</v>
      </c>
      <c r="B13046" t="s">
        <v>14916</v>
      </c>
      <c r="C13046" t="s">
        <v>40976</v>
      </c>
      <c r="D13046" t="s">
        <v>53696</v>
      </c>
      <c r="E13046" s="3" t="s">
        <v>55242</v>
      </c>
    </row>
    <row r="13047" spans="1:5" x14ac:dyDescent="0.2">
      <c r="A13047" t="s">
        <v>14917</v>
      </c>
      <c r="B13047" t="s">
        <v>14917</v>
      </c>
      <c r="C13047" t="s">
        <v>40977</v>
      </c>
      <c r="D13047" t="s">
        <v>53696</v>
      </c>
      <c r="E13047" s="3" t="s">
        <v>55243</v>
      </c>
    </row>
    <row r="13048" spans="1:5" x14ac:dyDescent="0.2">
      <c r="A13048" t="s">
        <v>14918</v>
      </c>
      <c r="B13048" t="s">
        <v>14918</v>
      </c>
      <c r="C13048" t="s">
        <v>40978</v>
      </c>
      <c r="D13048" t="s">
        <v>53696</v>
      </c>
      <c r="E13048" s="3" t="s">
        <v>55244</v>
      </c>
    </row>
    <row r="13049" spans="1:5" x14ac:dyDescent="0.2">
      <c r="A13049" t="s">
        <v>14919</v>
      </c>
      <c r="B13049" t="s">
        <v>14919</v>
      </c>
      <c r="C13049" t="s">
        <v>40979</v>
      </c>
      <c r="D13049" t="s">
        <v>53696</v>
      </c>
      <c r="E13049" s="3" t="s">
        <v>55245</v>
      </c>
    </row>
    <row r="13050" spans="1:5" x14ac:dyDescent="0.2">
      <c r="A13050" t="s">
        <v>14920</v>
      </c>
      <c r="B13050" t="s">
        <v>14920</v>
      </c>
      <c r="C13050" t="s">
        <v>40980</v>
      </c>
      <c r="D13050" t="s">
        <v>53696</v>
      </c>
      <c r="E13050" s="3" t="s">
        <v>55246</v>
      </c>
    </row>
    <row r="13051" spans="1:5" x14ac:dyDescent="0.2">
      <c r="A13051" t="s">
        <v>14921</v>
      </c>
      <c r="B13051" t="s">
        <v>14921</v>
      </c>
      <c r="C13051" t="s">
        <v>40981</v>
      </c>
      <c r="D13051" t="s">
        <v>53696</v>
      </c>
      <c r="E13051" s="3" t="s">
        <v>55247</v>
      </c>
    </row>
    <row r="13052" spans="1:5" x14ac:dyDescent="0.2">
      <c r="A13052" t="s">
        <v>14922</v>
      </c>
      <c r="B13052" t="s">
        <v>14922</v>
      </c>
      <c r="C13052" t="s">
        <v>7376</v>
      </c>
      <c r="D13052" t="s">
        <v>53696</v>
      </c>
      <c r="E13052" s="3" t="s">
        <v>55248</v>
      </c>
    </row>
    <row r="13053" spans="1:5" x14ac:dyDescent="0.2">
      <c r="A13053" t="s">
        <v>14923</v>
      </c>
      <c r="B13053" t="s">
        <v>14923</v>
      </c>
      <c r="C13053" t="s">
        <v>40982</v>
      </c>
      <c r="D13053" t="s">
        <v>53696</v>
      </c>
      <c r="E13053" s="3" t="s">
        <v>55249</v>
      </c>
    </row>
    <row r="13054" spans="1:5" x14ac:dyDescent="0.2">
      <c r="A13054" t="s">
        <v>14924</v>
      </c>
      <c r="B13054" t="s">
        <v>14924</v>
      </c>
      <c r="C13054" t="s">
        <v>40983</v>
      </c>
      <c r="D13054" t="s">
        <v>53696</v>
      </c>
      <c r="E13054" s="3" t="s">
        <v>55250</v>
      </c>
    </row>
    <row r="13055" spans="1:5" x14ac:dyDescent="0.2">
      <c r="A13055" t="s">
        <v>14925</v>
      </c>
      <c r="B13055" t="s">
        <v>14925</v>
      </c>
      <c r="C13055" t="s">
        <v>7367</v>
      </c>
      <c r="D13055" t="s">
        <v>53696</v>
      </c>
      <c r="E13055" s="3" t="s">
        <v>55251</v>
      </c>
    </row>
    <row r="13056" spans="1:5" x14ac:dyDescent="0.2">
      <c r="A13056" t="s">
        <v>14926</v>
      </c>
      <c r="B13056" t="s">
        <v>14926</v>
      </c>
      <c r="C13056" t="s">
        <v>40984</v>
      </c>
      <c r="D13056" t="s">
        <v>53696</v>
      </c>
      <c r="E13056" s="3" t="s">
        <v>55252</v>
      </c>
    </row>
    <row r="13057" spans="1:5" x14ac:dyDescent="0.2">
      <c r="A13057" t="s">
        <v>14927</v>
      </c>
      <c r="B13057" t="s">
        <v>14927</v>
      </c>
      <c r="C13057" t="s">
        <v>40985</v>
      </c>
      <c r="D13057" t="s">
        <v>53696</v>
      </c>
      <c r="E13057" s="3" t="s">
        <v>55253</v>
      </c>
    </row>
    <row r="13058" spans="1:5" x14ac:dyDescent="0.2">
      <c r="A13058" t="s">
        <v>14928</v>
      </c>
      <c r="B13058" t="s">
        <v>14928</v>
      </c>
      <c r="C13058" t="s">
        <v>40986</v>
      </c>
      <c r="D13058" t="s">
        <v>53696</v>
      </c>
      <c r="E13058" s="3" t="s">
        <v>55254</v>
      </c>
    </row>
    <row r="13059" spans="1:5" x14ac:dyDescent="0.2">
      <c r="A13059" t="s">
        <v>14929</v>
      </c>
      <c r="B13059" t="s">
        <v>14929</v>
      </c>
      <c r="C13059" t="s">
        <v>40987</v>
      </c>
      <c r="D13059" t="s">
        <v>53696</v>
      </c>
      <c r="E13059" s="3" t="s">
        <v>55255</v>
      </c>
    </row>
    <row r="13060" spans="1:5" x14ac:dyDescent="0.2">
      <c r="A13060" t="s">
        <v>14930</v>
      </c>
      <c r="B13060" t="s">
        <v>14930</v>
      </c>
      <c r="C13060" t="s">
        <v>40988</v>
      </c>
      <c r="D13060" t="s">
        <v>53696</v>
      </c>
      <c r="E13060" s="3" t="s">
        <v>55256</v>
      </c>
    </row>
    <row r="13061" spans="1:5" x14ac:dyDescent="0.2">
      <c r="A13061" t="s">
        <v>14931</v>
      </c>
      <c r="B13061" t="s">
        <v>14931</v>
      </c>
      <c r="C13061" t="s">
        <v>40989</v>
      </c>
      <c r="D13061" t="s">
        <v>53696</v>
      </c>
      <c r="E13061" s="3" t="s">
        <v>55257</v>
      </c>
    </row>
    <row r="13062" spans="1:5" x14ac:dyDescent="0.2">
      <c r="A13062" t="s">
        <v>14932</v>
      </c>
      <c r="B13062" t="s">
        <v>14932</v>
      </c>
      <c r="C13062" t="s">
        <v>40990</v>
      </c>
      <c r="D13062" t="s">
        <v>53696</v>
      </c>
      <c r="E13062" s="3" t="s">
        <v>55258</v>
      </c>
    </row>
    <row r="13063" spans="1:5" x14ac:dyDescent="0.2">
      <c r="A13063" t="s">
        <v>14933</v>
      </c>
      <c r="B13063" t="s">
        <v>14933</v>
      </c>
      <c r="C13063" t="s">
        <v>40991</v>
      </c>
      <c r="D13063" t="s">
        <v>53696</v>
      </c>
      <c r="E13063" s="3" t="s">
        <v>55259</v>
      </c>
    </row>
    <row r="13064" spans="1:5" x14ac:dyDescent="0.2">
      <c r="A13064" t="s">
        <v>14934</v>
      </c>
      <c r="B13064" t="s">
        <v>14934</v>
      </c>
      <c r="C13064" t="s">
        <v>40992</v>
      </c>
      <c r="D13064" t="s">
        <v>53696</v>
      </c>
      <c r="E13064" s="3" t="s">
        <v>55260</v>
      </c>
    </row>
    <row r="13065" spans="1:5" x14ac:dyDescent="0.2">
      <c r="A13065" t="s">
        <v>14935</v>
      </c>
      <c r="B13065" t="s">
        <v>14935</v>
      </c>
      <c r="C13065" t="s">
        <v>40993</v>
      </c>
      <c r="D13065" t="s">
        <v>53696</v>
      </c>
      <c r="E13065" s="3" t="s">
        <v>55261</v>
      </c>
    </row>
    <row r="13066" spans="1:5" x14ac:dyDescent="0.2">
      <c r="A13066" t="s">
        <v>14936</v>
      </c>
      <c r="B13066" t="s">
        <v>14936</v>
      </c>
      <c r="C13066" t="s">
        <v>7106</v>
      </c>
      <c r="D13066" t="s">
        <v>53696</v>
      </c>
      <c r="E13066" s="3" t="s">
        <v>55262</v>
      </c>
    </row>
    <row r="13067" spans="1:5" x14ac:dyDescent="0.2">
      <c r="A13067" t="s">
        <v>14937</v>
      </c>
      <c r="B13067" t="s">
        <v>14937</v>
      </c>
      <c r="C13067" t="s">
        <v>40994</v>
      </c>
      <c r="D13067" t="s">
        <v>53696</v>
      </c>
      <c r="E13067" s="3" t="s">
        <v>55263</v>
      </c>
    </row>
    <row r="13068" spans="1:5" x14ac:dyDescent="0.2">
      <c r="A13068" t="s">
        <v>14938</v>
      </c>
      <c r="B13068" t="s">
        <v>14938</v>
      </c>
      <c r="C13068" t="s">
        <v>40995</v>
      </c>
      <c r="D13068" t="s">
        <v>53696</v>
      </c>
      <c r="E13068" s="3" t="s">
        <v>55264</v>
      </c>
    </row>
    <row r="13069" spans="1:5" x14ac:dyDescent="0.2">
      <c r="A13069" t="s">
        <v>14939</v>
      </c>
      <c r="B13069" t="s">
        <v>14939</v>
      </c>
      <c r="C13069" t="s">
        <v>40996</v>
      </c>
      <c r="D13069" t="s">
        <v>53696</v>
      </c>
      <c r="E13069" s="3" t="s">
        <v>55265</v>
      </c>
    </row>
    <row r="13070" spans="1:5" x14ac:dyDescent="0.2">
      <c r="A13070" t="s">
        <v>14940</v>
      </c>
      <c r="B13070" t="s">
        <v>14940</v>
      </c>
      <c r="C13070" t="s">
        <v>40997</v>
      </c>
      <c r="D13070" t="s">
        <v>53696</v>
      </c>
      <c r="E13070" s="3" t="s">
        <v>55266</v>
      </c>
    </row>
    <row r="13071" spans="1:5" x14ac:dyDescent="0.2">
      <c r="A13071" t="s">
        <v>14941</v>
      </c>
      <c r="B13071" t="s">
        <v>14941</v>
      </c>
      <c r="C13071" t="s">
        <v>40998</v>
      </c>
      <c r="D13071" t="s">
        <v>53696</v>
      </c>
      <c r="E13071" s="3" t="s">
        <v>55267</v>
      </c>
    </row>
    <row r="13072" spans="1:5" x14ac:dyDescent="0.2">
      <c r="A13072" t="s">
        <v>14942</v>
      </c>
      <c r="B13072" t="s">
        <v>14942</v>
      </c>
      <c r="C13072" t="s">
        <v>40999</v>
      </c>
      <c r="D13072" t="s">
        <v>53696</v>
      </c>
      <c r="E13072" s="3" t="s">
        <v>55268</v>
      </c>
    </row>
    <row r="13073" spans="1:5" x14ac:dyDescent="0.2">
      <c r="A13073" t="s">
        <v>14943</v>
      </c>
      <c r="B13073" t="s">
        <v>14943</v>
      </c>
      <c r="C13073" t="s">
        <v>41000</v>
      </c>
      <c r="D13073" t="s">
        <v>53696</v>
      </c>
      <c r="E13073" s="3" t="s">
        <v>55269</v>
      </c>
    </row>
    <row r="13074" spans="1:5" x14ac:dyDescent="0.2">
      <c r="A13074" t="s">
        <v>14944</v>
      </c>
      <c r="B13074" t="s">
        <v>14944</v>
      </c>
      <c r="C13074" t="s">
        <v>41001</v>
      </c>
      <c r="D13074" t="s">
        <v>53696</v>
      </c>
      <c r="E13074" s="3" t="s">
        <v>55270</v>
      </c>
    </row>
    <row r="13075" spans="1:5" x14ac:dyDescent="0.2">
      <c r="A13075" t="s">
        <v>14945</v>
      </c>
      <c r="B13075" t="s">
        <v>14945</v>
      </c>
      <c r="C13075" t="s">
        <v>41002</v>
      </c>
      <c r="D13075" t="s">
        <v>53696</v>
      </c>
      <c r="E13075" s="3" t="s">
        <v>55271</v>
      </c>
    </row>
    <row r="13076" spans="1:5" x14ac:dyDescent="0.2">
      <c r="A13076" t="s">
        <v>14946</v>
      </c>
      <c r="B13076" t="s">
        <v>14946</v>
      </c>
      <c r="C13076" t="s">
        <v>41003</v>
      </c>
      <c r="D13076" t="s">
        <v>53696</v>
      </c>
      <c r="E13076" s="3" t="s">
        <v>55272</v>
      </c>
    </row>
    <row r="13077" spans="1:5" x14ac:dyDescent="0.2">
      <c r="A13077" t="s">
        <v>14947</v>
      </c>
      <c r="B13077" t="s">
        <v>14947</v>
      </c>
      <c r="C13077" t="s">
        <v>41004</v>
      </c>
      <c r="D13077" t="s">
        <v>53696</v>
      </c>
      <c r="E13077" s="3" t="s">
        <v>55273</v>
      </c>
    </row>
    <row r="13078" spans="1:5" x14ac:dyDescent="0.2">
      <c r="A13078" t="s">
        <v>14948</v>
      </c>
      <c r="B13078" t="s">
        <v>14948</v>
      </c>
      <c r="C13078" t="s">
        <v>41005</v>
      </c>
      <c r="D13078" t="s">
        <v>53696</v>
      </c>
      <c r="E13078" s="3" t="s">
        <v>55274</v>
      </c>
    </row>
    <row r="13079" spans="1:5" x14ac:dyDescent="0.2">
      <c r="A13079" t="s">
        <v>14949</v>
      </c>
      <c r="B13079" t="s">
        <v>14949</v>
      </c>
      <c r="C13079" t="s">
        <v>41006</v>
      </c>
      <c r="D13079" t="s">
        <v>53696</v>
      </c>
      <c r="E13079" s="3" t="s">
        <v>55275</v>
      </c>
    </row>
    <row r="13080" spans="1:5" x14ac:dyDescent="0.2">
      <c r="A13080" t="s">
        <v>14950</v>
      </c>
      <c r="B13080" t="s">
        <v>14950</v>
      </c>
      <c r="C13080" t="s">
        <v>41007</v>
      </c>
      <c r="D13080" t="s">
        <v>53696</v>
      </c>
      <c r="E13080" s="3" t="s">
        <v>55276</v>
      </c>
    </row>
    <row r="13081" spans="1:5" x14ac:dyDescent="0.2">
      <c r="A13081" t="s">
        <v>14951</v>
      </c>
      <c r="B13081" t="s">
        <v>14951</v>
      </c>
      <c r="C13081" t="s">
        <v>41008</v>
      </c>
      <c r="D13081" t="s">
        <v>53696</v>
      </c>
      <c r="E13081" s="3" t="s">
        <v>55277</v>
      </c>
    </row>
    <row r="13082" spans="1:5" x14ac:dyDescent="0.2">
      <c r="A13082" t="s">
        <v>14952</v>
      </c>
      <c r="B13082" t="s">
        <v>14952</v>
      </c>
      <c r="C13082" t="s">
        <v>41009</v>
      </c>
      <c r="D13082" t="s">
        <v>53696</v>
      </c>
      <c r="E13082" s="3" t="s">
        <v>55278</v>
      </c>
    </row>
    <row r="13083" spans="1:5" x14ac:dyDescent="0.2">
      <c r="A13083" t="s">
        <v>14953</v>
      </c>
      <c r="B13083" t="s">
        <v>14953</v>
      </c>
      <c r="C13083" t="s">
        <v>41010</v>
      </c>
      <c r="D13083" t="s">
        <v>53696</v>
      </c>
      <c r="E13083" s="3" t="s">
        <v>55279</v>
      </c>
    </row>
    <row r="13084" spans="1:5" x14ac:dyDescent="0.2">
      <c r="A13084" t="s">
        <v>14954</v>
      </c>
      <c r="B13084" t="s">
        <v>14954</v>
      </c>
      <c r="C13084" t="s">
        <v>41011</v>
      </c>
      <c r="D13084" t="s">
        <v>53696</v>
      </c>
      <c r="E13084" s="3" t="s">
        <v>55280</v>
      </c>
    </row>
    <row r="13085" spans="1:5" x14ac:dyDescent="0.2">
      <c r="A13085" t="s">
        <v>14955</v>
      </c>
      <c r="B13085" t="s">
        <v>14955</v>
      </c>
      <c r="C13085" t="s">
        <v>9351</v>
      </c>
      <c r="D13085" t="s">
        <v>53696</v>
      </c>
      <c r="E13085" s="3" t="s">
        <v>55281</v>
      </c>
    </row>
    <row r="13086" spans="1:5" x14ac:dyDescent="0.2">
      <c r="A13086" t="s">
        <v>14956</v>
      </c>
      <c r="B13086" t="s">
        <v>14956</v>
      </c>
      <c r="C13086" t="s">
        <v>41012</v>
      </c>
      <c r="D13086" t="s">
        <v>53696</v>
      </c>
      <c r="E13086" s="3" t="s">
        <v>55282</v>
      </c>
    </row>
    <row r="13087" spans="1:5" x14ac:dyDescent="0.2">
      <c r="A13087" t="s">
        <v>14957</v>
      </c>
      <c r="B13087" t="s">
        <v>14957</v>
      </c>
      <c r="C13087" t="s">
        <v>41013</v>
      </c>
      <c r="D13087" t="s">
        <v>53696</v>
      </c>
      <c r="E13087" s="3" t="s">
        <v>55283</v>
      </c>
    </row>
    <row r="13088" spans="1:5" x14ac:dyDescent="0.2">
      <c r="A13088" t="s">
        <v>14958</v>
      </c>
      <c r="B13088" t="s">
        <v>14958</v>
      </c>
      <c r="C13088" t="s">
        <v>41014</v>
      </c>
      <c r="D13088" t="s">
        <v>53696</v>
      </c>
      <c r="E13088" s="3" t="s">
        <v>55284</v>
      </c>
    </row>
    <row r="13089" spans="1:5" x14ac:dyDescent="0.2">
      <c r="A13089" t="s">
        <v>14959</v>
      </c>
      <c r="B13089" t="s">
        <v>14959</v>
      </c>
      <c r="C13089" t="s">
        <v>41015</v>
      </c>
      <c r="D13089" t="s">
        <v>53696</v>
      </c>
      <c r="E13089" s="3" t="s">
        <v>55285</v>
      </c>
    </row>
    <row r="13090" spans="1:5" x14ac:dyDescent="0.2">
      <c r="A13090" t="s">
        <v>14960</v>
      </c>
      <c r="B13090" t="s">
        <v>14960</v>
      </c>
      <c r="C13090" t="s">
        <v>41016</v>
      </c>
      <c r="D13090" t="s">
        <v>53696</v>
      </c>
      <c r="E13090" s="3" t="s">
        <v>55286</v>
      </c>
    </row>
    <row r="13091" spans="1:5" x14ac:dyDescent="0.2">
      <c r="A13091" t="s">
        <v>14961</v>
      </c>
      <c r="B13091" t="s">
        <v>14961</v>
      </c>
      <c r="C13091" t="s">
        <v>41017</v>
      </c>
      <c r="D13091" t="s">
        <v>53696</v>
      </c>
      <c r="E13091" s="3" t="s">
        <v>55287</v>
      </c>
    </row>
    <row r="13092" spans="1:5" x14ac:dyDescent="0.2">
      <c r="A13092" t="s">
        <v>14962</v>
      </c>
      <c r="B13092" t="s">
        <v>14962</v>
      </c>
      <c r="C13092" t="s">
        <v>41018</v>
      </c>
      <c r="D13092" t="s">
        <v>53696</v>
      </c>
      <c r="E13092" s="3" t="s">
        <v>55288</v>
      </c>
    </row>
    <row r="13093" spans="1:5" x14ac:dyDescent="0.2">
      <c r="A13093" t="s">
        <v>14963</v>
      </c>
      <c r="B13093" t="s">
        <v>14963</v>
      </c>
      <c r="C13093" t="s">
        <v>41019</v>
      </c>
      <c r="D13093" t="s">
        <v>53696</v>
      </c>
      <c r="E13093" s="3" t="s">
        <v>55289</v>
      </c>
    </row>
    <row r="13094" spans="1:5" x14ac:dyDescent="0.2">
      <c r="A13094" t="s">
        <v>14964</v>
      </c>
      <c r="B13094" t="s">
        <v>14964</v>
      </c>
      <c r="C13094" t="s">
        <v>6975</v>
      </c>
      <c r="D13094" t="s">
        <v>53696</v>
      </c>
      <c r="E13094" s="3" t="s">
        <v>55290</v>
      </c>
    </row>
    <row r="13095" spans="1:5" x14ac:dyDescent="0.2">
      <c r="A13095" t="s">
        <v>14965</v>
      </c>
      <c r="B13095" t="s">
        <v>14965</v>
      </c>
      <c r="C13095" t="s">
        <v>41020</v>
      </c>
      <c r="D13095" t="s">
        <v>53696</v>
      </c>
      <c r="E13095" s="3" t="s">
        <v>55291</v>
      </c>
    </row>
    <row r="13096" spans="1:5" x14ac:dyDescent="0.2">
      <c r="A13096" t="s">
        <v>14966</v>
      </c>
      <c r="B13096" t="s">
        <v>14966</v>
      </c>
      <c r="C13096" t="s">
        <v>41021</v>
      </c>
      <c r="D13096" t="s">
        <v>53696</v>
      </c>
      <c r="E13096" s="3" t="s">
        <v>55292</v>
      </c>
    </row>
    <row r="13097" spans="1:5" x14ac:dyDescent="0.2">
      <c r="A13097" t="s">
        <v>14967</v>
      </c>
      <c r="B13097" t="s">
        <v>14967</v>
      </c>
      <c r="C13097" t="s">
        <v>41022</v>
      </c>
      <c r="D13097" t="s">
        <v>53696</v>
      </c>
      <c r="E13097" s="3" t="s">
        <v>55293</v>
      </c>
    </row>
    <row r="13098" spans="1:5" x14ac:dyDescent="0.2">
      <c r="A13098" t="s">
        <v>14968</v>
      </c>
      <c r="B13098" t="s">
        <v>14968</v>
      </c>
      <c r="C13098" t="s">
        <v>41023</v>
      </c>
      <c r="D13098" t="s">
        <v>53696</v>
      </c>
      <c r="E13098" s="3" t="s">
        <v>55294</v>
      </c>
    </row>
    <row r="13099" spans="1:5" x14ac:dyDescent="0.2">
      <c r="A13099" t="s">
        <v>14969</v>
      </c>
      <c r="B13099" t="s">
        <v>14969</v>
      </c>
      <c r="C13099" t="s">
        <v>41024</v>
      </c>
      <c r="D13099" t="s">
        <v>53696</v>
      </c>
      <c r="E13099" s="3" t="s">
        <v>55295</v>
      </c>
    </row>
    <row r="13100" spans="1:5" x14ac:dyDescent="0.2">
      <c r="A13100" t="s">
        <v>14970</v>
      </c>
      <c r="B13100" t="s">
        <v>14970</v>
      </c>
      <c r="C13100" t="s">
        <v>41025</v>
      </c>
      <c r="D13100" t="s">
        <v>53696</v>
      </c>
      <c r="E13100" s="3" t="s">
        <v>55296</v>
      </c>
    </row>
    <row r="13101" spans="1:5" x14ac:dyDescent="0.2">
      <c r="A13101" t="s">
        <v>14971</v>
      </c>
      <c r="B13101" t="s">
        <v>14971</v>
      </c>
      <c r="C13101" t="s">
        <v>6963</v>
      </c>
      <c r="D13101" t="s">
        <v>53696</v>
      </c>
      <c r="E13101" s="3" t="s">
        <v>55297</v>
      </c>
    </row>
    <row r="13102" spans="1:5" x14ac:dyDescent="0.2">
      <c r="A13102" t="s">
        <v>14972</v>
      </c>
      <c r="B13102" t="s">
        <v>14972</v>
      </c>
      <c r="C13102" t="s">
        <v>41026</v>
      </c>
      <c r="D13102" t="s">
        <v>53696</v>
      </c>
      <c r="E13102" s="3" t="s">
        <v>55298</v>
      </c>
    </row>
    <row r="13103" spans="1:5" x14ac:dyDescent="0.2">
      <c r="A13103" t="s">
        <v>14973</v>
      </c>
      <c r="B13103" t="s">
        <v>14973</v>
      </c>
      <c r="C13103" t="s">
        <v>41027</v>
      </c>
      <c r="D13103" t="s">
        <v>53696</v>
      </c>
      <c r="E13103" s="3" t="s">
        <v>55299</v>
      </c>
    </row>
    <row r="13104" spans="1:5" x14ac:dyDescent="0.2">
      <c r="A13104" t="s">
        <v>14974</v>
      </c>
      <c r="B13104" t="s">
        <v>14974</v>
      </c>
      <c r="C13104" t="s">
        <v>41028</v>
      </c>
      <c r="D13104" t="s">
        <v>53696</v>
      </c>
      <c r="E13104" s="3" t="s">
        <v>55300</v>
      </c>
    </row>
    <row r="13105" spans="1:5" x14ac:dyDescent="0.2">
      <c r="A13105" t="s">
        <v>14975</v>
      </c>
      <c r="B13105" t="s">
        <v>14975</v>
      </c>
      <c r="C13105" t="s">
        <v>41029</v>
      </c>
      <c r="D13105" t="s">
        <v>53696</v>
      </c>
      <c r="E13105" s="3" t="s">
        <v>55301</v>
      </c>
    </row>
    <row r="13106" spans="1:5" x14ac:dyDescent="0.2">
      <c r="A13106" t="s">
        <v>14976</v>
      </c>
      <c r="B13106" t="s">
        <v>14976</v>
      </c>
      <c r="C13106" t="s">
        <v>41030</v>
      </c>
      <c r="D13106" t="s">
        <v>53696</v>
      </c>
      <c r="E13106" s="3" t="s">
        <v>55302</v>
      </c>
    </row>
    <row r="13107" spans="1:5" x14ac:dyDescent="0.2">
      <c r="A13107" t="s">
        <v>14977</v>
      </c>
      <c r="B13107" t="s">
        <v>14977</v>
      </c>
      <c r="C13107" t="s">
        <v>41031</v>
      </c>
      <c r="D13107" t="s">
        <v>53696</v>
      </c>
      <c r="E13107" s="3" t="s">
        <v>55303</v>
      </c>
    </row>
    <row r="13108" spans="1:5" x14ac:dyDescent="0.2">
      <c r="A13108" t="s">
        <v>14978</v>
      </c>
      <c r="B13108" t="s">
        <v>14978</v>
      </c>
      <c r="C13108" t="s">
        <v>41032</v>
      </c>
      <c r="D13108" t="s">
        <v>53696</v>
      </c>
      <c r="E13108" s="3" t="s">
        <v>55304</v>
      </c>
    </row>
    <row r="13109" spans="1:5" x14ac:dyDescent="0.2">
      <c r="A13109" t="s">
        <v>14979</v>
      </c>
      <c r="B13109" t="s">
        <v>14979</v>
      </c>
      <c r="C13109" t="s">
        <v>41033</v>
      </c>
      <c r="D13109" t="s">
        <v>53696</v>
      </c>
      <c r="E13109" s="3" t="s">
        <v>55305</v>
      </c>
    </row>
    <row r="13110" spans="1:5" x14ac:dyDescent="0.2">
      <c r="A13110" t="s">
        <v>14980</v>
      </c>
      <c r="B13110" t="s">
        <v>14980</v>
      </c>
      <c r="C13110" t="s">
        <v>41034</v>
      </c>
      <c r="D13110" t="s">
        <v>53696</v>
      </c>
      <c r="E13110" s="3" t="s">
        <v>55306</v>
      </c>
    </row>
    <row r="13111" spans="1:5" x14ac:dyDescent="0.2">
      <c r="A13111" t="s">
        <v>14981</v>
      </c>
      <c r="B13111" t="s">
        <v>14981</v>
      </c>
      <c r="C13111" t="s">
        <v>41035</v>
      </c>
      <c r="D13111" t="s">
        <v>53696</v>
      </c>
      <c r="E13111" s="3" t="s">
        <v>55307</v>
      </c>
    </row>
    <row r="13112" spans="1:5" x14ac:dyDescent="0.2">
      <c r="A13112" t="s">
        <v>14982</v>
      </c>
      <c r="B13112" t="s">
        <v>14982</v>
      </c>
      <c r="C13112" t="s">
        <v>41036</v>
      </c>
      <c r="D13112" t="s">
        <v>53696</v>
      </c>
      <c r="E13112" s="3" t="s">
        <v>55308</v>
      </c>
    </row>
    <row r="13113" spans="1:5" x14ac:dyDescent="0.2">
      <c r="A13113" t="s">
        <v>14983</v>
      </c>
      <c r="B13113" t="s">
        <v>14983</v>
      </c>
      <c r="C13113" t="s">
        <v>41037</v>
      </c>
      <c r="D13113" t="s">
        <v>53696</v>
      </c>
      <c r="E13113" s="3" t="s">
        <v>55309</v>
      </c>
    </row>
    <row r="13114" spans="1:5" x14ac:dyDescent="0.2">
      <c r="A13114" t="s">
        <v>14984</v>
      </c>
      <c r="B13114" t="s">
        <v>14984</v>
      </c>
      <c r="C13114" t="s">
        <v>41038</v>
      </c>
      <c r="D13114" t="s">
        <v>53696</v>
      </c>
      <c r="E13114" s="3" t="s">
        <v>55310</v>
      </c>
    </row>
    <row r="13115" spans="1:5" x14ac:dyDescent="0.2">
      <c r="A13115" t="s">
        <v>14985</v>
      </c>
      <c r="B13115" t="s">
        <v>14985</v>
      </c>
      <c r="C13115" t="s">
        <v>9259</v>
      </c>
      <c r="D13115" t="s">
        <v>53696</v>
      </c>
      <c r="E13115" s="3" t="s">
        <v>55311</v>
      </c>
    </row>
    <row r="13116" spans="1:5" x14ac:dyDescent="0.2">
      <c r="A13116" t="s">
        <v>14986</v>
      </c>
      <c r="B13116" t="s">
        <v>14986</v>
      </c>
      <c r="C13116" t="s">
        <v>9848</v>
      </c>
      <c r="D13116" t="s">
        <v>53696</v>
      </c>
      <c r="E13116" s="3" t="s">
        <v>55312</v>
      </c>
    </row>
    <row r="13117" spans="1:5" x14ac:dyDescent="0.2">
      <c r="A13117" t="s">
        <v>14987</v>
      </c>
      <c r="B13117" t="s">
        <v>14987</v>
      </c>
      <c r="C13117" t="s">
        <v>41039</v>
      </c>
      <c r="D13117" t="s">
        <v>53696</v>
      </c>
      <c r="E13117" s="3" t="s">
        <v>55313</v>
      </c>
    </row>
    <row r="13118" spans="1:5" x14ac:dyDescent="0.2">
      <c r="A13118" t="s">
        <v>14988</v>
      </c>
      <c r="B13118" t="s">
        <v>14988</v>
      </c>
      <c r="C13118" t="s">
        <v>41040</v>
      </c>
      <c r="D13118" t="s">
        <v>53696</v>
      </c>
      <c r="E13118" s="3" t="s">
        <v>55314</v>
      </c>
    </row>
    <row r="13119" spans="1:5" x14ac:dyDescent="0.2">
      <c r="A13119" t="s">
        <v>14989</v>
      </c>
      <c r="B13119" t="s">
        <v>14989</v>
      </c>
      <c r="C13119" t="s">
        <v>41041</v>
      </c>
      <c r="D13119" t="s">
        <v>53696</v>
      </c>
      <c r="E13119" s="3" t="s">
        <v>55315</v>
      </c>
    </row>
    <row r="13120" spans="1:5" x14ac:dyDescent="0.2">
      <c r="A13120" t="s">
        <v>14990</v>
      </c>
      <c r="B13120" t="s">
        <v>14990</v>
      </c>
      <c r="C13120" t="s">
        <v>41042</v>
      </c>
      <c r="D13120" t="s">
        <v>53696</v>
      </c>
      <c r="E13120" s="3" t="s">
        <v>55316</v>
      </c>
    </row>
    <row r="13121" spans="1:5" x14ac:dyDescent="0.2">
      <c r="A13121" t="s">
        <v>14991</v>
      </c>
      <c r="B13121" t="s">
        <v>14991</v>
      </c>
      <c r="C13121" t="s">
        <v>41043</v>
      </c>
      <c r="D13121" t="s">
        <v>53696</v>
      </c>
      <c r="E13121" s="3" t="s">
        <v>55317</v>
      </c>
    </row>
    <row r="13122" spans="1:5" x14ac:dyDescent="0.2">
      <c r="A13122" t="s">
        <v>14992</v>
      </c>
      <c r="B13122" t="s">
        <v>14992</v>
      </c>
      <c r="C13122" t="s">
        <v>41044</v>
      </c>
      <c r="D13122" t="s">
        <v>53696</v>
      </c>
      <c r="E13122" s="3" t="s">
        <v>55318</v>
      </c>
    </row>
    <row r="13123" spans="1:5" x14ac:dyDescent="0.2">
      <c r="A13123" t="s">
        <v>14993</v>
      </c>
      <c r="B13123" t="s">
        <v>14993</v>
      </c>
      <c r="C13123" t="s">
        <v>41045</v>
      </c>
      <c r="D13123" t="s">
        <v>53696</v>
      </c>
      <c r="E13123" s="3" t="s">
        <v>55319</v>
      </c>
    </row>
    <row r="13124" spans="1:5" x14ac:dyDescent="0.2">
      <c r="A13124" t="s">
        <v>14994</v>
      </c>
      <c r="B13124" t="s">
        <v>14994</v>
      </c>
      <c r="C13124" t="s">
        <v>41046</v>
      </c>
      <c r="D13124" t="s">
        <v>53696</v>
      </c>
      <c r="E13124" s="3" t="s">
        <v>55320</v>
      </c>
    </row>
    <row r="13125" spans="1:5" x14ac:dyDescent="0.2">
      <c r="A13125" t="s">
        <v>14995</v>
      </c>
      <c r="B13125" t="s">
        <v>14995</v>
      </c>
      <c r="C13125" t="s">
        <v>41047</v>
      </c>
      <c r="D13125" t="s">
        <v>53696</v>
      </c>
      <c r="E13125" s="3" t="s">
        <v>55321</v>
      </c>
    </row>
    <row r="13126" spans="1:5" x14ac:dyDescent="0.2">
      <c r="A13126" t="s">
        <v>14996</v>
      </c>
      <c r="B13126" t="s">
        <v>14996</v>
      </c>
      <c r="C13126" t="s">
        <v>41048</v>
      </c>
      <c r="D13126" t="s">
        <v>53696</v>
      </c>
      <c r="E13126" s="3" t="s">
        <v>55322</v>
      </c>
    </row>
    <row r="13127" spans="1:5" x14ac:dyDescent="0.2">
      <c r="A13127" t="s">
        <v>14997</v>
      </c>
      <c r="B13127" t="s">
        <v>14997</v>
      </c>
      <c r="C13127" t="s">
        <v>41049</v>
      </c>
      <c r="D13127" t="s">
        <v>53696</v>
      </c>
      <c r="E13127" s="3" t="s">
        <v>55323</v>
      </c>
    </row>
    <row r="13128" spans="1:5" x14ac:dyDescent="0.2">
      <c r="A13128" t="s">
        <v>14998</v>
      </c>
      <c r="B13128" t="s">
        <v>14998</v>
      </c>
      <c r="C13128" t="s">
        <v>41050</v>
      </c>
      <c r="D13128" t="s">
        <v>53696</v>
      </c>
      <c r="E13128" s="3" t="s">
        <v>55324</v>
      </c>
    </row>
    <row r="13129" spans="1:5" x14ac:dyDescent="0.2">
      <c r="A13129" t="s">
        <v>14999</v>
      </c>
      <c r="B13129" t="s">
        <v>14999</v>
      </c>
      <c r="C13129" t="s">
        <v>41051</v>
      </c>
      <c r="D13129" t="s">
        <v>53696</v>
      </c>
      <c r="E13129" s="3" t="s">
        <v>55325</v>
      </c>
    </row>
    <row r="13130" spans="1:5" x14ac:dyDescent="0.2">
      <c r="A13130" t="s">
        <v>15000</v>
      </c>
      <c r="B13130" t="s">
        <v>15000</v>
      </c>
      <c r="C13130" t="s">
        <v>41052</v>
      </c>
      <c r="D13130" t="s">
        <v>53696</v>
      </c>
      <c r="E13130" s="3" t="s">
        <v>55326</v>
      </c>
    </row>
    <row r="13131" spans="1:5" x14ac:dyDescent="0.2">
      <c r="A13131" t="s">
        <v>15001</v>
      </c>
      <c r="B13131" t="s">
        <v>15001</v>
      </c>
      <c r="C13131" t="s">
        <v>41053</v>
      </c>
      <c r="D13131" t="s">
        <v>53696</v>
      </c>
      <c r="E13131" s="3" t="s">
        <v>55327</v>
      </c>
    </row>
    <row r="13132" spans="1:5" x14ac:dyDescent="0.2">
      <c r="A13132" t="s">
        <v>15002</v>
      </c>
      <c r="B13132" t="s">
        <v>15002</v>
      </c>
      <c r="C13132" t="s">
        <v>41054</v>
      </c>
      <c r="D13132" t="s">
        <v>53696</v>
      </c>
      <c r="E13132" s="3" t="s">
        <v>55328</v>
      </c>
    </row>
    <row r="13133" spans="1:5" x14ac:dyDescent="0.2">
      <c r="A13133" t="s">
        <v>15003</v>
      </c>
      <c r="B13133" t="s">
        <v>15003</v>
      </c>
      <c r="C13133" t="s">
        <v>41055</v>
      </c>
      <c r="D13133" t="s">
        <v>53696</v>
      </c>
      <c r="E13133" s="3" t="s">
        <v>55329</v>
      </c>
    </row>
    <row r="13134" spans="1:5" x14ac:dyDescent="0.2">
      <c r="A13134" t="s">
        <v>15004</v>
      </c>
      <c r="B13134" t="s">
        <v>15004</v>
      </c>
      <c r="C13134" t="s">
        <v>41056</v>
      </c>
      <c r="D13134" t="s">
        <v>53696</v>
      </c>
      <c r="E13134" s="3" t="s">
        <v>55330</v>
      </c>
    </row>
    <row r="13135" spans="1:5" x14ac:dyDescent="0.2">
      <c r="A13135" t="s">
        <v>15005</v>
      </c>
      <c r="B13135" t="s">
        <v>15005</v>
      </c>
      <c r="C13135" t="s">
        <v>41057</v>
      </c>
      <c r="D13135" t="s">
        <v>53696</v>
      </c>
      <c r="E13135" s="3" t="s">
        <v>55331</v>
      </c>
    </row>
    <row r="13136" spans="1:5" x14ac:dyDescent="0.2">
      <c r="A13136" t="s">
        <v>15006</v>
      </c>
      <c r="B13136" t="s">
        <v>15006</v>
      </c>
      <c r="C13136" t="s">
        <v>41058</v>
      </c>
      <c r="D13136" t="s">
        <v>53696</v>
      </c>
      <c r="E13136" s="3" t="s">
        <v>55332</v>
      </c>
    </row>
    <row r="13137" spans="1:5" x14ac:dyDescent="0.2">
      <c r="A13137" t="s">
        <v>15007</v>
      </c>
      <c r="B13137" t="s">
        <v>15007</v>
      </c>
      <c r="C13137" t="s">
        <v>9106</v>
      </c>
      <c r="D13137" t="s">
        <v>53696</v>
      </c>
      <c r="E13137" s="3" t="s">
        <v>55333</v>
      </c>
    </row>
    <row r="13138" spans="1:5" x14ac:dyDescent="0.2">
      <c r="A13138" t="s">
        <v>15008</v>
      </c>
      <c r="B13138" t="s">
        <v>15008</v>
      </c>
      <c r="C13138" t="s">
        <v>41059</v>
      </c>
      <c r="D13138" t="s">
        <v>53696</v>
      </c>
      <c r="E13138" s="3" t="s">
        <v>55334</v>
      </c>
    </row>
    <row r="13139" spans="1:5" x14ac:dyDescent="0.2">
      <c r="A13139" t="s">
        <v>15009</v>
      </c>
      <c r="B13139" t="s">
        <v>15009</v>
      </c>
      <c r="C13139" t="s">
        <v>41060</v>
      </c>
      <c r="D13139" t="s">
        <v>53696</v>
      </c>
      <c r="E13139" s="3" t="s">
        <v>55335</v>
      </c>
    </row>
    <row r="13140" spans="1:5" x14ac:dyDescent="0.2">
      <c r="A13140" t="s">
        <v>15010</v>
      </c>
      <c r="B13140" t="s">
        <v>15010</v>
      </c>
      <c r="C13140" t="s">
        <v>41061</v>
      </c>
      <c r="D13140" t="s">
        <v>53696</v>
      </c>
      <c r="E13140" s="3" t="s">
        <v>55336</v>
      </c>
    </row>
    <row r="13141" spans="1:5" x14ac:dyDescent="0.2">
      <c r="A13141" t="s">
        <v>15011</v>
      </c>
      <c r="B13141" t="s">
        <v>15011</v>
      </c>
      <c r="C13141" t="s">
        <v>9331</v>
      </c>
      <c r="D13141" t="s">
        <v>53696</v>
      </c>
      <c r="E13141" s="3" t="s">
        <v>55337</v>
      </c>
    </row>
    <row r="13142" spans="1:5" x14ac:dyDescent="0.2">
      <c r="A13142" t="s">
        <v>15012</v>
      </c>
      <c r="B13142" t="s">
        <v>15012</v>
      </c>
      <c r="C13142" t="s">
        <v>41062</v>
      </c>
      <c r="D13142" t="s">
        <v>53696</v>
      </c>
      <c r="E13142" s="3" t="s">
        <v>55338</v>
      </c>
    </row>
    <row r="13143" spans="1:5" x14ac:dyDescent="0.2">
      <c r="A13143" t="s">
        <v>15013</v>
      </c>
      <c r="B13143" t="s">
        <v>15013</v>
      </c>
      <c r="C13143" t="s">
        <v>41063</v>
      </c>
      <c r="D13143" t="s">
        <v>53696</v>
      </c>
      <c r="E13143" s="3" t="s">
        <v>55339</v>
      </c>
    </row>
    <row r="13144" spans="1:5" x14ac:dyDescent="0.2">
      <c r="A13144" t="s">
        <v>15014</v>
      </c>
      <c r="B13144" t="s">
        <v>15014</v>
      </c>
      <c r="C13144" t="s">
        <v>41064</v>
      </c>
      <c r="D13144" t="s">
        <v>53696</v>
      </c>
      <c r="E13144" s="3" t="s">
        <v>55340</v>
      </c>
    </row>
    <row r="13145" spans="1:5" x14ac:dyDescent="0.2">
      <c r="A13145" t="s">
        <v>15015</v>
      </c>
      <c r="B13145" t="s">
        <v>15015</v>
      </c>
      <c r="C13145" t="s">
        <v>41065</v>
      </c>
      <c r="D13145" t="s">
        <v>53696</v>
      </c>
      <c r="E13145" s="3" t="s">
        <v>55341</v>
      </c>
    </row>
    <row r="13146" spans="1:5" x14ac:dyDescent="0.2">
      <c r="A13146" t="s">
        <v>15016</v>
      </c>
      <c r="B13146" t="s">
        <v>15016</v>
      </c>
      <c r="C13146" t="s">
        <v>41066</v>
      </c>
      <c r="D13146" t="s">
        <v>53696</v>
      </c>
      <c r="E13146" s="3" t="s">
        <v>55342</v>
      </c>
    </row>
    <row r="13147" spans="1:5" x14ac:dyDescent="0.2">
      <c r="A13147" t="s">
        <v>15017</v>
      </c>
      <c r="B13147" t="s">
        <v>15017</v>
      </c>
      <c r="C13147" t="s">
        <v>41067</v>
      </c>
      <c r="D13147" t="s">
        <v>53696</v>
      </c>
      <c r="E13147" s="3" t="s">
        <v>55343</v>
      </c>
    </row>
    <row r="13148" spans="1:5" x14ac:dyDescent="0.2">
      <c r="A13148" t="s">
        <v>15018</v>
      </c>
      <c r="B13148" t="s">
        <v>15018</v>
      </c>
      <c r="C13148" t="s">
        <v>41068</v>
      </c>
      <c r="D13148" t="s">
        <v>53696</v>
      </c>
      <c r="E13148" s="3" t="s">
        <v>55344</v>
      </c>
    </row>
    <row r="13149" spans="1:5" x14ac:dyDescent="0.2">
      <c r="A13149" t="s">
        <v>15019</v>
      </c>
      <c r="B13149" t="s">
        <v>15019</v>
      </c>
      <c r="C13149" t="s">
        <v>41069</v>
      </c>
      <c r="D13149" t="s">
        <v>53696</v>
      </c>
      <c r="E13149" s="3" t="s">
        <v>55345</v>
      </c>
    </row>
    <row r="13150" spans="1:5" x14ac:dyDescent="0.2">
      <c r="A13150" t="s">
        <v>15020</v>
      </c>
      <c r="B13150" t="s">
        <v>15020</v>
      </c>
      <c r="C13150" t="s">
        <v>41070</v>
      </c>
      <c r="D13150" t="s">
        <v>53696</v>
      </c>
      <c r="E13150" s="3" t="s">
        <v>55346</v>
      </c>
    </row>
    <row r="13151" spans="1:5" x14ac:dyDescent="0.2">
      <c r="A13151" t="s">
        <v>15021</v>
      </c>
      <c r="B13151" t="s">
        <v>15021</v>
      </c>
      <c r="C13151" t="s">
        <v>41071</v>
      </c>
      <c r="D13151" t="s">
        <v>53696</v>
      </c>
      <c r="E13151" s="3" t="s">
        <v>55347</v>
      </c>
    </row>
    <row r="13152" spans="1:5" x14ac:dyDescent="0.2">
      <c r="A13152" t="s">
        <v>15022</v>
      </c>
      <c r="B13152" t="s">
        <v>15022</v>
      </c>
      <c r="C13152" t="s">
        <v>41072</v>
      </c>
      <c r="D13152" t="s">
        <v>53696</v>
      </c>
      <c r="E13152" s="3" t="s">
        <v>55348</v>
      </c>
    </row>
    <row r="13153" spans="1:5" x14ac:dyDescent="0.2">
      <c r="A13153" t="s">
        <v>15023</v>
      </c>
      <c r="B13153" t="s">
        <v>15023</v>
      </c>
      <c r="C13153" t="s">
        <v>41073</v>
      </c>
      <c r="D13153" t="s">
        <v>53696</v>
      </c>
      <c r="E13153" s="3" t="s">
        <v>55349</v>
      </c>
    </row>
    <row r="13154" spans="1:5" x14ac:dyDescent="0.2">
      <c r="A13154" t="s">
        <v>15024</v>
      </c>
      <c r="B13154" t="s">
        <v>15024</v>
      </c>
      <c r="C13154" t="s">
        <v>41074</v>
      </c>
      <c r="D13154" t="s">
        <v>53696</v>
      </c>
      <c r="E13154" s="3" t="s">
        <v>55350</v>
      </c>
    </row>
    <row r="13155" spans="1:5" x14ac:dyDescent="0.2">
      <c r="A13155" t="s">
        <v>15025</v>
      </c>
      <c r="B13155" t="s">
        <v>15025</v>
      </c>
      <c r="C13155" t="s">
        <v>41075</v>
      </c>
      <c r="D13155" t="s">
        <v>53696</v>
      </c>
      <c r="E13155" s="3" t="s">
        <v>55351</v>
      </c>
    </row>
    <row r="13156" spans="1:5" x14ac:dyDescent="0.2">
      <c r="A13156" t="s">
        <v>15026</v>
      </c>
      <c r="B13156" t="s">
        <v>15026</v>
      </c>
      <c r="C13156" t="s">
        <v>41076</v>
      </c>
      <c r="D13156" t="s">
        <v>53696</v>
      </c>
      <c r="E13156" s="3" t="s">
        <v>55352</v>
      </c>
    </row>
    <row r="13157" spans="1:5" x14ac:dyDescent="0.2">
      <c r="A13157" t="s">
        <v>11699</v>
      </c>
      <c r="B13157" t="s">
        <v>11699</v>
      </c>
      <c r="C13157" t="s">
        <v>9415</v>
      </c>
      <c r="D13157" t="s">
        <v>53696</v>
      </c>
      <c r="E13157" s="3" t="s">
        <v>55353</v>
      </c>
    </row>
    <row r="13158" spans="1:5" x14ac:dyDescent="0.2">
      <c r="A13158" t="s">
        <v>15027</v>
      </c>
      <c r="B13158" t="s">
        <v>15027</v>
      </c>
      <c r="C13158" t="s">
        <v>41077</v>
      </c>
      <c r="D13158" t="s">
        <v>53696</v>
      </c>
      <c r="E13158" s="3" t="s">
        <v>55354</v>
      </c>
    </row>
    <row r="13159" spans="1:5" x14ac:dyDescent="0.2">
      <c r="A13159" t="s">
        <v>15028</v>
      </c>
      <c r="B13159" t="s">
        <v>15028</v>
      </c>
      <c r="C13159" t="s">
        <v>41078</v>
      </c>
      <c r="D13159" t="s">
        <v>53696</v>
      </c>
      <c r="E13159" s="3" t="s">
        <v>55355</v>
      </c>
    </row>
    <row r="13160" spans="1:5" x14ac:dyDescent="0.2">
      <c r="A13160" t="s">
        <v>15029</v>
      </c>
      <c r="B13160" t="s">
        <v>15029</v>
      </c>
      <c r="C13160" t="s">
        <v>41079</v>
      </c>
      <c r="D13160" t="s">
        <v>53696</v>
      </c>
      <c r="E13160" s="3" t="s">
        <v>55356</v>
      </c>
    </row>
    <row r="13161" spans="1:5" x14ac:dyDescent="0.2">
      <c r="A13161" t="s">
        <v>15030</v>
      </c>
      <c r="B13161" t="s">
        <v>15030</v>
      </c>
      <c r="C13161" t="s">
        <v>41080</v>
      </c>
      <c r="D13161" t="s">
        <v>53696</v>
      </c>
      <c r="E13161" s="3" t="s">
        <v>55357</v>
      </c>
    </row>
    <row r="13162" spans="1:5" x14ac:dyDescent="0.2">
      <c r="A13162" t="s">
        <v>15031</v>
      </c>
      <c r="B13162" t="s">
        <v>15031</v>
      </c>
      <c r="C13162" t="s">
        <v>41081</v>
      </c>
      <c r="D13162" t="s">
        <v>53696</v>
      </c>
      <c r="E13162" s="3" t="s">
        <v>55358</v>
      </c>
    </row>
    <row r="13163" spans="1:5" x14ac:dyDescent="0.2">
      <c r="A13163" t="s">
        <v>15032</v>
      </c>
      <c r="B13163" t="s">
        <v>15032</v>
      </c>
      <c r="C13163" t="s">
        <v>7231</v>
      </c>
      <c r="D13163" t="s">
        <v>53696</v>
      </c>
      <c r="E13163" s="3" t="s">
        <v>55359</v>
      </c>
    </row>
    <row r="13164" spans="1:5" x14ac:dyDescent="0.2">
      <c r="A13164" t="s">
        <v>15033</v>
      </c>
      <c r="B13164" t="s">
        <v>15033</v>
      </c>
      <c r="C13164" t="s">
        <v>41082</v>
      </c>
      <c r="D13164" t="s">
        <v>53696</v>
      </c>
      <c r="E13164" s="3" t="s">
        <v>55360</v>
      </c>
    </row>
    <row r="13165" spans="1:5" x14ac:dyDescent="0.2">
      <c r="A13165" t="s">
        <v>15034</v>
      </c>
      <c r="B13165" t="s">
        <v>15034</v>
      </c>
      <c r="C13165" t="s">
        <v>41083</v>
      </c>
      <c r="D13165" t="s">
        <v>53696</v>
      </c>
      <c r="E13165" s="3" t="s">
        <v>55361</v>
      </c>
    </row>
    <row r="13166" spans="1:5" x14ac:dyDescent="0.2">
      <c r="A13166" t="s">
        <v>15035</v>
      </c>
      <c r="B13166" t="s">
        <v>15035</v>
      </c>
      <c r="C13166" t="s">
        <v>41084</v>
      </c>
      <c r="D13166" t="s">
        <v>53696</v>
      </c>
      <c r="E13166" s="3" t="s">
        <v>55362</v>
      </c>
    </row>
    <row r="13167" spans="1:5" x14ac:dyDescent="0.2">
      <c r="A13167" t="s">
        <v>15036</v>
      </c>
      <c r="B13167" t="s">
        <v>15036</v>
      </c>
      <c r="C13167" t="s">
        <v>41085</v>
      </c>
      <c r="D13167" t="s">
        <v>53696</v>
      </c>
      <c r="E13167" s="3" t="s">
        <v>55363</v>
      </c>
    </row>
    <row r="13168" spans="1:5" x14ac:dyDescent="0.2">
      <c r="A13168" t="s">
        <v>15037</v>
      </c>
      <c r="B13168" t="s">
        <v>15037</v>
      </c>
      <c r="C13168" t="s">
        <v>41086</v>
      </c>
      <c r="D13168" t="s">
        <v>53696</v>
      </c>
      <c r="E13168" s="3" t="s">
        <v>55364</v>
      </c>
    </row>
    <row r="13169" spans="1:5" x14ac:dyDescent="0.2">
      <c r="A13169" t="s">
        <v>15038</v>
      </c>
      <c r="B13169" t="s">
        <v>15038</v>
      </c>
      <c r="C13169" t="s">
        <v>41087</v>
      </c>
      <c r="D13169" t="s">
        <v>53696</v>
      </c>
      <c r="E13169" s="3" t="s">
        <v>55365</v>
      </c>
    </row>
    <row r="13170" spans="1:5" x14ac:dyDescent="0.2">
      <c r="A13170" t="s">
        <v>15039</v>
      </c>
      <c r="B13170" t="s">
        <v>15039</v>
      </c>
      <c r="C13170" t="s">
        <v>41088</v>
      </c>
      <c r="D13170" t="s">
        <v>53696</v>
      </c>
      <c r="E13170" s="3" t="s">
        <v>55366</v>
      </c>
    </row>
    <row r="13171" spans="1:5" x14ac:dyDescent="0.2">
      <c r="A13171" t="s">
        <v>15040</v>
      </c>
      <c r="B13171" t="s">
        <v>15040</v>
      </c>
      <c r="C13171" t="s">
        <v>6971</v>
      </c>
      <c r="D13171" t="s">
        <v>53696</v>
      </c>
      <c r="E13171" s="3" t="s">
        <v>55367</v>
      </c>
    </row>
    <row r="13172" spans="1:5" x14ac:dyDescent="0.2">
      <c r="A13172" t="s">
        <v>15041</v>
      </c>
      <c r="B13172" t="s">
        <v>15041</v>
      </c>
      <c r="C13172" t="s">
        <v>41089</v>
      </c>
      <c r="D13172" t="s">
        <v>53696</v>
      </c>
      <c r="E13172" s="3" t="s">
        <v>55368</v>
      </c>
    </row>
    <row r="13173" spans="1:5" x14ac:dyDescent="0.2">
      <c r="A13173" t="s">
        <v>15042</v>
      </c>
      <c r="B13173" t="s">
        <v>15042</v>
      </c>
      <c r="C13173" t="s">
        <v>41090</v>
      </c>
      <c r="D13173" t="s">
        <v>53696</v>
      </c>
      <c r="E13173" s="3" t="s">
        <v>55369</v>
      </c>
    </row>
    <row r="13174" spans="1:5" x14ac:dyDescent="0.2">
      <c r="A13174" t="s">
        <v>15043</v>
      </c>
      <c r="B13174" t="s">
        <v>15043</v>
      </c>
      <c r="C13174" t="s">
        <v>41091</v>
      </c>
      <c r="D13174" t="s">
        <v>53696</v>
      </c>
      <c r="E13174" s="3" t="s">
        <v>55370</v>
      </c>
    </row>
    <row r="13175" spans="1:5" x14ac:dyDescent="0.2">
      <c r="A13175" t="s">
        <v>15044</v>
      </c>
      <c r="B13175" t="s">
        <v>15044</v>
      </c>
      <c r="C13175" t="s">
        <v>41092</v>
      </c>
      <c r="D13175" t="s">
        <v>53696</v>
      </c>
      <c r="E13175" s="3" t="s">
        <v>55371</v>
      </c>
    </row>
    <row r="13176" spans="1:5" x14ac:dyDescent="0.2">
      <c r="A13176" t="s">
        <v>15045</v>
      </c>
      <c r="B13176" t="s">
        <v>15045</v>
      </c>
      <c r="C13176" t="s">
        <v>41093</v>
      </c>
      <c r="D13176" t="s">
        <v>53696</v>
      </c>
      <c r="E13176" s="3" t="s">
        <v>55372</v>
      </c>
    </row>
    <row r="13177" spans="1:5" x14ac:dyDescent="0.2">
      <c r="A13177" t="s">
        <v>15046</v>
      </c>
      <c r="B13177" t="s">
        <v>15046</v>
      </c>
      <c r="C13177" t="s">
        <v>41094</v>
      </c>
      <c r="D13177" t="s">
        <v>53696</v>
      </c>
      <c r="E13177" s="3" t="s">
        <v>55373</v>
      </c>
    </row>
    <row r="13178" spans="1:5" x14ac:dyDescent="0.2">
      <c r="A13178" t="s">
        <v>15047</v>
      </c>
      <c r="B13178" t="s">
        <v>15047</v>
      </c>
      <c r="C13178" t="s">
        <v>41095</v>
      </c>
      <c r="D13178" t="s">
        <v>53696</v>
      </c>
      <c r="E13178" s="3" t="s">
        <v>55374</v>
      </c>
    </row>
    <row r="13179" spans="1:5" x14ac:dyDescent="0.2">
      <c r="A13179" t="s">
        <v>15048</v>
      </c>
      <c r="B13179" t="s">
        <v>15048</v>
      </c>
      <c r="C13179" t="s">
        <v>41096</v>
      </c>
      <c r="D13179" t="s">
        <v>53696</v>
      </c>
      <c r="E13179" s="3" t="s">
        <v>55375</v>
      </c>
    </row>
    <row r="13180" spans="1:5" x14ac:dyDescent="0.2">
      <c r="A13180" t="s">
        <v>15049</v>
      </c>
      <c r="B13180" t="s">
        <v>15049</v>
      </c>
      <c r="C13180" t="s">
        <v>41097</v>
      </c>
      <c r="D13180" t="s">
        <v>53696</v>
      </c>
      <c r="E13180" s="3" t="s">
        <v>55376</v>
      </c>
    </row>
    <row r="13181" spans="1:5" x14ac:dyDescent="0.2">
      <c r="A13181" t="s">
        <v>15050</v>
      </c>
      <c r="B13181" t="s">
        <v>15050</v>
      </c>
      <c r="C13181" t="s">
        <v>41098</v>
      </c>
      <c r="D13181" t="s">
        <v>53696</v>
      </c>
      <c r="E13181" s="3" t="s">
        <v>55377</v>
      </c>
    </row>
    <row r="13182" spans="1:5" x14ac:dyDescent="0.2">
      <c r="A13182" t="s">
        <v>15051</v>
      </c>
      <c r="B13182" t="s">
        <v>15051</v>
      </c>
      <c r="C13182" t="s">
        <v>41099</v>
      </c>
      <c r="D13182" t="s">
        <v>53696</v>
      </c>
      <c r="E13182" s="3" t="s">
        <v>55378</v>
      </c>
    </row>
    <row r="13183" spans="1:5" x14ac:dyDescent="0.2">
      <c r="A13183" t="s">
        <v>15052</v>
      </c>
      <c r="B13183" t="s">
        <v>15052</v>
      </c>
      <c r="C13183" t="s">
        <v>41100</v>
      </c>
      <c r="D13183" t="s">
        <v>53696</v>
      </c>
      <c r="E13183" s="3" t="s">
        <v>55379</v>
      </c>
    </row>
    <row r="13184" spans="1:5" x14ac:dyDescent="0.2">
      <c r="A13184" t="s">
        <v>15053</v>
      </c>
      <c r="B13184" t="s">
        <v>15053</v>
      </c>
      <c r="C13184" t="s">
        <v>41101</v>
      </c>
      <c r="D13184" t="s">
        <v>53696</v>
      </c>
      <c r="E13184" s="3" t="s">
        <v>55380</v>
      </c>
    </row>
    <row r="13185" spans="1:5" x14ac:dyDescent="0.2">
      <c r="A13185" t="s">
        <v>15054</v>
      </c>
      <c r="B13185" t="s">
        <v>15054</v>
      </c>
      <c r="C13185" t="s">
        <v>41102</v>
      </c>
      <c r="D13185" t="s">
        <v>53696</v>
      </c>
      <c r="E13185" s="3" t="s">
        <v>55381</v>
      </c>
    </row>
    <row r="13186" spans="1:5" x14ac:dyDescent="0.2">
      <c r="A13186" t="s">
        <v>15055</v>
      </c>
      <c r="B13186" t="s">
        <v>15055</v>
      </c>
      <c r="C13186" t="s">
        <v>41103</v>
      </c>
      <c r="D13186" t="s">
        <v>53696</v>
      </c>
      <c r="E13186" s="3" t="s">
        <v>55382</v>
      </c>
    </row>
    <row r="13187" spans="1:5" x14ac:dyDescent="0.2">
      <c r="A13187" t="s">
        <v>15056</v>
      </c>
      <c r="B13187" t="s">
        <v>15056</v>
      </c>
      <c r="C13187" t="s">
        <v>41104</v>
      </c>
      <c r="D13187" t="s">
        <v>53696</v>
      </c>
      <c r="E13187" s="3" t="s">
        <v>55383</v>
      </c>
    </row>
    <row r="13188" spans="1:5" x14ac:dyDescent="0.2">
      <c r="A13188" t="s">
        <v>15057</v>
      </c>
      <c r="B13188" t="s">
        <v>15057</v>
      </c>
      <c r="C13188" t="s">
        <v>41105</v>
      </c>
      <c r="D13188" t="s">
        <v>53696</v>
      </c>
      <c r="E13188" s="3" t="s">
        <v>55384</v>
      </c>
    </row>
    <row r="13189" spans="1:5" x14ac:dyDescent="0.2">
      <c r="A13189" t="s">
        <v>15058</v>
      </c>
      <c r="B13189" t="s">
        <v>15058</v>
      </c>
      <c r="C13189" t="s">
        <v>41106</v>
      </c>
      <c r="D13189" t="s">
        <v>53696</v>
      </c>
      <c r="E13189" s="3" t="s">
        <v>55385</v>
      </c>
    </row>
    <row r="13190" spans="1:5" x14ac:dyDescent="0.2">
      <c r="A13190" t="s">
        <v>15059</v>
      </c>
      <c r="B13190" t="s">
        <v>15059</v>
      </c>
      <c r="C13190" t="s">
        <v>41107</v>
      </c>
      <c r="D13190" t="s">
        <v>53696</v>
      </c>
      <c r="E13190" s="3" t="s">
        <v>55386</v>
      </c>
    </row>
    <row r="13191" spans="1:5" x14ac:dyDescent="0.2">
      <c r="A13191" t="s">
        <v>15060</v>
      </c>
      <c r="B13191" t="s">
        <v>15060</v>
      </c>
      <c r="C13191" t="s">
        <v>41108</v>
      </c>
      <c r="D13191" t="s">
        <v>53696</v>
      </c>
      <c r="E13191" s="3" t="s">
        <v>55387</v>
      </c>
    </row>
    <row r="13192" spans="1:5" x14ac:dyDescent="0.2">
      <c r="A13192" t="s">
        <v>15061</v>
      </c>
      <c r="B13192" t="s">
        <v>15061</v>
      </c>
      <c r="C13192" t="s">
        <v>41109</v>
      </c>
      <c r="D13192" t="s">
        <v>53696</v>
      </c>
      <c r="E13192" s="3" t="s">
        <v>55388</v>
      </c>
    </row>
    <row r="13193" spans="1:5" x14ac:dyDescent="0.2">
      <c r="A13193" t="s">
        <v>15062</v>
      </c>
      <c r="B13193" t="s">
        <v>15062</v>
      </c>
      <c r="C13193" t="s">
        <v>41110</v>
      </c>
      <c r="D13193" t="s">
        <v>53696</v>
      </c>
      <c r="E13193" s="3" t="s">
        <v>55389</v>
      </c>
    </row>
    <row r="13194" spans="1:5" x14ac:dyDescent="0.2">
      <c r="A13194" t="s">
        <v>15063</v>
      </c>
      <c r="B13194" t="s">
        <v>15063</v>
      </c>
      <c r="C13194" t="s">
        <v>41111</v>
      </c>
      <c r="D13194" t="s">
        <v>53696</v>
      </c>
      <c r="E13194" s="3" t="s">
        <v>55390</v>
      </c>
    </row>
    <row r="13195" spans="1:5" x14ac:dyDescent="0.2">
      <c r="A13195" t="s">
        <v>15064</v>
      </c>
      <c r="B13195" t="s">
        <v>15064</v>
      </c>
      <c r="C13195" t="s">
        <v>41112</v>
      </c>
      <c r="D13195" t="s">
        <v>53696</v>
      </c>
      <c r="E13195" s="3" t="s">
        <v>55391</v>
      </c>
    </row>
    <row r="13196" spans="1:5" x14ac:dyDescent="0.2">
      <c r="A13196" t="s">
        <v>15065</v>
      </c>
      <c r="B13196" t="s">
        <v>15065</v>
      </c>
      <c r="C13196" t="s">
        <v>41113</v>
      </c>
      <c r="D13196" t="s">
        <v>53696</v>
      </c>
      <c r="E13196" s="3" t="s">
        <v>55392</v>
      </c>
    </row>
    <row r="13197" spans="1:5" x14ac:dyDescent="0.2">
      <c r="A13197" t="s">
        <v>15066</v>
      </c>
      <c r="B13197" t="s">
        <v>15066</v>
      </c>
      <c r="C13197" t="s">
        <v>41114</v>
      </c>
      <c r="D13197" t="s">
        <v>53696</v>
      </c>
      <c r="E13197" s="3" t="s">
        <v>55393</v>
      </c>
    </row>
    <row r="13198" spans="1:5" x14ac:dyDescent="0.2">
      <c r="A13198" t="s">
        <v>15067</v>
      </c>
      <c r="B13198" t="s">
        <v>15067</v>
      </c>
      <c r="C13198" t="s">
        <v>41115</v>
      </c>
      <c r="D13198" t="s">
        <v>53696</v>
      </c>
      <c r="E13198" s="3" t="s">
        <v>55394</v>
      </c>
    </row>
    <row r="13199" spans="1:5" x14ac:dyDescent="0.2">
      <c r="A13199" t="s">
        <v>15068</v>
      </c>
      <c r="B13199" t="s">
        <v>15068</v>
      </c>
      <c r="C13199" t="s">
        <v>41116</v>
      </c>
      <c r="D13199" t="s">
        <v>53696</v>
      </c>
      <c r="E13199" s="3" t="s">
        <v>55395</v>
      </c>
    </row>
    <row r="13200" spans="1:5" x14ac:dyDescent="0.2">
      <c r="A13200" t="s">
        <v>15069</v>
      </c>
      <c r="B13200" t="s">
        <v>15069</v>
      </c>
      <c r="C13200" t="s">
        <v>41117</v>
      </c>
      <c r="D13200" t="s">
        <v>53696</v>
      </c>
      <c r="E13200" s="3" t="s">
        <v>55396</v>
      </c>
    </row>
    <row r="13201" spans="1:5" x14ac:dyDescent="0.2">
      <c r="A13201" t="s">
        <v>15070</v>
      </c>
      <c r="B13201" t="s">
        <v>15070</v>
      </c>
      <c r="C13201" t="s">
        <v>41118</v>
      </c>
      <c r="D13201" t="s">
        <v>53696</v>
      </c>
      <c r="E13201" s="3" t="s">
        <v>55397</v>
      </c>
    </row>
    <row r="13202" spans="1:5" x14ac:dyDescent="0.2">
      <c r="A13202" t="s">
        <v>15071</v>
      </c>
      <c r="B13202" t="s">
        <v>15071</v>
      </c>
      <c r="C13202" t="s">
        <v>41119</v>
      </c>
      <c r="D13202" t="s">
        <v>53696</v>
      </c>
      <c r="E13202" s="3" t="s">
        <v>55398</v>
      </c>
    </row>
    <row r="13203" spans="1:5" x14ac:dyDescent="0.2">
      <c r="A13203" t="s">
        <v>15072</v>
      </c>
      <c r="B13203" t="s">
        <v>15072</v>
      </c>
      <c r="C13203" t="s">
        <v>41120</v>
      </c>
      <c r="D13203" t="s">
        <v>53696</v>
      </c>
      <c r="E13203" s="3" t="s">
        <v>55399</v>
      </c>
    </row>
    <row r="13204" spans="1:5" x14ac:dyDescent="0.2">
      <c r="A13204" t="s">
        <v>15073</v>
      </c>
      <c r="B13204" t="s">
        <v>15073</v>
      </c>
      <c r="C13204" t="s">
        <v>41121</v>
      </c>
      <c r="D13204" t="s">
        <v>53696</v>
      </c>
      <c r="E13204" s="3" t="s">
        <v>55400</v>
      </c>
    </row>
    <row r="13205" spans="1:5" x14ac:dyDescent="0.2">
      <c r="A13205" t="s">
        <v>15074</v>
      </c>
      <c r="B13205" t="s">
        <v>15074</v>
      </c>
      <c r="C13205" t="s">
        <v>41122</v>
      </c>
      <c r="D13205" t="s">
        <v>53696</v>
      </c>
      <c r="E13205" s="3" t="s">
        <v>55401</v>
      </c>
    </row>
    <row r="13206" spans="1:5" x14ac:dyDescent="0.2">
      <c r="A13206" t="s">
        <v>15075</v>
      </c>
      <c r="B13206" t="s">
        <v>15075</v>
      </c>
      <c r="C13206" t="s">
        <v>41123</v>
      </c>
      <c r="D13206" t="s">
        <v>53696</v>
      </c>
      <c r="E13206" s="3" t="s">
        <v>55402</v>
      </c>
    </row>
    <row r="13207" spans="1:5" x14ac:dyDescent="0.2">
      <c r="A13207" t="s">
        <v>15076</v>
      </c>
      <c r="B13207" t="s">
        <v>15076</v>
      </c>
      <c r="C13207" t="s">
        <v>41124</v>
      </c>
      <c r="D13207" t="s">
        <v>53696</v>
      </c>
      <c r="E13207" s="3" t="s">
        <v>55403</v>
      </c>
    </row>
    <row r="13208" spans="1:5" x14ac:dyDescent="0.2">
      <c r="A13208" t="s">
        <v>15077</v>
      </c>
      <c r="B13208" t="s">
        <v>15077</v>
      </c>
      <c r="C13208" t="s">
        <v>41125</v>
      </c>
      <c r="D13208" t="s">
        <v>53696</v>
      </c>
      <c r="E13208" s="3" t="s">
        <v>55404</v>
      </c>
    </row>
    <row r="13209" spans="1:5" x14ac:dyDescent="0.2">
      <c r="A13209" t="s">
        <v>15078</v>
      </c>
      <c r="B13209" t="s">
        <v>15078</v>
      </c>
      <c r="C13209" t="s">
        <v>41126</v>
      </c>
      <c r="D13209" t="s">
        <v>53696</v>
      </c>
      <c r="E13209" s="3" t="s">
        <v>55405</v>
      </c>
    </row>
    <row r="13210" spans="1:5" x14ac:dyDescent="0.2">
      <c r="A13210" t="s">
        <v>15079</v>
      </c>
      <c r="B13210" t="s">
        <v>15079</v>
      </c>
      <c r="C13210" t="s">
        <v>41127</v>
      </c>
      <c r="D13210" t="s">
        <v>53696</v>
      </c>
      <c r="E13210" s="3" t="s">
        <v>55406</v>
      </c>
    </row>
    <row r="13211" spans="1:5" x14ac:dyDescent="0.2">
      <c r="A13211" t="s">
        <v>15080</v>
      </c>
      <c r="B13211" t="s">
        <v>15080</v>
      </c>
      <c r="C13211" t="s">
        <v>41128</v>
      </c>
      <c r="D13211" t="s">
        <v>53696</v>
      </c>
      <c r="E13211" s="3" t="s">
        <v>55407</v>
      </c>
    </row>
    <row r="13212" spans="1:5" x14ac:dyDescent="0.2">
      <c r="A13212" t="s">
        <v>15081</v>
      </c>
      <c r="B13212" t="s">
        <v>15081</v>
      </c>
      <c r="C13212" t="s">
        <v>41129</v>
      </c>
      <c r="D13212" t="s">
        <v>53696</v>
      </c>
      <c r="E13212" s="3" t="s">
        <v>55408</v>
      </c>
    </row>
    <row r="13213" spans="1:5" x14ac:dyDescent="0.2">
      <c r="A13213" t="s">
        <v>15082</v>
      </c>
      <c r="B13213" t="s">
        <v>15082</v>
      </c>
      <c r="C13213" t="s">
        <v>41130</v>
      </c>
      <c r="D13213" t="s">
        <v>53696</v>
      </c>
      <c r="E13213" s="3" t="s">
        <v>55409</v>
      </c>
    </row>
    <row r="13214" spans="1:5" x14ac:dyDescent="0.2">
      <c r="A13214" t="s">
        <v>15083</v>
      </c>
      <c r="B13214" t="s">
        <v>15083</v>
      </c>
      <c r="C13214" t="s">
        <v>41131</v>
      </c>
      <c r="D13214" t="s">
        <v>53696</v>
      </c>
      <c r="E13214" s="3" t="s">
        <v>55410</v>
      </c>
    </row>
    <row r="13215" spans="1:5" x14ac:dyDescent="0.2">
      <c r="A13215" t="s">
        <v>15084</v>
      </c>
      <c r="B13215" t="s">
        <v>15084</v>
      </c>
      <c r="C13215" t="s">
        <v>10061</v>
      </c>
      <c r="D13215" t="s">
        <v>53696</v>
      </c>
      <c r="E13215" s="3" t="s">
        <v>55411</v>
      </c>
    </row>
    <row r="13216" spans="1:5" x14ac:dyDescent="0.2">
      <c r="A13216" t="s">
        <v>15085</v>
      </c>
      <c r="B13216" t="s">
        <v>15085</v>
      </c>
      <c r="C13216" t="s">
        <v>41132</v>
      </c>
      <c r="D13216" t="s">
        <v>53696</v>
      </c>
      <c r="E13216" s="3" t="s">
        <v>55412</v>
      </c>
    </row>
    <row r="13217" spans="1:5" x14ac:dyDescent="0.2">
      <c r="A13217" t="s">
        <v>15086</v>
      </c>
      <c r="B13217" t="s">
        <v>15086</v>
      </c>
      <c r="C13217" t="s">
        <v>41133</v>
      </c>
      <c r="D13217" t="s">
        <v>53696</v>
      </c>
      <c r="E13217" s="3" t="s">
        <v>55413</v>
      </c>
    </row>
    <row r="13218" spans="1:5" x14ac:dyDescent="0.2">
      <c r="A13218" t="s">
        <v>15087</v>
      </c>
      <c r="B13218" t="s">
        <v>15087</v>
      </c>
      <c r="C13218" t="s">
        <v>41134</v>
      </c>
      <c r="D13218" t="s">
        <v>53696</v>
      </c>
      <c r="E13218" s="3" t="s">
        <v>55414</v>
      </c>
    </row>
    <row r="13219" spans="1:5" x14ac:dyDescent="0.2">
      <c r="A13219" t="s">
        <v>15088</v>
      </c>
      <c r="B13219" t="s">
        <v>15088</v>
      </c>
      <c r="C13219" t="s">
        <v>41135</v>
      </c>
      <c r="D13219" t="s">
        <v>53696</v>
      </c>
      <c r="E13219" s="3" t="s">
        <v>55415</v>
      </c>
    </row>
    <row r="13220" spans="1:5" x14ac:dyDescent="0.2">
      <c r="A13220" t="s">
        <v>15089</v>
      </c>
      <c r="B13220" t="s">
        <v>15089</v>
      </c>
      <c r="C13220" t="s">
        <v>41136</v>
      </c>
      <c r="D13220" t="s">
        <v>53696</v>
      </c>
      <c r="E13220" s="3" t="s">
        <v>55416</v>
      </c>
    </row>
    <row r="13221" spans="1:5" x14ac:dyDescent="0.2">
      <c r="A13221" t="s">
        <v>15090</v>
      </c>
      <c r="B13221" t="s">
        <v>15090</v>
      </c>
      <c r="C13221" t="s">
        <v>41137</v>
      </c>
      <c r="D13221" t="s">
        <v>53696</v>
      </c>
      <c r="E13221" s="3" t="s">
        <v>55417</v>
      </c>
    </row>
    <row r="13222" spans="1:5" x14ac:dyDescent="0.2">
      <c r="A13222" t="s">
        <v>15091</v>
      </c>
      <c r="B13222" t="s">
        <v>15091</v>
      </c>
      <c r="C13222" t="s">
        <v>41138</v>
      </c>
      <c r="D13222" t="s">
        <v>53696</v>
      </c>
      <c r="E13222" s="3" t="s">
        <v>55418</v>
      </c>
    </row>
    <row r="13223" spans="1:5" x14ac:dyDescent="0.2">
      <c r="A13223" t="s">
        <v>15092</v>
      </c>
      <c r="B13223" t="s">
        <v>15092</v>
      </c>
      <c r="C13223" t="s">
        <v>41139</v>
      </c>
      <c r="D13223" t="s">
        <v>53696</v>
      </c>
      <c r="E13223" s="3" t="s">
        <v>55419</v>
      </c>
    </row>
    <row r="13224" spans="1:5" x14ac:dyDescent="0.2">
      <c r="A13224" t="s">
        <v>15093</v>
      </c>
      <c r="B13224" t="s">
        <v>15093</v>
      </c>
      <c r="C13224" t="s">
        <v>41140</v>
      </c>
      <c r="D13224" t="s">
        <v>53696</v>
      </c>
      <c r="E13224" s="3" t="s">
        <v>55420</v>
      </c>
    </row>
    <row r="13225" spans="1:5" x14ac:dyDescent="0.2">
      <c r="A13225" t="s">
        <v>15094</v>
      </c>
      <c r="B13225" t="s">
        <v>15094</v>
      </c>
      <c r="C13225" t="s">
        <v>41141</v>
      </c>
      <c r="D13225" t="s">
        <v>53696</v>
      </c>
      <c r="E13225" s="3" t="s">
        <v>55421</v>
      </c>
    </row>
    <row r="13226" spans="1:5" x14ac:dyDescent="0.2">
      <c r="A13226" t="s">
        <v>15095</v>
      </c>
      <c r="B13226" t="s">
        <v>15095</v>
      </c>
      <c r="C13226" t="s">
        <v>41142</v>
      </c>
      <c r="D13226" t="s">
        <v>53696</v>
      </c>
      <c r="E13226" s="3" t="s">
        <v>55422</v>
      </c>
    </row>
    <row r="13227" spans="1:5" x14ac:dyDescent="0.2">
      <c r="A13227" t="s">
        <v>15096</v>
      </c>
      <c r="B13227" t="s">
        <v>15096</v>
      </c>
      <c r="C13227" t="s">
        <v>41143</v>
      </c>
      <c r="D13227" t="s">
        <v>53696</v>
      </c>
      <c r="E13227" s="3" t="s">
        <v>55423</v>
      </c>
    </row>
    <row r="13228" spans="1:5" x14ac:dyDescent="0.2">
      <c r="A13228" t="s">
        <v>15097</v>
      </c>
      <c r="B13228" t="s">
        <v>15097</v>
      </c>
      <c r="C13228" t="s">
        <v>41144</v>
      </c>
      <c r="D13228" t="s">
        <v>53696</v>
      </c>
      <c r="E13228" s="3" t="s">
        <v>55424</v>
      </c>
    </row>
    <row r="13229" spans="1:5" x14ac:dyDescent="0.2">
      <c r="A13229" t="s">
        <v>15098</v>
      </c>
      <c r="B13229" t="s">
        <v>15098</v>
      </c>
      <c r="C13229" t="s">
        <v>41145</v>
      </c>
      <c r="D13229" t="s">
        <v>53696</v>
      </c>
      <c r="E13229" s="3" t="s">
        <v>55425</v>
      </c>
    </row>
    <row r="13230" spans="1:5" x14ac:dyDescent="0.2">
      <c r="A13230" t="s">
        <v>15099</v>
      </c>
      <c r="B13230" t="s">
        <v>15099</v>
      </c>
      <c r="C13230" t="s">
        <v>41146</v>
      </c>
      <c r="D13230" t="s">
        <v>53696</v>
      </c>
      <c r="E13230" s="3" t="s">
        <v>55426</v>
      </c>
    </row>
    <row r="13231" spans="1:5" x14ac:dyDescent="0.2">
      <c r="A13231" t="s">
        <v>15100</v>
      </c>
      <c r="B13231" t="s">
        <v>15100</v>
      </c>
      <c r="C13231" t="s">
        <v>41147</v>
      </c>
      <c r="D13231" t="s">
        <v>53696</v>
      </c>
      <c r="E13231" s="3" t="s">
        <v>55427</v>
      </c>
    </row>
    <row r="13232" spans="1:5" x14ac:dyDescent="0.2">
      <c r="A13232" t="s">
        <v>15101</v>
      </c>
      <c r="B13232" t="s">
        <v>15101</v>
      </c>
      <c r="C13232" t="s">
        <v>41148</v>
      </c>
      <c r="D13232" t="s">
        <v>53696</v>
      </c>
      <c r="E13232" s="3" t="s">
        <v>55428</v>
      </c>
    </row>
    <row r="13233" spans="1:5" x14ac:dyDescent="0.2">
      <c r="A13233" t="s">
        <v>15102</v>
      </c>
      <c r="B13233" t="s">
        <v>15102</v>
      </c>
      <c r="C13233" t="s">
        <v>10084</v>
      </c>
      <c r="D13233" t="s">
        <v>53696</v>
      </c>
      <c r="E13233" s="3" t="s">
        <v>55429</v>
      </c>
    </row>
    <row r="13234" spans="1:5" x14ac:dyDescent="0.2">
      <c r="A13234" t="s">
        <v>15103</v>
      </c>
      <c r="B13234" t="s">
        <v>15103</v>
      </c>
      <c r="C13234" t="s">
        <v>41149</v>
      </c>
      <c r="D13234" t="s">
        <v>53696</v>
      </c>
      <c r="E13234" s="3" t="s">
        <v>55430</v>
      </c>
    </row>
    <row r="13235" spans="1:5" x14ac:dyDescent="0.2">
      <c r="A13235" t="s">
        <v>15104</v>
      </c>
      <c r="B13235" t="s">
        <v>15104</v>
      </c>
      <c r="C13235" t="s">
        <v>41150</v>
      </c>
      <c r="D13235" t="s">
        <v>53696</v>
      </c>
      <c r="E13235" s="3" t="s">
        <v>55431</v>
      </c>
    </row>
    <row r="13236" spans="1:5" x14ac:dyDescent="0.2">
      <c r="A13236" t="s">
        <v>15105</v>
      </c>
      <c r="B13236" t="s">
        <v>15105</v>
      </c>
      <c r="C13236" t="s">
        <v>41151</v>
      </c>
      <c r="D13236" t="s">
        <v>53696</v>
      </c>
      <c r="E13236" s="3" t="s">
        <v>55432</v>
      </c>
    </row>
    <row r="13237" spans="1:5" x14ac:dyDescent="0.2">
      <c r="A13237" t="s">
        <v>15106</v>
      </c>
      <c r="B13237" t="s">
        <v>15106</v>
      </c>
      <c r="C13237" t="s">
        <v>9862</v>
      </c>
      <c r="D13237" t="s">
        <v>53696</v>
      </c>
      <c r="E13237" s="3" t="s">
        <v>55433</v>
      </c>
    </row>
    <row r="13238" spans="1:5" x14ac:dyDescent="0.2">
      <c r="A13238" t="s">
        <v>15107</v>
      </c>
      <c r="B13238" t="s">
        <v>15107</v>
      </c>
      <c r="C13238" t="s">
        <v>41152</v>
      </c>
      <c r="D13238" t="s">
        <v>53696</v>
      </c>
      <c r="E13238" s="3" t="s">
        <v>55434</v>
      </c>
    </row>
    <row r="13239" spans="1:5" x14ac:dyDescent="0.2">
      <c r="A13239" t="s">
        <v>11290</v>
      </c>
      <c r="B13239" t="s">
        <v>11290</v>
      </c>
      <c r="C13239" t="s">
        <v>41153</v>
      </c>
      <c r="D13239" t="s">
        <v>53696</v>
      </c>
      <c r="E13239" s="3" t="s">
        <v>55435</v>
      </c>
    </row>
    <row r="13240" spans="1:5" x14ac:dyDescent="0.2">
      <c r="A13240" t="s">
        <v>15108</v>
      </c>
      <c r="B13240" t="s">
        <v>15108</v>
      </c>
      <c r="C13240" t="s">
        <v>41154</v>
      </c>
      <c r="D13240" t="s">
        <v>53696</v>
      </c>
      <c r="E13240" s="3" t="s">
        <v>55436</v>
      </c>
    </row>
    <row r="13241" spans="1:5" x14ac:dyDescent="0.2">
      <c r="A13241" t="s">
        <v>15109</v>
      </c>
      <c r="B13241" t="s">
        <v>15109</v>
      </c>
      <c r="C13241" t="s">
        <v>7719</v>
      </c>
      <c r="D13241" t="s">
        <v>53696</v>
      </c>
      <c r="E13241" s="3" t="s">
        <v>55437</v>
      </c>
    </row>
    <row r="13242" spans="1:5" x14ac:dyDescent="0.2">
      <c r="A13242" t="s">
        <v>15110</v>
      </c>
      <c r="B13242" t="s">
        <v>15110</v>
      </c>
      <c r="C13242" t="s">
        <v>41155</v>
      </c>
      <c r="D13242" t="s">
        <v>53696</v>
      </c>
      <c r="E13242" s="3" t="s">
        <v>55438</v>
      </c>
    </row>
    <row r="13243" spans="1:5" x14ac:dyDescent="0.2">
      <c r="A13243" t="s">
        <v>15111</v>
      </c>
      <c r="B13243" t="s">
        <v>15111</v>
      </c>
      <c r="C13243" t="s">
        <v>41156</v>
      </c>
      <c r="D13243" t="s">
        <v>53696</v>
      </c>
      <c r="E13243" s="3" t="s">
        <v>55439</v>
      </c>
    </row>
    <row r="13244" spans="1:5" x14ac:dyDescent="0.2">
      <c r="A13244" t="s">
        <v>15112</v>
      </c>
      <c r="B13244" t="s">
        <v>15112</v>
      </c>
      <c r="C13244" t="s">
        <v>41157</v>
      </c>
      <c r="D13244" t="s">
        <v>53696</v>
      </c>
      <c r="E13244" s="3" t="s">
        <v>55440</v>
      </c>
    </row>
    <row r="13245" spans="1:5" x14ac:dyDescent="0.2">
      <c r="A13245" t="s">
        <v>15113</v>
      </c>
      <c r="B13245" t="s">
        <v>15113</v>
      </c>
      <c r="C13245" t="s">
        <v>41158</v>
      </c>
      <c r="D13245" t="s">
        <v>53696</v>
      </c>
      <c r="E13245" s="3" t="s">
        <v>55441</v>
      </c>
    </row>
    <row r="13246" spans="1:5" x14ac:dyDescent="0.2">
      <c r="A13246" t="s">
        <v>15114</v>
      </c>
      <c r="B13246" t="s">
        <v>15114</v>
      </c>
      <c r="C13246" t="s">
        <v>41159</v>
      </c>
      <c r="D13246" t="s">
        <v>53696</v>
      </c>
      <c r="E13246" s="3" t="s">
        <v>55442</v>
      </c>
    </row>
    <row r="13247" spans="1:5" x14ac:dyDescent="0.2">
      <c r="A13247" t="s">
        <v>15115</v>
      </c>
      <c r="B13247" t="s">
        <v>15115</v>
      </c>
      <c r="C13247" t="s">
        <v>41160</v>
      </c>
      <c r="D13247" t="s">
        <v>53696</v>
      </c>
      <c r="E13247" s="3" t="s">
        <v>55443</v>
      </c>
    </row>
    <row r="13248" spans="1:5" x14ac:dyDescent="0.2">
      <c r="A13248" t="s">
        <v>15116</v>
      </c>
      <c r="B13248" t="s">
        <v>15116</v>
      </c>
      <c r="C13248" t="s">
        <v>41161</v>
      </c>
      <c r="D13248" t="s">
        <v>53696</v>
      </c>
      <c r="E13248" s="3" t="s">
        <v>55444</v>
      </c>
    </row>
    <row r="13249" spans="1:5" x14ac:dyDescent="0.2">
      <c r="A13249" t="s">
        <v>15117</v>
      </c>
      <c r="B13249" t="s">
        <v>15117</v>
      </c>
      <c r="C13249" t="s">
        <v>41162</v>
      </c>
      <c r="D13249" t="s">
        <v>53696</v>
      </c>
      <c r="E13249" s="3" t="s">
        <v>55445</v>
      </c>
    </row>
    <row r="13250" spans="1:5" x14ac:dyDescent="0.2">
      <c r="A13250" t="s">
        <v>15118</v>
      </c>
      <c r="B13250" t="s">
        <v>15118</v>
      </c>
      <c r="C13250" t="s">
        <v>41163</v>
      </c>
      <c r="D13250" t="s">
        <v>53696</v>
      </c>
      <c r="E13250" s="3" t="s">
        <v>55446</v>
      </c>
    </row>
    <row r="13251" spans="1:5" x14ac:dyDescent="0.2">
      <c r="A13251" t="s">
        <v>15119</v>
      </c>
      <c r="B13251" t="s">
        <v>15119</v>
      </c>
      <c r="C13251" t="s">
        <v>41164</v>
      </c>
      <c r="D13251" t="s">
        <v>53696</v>
      </c>
      <c r="E13251" s="3" t="s">
        <v>55447</v>
      </c>
    </row>
    <row r="13252" spans="1:5" x14ac:dyDescent="0.2">
      <c r="A13252" t="s">
        <v>15120</v>
      </c>
      <c r="B13252" t="s">
        <v>15120</v>
      </c>
      <c r="C13252" t="s">
        <v>41165</v>
      </c>
      <c r="D13252" t="s">
        <v>53696</v>
      </c>
      <c r="E13252" s="3" t="s">
        <v>55448</v>
      </c>
    </row>
    <row r="13253" spans="1:5" x14ac:dyDescent="0.2">
      <c r="A13253" t="s">
        <v>15121</v>
      </c>
      <c r="B13253" t="s">
        <v>15121</v>
      </c>
      <c r="C13253" t="s">
        <v>41166</v>
      </c>
      <c r="D13253" t="s">
        <v>53696</v>
      </c>
      <c r="E13253" s="3" t="s">
        <v>55449</v>
      </c>
    </row>
    <row r="13254" spans="1:5" x14ac:dyDescent="0.2">
      <c r="A13254" t="s">
        <v>15122</v>
      </c>
      <c r="B13254" t="s">
        <v>15122</v>
      </c>
      <c r="C13254" t="s">
        <v>41167</v>
      </c>
      <c r="D13254" t="s">
        <v>53696</v>
      </c>
      <c r="E13254" s="3" t="s">
        <v>55450</v>
      </c>
    </row>
    <row r="13255" spans="1:5" x14ac:dyDescent="0.2">
      <c r="A13255" t="s">
        <v>15123</v>
      </c>
      <c r="B13255" t="s">
        <v>15123</v>
      </c>
      <c r="C13255" t="s">
        <v>41168</v>
      </c>
      <c r="D13255" t="s">
        <v>53696</v>
      </c>
      <c r="E13255" s="3" t="s">
        <v>55451</v>
      </c>
    </row>
    <row r="13256" spans="1:5" x14ac:dyDescent="0.2">
      <c r="A13256" t="s">
        <v>15124</v>
      </c>
      <c r="B13256" t="s">
        <v>15124</v>
      </c>
      <c r="C13256" t="s">
        <v>41169</v>
      </c>
      <c r="D13256" t="s">
        <v>53696</v>
      </c>
      <c r="E13256" s="3" t="s">
        <v>55452</v>
      </c>
    </row>
    <row r="13257" spans="1:5" x14ac:dyDescent="0.2">
      <c r="A13257" t="s">
        <v>15125</v>
      </c>
      <c r="B13257" t="s">
        <v>15125</v>
      </c>
      <c r="C13257" t="s">
        <v>41170</v>
      </c>
      <c r="D13257" t="s">
        <v>53696</v>
      </c>
      <c r="E13257" s="3" t="s">
        <v>55453</v>
      </c>
    </row>
    <row r="13258" spans="1:5" x14ac:dyDescent="0.2">
      <c r="A13258" t="s">
        <v>15126</v>
      </c>
      <c r="B13258" t="s">
        <v>15126</v>
      </c>
      <c r="C13258" t="s">
        <v>41171</v>
      </c>
      <c r="D13258" t="s">
        <v>53696</v>
      </c>
      <c r="E13258" s="3" t="s">
        <v>55454</v>
      </c>
    </row>
    <row r="13259" spans="1:5" x14ac:dyDescent="0.2">
      <c r="A13259" t="s">
        <v>15127</v>
      </c>
      <c r="B13259" t="s">
        <v>15127</v>
      </c>
      <c r="C13259" t="s">
        <v>9350</v>
      </c>
      <c r="D13259" t="s">
        <v>53696</v>
      </c>
      <c r="E13259" s="3" t="s">
        <v>55455</v>
      </c>
    </row>
    <row r="13260" spans="1:5" x14ac:dyDescent="0.2">
      <c r="A13260" t="s">
        <v>15128</v>
      </c>
      <c r="B13260" t="s">
        <v>15128</v>
      </c>
      <c r="C13260" t="s">
        <v>41172</v>
      </c>
      <c r="D13260" t="s">
        <v>53696</v>
      </c>
      <c r="E13260" s="3" t="s">
        <v>55456</v>
      </c>
    </row>
    <row r="13261" spans="1:5" x14ac:dyDescent="0.2">
      <c r="A13261" t="s">
        <v>15129</v>
      </c>
      <c r="B13261" t="s">
        <v>15129</v>
      </c>
      <c r="C13261" t="s">
        <v>41173</v>
      </c>
      <c r="D13261" t="s">
        <v>53696</v>
      </c>
      <c r="E13261" s="3" t="s">
        <v>55457</v>
      </c>
    </row>
    <row r="13262" spans="1:5" x14ac:dyDescent="0.2">
      <c r="A13262" t="s">
        <v>15130</v>
      </c>
      <c r="B13262" t="s">
        <v>15130</v>
      </c>
      <c r="C13262" t="s">
        <v>41174</v>
      </c>
      <c r="D13262" t="s">
        <v>53696</v>
      </c>
      <c r="E13262" s="3" t="s">
        <v>55458</v>
      </c>
    </row>
    <row r="13263" spans="1:5" x14ac:dyDescent="0.2">
      <c r="A13263" t="s">
        <v>15131</v>
      </c>
      <c r="B13263" t="s">
        <v>15131</v>
      </c>
      <c r="C13263" t="s">
        <v>41175</v>
      </c>
      <c r="D13263" t="s">
        <v>53696</v>
      </c>
      <c r="E13263" s="3" t="s">
        <v>55459</v>
      </c>
    </row>
    <row r="13264" spans="1:5" x14ac:dyDescent="0.2">
      <c r="A13264" t="s">
        <v>15132</v>
      </c>
      <c r="B13264" t="s">
        <v>15132</v>
      </c>
      <c r="C13264" t="s">
        <v>41176</v>
      </c>
      <c r="D13264" t="s">
        <v>53696</v>
      </c>
      <c r="E13264" s="3" t="s">
        <v>55460</v>
      </c>
    </row>
    <row r="13265" spans="1:5" x14ac:dyDescent="0.2">
      <c r="A13265" t="s">
        <v>15133</v>
      </c>
      <c r="B13265" t="s">
        <v>15133</v>
      </c>
      <c r="C13265" t="s">
        <v>41177</v>
      </c>
      <c r="D13265" t="s">
        <v>53696</v>
      </c>
      <c r="E13265" s="3" t="s">
        <v>55461</v>
      </c>
    </row>
    <row r="13266" spans="1:5" x14ac:dyDescent="0.2">
      <c r="A13266" t="s">
        <v>15134</v>
      </c>
      <c r="B13266" t="s">
        <v>15134</v>
      </c>
      <c r="C13266" t="s">
        <v>41178</v>
      </c>
      <c r="D13266" t="s">
        <v>53696</v>
      </c>
      <c r="E13266" s="3" t="s">
        <v>55462</v>
      </c>
    </row>
    <row r="13267" spans="1:5" x14ac:dyDescent="0.2">
      <c r="A13267" t="s">
        <v>15135</v>
      </c>
      <c r="B13267" t="s">
        <v>15135</v>
      </c>
      <c r="C13267" t="s">
        <v>41179</v>
      </c>
      <c r="D13267" t="s">
        <v>53696</v>
      </c>
      <c r="E13267" s="3" t="s">
        <v>55463</v>
      </c>
    </row>
    <row r="13268" spans="1:5" x14ac:dyDescent="0.2">
      <c r="A13268" t="s">
        <v>15136</v>
      </c>
      <c r="B13268" t="s">
        <v>15136</v>
      </c>
      <c r="C13268" t="s">
        <v>41180</v>
      </c>
      <c r="D13268" t="s">
        <v>53696</v>
      </c>
      <c r="E13268" s="3" t="s">
        <v>55464</v>
      </c>
    </row>
    <row r="13269" spans="1:5" x14ac:dyDescent="0.2">
      <c r="A13269" t="s">
        <v>15137</v>
      </c>
      <c r="B13269" t="s">
        <v>15137</v>
      </c>
      <c r="C13269" t="s">
        <v>41181</v>
      </c>
      <c r="D13269" t="s">
        <v>53696</v>
      </c>
      <c r="E13269" s="3" t="s">
        <v>55465</v>
      </c>
    </row>
    <row r="13270" spans="1:5" x14ac:dyDescent="0.2">
      <c r="A13270" t="s">
        <v>15138</v>
      </c>
      <c r="B13270" t="s">
        <v>15138</v>
      </c>
      <c r="C13270" t="s">
        <v>41182</v>
      </c>
      <c r="D13270" t="s">
        <v>53696</v>
      </c>
      <c r="E13270" s="3" t="s">
        <v>55466</v>
      </c>
    </row>
    <row r="13271" spans="1:5" x14ac:dyDescent="0.2">
      <c r="A13271" t="s">
        <v>15139</v>
      </c>
      <c r="B13271" t="s">
        <v>15139</v>
      </c>
      <c r="C13271" t="s">
        <v>41183</v>
      </c>
      <c r="D13271" t="s">
        <v>53696</v>
      </c>
      <c r="E13271" s="3" t="s">
        <v>55467</v>
      </c>
    </row>
    <row r="13272" spans="1:5" x14ac:dyDescent="0.2">
      <c r="A13272" t="s">
        <v>15140</v>
      </c>
      <c r="B13272" t="s">
        <v>15140</v>
      </c>
      <c r="C13272" t="s">
        <v>41184</v>
      </c>
      <c r="D13272" t="s">
        <v>53696</v>
      </c>
      <c r="E13272" s="3" t="s">
        <v>55468</v>
      </c>
    </row>
    <row r="13273" spans="1:5" x14ac:dyDescent="0.2">
      <c r="A13273" t="s">
        <v>15141</v>
      </c>
      <c r="B13273" t="s">
        <v>15141</v>
      </c>
      <c r="C13273" t="s">
        <v>41185</v>
      </c>
      <c r="D13273" t="s">
        <v>53696</v>
      </c>
      <c r="E13273" s="3" t="s">
        <v>55469</v>
      </c>
    </row>
    <row r="13274" spans="1:5" x14ac:dyDescent="0.2">
      <c r="A13274" t="s">
        <v>15142</v>
      </c>
      <c r="B13274" t="s">
        <v>15142</v>
      </c>
      <c r="C13274" t="s">
        <v>41186</v>
      </c>
      <c r="D13274" t="s">
        <v>53696</v>
      </c>
      <c r="E13274" s="3" t="s">
        <v>55470</v>
      </c>
    </row>
    <row r="13275" spans="1:5" x14ac:dyDescent="0.2">
      <c r="A13275" t="s">
        <v>15143</v>
      </c>
      <c r="B13275" t="s">
        <v>15143</v>
      </c>
      <c r="C13275" t="s">
        <v>41187</v>
      </c>
      <c r="D13275" t="s">
        <v>53696</v>
      </c>
      <c r="E13275" s="3" t="s">
        <v>55471</v>
      </c>
    </row>
    <row r="13276" spans="1:5" x14ac:dyDescent="0.2">
      <c r="A13276" t="s">
        <v>15144</v>
      </c>
      <c r="B13276" t="s">
        <v>15144</v>
      </c>
      <c r="C13276" t="s">
        <v>41188</v>
      </c>
      <c r="D13276" t="s">
        <v>53696</v>
      </c>
      <c r="E13276" s="3" t="s">
        <v>55472</v>
      </c>
    </row>
    <row r="13277" spans="1:5" x14ac:dyDescent="0.2">
      <c r="A13277" t="s">
        <v>15145</v>
      </c>
      <c r="B13277" t="s">
        <v>15145</v>
      </c>
      <c r="C13277" t="s">
        <v>41189</v>
      </c>
      <c r="D13277" t="s">
        <v>53696</v>
      </c>
      <c r="E13277" s="3" t="s">
        <v>55473</v>
      </c>
    </row>
    <row r="13278" spans="1:5" x14ac:dyDescent="0.2">
      <c r="A13278" t="s">
        <v>15146</v>
      </c>
      <c r="B13278" t="s">
        <v>15146</v>
      </c>
      <c r="C13278" t="s">
        <v>41190</v>
      </c>
      <c r="D13278" t="s">
        <v>53696</v>
      </c>
      <c r="E13278" s="3" t="s">
        <v>55474</v>
      </c>
    </row>
    <row r="13279" spans="1:5" x14ac:dyDescent="0.2">
      <c r="A13279" t="s">
        <v>15147</v>
      </c>
      <c r="B13279" t="s">
        <v>15147</v>
      </c>
      <c r="C13279" t="s">
        <v>41191</v>
      </c>
      <c r="D13279" t="s">
        <v>53696</v>
      </c>
      <c r="E13279" s="3" t="s">
        <v>55475</v>
      </c>
    </row>
    <row r="13280" spans="1:5" x14ac:dyDescent="0.2">
      <c r="A13280" t="s">
        <v>15148</v>
      </c>
      <c r="B13280" t="s">
        <v>15148</v>
      </c>
      <c r="C13280" t="s">
        <v>41192</v>
      </c>
      <c r="D13280" t="s">
        <v>53696</v>
      </c>
      <c r="E13280" s="3" t="s">
        <v>55476</v>
      </c>
    </row>
    <row r="13281" spans="1:5" x14ac:dyDescent="0.2">
      <c r="A13281" t="s">
        <v>15149</v>
      </c>
      <c r="B13281" t="s">
        <v>15149</v>
      </c>
      <c r="C13281" t="s">
        <v>41193</v>
      </c>
      <c r="D13281" t="s">
        <v>53696</v>
      </c>
      <c r="E13281" s="3" t="s">
        <v>55477</v>
      </c>
    </row>
    <row r="13282" spans="1:5" x14ac:dyDescent="0.2">
      <c r="A13282" t="s">
        <v>15150</v>
      </c>
      <c r="B13282" t="s">
        <v>15150</v>
      </c>
      <c r="C13282" t="s">
        <v>41194</v>
      </c>
      <c r="D13282" t="s">
        <v>53696</v>
      </c>
      <c r="E13282" s="3" t="s">
        <v>55478</v>
      </c>
    </row>
    <row r="13283" spans="1:5" x14ac:dyDescent="0.2">
      <c r="A13283" t="s">
        <v>15151</v>
      </c>
      <c r="B13283" t="s">
        <v>15151</v>
      </c>
      <c r="C13283" t="s">
        <v>41195</v>
      </c>
      <c r="D13283" t="s">
        <v>53696</v>
      </c>
      <c r="E13283" s="3" t="s">
        <v>55479</v>
      </c>
    </row>
    <row r="13284" spans="1:5" x14ac:dyDescent="0.2">
      <c r="A13284" t="s">
        <v>15152</v>
      </c>
      <c r="B13284" t="s">
        <v>15152</v>
      </c>
      <c r="C13284" t="s">
        <v>41196</v>
      </c>
      <c r="D13284" t="s">
        <v>53696</v>
      </c>
      <c r="E13284" s="3" t="s">
        <v>55480</v>
      </c>
    </row>
    <row r="13285" spans="1:5" x14ac:dyDescent="0.2">
      <c r="A13285" t="s">
        <v>15153</v>
      </c>
      <c r="B13285" t="s">
        <v>15153</v>
      </c>
      <c r="C13285" t="s">
        <v>8094</v>
      </c>
      <c r="D13285" t="s">
        <v>53696</v>
      </c>
      <c r="E13285" s="3" t="s">
        <v>55481</v>
      </c>
    </row>
    <row r="13286" spans="1:5" x14ac:dyDescent="0.2">
      <c r="A13286" t="s">
        <v>15154</v>
      </c>
      <c r="B13286" t="s">
        <v>15154</v>
      </c>
      <c r="C13286" t="s">
        <v>7282</v>
      </c>
      <c r="D13286" t="s">
        <v>53696</v>
      </c>
      <c r="E13286" s="3" t="s">
        <v>55482</v>
      </c>
    </row>
    <row r="13287" spans="1:5" x14ac:dyDescent="0.2">
      <c r="A13287" t="s">
        <v>15155</v>
      </c>
      <c r="B13287" t="s">
        <v>15155</v>
      </c>
      <c r="C13287" t="s">
        <v>41197</v>
      </c>
      <c r="D13287" t="s">
        <v>53696</v>
      </c>
      <c r="E13287" s="3" t="s">
        <v>55483</v>
      </c>
    </row>
    <row r="13288" spans="1:5" x14ac:dyDescent="0.2">
      <c r="A13288" t="s">
        <v>15156</v>
      </c>
      <c r="B13288" t="s">
        <v>15156</v>
      </c>
      <c r="C13288" t="s">
        <v>41198</v>
      </c>
      <c r="D13288" t="s">
        <v>53696</v>
      </c>
      <c r="E13288" s="3" t="s">
        <v>55484</v>
      </c>
    </row>
    <row r="13289" spans="1:5" x14ac:dyDescent="0.2">
      <c r="A13289" t="s">
        <v>15157</v>
      </c>
      <c r="B13289" t="s">
        <v>15157</v>
      </c>
      <c r="C13289" t="s">
        <v>41199</v>
      </c>
      <c r="D13289" t="s">
        <v>53696</v>
      </c>
      <c r="E13289" s="3" t="s">
        <v>55485</v>
      </c>
    </row>
    <row r="13290" spans="1:5" x14ac:dyDescent="0.2">
      <c r="A13290" t="s">
        <v>15158</v>
      </c>
      <c r="B13290" t="s">
        <v>15158</v>
      </c>
      <c r="C13290" t="s">
        <v>9024</v>
      </c>
      <c r="D13290" t="s">
        <v>53696</v>
      </c>
      <c r="E13290" s="3" t="s">
        <v>55486</v>
      </c>
    </row>
    <row r="13291" spans="1:5" x14ac:dyDescent="0.2">
      <c r="A13291" t="s">
        <v>15159</v>
      </c>
      <c r="B13291" t="s">
        <v>15159</v>
      </c>
      <c r="C13291" t="s">
        <v>41200</v>
      </c>
      <c r="D13291" t="s">
        <v>53696</v>
      </c>
      <c r="E13291" s="3" t="s">
        <v>55487</v>
      </c>
    </row>
    <row r="13292" spans="1:5" x14ac:dyDescent="0.2">
      <c r="A13292" t="s">
        <v>15160</v>
      </c>
      <c r="B13292" t="s">
        <v>15160</v>
      </c>
      <c r="C13292" t="s">
        <v>41201</v>
      </c>
      <c r="D13292" t="s">
        <v>53696</v>
      </c>
      <c r="E13292" s="3" t="s">
        <v>55488</v>
      </c>
    </row>
    <row r="13293" spans="1:5" x14ac:dyDescent="0.2">
      <c r="A13293" t="s">
        <v>15161</v>
      </c>
      <c r="B13293" t="s">
        <v>15161</v>
      </c>
      <c r="C13293" t="s">
        <v>41202</v>
      </c>
      <c r="D13293" t="s">
        <v>53696</v>
      </c>
      <c r="E13293" s="3" t="s">
        <v>55489</v>
      </c>
    </row>
    <row r="13294" spans="1:5" x14ac:dyDescent="0.2">
      <c r="A13294" t="s">
        <v>15162</v>
      </c>
      <c r="B13294" t="s">
        <v>15162</v>
      </c>
      <c r="C13294" t="s">
        <v>41203</v>
      </c>
      <c r="D13294" t="s">
        <v>53696</v>
      </c>
      <c r="E13294" s="3" t="s">
        <v>55490</v>
      </c>
    </row>
    <row r="13295" spans="1:5" x14ac:dyDescent="0.2">
      <c r="A13295" t="s">
        <v>15163</v>
      </c>
      <c r="B13295" t="s">
        <v>15163</v>
      </c>
      <c r="C13295" t="s">
        <v>41204</v>
      </c>
      <c r="D13295" t="s">
        <v>53696</v>
      </c>
      <c r="E13295" s="3" t="s">
        <v>55491</v>
      </c>
    </row>
    <row r="13296" spans="1:5" x14ac:dyDescent="0.2">
      <c r="A13296" t="s">
        <v>15164</v>
      </c>
      <c r="B13296" t="s">
        <v>15164</v>
      </c>
      <c r="C13296" t="s">
        <v>41205</v>
      </c>
      <c r="D13296" t="s">
        <v>53696</v>
      </c>
      <c r="E13296" s="3" t="s">
        <v>55492</v>
      </c>
    </row>
    <row r="13297" spans="1:5" x14ac:dyDescent="0.2">
      <c r="A13297" t="s">
        <v>15165</v>
      </c>
      <c r="B13297" t="s">
        <v>15165</v>
      </c>
      <c r="C13297" t="s">
        <v>41206</v>
      </c>
      <c r="D13297" t="s">
        <v>53696</v>
      </c>
      <c r="E13297" s="3" t="s">
        <v>55493</v>
      </c>
    </row>
    <row r="13298" spans="1:5" x14ac:dyDescent="0.2">
      <c r="A13298" t="s">
        <v>15166</v>
      </c>
      <c r="B13298" t="s">
        <v>15166</v>
      </c>
      <c r="C13298" t="s">
        <v>41207</v>
      </c>
      <c r="D13298" t="s">
        <v>53696</v>
      </c>
      <c r="E13298" s="3" t="s">
        <v>55494</v>
      </c>
    </row>
    <row r="13299" spans="1:5" x14ac:dyDescent="0.2">
      <c r="A13299" t="s">
        <v>15167</v>
      </c>
      <c r="B13299" t="s">
        <v>15167</v>
      </c>
      <c r="C13299" t="s">
        <v>41208</v>
      </c>
      <c r="D13299" t="s">
        <v>53696</v>
      </c>
      <c r="E13299" s="3" t="s">
        <v>55495</v>
      </c>
    </row>
    <row r="13300" spans="1:5" x14ac:dyDescent="0.2">
      <c r="A13300" t="s">
        <v>15168</v>
      </c>
      <c r="B13300" t="s">
        <v>15168</v>
      </c>
      <c r="C13300" t="s">
        <v>41209</v>
      </c>
      <c r="D13300" t="s">
        <v>53696</v>
      </c>
      <c r="E13300" s="3" t="s">
        <v>55496</v>
      </c>
    </row>
    <row r="13301" spans="1:5" x14ac:dyDescent="0.2">
      <c r="A13301" t="s">
        <v>15169</v>
      </c>
      <c r="B13301" t="s">
        <v>15169</v>
      </c>
      <c r="C13301" t="s">
        <v>8089</v>
      </c>
      <c r="D13301" t="s">
        <v>53696</v>
      </c>
      <c r="E13301" s="3" t="s">
        <v>55497</v>
      </c>
    </row>
    <row r="13302" spans="1:5" x14ac:dyDescent="0.2">
      <c r="A13302" t="s">
        <v>15170</v>
      </c>
      <c r="B13302" t="s">
        <v>15170</v>
      </c>
      <c r="C13302" t="s">
        <v>41210</v>
      </c>
      <c r="D13302" t="s">
        <v>53696</v>
      </c>
      <c r="E13302" s="3" t="s">
        <v>55498</v>
      </c>
    </row>
    <row r="13303" spans="1:5" x14ac:dyDescent="0.2">
      <c r="A13303" t="s">
        <v>15171</v>
      </c>
      <c r="B13303" t="s">
        <v>15171</v>
      </c>
      <c r="C13303" t="s">
        <v>8092</v>
      </c>
      <c r="D13303" t="s">
        <v>53696</v>
      </c>
      <c r="E13303" s="3" t="s">
        <v>55499</v>
      </c>
    </row>
    <row r="13304" spans="1:5" x14ac:dyDescent="0.2">
      <c r="A13304" t="s">
        <v>15172</v>
      </c>
      <c r="B13304" t="s">
        <v>15172</v>
      </c>
      <c r="C13304" t="s">
        <v>41211</v>
      </c>
      <c r="D13304" t="s">
        <v>53696</v>
      </c>
      <c r="E13304" s="3" t="s">
        <v>55500</v>
      </c>
    </row>
    <row r="13305" spans="1:5" x14ac:dyDescent="0.2">
      <c r="A13305" t="s">
        <v>15173</v>
      </c>
      <c r="B13305" t="s">
        <v>15173</v>
      </c>
      <c r="C13305" t="s">
        <v>41212</v>
      </c>
      <c r="D13305" t="s">
        <v>53696</v>
      </c>
      <c r="E13305" s="3" t="s">
        <v>55501</v>
      </c>
    </row>
    <row r="13306" spans="1:5" x14ac:dyDescent="0.2">
      <c r="A13306" t="s">
        <v>15174</v>
      </c>
      <c r="B13306" t="s">
        <v>15174</v>
      </c>
      <c r="C13306" t="s">
        <v>41213</v>
      </c>
      <c r="D13306" t="s">
        <v>53696</v>
      </c>
      <c r="E13306" s="3" t="s">
        <v>55502</v>
      </c>
    </row>
    <row r="13307" spans="1:5" x14ac:dyDescent="0.2">
      <c r="A13307" t="s">
        <v>15175</v>
      </c>
      <c r="B13307" t="s">
        <v>15175</v>
      </c>
      <c r="C13307" t="s">
        <v>8093</v>
      </c>
      <c r="D13307" t="s">
        <v>53696</v>
      </c>
      <c r="E13307" s="3" t="s">
        <v>55503</v>
      </c>
    </row>
    <row r="13308" spans="1:5" x14ac:dyDescent="0.2">
      <c r="A13308" t="s">
        <v>15176</v>
      </c>
      <c r="B13308" t="s">
        <v>15176</v>
      </c>
      <c r="C13308" t="s">
        <v>41214</v>
      </c>
      <c r="D13308" t="s">
        <v>53696</v>
      </c>
      <c r="E13308" s="3" t="s">
        <v>55504</v>
      </c>
    </row>
    <row r="13309" spans="1:5" x14ac:dyDescent="0.2">
      <c r="A13309" t="s">
        <v>15177</v>
      </c>
      <c r="B13309" t="s">
        <v>15177</v>
      </c>
      <c r="C13309" t="s">
        <v>41215</v>
      </c>
      <c r="D13309" t="s">
        <v>53696</v>
      </c>
      <c r="E13309" s="3" t="s">
        <v>55505</v>
      </c>
    </row>
    <row r="13310" spans="1:5" x14ac:dyDescent="0.2">
      <c r="A13310" t="s">
        <v>15178</v>
      </c>
      <c r="B13310" t="s">
        <v>15178</v>
      </c>
      <c r="C13310" t="s">
        <v>41216</v>
      </c>
      <c r="D13310" t="s">
        <v>53696</v>
      </c>
      <c r="E13310" s="3" t="s">
        <v>55506</v>
      </c>
    </row>
    <row r="13311" spans="1:5" x14ac:dyDescent="0.2">
      <c r="A13311" t="s">
        <v>15179</v>
      </c>
      <c r="B13311" t="s">
        <v>15179</v>
      </c>
      <c r="C13311" t="s">
        <v>8099</v>
      </c>
      <c r="D13311" t="s">
        <v>53696</v>
      </c>
      <c r="E13311" s="3" t="s">
        <v>55507</v>
      </c>
    </row>
    <row r="13312" spans="1:5" x14ac:dyDescent="0.2">
      <c r="A13312" t="s">
        <v>15180</v>
      </c>
      <c r="B13312" t="s">
        <v>15180</v>
      </c>
      <c r="C13312" t="s">
        <v>41217</v>
      </c>
      <c r="D13312" t="s">
        <v>53696</v>
      </c>
      <c r="E13312" s="3" t="s">
        <v>55508</v>
      </c>
    </row>
    <row r="13313" spans="1:5" x14ac:dyDescent="0.2">
      <c r="A13313" t="s">
        <v>15181</v>
      </c>
      <c r="B13313" t="s">
        <v>15181</v>
      </c>
      <c r="C13313" t="s">
        <v>41218</v>
      </c>
      <c r="D13313" t="s">
        <v>53696</v>
      </c>
      <c r="E13313" s="3" t="s">
        <v>55509</v>
      </c>
    </row>
    <row r="13314" spans="1:5" x14ac:dyDescent="0.2">
      <c r="A13314" t="s">
        <v>15182</v>
      </c>
      <c r="B13314" t="s">
        <v>15182</v>
      </c>
      <c r="C13314" t="s">
        <v>41219</v>
      </c>
      <c r="D13314" t="s">
        <v>53696</v>
      </c>
      <c r="E13314" s="3" t="s">
        <v>55510</v>
      </c>
    </row>
    <row r="13315" spans="1:5" x14ac:dyDescent="0.2">
      <c r="A13315" t="s">
        <v>15183</v>
      </c>
      <c r="B13315" t="s">
        <v>15183</v>
      </c>
      <c r="C13315" t="s">
        <v>41220</v>
      </c>
      <c r="D13315" t="s">
        <v>53696</v>
      </c>
      <c r="E13315" s="3" t="s">
        <v>55511</v>
      </c>
    </row>
    <row r="13316" spans="1:5" x14ac:dyDescent="0.2">
      <c r="A13316" t="s">
        <v>15184</v>
      </c>
      <c r="B13316" t="s">
        <v>15184</v>
      </c>
      <c r="C13316" t="s">
        <v>41221</v>
      </c>
      <c r="D13316" t="s">
        <v>53696</v>
      </c>
      <c r="E13316" s="3" t="s">
        <v>55512</v>
      </c>
    </row>
    <row r="13317" spans="1:5" x14ac:dyDescent="0.2">
      <c r="A13317" t="s">
        <v>15185</v>
      </c>
      <c r="B13317" t="s">
        <v>15185</v>
      </c>
      <c r="C13317" t="s">
        <v>7425</v>
      </c>
      <c r="D13317" t="s">
        <v>53696</v>
      </c>
      <c r="E13317" s="3" t="s">
        <v>55513</v>
      </c>
    </row>
    <row r="13318" spans="1:5" x14ac:dyDescent="0.2">
      <c r="A13318" t="s">
        <v>15186</v>
      </c>
      <c r="B13318" t="s">
        <v>15186</v>
      </c>
      <c r="C13318" t="s">
        <v>41222</v>
      </c>
      <c r="D13318" t="s">
        <v>53696</v>
      </c>
      <c r="E13318" s="3" t="s">
        <v>55514</v>
      </c>
    </row>
    <row r="13319" spans="1:5" x14ac:dyDescent="0.2">
      <c r="A13319" t="s">
        <v>15187</v>
      </c>
      <c r="B13319" t="s">
        <v>15187</v>
      </c>
      <c r="C13319" t="s">
        <v>9010</v>
      </c>
      <c r="D13319" t="s">
        <v>53696</v>
      </c>
      <c r="E13319" s="3" t="s">
        <v>55515</v>
      </c>
    </row>
    <row r="13320" spans="1:5" x14ac:dyDescent="0.2">
      <c r="A13320" t="s">
        <v>15188</v>
      </c>
      <c r="B13320" t="s">
        <v>15188</v>
      </c>
      <c r="C13320" t="s">
        <v>41223</v>
      </c>
      <c r="D13320" t="s">
        <v>53696</v>
      </c>
      <c r="E13320" s="3" t="s">
        <v>55516</v>
      </c>
    </row>
    <row r="13321" spans="1:5" x14ac:dyDescent="0.2">
      <c r="A13321" t="s">
        <v>15189</v>
      </c>
      <c r="B13321" t="s">
        <v>15189</v>
      </c>
      <c r="C13321" t="s">
        <v>41224</v>
      </c>
      <c r="D13321" t="s">
        <v>53696</v>
      </c>
      <c r="E13321" s="3" t="s">
        <v>55517</v>
      </c>
    </row>
    <row r="13322" spans="1:5" x14ac:dyDescent="0.2">
      <c r="A13322" t="s">
        <v>15190</v>
      </c>
      <c r="B13322" t="s">
        <v>15190</v>
      </c>
      <c r="C13322" t="s">
        <v>41225</v>
      </c>
      <c r="D13322" t="s">
        <v>53696</v>
      </c>
      <c r="E13322" s="3" t="s">
        <v>55518</v>
      </c>
    </row>
    <row r="13323" spans="1:5" x14ac:dyDescent="0.2">
      <c r="A13323" t="s">
        <v>15191</v>
      </c>
      <c r="B13323" t="s">
        <v>15191</v>
      </c>
      <c r="C13323" t="s">
        <v>41226</v>
      </c>
      <c r="D13323" t="s">
        <v>53696</v>
      </c>
      <c r="E13323" s="3" t="s">
        <v>55519</v>
      </c>
    </row>
    <row r="13324" spans="1:5" x14ac:dyDescent="0.2">
      <c r="A13324" t="s">
        <v>15192</v>
      </c>
      <c r="B13324" t="s">
        <v>15192</v>
      </c>
      <c r="C13324" t="s">
        <v>41227</v>
      </c>
      <c r="D13324" t="s">
        <v>53696</v>
      </c>
      <c r="E13324" s="3" t="s">
        <v>55520</v>
      </c>
    </row>
    <row r="13325" spans="1:5" x14ac:dyDescent="0.2">
      <c r="A13325" t="s">
        <v>15193</v>
      </c>
      <c r="B13325" t="s">
        <v>15193</v>
      </c>
      <c r="C13325" t="s">
        <v>41228</v>
      </c>
      <c r="D13325" t="s">
        <v>53696</v>
      </c>
      <c r="E13325" s="3" t="s">
        <v>55521</v>
      </c>
    </row>
    <row r="13326" spans="1:5" x14ac:dyDescent="0.2">
      <c r="A13326" t="s">
        <v>15194</v>
      </c>
      <c r="B13326" t="s">
        <v>15194</v>
      </c>
      <c r="C13326" t="s">
        <v>41229</v>
      </c>
      <c r="D13326" t="s">
        <v>53696</v>
      </c>
      <c r="E13326" s="3" t="s">
        <v>55522</v>
      </c>
    </row>
    <row r="13327" spans="1:5" x14ac:dyDescent="0.2">
      <c r="A13327" t="s">
        <v>15195</v>
      </c>
      <c r="B13327" t="s">
        <v>15195</v>
      </c>
      <c r="C13327" t="s">
        <v>41230</v>
      </c>
      <c r="D13327" t="s">
        <v>53696</v>
      </c>
      <c r="E13327" s="3" t="s">
        <v>55523</v>
      </c>
    </row>
    <row r="13328" spans="1:5" x14ac:dyDescent="0.2">
      <c r="A13328" t="s">
        <v>15196</v>
      </c>
      <c r="B13328" t="s">
        <v>15196</v>
      </c>
      <c r="C13328" t="s">
        <v>41231</v>
      </c>
      <c r="D13328" t="s">
        <v>53696</v>
      </c>
      <c r="E13328" s="3" t="s">
        <v>55524</v>
      </c>
    </row>
    <row r="13329" spans="1:5" x14ac:dyDescent="0.2">
      <c r="A13329" t="s">
        <v>15197</v>
      </c>
      <c r="B13329" t="s">
        <v>15197</v>
      </c>
      <c r="C13329" t="s">
        <v>41232</v>
      </c>
      <c r="D13329" t="s">
        <v>53696</v>
      </c>
      <c r="E13329" s="3" t="s">
        <v>55525</v>
      </c>
    </row>
    <row r="13330" spans="1:5" x14ac:dyDescent="0.2">
      <c r="A13330" t="s">
        <v>15198</v>
      </c>
      <c r="B13330" t="s">
        <v>15198</v>
      </c>
      <c r="C13330" t="s">
        <v>41233</v>
      </c>
      <c r="D13330" t="s">
        <v>53696</v>
      </c>
      <c r="E13330" s="3" t="s">
        <v>55526</v>
      </c>
    </row>
    <row r="13331" spans="1:5" x14ac:dyDescent="0.2">
      <c r="A13331" t="s">
        <v>15199</v>
      </c>
      <c r="B13331" t="s">
        <v>15199</v>
      </c>
      <c r="C13331" t="s">
        <v>41234</v>
      </c>
      <c r="D13331" t="s">
        <v>53696</v>
      </c>
      <c r="E13331" s="3" t="s">
        <v>55527</v>
      </c>
    </row>
    <row r="13332" spans="1:5" x14ac:dyDescent="0.2">
      <c r="A13332" t="s">
        <v>15200</v>
      </c>
      <c r="B13332" t="s">
        <v>15200</v>
      </c>
      <c r="C13332" t="s">
        <v>41235</v>
      </c>
      <c r="D13332" t="s">
        <v>53696</v>
      </c>
      <c r="E13332" s="3" t="s">
        <v>55528</v>
      </c>
    </row>
    <row r="13333" spans="1:5" x14ac:dyDescent="0.2">
      <c r="A13333" t="s">
        <v>15201</v>
      </c>
      <c r="B13333" t="s">
        <v>15201</v>
      </c>
      <c r="C13333" t="s">
        <v>41236</v>
      </c>
      <c r="D13333" t="s">
        <v>53696</v>
      </c>
      <c r="E13333" s="3" t="s">
        <v>55529</v>
      </c>
    </row>
    <row r="13334" spans="1:5" x14ac:dyDescent="0.2">
      <c r="A13334" t="s">
        <v>15202</v>
      </c>
      <c r="B13334" t="s">
        <v>15202</v>
      </c>
      <c r="C13334" t="s">
        <v>41237</v>
      </c>
      <c r="D13334" t="s">
        <v>53696</v>
      </c>
      <c r="E13334" s="3" t="s">
        <v>55530</v>
      </c>
    </row>
    <row r="13335" spans="1:5" x14ac:dyDescent="0.2">
      <c r="A13335" t="s">
        <v>15203</v>
      </c>
      <c r="B13335" t="s">
        <v>15203</v>
      </c>
      <c r="C13335" t="s">
        <v>41238</v>
      </c>
      <c r="D13335" t="s">
        <v>53696</v>
      </c>
      <c r="E13335" s="3" t="s">
        <v>55531</v>
      </c>
    </row>
    <row r="13336" spans="1:5" x14ac:dyDescent="0.2">
      <c r="A13336" t="s">
        <v>15204</v>
      </c>
      <c r="B13336" t="s">
        <v>15204</v>
      </c>
      <c r="C13336" t="s">
        <v>41239</v>
      </c>
      <c r="D13336" t="s">
        <v>53696</v>
      </c>
      <c r="E13336" s="3" t="s">
        <v>55532</v>
      </c>
    </row>
    <row r="13337" spans="1:5" x14ac:dyDescent="0.2">
      <c r="A13337" t="s">
        <v>15205</v>
      </c>
      <c r="B13337" t="s">
        <v>15205</v>
      </c>
      <c r="C13337" t="s">
        <v>41240</v>
      </c>
      <c r="D13337" t="s">
        <v>53696</v>
      </c>
      <c r="E13337" s="3" t="s">
        <v>55533</v>
      </c>
    </row>
    <row r="13338" spans="1:5" x14ac:dyDescent="0.2">
      <c r="A13338" t="s">
        <v>15206</v>
      </c>
      <c r="B13338" t="s">
        <v>15206</v>
      </c>
      <c r="C13338" t="s">
        <v>41241</v>
      </c>
      <c r="D13338" t="s">
        <v>53696</v>
      </c>
      <c r="E13338" s="3" t="s">
        <v>55534</v>
      </c>
    </row>
    <row r="13339" spans="1:5" x14ac:dyDescent="0.2">
      <c r="A13339" t="s">
        <v>15207</v>
      </c>
      <c r="B13339" t="s">
        <v>15207</v>
      </c>
      <c r="C13339" t="s">
        <v>41242</v>
      </c>
      <c r="D13339" t="s">
        <v>53696</v>
      </c>
      <c r="E13339" s="3" t="s">
        <v>55535</v>
      </c>
    </row>
    <row r="13340" spans="1:5" x14ac:dyDescent="0.2">
      <c r="A13340" t="s">
        <v>15208</v>
      </c>
      <c r="B13340" t="s">
        <v>15208</v>
      </c>
      <c r="C13340" t="s">
        <v>41243</v>
      </c>
      <c r="D13340" t="s">
        <v>53696</v>
      </c>
      <c r="E13340" s="3" t="s">
        <v>55536</v>
      </c>
    </row>
    <row r="13341" spans="1:5" x14ac:dyDescent="0.2">
      <c r="A13341" t="s">
        <v>15209</v>
      </c>
      <c r="B13341" t="s">
        <v>15209</v>
      </c>
      <c r="C13341" t="s">
        <v>41244</v>
      </c>
      <c r="D13341" t="s">
        <v>53696</v>
      </c>
      <c r="E13341" s="3" t="s">
        <v>55537</v>
      </c>
    </row>
    <row r="13342" spans="1:5" x14ac:dyDescent="0.2">
      <c r="A13342" t="s">
        <v>15210</v>
      </c>
      <c r="B13342" t="s">
        <v>15210</v>
      </c>
      <c r="C13342" t="s">
        <v>41245</v>
      </c>
      <c r="D13342" t="s">
        <v>53696</v>
      </c>
      <c r="E13342" s="3" t="s">
        <v>55538</v>
      </c>
    </row>
    <row r="13343" spans="1:5" x14ac:dyDescent="0.2">
      <c r="A13343" t="s">
        <v>15211</v>
      </c>
      <c r="B13343" t="s">
        <v>15211</v>
      </c>
      <c r="C13343" t="s">
        <v>41246</v>
      </c>
      <c r="D13343" t="s">
        <v>53696</v>
      </c>
      <c r="E13343" s="3" t="s">
        <v>55539</v>
      </c>
    </row>
    <row r="13344" spans="1:5" x14ac:dyDescent="0.2">
      <c r="A13344" t="s">
        <v>15212</v>
      </c>
      <c r="B13344" t="s">
        <v>15212</v>
      </c>
      <c r="C13344" t="s">
        <v>41247</v>
      </c>
      <c r="D13344" t="s">
        <v>53696</v>
      </c>
      <c r="E13344" s="3" t="s">
        <v>55540</v>
      </c>
    </row>
    <row r="13345" spans="1:5" x14ac:dyDescent="0.2">
      <c r="A13345" t="s">
        <v>15213</v>
      </c>
      <c r="B13345" t="s">
        <v>15213</v>
      </c>
      <c r="C13345" t="s">
        <v>41248</v>
      </c>
      <c r="D13345" t="s">
        <v>53696</v>
      </c>
      <c r="E13345" s="3" t="s">
        <v>55541</v>
      </c>
    </row>
    <row r="13346" spans="1:5" x14ac:dyDescent="0.2">
      <c r="A13346" t="s">
        <v>15214</v>
      </c>
      <c r="B13346" t="s">
        <v>15214</v>
      </c>
      <c r="C13346" t="s">
        <v>41249</v>
      </c>
      <c r="D13346" t="s">
        <v>53696</v>
      </c>
      <c r="E13346" s="3" t="s">
        <v>55542</v>
      </c>
    </row>
    <row r="13347" spans="1:5" x14ac:dyDescent="0.2">
      <c r="A13347" t="s">
        <v>15215</v>
      </c>
      <c r="B13347" t="s">
        <v>15215</v>
      </c>
      <c r="C13347" t="s">
        <v>41250</v>
      </c>
      <c r="D13347" t="s">
        <v>53696</v>
      </c>
      <c r="E13347" s="3" t="s">
        <v>55543</v>
      </c>
    </row>
    <row r="13348" spans="1:5" x14ac:dyDescent="0.2">
      <c r="A13348" t="s">
        <v>15216</v>
      </c>
      <c r="B13348" t="s">
        <v>15216</v>
      </c>
      <c r="C13348" t="s">
        <v>41251</v>
      </c>
      <c r="D13348" t="s">
        <v>53696</v>
      </c>
      <c r="E13348" s="3" t="s">
        <v>55544</v>
      </c>
    </row>
    <row r="13349" spans="1:5" x14ac:dyDescent="0.2">
      <c r="A13349" t="s">
        <v>15217</v>
      </c>
      <c r="B13349" t="s">
        <v>15217</v>
      </c>
      <c r="C13349" t="s">
        <v>9320</v>
      </c>
      <c r="D13349" t="s">
        <v>53696</v>
      </c>
      <c r="E13349" s="3" t="s">
        <v>55545</v>
      </c>
    </row>
    <row r="13350" spans="1:5" x14ac:dyDescent="0.2">
      <c r="A13350" t="s">
        <v>15218</v>
      </c>
      <c r="B13350" t="s">
        <v>15218</v>
      </c>
      <c r="C13350" t="s">
        <v>41252</v>
      </c>
      <c r="D13350" t="s">
        <v>53696</v>
      </c>
      <c r="E13350" s="3" t="s">
        <v>55546</v>
      </c>
    </row>
    <row r="13351" spans="1:5" x14ac:dyDescent="0.2">
      <c r="A13351" t="s">
        <v>15219</v>
      </c>
      <c r="B13351" t="s">
        <v>15219</v>
      </c>
      <c r="C13351" t="s">
        <v>41253</v>
      </c>
      <c r="D13351" t="s">
        <v>53696</v>
      </c>
      <c r="E13351" s="3" t="s">
        <v>55547</v>
      </c>
    </row>
    <row r="13352" spans="1:5" x14ac:dyDescent="0.2">
      <c r="A13352" t="s">
        <v>15220</v>
      </c>
      <c r="B13352" t="s">
        <v>15220</v>
      </c>
      <c r="C13352" t="s">
        <v>41254</v>
      </c>
      <c r="D13352" t="s">
        <v>53696</v>
      </c>
      <c r="E13352" s="3" t="s">
        <v>55548</v>
      </c>
    </row>
    <row r="13353" spans="1:5" x14ac:dyDescent="0.2">
      <c r="A13353" t="s">
        <v>15221</v>
      </c>
      <c r="B13353" t="s">
        <v>15221</v>
      </c>
      <c r="C13353" t="s">
        <v>41255</v>
      </c>
      <c r="D13353" t="s">
        <v>53696</v>
      </c>
      <c r="E13353" s="3" t="s">
        <v>55549</v>
      </c>
    </row>
    <row r="13354" spans="1:5" x14ac:dyDescent="0.2">
      <c r="A13354" t="s">
        <v>15222</v>
      </c>
      <c r="B13354" t="s">
        <v>15222</v>
      </c>
      <c r="C13354" t="s">
        <v>41256</v>
      </c>
      <c r="D13354" t="s">
        <v>53696</v>
      </c>
      <c r="E13354" s="3" t="s">
        <v>55550</v>
      </c>
    </row>
    <row r="13355" spans="1:5" x14ac:dyDescent="0.2">
      <c r="A13355" t="s">
        <v>15223</v>
      </c>
      <c r="B13355" t="s">
        <v>15223</v>
      </c>
      <c r="C13355" t="s">
        <v>41257</v>
      </c>
      <c r="D13355" t="s">
        <v>53696</v>
      </c>
      <c r="E13355" s="3" t="s">
        <v>55551</v>
      </c>
    </row>
    <row r="13356" spans="1:5" x14ac:dyDescent="0.2">
      <c r="A13356" t="s">
        <v>15224</v>
      </c>
      <c r="B13356" t="s">
        <v>15224</v>
      </c>
      <c r="C13356" t="s">
        <v>41258</v>
      </c>
      <c r="D13356" t="s">
        <v>53696</v>
      </c>
      <c r="E13356" s="3" t="s">
        <v>55552</v>
      </c>
    </row>
    <row r="13357" spans="1:5" x14ac:dyDescent="0.2">
      <c r="A13357" t="s">
        <v>15225</v>
      </c>
      <c r="B13357" t="s">
        <v>15225</v>
      </c>
      <c r="C13357" t="s">
        <v>41259</v>
      </c>
      <c r="D13357" t="s">
        <v>53696</v>
      </c>
      <c r="E13357" s="3" t="s">
        <v>55553</v>
      </c>
    </row>
    <row r="13358" spans="1:5" x14ac:dyDescent="0.2">
      <c r="A13358" t="s">
        <v>15226</v>
      </c>
      <c r="B13358" t="s">
        <v>15226</v>
      </c>
      <c r="C13358" t="s">
        <v>41260</v>
      </c>
      <c r="D13358" t="s">
        <v>53696</v>
      </c>
      <c r="E13358" s="3" t="s">
        <v>55554</v>
      </c>
    </row>
    <row r="13359" spans="1:5" x14ac:dyDescent="0.2">
      <c r="A13359" t="s">
        <v>15227</v>
      </c>
      <c r="B13359" t="s">
        <v>15227</v>
      </c>
      <c r="C13359" t="s">
        <v>41261</v>
      </c>
      <c r="D13359" t="s">
        <v>53696</v>
      </c>
      <c r="E13359" s="3" t="s">
        <v>55555</v>
      </c>
    </row>
    <row r="13360" spans="1:5" x14ac:dyDescent="0.2">
      <c r="A13360" t="s">
        <v>15228</v>
      </c>
      <c r="B13360" t="s">
        <v>15228</v>
      </c>
      <c r="C13360" t="s">
        <v>41262</v>
      </c>
      <c r="D13360" t="s">
        <v>53696</v>
      </c>
      <c r="E13360" s="3" t="s">
        <v>55556</v>
      </c>
    </row>
    <row r="13361" spans="1:5" x14ac:dyDescent="0.2">
      <c r="A13361" t="s">
        <v>15229</v>
      </c>
      <c r="B13361" t="s">
        <v>15229</v>
      </c>
      <c r="C13361" t="s">
        <v>41263</v>
      </c>
      <c r="D13361" t="s">
        <v>53696</v>
      </c>
      <c r="E13361" s="3" t="s">
        <v>55557</v>
      </c>
    </row>
    <row r="13362" spans="1:5" x14ac:dyDescent="0.2">
      <c r="A13362" t="s">
        <v>15230</v>
      </c>
      <c r="B13362" t="s">
        <v>15230</v>
      </c>
      <c r="C13362" t="s">
        <v>41264</v>
      </c>
      <c r="D13362" t="s">
        <v>53696</v>
      </c>
      <c r="E13362" s="3" t="s">
        <v>55558</v>
      </c>
    </row>
    <row r="13363" spans="1:5" x14ac:dyDescent="0.2">
      <c r="A13363" t="s">
        <v>15231</v>
      </c>
      <c r="B13363" t="s">
        <v>15231</v>
      </c>
      <c r="C13363" t="s">
        <v>41265</v>
      </c>
      <c r="D13363" t="s">
        <v>53696</v>
      </c>
      <c r="E13363" s="3" t="s">
        <v>55559</v>
      </c>
    </row>
    <row r="13364" spans="1:5" x14ac:dyDescent="0.2">
      <c r="A13364" t="s">
        <v>15232</v>
      </c>
      <c r="B13364" t="s">
        <v>15232</v>
      </c>
      <c r="C13364" t="s">
        <v>6974</v>
      </c>
      <c r="D13364" t="s">
        <v>53696</v>
      </c>
      <c r="E13364" s="3" t="s">
        <v>55560</v>
      </c>
    </row>
    <row r="13365" spans="1:5" x14ac:dyDescent="0.2">
      <c r="A13365" t="s">
        <v>15233</v>
      </c>
      <c r="B13365" t="s">
        <v>15233</v>
      </c>
      <c r="C13365" t="s">
        <v>41266</v>
      </c>
      <c r="D13365" t="s">
        <v>53696</v>
      </c>
      <c r="E13365" s="3" t="s">
        <v>55561</v>
      </c>
    </row>
    <row r="13366" spans="1:5" x14ac:dyDescent="0.2">
      <c r="A13366" t="s">
        <v>15234</v>
      </c>
      <c r="B13366" t="s">
        <v>15234</v>
      </c>
      <c r="C13366" t="s">
        <v>41267</v>
      </c>
      <c r="D13366" t="s">
        <v>53696</v>
      </c>
      <c r="E13366" s="3" t="s">
        <v>55562</v>
      </c>
    </row>
    <row r="13367" spans="1:5" x14ac:dyDescent="0.2">
      <c r="A13367" t="s">
        <v>15235</v>
      </c>
      <c r="B13367" t="s">
        <v>15235</v>
      </c>
      <c r="C13367" t="s">
        <v>41268</v>
      </c>
      <c r="D13367" t="s">
        <v>53696</v>
      </c>
      <c r="E13367" s="3" t="s">
        <v>55563</v>
      </c>
    </row>
    <row r="13368" spans="1:5" x14ac:dyDescent="0.2">
      <c r="A13368" t="s">
        <v>15236</v>
      </c>
      <c r="B13368" t="s">
        <v>15236</v>
      </c>
      <c r="C13368" t="s">
        <v>41269</v>
      </c>
      <c r="D13368" t="s">
        <v>53696</v>
      </c>
      <c r="E13368" s="3" t="s">
        <v>55564</v>
      </c>
    </row>
    <row r="13369" spans="1:5" x14ac:dyDescent="0.2">
      <c r="A13369" t="s">
        <v>15237</v>
      </c>
      <c r="B13369" t="s">
        <v>15237</v>
      </c>
      <c r="C13369" t="s">
        <v>41270</v>
      </c>
      <c r="D13369" t="s">
        <v>53696</v>
      </c>
      <c r="E13369" s="3" t="s">
        <v>55565</v>
      </c>
    </row>
    <row r="13370" spans="1:5" x14ac:dyDescent="0.2">
      <c r="A13370" t="s">
        <v>15238</v>
      </c>
      <c r="B13370" t="s">
        <v>15238</v>
      </c>
      <c r="C13370" t="s">
        <v>41271</v>
      </c>
      <c r="D13370" t="s">
        <v>53696</v>
      </c>
      <c r="E13370" s="3" t="s">
        <v>55566</v>
      </c>
    </row>
    <row r="13371" spans="1:5" x14ac:dyDescent="0.2">
      <c r="A13371" t="s">
        <v>15239</v>
      </c>
      <c r="B13371" t="s">
        <v>15239</v>
      </c>
      <c r="C13371" t="s">
        <v>10879</v>
      </c>
      <c r="D13371" t="s">
        <v>53696</v>
      </c>
      <c r="E13371" s="3" t="s">
        <v>55567</v>
      </c>
    </row>
    <row r="13372" spans="1:5" x14ac:dyDescent="0.2">
      <c r="A13372" t="s">
        <v>15240</v>
      </c>
      <c r="B13372" t="s">
        <v>15240</v>
      </c>
      <c r="C13372" t="s">
        <v>41272</v>
      </c>
      <c r="D13372" t="s">
        <v>53696</v>
      </c>
      <c r="E13372" s="3" t="s">
        <v>55568</v>
      </c>
    </row>
    <row r="13373" spans="1:5" x14ac:dyDescent="0.2">
      <c r="A13373" t="s">
        <v>15241</v>
      </c>
      <c r="B13373" t="s">
        <v>15241</v>
      </c>
      <c r="C13373" t="s">
        <v>41273</v>
      </c>
      <c r="D13373" t="s">
        <v>53696</v>
      </c>
      <c r="E13373" s="3" t="s">
        <v>55569</v>
      </c>
    </row>
    <row r="13374" spans="1:5" x14ac:dyDescent="0.2">
      <c r="A13374" t="s">
        <v>15242</v>
      </c>
      <c r="B13374" t="s">
        <v>15242</v>
      </c>
      <c r="C13374" t="s">
        <v>41274</v>
      </c>
      <c r="D13374" t="s">
        <v>53696</v>
      </c>
      <c r="E13374" s="3" t="s">
        <v>55570</v>
      </c>
    </row>
    <row r="13375" spans="1:5" x14ac:dyDescent="0.2">
      <c r="A13375" t="s">
        <v>15243</v>
      </c>
      <c r="B13375" t="s">
        <v>15243</v>
      </c>
      <c r="C13375" t="s">
        <v>41275</v>
      </c>
      <c r="D13375" t="s">
        <v>53696</v>
      </c>
      <c r="E13375" s="3" t="s">
        <v>55571</v>
      </c>
    </row>
    <row r="13376" spans="1:5" x14ac:dyDescent="0.2">
      <c r="A13376" t="s">
        <v>15244</v>
      </c>
      <c r="B13376" t="s">
        <v>15244</v>
      </c>
      <c r="C13376" t="s">
        <v>41276</v>
      </c>
      <c r="D13376" t="s">
        <v>53696</v>
      </c>
      <c r="E13376" s="3" t="s">
        <v>55572</v>
      </c>
    </row>
    <row r="13377" spans="1:5" x14ac:dyDescent="0.2">
      <c r="A13377" t="s">
        <v>15245</v>
      </c>
      <c r="B13377" t="s">
        <v>15245</v>
      </c>
      <c r="C13377" t="s">
        <v>41277</v>
      </c>
      <c r="D13377" t="s">
        <v>53696</v>
      </c>
      <c r="E13377" s="3" t="s">
        <v>55573</v>
      </c>
    </row>
    <row r="13378" spans="1:5" x14ac:dyDescent="0.2">
      <c r="A13378" t="s">
        <v>15246</v>
      </c>
      <c r="B13378" t="s">
        <v>15246</v>
      </c>
      <c r="C13378" t="s">
        <v>10880</v>
      </c>
      <c r="D13378" t="s">
        <v>53696</v>
      </c>
      <c r="E13378" s="3" t="s">
        <v>55574</v>
      </c>
    </row>
    <row r="13379" spans="1:5" x14ac:dyDescent="0.2">
      <c r="A13379" t="s">
        <v>15247</v>
      </c>
      <c r="B13379" t="s">
        <v>15247</v>
      </c>
      <c r="C13379" t="s">
        <v>41278</v>
      </c>
      <c r="D13379" t="s">
        <v>53696</v>
      </c>
      <c r="E13379" s="3" t="s">
        <v>55575</v>
      </c>
    </row>
    <row r="13380" spans="1:5" x14ac:dyDescent="0.2">
      <c r="A13380" t="s">
        <v>15248</v>
      </c>
      <c r="B13380" t="s">
        <v>15248</v>
      </c>
      <c r="C13380" t="s">
        <v>41279</v>
      </c>
      <c r="D13380" t="s">
        <v>53696</v>
      </c>
      <c r="E13380" s="3" t="s">
        <v>55576</v>
      </c>
    </row>
    <row r="13381" spans="1:5" x14ac:dyDescent="0.2">
      <c r="A13381" t="s">
        <v>15249</v>
      </c>
      <c r="B13381" t="s">
        <v>15249</v>
      </c>
      <c r="C13381" t="s">
        <v>41280</v>
      </c>
      <c r="D13381" t="s">
        <v>53696</v>
      </c>
      <c r="E13381" s="3" t="s">
        <v>55577</v>
      </c>
    </row>
    <row r="13382" spans="1:5" x14ac:dyDescent="0.2">
      <c r="A13382" t="s">
        <v>15250</v>
      </c>
      <c r="B13382" t="s">
        <v>15250</v>
      </c>
      <c r="C13382" t="s">
        <v>41281</v>
      </c>
      <c r="D13382" t="s">
        <v>53696</v>
      </c>
      <c r="E13382" s="3" t="s">
        <v>55578</v>
      </c>
    </row>
    <row r="13383" spans="1:5" x14ac:dyDescent="0.2">
      <c r="A13383" t="s">
        <v>15251</v>
      </c>
      <c r="B13383" t="s">
        <v>15251</v>
      </c>
      <c r="C13383" t="s">
        <v>41282</v>
      </c>
      <c r="D13383" t="s">
        <v>53696</v>
      </c>
      <c r="E13383" s="3" t="s">
        <v>55579</v>
      </c>
    </row>
    <row r="13384" spans="1:5" x14ac:dyDescent="0.2">
      <c r="A13384" t="s">
        <v>15252</v>
      </c>
      <c r="B13384" t="s">
        <v>15252</v>
      </c>
      <c r="C13384" t="s">
        <v>41283</v>
      </c>
      <c r="D13384" t="s">
        <v>53696</v>
      </c>
      <c r="E13384" s="3" t="s">
        <v>55580</v>
      </c>
    </row>
    <row r="13385" spans="1:5" x14ac:dyDescent="0.2">
      <c r="A13385" t="s">
        <v>15253</v>
      </c>
      <c r="B13385" t="s">
        <v>15253</v>
      </c>
      <c r="C13385" t="s">
        <v>41284</v>
      </c>
      <c r="D13385" t="s">
        <v>53696</v>
      </c>
      <c r="E13385" s="3" t="s">
        <v>55581</v>
      </c>
    </row>
    <row r="13386" spans="1:5" x14ac:dyDescent="0.2">
      <c r="A13386" t="s">
        <v>15254</v>
      </c>
      <c r="B13386" t="s">
        <v>15254</v>
      </c>
      <c r="C13386" t="s">
        <v>41285</v>
      </c>
      <c r="D13386" t="s">
        <v>53696</v>
      </c>
      <c r="E13386" s="3" t="s">
        <v>55582</v>
      </c>
    </row>
    <row r="13387" spans="1:5" x14ac:dyDescent="0.2">
      <c r="A13387" t="s">
        <v>15255</v>
      </c>
      <c r="B13387" t="s">
        <v>15255</v>
      </c>
      <c r="C13387" t="s">
        <v>41286</v>
      </c>
      <c r="D13387" t="s">
        <v>53696</v>
      </c>
      <c r="E13387" s="3" t="s">
        <v>55583</v>
      </c>
    </row>
    <row r="13388" spans="1:5" x14ac:dyDescent="0.2">
      <c r="A13388" t="s">
        <v>15256</v>
      </c>
      <c r="B13388" t="s">
        <v>15256</v>
      </c>
      <c r="C13388" t="s">
        <v>41287</v>
      </c>
      <c r="D13388" t="s">
        <v>53696</v>
      </c>
      <c r="E13388" s="3" t="s">
        <v>55584</v>
      </c>
    </row>
    <row r="13389" spans="1:5" x14ac:dyDescent="0.2">
      <c r="A13389" t="s">
        <v>15257</v>
      </c>
      <c r="B13389" t="s">
        <v>15257</v>
      </c>
      <c r="C13389" t="s">
        <v>41288</v>
      </c>
      <c r="D13389" t="s">
        <v>53696</v>
      </c>
      <c r="E13389" s="3" t="s">
        <v>55585</v>
      </c>
    </row>
    <row r="13390" spans="1:5" x14ac:dyDescent="0.2">
      <c r="A13390" t="s">
        <v>15258</v>
      </c>
      <c r="B13390" t="s">
        <v>15258</v>
      </c>
      <c r="C13390" t="s">
        <v>41289</v>
      </c>
      <c r="D13390" t="s">
        <v>53696</v>
      </c>
      <c r="E13390" s="3" t="s">
        <v>55586</v>
      </c>
    </row>
    <row r="13391" spans="1:5" x14ac:dyDescent="0.2">
      <c r="A13391" t="s">
        <v>15259</v>
      </c>
      <c r="B13391" t="s">
        <v>15259</v>
      </c>
      <c r="C13391" t="s">
        <v>41290</v>
      </c>
      <c r="D13391" t="s">
        <v>53696</v>
      </c>
      <c r="E13391" s="3" t="s">
        <v>55587</v>
      </c>
    </row>
    <row r="13392" spans="1:5" x14ac:dyDescent="0.2">
      <c r="A13392" t="s">
        <v>15260</v>
      </c>
      <c r="B13392" t="s">
        <v>15260</v>
      </c>
      <c r="C13392" t="s">
        <v>9898</v>
      </c>
      <c r="D13392" t="s">
        <v>53696</v>
      </c>
      <c r="E13392" s="3" t="s">
        <v>55588</v>
      </c>
    </row>
    <row r="13393" spans="1:5" x14ac:dyDescent="0.2">
      <c r="A13393" t="s">
        <v>15261</v>
      </c>
      <c r="B13393" t="s">
        <v>15261</v>
      </c>
      <c r="C13393" t="s">
        <v>41291</v>
      </c>
      <c r="D13393" t="s">
        <v>53696</v>
      </c>
      <c r="E13393" s="3" t="s">
        <v>55589</v>
      </c>
    </row>
    <row r="13394" spans="1:5" x14ac:dyDescent="0.2">
      <c r="A13394" t="s">
        <v>15262</v>
      </c>
      <c r="B13394" t="s">
        <v>15262</v>
      </c>
      <c r="C13394" t="s">
        <v>41292</v>
      </c>
      <c r="D13394" t="s">
        <v>53696</v>
      </c>
      <c r="E13394" s="3" t="s">
        <v>55590</v>
      </c>
    </row>
    <row r="13395" spans="1:5" x14ac:dyDescent="0.2">
      <c r="A13395" t="s">
        <v>15263</v>
      </c>
      <c r="B13395" t="s">
        <v>15263</v>
      </c>
      <c r="C13395" t="s">
        <v>41293</v>
      </c>
      <c r="D13395" t="s">
        <v>53696</v>
      </c>
      <c r="E13395" s="3" t="s">
        <v>55591</v>
      </c>
    </row>
    <row r="13396" spans="1:5" x14ac:dyDescent="0.2">
      <c r="A13396" t="s">
        <v>15264</v>
      </c>
      <c r="B13396" t="s">
        <v>15264</v>
      </c>
      <c r="C13396" t="s">
        <v>41294</v>
      </c>
      <c r="D13396" t="s">
        <v>53696</v>
      </c>
      <c r="E13396" s="3" t="s">
        <v>55592</v>
      </c>
    </row>
    <row r="13397" spans="1:5" x14ac:dyDescent="0.2">
      <c r="A13397" t="s">
        <v>15265</v>
      </c>
      <c r="B13397" t="s">
        <v>15265</v>
      </c>
      <c r="C13397" t="s">
        <v>41295</v>
      </c>
      <c r="D13397" t="s">
        <v>53696</v>
      </c>
      <c r="E13397" s="3" t="s">
        <v>55593</v>
      </c>
    </row>
    <row r="13398" spans="1:5" x14ac:dyDescent="0.2">
      <c r="A13398" t="s">
        <v>15266</v>
      </c>
      <c r="B13398" t="s">
        <v>15266</v>
      </c>
      <c r="C13398" t="s">
        <v>41296</v>
      </c>
      <c r="D13398" t="s">
        <v>53696</v>
      </c>
      <c r="E13398" s="3" t="s">
        <v>55594</v>
      </c>
    </row>
    <row r="13399" spans="1:5" x14ac:dyDescent="0.2">
      <c r="A13399" t="s">
        <v>15267</v>
      </c>
      <c r="B13399" t="s">
        <v>15267</v>
      </c>
      <c r="C13399" t="s">
        <v>41297</v>
      </c>
      <c r="D13399" t="s">
        <v>53696</v>
      </c>
      <c r="E13399" s="3" t="s">
        <v>55595</v>
      </c>
    </row>
    <row r="13400" spans="1:5" x14ac:dyDescent="0.2">
      <c r="A13400" t="s">
        <v>15268</v>
      </c>
      <c r="B13400" t="s">
        <v>15268</v>
      </c>
      <c r="C13400" t="s">
        <v>41298</v>
      </c>
      <c r="D13400" t="s">
        <v>53696</v>
      </c>
      <c r="E13400" s="3" t="s">
        <v>55596</v>
      </c>
    </row>
    <row r="13401" spans="1:5" x14ac:dyDescent="0.2">
      <c r="A13401" t="s">
        <v>15269</v>
      </c>
      <c r="B13401" t="s">
        <v>15269</v>
      </c>
      <c r="C13401" t="s">
        <v>41299</v>
      </c>
      <c r="D13401" t="s">
        <v>53696</v>
      </c>
      <c r="E13401" s="3" t="s">
        <v>55597</v>
      </c>
    </row>
    <row r="13402" spans="1:5" x14ac:dyDescent="0.2">
      <c r="A13402" t="s">
        <v>15270</v>
      </c>
      <c r="B13402" t="s">
        <v>15270</v>
      </c>
      <c r="C13402" t="s">
        <v>41300</v>
      </c>
      <c r="D13402" t="s">
        <v>53696</v>
      </c>
      <c r="E13402" s="3" t="s">
        <v>55598</v>
      </c>
    </row>
    <row r="13403" spans="1:5" x14ac:dyDescent="0.2">
      <c r="A13403" t="s">
        <v>15271</v>
      </c>
      <c r="B13403" t="s">
        <v>15271</v>
      </c>
      <c r="C13403" t="s">
        <v>41301</v>
      </c>
      <c r="D13403" t="s">
        <v>53696</v>
      </c>
      <c r="E13403" s="3" t="s">
        <v>55599</v>
      </c>
    </row>
    <row r="13404" spans="1:5" x14ac:dyDescent="0.2">
      <c r="A13404" t="s">
        <v>15272</v>
      </c>
      <c r="B13404" t="s">
        <v>15272</v>
      </c>
      <c r="C13404" t="s">
        <v>8091</v>
      </c>
      <c r="D13404" t="s">
        <v>53696</v>
      </c>
      <c r="E13404" s="3" t="s">
        <v>55600</v>
      </c>
    </row>
    <row r="13405" spans="1:5" x14ac:dyDescent="0.2">
      <c r="A13405" t="s">
        <v>15273</v>
      </c>
      <c r="B13405" t="s">
        <v>15273</v>
      </c>
      <c r="C13405" t="s">
        <v>41302</v>
      </c>
      <c r="D13405" t="s">
        <v>53696</v>
      </c>
      <c r="E13405" s="3" t="s">
        <v>55601</v>
      </c>
    </row>
    <row r="13406" spans="1:5" x14ac:dyDescent="0.2">
      <c r="A13406" t="s">
        <v>15274</v>
      </c>
      <c r="B13406" t="s">
        <v>15274</v>
      </c>
      <c r="C13406" t="s">
        <v>41303</v>
      </c>
      <c r="D13406" t="s">
        <v>53696</v>
      </c>
      <c r="E13406" s="3" t="s">
        <v>55602</v>
      </c>
    </row>
    <row r="13407" spans="1:5" x14ac:dyDescent="0.2">
      <c r="A13407" t="s">
        <v>15275</v>
      </c>
      <c r="B13407" t="s">
        <v>15275</v>
      </c>
      <c r="C13407" t="s">
        <v>41304</v>
      </c>
      <c r="D13407" t="s">
        <v>53696</v>
      </c>
      <c r="E13407" s="3" t="s">
        <v>55603</v>
      </c>
    </row>
    <row r="13408" spans="1:5" x14ac:dyDescent="0.2">
      <c r="A13408" t="s">
        <v>15276</v>
      </c>
      <c r="B13408" t="s">
        <v>15276</v>
      </c>
      <c r="C13408" t="s">
        <v>41305</v>
      </c>
      <c r="D13408" t="s">
        <v>53696</v>
      </c>
      <c r="E13408" s="3" t="s">
        <v>55604</v>
      </c>
    </row>
    <row r="13409" spans="1:5" x14ac:dyDescent="0.2">
      <c r="A13409" t="s">
        <v>15277</v>
      </c>
      <c r="B13409" t="s">
        <v>15277</v>
      </c>
      <c r="C13409" t="s">
        <v>41306</v>
      </c>
      <c r="D13409" t="s">
        <v>53696</v>
      </c>
      <c r="E13409" s="3" t="s">
        <v>55605</v>
      </c>
    </row>
    <row r="13410" spans="1:5" x14ac:dyDescent="0.2">
      <c r="A13410" t="s">
        <v>15278</v>
      </c>
      <c r="B13410" t="s">
        <v>15278</v>
      </c>
      <c r="C13410" t="s">
        <v>41307</v>
      </c>
      <c r="D13410" t="s">
        <v>53696</v>
      </c>
      <c r="E13410" s="3" t="s">
        <v>55606</v>
      </c>
    </row>
    <row r="13411" spans="1:5" x14ac:dyDescent="0.2">
      <c r="A13411" t="s">
        <v>15279</v>
      </c>
      <c r="B13411" t="s">
        <v>15279</v>
      </c>
      <c r="C13411" t="s">
        <v>41308</v>
      </c>
      <c r="D13411" t="s">
        <v>53696</v>
      </c>
      <c r="E13411" s="3" t="s">
        <v>55607</v>
      </c>
    </row>
    <row r="13412" spans="1:5" x14ac:dyDescent="0.2">
      <c r="A13412" t="s">
        <v>15280</v>
      </c>
      <c r="B13412" t="s">
        <v>15280</v>
      </c>
      <c r="C13412" t="s">
        <v>41309</v>
      </c>
      <c r="D13412" t="s">
        <v>53696</v>
      </c>
      <c r="E13412" s="3" t="s">
        <v>55608</v>
      </c>
    </row>
    <row r="13413" spans="1:5" x14ac:dyDescent="0.2">
      <c r="A13413" t="s">
        <v>15281</v>
      </c>
      <c r="B13413" t="s">
        <v>15281</v>
      </c>
      <c r="C13413" t="s">
        <v>41310</v>
      </c>
      <c r="D13413" t="s">
        <v>53696</v>
      </c>
      <c r="E13413" s="3" t="s">
        <v>55609</v>
      </c>
    </row>
    <row r="13414" spans="1:5" x14ac:dyDescent="0.2">
      <c r="A13414" t="s">
        <v>15282</v>
      </c>
      <c r="B13414" t="s">
        <v>15282</v>
      </c>
      <c r="C13414" t="s">
        <v>41311</v>
      </c>
      <c r="D13414" t="s">
        <v>53696</v>
      </c>
      <c r="E13414" s="3" t="s">
        <v>55610</v>
      </c>
    </row>
    <row r="13415" spans="1:5" x14ac:dyDescent="0.2">
      <c r="A13415" t="s">
        <v>15283</v>
      </c>
      <c r="B13415" t="s">
        <v>15283</v>
      </c>
      <c r="C13415" t="s">
        <v>41312</v>
      </c>
      <c r="D13415" t="s">
        <v>53696</v>
      </c>
      <c r="E13415" s="3" t="s">
        <v>55611</v>
      </c>
    </row>
    <row r="13416" spans="1:5" x14ac:dyDescent="0.2">
      <c r="A13416" t="s">
        <v>15284</v>
      </c>
      <c r="B13416" t="s">
        <v>15284</v>
      </c>
      <c r="C13416" t="s">
        <v>41313</v>
      </c>
      <c r="D13416" t="s">
        <v>53696</v>
      </c>
      <c r="E13416" s="3" t="s">
        <v>55612</v>
      </c>
    </row>
    <row r="13417" spans="1:5" x14ac:dyDescent="0.2">
      <c r="A13417" t="s">
        <v>15285</v>
      </c>
      <c r="B13417" t="s">
        <v>15285</v>
      </c>
      <c r="C13417" t="s">
        <v>41314</v>
      </c>
      <c r="D13417" t="s">
        <v>53696</v>
      </c>
      <c r="E13417" s="3" t="s">
        <v>55613</v>
      </c>
    </row>
    <row r="13418" spans="1:5" x14ac:dyDescent="0.2">
      <c r="A13418" t="s">
        <v>15286</v>
      </c>
      <c r="B13418" t="s">
        <v>15286</v>
      </c>
      <c r="C13418" t="s">
        <v>41315</v>
      </c>
      <c r="D13418" t="s">
        <v>53696</v>
      </c>
      <c r="E13418" s="3" t="s">
        <v>55614</v>
      </c>
    </row>
    <row r="13419" spans="1:5" x14ac:dyDescent="0.2">
      <c r="A13419" t="s">
        <v>15287</v>
      </c>
      <c r="B13419" t="s">
        <v>15287</v>
      </c>
      <c r="C13419" t="s">
        <v>41316</v>
      </c>
      <c r="D13419" t="s">
        <v>53696</v>
      </c>
      <c r="E13419" s="3" t="s">
        <v>55615</v>
      </c>
    </row>
    <row r="13420" spans="1:5" x14ac:dyDescent="0.2">
      <c r="A13420" t="s">
        <v>15288</v>
      </c>
      <c r="B13420" t="s">
        <v>15288</v>
      </c>
      <c r="C13420" t="s">
        <v>41317</v>
      </c>
      <c r="D13420" t="s">
        <v>53696</v>
      </c>
      <c r="E13420" s="3" t="s">
        <v>55616</v>
      </c>
    </row>
    <row r="13421" spans="1:5" x14ac:dyDescent="0.2">
      <c r="A13421" t="s">
        <v>15289</v>
      </c>
      <c r="B13421" t="s">
        <v>15289</v>
      </c>
      <c r="C13421" t="s">
        <v>41318</v>
      </c>
      <c r="D13421" t="s">
        <v>53696</v>
      </c>
      <c r="E13421" s="3" t="s">
        <v>55617</v>
      </c>
    </row>
    <row r="13422" spans="1:5" x14ac:dyDescent="0.2">
      <c r="A13422" t="s">
        <v>15290</v>
      </c>
      <c r="B13422" t="s">
        <v>15290</v>
      </c>
      <c r="C13422" t="s">
        <v>41319</v>
      </c>
      <c r="D13422" t="s">
        <v>53696</v>
      </c>
      <c r="E13422" s="3" t="s">
        <v>55618</v>
      </c>
    </row>
    <row r="13423" spans="1:5" x14ac:dyDescent="0.2">
      <c r="A13423" t="s">
        <v>15291</v>
      </c>
      <c r="B13423" t="s">
        <v>15291</v>
      </c>
      <c r="C13423" t="s">
        <v>41320</v>
      </c>
      <c r="D13423" t="s">
        <v>53696</v>
      </c>
      <c r="E13423" s="3" t="s">
        <v>55619</v>
      </c>
    </row>
    <row r="13424" spans="1:5" x14ac:dyDescent="0.2">
      <c r="A13424" t="s">
        <v>15292</v>
      </c>
      <c r="B13424" t="s">
        <v>15292</v>
      </c>
      <c r="C13424" t="s">
        <v>41321</v>
      </c>
      <c r="D13424" t="s">
        <v>53696</v>
      </c>
      <c r="E13424" s="3" t="s">
        <v>55620</v>
      </c>
    </row>
    <row r="13425" spans="1:5" x14ac:dyDescent="0.2">
      <c r="A13425" t="s">
        <v>15293</v>
      </c>
      <c r="B13425" t="s">
        <v>15293</v>
      </c>
      <c r="C13425" t="s">
        <v>41322</v>
      </c>
      <c r="D13425" t="s">
        <v>53696</v>
      </c>
      <c r="E13425" s="3" t="s">
        <v>55621</v>
      </c>
    </row>
    <row r="13426" spans="1:5" x14ac:dyDescent="0.2">
      <c r="A13426" t="s">
        <v>15294</v>
      </c>
      <c r="B13426" t="s">
        <v>15294</v>
      </c>
      <c r="C13426" t="s">
        <v>41323</v>
      </c>
      <c r="D13426" t="s">
        <v>53696</v>
      </c>
      <c r="E13426" s="3" t="s">
        <v>55622</v>
      </c>
    </row>
    <row r="13427" spans="1:5" x14ac:dyDescent="0.2">
      <c r="A13427" t="s">
        <v>15295</v>
      </c>
      <c r="B13427" t="s">
        <v>15295</v>
      </c>
      <c r="C13427" t="s">
        <v>41324</v>
      </c>
      <c r="D13427" t="s">
        <v>53696</v>
      </c>
      <c r="E13427" s="3" t="s">
        <v>55623</v>
      </c>
    </row>
    <row r="13428" spans="1:5" x14ac:dyDescent="0.2">
      <c r="A13428" t="s">
        <v>15296</v>
      </c>
      <c r="B13428" t="s">
        <v>15296</v>
      </c>
      <c r="C13428" t="s">
        <v>7942</v>
      </c>
      <c r="D13428" t="s">
        <v>53696</v>
      </c>
      <c r="E13428" s="3" t="s">
        <v>55624</v>
      </c>
    </row>
    <row r="13429" spans="1:5" x14ac:dyDescent="0.2">
      <c r="A13429" t="s">
        <v>15297</v>
      </c>
      <c r="B13429" t="s">
        <v>15297</v>
      </c>
      <c r="C13429" t="s">
        <v>41325</v>
      </c>
      <c r="D13429" t="s">
        <v>53696</v>
      </c>
      <c r="E13429" s="3" t="s">
        <v>55625</v>
      </c>
    </row>
    <row r="13430" spans="1:5" x14ac:dyDescent="0.2">
      <c r="A13430" t="s">
        <v>15298</v>
      </c>
      <c r="B13430" t="s">
        <v>15298</v>
      </c>
      <c r="C13430" t="s">
        <v>41326</v>
      </c>
      <c r="D13430" t="s">
        <v>53696</v>
      </c>
      <c r="E13430" s="3" t="s">
        <v>55626</v>
      </c>
    </row>
    <row r="13431" spans="1:5" x14ac:dyDescent="0.2">
      <c r="A13431" t="s">
        <v>15299</v>
      </c>
      <c r="B13431" t="s">
        <v>15299</v>
      </c>
      <c r="C13431" t="s">
        <v>41327</v>
      </c>
      <c r="D13431" t="s">
        <v>53696</v>
      </c>
      <c r="E13431" s="3" t="s">
        <v>55627</v>
      </c>
    </row>
    <row r="13432" spans="1:5" x14ac:dyDescent="0.2">
      <c r="A13432" t="s">
        <v>15300</v>
      </c>
      <c r="B13432" t="s">
        <v>15300</v>
      </c>
      <c r="C13432" t="s">
        <v>41328</v>
      </c>
      <c r="D13432" t="s">
        <v>53696</v>
      </c>
      <c r="E13432" s="3" t="s">
        <v>55628</v>
      </c>
    </row>
    <row r="13433" spans="1:5" x14ac:dyDescent="0.2">
      <c r="A13433" t="s">
        <v>15301</v>
      </c>
      <c r="B13433" t="s">
        <v>15301</v>
      </c>
      <c r="C13433" t="s">
        <v>41329</v>
      </c>
      <c r="D13433" t="s">
        <v>53696</v>
      </c>
      <c r="E13433" s="3" t="s">
        <v>55629</v>
      </c>
    </row>
    <row r="13434" spans="1:5" x14ac:dyDescent="0.2">
      <c r="A13434" t="s">
        <v>15302</v>
      </c>
      <c r="B13434" t="s">
        <v>15302</v>
      </c>
      <c r="C13434" t="s">
        <v>41330</v>
      </c>
      <c r="D13434" t="s">
        <v>53696</v>
      </c>
      <c r="E13434" s="3" t="s">
        <v>55630</v>
      </c>
    </row>
    <row r="13435" spans="1:5" x14ac:dyDescent="0.2">
      <c r="A13435" t="s">
        <v>15303</v>
      </c>
      <c r="B13435" t="s">
        <v>15303</v>
      </c>
      <c r="C13435" t="s">
        <v>41331</v>
      </c>
      <c r="D13435" t="s">
        <v>53696</v>
      </c>
      <c r="E13435" s="3" t="s">
        <v>55631</v>
      </c>
    </row>
    <row r="13436" spans="1:5" x14ac:dyDescent="0.2">
      <c r="A13436" t="s">
        <v>15304</v>
      </c>
      <c r="B13436" t="s">
        <v>15304</v>
      </c>
      <c r="C13436" t="s">
        <v>41332</v>
      </c>
      <c r="D13436" t="s">
        <v>53696</v>
      </c>
      <c r="E13436" s="3" t="s">
        <v>55632</v>
      </c>
    </row>
    <row r="13437" spans="1:5" x14ac:dyDescent="0.2">
      <c r="A13437" t="s">
        <v>15305</v>
      </c>
      <c r="B13437" t="s">
        <v>15305</v>
      </c>
      <c r="C13437" t="s">
        <v>41333</v>
      </c>
      <c r="D13437" t="s">
        <v>53696</v>
      </c>
      <c r="E13437" s="3" t="s">
        <v>55633</v>
      </c>
    </row>
    <row r="13438" spans="1:5" x14ac:dyDescent="0.2">
      <c r="A13438" t="s">
        <v>15306</v>
      </c>
      <c r="B13438" t="s">
        <v>15306</v>
      </c>
      <c r="C13438" t="s">
        <v>41334</v>
      </c>
      <c r="D13438" t="s">
        <v>53696</v>
      </c>
      <c r="E13438" s="3" t="s">
        <v>55634</v>
      </c>
    </row>
    <row r="13439" spans="1:5" x14ac:dyDescent="0.2">
      <c r="A13439" t="s">
        <v>15307</v>
      </c>
      <c r="B13439" t="s">
        <v>15307</v>
      </c>
      <c r="C13439" t="s">
        <v>9925</v>
      </c>
      <c r="D13439" t="s">
        <v>53696</v>
      </c>
      <c r="E13439" s="3" t="s">
        <v>55635</v>
      </c>
    </row>
    <row r="13440" spans="1:5" x14ac:dyDescent="0.2">
      <c r="A13440" t="s">
        <v>15308</v>
      </c>
      <c r="B13440" t="s">
        <v>15308</v>
      </c>
      <c r="C13440" t="s">
        <v>41335</v>
      </c>
      <c r="D13440" t="s">
        <v>53696</v>
      </c>
      <c r="E13440" s="3" t="s">
        <v>55636</v>
      </c>
    </row>
    <row r="13441" spans="1:5" x14ac:dyDescent="0.2">
      <c r="A13441" t="s">
        <v>15309</v>
      </c>
      <c r="B13441" t="s">
        <v>15309</v>
      </c>
      <c r="C13441" t="s">
        <v>41336</v>
      </c>
      <c r="D13441" t="s">
        <v>53696</v>
      </c>
      <c r="E13441" s="3" t="s">
        <v>55637</v>
      </c>
    </row>
    <row r="13442" spans="1:5" x14ac:dyDescent="0.2">
      <c r="A13442" t="s">
        <v>15310</v>
      </c>
      <c r="B13442" t="s">
        <v>15310</v>
      </c>
      <c r="C13442" t="s">
        <v>41337</v>
      </c>
      <c r="D13442" t="s">
        <v>53696</v>
      </c>
      <c r="E13442" s="3" t="s">
        <v>55638</v>
      </c>
    </row>
    <row r="13443" spans="1:5" x14ac:dyDescent="0.2">
      <c r="A13443" t="s">
        <v>15311</v>
      </c>
      <c r="B13443" t="s">
        <v>15311</v>
      </c>
      <c r="C13443" t="s">
        <v>41338</v>
      </c>
      <c r="D13443" t="s">
        <v>53696</v>
      </c>
      <c r="E13443" s="3" t="s">
        <v>55639</v>
      </c>
    </row>
    <row r="13444" spans="1:5" x14ac:dyDescent="0.2">
      <c r="A13444" t="s">
        <v>15312</v>
      </c>
      <c r="B13444" t="s">
        <v>15312</v>
      </c>
      <c r="C13444" t="s">
        <v>41339</v>
      </c>
      <c r="D13444" t="s">
        <v>53696</v>
      </c>
      <c r="E13444" s="3" t="s">
        <v>55640</v>
      </c>
    </row>
    <row r="13445" spans="1:5" x14ac:dyDescent="0.2">
      <c r="A13445" t="s">
        <v>15313</v>
      </c>
      <c r="B13445" t="s">
        <v>15313</v>
      </c>
      <c r="C13445" t="s">
        <v>41340</v>
      </c>
      <c r="D13445" t="s">
        <v>53696</v>
      </c>
      <c r="E13445" s="3" t="s">
        <v>55641</v>
      </c>
    </row>
    <row r="13446" spans="1:5" x14ac:dyDescent="0.2">
      <c r="A13446" t="s">
        <v>15314</v>
      </c>
      <c r="B13446" t="s">
        <v>15314</v>
      </c>
      <c r="C13446" t="s">
        <v>41341</v>
      </c>
      <c r="D13446" t="s">
        <v>53696</v>
      </c>
      <c r="E13446" s="3" t="s">
        <v>55642</v>
      </c>
    </row>
    <row r="13447" spans="1:5" x14ac:dyDescent="0.2">
      <c r="A13447" t="s">
        <v>15315</v>
      </c>
      <c r="B13447" t="s">
        <v>15315</v>
      </c>
      <c r="C13447" t="s">
        <v>41342</v>
      </c>
      <c r="D13447" t="s">
        <v>53696</v>
      </c>
      <c r="E13447" s="3" t="s">
        <v>55643</v>
      </c>
    </row>
    <row r="13448" spans="1:5" x14ac:dyDescent="0.2">
      <c r="A13448" t="s">
        <v>15316</v>
      </c>
      <c r="B13448" t="s">
        <v>15316</v>
      </c>
      <c r="C13448" t="s">
        <v>41343</v>
      </c>
      <c r="D13448" t="s">
        <v>53696</v>
      </c>
      <c r="E13448" s="3" t="s">
        <v>55644</v>
      </c>
    </row>
    <row r="13449" spans="1:5" x14ac:dyDescent="0.2">
      <c r="A13449" t="s">
        <v>15317</v>
      </c>
      <c r="B13449" t="s">
        <v>15317</v>
      </c>
      <c r="C13449" t="s">
        <v>41344</v>
      </c>
      <c r="D13449" t="s">
        <v>53696</v>
      </c>
      <c r="E13449" s="3" t="s">
        <v>55645</v>
      </c>
    </row>
    <row r="13450" spans="1:5" x14ac:dyDescent="0.2">
      <c r="A13450" t="s">
        <v>15318</v>
      </c>
      <c r="B13450" t="s">
        <v>15318</v>
      </c>
      <c r="C13450" t="s">
        <v>41345</v>
      </c>
      <c r="D13450" t="s">
        <v>53696</v>
      </c>
      <c r="E13450" s="3" t="s">
        <v>55646</v>
      </c>
    </row>
    <row r="13451" spans="1:5" x14ac:dyDescent="0.2">
      <c r="A13451" t="s">
        <v>15319</v>
      </c>
      <c r="B13451" t="s">
        <v>15319</v>
      </c>
      <c r="C13451" t="s">
        <v>41346</v>
      </c>
      <c r="D13451" t="s">
        <v>53696</v>
      </c>
      <c r="E13451" s="3" t="s">
        <v>55647</v>
      </c>
    </row>
    <row r="13452" spans="1:5" x14ac:dyDescent="0.2">
      <c r="A13452" t="s">
        <v>15320</v>
      </c>
      <c r="B13452" t="s">
        <v>15320</v>
      </c>
      <c r="C13452" t="s">
        <v>41347</v>
      </c>
      <c r="D13452" t="s">
        <v>53696</v>
      </c>
      <c r="E13452" s="3" t="s">
        <v>55648</v>
      </c>
    </row>
    <row r="13453" spans="1:5" x14ac:dyDescent="0.2">
      <c r="A13453" t="s">
        <v>15321</v>
      </c>
      <c r="B13453" t="s">
        <v>15321</v>
      </c>
      <c r="C13453" t="s">
        <v>41348</v>
      </c>
      <c r="D13453" t="s">
        <v>53696</v>
      </c>
      <c r="E13453" s="3" t="s">
        <v>55649</v>
      </c>
    </row>
    <row r="13454" spans="1:5" x14ac:dyDescent="0.2">
      <c r="A13454" t="s">
        <v>15322</v>
      </c>
      <c r="B13454" t="s">
        <v>15322</v>
      </c>
      <c r="C13454" t="s">
        <v>41349</v>
      </c>
      <c r="D13454" t="s">
        <v>53696</v>
      </c>
      <c r="E13454" s="3" t="s">
        <v>55650</v>
      </c>
    </row>
    <row r="13455" spans="1:5" x14ac:dyDescent="0.2">
      <c r="A13455" t="s">
        <v>15323</v>
      </c>
      <c r="B13455" t="s">
        <v>15323</v>
      </c>
      <c r="C13455" t="s">
        <v>41350</v>
      </c>
      <c r="D13455" t="s">
        <v>53696</v>
      </c>
      <c r="E13455" s="3" t="s">
        <v>55651</v>
      </c>
    </row>
    <row r="13456" spans="1:5" x14ac:dyDescent="0.2">
      <c r="A13456" t="s">
        <v>15324</v>
      </c>
      <c r="B13456" t="s">
        <v>15324</v>
      </c>
      <c r="C13456" t="s">
        <v>41351</v>
      </c>
      <c r="D13456" t="s">
        <v>53696</v>
      </c>
      <c r="E13456" s="3" t="s">
        <v>55652</v>
      </c>
    </row>
    <row r="13457" spans="1:5" x14ac:dyDescent="0.2">
      <c r="A13457" t="s">
        <v>15325</v>
      </c>
      <c r="B13457" t="s">
        <v>15325</v>
      </c>
      <c r="C13457" t="s">
        <v>41352</v>
      </c>
      <c r="D13457" t="s">
        <v>53696</v>
      </c>
      <c r="E13457" s="3" t="s">
        <v>55653</v>
      </c>
    </row>
    <row r="13458" spans="1:5" x14ac:dyDescent="0.2">
      <c r="A13458" t="s">
        <v>15326</v>
      </c>
      <c r="B13458" t="s">
        <v>15326</v>
      </c>
      <c r="C13458" t="s">
        <v>41353</v>
      </c>
      <c r="D13458" t="s">
        <v>53696</v>
      </c>
      <c r="E13458" s="3" t="s">
        <v>55654</v>
      </c>
    </row>
    <row r="13459" spans="1:5" x14ac:dyDescent="0.2">
      <c r="A13459" t="s">
        <v>15327</v>
      </c>
      <c r="B13459" t="s">
        <v>15327</v>
      </c>
      <c r="C13459" t="s">
        <v>41354</v>
      </c>
      <c r="D13459" t="s">
        <v>53696</v>
      </c>
      <c r="E13459" s="3" t="s">
        <v>55655</v>
      </c>
    </row>
    <row r="13460" spans="1:5" x14ac:dyDescent="0.2">
      <c r="A13460" t="s">
        <v>15328</v>
      </c>
      <c r="B13460" t="s">
        <v>15328</v>
      </c>
      <c r="C13460" t="s">
        <v>9904</v>
      </c>
      <c r="D13460" t="s">
        <v>53696</v>
      </c>
      <c r="E13460" s="3" t="s">
        <v>55656</v>
      </c>
    </row>
    <row r="13461" spans="1:5" x14ac:dyDescent="0.2">
      <c r="A13461" t="s">
        <v>15329</v>
      </c>
      <c r="B13461" t="s">
        <v>15329</v>
      </c>
      <c r="C13461" t="s">
        <v>41355</v>
      </c>
      <c r="D13461" t="s">
        <v>53696</v>
      </c>
      <c r="E13461" s="3" t="s">
        <v>55657</v>
      </c>
    </row>
    <row r="13462" spans="1:5" x14ac:dyDescent="0.2">
      <c r="A13462" t="s">
        <v>15330</v>
      </c>
      <c r="B13462" t="s">
        <v>15330</v>
      </c>
      <c r="C13462" t="s">
        <v>41356</v>
      </c>
      <c r="D13462" t="s">
        <v>53696</v>
      </c>
      <c r="E13462" s="3" t="s">
        <v>55658</v>
      </c>
    </row>
    <row r="13463" spans="1:5" x14ac:dyDescent="0.2">
      <c r="A13463" t="s">
        <v>15331</v>
      </c>
      <c r="B13463" t="s">
        <v>15331</v>
      </c>
      <c r="C13463" t="s">
        <v>41357</v>
      </c>
      <c r="D13463" t="s">
        <v>53696</v>
      </c>
      <c r="E13463" s="3" t="s">
        <v>55659</v>
      </c>
    </row>
    <row r="13464" spans="1:5" x14ac:dyDescent="0.2">
      <c r="A13464" t="s">
        <v>15332</v>
      </c>
      <c r="B13464" t="s">
        <v>15332</v>
      </c>
      <c r="C13464" t="s">
        <v>41358</v>
      </c>
      <c r="D13464" t="s">
        <v>53696</v>
      </c>
      <c r="E13464" s="3" t="s">
        <v>55660</v>
      </c>
    </row>
    <row r="13465" spans="1:5" x14ac:dyDescent="0.2">
      <c r="A13465" t="s">
        <v>15333</v>
      </c>
      <c r="B13465" t="s">
        <v>15333</v>
      </c>
      <c r="C13465" t="s">
        <v>41359</v>
      </c>
      <c r="D13465" t="s">
        <v>53696</v>
      </c>
      <c r="E13465" s="3" t="s">
        <v>55661</v>
      </c>
    </row>
    <row r="13466" spans="1:5" x14ac:dyDescent="0.2">
      <c r="A13466" t="s">
        <v>15334</v>
      </c>
      <c r="B13466" t="s">
        <v>15334</v>
      </c>
      <c r="C13466" t="s">
        <v>41360</v>
      </c>
      <c r="D13466" t="s">
        <v>53696</v>
      </c>
      <c r="E13466" s="3" t="s">
        <v>55662</v>
      </c>
    </row>
    <row r="13467" spans="1:5" x14ac:dyDescent="0.2">
      <c r="A13467" t="s">
        <v>15335</v>
      </c>
      <c r="B13467" t="s">
        <v>15335</v>
      </c>
      <c r="C13467" t="s">
        <v>9850</v>
      </c>
      <c r="D13467" t="s">
        <v>53696</v>
      </c>
      <c r="E13467" s="3" t="s">
        <v>55663</v>
      </c>
    </row>
    <row r="13468" spans="1:5" x14ac:dyDescent="0.2">
      <c r="A13468" t="s">
        <v>15336</v>
      </c>
      <c r="B13468" t="s">
        <v>15336</v>
      </c>
      <c r="C13468" t="s">
        <v>41361</v>
      </c>
      <c r="D13468" t="s">
        <v>53696</v>
      </c>
      <c r="E13468" s="3" t="s">
        <v>55664</v>
      </c>
    </row>
    <row r="13469" spans="1:5" x14ac:dyDescent="0.2">
      <c r="A13469" t="s">
        <v>15337</v>
      </c>
      <c r="B13469" t="s">
        <v>15337</v>
      </c>
      <c r="C13469" t="s">
        <v>41362</v>
      </c>
      <c r="D13469" t="s">
        <v>53696</v>
      </c>
      <c r="E13469" s="3" t="s">
        <v>55665</v>
      </c>
    </row>
    <row r="13470" spans="1:5" x14ac:dyDescent="0.2">
      <c r="A13470" t="s">
        <v>15338</v>
      </c>
      <c r="B13470" t="s">
        <v>15338</v>
      </c>
      <c r="C13470" t="s">
        <v>41363</v>
      </c>
      <c r="D13470" t="s">
        <v>53696</v>
      </c>
      <c r="E13470" s="3" t="s">
        <v>55666</v>
      </c>
    </row>
    <row r="13471" spans="1:5" x14ac:dyDescent="0.2">
      <c r="A13471" t="s">
        <v>15339</v>
      </c>
      <c r="B13471" t="s">
        <v>15339</v>
      </c>
      <c r="C13471" t="s">
        <v>41364</v>
      </c>
      <c r="D13471" t="s">
        <v>53696</v>
      </c>
      <c r="E13471" s="3" t="s">
        <v>55667</v>
      </c>
    </row>
    <row r="13472" spans="1:5" x14ac:dyDescent="0.2">
      <c r="A13472" t="s">
        <v>15340</v>
      </c>
      <c r="B13472" t="s">
        <v>15340</v>
      </c>
      <c r="C13472" t="s">
        <v>41365</v>
      </c>
      <c r="D13472" t="s">
        <v>53696</v>
      </c>
      <c r="E13472" s="3" t="s">
        <v>55668</v>
      </c>
    </row>
    <row r="13473" spans="1:5" x14ac:dyDescent="0.2">
      <c r="A13473" t="s">
        <v>15341</v>
      </c>
      <c r="B13473" t="s">
        <v>15341</v>
      </c>
      <c r="C13473" t="s">
        <v>41366</v>
      </c>
      <c r="D13473" t="s">
        <v>53696</v>
      </c>
      <c r="E13473" s="3" t="s">
        <v>55669</v>
      </c>
    </row>
    <row r="13474" spans="1:5" x14ac:dyDescent="0.2">
      <c r="A13474" t="s">
        <v>15342</v>
      </c>
      <c r="B13474" t="s">
        <v>15342</v>
      </c>
      <c r="C13474" t="s">
        <v>41367</v>
      </c>
      <c r="D13474" t="s">
        <v>53696</v>
      </c>
      <c r="E13474" s="3" t="s">
        <v>55670</v>
      </c>
    </row>
    <row r="13475" spans="1:5" x14ac:dyDescent="0.2">
      <c r="A13475" t="s">
        <v>15343</v>
      </c>
      <c r="B13475" t="s">
        <v>15343</v>
      </c>
      <c r="C13475" t="s">
        <v>41368</v>
      </c>
      <c r="D13475" t="s">
        <v>53696</v>
      </c>
      <c r="E13475" s="3" t="s">
        <v>55671</v>
      </c>
    </row>
    <row r="13476" spans="1:5" x14ac:dyDescent="0.2">
      <c r="A13476" t="s">
        <v>15344</v>
      </c>
      <c r="B13476" t="s">
        <v>15344</v>
      </c>
      <c r="C13476" t="s">
        <v>41369</v>
      </c>
      <c r="D13476" t="s">
        <v>53696</v>
      </c>
      <c r="E13476" s="3" t="s">
        <v>55672</v>
      </c>
    </row>
    <row r="13477" spans="1:5" x14ac:dyDescent="0.2">
      <c r="A13477" t="s">
        <v>15345</v>
      </c>
      <c r="B13477" t="s">
        <v>15345</v>
      </c>
      <c r="C13477" t="s">
        <v>41370</v>
      </c>
      <c r="D13477" t="s">
        <v>53696</v>
      </c>
      <c r="E13477" s="3" t="s">
        <v>55673</v>
      </c>
    </row>
    <row r="13478" spans="1:5" x14ac:dyDescent="0.2">
      <c r="A13478" t="s">
        <v>15346</v>
      </c>
      <c r="B13478" t="s">
        <v>15346</v>
      </c>
      <c r="C13478" t="s">
        <v>41371</v>
      </c>
      <c r="D13478" t="s">
        <v>53696</v>
      </c>
      <c r="E13478" s="3" t="s">
        <v>55674</v>
      </c>
    </row>
    <row r="13479" spans="1:5" x14ac:dyDescent="0.2">
      <c r="A13479" t="s">
        <v>15347</v>
      </c>
      <c r="B13479" t="s">
        <v>15347</v>
      </c>
      <c r="C13479" t="s">
        <v>41372</v>
      </c>
      <c r="D13479" t="s">
        <v>53696</v>
      </c>
      <c r="E13479" s="3" t="s">
        <v>55675</v>
      </c>
    </row>
    <row r="13480" spans="1:5" x14ac:dyDescent="0.2">
      <c r="A13480" t="s">
        <v>15348</v>
      </c>
      <c r="B13480" t="s">
        <v>15348</v>
      </c>
      <c r="C13480" t="s">
        <v>41373</v>
      </c>
      <c r="D13480" t="s">
        <v>53696</v>
      </c>
      <c r="E13480" s="3" t="s">
        <v>55676</v>
      </c>
    </row>
    <row r="13481" spans="1:5" x14ac:dyDescent="0.2">
      <c r="A13481" t="s">
        <v>15349</v>
      </c>
      <c r="B13481" t="s">
        <v>15349</v>
      </c>
      <c r="C13481" t="s">
        <v>41374</v>
      </c>
      <c r="D13481" t="s">
        <v>53696</v>
      </c>
      <c r="E13481" s="3" t="s">
        <v>55677</v>
      </c>
    </row>
    <row r="13482" spans="1:5" x14ac:dyDescent="0.2">
      <c r="A13482" t="s">
        <v>15350</v>
      </c>
      <c r="B13482" t="s">
        <v>15350</v>
      </c>
      <c r="C13482" t="s">
        <v>41375</v>
      </c>
      <c r="D13482" t="s">
        <v>53696</v>
      </c>
      <c r="E13482" s="3" t="s">
        <v>55678</v>
      </c>
    </row>
    <row r="13483" spans="1:5" x14ac:dyDescent="0.2">
      <c r="A13483" t="s">
        <v>15351</v>
      </c>
      <c r="B13483" t="s">
        <v>15351</v>
      </c>
      <c r="C13483" t="s">
        <v>41376</v>
      </c>
      <c r="D13483" t="s">
        <v>53696</v>
      </c>
      <c r="E13483" s="3" t="s">
        <v>55679</v>
      </c>
    </row>
    <row r="13484" spans="1:5" x14ac:dyDescent="0.2">
      <c r="A13484" t="s">
        <v>15352</v>
      </c>
      <c r="B13484" t="s">
        <v>15352</v>
      </c>
      <c r="C13484" t="s">
        <v>41377</v>
      </c>
      <c r="D13484" t="s">
        <v>53696</v>
      </c>
      <c r="E13484" s="3" t="s">
        <v>55680</v>
      </c>
    </row>
    <row r="13485" spans="1:5" x14ac:dyDescent="0.2">
      <c r="A13485" t="s">
        <v>15353</v>
      </c>
      <c r="B13485" t="s">
        <v>15353</v>
      </c>
      <c r="C13485" t="s">
        <v>41378</v>
      </c>
      <c r="D13485" t="s">
        <v>53696</v>
      </c>
      <c r="E13485" s="3" t="s">
        <v>55681</v>
      </c>
    </row>
    <row r="13486" spans="1:5" x14ac:dyDescent="0.2">
      <c r="A13486" t="s">
        <v>15354</v>
      </c>
      <c r="B13486" t="s">
        <v>15354</v>
      </c>
      <c r="C13486" t="s">
        <v>41379</v>
      </c>
      <c r="D13486" t="s">
        <v>53696</v>
      </c>
      <c r="E13486" s="3" t="s">
        <v>55682</v>
      </c>
    </row>
    <row r="13487" spans="1:5" x14ac:dyDescent="0.2">
      <c r="A13487" t="s">
        <v>15355</v>
      </c>
      <c r="B13487" t="s">
        <v>15355</v>
      </c>
      <c r="C13487" t="s">
        <v>41380</v>
      </c>
      <c r="D13487" t="s">
        <v>53696</v>
      </c>
      <c r="E13487" s="3" t="s">
        <v>55683</v>
      </c>
    </row>
    <row r="13488" spans="1:5" x14ac:dyDescent="0.2">
      <c r="A13488" t="s">
        <v>15356</v>
      </c>
      <c r="B13488" t="s">
        <v>15356</v>
      </c>
      <c r="C13488" t="s">
        <v>41381</v>
      </c>
      <c r="D13488" t="s">
        <v>53696</v>
      </c>
      <c r="E13488" s="3" t="s">
        <v>55684</v>
      </c>
    </row>
    <row r="13489" spans="1:5" x14ac:dyDescent="0.2">
      <c r="A13489" t="s">
        <v>15357</v>
      </c>
      <c r="B13489" t="s">
        <v>15357</v>
      </c>
      <c r="C13489" t="s">
        <v>41382</v>
      </c>
      <c r="D13489" t="s">
        <v>53696</v>
      </c>
      <c r="E13489" s="3" t="s">
        <v>55685</v>
      </c>
    </row>
    <row r="13490" spans="1:5" x14ac:dyDescent="0.2">
      <c r="A13490" t="s">
        <v>15358</v>
      </c>
      <c r="B13490" t="s">
        <v>15358</v>
      </c>
      <c r="C13490" t="s">
        <v>41383</v>
      </c>
      <c r="D13490" t="s">
        <v>53696</v>
      </c>
      <c r="E13490" s="3" t="s">
        <v>55686</v>
      </c>
    </row>
    <row r="13491" spans="1:5" x14ac:dyDescent="0.2">
      <c r="A13491" t="s">
        <v>15359</v>
      </c>
      <c r="B13491" t="s">
        <v>15359</v>
      </c>
      <c r="C13491" t="s">
        <v>41384</v>
      </c>
      <c r="D13491" t="s">
        <v>53696</v>
      </c>
      <c r="E13491" s="3" t="s">
        <v>55687</v>
      </c>
    </row>
    <row r="13492" spans="1:5" x14ac:dyDescent="0.2">
      <c r="A13492" t="s">
        <v>15360</v>
      </c>
      <c r="B13492" t="s">
        <v>15360</v>
      </c>
      <c r="C13492" t="s">
        <v>41385</v>
      </c>
      <c r="D13492" t="s">
        <v>53696</v>
      </c>
      <c r="E13492" s="3" t="s">
        <v>55688</v>
      </c>
    </row>
    <row r="13493" spans="1:5" x14ac:dyDescent="0.2">
      <c r="A13493" t="s">
        <v>15361</v>
      </c>
      <c r="B13493" t="s">
        <v>15361</v>
      </c>
      <c r="C13493" t="s">
        <v>41386</v>
      </c>
      <c r="D13493" t="s">
        <v>53696</v>
      </c>
      <c r="E13493" s="3" t="s">
        <v>55689</v>
      </c>
    </row>
    <row r="13494" spans="1:5" x14ac:dyDescent="0.2">
      <c r="A13494" t="s">
        <v>15362</v>
      </c>
      <c r="B13494" t="s">
        <v>15362</v>
      </c>
      <c r="C13494" t="s">
        <v>41387</v>
      </c>
      <c r="D13494" t="s">
        <v>53696</v>
      </c>
      <c r="E13494" s="3" t="s">
        <v>55690</v>
      </c>
    </row>
    <row r="13495" spans="1:5" x14ac:dyDescent="0.2">
      <c r="A13495" t="s">
        <v>15363</v>
      </c>
      <c r="B13495" t="s">
        <v>15363</v>
      </c>
      <c r="C13495" t="s">
        <v>41388</v>
      </c>
      <c r="D13495" t="s">
        <v>53696</v>
      </c>
      <c r="E13495" s="3" t="s">
        <v>55691</v>
      </c>
    </row>
    <row r="13496" spans="1:5" x14ac:dyDescent="0.2">
      <c r="A13496" t="s">
        <v>15364</v>
      </c>
      <c r="B13496" t="s">
        <v>15364</v>
      </c>
      <c r="C13496" t="s">
        <v>9202</v>
      </c>
      <c r="D13496" t="s">
        <v>53696</v>
      </c>
      <c r="E13496" s="3" t="s">
        <v>55692</v>
      </c>
    </row>
    <row r="13497" spans="1:5" x14ac:dyDescent="0.2">
      <c r="A13497" t="s">
        <v>15365</v>
      </c>
      <c r="B13497" t="s">
        <v>15365</v>
      </c>
      <c r="C13497" t="s">
        <v>41389</v>
      </c>
      <c r="D13497" t="s">
        <v>53696</v>
      </c>
      <c r="E13497" s="3" t="s">
        <v>55693</v>
      </c>
    </row>
    <row r="13498" spans="1:5" x14ac:dyDescent="0.2">
      <c r="A13498" t="s">
        <v>15366</v>
      </c>
      <c r="B13498" t="s">
        <v>15366</v>
      </c>
      <c r="C13498" t="s">
        <v>41390</v>
      </c>
      <c r="D13498" t="s">
        <v>53696</v>
      </c>
      <c r="E13498" s="3" t="s">
        <v>55694</v>
      </c>
    </row>
    <row r="13499" spans="1:5" x14ac:dyDescent="0.2">
      <c r="A13499" t="s">
        <v>15367</v>
      </c>
      <c r="B13499" t="s">
        <v>15367</v>
      </c>
      <c r="C13499" t="s">
        <v>41391</v>
      </c>
      <c r="D13499" t="s">
        <v>53696</v>
      </c>
      <c r="E13499" s="3" t="s">
        <v>55695</v>
      </c>
    </row>
    <row r="13500" spans="1:5" x14ac:dyDescent="0.2">
      <c r="A13500" t="s">
        <v>15368</v>
      </c>
      <c r="B13500" t="s">
        <v>15368</v>
      </c>
      <c r="C13500" t="s">
        <v>41392</v>
      </c>
      <c r="D13500" t="s">
        <v>53696</v>
      </c>
      <c r="E13500" s="3" t="s">
        <v>55696</v>
      </c>
    </row>
    <row r="13501" spans="1:5" x14ac:dyDescent="0.2">
      <c r="A13501" t="s">
        <v>15369</v>
      </c>
      <c r="B13501" t="s">
        <v>15369</v>
      </c>
      <c r="C13501" t="s">
        <v>41393</v>
      </c>
      <c r="D13501" t="s">
        <v>53696</v>
      </c>
      <c r="E13501" s="3" t="s">
        <v>55697</v>
      </c>
    </row>
    <row r="13502" spans="1:5" x14ac:dyDescent="0.2">
      <c r="A13502" t="s">
        <v>15370</v>
      </c>
      <c r="B13502" t="s">
        <v>15370</v>
      </c>
      <c r="C13502" t="s">
        <v>41394</v>
      </c>
      <c r="D13502" t="s">
        <v>53696</v>
      </c>
      <c r="E13502" s="3" t="s">
        <v>55698</v>
      </c>
    </row>
    <row r="13503" spans="1:5" x14ac:dyDescent="0.2">
      <c r="A13503" t="s">
        <v>15371</v>
      </c>
      <c r="B13503" t="s">
        <v>15371</v>
      </c>
      <c r="C13503" t="s">
        <v>9233</v>
      </c>
      <c r="D13503" t="s">
        <v>53696</v>
      </c>
      <c r="E13503" s="3" t="s">
        <v>55699</v>
      </c>
    </row>
    <row r="13504" spans="1:5" x14ac:dyDescent="0.2">
      <c r="A13504" t="s">
        <v>15372</v>
      </c>
      <c r="B13504" t="s">
        <v>15372</v>
      </c>
      <c r="C13504" t="s">
        <v>41395</v>
      </c>
      <c r="D13504" t="s">
        <v>53696</v>
      </c>
      <c r="E13504" s="3" t="s">
        <v>55700</v>
      </c>
    </row>
    <row r="13505" spans="1:5" x14ac:dyDescent="0.2">
      <c r="A13505" t="s">
        <v>15373</v>
      </c>
      <c r="B13505" t="s">
        <v>15373</v>
      </c>
      <c r="C13505" t="s">
        <v>41396</v>
      </c>
      <c r="D13505" t="s">
        <v>53696</v>
      </c>
      <c r="E13505" s="3" t="s">
        <v>55701</v>
      </c>
    </row>
    <row r="13506" spans="1:5" x14ac:dyDescent="0.2">
      <c r="A13506" t="s">
        <v>15374</v>
      </c>
      <c r="B13506" t="s">
        <v>15374</v>
      </c>
      <c r="C13506" t="s">
        <v>41397</v>
      </c>
      <c r="D13506" t="s">
        <v>53696</v>
      </c>
      <c r="E13506" s="3" t="s">
        <v>55702</v>
      </c>
    </row>
    <row r="13507" spans="1:5" x14ac:dyDescent="0.2">
      <c r="A13507" t="s">
        <v>15375</v>
      </c>
      <c r="B13507" t="s">
        <v>15375</v>
      </c>
      <c r="C13507" t="s">
        <v>41398</v>
      </c>
      <c r="D13507" t="s">
        <v>53696</v>
      </c>
      <c r="E13507" s="3" t="s">
        <v>55703</v>
      </c>
    </row>
    <row r="13508" spans="1:5" x14ac:dyDescent="0.2">
      <c r="A13508" t="s">
        <v>15376</v>
      </c>
      <c r="B13508" t="s">
        <v>15376</v>
      </c>
      <c r="C13508" t="s">
        <v>41399</v>
      </c>
      <c r="D13508" t="s">
        <v>53696</v>
      </c>
      <c r="E13508" s="3" t="s">
        <v>55704</v>
      </c>
    </row>
    <row r="13509" spans="1:5" x14ac:dyDescent="0.2">
      <c r="A13509" t="s">
        <v>15377</v>
      </c>
      <c r="B13509" t="s">
        <v>15377</v>
      </c>
      <c r="C13509" t="s">
        <v>41400</v>
      </c>
      <c r="D13509" t="s">
        <v>53696</v>
      </c>
      <c r="E13509" s="3" t="s">
        <v>55705</v>
      </c>
    </row>
    <row r="13510" spans="1:5" x14ac:dyDescent="0.2">
      <c r="A13510" t="s">
        <v>15378</v>
      </c>
      <c r="B13510" t="s">
        <v>15378</v>
      </c>
      <c r="C13510" t="s">
        <v>41401</v>
      </c>
      <c r="D13510" t="s">
        <v>53696</v>
      </c>
      <c r="E13510" s="3" t="s">
        <v>55706</v>
      </c>
    </row>
    <row r="13511" spans="1:5" x14ac:dyDescent="0.2">
      <c r="A13511" t="s">
        <v>15379</v>
      </c>
      <c r="B13511" t="s">
        <v>15379</v>
      </c>
      <c r="C13511" t="s">
        <v>41402</v>
      </c>
      <c r="D13511" t="s">
        <v>53696</v>
      </c>
      <c r="E13511" s="3" t="s">
        <v>55707</v>
      </c>
    </row>
    <row r="13512" spans="1:5" x14ac:dyDescent="0.2">
      <c r="A13512" t="s">
        <v>15380</v>
      </c>
      <c r="B13512" t="s">
        <v>15380</v>
      </c>
      <c r="C13512" t="s">
        <v>41403</v>
      </c>
      <c r="D13512" t="s">
        <v>53696</v>
      </c>
      <c r="E13512" s="3" t="s">
        <v>55708</v>
      </c>
    </row>
    <row r="13513" spans="1:5" x14ac:dyDescent="0.2">
      <c r="A13513" t="s">
        <v>15381</v>
      </c>
      <c r="B13513" t="s">
        <v>15381</v>
      </c>
      <c r="C13513" t="s">
        <v>41404</v>
      </c>
      <c r="D13513" t="s">
        <v>53696</v>
      </c>
      <c r="E13513" s="3" t="s">
        <v>55709</v>
      </c>
    </row>
    <row r="13514" spans="1:5" x14ac:dyDescent="0.2">
      <c r="A13514" t="s">
        <v>15382</v>
      </c>
      <c r="B13514" t="s">
        <v>15382</v>
      </c>
      <c r="C13514" t="s">
        <v>41405</v>
      </c>
      <c r="D13514" t="s">
        <v>53696</v>
      </c>
      <c r="E13514" s="3" t="s">
        <v>55710</v>
      </c>
    </row>
    <row r="13515" spans="1:5" x14ac:dyDescent="0.2">
      <c r="A13515" t="s">
        <v>15383</v>
      </c>
      <c r="B13515" t="s">
        <v>15383</v>
      </c>
      <c r="C13515" t="s">
        <v>41406</v>
      </c>
      <c r="D13515" t="s">
        <v>53696</v>
      </c>
      <c r="E13515" s="3" t="s">
        <v>55711</v>
      </c>
    </row>
    <row r="13516" spans="1:5" x14ac:dyDescent="0.2">
      <c r="A13516" t="s">
        <v>15384</v>
      </c>
      <c r="B13516" t="s">
        <v>15384</v>
      </c>
      <c r="C13516" t="s">
        <v>41407</v>
      </c>
      <c r="D13516" t="s">
        <v>53696</v>
      </c>
      <c r="E13516" s="3" t="s">
        <v>55712</v>
      </c>
    </row>
    <row r="13517" spans="1:5" x14ac:dyDescent="0.2">
      <c r="A13517" t="s">
        <v>15385</v>
      </c>
      <c r="B13517" t="s">
        <v>15385</v>
      </c>
      <c r="C13517" t="s">
        <v>41408</v>
      </c>
      <c r="D13517" t="s">
        <v>53696</v>
      </c>
      <c r="E13517" s="3" t="s">
        <v>55713</v>
      </c>
    </row>
    <row r="13518" spans="1:5" x14ac:dyDescent="0.2">
      <c r="A13518" t="s">
        <v>15386</v>
      </c>
      <c r="B13518" t="s">
        <v>15386</v>
      </c>
      <c r="C13518" t="s">
        <v>41409</v>
      </c>
      <c r="D13518" t="s">
        <v>53696</v>
      </c>
      <c r="E13518" s="3" t="s">
        <v>55714</v>
      </c>
    </row>
    <row r="13519" spans="1:5" x14ac:dyDescent="0.2">
      <c r="A13519" t="s">
        <v>15387</v>
      </c>
      <c r="B13519" t="s">
        <v>15387</v>
      </c>
      <c r="C13519" t="s">
        <v>41410</v>
      </c>
      <c r="D13519" t="s">
        <v>53696</v>
      </c>
      <c r="E13519" s="3" t="s">
        <v>55715</v>
      </c>
    </row>
    <row r="13520" spans="1:5" x14ac:dyDescent="0.2">
      <c r="A13520" t="s">
        <v>15388</v>
      </c>
      <c r="B13520" t="s">
        <v>15388</v>
      </c>
      <c r="C13520" t="s">
        <v>41411</v>
      </c>
      <c r="D13520" t="s">
        <v>53696</v>
      </c>
      <c r="E13520" s="3" t="s">
        <v>55716</v>
      </c>
    </row>
    <row r="13521" spans="1:5" x14ac:dyDescent="0.2">
      <c r="A13521" t="s">
        <v>15389</v>
      </c>
      <c r="B13521" t="s">
        <v>15389</v>
      </c>
      <c r="C13521" t="s">
        <v>41412</v>
      </c>
      <c r="D13521" t="s">
        <v>53696</v>
      </c>
      <c r="E13521" s="3" t="s">
        <v>55717</v>
      </c>
    </row>
    <row r="13522" spans="1:5" x14ac:dyDescent="0.2">
      <c r="A13522" t="s">
        <v>15390</v>
      </c>
      <c r="B13522" t="s">
        <v>15390</v>
      </c>
      <c r="C13522" t="s">
        <v>41413</v>
      </c>
      <c r="D13522" t="s">
        <v>53696</v>
      </c>
      <c r="E13522" s="3" t="s">
        <v>55718</v>
      </c>
    </row>
    <row r="13523" spans="1:5" x14ac:dyDescent="0.2">
      <c r="A13523" t="s">
        <v>15391</v>
      </c>
      <c r="B13523" t="s">
        <v>15391</v>
      </c>
      <c r="C13523" t="s">
        <v>41414</v>
      </c>
      <c r="D13523" t="s">
        <v>53696</v>
      </c>
      <c r="E13523" s="3" t="s">
        <v>55719</v>
      </c>
    </row>
    <row r="13524" spans="1:5" x14ac:dyDescent="0.2">
      <c r="A13524" t="s">
        <v>15392</v>
      </c>
      <c r="B13524" t="s">
        <v>15392</v>
      </c>
      <c r="C13524" t="s">
        <v>41415</v>
      </c>
      <c r="D13524" t="s">
        <v>53696</v>
      </c>
      <c r="E13524" s="3" t="s">
        <v>55720</v>
      </c>
    </row>
    <row r="13525" spans="1:5" x14ac:dyDescent="0.2">
      <c r="A13525" t="s">
        <v>15393</v>
      </c>
      <c r="B13525" t="s">
        <v>15393</v>
      </c>
      <c r="C13525" t="s">
        <v>41416</v>
      </c>
      <c r="D13525" t="s">
        <v>53696</v>
      </c>
      <c r="E13525" s="3" t="s">
        <v>55721</v>
      </c>
    </row>
    <row r="13526" spans="1:5" x14ac:dyDescent="0.2">
      <c r="A13526" t="s">
        <v>15394</v>
      </c>
      <c r="B13526" t="s">
        <v>15394</v>
      </c>
      <c r="C13526" t="s">
        <v>41417</v>
      </c>
      <c r="D13526" t="s">
        <v>53696</v>
      </c>
      <c r="E13526" s="3" t="s">
        <v>55722</v>
      </c>
    </row>
    <row r="13527" spans="1:5" x14ac:dyDescent="0.2">
      <c r="A13527" t="s">
        <v>15395</v>
      </c>
      <c r="B13527" t="s">
        <v>15395</v>
      </c>
      <c r="C13527" t="s">
        <v>41418</v>
      </c>
      <c r="D13527" t="s">
        <v>53696</v>
      </c>
      <c r="E13527" s="3" t="s">
        <v>55723</v>
      </c>
    </row>
    <row r="13528" spans="1:5" x14ac:dyDescent="0.2">
      <c r="A13528" t="s">
        <v>11720</v>
      </c>
      <c r="B13528" t="s">
        <v>11720</v>
      </c>
      <c r="C13528" t="s">
        <v>41419</v>
      </c>
      <c r="D13528" t="s">
        <v>53696</v>
      </c>
      <c r="E13528" s="3" t="s">
        <v>55724</v>
      </c>
    </row>
    <row r="13529" spans="1:5" x14ac:dyDescent="0.2">
      <c r="A13529" t="s">
        <v>15396</v>
      </c>
      <c r="B13529" t="s">
        <v>15396</v>
      </c>
      <c r="C13529" t="s">
        <v>41420</v>
      </c>
      <c r="D13529" t="s">
        <v>53696</v>
      </c>
      <c r="E13529" s="3" t="s">
        <v>55725</v>
      </c>
    </row>
    <row r="13530" spans="1:5" x14ac:dyDescent="0.2">
      <c r="A13530" t="s">
        <v>15397</v>
      </c>
      <c r="B13530" t="s">
        <v>15397</v>
      </c>
      <c r="C13530" t="s">
        <v>41421</v>
      </c>
      <c r="D13530" t="s">
        <v>53696</v>
      </c>
      <c r="E13530" s="3" t="s">
        <v>55726</v>
      </c>
    </row>
    <row r="13531" spans="1:5" x14ac:dyDescent="0.2">
      <c r="A13531" t="s">
        <v>15398</v>
      </c>
      <c r="B13531" t="s">
        <v>15398</v>
      </c>
      <c r="C13531" t="s">
        <v>41422</v>
      </c>
      <c r="D13531" t="s">
        <v>53696</v>
      </c>
      <c r="E13531" s="3" t="s">
        <v>55727</v>
      </c>
    </row>
    <row r="13532" spans="1:5" x14ac:dyDescent="0.2">
      <c r="A13532" t="s">
        <v>15399</v>
      </c>
      <c r="B13532" t="s">
        <v>15399</v>
      </c>
      <c r="C13532" t="s">
        <v>41423</v>
      </c>
      <c r="D13532" t="s">
        <v>53696</v>
      </c>
      <c r="E13532" s="3" t="s">
        <v>55728</v>
      </c>
    </row>
    <row r="13533" spans="1:5" x14ac:dyDescent="0.2">
      <c r="A13533" t="s">
        <v>15400</v>
      </c>
      <c r="B13533" t="s">
        <v>15400</v>
      </c>
      <c r="C13533" t="s">
        <v>41424</v>
      </c>
      <c r="D13533" t="s">
        <v>53696</v>
      </c>
      <c r="E13533" s="3" t="s">
        <v>55729</v>
      </c>
    </row>
    <row r="13534" spans="1:5" x14ac:dyDescent="0.2">
      <c r="A13534" t="s">
        <v>15401</v>
      </c>
      <c r="B13534" t="s">
        <v>15401</v>
      </c>
      <c r="C13534" t="s">
        <v>7266</v>
      </c>
      <c r="D13534" t="s">
        <v>53696</v>
      </c>
      <c r="E13534" s="3" t="s">
        <v>55730</v>
      </c>
    </row>
    <row r="13535" spans="1:5" x14ac:dyDescent="0.2">
      <c r="A13535" t="s">
        <v>15402</v>
      </c>
      <c r="B13535" t="s">
        <v>15402</v>
      </c>
      <c r="C13535" t="s">
        <v>41425</v>
      </c>
      <c r="D13535" t="s">
        <v>53696</v>
      </c>
      <c r="E13535" s="3" t="s">
        <v>55731</v>
      </c>
    </row>
    <row r="13536" spans="1:5" x14ac:dyDescent="0.2">
      <c r="A13536" t="s">
        <v>15403</v>
      </c>
      <c r="B13536" t="s">
        <v>15403</v>
      </c>
      <c r="C13536" t="s">
        <v>41426</v>
      </c>
      <c r="D13536" t="s">
        <v>53696</v>
      </c>
      <c r="E13536" s="3" t="s">
        <v>55732</v>
      </c>
    </row>
    <row r="13537" spans="1:5" x14ac:dyDescent="0.2">
      <c r="A13537" t="s">
        <v>15404</v>
      </c>
      <c r="B13537" t="s">
        <v>15404</v>
      </c>
      <c r="C13537" t="s">
        <v>41427</v>
      </c>
      <c r="D13537" t="s">
        <v>53696</v>
      </c>
      <c r="E13537" s="3" t="s">
        <v>55733</v>
      </c>
    </row>
    <row r="13538" spans="1:5" x14ac:dyDescent="0.2">
      <c r="A13538" t="s">
        <v>15405</v>
      </c>
      <c r="B13538" t="s">
        <v>15405</v>
      </c>
      <c r="C13538" t="s">
        <v>41428</v>
      </c>
      <c r="D13538" t="s">
        <v>53696</v>
      </c>
      <c r="E13538" s="3" t="s">
        <v>55734</v>
      </c>
    </row>
    <row r="13539" spans="1:5" x14ac:dyDescent="0.2">
      <c r="A13539" t="s">
        <v>15406</v>
      </c>
      <c r="B13539" t="s">
        <v>15406</v>
      </c>
      <c r="C13539" t="s">
        <v>41429</v>
      </c>
      <c r="D13539" t="s">
        <v>53696</v>
      </c>
      <c r="E13539" s="3" t="s">
        <v>55735</v>
      </c>
    </row>
    <row r="13540" spans="1:5" x14ac:dyDescent="0.2">
      <c r="A13540" t="s">
        <v>15407</v>
      </c>
      <c r="B13540" t="s">
        <v>15407</v>
      </c>
      <c r="C13540" t="s">
        <v>41430</v>
      </c>
      <c r="D13540" t="s">
        <v>53696</v>
      </c>
      <c r="E13540" s="3" t="s">
        <v>55736</v>
      </c>
    </row>
    <row r="13541" spans="1:5" x14ac:dyDescent="0.2">
      <c r="A13541" t="s">
        <v>15408</v>
      </c>
      <c r="B13541" t="s">
        <v>15408</v>
      </c>
      <c r="C13541" t="s">
        <v>41431</v>
      </c>
      <c r="D13541" t="s">
        <v>53696</v>
      </c>
      <c r="E13541" s="3" t="s">
        <v>55737</v>
      </c>
    </row>
    <row r="13542" spans="1:5" x14ac:dyDescent="0.2">
      <c r="A13542" t="s">
        <v>15409</v>
      </c>
      <c r="B13542" t="s">
        <v>15409</v>
      </c>
      <c r="C13542" t="s">
        <v>41432</v>
      </c>
      <c r="D13542" t="s">
        <v>53696</v>
      </c>
      <c r="E13542" s="3" t="s">
        <v>55738</v>
      </c>
    </row>
    <row r="13543" spans="1:5" x14ac:dyDescent="0.2">
      <c r="A13543" t="s">
        <v>15410</v>
      </c>
      <c r="B13543" t="s">
        <v>15410</v>
      </c>
      <c r="C13543" t="s">
        <v>41433</v>
      </c>
      <c r="D13543" t="s">
        <v>53696</v>
      </c>
      <c r="E13543" s="3" t="s">
        <v>55739</v>
      </c>
    </row>
    <row r="13544" spans="1:5" x14ac:dyDescent="0.2">
      <c r="A13544" t="s">
        <v>15411</v>
      </c>
      <c r="B13544" t="s">
        <v>15411</v>
      </c>
      <c r="C13544" t="s">
        <v>41434</v>
      </c>
      <c r="D13544" t="s">
        <v>53696</v>
      </c>
      <c r="E13544" s="3" t="s">
        <v>55740</v>
      </c>
    </row>
    <row r="13545" spans="1:5" x14ac:dyDescent="0.2">
      <c r="A13545" t="s">
        <v>15412</v>
      </c>
      <c r="B13545" t="s">
        <v>15412</v>
      </c>
      <c r="C13545" t="s">
        <v>41435</v>
      </c>
      <c r="D13545" t="s">
        <v>53696</v>
      </c>
      <c r="E13545" s="3" t="s">
        <v>55741</v>
      </c>
    </row>
    <row r="13546" spans="1:5" x14ac:dyDescent="0.2">
      <c r="A13546" t="s">
        <v>15413</v>
      </c>
      <c r="B13546" t="s">
        <v>15413</v>
      </c>
      <c r="C13546" t="s">
        <v>41436</v>
      </c>
      <c r="D13546" t="s">
        <v>53696</v>
      </c>
      <c r="E13546" s="3" t="s">
        <v>55742</v>
      </c>
    </row>
    <row r="13547" spans="1:5" x14ac:dyDescent="0.2">
      <c r="A13547" t="s">
        <v>15414</v>
      </c>
      <c r="B13547" t="s">
        <v>15414</v>
      </c>
      <c r="C13547" t="s">
        <v>7189</v>
      </c>
      <c r="D13547" t="s">
        <v>53696</v>
      </c>
      <c r="E13547" s="3" t="s">
        <v>55743</v>
      </c>
    </row>
    <row r="13548" spans="1:5" x14ac:dyDescent="0.2">
      <c r="A13548" t="s">
        <v>15415</v>
      </c>
      <c r="B13548" t="s">
        <v>15415</v>
      </c>
      <c r="C13548" t="s">
        <v>41437</v>
      </c>
      <c r="D13548" t="s">
        <v>53696</v>
      </c>
      <c r="E13548" s="3" t="s">
        <v>55744</v>
      </c>
    </row>
    <row r="13549" spans="1:5" x14ac:dyDescent="0.2">
      <c r="A13549" t="s">
        <v>15416</v>
      </c>
      <c r="B13549" t="s">
        <v>15416</v>
      </c>
      <c r="C13549" t="s">
        <v>9628</v>
      </c>
      <c r="D13549" t="s">
        <v>53696</v>
      </c>
      <c r="E13549" s="3" t="s">
        <v>55745</v>
      </c>
    </row>
    <row r="13550" spans="1:5" x14ac:dyDescent="0.2">
      <c r="A13550" t="s">
        <v>15417</v>
      </c>
      <c r="B13550" t="s">
        <v>15417</v>
      </c>
      <c r="C13550" t="s">
        <v>41438</v>
      </c>
      <c r="D13550" t="s">
        <v>53696</v>
      </c>
      <c r="E13550" s="3" t="s">
        <v>55746</v>
      </c>
    </row>
    <row r="13551" spans="1:5" x14ac:dyDescent="0.2">
      <c r="A13551" t="s">
        <v>15418</v>
      </c>
      <c r="B13551" t="s">
        <v>15418</v>
      </c>
      <c r="C13551" t="s">
        <v>7804</v>
      </c>
      <c r="D13551" t="s">
        <v>53696</v>
      </c>
      <c r="E13551" s="3" t="s">
        <v>55747</v>
      </c>
    </row>
    <row r="13552" spans="1:5" x14ac:dyDescent="0.2">
      <c r="A13552" t="s">
        <v>15419</v>
      </c>
      <c r="B13552" t="s">
        <v>15419</v>
      </c>
      <c r="C13552" t="s">
        <v>41439</v>
      </c>
      <c r="D13552" t="s">
        <v>53696</v>
      </c>
      <c r="E13552" s="3" t="s">
        <v>55748</v>
      </c>
    </row>
    <row r="13553" spans="1:5" x14ac:dyDescent="0.2">
      <c r="A13553" t="s">
        <v>15420</v>
      </c>
      <c r="B13553" t="s">
        <v>15420</v>
      </c>
      <c r="C13553" t="s">
        <v>41440</v>
      </c>
      <c r="D13553" t="s">
        <v>53696</v>
      </c>
      <c r="E13553" s="3" t="s">
        <v>55749</v>
      </c>
    </row>
    <row r="13554" spans="1:5" x14ac:dyDescent="0.2">
      <c r="A13554" t="s">
        <v>15421</v>
      </c>
      <c r="B13554" t="s">
        <v>15421</v>
      </c>
      <c r="C13554" t="s">
        <v>41441</v>
      </c>
      <c r="D13554" t="s">
        <v>53696</v>
      </c>
      <c r="E13554" s="3" t="s">
        <v>55750</v>
      </c>
    </row>
    <row r="13555" spans="1:5" x14ac:dyDescent="0.2">
      <c r="A13555" t="s">
        <v>15422</v>
      </c>
      <c r="B13555" t="s">
        <v>15422</v>
      </c>
      <c r="C13555" t="s">
        <v>41442</v>
      </c>
      <c r="D13555" t="s">
        <v>53696</v>
      </c>
      <c r="E13555" s="3" t="s">
        <v>55751</v>
      </c>
    </row>
    <row r="13556" spans="1:5" x14ac:dyDescent="0.2">
      <c r="A13556" t="s">
        <v>15423</v>
      </c>
      <c r="B13556" t="s">
        <v>15423</v>
      </c>
      <c r="C13556" t="s">
        <v>41443</v>
      </c>
      <c r="D13556" t="s">
        <v>53696</v>
      </c>
      <c r="E13556" s="3" t="s">
        <v>55752</v>
      </c>
    </row>
    <row r="13557" spans="1:5" x14ac:dyDescent="0.2">
      <c r="A13557" t="s">
        <v>15424</v>
      </c>
      <c r="B13557" t="s">
        <v>15424</v>
      </c>
      <c r="C13557" t="s">
        <v>41444</v>
      </c>
      <c r="D13557" t="s">
        <v>53696</v>
      </c>
      <c r="E13557" s="3" t="s">
        <v>55753</v>
      </c>
    </row>
    <row r="13558" spans="1:5" x14ac:dyDescent="0.2">
      <c r="A13558" t="s">
        <v>15425</v>
      </c>
      <c r="B13558" t="s">
        <v>15425</v>
      </c>
      <c r="C13558" t="s">
        <v>41445</v>
      </c>
      <c r="D13558" t="s">
        <v>53696</v>
      </c>
      <c r="E13558" s="3" t="s">
        <v>55754</v>
      </c>
    </row>
    <row r="13559" spans="1:5" x14ac:dyDescent="0.2">
      <c r="A13559" t="s">
        <v>15426</v>
      </c>
      <c r="B13559" t="s">
        <v>15426</v>
      </c>
      <c r="C13559" t="s">
        <v>7120</v>
      </c>
      <c r="D13559" t="s">
        <v>53696</v>
      </c>
      <c r="E13559" s="3" t="s">
        <v>55755</v>
      </c>
    </row>
    <row r="13560" spans="1:5" x14ac:dyDescent="0.2">
      <c r="A13560" t="s">
        <v>15427</v>
      </c>
      <c r="B13560" t="s">
        <v>15427</v>
      </c>
      <c r="C13560" t="s">
        <v>41446</v>
      </c>
      <c r="D13560" t="s">
        <v>53696</v>
      </c>
      <c r="E13560" s="3" t="s">
        <v>55756</v>
      </c>
    </row>
    <row r="13561" spans="1:5" x14ac:dyDescent="0.2">
      <c r="A13561" t="s">
        <v>15428</v>
      </c>
      <c r="B13561" t="s">
        <v>15428</v>
      </c>
      <c r="C13561" t="s">
        <v>9437</v>
      </c>
      <c r="D13561" t="s">
        <v>53696</v>
      </c>
      <c r="E13561" s="3" t="s">
        <v>55757</v>
      </c>
    </row>
    <row r="13562" spans="1:5" x14ac:dyDescent="0.2">
      <c r="A13562" t="s">
        <v>15429</v>
      </c>
      <c r="B13562" t="s">
        <v>15429</v>
      </c>
      <c r="C13562" t="s">
        <v>41447</v>
      </c>
      <c r="D13562" t="s">
        <v>53696</v>
      </c>
      <c r="E13562" s="3" t="s">
        <v>55758</v>
      </c>
    </row>
    <row r="13563" spans="1:5" x14ac:dyDescent="0.2">
      <c r="A13563" t="s">
        <v>11625</v>
      </c>
      <c r="B13563" t="s">
        <v>11625</v>
      </c>
      <c r="C13563" t="s">
        <v>41448</v>
      </c>
      <c r="D13563" t="s">
        <v>53696</v>
      </c>
      <c r="E13563" s="3" t="s">
        <v>55759</v>
      </c>
    </row>
    <row r="13564" spans="1:5" x14ac:dyDescent="0.2">
      <c r="A13564" t="s">
        <v>15430</v>
      </c>
      <c r="B13564" t="s">
        <v>15430</v>
      </c>
      <c r="C13564" t="s">
        <v>41449</v>
      </c>
      <c r="D13564" t="s">
        <v>53696</v>
      </c>
      <c r="E13564" s="3" t="s">
        <v>55760</v>
      </c>
    </row>
    <row r="13565" spans="1:5" x14ac:dyDescent="0.2">
      <c r="A13565" t="s">
        <v>15431</v>
      </c>
      <c r="B13565" t="s">
        <v>15431</v>
      </c>
      <c r="C13565" t="s">
        <v>41450</v>
      </c>
      <c r="D13565" t="s">
        <v>53696</v>
      </c>
      <c r="E13565" s="3" t="s">
        <v>55761</v>
      </c>
    </row>
    <row r="13566" spans="1:5" x14ac:dyDescent="0.2">
      <c r="A13566" t="s">
        <v>15432</v>
      </c>
      <c r="B13566" t="s">
        <v>15432</v>
      </c>
      <c r="C13566" t="s">
        <v>41451</v>
      </c>
      <c r="D13566" t="s">
        <v>53696</v>
      </c>
      <c r="E13566" s="3" t="s">
        <v>55762</v>
      </c>
    </row>
    <row r="13567" spans="1:5" x14ac:dyDescent="0.2">
      <c r="A13567" t="s">
        <v>15433</v>
      </c>
      <c r="B13567" t="s">
        <v>15433</v>
      </c>
      <c r="C13567" t="s">
        <v>41452</v>
      </c>
      <c r="D13567" t="s">
        <v>53696</v>
      </c>
      <c r="E13567" s="3" t="s">
        <v>55763</v>
      </c>
    </row>
    <row r="13568" spans="1:5" x14ac:dyDescent="0.2">
      <c r="A13568" t="s">
        <v>15434</v>
      </c>
      <c r="B13568" t="s">
        <v>15434</v>
      </c>
      <c r="C13568" t="s">
        <v>41453</v>
      </c>
      <c r="D13568" t="s">
        <v>53696</v>
      </c>
      <c r="E13568" s="3" t="s">
        <v>55764</v>
      </c>
    </row>
    <row r="13569" spans="1:5" x14ac:dyDescent="0.2">
      <c r="A13569" t="s">
        <v>15435</v>
      </c>
      <c r="B13569" t="s">
        <v>15435</v>
      </c>
      <c r="C13569" t="s">
        <v>41454</v>
      </c>
      <c r="D13569" t="s">
        <v>53696</v>
      </c>
      <c r="E13569" s="3" t="s">
        <v>55765</v>
      </c>
    </row>
    <row r="13570" spans="1:5" x14ac:dyDescent="0.2">
      <c r="A13570" t="s">
        <v>15436</v>
      </c>
      <c r="B13570" t="s">
        <v>15436</v>
      </c>
      <c r="C13570" t="s">
        <v>41455</v>
      </c>
      <c r="D13570" t="s">
        <v>53696</v>
      </c>
      <c r="E13570" s="3" t="s">
        <v>55766</v>
      </c>
    </row>
    <row r="13571" spans="1:5" x14ac:dyDescent="0.2">
      <c r="A13571" t="s">
        <v>15437</v>
      </c>
      <c r="B13571" t="s">
        <v>15437</v>
      </c>
      <c r="C13571" t="s">
        <v>41456</v>
      </c>
      <c r="D13571" t="s">
        <v>53696</v>
      </c>
      <c r="E13571" s="3" t="s">
        <v>55767</v>
      </c>
    </row>
    <row r="13572" spans="1:5" x14ac:dyDescent="0.2">
      <c r="A13572" t="s">
        <v>15438</v>
      </c>
      <c r="B13572" t="s">
        <v>15438</v>
      </c>
      <c r="C13572" t="s">
        <v>41457</v>
      </c>
      <c r="D13572" t="s">
        <v>53696</v>
      </c>
      <c r="E13572" s="3" t="s">
        <v>55768</v>
      </c>
    </row>
    <row r="13573" spans="1:5" x14ac:dyDescent="0.2">
      <c r="A13573" t="s">
        <v>15439</v>
      </c>
      <c r="B13573" t="s">
        <v>15439</v>
      </c>
      <c r="C13573" t="s">
        <v>41458</v>
      </c>
      <c r="D13573" t="s">
        <v>53696</v>
      </c>
      <c r="E13573" s="3" t="s">
        <v>55769</v>
      </c>
    </row>
    <row r="13574" spans="1:5" x14ac:dyDescent="0.2">
      <c r="A13574" t="s">
        <v>15440</v>
      </c>
      <c r="B13574" t="s">
        <v>15440</v>
      </c>
      <c r="C13574" t="s">
        <v>41459</v>
      </c>
      <c r="D13574" t="s">
        <v>53696</v>
      </c>
      <c r="E13574" s="3" t="s">
        <v>55770</v>
      </c>
    </row>
    <row r="13575" spans="1:5" x14ac:dyDescent="0.2">
      <c r="A13575" t="s">
        <v>15441</v>
      </c>
      <c r="B13575" t="s">
        <v>15441</v>
      </c>
      <c r="C13575" t="s">
        <v>41460</v>
      </c>
      <c r="D13575" t="s">
        <v>53696</v>
      </c>
      <c r="E13575" s="3" t="s">
        <v>55771</v>
      </c>
    </row>
    <row r="13576" spans="1:5" x14ac:dyDescent="0.2">
      <c r="A13576" t="s">
        <v>15442</v>
      </c>
      <c r="B13576" t="s">
        <v>15442</v>
      </c>
      <c r="C13576" t="s">
        <v>41461</v>
      </c>
      <c r="D13576" t="s">
        <v>53696</v>
      </c>
      <c r="E13576" s="3" t="s">
        <v>55772</v>
      </c>
    </row>
    <row r="13577" spans="1:5" x14ac:dyDescent="0.2">
      <c r="A13577" t="s">
        <v>15443</v>
      </c>
      <c r="B13577" t="s">
        <v>15443</v>
      </c>
      <c r="C13577" t="s">
        <v>7035</v>
      </c>
      <c r="D13577" t="s">
        <v>53696</v>
      </c>
      <c r="E13577" s="3" t="s">
        <v>55773</v>
      </c>
    </row>
    <row r="13578" spans="1:5" x14ac:dyDescent="0.2">
      <c r="A13578" t="s">
        <v>15444</v>
      </c>
      <c r="B13578" t="s">
        <v>15444</v>
      </c>
      <c r="C13578" t="s">
        <v>9902</v>
      </c>
      <c r="D13578" t="s">
        <v>53696</v>
      </c>
      <c r="E13578" s="3" t="s">
        <v>55774</v>
      </c>
    </row>
    <row r="13579" spans="1:5" x14ac:dyDescent="0.2">
      <c r="A13579" t="s">
        <v>15445</v>
      </c>
      <c r="B13579" t="s">
        <v>15445</v>
      </c>
      <c r="C13579" t="s">
        <v>9901</v>
      </c>
      <c r="D13579" t="s">
        <v>53696</v>
      </c>
      <c r="E13579" s="3" t="s">
        <v>55775</v>
      </c>
    </row>
    <row r="13580" spans="1:5" x14ac:dyDescent="0.2">
      <c r="A13580" t="s">
        <v>15446</v>
      </c>
      <c r="B13580" t="s">
        <v>15446</v>
      </c>
      <c r="C13580" t="s">
        <v>41462</v>
      </c>
      <c r="D13580" t="s">
        <v>53696</v>
      </c>
      <c r="E13580" s="3" t="s">
        <v>55776</v>
      </c>
    </row>
    <row r="13581" spans="1:5" x14ac:dyDescent="0.2">
      <c r="A13581" t="s">
        <v>15447</v>
      </c>
      <c r="B13581" t="s">
        <v>15447</v>
      </c>
      <c r="C13581" t="s">
        <v>41463</v>
      </c>
      <c r="D13581" t="s">
        <v>53696</v>
      </c>
      <c r="E13581" s="3" t="s">
        <v>55777</v>
      </c>
    </row>
    <row r="13582" spans="1:5" x14ac:dyDescent="0.2">
      <c r="A13582" t="s">
        <v>15448</v>
      </c>
      <c r="B13582" t="s">
        <v>15448</v>
      </c>
      <c r="C13582" t="s">
        <v>41464</v>
      </c>
      <c r="D13582" t="s">
        <v>53696</v>
      </c>
      <c r="E13582" s="3" t="s">
        <v>55778</v>
      </c>
    </row>
    <row r="13583" spans="1:5" x14ac:dyDescent="0.2">
      <c r="A13583" t="s">
        <v>15449</v>
      </c>
      <c r="B13583" t="s">
        <v>15449</v>
      </c>
      <c r="C13583" t="s">
        <v>41465</v>
      </c>
      <c r="D13583" t="s">
        <v>53696</v>
      </c>
      <c r="E13583" s="3" t="s">
        <v>55779</v>
      </c>
    </row>
    <row r="13584" spans="1:5" x14ac:dyDescent="0.2">
      <c r="A13584" t="s">
        <v>15450</v>
      </c>
      <c r="B13584" t="s">
        <v>15450</v>
      </c>
      <c r="C13584" t="s">
        <v>41466</v>
      </c>
      <c r="D13584" t="s">
        <v>53696</v>
      </c>
      <c r="E13584" s="3" t="s">
        <v>55780</v>
      </c>
    </row>
    <row r="13585" spans="1:5" x14ac:dyDescent="0.2">
      <c r="A13585" t="s">
        <v>15451</v>
      </c>
      <c r="B13585" t="s">
        <v>15451</v>
      </c>
      <c r="C13585" t="s">
        <v>9900</v>
      </c>
      <c r="D13585" t="s">
        <v>53696</v>
      </c>
      <c r="E13585" s="3" t="s">
        <v>55781</v>
      </c>
    </row>
    <row r="13586" spans="1:5" x14ac:dyDescent="0.2">
      <c r="A13586" t="s">
        <v>15452</v>
      </c>
      <c r="B13586" t="s">
        <v>15452</v>
      </c>
      <c r="C13586" t="s">
        <v>41467</v>
      </c>
      <c r="D13586" t="s">
        <v>53696</v>
      </c>
      <c r="E13586" s="3" t="s">
        <v>55782</v>
      </c>
    </row>
    <row r="13587" spans="1:5" x14ac:dyDescent="0.2">
      <c r="A13587" t="s">
        <v>15453</v>
      </c>
      <c r="B13587" t="s">
        <v>15453</v>
      </c>
      <c r="C13587" t="s">
        <v>41468</v>
      </c>
      <c r="D13587" t="s">
        <v>53696</v>
      </c>
      <c r="E13587" s="3" t="s">
        <v>55783</v>
      </c>
    </row>
    <row r="13588" spans="1:5" x14ac:dyDescent="0.2">
      <c r="A13588" t="s">
        <v>15454</v>
      </c>
      <c r="B13588" t="s">
        <v>15454</v>
      </c>
      <c r="C13588" t="s">
        <v>41469</v>
      </c>
      <c r="D13588" t="s">
        <v>53696</v>
      </c>
      <c r="E13588" s="3" t="s">
        <v>55784</v>
      </c>
    </row>
    <row r="13589" spans="1:5" x14ac:dyDescent="0.2">
      <c r="A13589" t="s">
        <v>15455</v>
      </c>
      <c r="B13589" t="s">
        <v>15455</v>
      </c>
      <c r="C13589" t="s">
        <v>41470</v>
      </c>
      <c r="D13589" t="s">
        <v>53696</v>
      </c>
      <c r="E13589" s="3" t="s">
        <v>55785</v>
      </c>
    </row>
    <row r="13590" spans="1:5" x14ac:dyDescent="0.2">
      <c r="A13590" t="s">
        <v>15456</v>
      </c>
      <c r="B13590" t="s">
        <v>15456</v>
      </c>
      <c r="C13590" t="s">
        <v>7170</v>
      </c>
      <c r="D13590" t="s">
        <v>53696</v>
      </c>
      <c r="E13590" s="3" t="s">
        <v>55786</v>
      </c>
    </row>
    <row r="13591" spans="1:5" x14ac:dyDescent="0.2">
      <c r="A13591" t="s">
        <v>15457</v>
      </c>
      <c r="B13591" t="s">
        <v>15457</v>
      </c>
      <c r="C13591" t="s">
        <v>41471</v>
      </c>
      <c r="D13591" t="s">
        <v>53696</v>
      </c>
      <c r="E13591" s="3" t="s">
        <v>55787</v>
      </c>
    </row>
    <row r="13592" spans="1:5" x14ac:dyDescent="0.2">
      <c r="A13592" t="s">
        <v>15458</v>
      </c>
      <c r="B13592" t="s">
        <v>15458</v>
      </c>
      <c r="C13592" t="s">
        <v>41472</v>
      </c>
      <c r="D13592" t="s">
        <v>53696</v>
      </c>
      <c r="E13592" s="3" t="s">
        <v>55788</v>
      </c>
    </row>
    <row r="13593" spans="1:5" x14ac:dyDescent="0.2">
      <c r="A13593" t="s">
        <v>15459</v>
      </c>
      <c r="B13593" t="s">
        <v>15459</v>
      </c>
      <c r="C13593" t="s">
        <v>41473</v>
      </c>
      <c r="D13593" t="s">
        <v>53696</v>
      </c>
      <c r="E13593" s="3" t="s">
        <v>55789</v>
      </c>
    </row>
    <row r="13594" spans="1:5" x14ac:dyDescent="0.2">
      <c r="A13594" t="s">
        <v>15460</v>
      </c>
      <c r="B13594" t="s">
        <v>15460</v>
      </c>
      <c r="C13594" t="s">
        <v>9242</v>
      </c>
      <c r="D13594" t="s">
        <v>53696</v>
      </c>
      <c r="E13594" s="3" t="s">
        <v>55790</v>
      </c>
    </row>
    <row r="13595" spans="1:5" x14ac:dyDescent="0.2">
      <c r="A13595" t="s">
        <v>15461</v>
      </c>
      <c r="B13595" t="s">
        <v>15461</v>
      </c>
      <c r="C13595" t="s">
        <v>6973</v>
      </c>
      <c r="D13595" t="s">
        <v>53696</v>
      </c>
      <c r="E13595" s="3" t="s">
        <v>55791</v>
      </c>
    </row>
    <row r="13596" spans="1:5" x14ac:dyDescent="0.2">
      <c r="A13596" t="s">
        <v>15462</v>
      </c>
      <c r="B13596" t="s">
        <v>15462</v>
      </c>
      <c r="C13596" t="s">
        <v>41474</v>
      </c>
      <c r="D13596" t="s">
        <v>53696</v>
      </c>
      <c r="E13596" s="3" t="s">
        <v>55792</v>
      </c>
    </row>
    <row r="13597" spans="1:5" x14ac:dyDescent="0.2">
      <c r="A13597" t="s">
        <v>15463</v>
      </c>
      <c r="B13597" t="s">
        <v>15463</v>
      </c>
      <c r="C13597" t="s">
        <v>41475</v>
      </c>
      <c r="D13597" t="s">
        <v>53696</v>
      </c>
      <c r="E13597" s="3" t="s">
        <v>55793</v>
      </c>
    </row>
    <row r="13598" spans="1:5" x14ac:dyDescent="0.2">
      <c r="A13598" t="s">
        <v>15464</v>
      </c>
      <c r="B13598" t="s">
        <v>15464</v>
      </c>
      <c r="C13598" t="s">
        <v>41476</v>
      </c>
      <c r="D13598" t="s">
        <v>53696</v>
      </c>
      <c r="E13598" s="3" t="s">
        <v>55794</v>
      </c>
    </row>
    <row r="13599" spans="1:5" x14ac:dyDescent="0.2">
      <c r="A13599" t="s">
        <v>15465</v>
      </c>
      <c r="B13599" t="s">
        <v>15465</v>
      </c>
      <c r="C13599" t="s">
        <v>41477</v>
      </c>
      <c r="D13599" t="s">
        <v>53696</v>
      </c>
      <c r="E13599" s="3" t="s">
        <v>55795</v>
      </c>
    </row>
    <row r="13600" spans="1:5" x14ac:dyDescent="0.2">
      <c r="A13600" t="s">
        <v>15466</v>
      </c>
      <c r="B13600" t="s">
        <v>15466</v>
      </c>
      <c r="C13600" t="s">
        <v>41478</v>
      </c>
      <c r="D13600" t="s">
        <v>53696</v>
      </c>
      <c r="E13600" s="3" t="s">
        <v>55796</v>
      </c>
    </row>
    <row r="13601" spans="1:5" x14ac:dyDescent="0.2">
      <c r="A13601" t="s">
        <v>15467</v>
      </c>
      <c r="B13601" t="s">
        <v>15467</v>
      </c>
      <c r="C13601" t="s">
        <v>41479</v>
      </c>
      <c r="D13601" t="s">
        <v>53696</v>
      </c>
      <c r="E13601" s="3" t="s">
        <v>55797</v>
      </c>
    </row>
    <row r="13602" spans="1:5" x14ac:dyDescent="0.2">
      <c r="A13602" t="s">
        <v>15468</v>
      </c>
      <c r="B13602" t="s">
        <v>15468</v>
      </c>
      <c r="C13602" t="s">
        <v>7293</v>
      </c>
      <c r="D13602" t="s">
        <v>53696</v>
      </c>
      <c r="E13602" s="3" t="s">
        <v>55798</v>
      </c>
    </row>
    <row r="13603" spans="1:5" x14ac:dyDescent="0.2">
      <c r="A13603" t="s">
        <v>15469</v>
      </c>
      <c r="B13603" t="s">
        <v>15469</v>
      </c>
      <c r="C13603" t="s">
        <v>41480</v>
      </c>
      <c r="D13603" t="s">
        <v>53696</v>
      </c>
      <c r="E13603" s="3" t="s">
        <v>55799</v>
      </c>
    </row>
    <row r="13604" spans="1:5" x14ac:dyDescent="0.2">
      <c r="A13604" t="s">
        <v>15470</v>
      </c>
      <c r="B13604" t="s">
        <v>15470</v>
      </c>
      <c r="C13604" t="s">
        <v>41481</v>
      </c>
      <c r="D13604" t="s">
        <v>53696</v>
      </c>
      <c r="E13604" s="3" t="s">
        <v>55800</v>
      </c>
    </row>
    <row r="13605" spans="1:5" x14ac:dyDescent="0.2">
      <c r="A13605" t="s">
        <v>15471</v>
      </c>
      <c r="B13605" t="s">
        <v>15471</v>
      </c>
      <c r="C13605" t="s">
        <v>41482</v>
      </c>
      <c r="D13605" t="s">
        <v>53696</v>
      </c>
      <c r="E13605" s="3" t="s">
        <v>55801</v>
      </c>
    </row>
    <row r="13606" spans="1:5" x14ac:dyDescent="0.2">
      <c r="A13606" t="s">
        <v>15472</v>
      </c>
      <c r="B13606" t="s">
        <v>15472</v>
      </c>
      <c r="C13606" t="s">
        <v>41483</v>
      </c>
      <c r="D13606" t="s">
        <v>53696</v>
      </c>
      <c r="E13606" s="3" t="s">
        <v>55802</v>
      </c>
    </row>
    <row r="13607" spans="1:5" x14ac:dyDescent="0.2">
      <c r="A13607" t="s">
        <v>15473</v>
      </c>
      <c r="B13607" t="s">
        <v>15473</v>
      </c>
      <c r="C13607" t="s">
        <v>8152</v>
      </c>
      <c r="D13607" t="s">
        <v>53696</v>
      </c>
      <c r="E13607" s="3" t="s">
        <v>55803</v>
      </c>
    </row>
    <row r="13608" spans="1:5" x14ac:dyDescent="0.2">
      <c r="A13608" t="s">
        <v>15474</v>
      </c>
      <c r="B13608" t="s">
        <v>15474</v>
      </c>
      <c r="C13608" t="s">
        <v>7131</v>
      </c>
      <c r="D13608" t="s">
        <v>53696</v>
      </c>
      <c r="E13608" s="3" t="s">
        <v>55804</v>
      </c>
    </row>
    <row r="13609" spans="1:5" x14ac:dyDescent="0.2">
      <c r="A13609" t="s">
        <v>15475</v>
      </c>
      <c r="B13609" t="s">
        <v>15475</v>
      </c>
      <c r="C13609" t="s">
        <v>41484</v>
      </c>
      <c r="D13609" t="s">
        <v>53696</v>
      </c>
      <c r="E13609" s="3" t="s">
        <v>55805</v>
      </c>
    </row>
    <row r="13610" spans="1:5" x14ac:dyDescent="0.2">
      <c r="A13610" t="s">
        <v>11184</v>
      </c>
      <c r="B13610" t="s">
        <v>11184</v>
      </c>
      <c r="C13610" t="s">
        <v>7319</v>
      </c>
      <c r="D13610" t="s">
        <v>53696</v>
      </c>
      <c r="E13610" s="3" t="s">
        <v>55806</v>
      </c>
    </row>
    <row r="13611" spans="1:5" x14ac:dyDescent="0.2">
      <c r="A13611" t="s">
        <v>15476</v>
      </c>
      <c r="B13611" t="s">
        <v>15476</v>
      </c>
      <c r="C13611" t="s">
        <v>7132</v>
      </c>
      <c r="D13611" t="s">
        <v>53696</v>
      </c>
      <c r="E13611" s="3" t="s">
        <v>55807</v>
      </c>
    </row>
    <row r="13612" spans="1:5" x14ac:dyDescent="0.2">
      <c r="A13612" t="s">
        <v>11649</v>
      </c>
      <c r="B13612" t="s">
        <v>11649</v>
      </c>
      <c r="C13612" t="s">
        <v>41485</v>
      </c>
      <c r="D13612" t="s">
        <v>53696</v>
      </c>
      <c r="E13612" s="3" t="s">
        <v>55808</v>
      </c>
    </row>
    <row r="13613" spans="1:5" x14ac:dyDescent="0.2">
      <c r="A13613" t="s">
        <v>15477</v>
      </c>
      <c r="B13613" t="s">
        <v>15477</v>
      </c>
      <c r="C13613" t="s">
        <v>41486</v>
      </c>
      <c r="D13613" t="s">
        <v>53696</v>
      </c>
      <c r="E13613" s="3" t="s">
        <v>55809</v>
      </c>
    </row>
    <row r="13614" spans="1:5" x14ac:dyDescent="0.2">
      <c r="A13614" t="s">
        <v>15478</v>
      </c>
      <c r="B13614" t="s">
        <v>15478</v>
      </c>
      <c r="C13614" t="s">
        <v>8113</v>
      </c>
      <c r="D13614" t="s">
        <v>53696</v>
      </c>
      <c r="E13614" s="3" t="s">
        <v>55810</v>
      </c>
    </row>
    <row r="13615" spans="1:5" x14ac:dyDescent="0.2">
      <c r="A13615" t="s">
        <v>15479</v>
      </c>
      <c r="B13615" t="s">
        <v>15479</v>
      </c>
      <c r="C13615" t="s">
        <v>41487</v>
      </c>
      <c r="D13615" t="s">
        <v>53696</v>
      </c>
      <c r="E13615" s="3" t="s">
        <v>55811</v>
      </c>
    </row>
    <row r="13616" spans="1:5" x14ac:dyDescent="0.2">
      <c r="A13616" t="s">
        <v>15480</v>
      </c>
      <c r="B13616" t="s">
        <v>15480</v>
      </c>
      <c r="C13616" t="s">
        <v>41488</v>
      </c>
      <c r="D13616" t="s">
        <v>53696</v>
      </c>
      <c r="E13616" s="3" t="s">
        <v>55812</v>
      </c>
    </row>
    <row r="13617" spans="1:5" x14ac:dyDescent="0.2">
      <c r="A13617" t="s">
        <v>15481</v>
      </c>
      <c r="B13617" t="s">
        <v>15481</v>
      </c>
      <c r="C13617" t="s">
        <v>41489</v>
      </c>
      <c r="D13617" t="s">
        <v>53696</v>
      </c>
      <c r="E13617" s="3" t="s">
        <v>55813</v>
      </c>
    </row>
    <row r="13618" spans="1:5" x14ac:dyDescent="0.2">
      <c r="A13618" t="s">
        <v>11646</v>
      </c>
      <c r="B13618" t="s">
        <v>11646</v>
      </c>
      <c r="C13618" t="s">
        <v>7239</v>
      </c>
      <c r="D13618" t="s">
        <v>53696</v>
      </c>
      <c r="E13618" s="3" t="s">
        <v>55814</v>
      </c>
    </row>
    <row r="13619" spans="1:5" x14ac:dyDescent="0.2">
      <c r="A13619" t="s">
        <v>15482</v>
      </c>
      <c r="B13619" t="s">
        <v>15482</v>
      </c>
      <c r="C13619" t="s">
        <v>41490</v>
      </c>
      <c r="D13619" t="s">
        <v>53696</v>
      </c>
      <c r="E13619" s="3" t="s">
        <v>55815</v>
      </c>
    </row>
    <row r="13620" spans="1:5" x14ac:dyDescent="0.2">
      <c r="A13620" t="s">
        <v>15483</v>
      </c>
      <c r="B13620" t="s">
        <v>15483</v>
      </c>
      <c r="C13620" t="s">
        <v>7739</v>
      </c>
      <c r="D13620" t="s">
        <v>53696</v>
      </c>
      <c r="E13620" s="3" t="s">
        <v>55816</v>
      </c>
    </row>
    <row r="13621" spans="1:5" x14ac:dyDescent="0.2">
      <c r="A13621" t="s">
        <v>15484</v>
      </c>
      <c r="B13621" t="s">
        <v>15484</v>
      </c>
      <c r="C13621" t="s">
        <v>41491</v>
      </c>
      <c r="D13621" t="s">
        <v>53696</v>
      </c>
      <c r="E13621" s="3" t="s">
        <v>55817</v>
      </c>
    </row>
    <row r="13622" spans="1:5" x14ac:dyDescent="0.2">
      <c r="A13622" t="s">
        <v>15485</v>
      </c>
      <c r="B13622" t="s">
        <v>15485</v>
      </c>
      <c r="C13622" t="s">
        <v>41492</v>
      </c>
      <c r="D13622" t="s">
        <v>53696</v>
      </c>
      <c r="E13622" s="3" t="s">
        <v>55818</v>
      </c>
    </row>
    <row r="13623" spans="1:5" x14ac:dyDescent="0.2">
      <c r="A13623" t="s">
        <v>15486</v>
      </c>
      <c r="B13623" t="s">
        <v>15486</v>
      </c>
      <c r="C13623" t="s">
        <v>41493</v>
      </c>
      <c r="D13623" t="s">
        <v>53696</v>
      </c>
      <c r="E13623" s="3" t="s">
        <v>55819</v>
      </c>
    </row>
    <row r="13624" spans="1:5" x14ac:dyDescent="0.2">
      <c r="A13624" t="s">
        <v>15487</v>
      </c>
      <c r="B13624" t="s">
        <v>15487</v>
      </c>
      <c r="C13624" t="s">
        <v>41494</v>
      </c>
      <c r="D13624" t="s">
        <v>53696</v>
      </c>
      <c r="E13624" s="3" t="s">
        <v>55820</v>
      </c>
    </row>
    <row r="13625" spans="1:5" x14ac:dyDescent="0.2">
      <c r="A13625" t="s">
        <v>15488</v>
      </c>
      <c r="B13625" t="s">
        <v>15488</v>
      </c>
      <c r="C13625" t="s">
        <v>41495</v>
      </c>
      <c r="D13625" t="s">
        <v>53696</v>
      </c>
      <c r="E13625" s="3" t="s">
        <v>55821</v>
      </c>
    </row>
    <row r="13626" spans="1:5" x14ac:dyDescent="0.2">
      <c r="A13626" t="s">
        <v>15489</v>
      </c>
      <c r="B13626" t="s">
        <v>15489</v>
      </c>
      <c r="C13626" t="s">
        <v>41496</v>
      </c>
      <c r="D13626" t="s">
        <v>53696</v>
      </c>
      <c r="E13626" s="3" t="s">
        <v>55822</v>
      </c>
    </row>
    <row r="13627" spans="1:5" x14ac:dyDescent="0.2">
      <c r="A13627" t="s">
        <v>15490</v>
      </c>
      <c r="B13627" t="s">
        <v>15490</v>
      </c>
      <c r="C13627" t="s">
        <v>41497</v>
      </c>
      <c r="D13627" t="s">
        <v>53696</v>
      </c>
      <c r="E13627" s="3" t="s">
        <v>55823</v>
      </c>
    </row>
    <row r="13628" spans="1:5" x14ac:dyDescent="0.2">
      <c r="A13628" t="s">
        <v>15491</v>
      </c>
      <c r="B13628" t="s">
        <v>15491</v>
      </c>
      <c r="C13628" t="s">
        <v>41498</v>
      </c>
      <c r="D13628" t="s">
        <v>53696</v>
      </c>
      <c r="E13628" s="3" t="s">
        <v>55824</v>
      </c>
    </row>
    <row r="13629" spans="1:5" x14ac:dyDescent="0.2">
      <c r="A13629" t="s">
        <v>15492</v>
      </c>
      <c r="B13629" t="s">
        <v>15492</v>
      </c>
      <c r="C13629" t="s">
        <v>41499</v>
      </c>
      <c r="D13629" t="s">
        <v>53696</v>
      </c>
      <c r="E13629" s="3" t="s">
        <v>55825</v>
      </c>
    </row>
    <row r="13630" spans="1:5" x14ac:dyDescent="0.2">
      <c r="A13630" t="s">
        <v>15493</v>
      </c>
      <c r="B13630" t="s">
        <v>15493</v>
      </c>
      <c r="C13630" t="s">
        <v>41500</v>
      </c>
      <c r="D13630" t="s">
        <v>53696</v>
      </c>
      <c r="E13630" s="3" t="s">
        <v>55826</v>
      </c>
    </row>
    <row r="13631" spans="1:5" x14ac:dyDescent="0.2">
      <c r="A13631" t="s">
        <v>15494</v>
      </c>
      <c r="B13631" t="s">
        <v>15494</v>
      </c>
      <c r="C13631" t="s">
        <v>41501</v>
      </c>
      <c r="D13631" t="s">
        <v>53696</v>
      </c>
      <c r="E13631" s="3" t="s">
        <v>55827</v>
      </c>
    </row>
    <row r="13632" spans="1:5" x14ac:dyDescent="0.2">
      <c r="A13632" t="s">
        <v>15495</v>
      </c>
      <c r="B13632" t="s">
        <v>15495</v>
      </c>
      <c r="C13632" t="s">
        <v>41502</v>
      </c>
      <c r="D13632" t="s">
        <v>53696</v>
      </c>
      <c r="E13632" s="3" t="s">
        <v>55828</v>
      </c>
    </row>
    <row r="13633" spans="1:5" x14ac:dyDescent="0.2">
      <c r="A13633" t="s">
        <v>15496</v>
      </c>
      <c r="B13633" t="s">
        <v>15496</v>
      </c>
      <c r="C13633" t="s">
        <v>6941</v>
      </c>
      <c r="D13633" t="s">
        <v>53696</v>
      </c>
      <c r="E13633" s="3" t="s">
        <v>55829</v>
      </c>
    </row>
    <row r="13634" spans="1:5" x14ac:dyDescent="0.2">
      <c r="A13634" t="s">
        <v>15497</v>
      </c>
      <c r="B13634" t="s">
        <v>15497</v>
      </c>
      <c r="C13634" t="s">
        <v>41503</v>
      </c>
      <c r="D13634" t="s">
        <v>53696</v>
      </c>
      <c r="E13634" s="3" t="s">
        <v>55830</v>
      </c>
    </row>
    <row r="13635" spans="1:5" x14ac:dyDescent="0.2">
      <c r="A13635" t="s">
        <v>15498</v>
      </c>
      <c r="B13635" t="s">
        <v>15498</v>
      </c>
      <c r="C13635" t="s">
        <v>7312</v>
      </c>
      <c r="D13635" t="s">
        <v>53696</v>
      </c>
      <c r="E13635" s="3" t="s">
        <v>55831</v>
      </c>
    </row>
    <row r="13636" spans="1:5" x14ac:dyDescent="0.2">
      <c r="A13636" t="s">
        <v>15499</v>
      </c>
      <c r="B13636" t="s">
        <v>15499</v>
      </c>
      <c r="C13636" t="s">
        <v>7183</v>
      </c>
      <c r="D13636" t="s">
        <v>53696</v>
      </c>
      <c r="E13636" s="3" t="s">
        <v>55832</v>
      </c>
    </row>
    <row r="13637" spans="1:5" x14ac:dyDescent="0.2">
      <c r="A13637" t="s">
        <v>15500</v>
      </c>
      <c r="B13637" t="s">
        <v>15500</v>
      </c>
      <c r="C13637" t="s">
        <v>7182</v>
      </c>
      <c r="D13637" t="s">
        <v>53696</v>
      </c>
      <c r="E13637" s="3" t="s">
        <v>55833</v>
      </c>
    </row>
    <row r="13638" spans="1:5" x14ac:dyDescent="0.2">
      <c r="A13638" t="s">
        <v>15501</v>
      </c>
      <c r="B13638" t="s">
        <v>15501</v>
      </c>
      <c r="C13638" t="s">
        <v>41504</v>
      </c>
      <c r="D13638" t="s">
        <v>53696</v>
      </c>
      <c r="E13638" s="3" t="s">
        <v>55834</v>
      </c>
    </row>
    <row r="13639" spans="1:5" x14ac:dyDescent="0.2">
      <c r="A13639" t="s">
        <v>15502</v>
      </c>
      <c r="B13639" t="s">
        <v>15502</v>
      </c>
      <c r="C13639" t="s">
        <v>41505</v>
      </c>
      <c r="D13639" t="s">
        <v>53696</v>
      </c>
      <c r="E13639" s="3" t="s">
        <v>55835</v>
      </c>
    </row>
    <row r="13640" spans="1:5" x14ac:dyDescent="0.2">
      <c r="A13640" t="s">
        <v>15503</v>
      </c>
      <c r="B13640" t="s">
        <v>15503</v>
      </c>
      <c r="C13640" t="s">
        <v>41506</v>
      </c>
      <c r="D13640" t="s">
        <v>53696</v>
      </c>
      <c r="E13640" s="3" t="s">
        <v>55836</v>
      </c>
    </row>
    <row r="13641" spans="1:5" x14ac:dyDescent="0.2">
      <c r="A13641" t="s">
        <v>15504</v>
      </c>
      <c r="B13641" t="s">
        <v>15504</v>
      </c>
      <c r="C13641" t="s">
        <v>41507</v>
      </c>
      <c r="D13641" t="s">
        <v>53696</v>
      </c>
      <c r="E13641" s="3" t="s">
        <v>55837</v>
      </c>
    </row>
    <row r="13642" spans="1:5" x14ac:dyDescent="0.2">
      <c r="A13642" t="s">
        <v>15505</v>
      </c>
      <c r="B13642" t="s">
        <v>15505</v>
      </c>
      <c r="C13642" t="s">
        <v>41508</v>
      </c>
      <c r="D13642" t="s">
        <v>53696</v>
      </c>
      <c r="E13642" s="3" t="s">
        <v>55838</v>
      </c>
    </row>
    <row r="13643" spans="1:5" x14ac:dyDescent="0.2">
      <c r="A13643" t="s">
        <v>15506</v>
      </c>
      <c r="B13643" t="s">
        <v>15506</v>
      </c>
      <c r="C13643" t="s">
        <v>41509</v>
      </c>
      <c r="D13643" t="s">
        <v>53696</v>
      </c>
      <c r="E13643" s="3" t="s">
        <v>55839</v>
      </c>
    </row>
    <row r="13644" spans="1:5" x14ac:dyDescent="0.2">
      <c r="A13644" t="s">
        <v>15507</v>
      </c>
      <c r="B13644" t="s">
        <v>15507</v>
      </c>
      <c r="C13644" t="s">
        <v>9903</v>
      </c>
      <c r="D13644" t="s">
        <v>53696</v>
      </c>
      <c r="E13644" s="3" t="s">
        <v>55840</v>
      </c>
    </row>
    <row r="13645" spans="1:5" x14ac:dyDescent="0.2">
      <c r="A13645" t="s">
        <v>15508</v>
      </c>
      <c r="B13645" t="s">
        <v>15508</v>
      </c>
      <c r="C13645" t="s">
        <v>41510</v>
      </c>
      <c r="D13645" t="s">
        <v>53696</v>
      </c>
      <c r="E13645" s="3" t="s">
        <v>55841</v>
      </c>
    </row>
    <row r="13646" spans="1:5" x14ac:dyDescent="0.2">
      <c r="A13646" t="s">
        <v>15509</v>
      </c>
      <c r="B13646" t="s">
        <v>15509</v>
      </c>
      <c r="C13646" t="s">
        <v>41511</v>
      </c>
      <c r="D13646" t="s">
        <v>53696</v>
      </c>
      <c r="E13646" s="3" t="s">
        <v>55842</v>
      </c>
    </row>
    <row r="13647" spans="1:5" x14ac:dyDescent="0.2">
      <c r="A13647" t="s">
        <v>15510</v>
      </c>
      <c r="B13647" t="s">
        <v>15510</v>
      </c>
      <c r="C13647" t="s">
        <v>41512</v>
      </c>
      <c r="D13647" t="s">
        <v>53696</v>
      </c>
      <c r="E13647" s="3" t="s">
        <v>55843</v>
      </c>
    </row>
    <row r="13648" spans="1:5" x14ac:dyDescent="0.2">
      <c r="A13648" t="s">
        <v>15511</v>
      </c>
      <c r="B13648" t="s">
        <v>15511</v>
      </c>
      <c r="C13648" t="s">
        <v>41513</v>
      </c>
      <c r="D13648" t="s">
        <v>53696</v>
      </c>
      <c r="E13648" s="3" t="s">
        <v>55844</v>
      </c>
    </row>
    <row r="13649" spans="1:5" x14ac:dyDescent="0.2">
      <c r="A13649" t="s">
        <v>15512</v>
      </c>
      <c r="B13649" t="s">
        <v>15512</v>
      </c>
      <c r="C13649" t="s">
        <v>41514</v>
      </c>
      <c r="D13649" t="s">
        <v>53696</v>
      </c>
      <c r="E13649" s="3" t="s">
        <v>55845</v>
      </c>
    </row>
    <row r="13650" spans="1:5" x14ac:dyDescent="0.2">
      <c r="A13650" t="s">
        <v>15513</v>
      </c>
      <c r="B13650" t="s">
        <v>15513</v>
      </c>
      <c r="C13650" t="s">
        <v>41515</v>
      </c>
      <c r="D13650" t="s">
        <v>53696</v>
      </c>
      <c r="E13650" s="3" t="s">
        <v>55846</v>
      </c>
    </row>
    <row r="13651" spans="1:5" x14ac:dyDescent="0.2">
      <c r="A13651" t="s">
        <v>15514</v>
      </c>
      <c r="B13651" t="s">
        <v>15514</v>
      </c>
      <c r="C13651" t="s">
        <v>41516</v>
      </c>
      <c r="D13651" t="s">
        <v>53696</v>
      </c>
      <c r="E13651" s="3" t="s">
        <v>55847</v>
      </c>
    </row>
    <row r="13652" spans="1:5" x14ac:dyDescent="0.2">
      <c r="A13652" t="s">
        <v>15515</v>
      </c>
      <c r="B13652" t="s">
        <v>15515</v>
      </c>
      <c r="C13652" t="s">
        <v>41517</v>
      </c>
      <c r="D13652" t="s">
        <v>53696</v>
      </c>
      <c r="E13652" s="3" t="s">
        <v>55848</v>
      </c>
    </row>
    <row r="13653" spans="1:5" x14ac:dyDescent="0.2">
      <c r="A13653" t="s">
        <v>15516</v>
      </c>
      <c r="B13653" t="s">
        <v>15516</v>
      </c>
      <c r="C13653" t="s">
        <v>7723</v>
      </c>
      <c r="D13653" t="s">
        <v>53696</v>
      </c>
      <c r="E13653" s="3" t="s">
        <v>55849</v>
      </c>
    </row>
    <row r="13654" spans="1:5" x14ac:dyDescent="0.2">
      <c r="A13654" t="s">
        <v>15517</v>
      </c>
      <c r="B13654" t="s">
        <v>15517</v>
      </c>
      <c r="C13654" t="s">
        <v>41518</v>
      </c>
      <c r="D13654" t="s">
        <v>53696</v>
      </c>
      <c r="E13654" s="3" t="s">
        <v>55850</v>
      </c>
    </row>
    <row r="13655" spans="1:5" x14ac:dyDescent="0.2">
      <c r="A13655" t="s">
        <v>15518</v>
      </c>
      <c r="B13655" t="s">
        <v>15518</v>
      </c>
      <c r="C13655" t="s">
        <v>41519</v>
      </c>
      <c r="D13655" t="s">
        <v>53696</v>
      </c>
      <c r="E13655" s="3" t="s">
        <v>55851</v>
      </c>
    </row>
    <row r="13656" spans="1:5" x14ac:dyDescent="0.2">
      <c r="A13656" t="s">
        <v>15519</v>
      </c>
      <c r="B13656" t="s">
        <v>15519</v>
      </c>
      <c r="C13656" t="s">
        <v>41520</v>
      </c>
      <c r="D13656" t="s">
        <v>53696</v>
      </c>
      <c r="E13656" s="3" t="s">
        <v>55852</v>
      </c>
    </row>
    <row r="13657" spans="1:5" x14ac:dyDescent="0.2">
      <c r="A13657" t="s">
        <v>15520</v>
      </c>
      <c r="B13657" t="s">
        <v>15520</v>
      </c>
      <c r="C13657" t="s">
        <v>41521</v>
      </c>
      <c r="D13657" t="s">
        <v>53696</v>
      </c>
      <c r="E13657" s="3" t="s">
        <v>55853</v>
      </c>
    </row>
    <row r="13658" spans="1:5" x14ac:dyDescent="0.2">
      <c r="A13658" t="s">
        <v>15521</v>
      </c>
      <c r="B13658" t="s">
        <v>15521</v>
      </c>
      <c r="C13658" t="s">
        <v>7191</v>
      </c>
      <c r="D13658" t="s">
        <v>53696</v>
      </c>
      <c r="E13658" s="3" t="s">
        <v>55854</v>
      </c>
    </row>
    <row r="13659" spans="1:5" x14ac:dyDescent="0.2">
      <c r="A13659" t="s">
        <v>15522</v>
      </c>
      <c r="B13659" t="s">
        <v>15522</v>
      </c>
      <c r="C13659" t="s">
        <v>41522</v>
      </c>
      <c r="D13659" t="s">
        <v>53696</v>
      </c>
      <c r="E13659" s="3" t="s">
        <v>55855</v>
      </c>
    </row>
    <row r="13660" spans="1:5" x14ac:dyDescent="0.2">
      <c r="A13660" t="s">
        <v>15523</v>
      </c>
      <c r="B13660" t="s">
        <v>15523</v>
      </c>
      <c r="C13660" t="s">
        <v>41523</v>
      </c>
      <c r="D13660" t="s">
        <v>53696</v>
      </c>
      <c r="E13660" s="3" t="s">
        <v>55856</v>
      </c>
    </row>
    <row r="13661" spans="1:5" x14ac:dyDescent="0.2">
      <c r="A13661" t="s">
        <v>15524</v>
      </c>
      <c r="B13661" t="s">
        <v>15524</v>
      </c>
      <c r="C13661" t="s">
        <v>41524</v>
      </c>
      <c r="D13661" t="s">
        <v>53696</v>
      </c>
      <c r="E13661" s="3" t="s">
        <v>55857</v>
      </c>
    </row>
    <row r="13662" spans="1:5" x14ac:dyDescent="0.2">
      <c r="A13662" t="s">
        <v>11692</v>
      </c>
      <c r="B13662" t="s">
        <v>11692</v>
      </c>
      <c r="C13662" t="s">
        <v>9313</v>
      </c>
      <c r="D13662" t="s">
        <v>53696</v>
      </c>
      <c r="E13662" s="3" t="s">
        <v>55858</v>
      </c>
    </row>
    <row r="13663" spans="1:5" x14ac:dyDescent="0.2">
      <c r="A13663" t="s">
        <v>15525</v>
      </c>
      <c r="B13663" t="s">
        <v>15525</v>
      </c>
      <c r="C13663" t="s">
        <v>7267</v>
      </c>
      <c r="D13663" t="s">
        <v>53696</v>
      </c>
      <c r="E13663" s="3" t="s">
        <v>55859</v>
      </c>
    </row>
    <row r="13664" spans="1:5" x14ac:dyDescent="0.2">
      <c r="A13664" t="s">
        <v>15526</v>
      </c>
      <c r="B13664" t="s">
        <v>15526</v>
      </c>
      <c r="C13664" t="s">
        <v>7265</v>
      </c>
      <c r="D13664" t="s">
        <v>53696</v>
      </c>
      <c r="E13664" s="3" t="s">
        <v>55860</v>
      </c>
    </row>
    <row r="13665" spans="1:5" x14ac:dyDescent="0.2">
      <c r="A13665" t="s">
        <v>15527</v>
      </c>
      <c r="B13665" t="s">
        <v>15527</v>
      </c>
      <c r="C13665" t="s">
        <v>41525</v>
      </c>
      <c r="D13665" t="s">
        <v>53696</v>
      </c>
      <c r="E13665" s="3" t="s">
        <v>55861</v>
      </c>
    </row>
    <row r="13666" spans="1:5" x14ac:dyDescent="0.2">
      <c r="A13666" t="s">
        <v>15528</v>
      </c>
      <c r="B13666" t="s">
        <v>15528</v>
      </c>
      <c r="C13666" t="s">
        <v>41526</v>
      </c>
      <c r="D13666" t="s">
        <v>53696</v>
      </c>
      <c r="E13666" s="3" t="s">
        <v>55862</v>
      </c>
    </row>
    <row r="13667" spans="1:5" x14ac:dyDescent="0.2">
      <c r="A13667" t="s">
        <v>15529</v>
      </c>
      <c r="B13667" t="s">
        <v>15529</v>
      </c>
      <c r="C13667" t="s">
        <v>41527</v>
      </c>
      <c r="D13667" t="s">
        <v>53696</v>
      </c>
      <c r="E13667" s="3" t="s">
        <v>55863</v>
      </c>
    </row>
    <row r="13668" spans="1:5" x14ac:dyDescent="0.2">
      <c r="A13668" t="s">
        <v>15530</v>
      </c>
      <c r="B13668" t="s">
        <v>15530</v>
      </c>
      <c r="C13668" t="s">
        <v>41528</v>
      </c>
      <c r="D13668" t="s">
        <v>53696</v>
      </c>
      <c r="E13668" s="3" t="s">
        <v>55864</v>
      </c>
    </row>
    <row r="13669" spans="1:5" x14ac:dyDescent="0.2">
      <c r="A13669" t="s">
        <v>15531</v>
      </c>
      <c r="B13669" t="s">
        <v>15531</v>
      </c>
      <c r="C13669" t="s">
        <v>41529</v>
      </c>
      <c r="D13669" t="s">
        <v>53696</v>
      </c>
      <c r="E13669" s="3" t="s">
        <v>55865</v>
      </c>
    </row>
    <row r="13670" spans="1:5" x14ac:dyDescent="0.2">
      <c r="A13670" t="s">
        <v>15532</v>
      </c>
      <c r="B13670" t="s">
        <v>15532</v>
      </c>
      <c r="C13670" t="s">
        <v>41530</v>
      </c>
      <c r="D13670" t="s">
        <v>53696</v>
      </c>
      <c r="E13670" s="3" t="s">
        <v>55866</v>
      </c>
    </row>
    <row r="13671" spans="1:5" x14ac:dyDescent="0.2">
      <c r="A13671" t="s">
        <v>15533</v>
      </c>
      <c r="B13671" t="s">
        <v>15533</v>
      </c>
      <c r="C13671" t="s">
        <v>7738</v>
      </c>
      <c r="D13671" t="s">
        <v>53696</v>
      </c>
      <c r="E13671" s="3" t="s">
        <v>55867</v>
      </c>
    </row>
    <row r="13672" spans="1:5" x14ac:dyDescent="0.2">
      <c r="A13672" t="s">
        <v>15534</v>
      </c>
      <c r="B13672" t="s">
        <v>15534</v>
      </c>
      <c r="C13672" t="s">
        <v>9236</v>
      </c>
      <c r="D13672" t="s">
        <v>53696</v>
      </c>
      <c r="E13672" s="3" t="s">
        <v>55868</v>
      </c>
    </row>
    <row r="13673" spans="1:5" x14ac:dyDescent="0.2">
      <c r="A13673" t="s">
        <v>15535</v>
      </c>
      <c r="B13673" t="s">
        <v>15535</v>
      </c>
      <c r="C13673" t="s">
        <v>41531</v>
      </c>
      <c r="D13673" t="s">
        <v>53696</v>
      </c>
      <c r="E13673" s="3" t="s">
        <v>55869</v>
      </c>
    </row>
    <row r="13674" spans="1:5" x14ac:dyDescent="0.2">
      <c r="A13674" t="s">
        <v>15536</v>
      </c>
      <c r="B13674" t="s">
        <v>15536</v>
      </c>
      <c r="C13674" t="s">
        <v>41532</v>
      </c>
      <c r="D13674" t="s">
        <v>53696</v>
      </c>
      <c r="E13674" s="3" t="s">
        <v>55870</v>
      </c>
    </row>
    <row r="13675" spans="1:5" x14ac:dyDescent="0.2">
      <c r="A13675" t="s">
        <v>15537</v>
      </c>
      <c r="B13675" t="s">
        <v>15537</v>
      </c>
      <c r="C13675" t="s">
        <v>41533</v>
      </c>
      <c r="D13675" t="s">
        <v>53696</v>
      </c>
      <c r="E13675" s="3" t="s">
        <v>55871</v>
      </c>
    </row>
    <row r="13676" spans="1:5" x14ac:dyDescent="0.2">
      <c r="A13676" t="s">
        <v>15538</v>
      </c>
      <c r="B13676" t="s">
        <v>15538</v>
      </c>
      <c r="C13676" t="s">
        <v>41534</v>
      </c>
      <c r="D13676" t="s">
        <v>53696</v>
      </c>
      <c r="E13676" s="3" t="s">
        <v>55872</v>
      </c>
    </row>
    <row r="13677" spans="1:5" x14ac:dyDescent="0.2">
      <c r="A13677" t="s">
        <v>15539</v>
      </c>
      <c r="B13677" t="s">
        <v>15539</v>
      </c>
      <c r="C13677" t="s">
        <v>41535</v>
      </c>
      <c r="D13677" t="s">
        <v>53696</v>
      </c>
      <c r="E13677" s="3" t="s">
        <v>55873</v>
      </c>
    </row>
    <row r="13678" spans="1:5" x14ac:dyDescent="0.2">
      <c r="A13678" t="s">
        <v>15540</v>
      </c>
      <c r="B13678" t="s">
        <v>15540</v>
      </c>
      <c r="C13678" t="s">
        <v>41536</v>
      </c>
      <c r="D13678" t="s">
        <v>53696</v>
      </c>
      <c r="E13678" s="3" t="s">
        <v>55874</v>
      </c>
    </row>
    <row r="13679" spans="1:5" x14ac:dyDescent="0.2">
      <c r="A13679" t="s">
        <v>15541</v>
      </c>
      <c r="B13679" t="s">
        <v>15541</v>
      </c>
      <c r="C13679" t="s">
        <v>7181</v>
      </c>
      <c r="D13679" t="s">
        <v>53696</v>
      </c>
      <c r="E13679" s="3" t="s">
        <v>55875</v>
      </c>
    </row>
    <row r="13680" spans="1:5" x14ac:dyDescent="0.2">
      <c r="A13680" t="s">
        <v>15542</v>
      </c>
      <c r="B13680" t="s">
        <v>15542</v>
      </c>
      <c r="C13680" t="s">
        <v>41537</v>
      </c>
      <c r="D13680" t="s">
        <v>53696</v>
      </c>
      <c r="E13680" s="3" t="s">
        <v>55876</v>
      </c>
    </row>
    <row r="13681" spans="1:5" x14ac:dyDescent="0.2">
      <c r="A13681" t="s">
        <v>15543</v>
      </c>
      <c r="B13681" t="s">
        <v>15543</v>
      </c>
      <c r="C13681" t="s">
        <v>41538</v>
      </c>
      <c r="D13681" t="s">
        <v>53696</v>
      </c>
      <c r="E13681" s="3" t="s">
        <v>55877</v>
      </c>
    </row>
    <row r="13682" spans="1:5" x14ac:dyDescent="0.2">
      <c r="A13682" t="s">
        <v>15544</v>
      </c>
      <c r="B13682" t="s">
        <v>15544</v>
      </c>
      <c r="C13682" t="s">
        <v>41539</v>
      </c>
      <c r="D13682" t="s">
        <v>53696</v>
      </c>
      <c r="E13682" s="3" t="s">
        <v>55878</v>
      </c>
    </row>
    <row r="13683" spans="1:5" x14ac:dyDescent="0.2">
      <c r="A13683" t="s">
        <v>15545</v>
      </c>
      <c r="B13683" t="s">
        <v>15545</v>
      </c>
      <c r="C13683" t="s">
        <v>41540</v>
      </c>
      <c r="D13683" t="s">
        <v>53696</v>
      </c>
      <c r="E13683" s="3" t="s">
        <v>55879</v>
      </c>
    </row>
    <row r="13684" spans="1:5" x14ac:dyDescent="0.2">
      <c r="A13684" t="s">
        <v>15546</v>
      </c>
      <c r="B13684" t="s">
        <v>15546</v>
      </c>
      <c r="C13684" t="s">
        <v>41541</v>
      </c>
      <c r="D13684" t="s">
        <v>53696</v>
      </c>
      <c r="E13684" s="3" t="s">
        <v>55880</v>
      </c>
    </row>
    <row r="13685" spans="1:5" x14ac:dyDescent="0.2">
      <c r="A13685" t="s">
        <v>15547</v>
      </c>
      <c r="B13685" t="s">
        <v>15547</v>
      </c>
      <c r="C13685" t="s">
        <v>41542</v>
      </c>
      <c r="D13685" t="s">
        <v>53696</v>
      </c>
      <c r="E13685" s="3" t="s">
        <v>55881</v>
      </c>
    </row>
    <row r="13686" spans="1:5" x14ac:dyDescent="0.2">
      <c r="A13686" t="s">
        <v>15548</v>
      </c>
      <c r="B13686" t="s">
        <v>15548</v>
      </c>
      <c r="C13686" t="s">
        <v>9226</v>
      </c>
      <c r="D13686" t="s">
        <v>53696</v>
      </c>
      <c r="E13686" s="3" t="s">
        <v>55882</v>
      </c>
    </row>
    <row r="13687" spans="1:5" x14ac:dyDescent="0.2">
      <c r="A13687" t="s">
        <v>15549</v>
      </c>
      <c r="B13687" t="s">
        <v>15549</v>
      </c>
      <c r="C13687" t="s">
        <v>41543</v>
      </c>
      <c r="D13687" t="s">
        <v>53696</v>
      </c>
      <c r="E13687" s="3" t="s">
        <v>55883</v>
      </c>
    </row>
    <row r="13688" spans="1:5" x14ac:dyDescent="0.2">
      <c r="A13688" t="s">
        <v>15550</v>
      </c>
      <c r="B13688" t="s">
        <v>15550</v>
      </c>
      <c r="C13688" t="s">
        <v>41544</v>
      </c>
      <c r="D13688" t="s">
        <v>53696</v>
      </c>
      <c r="E13688" s="3" t="s">
        <v>55884</v>
      </c>
    </row>
    <row r="13689" spans="1:5" x14ac:dyDescent="0.2">
      <c r="A13689" t="s">
        <v>15551</v>
      </c>
      <c r="B13689" t="s">
        <v>15551</v>
      </c>
      <c r="C13689" t="s">
        <v>41545</v>
      </c>
      <c r="D13689" t="s">
        <v>53696</v>
      </c>
      <c r="E13689" s="3" t="s">
        <v>55885</v>
      </c>
    </row>
    <row r="13690" spans="1:5" x14ac:dyDescent="0.2">
      <c r="A13690" t="s">
        <v>15552</v>
      </c>
      <c r="B13690" t="s">
        <v>15552</v>
      </c>
      <c r="C13690" t="s">
        <v>41546</v>
      </c>
      <c r="D13690" t="s">
        <v>53696</v>
      </c>
      <c r="E13690" s="3" t="s">
        <v>55886</v>
      </c>
    </row>
    <row r="13691" spans="1:5" x14ac:dyDescent="0.2">
      <c r="A13691" t="s">
        <v>15553</v>
      </c>
      <c r="B13691" t="s">
        <v>15553</v>
      </c>
      <c r="C13691" t="s">
        <v>41547</v>
      </c>
      <c r="D13691" t="s">
        <v>53696</v>
      </c>
      <c r="E13691" s="3" t="s">
        <v>55887</v>
      </c>
    </row>
    <row r="13692" spans="1:5" x14ac:dyDescent="0.2">
      <c r="A13692" t="s">
        <v>15554</v>
      </c>
      <c r="B13692" t="s">
        <v>15554</v>
      </c>
      <c r="C13692" t="s">
        <v>7444</v>
      </c>
      <c r="D13692" t="s">
        <v>53696</v>
      </c>
      <c r="E13692" s="3" t="s">
        <v>55888</v>
      </c>
    </row>
    <row r="13693" spans="1:5" x14ac:dyDescent="0.2">
      <c r="A13693" t="s">
        <v>15555</v>
      </c>
      <c r="B13693" t="s">
        <v>15555</v>
      </c>
      <c r="C13693" t="s">
        <v>41548</v>
      </c>
      <c r="D13693" t="s">
        <v>53696</v>
      </c>
      <c r="E13693" s="3" t="s">
        <v>55889</v>
      </c>
    </row>
    <row r="13694" spans="1:5" x14ac:dyDescent="0.2">
      <c r="A13694" t="s">
        <v>15556</v>
      </c>
      <c r="B13694" t="s">
        <v>15556</v>
      </c>
      <c r="C13694" t="s">
        <v>41549</v>
      </c>
      <c r="D13694" t="s">
        <v>53696</v>
      </c>
      <c r="E13694" s="3" t="s">
        <v>55890</v>
      </c>
    </row>
    <row r="13695" spans="1:5" x14ac:dyDescent="0.2">
      <c r="A13695" t="s">
        <v>15557</v>
      </c>
      <c r="B13695" t="s">
        <v>15557</v>
      </c>
      <c r="C13695" t="s">
        <v>41550</v>
      </c>
      <c r="D13695" t="s">
        <v>53696</v>
      </c>
      <c r="E13695" s="3" t="s">
        <v>55891</v>
      </c>
    </row>
    <row r="13696" spans="1:5" x14ac:dyDescent="0.2">
      <c r="A13696" t="s">
        <v>15558</v>
      </c>
      <c r="B13696" t="s">
        <v>15558</v>
      </c>
      <c r="C13696" t="s">
        <v>41551</v>
      </c>
      <c r="D13696" t="s">
        <v>53696</v>
      </c>
      <c r="E13696" s="3" t="s">
        <v>55892</v>
      </c>
    </row>
    <row r="13697" spans="1:5" x14ac:dyDescent="0.2">
      <c r="A13697" t="s">
        <v>15559</v>
      </c>
      <c r="B13697" t="s">
        <v>15559</v>
      </c>
      <c r="C13697" t="s">
        <v>41552</v>
      </c>
      <c r="D13697" t="s">
        <v>53696</v>
      </c>
      <c r="E13697" s="3" t="s">
        <v>55893</v>
      </c>
    </row>
    <row r="13698" spans="1:5" x14ac:dyDescent="0.2">
      <c r="A13698" t="s">
        <v>15560</v>
      </c>
      <c r="B13698" t="s">
        <v>15560</v>
      </c>
      <c r="C13698" t="s">
        <v>9306</v>
      </c>
      <c r="D13698" t="s">
        <v>53696</v>
      </c>
      <c r="E13698" s="3" t="s">
        <v>55894</v>
      </c>
    </row>
    <row r="13699" spans="1:5" x14ac:dyDescent="0.2">
      <c r="A13699" t="s">
        <v>15561</v>
      </c>
      <c r="B13699" t="s">
        <v>15561</v>
      </c>
      <c r="C13699" t="s">
        <v>41553</v>
      </c>
      <c r="D13699" t="s">
        <v>53696</v>
      </c>
      <c r="E13699" s="3" t="s">
        <v>55895</v>
      </c>
    </row>
    <row r="13700" spans="1:5" x14ac:dyDescent="0.2">
      <c r="A13700" t="s">
        <v>15562</v>
      </c>
      <c r="B13700" t="s">
        <v>15562</v>
      </c>
      <c r="C13700" t="s">
        <v>41554</v>
      </c>
      <c r="D13700" t="s">
        <v>53696</v>
      </c>
      <c r="E13700" s="3" t="s">
        <v>55896</v>
      </c>
    </row>
    <row r="13701" spans="1:5" x14ac:dyDescent="0.2">
      <c r="A13701" t="s">
        <v>15563</v>
      </c>
      <c r="B13701" t="s">
        <v>15563</v>
      </c>
      <c r="C13701" t="s">
        <v>41555</v>
      </c>
      <c r="D13701" t="s">
        <v>53696</v>
      </c>
      <c r="E13701" s="3" t="s">
        <v>55897</v>
      </c>
    </row>
    <row r="13702" spans="1:5" x14ac:dyDescent="0.2">
      <c r="A13702" t="s">
        <v>15564</v>
      </c>
      <c r="B13702" t="s">
        <v>15564</v>
      </c>
      <c r="C13702" t="s">
        <v>41556</v>
      </c>
      <c r="D13702" t="s">
        <v>53696</v>
      </c>
      <c r="E13702" s="3" t="s">
        <v>55898</v>
      </c>
    </row>
    <row r="13703" spans="1:5" x14ac:dyDescent="0.2">
      <c r="A13703" t="s">
        <v>15565</v>
      </c>
      <c r="B13703" t="s">
        <v>15565</v>
      </c>
      <c r="C13703" t="s">
        <v>41557</v>
      </c>
      <c r="D13703" t="s">
        <v>53696</v>
      </c>
      <c r="E13703" s="3" t="s">
        <v>55899</v>
      </c>
    </row>
    <row r="13704" spans="1:5" x14ac:dyDescent="0.2">
      <c r="A13704" t="s">
        <v>15566</v>
      </c>
      <c r="B13704" t="s">
        <v>15566</v>
      </c>
      <c r="C13704" t="s">
        <v>41558</v>
      </c>
      <c r="D13704" t="s">
        <v>53696</v>
      </c>
      <c r="E13704" s="3" t="s">
        <v>55900</v>
      </c>
    </row>
    <row r="13705" spans="1:5" x14ac:dyDescent="0.2">
      <c r="A13705" t="s">
        <v>15567</v>
      </c>
      <c r="B13705" t="s">
        <v>15567</v>
      </c>
      <c r="C13705" t="s">
        <v>41559</v>
      </c>
      <c r="D13705" t="s">
        <v>53696</v>
      </c>
      <c r="E13705" s="3" t="s">
        <v>55901</v>
      </c>
    </row>
    <row r="13706" spans="1:5" x14ac:dyDescent="0.2">
      <c r="A13706" t="s">
        <v>11476</v>
      </c>
      <c r="B13706" t="s">
        <v>11476</v>
      </c>
      <c r="C13706" t="s">
        <v>41560</v>
      </c>
      <c r="D13706" t="s">
        <v>53696</v>
      </c>
      <c r="E13706" s="3" t="s">
        <v>55902</v>
      </c>
    </row>
    <row r="13707" spans="1:5" x14ac:dyDescent="0.2">
      <c r="A13707" t="s">
        <v>15568</v>
      </c>
      <c r="B13707" t="s">
        <v>15568</v>
      </c>
      <c r="C13707" t="s">
        <v>41561</v>
      </c>
      <c r="D13707" t="s">
        <v>53696</v>
      </c>
      <c r="E13707" s="3" t="s">
        <v>55903</v>
      </c>
    </row>
    <row r="13708" spans="1:5" x14ac:dyDescent="0.2">
      <c r="A13708" t="s">
        <v>15569</v>
      </c>
      <c r="B13708" t="s">
        <v>15569</v>
      </c>
      <c r="C13708" t="s">
        <v>41562</v>
      </c>
      <c r="D13708" t="s">
        <v>53696</v>
      </c>
      <c r="E13708" s="3" t="s">
        <v>55904</v>
      </c>
    </row>
    <row r="13709" spans="1:5" x14ac:dyDescent="0.2">
      <c r="A13709" t="s">
        <v>15570</v>
      </c>
      <c r="B13709" t="s">
        <v>15570</v>
      </c>
      <c r="C13709" t="s">
        <v>41563</v>
      </c>
      <c r="D13709" t="s">
        <v>53696</v>
      </c>
      <c r="E13709" s="3" t="s">
        <v>55905</v>
      </c>
    </row>
    <row r="13710" spans="1:5" x14ac:dyDescent="0.2">
      <c r="A13710" t="s">
        <v>11357</v>
      </c>
      <c r="B13710" t="s">
        <v>11357</v>
      </c>
      <c r="C13710" t="s">
        <v>41564</v>
      </c>
      <c r="D13710" t="s">
        <v>53696</v>
      </c>
      <c r="E13710" s="3" t="s">
        <v>55906</v>
      </c>
    </row>
    <row r="13711" spans="1:5" x14ac:dyDescent="0.2">
      <c r="A13711" t="s">
        <v>15571</v>
      </c>
      <c r="B13711" t="s">
        <v>15571</v>
      </c>
      <c r="C13711" t="s">
        <v>41565</v>
      </c>
      <c r="D13711" t="s">
        <v>53696</v>
      </c>
      <c r="E13711" s="3" t="s">
        <v>55907</v>
      </c>
    </row>
    <row r="13712" spans="1:5" x14ac:dyDescent="0.2">
      <c r="A13712" t="s">
        <v>15572</v>
      </c>
      <c r="B13712" t="s">
        <v>15572</v>
      </c>
      <c r="C13712" t="s">
        <v>41566</v>
      </c>
      <c r="D13712" t="s">
        <v>53696</v>
      </c>
      <c r="E13712" s="3" t="s">
        <v>55908</v>
      </c>
    </row>
    <row r="13713" spans="1:5" x14ac:dyDescent="0.2">
      <c r="A13713" t="s">
        <v>15573</v>
      </c>
      <c r="B13713" t="s">
        <v>15573</v>
      </c>
      <c r="C13713" t="s">
        <v>41567</v>
      </c>
      <c r="D13713" t="s">
        <v>53696</v>
      </c>
      <c r="E13713" s="3" t="s">
        <v>55909</v>
      </c>
    </row>
    <row r="13714" spans="1:5" x14ac:dyDescent="0.2">
      <c r="A13714" t="s">
        <v>15574</v>
      </c>
      <c r="B13714" t="s">
        <v>15574</v>
      </c>
      <c r="C13714" t="s">
        <v>41568</v>
      </c>
      <c r="D13714" t="s">
        <v>53696</v>
      </c>
      <c r="E13714" s="3" t="s">
        <v>55910</v>
      </c>
    </row>
    <row r="13715" spans="1:5" x14ac:dyDescent="0.2">
      <c r="A13715" t="s">
        <v>15575</v>
      </c>
      <c r="B13715" t="s">
        <v>15575</v>
      </c>
      <c r="C13715" t="s">
        <v>41569</v>
      </c>
      <c r="D13715" t="s">
        <v>53696</v>
      </c>
      <c r="E13715" s="3" t="s">
        <v>55911</v>
      </c>
    </row>
    <row r="13716" spans="1:5" x14ac:dyDescent="0.2">
      <c r="A13716" t="s">
        <v>15576</v>
      </c>
      <c r="B13716" t="s">
        <v>15576</v>
      </c>
      <c r="C13716" t="s">
        <v>41570</v>
      </c>
      <c r="D13716" t="s">
        <v>53696</v>
      </c>
      <c r="E13716" s="3" t="s">
        <v>55912</v>
      </c>
    </row>
    <row r="13717" spans="1:5" x14ac:dyDescent="0.2">
      <c r="A13717" t="s">
        <v>15577</v>
      </c>
      <c r="B13717" t="s">
        <v>15577</v>
      </c>
      <c r="C13717" t="s">
        <v>41571</v>
      </c>
      <c r="D13717" t="s">
        <v>53696</v>
      </c>
      <c r="E13717" s="3" t="s">
        <v>55913</v>
      </c>
    </row>
    <row r="13718" spans="1:5" x14ac:dyDescent="0.2">
      <c r="A13718" t="s">
        <v>15578</v>
      </c>
      <c r="B13718" t="s">
        <v>15578</v>
      </c>
      <c r="C13718" t="s">
        <v>41572</v>
      </c>
      <c r="D13718" t="s">
        <v>53696</v>
      </c>
      <c r="E13718" s="3" t="s">
        <v>55914</v>
      </c>
    </row>
    <row r="13719" spans="1:5" x14ac:dyDescent="0.2">
      <c r="A13719" t="s">
        <v>15579</v>
      </c>
      <c r="B13719" t="s">
        <v>15579</v>
      </c>
      <c r="C13719" t="s">
        <v>41573</v>
      </c>
      <c r="D13719" t="s">
        <v>53696</v>
      </c>
      <c r="E13719" s="3" t="s">
        <v>55915</v>
      </c>
    </row>
    <row r="13720" spans="1:5" x14ac:dyDescent="0.2">
      <c r="A13720" t="s">
        <v>15580</v>
      </c>
      <c r="B13720" t="s">
        <v>15580</v>
      </c>
      <c r="C13720" t="s">
        <v>41574</v>
      </c>
      <c r="D13720" t="s">
        <v>53696</v>
      </c>
      <c r="E13720" s="3" t="s">
        <v>55916</v>
      </c>
    </row>
    <row r="13721" spans="1:5" x14ac:dyDescent="0.2">
      <c r="A13721" t="s">
        <v>15581</v>
      </c>
      <c r="B13721" t="s">
        <v>15581</v>
      </c>
      <c r="C13721" t="s">
        <v>9819</v>
      </c>
      <c r="D13721" t="s">
        <v>53696</v>
      </c>
      <c r="E13721" s="3" t="s">
        <v>55917</v>
      </c>
    </row>
    <row r="13722" spans="1:5" x14ac:dyDescent="0.2">
      <c r="A13722" t="s">
        <v>15582</v>
      </c>
      <c r="B13722" t="s">
        <v>15582</v>
      </c>
      <c r="C13722" t="s">
        <v>41575</v>
      </c>
      <c r="D13722" t="s">
        <v>53696</v>
      </c>
      <c r="E13722" s="3" t="s">
        <v>55918</v>
      </c>
    </row>
    <row r="13723" spans="1:5" x14ac:dyDescent="0.2">
      <c r="A13723" t="s">
        <v>15583</v>
      </c>
      <c r="B13723" t="s">
        <v>15583</v>
      </c>
      <c r="C13723" t="s">
        <v>7373</v>
      </c>
      <c r="D13723" t="s">
        <v>53696</v>
      </c>
      <c r="E13723" s="3" t="s">
        <v>55919</v>
      </c>
    </row>
    <row r="13724" spans="1:5" x14ac:dyDescent="0.2">
      <c r="A13724" t="s">
        <v>15584</v>
      </c>
      <c r="B13724" t="s">
        <v>15584</v>
      </c>
      <c r="C13724" t="s">
        <v>7243</v>
      </c>
      <c r="D13724" t="s">
        <v>53696</v>
      </c>
      <c r="E13724" s="3" t="s">
        <v>55920</v>
      </c>
    </row>
    <row r="13725" spans="1:5" x14ac:dyDescent="0.2">
      <c r="A13725" t="s">
        <v>15585</v>
      </c>
      <c r="B13725" t="s">
        <v>15585</v>
      </c>
      <c r="C13725" t="s">
        <v>41576</v>
      </c>
      <c r="D13725" t="s">
        <v>53696</v>
      </c>
      <c r="E13725" s="3" t="s">
        <v>55921</v>
      </c>
    </row>
    <row r="13726" spans="1:5" x14ac:dyDescent="0.2">
      <c r="A13726" t="s">
        <v>11204</v>
      </c>
      <c r="B13726" t="s">
        <v>11204</v>
      </c>
      <c r="C13726" t="s">
        <v>7383</v>
      </c>
      <c r="D13726" t="s">
        <v>53696</v>
      </c>
      <c r="E13726" s="3" t="s">
        <v>55922</v>
      </c>
    </row>
    <row r="13727" spans="1:5" x14ac:dyDescent="0.2">
      <c r="A13727" t="s">
        <v>15586</v>
      </c>
      <c r="B13727" t="s">
        <v>15586</v>
      </c>
      <c r="C13727" t="s">
        <v>41577</v>
      </c>
      <c r="D13727" t="s">
        <v>53696</v>
      </c>
      <c r="E13727" s="3" t="s">
        <v>55923</v>
      </c>
    </row>
    <row r="13728" spans="1:5" x14ac:dyDescent="0.2">
      <c r="A13728" t="s">
        <v>15587</v>
      </c>
      <c r="B13728" t="s">
        <v>15587</v>
      </c>
      <c r="C13728" t="s">
        <v>41578</v>
      </c>
      <c r="D13728" t="s">
        <v>53696</v>
      </c>
      <c r="E13728" s="3" t="s">
        <v>55924</v>
      </c>
    </row>
    <row r="13729" spans="1:5" x14ac:dyDescent="0.2">
      <c r="A13729" t="s">
        <v>15588</v>
      </c>
      <c r="B13729" t="s">
        <v>15588</v>
      </c>
      <c r="C13729" t="s">
        <v>41579</v>
      </c>
      <c r="D13729" t="s">
        <v>53696</v>
      </c>
      <c r="E13729" s="3" t="s">
        <v>55925</v>
      </c>
    </row>
    <row r="13730" spans="1:5" x14ac:dyDescent="0.2">
      <c r="A13730" t="s">
        <v>11203</v>
      </c>
      <c r="B13730" t="s">
        <v>11203</v>
      </c>
      <c r="C13730" t="s">
        <v>41580</v>
      </c>
      <c r="D13730" t="s">
        <v>53696</v>
      </c>
      <c r="E13730" s="3" t="s">
        <v>55926</v>
      </c>
    </row>
    <row r="13731" spans="1:5" x14ac:dyDescent="0.2">
      <c r="A13731" t="s">
        <v>15589</v>
      </c>
      <c r="B13731" t="s">
        <v>15589</v>
      </c>
      <c r="C13731" t="s">
        <v>41581</v>
      </c>
      <c r="D13731" t="s">
        <v>53696</v>
      </c>
      <c r="E13731" s="3" t="s">
        <v>55927</v>
      </c>
    </row>
    <row r="13732" spans="1:5" x14ac:dyDescent="0.2">
      <c r="A13732" t="s">
        <v>15590</v>
      </c>
      <c r="B13732" t="s">
        <v>15590</v>
      </c>
      <c r="C13732" t="s">
        <v>41582</v>
      </c>
      <c r="D13732" t="s">
        <v>53696</v>
      </c>
      <c r="E13732" s="3" t="s">
        <v>55928</v>
      </c>
    </row>
    <row r="13733" spans="1:5" x14ac:dyDescent="0.2">
      <c r="A13733" t="s">
        <v>15591</v>
      </c>
      <c r="B13733" t="s">
        <v>15591</v>
      </c>
      <c r="C13733" t="s">
        <v>41583</v>
      </c>
      <c r="D13733" t="s">
        <v>53696</v>
      </c>
      <c r="E13733" s="3" t="s">
        <v>55929</v>
      </c>
    </row>
    <row r="13734" spans="1:5" x14ac:dyDescent="0.2">
      <c r="A13734" t="s">
        <v>15592</v>
      </c>
      <c r="B13734" t="s">
        <v>15592</v>
      </c>
      <c r="C13734" t="s">
        <v>41584</v>
      </c>
      <c r="D13734" t="s">
        <v>53696</v>
      </c>
      <c r="E13734" s="3" t="s">
        <v>55930</v>
      </c>
    </row>
    <row r="13735" spans="1:5" x14ac:dyDescent="0.2">
      <c r="A13735" t="s">
        <v>15593</v>
      </c>
      <c r="B13735" t="s">
        <v>15593</v>
      </c>
      <c r="C13735" t="s">
        <v>41585</v>
      </c>
      <c r="D13735" t="s">
        <v>53696</v>
      </c>
      <c r="E13735" s="3" t="s">
        <v>55931</v>
      </c>
    </row>
    <row r="13736" spans="1:5" x14ac:dyDescent="0.2">
      <c r="A13736" t="s">
        <v>15594</v>
      </c>
      <c r="B13736" t="s">
        <v>15594</v>
      </c>
      <c r="C13736" t="s">
        <v>41586</v>
      </c>
      <c r="D13736" t="s">
        <v>53696</v>
      </c>
      <c r="E13736" s="3" t="s">
        <v>55932</v>
      </c>
    </row>
    <row r="13737" spans="1:5" x14ac:dyDescent="0.2">
      <c r="A13737" t="s">
        <v>15595</v>
      </c>
      <c r="B13737" t="s">
        <v>15595</v>
      </c>
      <c r="C13737" t="s">
        <v>7923</v>
      </c>
      <c r="D13737" t="s">
        <v>53696</v>
      </c>
      <c r="E13737" s="3" t="s">
        <v>55933</v>
      </c>
    </row>
    <row r="13738" spans="1:5" x14ac:dyDescent="0.2">
      <c r="A13738" t="s">
        <v>15596</v>
      </c>
      <c r="B13738" t="s">
        <v>15596</v>
      </c>
      <c r="C13738" t="s">
        <v>41587</v>
      </c>
      <c r="D13738" t="s">
        <v>53696</v>
      </c>
      <c r="E13738" s="3" t="s">
        <v>55934</v>
      </c>
    </row>
    <row r="13739" spans="1:5" x14ac:dyDescent="0.2">
      <c r="A13739" t="s">
        <v>15597</v>
      </c>
      <c r="B13739" t="s">
        <v>15597</v>
      </c>
      <c r="C13739" t="s">
        <v>7924</v>
      </c>
      <c r="D13739" t="s">
        <v>53696</v>
      </c>
      <c r="E13739" s="3" t="s">
        <v>55935</v>
      </c>
    </row>
    <row r="13740" spans="1:5" x14ac:dyDescent="0.2">
      <c r="A13740" t="s">
        <v>15598</v>
      </c>
      <c r="B13740" t="s">
        <v>15598</v>
      </c>
      <c r="C13740" t="s">
        <v>41588</v>
      </c>
      <c r="D13740" t="s">
        <v>53696</v>
      </c>
      <c r="E13740" s="3" t="s">
        <v>55936</v>
      </c>
    </row>
    <row r="13741" spans="1:5" x14ac:dyDescent="0.2">
      <c r="A13741" t="s">
        <v>15599</v>
      </c>
      <c r="B13741" t="s">
        <v>15599</v>
      </c>
      <c r="C13741" t="s">
        <v>41589</v>
      </c>
      <c r="D13741" t="s">
        <v>53696</v>
      </c>
      <c r="E13741" s="3" t="s">
        <v>55937</v>
      </c>
    </row>
    <row r="13742" spans="1:5" x14ac:dyDescent="0.2">
      <c r="A13742" t="s">
        <v>15600</v>
      </c>
      <c r="B13742" t="s">
        <v>15600</v>
      </c>
      <c r="C13742" t="s">
        <v>41590</v>
      </c>
      <c r="D13742" t="s">
        <v>53696</v>
      </c>
      <c r="E13742" s="3" t="s">
        <v>55938</v>
      </c>
    </row>
    <row r="13743" spans="1:5" x14ac:dyDescent="0.2">
      <c r="A13743" t="s">
        <v>15601</v>
      </c>
      <c r="B13743" t="s">
        <v>15601</v>
      </c>
      <c r="C13743" t="s">
        <v>41591</v>
      </c>
      <c r="D13743" t="s">
        <v>53696</v>
      </c>
      <c r="E13743" s="3" t="s">
        <v>55939</v>
      </c>
    </row>
    <row r="13744" spans="1:5" x14ac:dyDescent="0.2">
      <c r="A13744" t="s">
        <v>15602</v>
      </c>
      <c r="B13744" t="s">
        <v>15602</v>
      </c>
      <c r="C13744" t="s">
        <v>41592</v>
      </c>
      <c r="D13744" t="s">
        <v>53696</v>
      </c>
      <c r="E13744" s="3" t="s">
        <v>55940</v>
      </c>
    </row>
    <row r="13745" spans="1:5" x14ac:dyDescent="0.2">
      <c r="A13745" t="s">
        <v>15603</v>
      </c>
      <c r="B13745" t="s">
        <v>15603</v>
      </c>
      <c r="C13745" t="s">
        <v>41593</v>
      </c>
      <c r="D13745" t="s">
        <v>53696</v>
      </c>
      <c r="E13745" s="3" t="s">
        <v>55941</v>
      </c>
    </row>
    <row r="13746" spans="1:5" x14ac:dyDescent="0.2">
      <c r="A13746" t="s">
        <v>15604</v>
      </c>
      <c r="B13746" t="s">
        <v>15604</v>
      </c>
      <c r="C13746" t="s">
        <v>41594</v>
      </c>
      <c r="D13746" t="s">
        <v>53696</v>
      </c>
      <c r="E13746" s="3" t="s">
        <v>55942</v>
      </c>
    </row>
    <row r="13747" spans="1:5" x14ac:dyDescent="0.2">
      <c r="A13747" t="s">
        <v>15605</v>
      </c>
      <c r="B13747" t="s">
        <v>15605</v>
      </c>
      <c r="C13747" t="s">
        <v>41595</v>
      </c>
      <c r="D13747" t="s">
        <v>53696</v>
      </c>
      <c r="E13747" s="3" t="s">
        <v>55943</v>
      </c>
    </row>
    <row r="13748" spans="1:5" x14ac:dyDescent="0.2">
      <c r="A13748" t="s">
        <v>15606</v>
      </c>
      <c r="B13748" t="s">
        <v>15606</v>
      </c>
      <c r="C13748" t="s">
        <v>41596</v>
      </c>
      <c r="D13748" t="s">
        <v>53696</v>
      </c>
      <c r="E13748" s="3" t="s">
        <v>55944</v>
      </c>
    </row>
    <row r="13749" spans="1:5" x14ac:dyDescent="0.2">
      <c r="A13749" t="s">
        <v>15607</v>
      </c>
      <c r="B13749" t="s">
        <v>15607</v>
      </c>
      <c r="C13749" t="s">
        <v>41597</v>
      </c>
      <c r="D13749" t="s">
        <v>53696</v>
      </c>
      <c r="E13749" s="3" t="s">
        <v>55945</v>
      </c>
    </row>
    <row r="13750" spans="1:5" x14ac:dyDescent="0.2">
      <c r="A13750" t="s">
        <v>15608</v>
      </c>
      <c r="B13750" t="s">
        <v>15608</v>
      </c>
      <c r="C13750" t="s">
        <v>41598</v>
      </c>
      <c r="D13750" t="s">
        <v>53696</v>
      </c>
      <c r="E13750" s="3" t="s">
        <v>55946</v>
      </c>
    </row>
    <row r="13751" spans="1:5" x14ac:dyDescent="0.2">
      <c r="A13751" t="s">
        <v>15609</v>
      </c>
      <c r="B13751" t="s">
        <v>15609</v>
      </c>
      <c r="C13751" t="s">
        <v>41599</v>
      </c>
      <c r="D13751" t="s">
        <v>53696</v>
      </c>
      <c r="E13751" s="3" t="s">
        <v>55947</v>
      </c>
    </row>
    <row r="13752" spans="1:5" x14ac:dyDescent="0.2">
      <c r="A13752" t="s">
        <v>15610</v>
      </c>
      <c r="B13752" t="s">
        <v>15610</v>
      </c>
      <c r="C13752" t="s">
        <v>41600</v>
      </c>
      <c r="D13752" t="s">
        <v>53696</v>
      </c>
      <c r="E13752" s="3" t="s">
        <v>55948</v>
      </c>
    </row>
    <row r="13753" spans="1:5" x14ac:dyDescent="0.2">
      <c r="A13753" t="s">
        <v>15611</v>
      </c>
      <c r="B13753" t="s">
        <v>15611</v>
      </c>
      <c r="C13753" t="s">
        <v>41601</v>
      </c>
      <c r="D13753" t="s">
        <v>53696</v>
      </c>
      <c r="E13753" s="3" t="s">
        <v>55949</v>
      </c>
    </row>
    <row r="13754" spans="1:5" x14ac:dyDescent="0.2">
      <c r="A13754" t="s">
        <v>15612</v>
      </c>
      <c r="B13754" t="s">
        <v>15612</v>
      </c>
      <c r="C13754" t="s">
        <v>10048</v>
      </c>
      <c r="D13754" t="s">
        <v>53696</v>
      </c>
      <c r="E13754" s="3" t="s">
        <v>55950</v>
      </c>
    </row>
    <row r="13755" spans="1:5" x14ac:dyDescent="0.2">
      <c r="A13755" t="s">
        <v>15613</v>
      </c>
      <c r="B13755" t="s">
        <v>15613</v>
      </c>
      <c r="C13755" t="s">
        <v>41602</v>
      </c>
      <c r="D13755" t="s">
        <v>53696</v>
      </c>
      <c r="E13755" s="3" t="s">
        <v>55951</v>
      </c>
    </row>
    <row r="13756" spans="1:5" x14ac:dyDescent="0.2">
      <c r="A13756" t="s">
        <v>15614</v>
      </c>
      <c r="B13756" t="s">
        <v>15614</v>
      </c>
      <c r="C13756" t="s">
        <v>41603</v>
      </c>
      <c r="D13756" t="s">
        <v>53696</v>
      </c>
      <c r="E13756" s="3" t="s">
        <v>55952</v>
      </c>
    </row>
    <row r="13757" spans="1:5" x14ac:dyDescent="0.2">
      <c r="A13757" t="s">
        <v>15615</v>
      </c>
      <c r="B13757" t="s">
        <v>15615</v>
      </c>
      <c r="C13757" t="s">
        <v>41604</v>
      </c>
      <c r="D13757" t="s">
        <v>53696</v>
      </c>
      <c r="E13757" s="3" t="s">
        <v>55953</v>
      </c>
    </row>
    <row r="13758" spans="1:5" x14ac:dyDescent="0.2">
      <c r="A13758" t="s">
        <v>15616</v>
      </c>
      <c r="B13758" t="s">
        <v>15616</v>
      </c>
      <c r="C13758" t="s">
        <v>41605</v>
      </c>
      <c r="D13758" t="s">
        <v>53696</v>
      </c>
      <c r="E13758" s="3" t="s">
        <v>55954</v>
      </c>
    </row>
    <row r="13759" spans="1:5" x14ac:dyDescent="0.2">
      <c r="A13759" t="s">
        <v>15617</v>
      </c>
      <c r="B13759" t="s">
        <v>15617</v>
      </c>
      <c r="C13759" t="s">
        <v>41606</v>
      </c>
      <c r="D13759" t="s">
        <v>53696</v>
      </c>
      <c r="E13759" s="3" t="s">
        <v>55955</v>
      </c>
    </row>
    <row r="13760" spans="1:5" x14ac:dyDescent="0.2">
      <c r="A13760" t="s">
        <v>15618</v>
      </c>
      <c r="B13760" t="s">
        <v>15618</v>
      </c>
      <c r="C13760" t="s">
        <v>7309</v>
      </c>
      <c r="D13760" t="s">
        <v>53696</v>
      </c>
      <c r="E13760" s="3" t="s">
        <v>55956</v>
      </c>
    </row>
    <row r="13761" spans="1:5" x14ac:dyDescent="0.2">
      <c r="A13761" t="s">
        <v>15619</v>
      </c>
      <c r="B13761" t="s">
        <v>15619</v>
      </c>
      <c r="C13761" t="s">
        <v>41607</v>
      </c>
      <c r="D13761" t="s">
        <v>53696</v>
      </c>
      <c r="E13761" s="3" t="s">
        <v>55957</v>
      </c>
    </row>
    <row r="13762" spans="1:5" x14ac:dyDescent="0.2">
      <c r="A13762" t="s">
        <v>15620</v>
      </c>
      <c r="B13762" t="s">
        <v>15620</v>
      </c>
      <c r="C13762" t="s">
        <v>41608</v>
      </c>
      <c r="D13762" t="s">
        <v>53696</v>
      </c>
      <c r="E13762" s="3" t="s">
        <v>55958</v>
      </c>
    </row>
    <row r="13763" spans="1:5" x14ac:dyDescent="0.2">
      <c r="A13763" t="s">
        <v>15621</v>
      </c>
      <c r="B13763" t="s">
        <v>15621</v>
      </c>
      <c r="C13763" t="s">
        <v>41609</v>
      </c>
      <c r="D13763" t="s">
        <v>53696</v>
      </c>
      <c r="E13763" s="3" t="s">
        <v>55959</v>
      </c>
    </row>
    <row r="13764" spans="1:5" x14ac:dyDescent="0.2">
      <c r="A13764" t="s">
        <v>15622</v>
      </c>
      <c r="B13764" t="s">
        <v>15622</v>
      </c>
      <c r="C13764" t="s">
        <v>41610</v>
      </c>
      <c r="D13764" t="s">
        <v>53696</v>
      </c>
      <c r="E13764" s="3" t="s">
        <v>55960</v>
      </c>
    </row>
    <row r="13765" spans="1:5" x14ac:dyDescent="0.2">
      <c r="A13765" t="s">
        <v>15623</v>
      </c>
      <c r="B13765" t="s">
        <v>15623</v>
      </c>
      <c r="C13765" t="s">
        <v>41611</v>
      </c>
      <c r="D13765" t="s">
        <v>53696</v>
      </c>
      <c r="E13765" s="3" t="s">
        <v>55961</v>
      </c>
    </row>
    <row r="13766" spans="1:5" x14ac:dyDescent="0.2">
      <c r="A13766" t="s">
        <v>15624</v>
      </c>
      <c r="B13766" t="s">
        <v>15624</v>
      </c>
      <c r="C13766" t="s">
        <v>41612</v>
      </c>
      <c r="D13766" t="s">
        <v>53696</v>
      </c>
      <c r="E13766" s="3" t="s">
        <v>55962</v>
      </c>
    </row>
    <row r="13767" spans="1:5" x14ac:dyDescent="0.2">
      <c r="A13767" t="s">
        <v>15625</v>
      </c>
      <c r="B13767" t="s">
        <v>15625</v>
      </c>
      <c r="C13767" t="s">
        <v>41613</v>
      </c>
      <c r="D13767" t="s">
        <v>53696</v>
      </c>
      <c r="E13767" s="3" t="s">
        <v>55963</v>
      </c>
    </row>
    <row r="13768" spans="1:5" x14ac:dyDescent="0.2">
      <c r="A13768" t="s">
        <v>15626</v>
      </c>
      <c r="B13768" t="s">
        <v>15626</v>
      </c>
      <c r="C13768" t="s">
        <v>41614</v>
      </c>
      <c r="D13768" t="s">
        <v>53696</v>
      </c>
      <c r="E13768" s="3" t="s">
        <v>55964</v>
      </c>
    </row>
    <row r="13769" spans="1:5" x14ac:dyDescent="0.2">
      <c r="A13769" t="s">
        <v>15627</v>
      </c>
      <c r="B13769" t="s">
        <v>15627</v>
      </c>
      <c r="C13769" t="s">
        <v>41615</v>
      </c>
      <c r="D13769" t="s">
        <v>53696</v>
      </c>
      <c r="E13769" s="3" t="s">
        <v>55965</v>
      </c>
    </row>
    <row r="13770" spans="1:5" x14ac:dyDescent="0.2">
      <c r="A13770" t="s">
        <v>15628</v>
      </c>
      <c r="B13770" t="s">
        <v>15628</v>
      </c>
      <c r="C13770" t="s">
        <v>41616</v>
      </c>
      <c r="D13770" t="s">
        <v>53696</v>
      </c>
      <c r="E13770" s="3" t="s">
        <v>55966</v>
      </c>
    </row>
    <row r="13771" spans="1:5" x14ac:dyDescent="0.2">
      <c r="A13771" t="s">
        <v>15629</v>
      </c>
      <c r="B13771" t="s">
        <v>15629</v>
      </c>
      <c r="C13771" t="s">
        <v>41617</v>
      </c>
      <c r="D13771" t="s">
        <v>53696</v>
      </c>
      <c r="E13771" s="3" t="s">
        <v>55967</v>
      </c>
    </row>
    <row r="13772" spans="1:5" x14ac:dyDescent="0.2">
      <c r="A13772" t="s">
        <v>15630</v>
      </c>
      <c r="B13772" t="s">
        <v>15630</v>
      </c>
      <c r="C13772" t="s">
        <v>9341</v>
      </c>
      <c r="D13772" t="s">
        <v>53696</v>
      </c>
      <c r="E13772" s="3" t="s">
        <v>55968</v>
      </c>
    </row>
    <row r="13773" spans="1:5" x14ac:dyDescent="0.2">
      <c r="A13773" t="s">
        <v>15631</v>
      </c>
      <c r="B13773" t="s">
        <v>15631</v>
      </c>
      <c r="C13773" t="s">
        <v>41618</v>
      </c>
      <c r="D13773" t="s">
        <v>53696</v>
      </c>
      <c r="E13773" s="3" t="s">
        <v>55969</v>
      </c>
    </row>
    <row r="13774" spans="1:5" x14ac:dyDescent="0.2">
      <c r="A13774" t="s">
        <v>15632</v>
      </c>
      <c r="B13774" t="s">
        <v>15632</v>
      </c>
      <c r="C13774" t="s">
        <v>41619</v>
      </c>
      <c r="D13774" t="s">
        <v>53696</v>
      </c>
      <c r="E13774" s="3" t="s">
        <v>55970</v>
      </c>
    </row>
    <row r="13775" spans="1:5" x14ac:dyDescent="0.2">
      <c r="A13775" t="s">
        <v>15633</v>
      </c>
      <c r="B13775" t="s">
        <v>15633</v>
      </c>
      <c r="C13775" t="s">
        <v>41620</v>
      </c>
      <c r="D13775" t="s">
        <v>53696</v>
      </c>
      <c r="E13775" s="3" t="s">
        <v>55971</v>
      </c>
    </row>
    <row r="13776" spans="1:5" x14ac:dyDescent="0.2">
      <c r="A13776" t="s">
        <v>15634</v>
      </c>
      <c r="B13776" t="s">
        <v>15634</v>
      </c>
      <c r="C13776" t="s">
        <v>41621</v>
      </c>
      <c r="D13776" t="s">
        <v>53696</v>
      </c>
      <c r="E13776" s="3" t="s">
        <v>55972</v>
      </c>
    </row>
    <row r="13777" spans="1:5" x14ac:dyDescent="0.2">
      <c r="A13777" t="s">
        <v>15635</v>
      </c>
      <c r="B13777" t="s">
        <v>15635</v>
      </c>
      <c r="C13777" t="s">
        <v>41622</v>
      </c>
      <c r="D13777" t="s">
        <v>53696</v>
      </c>
      <c r="E13777" s="3" t="s">
        <v>55973</v>
      </c>
    </row>
    <row r="13778" spans="1:5" x14ac:dyDescent="0.2">
      <c r="A13778" t="s">
        <v>15636</v>
      </c>
      <c r="B13778" t="s">
        <v>15636</v>
      </c>
      <c r="C13778" t="s">
        <v>41623</v>
      </c>
      <c r="D13778" t="s">
        <v>53696</v>
      </c>
      <c r="E13778" s="3" t="s">
        <v>55974</v>
      </c>
    </row>
    <row r="13779" spans="1:5" x14ac:dyDescent="0.2">
      <c r="A13779" t="s">
        <v>15637</v>
      </c>
      <c r="B13779" t="s">
        <v>15637</v>
      </c>
      <c r="C13779" t="s">
        <v>41624</v>
      </c>
      <c r="D13779" t="s">
        <v>53696</v>
      </c>
      <c r="E13779" s="3" t="s">
        <v>55975</v>
      </c>
    </row>
    <row r="13780" spans="1:5" x14ac:dyDescent="0.2">
      <c r="A13780" t="s">
        <v>15638</v>
      </c>
      <c r="B13780" t="s">
        <v>15638</v>
      </c>
      <c r="C13780" t="s">
        <v>41625</v>
      </c>
      <c r="D13780" t="s">
        <v>53696</v>
      </c>
      <c r="E13780" s="3" t="s">
        <v>55976</v>
      </c>
    </row>
    <row r="13781" spans="1:5" x14ac:dyDescent="0.2">
      <c r="A13781" t="s">
        <v>15639</v>
      </c>
      <c r="B13781" t="s">
        <v>15639</v>
      </c>
      <c r="C13781" t="s">
        <v>41626</v>
      </c>
      <c r="D13781" t="s">
        <v>53696</v>
      </c>
      <c r="E13781" s="3" t="s">
        <v>55977</v>
      </c>
    </row>
    <row r="13782" spans="1:5" x14ac:dyDescent="0.2">
      <c r="A13782" t="s">
        <v>15640</v>
      </c>
      <c r="B13782" t="s">
        <v>15640</v>
      </c>
      <c r="C13782" t="s">
        <v>9343</v>
      </c>
      <c r="D13782" t="s">
        <v>53696</v>
      </c>
      <c r="E13782" s="3" t="s">
        <v>55978</v>
      </c>
    </row>
    <row r="13783" spans="1:5" x14ac:dyDescent="0.2">
      <c r="A13783" t="s">
        <v>15641</v>
      </c>
      <c r="B13783" t="s">
        <v>15641</v>
      </c>
      <c r="C13783" t="s">
        <v>41627</v>
      </c>
      <c r="D13783" t="s">
        <v>53696</v>
      </c>
      <c r="E13783" s="3" t="s">
        <v>55979</v>
      </c>
    </row>
    <row r="13784" spans="1:5" x14ac:dyDescent="0.2">
      <c r="A13784" t="s">
        <v>15642</v>
      </c>
      <c r="B13784" t="s">
        <v>15642</v>
      </c>
      <c r="C13784" t="s">
        <v>6984</v>
      </c>
      <c r="D13784" t="s">
        <v>53696</v>
      </c>
      <c r="E13784" s="3" t="s">
        <v>55980</v>
      </c>
    </row>
    <row r="13785" spans="1:5" x14ac:dyDescent="0.2">
      <c r="A13785" t="s">
        <v>15643</v>
      </c>
      <c r="B13785" t="s">
        <v>15643</v>
      </c>
      <c r="C13785" t="s">
        <v>41628</v>
      </c>
      <c r="D13785" t="s">
        <v>53696</v>
      </c>
      <c r="E13785" s="3" t="s">
        <v>55981</v>
      </c>
    </row>
    <row r="13786" spans="1:5" x14ac:dyDescent="0.2">
      <c r="A13786" t="s">
        <v>15644</v>
      </c>
      <c r="B13786" t="s">
        <v>15644</v>
      </c>
      <c r="C13786" t="s">
        <v>41629</v>
      </c>
      <c r="D13786" t="s">
        <v>53696</v>
      </c>
      <c r="E13786" s="3" t="s">
        <v>55982</v>
      </c>
    </row>
    <row r="13787" spans="1:5" x14ac:dyDescent="0.2">
      <c r="A13787" t="s">
        <v>15645</v>
      </c>
      <c r="B13787" t="s">
        <v>15645</v>
      </c>
      <c r="C13787" t="s">
        <v>41630</v>
      </c>
      <c r="D13787" t="s">
        <v>53696</v>
      </c>
      <c r="E13787" s="3" t="s">
        <v>55983</v>
      </c>
    </row>
    <row r="13788" spans="1:5" x14ac:dyDescent="0.2">
      <c r="A13788" t="s">
        <v>15646</v>
      </c>
      <c r="B13788" t="s">
        <v>15646</v>
      </c>
      <c r="C13788" t="s">
        <v>41631</v>
      </c>
      <c r="D13788" t="s">
        <v>53696</v>
      </c>
      <c r="E13788" s="3" t="s">
        <v>55984</v>
      </c>
    </row>
    <row r="13789" spans="1:5" x14ac:dyDescent="0.2">
      <c r="A13789" t="s">
        <v>15647</v>
      </c>
      <c r="B13789" t="s">
        <v>15647</v>
      </c>
      <c r="C13789" t="s">
        <v>41632</v>
      </c>
      <c r="D13789" t="s">
        <v>53696</v>
      </c>
      <c r="E13789" s="3" t="s">
        <v>55985</v>
      </c>
    </row>
    <row r="13790" spans="1:5" x14ac:dyDescent="0.2">
      <c r="A13790" t="s">
        <v>15648</v>
      </c>
      <c r="B13790" t="s">
        <v>15648</v>
      </c>
      <c r="C13790" t="s">
        <v>41633</v>
      </c>
      <c r="D13790" t="s">
        <v>53696</v>
      </c>
      <c r="E13790" s="3" t="s">
        <v>55986</v>
      </c>
    </row>
    <row r="13791" spans="1:5" x14ac:dyDescent="0.2">
      <c r="A13791" t="s">
        <v>15649</v>
      </c>
      <c r="B13791" t="s">
        <v>15649</v>
      </c>
      <c r="C13791" t="s">
        <v>7291</v>
      </c>
      <c r="D13791" t="s">
        <v>53696</v>
      </c>
      <c r="E13791" s="3" t="s">
        <v>55987</v>
      </c>
    </row>
    <row r="13792" spans="1:5" x14ac:dyDescent="0.2">
      <c r="A13792" t="s">
        <v>15650</v>
      </c>
      <c r="B13792" t="s">
        <v>15650</v>
      </c>
      <c r="C13792" t="s">
        <v>41634</v>
      </c>
      <c r="D13792" t="s">
        <v>53696</v>
      </c>
      <c r="E13792" s="3" t="s">
        <v>55988</v>
      </c>
    </row>
    <row r="13793" spans="1:5" x14ac:dyDescent="0.2">
      <c r="A13793" t="s">
        <v>15651</v>
      </c>
      <c r="B13793" t="s">
        <v>15651</v>
      </c>
      <c r="C13793" t="s">
        <v>41635</v>
      </c>
      <c r="D13793" t="s">
        <v>53696</v>
      </c>
      <c r="E13793" s="3" t="s">
        <v>55989</v>
      </c>
    </row>
    <row r="13794" spans="1:5" x14ac:dyDescent="0.2">
      <c r="A13794" t="s">
        <v>15652</v>
      </c>
      <c r="B13794" t="s">
        <v>15652</v>
      </c>
      <c r="C13794" t="s">
        <v>41636</v>
      </c>
      <c r="D13794" t="s">
        <v>53696</v>
      </c>
      <c r="E13794" s="3" t="s">
        <v>55990</v>
      </c>
    </row>
    <row r="13795" spans="1:5" x14ac:dyDescent="0.2">
      <c r="A13795" t="s">
        <v>15653</v>
      </c>
      <c r="B13795" t="s">
        <v>15653</v>
      </c>
      <c r="C13795" t="s">
        <v>41637</v>
      </c>
      <c r="D13795" t="s">
        <v>53696</v>
      </c>
      <c r="E13795" s="3" t="s">
        <v>55991</v>
      </c>
    </row>
    <row r="13796" spans="1:5" x14ac:dyDescent="0.2">
      <c r="A13796" t="s">
        <v>15654</v>
      </c>
      <c r="B13796" t="s">
        <v>15654</v>
      </c>
      <c r="C13796" t="s">
        <v>41638</v>
      </c>
      <c r="D13796" t="s">
        <v>53696</v>
      </c>
      <c r="E13796" s="3" t="s">
        <v>55992</v>
      </c>
    </row>
    <row r="13797" spans="1:5" x14ac:dyDescent="0.2">
      <c r="A13797" t="s">
        <v>15655</v>
      </c>
      <c r="B13797" t="s">
        <v>15655</v>
      </c>
      <c r="C13797" t="s">
        <v>7069</v>
      </c>
      <c r="D13797" t="s">
        <v>53696</v>
      </c>
      <c r="E13797" s="3" t="s">
        <v>55993</v>
      </c>
    </row>
    <row r="13798" spans="1:5" x14ac:dyDescent="0.2">
      <c r="A13798" t="s">
        <v>15656</v>
      </c>
      <c r="B13798" t="s">
        <v>15656</v>
      </c>
      <c r="C13798" t="s">
        <v>41639</v>
      </c>
      <c r="D13798" t="s">
        <v>53696</v>
      </c>
      <c r="E13798" s="3" t="s">
        <v>55994</v>
      </c>
    </row>
    <row r="13799" spans="1:5" x14ac:dyDescent="0.2">
      <c r="A13799" t="s">
        <v>15657</v>
      </c>
      <c r="B13799" t="s">
        <v>15657</v>
      </c>
      <c r="C13799" t="s">
        <v>41640</v>
      </c>
      <c r="D13799" t="s">
        <v>53696</v>
      </c>
      <c r="E13799" s="3" t="s">
        <v>55995</v>
      </c>
    </row>
    <row r="13800" spans="1:5" x14ac:dyDescent="0.2">
      <c r="A13800" t="s">
        <v>15658</v>
      </c>
      <c r="B13800" t="s">
        <v>15658</v>
      </c>
      <c r="C13800" t="s">
        <v>41641</v>
      </c>
      <c r="D13800" t="s">
        <v>53696</v>
      </c>
      <c r="E13800" s="3" t="s">
        <v>55996</v>
      </c>
    </row>
    <row r="13801" spans="1:5" x14ac:dyDescent="0.2">
      <c r="A13801" t="s">
        <v>15659</v>
      </c>
      <c r="B13801" t="s">
        <v>15659</v>
      </c>
      <c r="C13801" t="s">
        <v>41642</v>
      </c>
      <c r="D13801" t="s">
        <v>53696</v>
      </c>
      <c r="E13801" s="3" t="s">
        <v>55997</v>
      </c>
    </row>
    <row r="13802" spans="1:5" x14ac:dyDescent="0.2">
      <c r="A13802" t="s">
        <v>15660</v>
      </c>
      <c r="B13802" t="s">
        <v>15660</v>
      </c>
      <c r="C13802" t="s">
        <v>41643</v>
      </c>
      <c r="D13802" t="s">
        <v>53696</v>
      </c>
      <c r="E13802" s="3" t="s">
        <v>55998</v>
      </c>
    </row>
    <row r="13803" spans="1:5" x14ac:dyDescent="0.2">
      <c r="A13803" t="s">
        <v>15661</v>
      </c>
      <c r="B13803" t="s">
        <v>15661</v>
      </c>
      <c r="C13803" t="s">
        <v>41644</v>
      </c>
      <c r="D13803" t="s">
        <v>53696</v>
      </c>
      <c r="E13803" s="3" t="s">
        <v>55999</v>
      </c>
    </row>
    <row r="13804" spans="1:5" x14ac:dyDescent="0.2">
      <c r="A13804" t="s">
        <v>15662</v>
      </c>
      <c r="B13804" t="s">
        <v>15662</v>
      </c>
      <c r="C13804" t="s">
        <v>7779</v>
      </c>
      <c r="D13804" t="s">
        <v>53696</v>
      </c>
      <c r="E13804" s="3" t="s">
        <v>56000</v>
      </c>
    </row>
    <row r="13805" spans="1:5" x14ac:dyDescent="0.2">
      <c r="A13805" t="s">
        <v>15663</v>
      </c>
      <c r="B13805" t="s">
        <v>15663</v>
      </c>
      <c r="C13805" t="s">
        <v>41645</v>
      </c>
      <c r="D13805" t="s">
        <v>53696</v>
      </c>
      <c r="E13805" s="3" t="s">
        <v>56001</v>
      </c>
    </row>
    <row r="13806" spans="1:5" x14ac:dyDescent="0.2">
      <c r="A13806" t="s">
        <v>15664</v>
      </c>
      <c r="B13806" t="s">
        <v>15664</v>
      </c>
      <c r="C13806" t="s">
        <v>41646</v>
      </c>
      <c r="D13806" t="s">
        <v>53696</v>
      </c>
      <c r="E13806" s="3" t="s">
        <v>56002</v>
      </c>
    </row>
    <row r="13807" spans="1:5" x14ac:dyDescent="0.2">
      <c r="A13807" t="s">
        <v>15665</v>
      </c>
      <c r="B13807" t="s">
        <v>15665</v>
      </c>
      <c r="C13807" t="s">
        <v>41647</v>
      </c>
      <c r="D13807" t="s">
        <v>53696</v>
      </c>
      <c r="E13807" s="3" t="s">
        <v>56003</v>
      </c>
    </row>
    <row r="13808" spans="1:5" x14ac:dyDescent="0.2">
      <c r="A13808" t="s">
        <v>15666</v>
      </c>
      <c r="B13808" t="s">
        <v>15666</v>
      </c>
      <c r="C13808" t="s">
        <v>41648</v>
      </c>
      <c r="D13808" t="s">
        <v>53696</v>
      </c>
      <c r="E13808" s="3" t="s">
        <v>56004</v>
      </c>
    </row>
    <row r="13809" spans="1:5" x14ac:dyDescent="0.2">
      <c r="A13809" t="s">
        <v>15667</v>
      </c>
      <c r="B13809" t="s">
        <v>15667</v>
      </c>
      <c r="C13809" t="s">
        <v>41649</v>
      </c>
      <c r="D13809" t="s">
        <v>53696</v>
      </c>
      <c r="E13809" s="3" t="s">
        <v>56005</v>
      </c>
    </row>
    <row r="13810" spans="1:5" x14ac:dyDescent="0.2">
      <c r="A13810" t="s">
        <v>15668</v>
      </c>
      <c r="B13810" t="s">
        <v>15668</v>
      </c>
      <c r="C13810" t="s">
        <v>41650</v>
      </c>
      <c r="D13810" t="s">
        <v>53696</v>
      </c>
      <c r="E13810" s="3" t="s">
        <v>56006</v>
      </c>
    </row>
    <row r="13811" spans="1:5" x14ac:dyDescent="0.2">
      <c r="A13811" t="s">
        <v>15669</v>
      </c>
      <c r="B13811" t="s">
        <v>15669</v>
      </c>
      <c r="C13811" t="s">
        <v>41651</v>
      </c>
      <c r="D13811" t="s">
        <v>53696</v>
      </c>
      <c r="E13811" s="3" t="s">
        <v>56007</v>
      </c>
    </row>
    <row r="13812" spans="1:5" x14ac:dyDescent="0.2">
      <c r="A13812" t="s">
        <v>15670</v>
      </c>
      <c r="B13812" t="s">
        <v>15670</v>
      </c>
      <c r="C13812" t="s">
        <v>41652</v>
      </c>
      <c r="D13812" t="s">
        <v>53696</v>
      </c>
      <c r="E13812" s="3" t="s">
        <v>56008</v>
      </c>
    </row>
    <row r="13813" spans="1:5" x14ac:dyDescent="0.2">
      <c r="A13813" t="s">
        <v>15671</v>
      </c>
      <c r="B13813" t="s">
        <v>15671</v>
      </c>
      <c r="C13813" t="s">
        <v>7076</v>
      </c>
      <c r="D13813" t="s">
        <v>53696</v>
      </c>
      <c r="E13813" s="3" t="s">
        <v>56009</v>
      </c>
    </row>
    <row r="13814" spans="1:5" x14ac:dyDescent="0.2">
      <c r="A13814" t="s">
        <v>15672</v>
      </c>
      <c r="B13814" t="s">
        <v>15672</v>
      </c>
      <c r="C13814" t="s">
        <v>41653</v>
      </c>
      <c r="D13814" t="s">
        <v>53696</v>
      </c>
      <c r="E13814" s="3" t="s">
        <v>56010</v>
      </c>
    </row>
    <row r="13815" spans="1:5" x14ac:dyDescent="0.2">
      <c r="A13815" t="s">
        <v>15673</v>
      </c>
      <c r="B13815" t="s">
        <v>15673</v>
      </c>
      <c r="C13815" t="s">
        <v>41654</v>
      </c>
      <c r="D13815" t="s">
        <v>53696</v>
      </c>
      <c r="E13815" s="3" t="s">
        <v>56011</v>
      </c>
    </row>
    <row r="13816" spans="1:5" x14ac:dyDescent="0.2">
      <c r="A13816" t="s">
        <v>15674</v>
      </c>
      <c r="B13816" t="s">
        <v>15674</v>
      </c>
      <c r="C13816" t="s">
        <v>7032</v>
      </c>
      <c r="D13816" t="s">
        <v>53696</v>
      </c>
      <c r="E13816" s="3" t="s">
        <v>56012</v>
      </c>
    </row>
    <row r="13817" spans="1:5" x14ac:dyDescent="0.2">
      <c r="A13817" t="s">
        <v>15675</v>
      </c>
      <c r="B13817" t="s">
        <v>15675</v>
      </c>
      <c r="C13817" t="s">
        <v>9570</v>
      </c>
      <c r="D13817" t="s">
        <v>53696</v>
      </c>
      <c r="E13817" s="3" t="s">
        <v>56013</v>
      </c>
    </row>
    <row r="13818" spans="1:5" x14ac:dyDescent="0.2">
      <c r="A13818" t="s">
        <v>15676</v>
      </c>
      <c r="B13818" t="s">
        <v>15676</v>
      </c>
      <c r="C13818" t="s">
        <v>41655</v>
      </c>
      <c r="D13818" t="s">
        <v>53696</v>
      </c>
      <c r="E13818" s="3" t="s">
        <v>56014</v>
      </c>
    </row>
    <row r="13819" spans="1:5" x14ac:dyDescent="0.2">
      <c r="A13819" t="s">
        <v>15677</v>
      </c>
      <c r="B13819" t="s">
        <v>15677</v>
      </c>
      <c r="C13819" t="s">
        <v>41656</v>
      </c>
      <c r="D13819" t="s">
        <v>53696</v>
      </c>
      <c r="E13819" s="3" t="s">
        <v>56015</v>
      </c>
    </row>
    <row r="13820" spans="1:5" x14ac:dyDescent="0.2">
      <c r="A13820" t="s">
        <v>15678</v>
      </c>
      <c r="B13820" t="s">
        <v>15678</v>
      </c>
      <c r="C13820" t="s">
        <v>41657</v>
      </c>
      <c r="D13820" t="s">
        <v>53696</v>
      </c>
      <c r="E13820" s="3" t="s">
        <v>56016</v>
      </c>
    </row>
    <row r="13821" spans="1:5" x14ac:dyDescent="0.2">
      <c r="A13821" t="s">
        <v>15679</v>
      </c>
      <c r="B13821" t="s">
        <v>15679</v>
      </c>
      <c r="C13821" t="s">
        <v>41658</v>
      </c>
      <c r="D13821" t="s">
        <v>53696</v>
      </c>
      <c r="E13821" s="3" t="s">
        <v>56017</v>
      </c>
    </row>
    <row r="13822" spans="1:5" x14ac:dyDescent="0.2">
      <c r="A13822" t="s">
        <v>15680</v>
      </c>
      <c r="B13822" t="s">
        <v>15680</v>
      </c>
      <c r="C13822" t="s">
        <v>41659</v>
      </c>
      <c r="D13822" t="s">
        <v>53696</v>
      </c>
      <c r="E13822" s="3" t="s">
        <v>56018</v>
      </c>
    </row>
    <row r="13823" spans="1:5" x14ac:dyDescent="0.2">
      <c r="A13823" t="s">
        <v>15681</v>
      </c>
      <c r="B13823" t="s">
        <v>15681</v>
      </c>
      <c r="C13823" t="s">
        <v>9529</v>
      </c>
      <c r="D13823" t="s">
        <v>53696</v>
      </c>
      <c r="E13823" s="3" t="s">
        <v>56019</v>
      </c>
    </row>
    <row r="13824" spans="1:5" x14ac:dyDescent="0.2">
      <c r="A13824" t="s">
        <v>15682</v>
      </c>
      <c r="B13824" t="s">
        <v>15682</v>
      </c>
      <c r="C13824" t="s">
        <v>41660</v>
      </c>
      <c r="D13824" t="s">
        <v>53696</v>
      </c>
      <c r="E13824" s="3" t="s">
        <v>56020</v>
      </c>
    </row>
    <row r="13825" spans="1:5" x14ac:dyDescent="0.2">
      <c r="A13825" t="s">
        <v>15683</v>
      </c>
      <c r="B13825" t="s">
        <v>15683</v>
      </c>
      <c r="C13825" t="s">
        <v>41661</v>
      </c>
      <c r="D13825" t="s">
        <v>53696</v>
      </c>
      <c r="E13825" s="3" t="s">
        <v>56021</v>
      </c>
    </row>
    <row r="13826" spans="1:5" x14ac:dyDescent="0.2">
      <c r="A13826" t="s">
        <v>15684</v>
      </c>
      <c r="B13826" t="s">
        <v>15684</v>
      </c>
      <c r="C13826" t="s">
        <v>41662</v>
      </c>
      <c r="D13826" t="s">
        <v>53696</v>
      </c>
      <c r="E13826" s="3" t="s">
        <v>56022</v>
      </c>
    </row>
    <row r="13827" spans="1:5" x14ac:dyDescent="0.2">
      <c r="A13827" t="s">
        <v>15685</v>
      </c>
      <c r="B13827" t="s">
        <v>15685</v>
      </c>
      <c r="C13827" t="s">
        <v>9399</v>
      </c>
      <c r="D13827" t="s">
        <v>53696</v>
      </c>
      <c r="E13827" s="3" t="s">
        <v>56023</v>
      </c>
    </row>
    <row r="13828" spans="1:5" x14ac:dyDescent="0.2">
      <c r="A13828" t="s">
        <v>15686</v>
      </c>
      <c r="B13828" t="s">
        <v>15686</v>
      </c>
      <c r="C13828" t="s">
        <v>41663</v>
      </c>
      <c r="D13828" t="s">
        <v>53696</v>
      </c>
      <c r="E13828" s="3" t="s">
        <v>56024</v>
      </c>
    </row>
    <row r="13829" spans="1:5" x14ac:dyDescent="0.2">
      <c r="A13829" t="s">
        <v>15687</v>
      </c>
      <c r="B13829" t="s">
        <v>15687</v>
      </c>
      <c r="C13829" t="s">
        <v>41664</v>
      </c>
      <c r="D13829" t="s">
        <v>53696</v>
      </c>
      <c r="E13829" s="3" t="s">
        <v>56025</v>
      </c>
    </row>
    <row r="13830" spans="1:5" x14ac:dyDescent="0.2">
      <c r="A13830" t="s">
        <v>15688</v>
      </c>
      <c r="B13830" t="s">
        <v>15688</v>
      </c>
      <c r="C13830" t="s">
        <v>41665</v>
      </c>
      <c r="D13830" t="s">
        <v>53696</v>
      </c>
      <c r="E13830" s="3" t="s">
        <v>56026</v>
      </c>
    </row>
    <row r="13831" spans="1:5" x14ac:dyDescent="0.2">
      <c r="A13831" t="s">
        <v>15689</v>
      </c>
      <c r="B13831" t="s">
        <v>15689</v>
      </c>
      <c r="C13831" t="s">
        <v>41666</v>
      </c>
      <c r="D13831" t="s">
        <v>53696</v>
      </c>
      <c r="E13831" s="3" t="s">
        <v>56027</v>
      </c>
    </row>
    <row r="13832" spans="1:5" x14ac:dyDescent="0.2">
      <c r="A13832" t="s">
        <v>15690</v>
      </c>
      <c r="B13832" t="s">
        <v>15690</v>
      </c>
      <c r="C13832" t="s">
        <v>41667</v>
      </c>
      <c r="D13832" t="s">
        <v>53696</v>
      </c>
      <c r="E13832" s="3" t="s">
        <v>56028</v>
      </c>
    </row>
    <row r="13833" spans="1:5" x14ac:dyDescent="0.2">
      <c r="A13833" t="s">
        <v>15691</v>
      </c>
      <c r="B13833" t="s">
        <v>15691</v>
      </c>
      <c r="C13833" t="s">
        <v>41668</v>
      </c>
      <c r="D13833" t="s">
        <v>53696</v>
      </c>
      <c r="E13833" s="3" t="s">
        <v>56029</v>
      </c>
    </row>
    <row r="13834" spans="1:5" x14ac:dyDescent="0.2">
      <c r="A13834" t="s">
        <v>15692</v>
      </c>
      <c r="B13834" t="s">
        <v>15692</v>
      </c>
      <c r="C13834" t="s">
        <v>41669</v>
      </c>
      <c r="D13834" t="s">
        <v>53696</v>
      </c>
      <c r="E13834" s="3" t="s">
        <v>56030</v>
      </c>
    </row>
    <row r="13835" spans="1:5" x14ac:dyDescent="0.2">
      <c r="A13835" t="s">
        <v>15693</v>
      </c>
      <c r="B13835" t="s">
        <v>15693</v>
      </c>
      <c r="C13835" t="s">
        <v>41670</v>
      </c>
      <c r="D13835" t="s">
        <v>53696</v>
      </c>
      <c r="E13835" s="3" t="s">
        <v>56031</v>
      </c>
    </row>
    <row r="13836" spans="1:5" x14ac:dyDescent="0.2">
      <c r="A13836" t="s">
        <v>15694</v>
      </c>
      <c r="B13836" t="s">
        <v>15694</v>
      </c>
      <c r="C13836" t="s">
        <v>41671</v>
      </c>
      <c r="D13836" t="s">
        <v>53696</v>
      </c>
      <c r="E13836" s="3" t="s">
        <v>56032</v>
      </c>
    </row>
    <row r="13837" spans="1:5" x14ac:dyDescent="0.2">
      <c r="A13837" t="s">
        <v>15695</v>
      </c>
      <c r="B13837" t="s">
        <v>15695</v>
      </c>
      <c r="C13837" t="s">
        <v>7262</v>
      </c>
      <c r="D13837" t="s">
        <v>53696</v>
      </c>
      <c r="E13837" s="3" t="s">
        <v>56033</v>
      </c>
    </row>
    <row r="13838" spans="1:5" x14ac:dyDescent="0.2">
      <c r="A13838" t="s">
        <v>15696</v>
      </c>
      <c r="B13838" t="s">
        <v>15696</v>
      </c>
      <c r="C13838" t="s">
        <v>41672</v>
      </c>
      <c r="D13838" t="s">
        <v>53696</v>
      </c>
      <c r="E13838" s="3" t="s">
        <v>56034</v>
      </c>
    </row>
    <row r="13839" spans="1:5" x14ac:dyDescent="0.2">
      <c r="A13839" t="s">
        <v>15697</v>
      </c>
      <c r="B13839" t="s">
        <v>15697</v>
      </c>
      <c r="C13839" t="s">
        <v>41673</v>
      </c>
      <c r="D13839" t="s">
        <v>53696</v>
      </c>
      <c r="E13839" s="3" t="s">
        <v>56035</v>
      </c>
    </row>
    <row r="13840" spans="1:5" x14ac:dyDescent="0.2">
      <c r="A13840" t="s">
        <v>15698</v>
      </c>
      <c r="B13840" t="s">
        <v>15698</v>
      </c>
      <c r="C13840" t="s">
        <v>41674</v>
      </c>
      <c r="D13840" t="s">
        <v>53696</v>
      </c>
      <c r="E13840" s="3" t="s">
        <v>56036</v>
      </c>
    </row>
    <row r="13841" spans="1:5" x14ac:dyDescent="0.2">
      <c r="A13841" t="s">
        <v>15699</v>
      </c>
      <c r="B13841" t="s">
        <v>15699</v>
      </c>
      <c r="C13841" t="s">
        <v>41675</v>
      </c>
      <c r="D13841" t="s">
        <v>53696</v>
      </c>
      <c r="E13841" s="3" t="s">
        <v>56037</v>
      </c>
    </row>
    <row r="13842" spans="1:5" x14ac:dyDescent="0.2">
      <c r="A13842" t="s">
        <v>15700</v>
      </c>
      <c r="B13842" t="s">
        <v>15700</v>
      </c>
      <c r="C13842" t="s">
        <v>9204</v>
      </c>
      <c r="D13842" t="s">
        <v>53696</v>
      </c>
      <c r="E13842" s="3" t="s">
        <v>56038</v>
      </c>
    </row>
    <row r="13843" spans="1:5" x14ac:dyDescent="0.2">
      <c r="A13843" t="s">
        <v>15701</v>
      </c>
      <c r="B13843" t="s">
        <v>15701</v>
      </c>
      <c r="C13843" t="s">
        <v>6961</v>
      </c>
      <c r="D13843" t="s">
        <v>53696</v>
      </c>
      <c r="E13843" s="3" t="s">
        <v>56039</v>
      </c>
    </row>
    <row r="13844" spans="1:5" x14ac:dyDescent="0.2">
      <c r="A13844" t="s">
        <v>15702</v>
      </c>
      <c r="B13844" t="s">
        <v>15702</v>
      </c>
      <c r="C13844" t="s">
        <v>41676</v>
      </c>
      <c r="D13844" t="s">
        <v>53696</v>
      </c>
      <c r="E13844" s="3" t="s">
        <v>56040</v>
      </c>
    </row>
    <row r="13845" spans="1:5" x14ac:dyDescent="0.2">
      <c r="A13845" t="s">
        <v>15703</v>
      </c>
      <c r="B13845" t="s">
        <v>15703</v>
      </c>
      <c r="C13845" t="s">
        <v>7699</v>
      </c>
      <c r="D13845" t="s">
        <v>53696</v>
      </c>
      <c r="E13845" s="3" t="s">
        <v>56041</v>
      </c>
    </row>
    <row r="13846" spans="1:5" x14ac:dyDescent="0.2">
      <c r="A13846" t="s">
        <v>15704</v>
      </c>
      <c r="B13846" t="s">
        <v>15704</v>
      </c>
      <c r="C13846" t="s">
        <v>8106</v>
      </c>
      <c r="D13846" t="s">
        <v>53696</v>
      </c>
      <c r="E13846" s="3" t="s">
        <v>56042</v>
      </c>
    </row>
    <row r="13847" spans="1:5" x14ac:dyDescent="0.2">
      <c r="A13847" t="s">
        <v>15705</v>
      </c>
      <c r="B13847" t="s">
        <v>15705</v>
      </c>
      <c r="C13847" t="s">
        <v>41677</v>
      </c>
      <c r="D13847" t="s">
        <v>53696</v>
      </c>
      <c r="E13847" s="3" t="s">
        <v>56043</v>
      </c>
    </row>
    <row r="13848" spans="1:5" x14ac:dyDescent="0.2">
      <c r="A13848" t="s">
        <v>15706</v>
      </c>
      <c r="B13848" t="s">
        <v>15706</v>
      </c>
      <c r="C13848" t="s">
        <v>7285</v>
      </c>
      <c r="D13848" t="s">
        <v>53696</v>
      </c>
      <c r="E13848" s="3" t="s">
        <v>56044</v>
      </c>
    </row>
    <row r="13849" spans="1:5" x14ac:dyDescent="0.2">
      <c r="A13849" t="s">
        <v>15707</v>
      </c>
      <c r="B13849" t="s">
        <v>15707</v>
      </c>
      <c r="C13849" t="s">
        <v>41678</v>
      </c>
      <c r="D13849" t="s">
        <v>53696</v>
      </c>
      <c r="E13849" s="3" t="s">
        <v>56045</v>
      </c>
    </row>
    <row r="13850" spans="1:5" x14ac:dyDescent="0.2">
      <c r="A13850" t="s">
        <v>15708</v>
      </c>
      <c r="B13850" t="s">
        <v>15708</v>
      </c>
      <c r="C13850" t="s">
        <v>41679</v>
      </c>
      <c r="D13850" t="s">
        <v>53696</v>
      </c>
      <c r="E13850" s="3" t="s">
        <v>56046</v>
      </c>
    </row>
    <row r="13851" spans="1:5" x14ac:dyDescent="0.2">
      <c r="A13851" t="s">
        <v>15709</v>
      </c>
      <c r="B13851" t="s">
        <v>15709</v>
      </c>
      <c r="C13851" t="s">
        <v>41680</v>
      </c>
      <c r="D13851" t="s">
        <v>53696</v>
      </c>
      <c r="E13851" s="3" t="s">
        <v>56047</v>
      </c>
    </row>
    <row r="13852" spans="1:5" x14ac:dyDescent="0.2">
      <c r="A13852" t="s">
        <v>15710</v>
      </c>
      <c r="B13852" t="s">
        <v>15710</v>
      </c>
      <c r="C13852" t="s">
        <v>41681</v>
      </c>
      <c r="D13852" t="s">
        <v>53696</v>
      </c>
      <c r="E13852" s="3" t="s">
        <v>56048</v>
      </c>
    </row>
    <row r="13853" spans="1:5" x14ac:dyDescent="0.2">
      <c r="A13853" t="s">
        <v>15711</v>
      </c>
      <c r="B13853" t="s">
        <v>15711</v>
      </c>
      <c r="C13853" t="s">
        <v>41682</v>
      </c>
      <c r="D13853" t="s">
        <v>53696</v>
      </c>
      <c r="E13853" s="3" t="s">
        <v>56049</v>
      </c>
    </row>
    <row r="13854" spans="1:5" x14ac:dyDescent="0.2">
      <c r="A13854" t="s">
        <v>15712</v>
      </c>
      <c r="B13854" t="s">
        <v>15712</v>
      </c>
      <c r="C13854" t="s">
        <v>41683</v>
      </c>
      <c r="D13854" t="s">
        <v>53696</v>
      </c>
      <c r="E13854" s="3" t="s">
        <v>56050</v>
      </c>
    </row>
    <row r="13855" spans="1:5" x14ac:dyDescent="0.2">
      <c r="A13855" t="s">
        <v>15713</v>
      </c>
      <c r="B13855" t="s">
        <v>15713</v>
      </c>
      <c r="C13855" t="s">
        <v>41684</v>
      </c>
      <c r="D13855" t="s">
        <v>53696</v>
      </c>
      <c r="E13855" s="3" t="s">
        <v>56051</v>
      </c>
    </row>
    <row r="13856" spans="1:5" x14ac:dyDescent="0.2">
      <c r="A13856" t="s">
        <v>15714</v>
      </c>
      <c r="B13856" t="s">
        <v>15714</v>
      </c>
      <c r="C13856" t="s">
        <v>41685</v>
      </c>
      <c r="D13856" t="s">
        <v>53696</v>
      </c>
      <c r="E13856" s="3" t="s">
        <v>56052</v>
      </c>
    </row>
    <row r="13857" spans="1:5" x14ac:dyDescent="0.2">
      <c r="A13857" t="s">
        <v>15715</v>
      </c>
      <c r="B13857" t="s">
        <v>15715</v>
      </c>
      <c r="C13857" t="s">
        <v>41686</v>
      </c>
      <c r="D13857" t="s">
        <v>53696</v>
      </c>
      <c r="E13857" s="3" t="s">
        <v>56053</v>
      </c>
    </row>
    <row r="13858" spans="1:5" x14ac:dyDescent="0.2">
      <c r="A13858" t="s">
        <v>15716</v>
      </c>
      <c r="B13858" t="s">
        <v>15716</v>
      </c>
      <c r="C13858" t="s">
        <v>41687</v>
      </c>
      <c r="D13858" t="s">
        <v>53696</v>
      </c>
      <c r="E13858" s="3" t="s">
        <v>56054</v>
      </c>
    </row>
    <row r="13859" spans="1:5" x14ac:dyDescent="0.2">
      <c r="A13859" t="s">
        <v>15717</v>
      </c>
      <c r="B13859" t="s">
        <v>15717</v>
      </c>
      <c r="C13859" t="s">
        <v>41688</v>
      </c>
      <c r="D13859" t="s">
        <v>53696</v>
      </c>
      <c r="E13859" s="3" t="s">
        <v>56055</v>
      </c>
    </row>
    <row r="13860" spans="1:5" x14ac:dyDescent="0.2">
      <c r="A13860" t="s">
        <v>15718</v>
      </c>
      <c r="B13860" t="s">
        <v>15718</v>
      </c>
      <c r="C13860" t="s">
        <v>41689</v>
      </c>
      <c r="D13860" t="s">
        <v>53696</v>
      </c>
      <c r="E13860" s="3" t="s">
        <v>56056</v>
      </c>
    </row>
    <row r="13861" spans="1:5" x14ac:dyDescent="0.2">
      <c r="A13861" t="s">
        <v>15719</v>
      </c>
      <c r="B13861" t="s">
        <v>15719</v>
      </c>
      <c r="C13861" t="s">
        <v>9271</v>
      </c>
      <c r="D13861" t="s">
        <v>53696</v>
      </c>
      <c r="E13861" s="3" t="s">
        <v>56057</v>
      </c>
    </row>
    <row r="13862" spans="1:5" x14ac:dyDescent="0.2">
      <c r="A13862" t="s">
        <v>15720</v>
      </c>
      <c r="B13862" t="s">
        <v>15720</v>
      </c>
      <c r="C13862" t="s">
        <v>9014</v>
      </c>
      <c r="D13862" t="s">
        <v>53696</v>
      </c>
      <c r="E13862" s="3" t="s">
        <v>56058</v>
      </c>
    </row>
    <row r="13863" spans="1:5" x14ac:dyDescent="0.2">
      <c r="A13863" t="s">
        <v>15721</v>
      </c>
      <c r="B13863" t="s">
        <v>15721</v>
      </c>
      <c r="C13863" t="s">
        <v>41690</v>
      </c>
      <c r="D13863" t="s">
        <v>53696</v>
      </c>
      <c r="E13863" s="3" t="s">
        <v>56059</v>
      </c>
    </row>
    <row r="13864" spans="1:5" x14ac:dyDescent="0.2">
      <c r="A13864" t="s">
        <v>15722</v>
      </c>
      <c r="B13864" t="s">
        <v>15722</v>
      </c>
      <c r="C13864" t="s">
        <v>8151</v>
      </c>
      <c r="D13864" t="s">
        <v>53696</v>
      </c>
      <c r="E13864" s="3" t="s">
        <v>56060</v>
      </c>
    </row>
    <row r="13865" spans="1:5" x14ac:dyDescent="0.2">
      <c r="A13865" t="s">
        <v>15723</v>
      </c>
      <c r="B13865" t="s">
        <v>15723</v>
      </c>
      <c r="C13865" t="s">
        <v>41691</v>
      </c>
      <c r="D13865" t="s">
        <v>53696</v>
      </c>
      <c r="E13865" s="3" t="s">
        <v>56061</v>
      </c>
    </row>
    <row r="13866" spans="1:5" x14ac:dyDescent="0.2">
      <c r="A13866" t="s">
        <v>15724</v>
      </c>
      <c r="B13866" t="s">
        <v>15724</v>
      </c>
      <c r="C13866" t="s">
        <v>41692</v>
      </c>
      <c r="D13866" t="s">
        <v>53696</v>
      </c>
      <c r="E13866" s="3" t="s">
        <v>56062</v>
      </c>
    </row>
    <row r="13867" spans="1:5" x14ac:dyDescent="0.2">
      <c r="A13867" t="s">
        <v>15725</v>
      </c>
      <c r="B13867" t="s">
        <v>15725</v>
      </c>
      <c r="C13867" t="s">
        <v>41693</v>
      </c>
      <c r="D13867" t="s">
        <v>53696</v>
      </c>
      <c r="E13867" s="3" t="s">
        <v>56063</v>
      </c>
    </row>
    <row r="13868" spans="1:5" x14ac:dyDescent="0.2">
      <c r="A13868" t="s">
        <v>15726</v>
      </c>
      <c r="B13868" t="s">
        <v>15726</v>
      </c>
      <c r="C13868" t="s">
        <v>41694</v>
      </c>
      <c r="D13868" t="s">
        <v>53696</v>
      </c>
      <c r="E13868" s="3" t="s">
        <v>56064</v>
      </c>
    </row>
    <row r="13869" spans="1:5" x14ac:dyDescent="0.2">
      <c r="A13869" t="s">
        <v>15727</v>
      </c>
      <c r="B13869" t="s">
        <v>15727</v>
      </c>
      <c r="C13869" t="s">
        <v>41695</v>
      </c>
      <c r="D13869" t="s">
        <v>53696</v>
      </c>
      <c r="E13869" s="3" t="s">
        <v>56065</v>
      </c>
    </row>
    <row r="13870" spans="1:5" x14ac:dyDescent="0.2">
      <c r="A13870" t="s">
        <v>15728</v>
      </c>
      <c r="B13870" t="s">
        <v>15728</v>
      </c>
      <c r="C13870" t="s">
        <v>41696</v>
      </c>
      <c r="D13870" t="s">
        <v>53696</v>
      </c>
      <c r="E13870" s="3" t="s">
        <v>56066</v>
      </c>
    </row>
    <row r="13871" spans="1:5" x14ac:dyDescent="0.2">
      <c r="A13871" t="s">
        <v>15729</v>
      </c>
      <c r="B13871" t="s">
        <v>15729</v>
      </c>
      <c r="C13871" t="s">
        <v>41697</v>
      </c>
      <c r="D13871" t="s">
        <v>53696</v>
      </c>
      <c r="E13871" s="3" t="s">
        <v>56067</v>
      </c>
    </row>
    <row r="13872" spans="1:5" x14ac:dyDescent="0.2">
      <c r="A13872" t="s">
        <v>15730</v>
      </c>
      <c r="B13872" t="s">
        <v>15730</v>
      </c>
      <c r="C13872" t="s">
        <v>41698</v>
      </c>
      <c r="D13872" t="s">
        <v>53696</v>
      </c>
      <c r="E13872" s="3" t="s">
        <v>56068</v>
      </c>
    </row>
    <row r="13873" spans="1:5" x14ac:dyDescent="0.2">
      <c r="A13873" t="s">
        <v>15731</v>
      </c>
      <c r="B13873" t="s">
        <v>15731</v>
      </c>
      <c r="C13873" t="s">
        <v>41699</v>
      </c>
      <c r="D13873" t="s">
        <v>53696</v>
      </c>
      <c r="E13873" s="3" t="s">
        <v>56069</v>
      </c>
    </row>
    <row r="13874" spans="1:5" x14ac:dyDescent="0.2">
      <c r="A13874" t="s">
        <v>15732</v>
      </c>
      <c r="B13874" t="s">
        <v>15732</v>
      </c>
      <c r="C13874" t="s">
        <v>41700</v>
      </c>
      <c r="D13874" t="s">
        <v>53696</v>
      </c>
      <c r="E13874" s="3" t="s">
        <v>56070</v>
      </c>
    </row>
    <row r="13875" spans="1:5" x14ac:dyDescent="0.2">
      <c r="A13875" t="s">
        <v>15733</v>
      </c>
      <c r="B13875" t="s">
        <v>15733</v>
      </c>
      <c r="C13875" t="s">
        <v>41701</v>
      </c>
      <c r="D13875" t="s">
        <v>53696</v>
      </c>
      <c r="E13875" s="3" t="s">
        <v>56071</v>
      </c>
    </row>
    <row r="13876" spans="1:5" x14ac:dyDescent="0.2">
      <c r="A13876" t="s">
        <v>15734</v>
      </c>
      <c r="B13876" t="s">
        <v>15734</v>
      </c>
      <c r="C13876" t="s">
        <v>41702</v>
      </c>
      <c r="D13876" t="s">
        <v>53696</v>
      </c>
      <c r="E13876" s="3" t="s">
        <v>56072</v>
      </c>
    </row>
    <row r="13877" spans="1:5" x14ac:dyDescent="0.2">
      <c r="A13877" t="s">
        <v>15735</v>
      </c>
      <c r="B13877" t="s">
        <v>15735</v>
      </c>
      <c r="C13877" t="s">
        <v>41703</v>
      </c>
      <c r="D13877" t="s">
        <v>53696</v>
      </c>
      <c r="E13877" s="3" t="s">
        <v>56073</v>
      </c>
    </row>
    <row r="13878" spans="1:5" x14ac:dyDescent="0.2">
      <c r="A13878" t="s">
        <v>15736</v>
      </c>
      <c r="B13878" t="s">
        <v>15736</v>
      </c>
      <c r="C13878" t="s">
        <v>41704</v>
      </c>
      <c r="D13878" t="s">
        <v>53696</v>
      </c>
      <c r="E13878" s="3" t="s">
        <v>56074</v>
      </c>
    </row>
    <row r="13879" spans="1:5" x14ac:dyDescent="0.2">
      <c r="A13879" t="s">
        <v>15737</v>
      </c>
      <c r="B13879" t="s">
        <v>15737</v>
      </c>
      <c r="C13879" t="s">
        <v>41705</v>
      </c>
      <c r="D13879" t="s">
        <v>53696</v>
      </c>
      <c r="E13879" s="3" t="s">
        <v>56075</v>
      </c>
    </row>
    <row r="13880" spans="1:5" x14ac:dyDescent="0.2">
      <c r="A13880" t="s">
        <v>15738</v>
      </c>
      <c r="B13880" t="s">
        <v>15738</v>
      </c>
      <c r="C13880" t="s">
        <v>41706</v>
      </c>
      <c r="D13880" t="s">
        <v>53696</v>
      </c>
      <c r="E13880" s="3" t="s">
        <v>56076</v>
      </c>
    </row>
    <row r="13881" spans="1:5" x14ac:dyDescent="0.2">
      <c r="A13881" t="s">
        <v>15739</v>
      </c>
      <c r="B13881" t="s">
        <v>15739</v>
      </c>
      <c r="C13881" t="s">
        <v>41707</v>
      </c>
      <c r="D13881" t="s">
        <v>53696</v>
      </c>
      <c r="E13881" s="3" t="s">
        <v>56077</v>
      </c>
    </row>
    <row r="13882" spans="1:5" x14ac:dyDescent="0.2">
      <c r="A13882" t="s">
        <v>15740</v>
      </c>
      <c r="B13882" t="s">
        <v>15740</v>
      </c>
      <c r="C13882" t="s">
        <v>41708</v>
      </c>
      <c r="D13882" t="s">
        <v>53696</v>
      </c>
      <c r="E13882" s="3" t="s">
        <v>56078</v>
      </c>
    </row>
    <row r="13883" spans="1:5" x14ac:dyDescent="0.2">
      <c r="A13883" t="s">
        <v>15741</v>
      </c>
      <c r="B13883" t="s">
        <v>15741</v>
      </c>
      <c r="C13883" t="s">
        <v>41709</v>
      </c>
      <c r="D13883" t="s">
        <v>53696</v>
      </c>
      <c r="E13883" s="3" t="s">
        <v>56079</v>
      </c>
    </row>
    <row r="13884" spans="1:5" x14ac:dyDescent="0.2">
      <c r="A13884" t="s">
        <v>15742</v>
      </c>
      <c r="B13884" t="s">
        <v>15742</v>
      </c>
      <c r="C13884" t="s">
        <v>41710</v>
      </c>
      <c r="D13884" t="s">
        <v>53696</v>
      </c>
      <c r="E13884" s="3" t="s">
        <v>56080</v>
      </c>
    </row>
    <row r="13885" spans="1:5" x14ac:dyDescent="0.2">
      <c r="A13885" t="s">
        <v>15743</v>
      </c>
      <c r="B13885" t="s">
        <v>15743</v>
      </c>
      <c r="C13885" t="s">
        <v>41711</v>
      </c>
      <c r="D13885" t="s">
        <v>53696</v>
      </c>
      <c r="E13885" s="3" t="s">
        <v>56081</v>
      </c>
    </row>
    <row r="13886" spans="1:5" x14ac:dyDescent="0.2">
      <c r="A13886" t="s">
        <v>15744</v>
      </c>
      <c r="B13886" t="s">
        <v>15744</v>
      </c>
      <c r="C13886" t="s">
        <v>8111</v>
      </c>
      <c r="D13886" t="s">
        <v>53696</v>
      </c>
      <c r="E13886" s="3" t="s">
        <v>56082</v>
      </c>
    </row>
    <row r="13887" spans="1:5" x14ac:dyDescent="0.2">
      <c r="A13887" t="s">
        <v>15745</v>
      </c>
      <c r="B13887" t="s">
        <v>15745</v>
      </c>
      <c r="C13887" t="s">
        <v>41712</v>
      </c>
      <c r="D13887" t="s">
        <v>53696</v>
      </c>
      <c r="E13887" s="3" t="s">
        <v>56083</v>
      </c>
    </row>
    <row r="13888" spans="1:5" x14ac:dyDescent="0.2">
      <c r="A13888" t="s">
        <v>15746</v>
      </c>
      <c r="B13888" t="s">
        <v>15746</v>
      </c>
      <c r="C13888" t="s">
        <v>41713</v>
      </c>
      <c r="D13888" t="s">
        <v>53696</v>
      </c>
      <c r="E13888" s="3" t="s">
        <v>56084</v>
      </c>
    </row>
    <row r="13889" spans="1:5" x14ac:dyDescent="0.2">
      <c r="A13889" t="s">
        <v>15747</v>
      </c>
      <c r="B13889" t="s">
        <v>15747</v>
      </c>
      <c r="C13889" t="s">
        <v>9483</v>
      </c>
      <c r="D13889" t="s">
        <v>53696</v>
      </c>
      <c r="E13889" s="3" t="s">
        <v>56085</v>
      </c>
    </row>
    <row r="13890" spans="1:5" x14ac:dyDescent="0.2">
      <c r="A13890" t="s">
        <v>15748</v>
      </c>
      <c r="B13890" t="s">
        <v>15748</v>
      </c>
      <c r="C13890" t="s">
        <v>41714</v>
      </c>
      <c r="D13890" t="s">
        <v>53696</v>
      </c>
      <c r="E13890" s="3" t="s">
        <v>56086</v>
      </c>
    </row>
    <row r="13891" spans="1:5" x14ac:dyDescent="0.2">
      <c r="A13891" t="s">
        <v>15749</v>
      </c>
      <c r="B13891" t="s">
        <v>15749</v>
      </c>
      <c r="C13891" t="s">
        <v>41715</v>
      </c>
      <c r="D13891" t="s">
        <v>53696</v>
      </c>
      <c r="E13891" s="3" t="s">
        <v>56087</v>
      </c>
    </row>
    <row r="13892" spans="1:5" x14ac:dyDescent="0.2">
      <c r="A13892" t="s">
        <v>15750</v>
      </c>
      <c r="B13892" t="s">
        <v>15750</v>
      </c>
      <c r="C13892" t="s">
        <v>6916</v>
      </c>
      <c r="D13892" t="s">
        <v>53696</v>
      </c>
      <c r="E13892" s="3" t="s">
        <v>56088</v>
      </c>
    </row>
    <row r="13893" spans="1:5" x14ac:dyDescent="0.2">
      <c r="A13893" t="s">
        <v>15751</v>
      </c>
      <c r="B13893" t="s">
        <v>15751</v>
      </c>
      <c r="C13893" t="s">
        <v>41716</v>
      </c>
      <c r="D13893" t="s">
        <v>53696</v>
      </c>
      <c r="E13893" s="3" t="s">
        <v>56089</v>
      </c>
    </row>
    <row r="13894" spans="1:5" x14ac:dyDescent="0.2">
      <c r="A13894" t="s">
        <v>11650</v>
      </c>
      <c r="B13894" t="s">
        <v>11650</v>
      </c>
      <c r="C13894" t="s">
        <v>7354</v>
      </c>
      <c r="D13894" t="s">
        <v>53696</v>
      </c>
      <c r="E13894" s="3" t="s">
        <v>56090</v>
      </c>
    </row>
    <row r="13895" spans="1:5" x14ac:dyDescent="0.2">
      <c r="A13895" t="s">
        <v>15752</v>
      </c>
      <c r="B13895" t="s">
        <v>15752</v>
      </c>
      <c r="C13895" t="s">
        <v>41717</v>
      </c>
      <c r="D13895" t="s">
        <v>53696</v>
      </c>
      <c r="E13895" s="3" t="s">
        <v>56091</v>
      </c>
    </row>
    <row r="13896" spans="1:5" x14ac:dyDescent="0.2">
      <c r="A13896" t="s">
        <v>15753</v>
      </c>
      <c r="B13896" t="s">
        <v>15753</v>
      </c>
      <c r="C13896" t="s">
        <v>7255</v>
      </c>
      <c r="D13896" t="s">
        <v>53696</v>
      </c>
      <c r="E13896" s="3" t="s">
        <v>56092</v>
      </c>
    </row>
    <row r="13897" spans="1:5" x14ac:dyDescent="0.2">
      <c r="A13897" t="s">
        <v>15754</v>
      </c>
      <c r="B13897" t="s">
        <v>15754</v>
      </c>
      <c r="C13897" t="s">
        <v>9329</v>
      </c>
      <c r="D13897" t="s">
        <v>53696</v>
      </c>
      <c r="E13897" s="3" t="s">
        <v>56093</v>
      </c>
    </row>
    <row r="13898" spans="1:5" x14ac:dyDescent="0.2">
      <c r="A13898" t="s">
        <v>15755</v>
      </c>
      <c r="B13898" t="s">
        <v>15755</v>
      </c>
      <c r="C13898" t="s">
        <v>41718</v>
      </c>
      <c r="D13898" t="s">
        <v>53696</v>
      </c>
      <c r="E13898" s="3" t="s">
        <v>56094</v>
      </c>
    </row>
    <row r="13899" spans="1:5" x14ac:dyDescent="0.2">
      <c r="A13899" t="s">
        <v>15756</v>
      </c>
      <c r="B13899" t="s">
        <v>15756</v>
      </c>
      <c r="C13899" t="s">
        <v>41719</v>
      </c>
      <c r="D13899" t="s">
        <v>53696</v>
      </c>
      <c r="E13899" s="3" t="s">
        <v>56095</v>
      </c>
    </row>
    <row r="13900" spans="1:5" x14ac:dyDescent="0.2">
      <c r="A13900" t="s">
        <v>15757</v>
      </c>
      <c r="B13900" t="s">
        <v>15757</v>
      </c>
      <c r="C13900" t="s">
        <v>41720</v>
      </c>
      <c r="D13900" t="s">
        <v>53696</v>
      </c>
      <c r="E13900" s="3" t="s">
        <v>56096</v>
      </c>
    </row>
    <row r="13901" spans="1:5" x14ac:dyDescent="0.2">
      <c r="A13901" t="s">
        <v>15758</v>
      </c>
      <c r="B13901" t="s">
        <v>15758</v>
      </c>
      <c r="C13901" t="s">
        <v>10026</v>
      </c>
      <c r="D13901" t="s">
        <v>53696</v>
      </c>
      <c r="E13901" s="3" t="s">
        <v>56097</v>
      </c>
    </row>
    <row r="13902" spans="1:5" x14ac:dyDescent="0.2">
      <c r="A13902" t="s">
        <v>15759</v>
      </c>
      <c r="B13902" t="s">
        <v>15759</v>
      </c>
      <c r="C13902" t="s">
        <v>41721</v>
      </c>
      <c r="D13902" t="s">
        <v>53696</v>
      </c>
      <c r="E13902" s="3" t="s">
        <v>56098</v>
      </c>
    </row>
    <row r="13903" spans="1:5" x14ac:dyDescent="0.2">
      <c r="A13903" t="s">
        <v>15760</v>
      </c>
      <c r="B13903" t="s">
        <v>15760</v>
      </c>
      <c r="C13903" t="s">
        <v>41722</v>
      </c>
      <c r="D13903" t="s">
        <v>53696</v>
      </c>
      <c r="E13903" s="3" t="s">
        <v>56099</v>
      </c>
    </row>
    <row r="13904" spans="1:5" x14ac:dyDescent="0.2">
      <c r="A13904" t="s">
        <v>11724</v>
      </c>
      <c r="B13904" t="s">
        <v>11724</v>
      </c>
      <c r="C13904" t="s">
        <v>41723</v>
      </c>
      <c r="D13904" t="s">
        <v>53696</v>
      </c>
      <c r="E13904" s="3" t="s">
        <v>56100</v>
      </c>
    </row>
    <row r="13905" spans="1:5" x14ac:dyDescent="0.2">
      <c r="A13905" t="s">
        <v>15761</v>
      </c>
      <c r="B13905" t="s">
        <v>15761</v>
      </c>
      <c r="C13905" t="s">
        <v>41724</v>
      </c>
      <c r="D13905" t="s">
        <v>53696</v>
      </c>
      <c r="E13905" s="3" t="s">
        <v>56101</v>
      </c>
    </row>
    <row r="13906" spans="1:5" x14ac:dyDescent="0.2">
      <c r="A13906" t="s">
        <v>15762</v>
      </c>
      <c r="B13906" t="s">
        <v>15762</v>
      </c>
      <c r="C13906" t="s">
        <v>41725</v>
      </c>
      <c r="D13906" t="s">
        <v>53696</v>
      </c>
      <c r="E13906" s="3" t="s">
        <v>56102</v>
      </c>
    </row>
    <row r="13907" spans="1:5" x14ac:dyDescent="0.2">
      <c r="A13907" t="s">
        <v>15763</v>
      </c>
      <c r="B13907" t="s">
        <v>15763</v>
      </c>
      <c r="C13907" t="s">
        <v>41726</v>
      </c>
      <c r="D13907" t="s">
        <v>53696</v>
      </c>
      <c r="E13907" s="3" t="s">
        <v>56103</v>
      </c>
    </row>
    <row r="13908" spans="1:5" x14ac:dyDescent="0.2">
      <c r="A13908" t="s">
        <v>15764</v>
      </c>
      <c r="B13908" t="s">
        <v>15764</v>
      </c>
      <c r="C13908" t="s">
        <v>41727</v>
      </c>
      <c r="D13908" t="s">
        <v>53696</v>
      </c>
      <c r="E13908" s="3" t="s">
        <v>56104</v>
      </c>
    </row>
    <row r="13909" spans="1:5" x14ac:dyDescent="0.2">
      <c r="A13909" t="s">
        <v>15765</v>
      </c>
      <c r="B13909" t="s">
        <v>15765</v>
      </c>
      <c r="C13909" t="s">
        <v>41728</v>
      </c>
      <c r="D13909" t="s">
        <v>53696</v>
      </c>
      <c r="E13909" s="3" t="s">
        <v>56105</v>
      </c>
    </row>
    <row r="13910" spans="1:5" x14ac:dyDescent="0.2">
      <c r="A13910" t="s">
        <v>15766</v>
      </c>
      <c r="B13910" t="s">
        <v>15766</v>
      </c>
      <c r="C13910" t="s">
        <v>7079</v>
      </c>
      <c r="D13910" t="s">
        <v>53696</v>
      </c>
      <c r="E13910" s="3" t="s">
        <v>56106</v>
      </c>
    </row>
    <row r="13911" spans="1:5" x14ac:dyDescent="0.2">
      <c r="A13911" t="s">
        <v>15767</v>
      </c>
      <c r="B13911" t="s">
        <v>15767</v>
      </c>
      <c r="C13911" t="s">
        <v>41729</v>
      </c>
      <c r="D13911" t="s">
        <v>53696</v>
      </c>
      <c r="E13911" s="3" t="s">
        <v>56107</v>
      </c>
    </row>
    <row r="13912" spans="1:5" x14ac:dyDescent="0.2">
      <c r="A13912" t="s">
        <v>15768</v>
      </c>
      <c r="B13912" t="s">
        <v>15768</v>
      </c>
      <c r="C13912" t="s">
        <v>41730</v>
      </c>
      <c r="D13912" t="s">
        <v>53696</v>
      </c>
      <c r="E13912" s="3" t="s">
        <v>56108</v>
      </c>
    </row>
    <row r="13913" spans="1:5" x14ac:dyDescent="0.2">
      <c r="A13913" t="s">
        <v>15769</v>
      </c>
      <c r="B13913" t="s">
        <v>15769</v>
      </c>
      <c r="C13913" t="s">
        <v>41731</v>
      </c>
      <c r="D13913" t="s">
        <v>53696</v>
      </c>
      <c r="E13913" s="3" t="s">
        <v>56109</v>
      </c>
    </row>
    <row r="13914" spans="1:5" x14ac:dyDescent="0.2">
      <c r="A13914" t="s">
        <v>15770</v>
      </c>
      <c r="B13914" t="s">
        <v>15770</v>
      </c>
      <c r="C13914" t="s">
        <v>7209</v>
      </c>
      <c r="D13914" t="s">
        <v>53696</v>
      </c>
      <c r="E13914" s="3" t="s">
        <v>56110</v>
      </c>
    </row>
    <row r="13915" spans="1:5" x14ac:dyDescent="0.2">
      <c r="A13915" t="s">
        <v>15771</v>
      </c>
      <c r="B13915" t="s">
        <v>15771</v>
      </c>
      <c r="C13915" t="s">
        <v>41732</v>
      </c>
      <c r="D13915" t="s">
        <v>53696</v>
      </c>
      <c r="E13915" s="3" t="s">
        <v>56111</v>
      </c>
    </row>
    <row r="13916" spans="1:5" x14ac:dyDescent="0.2">
      <c r="A13916" t="s">
        <v>15772</v>
      </c>
      <c r="B13916" t="s">
        <v>15772</v>
      </c>
      <c r="C13916" t="s">
        <v>41733</v>
      </c>
      <c r="D13916" t="s">
        <v>53696</v>
      </c>
      <c r="E13916" s="3" t="s">
        <v>56112</v>
      </c>
    </row>
    <row r="13917" spans="1:5" x14ac:dyDescent="0.2">
      <c r="A13917" t="s">
        <v>15773</v>
      </c>
      <c r="B13917" t="s">
        <v>15773</v>
      </c>
      <c r="C13917" t="s">
        <v>41734</v>
      </c>
      <c r="D13917" t="s">
        <v>53696</v>
      </c>
      <c r="E13917" s="3" t="s">
        <v>56113</v>
      </c>
    </row>
    <row r="13918" spans="1:5" x14ac:dyDescent="0.2">
      <c r="A13918" t="s">
        <v>15774</v>
      </c>
      <c r="B13918" t="s">
        <v>15774</v>
      </c>
      <c r="C13918" t="s">
        <v>41735</v>
      </c>
      <c r="D13918" t="s">
        <v>53696</v>
      </c>
      <c r="E13918" s="3" t="s">
        <v>56114</v>
      </c>
    </row>
    <row r="13919" spans="1:5" x14ac:dyDescent="0.2">
      <c r="A13919" t="s">
        <v>15775</v>
      </c>
      <c r="B13919" t="s">
        <v>15775</v>
      </c>
      <c r="C13919" t="s">
        <v>41736</v>
      </c>
      <c r="D13919" t="s">
        <v>53696</v>
      </c>
      <c r="E13919" s="3" t="s">
        <v>56115</v>
      </c>
    </row>
    <row r="13920" spans="1:5" x14ac:dyDescent="0.2">
      <c r="A13920" t="s">
        <v>15776</v>
      </c>
      <c r="B13920" t="s">
        <v>15776</v>
      </c>
      <c r="C13920" t="s">
        <v>9877</v>
      </c>
      <c r="D13920" t="s">
        <v>53696</v>
      </c>
      <c r="E13920" s="3" t="s">
        <v>56116</v>
      </c>
    </row>
    <row r="13921" spans="1:5" x14ac:dyDescent="0.2">
      <c r="A13921" t="s">
        <v>15777</v>
      </c>
      <c r="B13921" t="s">
        <v>15777</v>
      </c>
      <c r="C13921" t="s">
        <v>41737</v>
      </c>
      <c r="D13921" t="s">
        <v>53696</v>
      </c>
      <c r="E13921" s="3" t="s">
        <v>56117</v>
      </c>
    </row>
    <row r="13922" spans="1:5" x14ac:dyDescent="0.2">
      <c r="A13922" t="s">
        <v>15778</v>
      </c>
      <c r="B13922" t="s">
        <v>15778</v>
      </c>
      <c r="C13922" t="s">
        <v>41738</v>
      </c>
      <c r="D13922" t="s">
        <v>53696</v>
      </c>
      <c r="E13922" s="3" t="s">
        <v>56118</v>
      </c>
    </row>
    <row r="13923" spans="1:5" x14ac:dyDescent="0.2">
      <c r="A13923" t="s">
        <v>15779</v>
      </c>
      <c r="B13923" t="s">
        <v>15779</v>
      </c>
      <c r="C13923" t="s">
        <v>41739</v>
      </c>
      <c r="D13923" t="s">
        <v>53696</v>
      </c>
      <c r="E13923" s="3" t="s">
        <v>56119</v>
      </c>
    </row>
    <row r="13924" spans="1:5" x14ac:dyDescent="0.2">
      <c r="A13924" t="s">
        <v>15780</v>
      </c>
      <c r="B13924" t="s">
        <v>15780</v>
      </c>
      <c r="C13924" t="s">
        <v>41740</v>
      </c>
      <c r="D13924" t="s">
        <v>53696</v>
      </c>
      <c r="E13924" s="3" t="s">
        <v>56120</v>
      </c>
    </row>
    <row r="13925" spans="1:5" x14ac:dyDescent="0.2">
      <c r="A13925" t="s">
        <v>15781</v>
      </c>
      <c r="B13925" t="s">
        <v>15781</v>
      </c>
      <c r="C13925" t="s">
        <v>41741</v>
      </c>
      <c r="D13925" t="s">
        <v>53696</v>
      </c>
      <c r="E13925" s="3" t="s">
        <v>56121</v>
      </c>
    </row>
    <row r="13926" spans="1:5" x14ac:dyDescent="0.2">
      <c r="A13926" t="s">
        <v>15782</v>
      </c>
      <c r="B13926" t="s">
        <v>15782</v>
      </c>
      <c r="C13926" t="s">
        <v>41742</v>
      </c>
      <c r="D13926" t="s">
        <v>53696</v>
      </c>
      <c r="E13926" s="3" t="s">
        <v>56122</v>
      </c>
    </row>
    <row r="13927" spans="1:5" x14ac:dyDescent="0.2">
      <c r="A13927" t="s">
        <v>15783</v>
      </c>
      <c r="B13927" t="s">
        <v>15783</v>
      </c>
      <c r="C13927" t="s">
        <v>41743</v>
      </c>
      <c r="D13927" t="s">
        <v>53696</v>
      </c>
      <c r="E13927" s="3" t="s">
        <v>56123</v>
      </c>
    </row>
    <row r="13928" spans="1:5" x14ac:dyDescent="0.2">
      <c r="A13928" t="s">
        <v>15784</v>
      </c>
      <c r="B13928" t="s">
        <v>15784</v>
      </c>
      <c r="C13928" t="s">
        <v>41744</v>
      </c>
      <c r="D13928" t="s">
        <v>53696</v>
      </c>
      <c r="E13928" s="3" t="s">
        <v>56124</v>
      </c>
    </row>
    <row r="13929" spans="1:5" x14ac:dyDescent="0.2">
      <c r="A13929" t="s">
        <v>15785</v>
      </c>
      <c r="B13929" t="s">
        <v>15785</v>
      </c>
      <c r="C13929" t="s">
        <v>41745</v>
      </c>
      <c r="D13929" t="s">
        <v>53696</v>
      </c>
      <c r="E13929" s="3" t="s">
        <v>56125</v>
      </c>
    </row>
    <row r="13930" spans="1:5" x14ac:dyDescent="0.2">
      <c r="A13930" t="s">
        <v>15786</v>
      </c>
      <c r="B13930" t="s">
        <v>15786</v>
      </c>
      <c r="C13930" t="s">
        <v>41746</v>
      </c>
      <c r="D13930" t="s">
        <v>53696</v>
      </c>
      <c r="E13930" s="3" t="s">
        <v>56126</v>
      </c>
    </row>
    <row r="13931" spans="1:5" x14ac:dyDescent="0.2">
      <c r="A13931" t="s">
        <v>15787</v>
      </c>
      <c r="B13931" t="s">
        <v>15787</v>
      </c>
      <c r="C13931" t="s">
        <v>10844</v>
      </c>
      <c r="D13931" t="s">
        <v>53696</v>
      </c>
      <c r="E13931" s="3" t="s">
        <v>56127</v>
      </c>
    </row>
    <row r="13932" spans="1:5" x14ac:dyDescent="0.2">
      <c r="A13932" t="s">
        <v>15788</v>
      </c>
      <c r="B13932" t="s">
        <v>15788</v>
      </c>
      <c r="C13932" t="s">
        <v>41747</v>
      </c>
      <c r="D13932" t="s">
        <v>53696</v>
      </c>
      <c r="E13932" s="3" t="s">
        <v>56128</v>
      </c>
    </row>
    <row r="13933" spans="1:5" x14ac:dyDescent="0.2">
      <c r="A13933" t="s">
        <v>15789</v>
      </c>
      <c r="B13933" t="s">
        <v>15789</v>
      </c>
      <c r="C13933" t="s">
        <v>41748</v>
      </c>
      <c r="D13933" t="s">
        <v>53696</v>
      </c>
      <c r="E13933" s="3" t="s">
        <v>56129</v>
      </c>
    </row>
    <row r="13934" spans="1:5" x14ac:dyDescent="0.2">
      <c r="A13934" t="s">
        <v>15790</v>
      </c>
      <c r="B13934" t="s">
        <v>15790</v>
      </c>
      <c r="C13934" t="s">
        <v>41749</v>
      </c>
      <c r="D13934" t="s">
        <v>53696</v>
      </c>
      <c r="E13934" s="3" t="s">
        <v>56130</v>
      </c>
    </row>
    <row r="13935" spans="1:5" x14ac:dyDescent="0.2">
      <c r="A13935" t="s">
        <v>15791</v>
      </c>
      <c r="B13935" t="s">
        <v>15791</v>
      </c>
      <c r="C13935" t="s">
        <v>9474</v>
      </c>
      <c r="D13935" t="s">
        <v>53696</v>
      </c>
      <c r="E13935" s="3" t="s">
        <v>56131</v>
      </c>
    </row>
    <row r="13936" spans="1:5" x14ac:dyDescent="0.2">
      <c r="A13936" t="s">
        <v>15792</v>
      </c>
      <c r="B13936" t="s">
        <v>15792</v>
      </c>
      <c r="C13936" t="s">
        <v>41750</v>
      </c>
      <c r="D13936" t="s">
        <v>53696</v>
      </c>
      <c r="E13936" s="3" t="s">
        <v>56132</v>
      </c>
    </row>
    <row r="13937" spans="1:5" x14ac:dyDescent="0.2">
      <c r="A13937" t="s">
        <v>15793</v>
      </c>
      <c r="B13937" t="s">
        <v>15793</v>
      </c>
      <c r="C13937" t="s">
        <v>41751</v>
      </c>
      <c r="D13937" t="s">
        <v>53696</v>
      </c>
      <c r="E13937" s="3" t="s">
        <v>56133</v>
      </c>
    </row>
    <row r="13938" spans="1:5" x14ac:dyDescent="0.2">
      <c r="A13938" t="s">
        <v>15794</v>
      </c>
      <c r="B13938" t="s">
        <v>15794</v>
      </c>
      <c r="C13938" t="s">
        <v>41752</v>
      </c>
      <c r="D13938" t="s">
        <v>53696</v>
      </c>
      <c r="E13938" s="3" t="s">
        <v>56134</v>
      </c>
    </row>
    <row r="13939" spans="1:5" x14ac:dyDescent="0.2">
      <c r="A13939" t="s">
        <v>15795</v>
      </c>
      <c r="B13939" t="s">
        <v>15795</v>
      </c>
      <c r="C13939" t="s">
        <v>41753</v>
      </c>
      <c r="D13939" t="s">
        <v>53696</v>
      </c>
      <c r="E13939" s="3" t="s">
        <v>56135</v>
      </c>
    </row>
    <row r="13940" spans="1:5" x14ac:dyDescent="0.2">
      <c r="A13940" t="s">
        <v>15796</v>
      </c>
      <c r="B13940" t="s">
        <v>15796</v>
      </c>
      <c r="C13940" t="s">
        <v>41754</v>
      </c>
      <c r="D13940" t="s">
        <v>53696</v>
      </c>
      <c r="E13940" s="3" t="s">
        <v>56136</v>
      </c>
    </row>
    <row r="13941" spans="1:5" x14ac:dyDescent="0.2">
      <c r="A13941" t="s">
        <v>15797</v>
      </c>
      <c r="B13941" t="s">
        <v>15797</v>
      </c>
      <c r="C13941" t="s">
        <v>41755</v>
      </c>
      <c r="D13941" t="s">
        <v>53696</v>
      </c>
      <c r="E13941" s="3" t="s">
        <v>56137</v>
      </c>
    </row>
    <row r="13942" spans="1:5" x14ac:dyDescent="0.2">
      <c r="A13942" t="s">
        <v>15798</v>
      </c>
      <c r="B13942" t="s">
        <v>15798</v>
      </c>
      <c r="C13942" t="s">
        <v>41756</v>
      </c>
      <c r="D13942" t="s">
        <v>53696</v>
      </c>
      <c r="E13942" s="3" t="s">
        <v>56138</v>
      </c>
    </row>
    <row r="13943" spans="1:5" x14ac:dyDescent="0.2">
      <c r="A13943" t="s">
        <v>15799</v>
      </c>
      <c r="B13943" t="s">
        <v>15799</v>
      </c>
      <c r="C13943" t="s">
        <v>9818</v>
      </c>
      <c r="D13943" t="s">
        <v>53696</v>
      </c>
      <c r="E13943" s="3" t="s">
        <v>56139</v>
      </c>
    </row>
    <row r="13944" spans="1:5" x14ac:dyDescent="0.2">
      <c r="A13944" t="s">
        <v>15800</v>
      </c>
      <c r="B13944" t="s">
        <v>15800</v>
      </c>
      <c r="C13944" t="s">
        <v>41757</v>
      </c>
      <c r="D13944" t="s">
        <v>53696</v>
      </c>
      <c r="E13944" s="3" t="s">
        <v>56140</v>
      </c>
    </row>
    <row r="13945" spans="1:5" x14ac:dyDescent="0.2">
      <c r="A13945" t="s">
        <v>15801</v>
      </c>
      <c r="B13945" t="s">
        <v>15801</v>
      </c>
      <c r="C13945" t="s">
        <v>41758</v>
      </c>
      <c r="D13945" t="s">
        <v>53696</v>
      </c>
      <c r="E13945" s="3" t="s">
        <v>56141</v>
      </c>
    </row>
    <row r="13946" spans="1:5" x14ac:dyDescent="0.2">
      <c r="A13946" t="s">
        <v>15802</v>
      </c>
      <c r="B13946" t="s">
        <v>15802</v>
      </c>
      <c r="C13946" t="s">
        <v>41759</v>
      </c>
      <c r="D13946" t="s">
        <v>53696</v>
      </c>
      <c r="E13946" s="3" t="s">
        <v>56142</v>
      </c>
    </row>
    <row r="13947" spans="1:5" x14ac:dyDescent="0.2">
      <c r="A13947" t="s">
        <v>15803</v>
      </c>
      <c r="B13947" t="s">
        <v>15803</v>
      </c>
      <c r="C13947" t="s">
        <v>41760</v>
      </c>
      <c r="D13947" t="s">
        <v>53696</v>
      </c>
      <c r="E13947" s="3" t="s">
        <v>56143</v>
      </c>
    </row>
    <row r="13948" spans="1:5" x14ac:dyDescent="0.2">
      <c r="A13948" t="s">
        <v>15804</v>
      </c>
      <c r="B13948" t="s">
        <v>15804</v>
      </c>
      <c r="C13948" t="s">
        <v>41761</v>
      </c>
      <c r="D13948" t="s">
        <v>53696</v>
      </c>
      <c r="E13948" s="3" t="s">
        <v>56144</v>
      </c>
    </row>
    <row r="13949" spans="1:5" x14ac:dyDescent="0.2">
      <c r="A13949" t="s">
        <v>15805</v>
      </c>
      <c r="B13949" t="s">
        <v>15805</v>
      </c>
      <c r="C13949" t="s">
        <v>41762</v>
      </c>
      <c r="D13949" t="s">
        <v>53696</v>
      </c>
      <c r="E13949" s="3" t="s">
        <v>56145</v>
      </c>
    </row>
    <row r="13950" spans="1:5" x14ac:dyDescent="0.2">
      <c r="A13950" t="s">
        <v>15806</v>
      </c>
      <c r="B13950" t="s">
        <v>15806</v>
      </c>
      <c r="C13950" t="s">
        <v>41763</v>
      </c>
      <c r="D13950" t="s">
        <v>53696</v>
      </c>
      <c r="E13950" s="3" t="s">
        <v>56146</v>
      </c>
    </row>
    <row r="13951" spans="1:5" x14ac:dyDescent="0.2">
      <c r="A13951" t="s">
        <v>15807</v>
      </c>
      <c r="B13951" t="s">
        <v>15807</v>
      </c>
      <c r="C13951" t="s">
        <v>41764</v>
      </c>
      <c r="D13951" t="s">
        <v>53696</v>
      </c>
      <c r="E13951" s="3" t="s">
        <v>56147</v>
      </c>
    </row>
    <row r="13952" spans="1:5" x14ac:dyDescent="0.2">
      <c r="A13952" t="s">
        <v>15808</v>
      </c>
      <c r="B13952" t="s">
        <v>15808</v>
      </c>
      <c r="C13952" t="s">
        <v>41765</v>
      </c>
      <c r="D13952" t="s">
        <v>53696</v>
      </c>
      <c r="E13952" s="3" t="s">
        <v>56148</v>
      </c>
    </row>
    <row r="13953" spans="1:5" x14ac:dyDescent="0.2">
      <c r="A13953" t="s">
        <v>15809</v>
      </c>
      <c r="B13953" t="s">
        <v>15809</v>
      </c>
      <c r="C13953" t="s">
        <v>41766</v>
      </c>
      <c r="D13953" t="s">
        <v>53696</v>
      </c>
      <c r="E13953" s="3" t="s">
        <v>56149</v>
      </c>
    </row>
    <row r="13954" spans="1:5" x14ac:dyDescent="0.2">
      <c r="A13954" t="s">
        <v>15810</v>
      </c>
      <c r="B13954" t="s">
        <v>15810</v>
      </c>
      <c r="C13954" t="s">
        <v>41767</v>
      </c>
      <c r="D13954" t="s">
        <v>53696</v>
      </c>
      <c r="E13954" s="3" t="s">
        <v>56150</v>
      </c>
    </row>
    <row r="13955" spans="1:5" x14ac:dyDescent="0.2">
      <c r="A13955" t="s">
        <v>11325</v>
      </c>
      <c r="B13955" t="s">
        <v>11325</v>
      </c>
      <c r="C13955" t="s">
        <v>41768</v>
      </c>
      <c r="D13955" t="s">
        <v>53696</v>
      </c>
      <c r="E13955" s="3" t="s">
        <v>56151</v>
      </c>
    </row>
    <row r="13956" spans="1:5" x14ac:dyDescent="0.2">
      <c r="A13956" t="s">
        <v>15811</v>
      </c>
      <c r="B13956" t="s">
        <v>15811</v>
      </c>
      <c r="C13956" t="s">
        <v>41769</v>
      </c>
      <c r="D13956" t="s">
        <v>53696</v>
      </c>
      <c r="E13956" s="3" t="s">
        <v>56152</v>
      </c>
    </row>
    <row r="13957" spans="1:5" x14ac:dyDescent="0.2">
      <c r="A13957" t="s">
        <v>15812</v>
      </c>
      <c r="B13957" t="s">
        <v>15812</v>
      </c>
      <c r="C13957" t="s">
        <v>41770</v>
      </c>
      <c r="D13957" t="s">
        <v>53696</v>
      </c>
      <c r="E13957" s="3" t="s">
        <v>56153</v>
      </c>
    </row>
    <row r="13958" spans="1:5" x14ac:dyDescent="0.2">
      <c r="A13958" t="s">
        <v>15813</v>
      </c>
      <c r="B13958" t="s">
        <v>15813</v>
      </c>
      <c r="C13958" t="s">
        <v>41771</v>
      </c>
      <c r="D13958" t="s">
        <v>53696</v>
      </c>
      <c r="E13958" s="3" t="s">
        <v>56154</v>
      </c>
    </row>
    <row r="13959" spans="1:5" x14ac:dyDescent="0.2">
      <c r="A13959" t="s">
        <v>15814</v>
      </c>
      <c r="B13959" t="s">
        <v>15814</v>
      </c>
      <c r="C13959" t="s">
        <v>41772</v>
      </c>
      <c r="D13959" t="s">
        <v>53696</v>
      </c>
      <c r="E13959" s="3" t="s">
        <v>56155</v>
      </c>
    </row>
    <row r="13960" spans="1:5" x14ac:dyDescent="0.2">
      <c r="A13960" t="s">
        <v>15815</v>
      </c>
      <c r="B13960" t="s">
        <v>15815</v>
      </c>
      <c r="C13960" t="s">
        <v>41773</v>
      </c>
      <c r="D13960" t="s">
        <v>53696</v>
      </c>
      <c r="E13960" s="3" t="s">
        <v>56156</v>
      </c>
    </row>
    <row r="13961" spans="1:5" x14ac:dyDescent="0.2">
      <c r="A13961" t="s">
        <v>15816</v>
      </c>
      <c r="B13961" t="s">
        <v>15816</v>
      </c>
      <c r="C13961" t="s">
        <v>41774</v>
      </c>
      <c r="D13961" t="s">
        <v>53696</v>
      </c>
      <c r="E13961" s="3" t="s">
        <v>56157</v>
      </c>
    </row>
    <row r="13962" spans="1:5" x14ac:dyDescent="0.2">
      <c r="A13962" t="s">
        <v>15817</v>
      </c>
      <c r="B13962" t="s">
        <v>15817</v>
      </c>
      <c r="C13962" t="s">
        <v>41775</v>
      </c>
      <c r="D13962" t="s">
        <v>53696</v>
      </c>
      <c r="E13962" s="3" t="s">
        <v>56158</v>
      </c>
    </row>
    <row r="13963" spans="1:5" x14ac:dyDescent="0.2">
      <c r="A13963" t="s">
        <v>15818</v>
      </c>
      <c r="B13963" t="s">
        <v>15818</v>
      </c>
      <c r="C13963" t="s">
        <v>41776</v>
      </c>
      <c r="D13963" t="s">
        <v>53696</v>
      </c>
      <c r="E13963" s="3" t="s">
        <v>56159</v>
      </c>
    </row>
    <row r="13964" spans="1:5" x14ac:dyDescent="0.2">
      <c r="A13964" t="s">
        <v>15819</v>
      </c>
      <c r="B13964" t="s">
        <v>15819</v>
      </c>
      <c r="C13964" t="s">
        <v>41777</v>
      </c>
      <c r="D13964" t="s">
        <v>53696</v>
      </c>
      <c r="E13964" s="3" t="s">
        <v>56160</v>
      </c>
    </row>
    <row r="13965" spans="1:5" x14ac:dyDescent="0.2">
      <c r="A13965" t="s">
        <v>15820</v>
      </c>
      <c r="B13965" t="s">
        <v>15820</v>
      </c>
      <c r="C13965" t="s">
        <v>41778</v>
      </c>
      <c r="D13965" t="s">
        <v>53696</v>
      </c>
      <c r="E13965" s="3" t="s">
        <v>56161</v>
      </c>
    </row>
    <row r="13966" spans="1:5" x14ac:dyDescent="0.2">
      <c r="A13966" t="s">
        <v>15821</v>
      </c>
      <c r="B13966" t="s">
        <v>15821</v>
      </c>
      <c r="C13966" t="s">
        <v>41779</v>
      </c>
      <c r="D13966" t="s">
        <v>53696</v>
      </c>
      <c r="E13966" s="3" t="s">
        <v>56162</v>
      </c>
    </row>
    <row r="13967" spans="1:5" x14ac:dyDescent="0.2">
      <c r="A13967" t="s">
        <v>15822</v>
      </c>
      <c r="B13967" t="s">
        <v>15822</v>
      </c>
      <c r="C13967" t="s">
        <v>41780</v>
      </c>
      <c r="D13967" t="s">
        <v>53696</v>
      </c>
      <c r="E13967" s="3" t="s">
        <v>56163</v>
      </c>
    </row>
    <row r="13968" spans="1:5" x14ac:dyDescent="0.2">
      <c r="A13968" t="s">
        <v>15823</v>
      </c>
      <c r="B13968" t="s">
        <v>15823</v>
      </c>
      <c r="C13968" t="s">
        <v>9814</v>
      </c>
      <c r="D13968" t="s">
        <v>53696</v>
      </c>
      <c r="E13968" s="3" t="s">
        <v>56164</v>
      </c>
    </row>
    <row r="13969" spans="1:5" x14ac:dyDescent="0.2">
      <c r="A13969" t="s">
        <v>15824</v>
      </c>
      <c r="B13969" t="s">
        <v>15824</v>
      </c>
      <c r="C13969" t="s">
        <v>41781</v>
      </c>
      <c r="D13969" t="s">
        <v>53696</v>
      </c>
      <c r="E13969" s="3" t="s">
        <v>56165</v>
      </c>
    </row>
    <row r="13970" spans="1:5" x14ac:dyDescent="0.2">
      <c r="A13970" t="s">
        <v>15825</v>
      </c>
      <c r="B13970" t="s">
        <v>15825</v>
      </c>
      <c r="C13970" t="s">
        <v>41782</v>
      </c>
      <c r="D13970" t="s">
        <v>53696</v>
      </c>
      <c r="E13970" s="3" t="s">
        <v>56166</v>
      </c>
    </row>
    <row r="13971" spans="1:5" x14ac:dyDescent="0.2">
      <c r="A13971" t="s">
        <v>15826</v>
      </c>
      <c r="B13971" t="s">
        <v>15826</v>
      </c>
      <c r="C13971" t="s">
        <v>41783</v>
      </c>
      <c r="D13971" t="s">
        <v>53696</v>
      </c>
      <c r="E13971" s="3" t="s">
        <v>56167</v>
      </c>
    </row>
    <row r="13972" spans="1:5" x14ac:dyDescent="0.2">
      <c r="A13972" t="s">
        <v>15827</v>
      </c>
      <c r="B13972" t="s">
        <v>15827</v>
      </c>
      <c r="C13972" t="s">
        <v>41784</v>
      </c>
      <c r="D13972" t="s">
        <v>53696</v>
      </c>
      <c r="E13972" s="3" t="s">
        <v>56168</v>
      </c>
    </row>
    <row r="13973" spans="1:5" x14ac:dyDescent="0.2">
      <c r="A13973" t="s">
        <v>15828</v>
      </c>
      <c r="B13973" t="s">
        <v>15828</v>
      </c>
      <c r="C13973" t="s">
        <v>41785</v>
      </c>
      <c r="D13973" t="s">
        <v>53696</v>
      </c>
      <c r="E13973" s="3" t="s">
        <v>56169</v>
      </c>
    </row>
    <row r="13974" spans="1:5" x14ac:dyDescent="0.2">
      <c r="A13974" t="s">
        <v>15829</v>
      </c>
      <c r="B13974" t="s">
        <v>15829</v>
      </c>
      <c r="C13974" t="s">
        <v>41786</v>
      </c>
      <c r="D13974" t="s">
        <v>53696</v>
      </c>
      <c r="E13974" s="3" t="s">
        <v>56170</v>
      </c>
    </row>
    <row r="13975" spans="1:5" x14ac:dyDescent="0.2">
      <c r="A13975" t="s">
        <v>15830</v>
      </c>
      <c r="B13975" t="s">
        <v>15830</v>
      </c>
      <c r="C13975" t="s">
        <v>41787</v>
      </c>
      <c r="D13975" t="s">
        <v>53696</v>
      </c>
      <c r="E13975" s="3" t="s">
        <v>56171</v>
      </c>
    </row>
    <row r="13976" spans="1:5" x14ac:dyDescent="0.2">
      <c r="A13976" t="s">
        <v>15831</v>
      </c>
      <c r="B13976" t="s">
        <v>15831</v>
      </c>
      <c r="C13976" t="s">
        <v>41788</v>
      </c>
      <c r="D13976" t="s">
        <v>53696</v>
      </c>
      <c r="E13976" s="3" t="s">
        <v>56172</v>
      </c>
    </row>
    <row r="13977" spans="1:5" x14ac:dyDescent="0.2">
      <c r="A13977" t="s">
        <v>15832</v>
      </c>
      <c r="B13977" t="s">
        <v>15832</v>
      </c>
      <c r="C13977" t="s">
        <v>9192</v>
      </c>
      <c r="D13977" t="s">
        <v>53696</v>
      </c>
      <c r="E13977" s="3" t="s">
        <v>56173</v>
      </c>
    </row>
    <row r="13978" spans="1:5" x14ac:dyDescent="0.2">
      <c r="A13978" t="s">
        <v>15833</v>
      </c>
      <c r="B13978" t="s">
        <v>15833</v>
      </c>
      <c r="C13978" t="s">
        <v>9327</v>
      </c>
      <c r="D13978" t="s">
        <v>53696</v>
      </c>
      <c r="E13978" s="3" t="s">
        <v>56174</v>
      </c>
    </row>
    <row r="13979" spans="1:5" x14ac:dyDescent="0.2">
      <c r="A13979" t="s">
        <v>15834</v>
      </c>
      <c r="B13979" t="s">
        <v>15834</v>
      </c>
      <c r="C13979" t="s">
        <v>41789</v>
      </c>
      <c r="D13979" t="s">
        <v>53696</v>
      </c>
      <c r="E13979" s="3" t="s">
        <v>56175</v>
      </c>
    </row>
    <row r="13980" spans="1:5" x14ac:dyDescent="0.2">
      <c r="A13980" t="s">
        <v>11323</v>
      </c>
      <c r="B13980" t="s">
        <v>11323</v>
      </c>
      <c r="C13980" t="s">
        <v>41790</v>
      </c>
      <c r="D13980" t="s">
        <v>53696</v>
      </c>
      <c r="E13980" s="3" t="s">
        <v>56176</v>
      </c>
    </row>
    <row r="13981" spans="1:5" x14ac:dyDescent="0.2">
      <c r="A13981" t="s">
        <v>15835</v>
      </c>
      <c r="B13981" t="s">
        <v>15835</v>
      </c>
      <c r="C13981" t="s">
        <v>41791</v>
      </c>
      <c r="D13981" t="s">
        <v>53696</v>
      </c>
      <c r="E13981" s="3" t="s">
        <v>56177</v>
      </c>
    </row>
    <row r="13982" spans="1:5" x14ac:dyDescent="0.2">
      <c r="A13982" t="s">
        <v>15836</v>
      </c>
      <c r="B13982" t="s">
        <v>15836</v>
      </c>
      <c r="C13982" t="s">
        <v>41792</v>
      </c>
      <c r="D13982" t="s">
        <v>53696</v>
      </c>
      <c r="E13982" s="3" t="s">
        <v>56178</v>
      </c>
    </row>
    <row r="13983" spans="1:5" x14ac:dyDescent="0.2">
      <c r="A13983" t="s">
        <v>15837</v>
      </c>
      <c r="B13983" t="s">
        <v>15837</v>
      </c>
      <c r="C13983" t="s">
        <v>41793</v>
      </c>
      <c r="D13983" t="s">
        <v>53696</v>
      </c>
      <c r="E13983" s="3" t="s">
        <v>56179</v>
      </c>
    </row>
    <row r="13984" spans="1:5" x14ac:dyDescent="0.2">
      <c r="A13984" t="s">
        <v>15838</v>
      </c>
      <c r="B13984" t="s">
        <v>15838</v>
      </c>
      <c r="C13984" t="s">
        <v>41794</v>
      </c>
      <c r="D13984" t="s">
        <v>53696</v>
      </c>
      <c r="E13984" s="3" t="s">
        <v>56180</v>
      </c>
    </row>
    <row r="13985" spans="1:5" x14ac:dyDescent="0.2">
      <c r="A13985" t="s">
        <v>15839</v>
      </c>
      <c r="B13985" t="s">
        <v>15839</v>
      </c>
      <c r="C13985" t="s">
        <v>41795</v>
      </c>
      <c r="D13985" t="s">
        <v>53696</v>
      </c>
      <c r="E13985" s="3" t="s">
        <v>56181</v>
      </c>
    </row>
    <row r="13986" spans="1:5" x14ac:dyDescent="0.2">
      <c r="A13986" t="s">
        <v>15840</v>
      </c>
      <c r="B13986" t="s">
        <v>15840</v>
      </c>
      <c r="C13986" t="s">
        <v>41796</v>
      </c>
      <c r="D13986" t="s">
        <v>53696</v>
      </c>
      <c r="E13986" s="3" t="s">
        <v>56182</v>
      </c>
    </row>
    <row r="13987" spans="1:5" x14ac:dyDescent="0.2">
      <c r="A13987" t="s">
        <v>15841</v>
      </c>
      <c r="B13987" t="s">
        <v>15841</v>
      </c>
      <c r="C13987" t="s">
        <v>41797</v>
      </c>
      <c r="D13987" t="s">
        <v>53696</v>
      </c>
      <c r="E13987" s="3" t="s">
        <v>56183</v>
      </c>
    </row>
    <row r="13988" spans="1:5" x14ac:dyDescent="0.2">
      <c r="A13988" t="s">
        <v>15842</v>
      </c>
      <c r="B13988" t="s">
        <v>15842</v>
      </c>
      <c r="C13988" t="s">
        <v>41798</v>
      </c>
      <c r="D13988" t="s">
        <v>53696</v>
      </c>
      <c r="E13988" s="3" t="s">
        <v>56184</v>
      </c>
    </row>
    <row r="13989" spans="1:5" x14ac:dyDescent="0.2">
      <c r="A13989" t="s">
        <v>15843</v>
      </c>
      <c r="B13989" t="s">
        <v>15843</v>
      </c>
      <c r="C13989" t="s">
        <v>41799</v>
      </c>
      <c r="D13989" t="s">
        <v>53696</v>
      </c>
      <c r="E13989" s="3" t="s">
        <v>56185</v>
      </c>
    </row>
    <row r="13990" spans="1:5" x14ac:dyDescent="0.2">
      <c r="A13990" t="s">
        <v>15844</v>
      </c>
      <c r="B13990" t="s">
        <v>15844</v>
      </c>
      <c r="C13990" t="s">
        <v>41800</v>
      </c>
      <c r="D13990" t="s">
        <v>53696</v>
      </c>
      <c r="E13990" s="3" t="s">
        <v>56186</v>
      </c>
    </row>
    <row r="13991" spans="1:5" x14ac:dyDescent="0.2">
      <c r="A13991" t="s">
        <v>15845</v>
      </c>
      <c r="B13991" t="s">
        <v>15845</v>
      </c>
      <c r="C13991" t="s">
        <v>41801</v>
      </c>
      <c r="D13991" t="s">
        <v>53696</v>
      </c>
      <c r="E13991" s="3" t="s">
        <v>56187</v>
      </c>
    </row>
    <row r="13992" spans="1:5" x14ac:dyDescent="0.2">
      <c r="A13992" t="s">
        <v>15846</v>
      </c>
      <c r="B13992" t="s">
        <v>15846</v>
      </c>
      <c r="C13992" t="s">
        <v>41802</v>
      </c>
      <c r="D13992" t="s">
        <v>53696</v>
      </c>
      <c r="E13992" s="3" t="s">
        <v>56188</v>
      </c>
    </row>
    <row r="13993" spans="1:5" x14ac:dyDescent="0.2">
      <c r="A13993" t="s">
        <v>15847</v>
      </c>
      <c r="B13993" t="s">
        <v>15847</v>
      </c>
      <c r="C13993" t="s">
        <v>41803</v>
      </c>
      <c r="D13993" t="s">
        <v>53696</v>
      </c>
      <c r="E13993" s="3" t="s">
        <v>56189</v>
      </c>
    </row>
    <row r="13994" spans="1:5" x14ac:dyDescent="0.2">
      <c r="A13994" t="s">
        <v>15848</v>
      </c>
      <c r="B13994" t="s">
        <v>15848</v>
      </c>
      <c r="C13994" t="s">
        <v>41804</v>
      </c>
      <c r="D13994" t="s">
        <v>53696</v>
      </c>
      <c r="E13994" s="3" t="s">
        <v>56190</v>
      </c>
    </row>
    <row r="13995" spans="1:5" x14ac:dyDescent="0.2">
      <c r="A13995" t="s">
        <v>15849</v>
      </c>
      <c r="B13995" t="s">
        <v>15849</v>
      </c>
      <c r="C13995" t="s">
        <v>41805</v>
      </c>
      <c r="D13995" t="s">
        <v>53696</v>
      </c>
      <c r="E13995" s="3" t="s">
        <v>56191</v>
      </c>
    </row>
    <row r="13996" spans="1:5" x14ac:dyDescent="0.2">
      <c r="A13996" t="s">
        <v>15850</v>
      </c>
      <c r="B13996" t="s">
        <v>15850</v>
      </c>
      <c r="C13996" t="s">
        <v>41806</v>
      </c>
      <c r="D13996" t="s">
        <v>53696</v>
      </c>
      <c r="E13996" s="3" t="s">
        <v>56192</v>
      </c>
    </row>
    <row r="13997" spans="1:5" x14ac:dyDescent="0.2">
      <c r="A13997" t="s">
        <v>15851</v>
      </c>
      <c r="B13997" t="s">
        <v>15851</v>
      </c>
      <c r="C13997" t="s">
        <v>41807</v>
      </c>
      <c r="D13997" t="s">
        <v>53696</v>
      </c>
      <c r="E13997" s="3" t="s">
        <v>56193</v>
      </c>
    </row>
    <row r="13998" spans="1:5" x14ac:dyDescent="0.2">
      <c r="A13998" t="s">
        <v>15852</v>
      </c>
      <c r="B13998" t="s">
        <v>15852</v>
      </c>
      <c r="C13998" t="s">
        <v>10057</v>
      </c>
      <c r="D13998" t="s">
        <v>53696</v>
      </c>
      <c r="E13998" s="3" t="s">
        <v>56194</v>
      </c>
    </row>
    <row r="13999" spans="1:5" x14ac:dyDescent="0.2">
      <c r="A13999" t="s">
        <v>15853</v>
      </c>
      <c r="B13999" t="s">
        <v>15853</v>
      </c>
      <c r="C13999" t="s">
        <v>41808</v>
      </c>
      <c r="D13999" t="s">
        <v>53696</v>
      </c>
      <c r="E13999" s="3" t="s">
        <v>56195</v>
      </c>
    </row>
    <row r="14000" spans="1:5" x14ac:dyDescent="0.2">
      <c r="A14000" t="s">
        <v>15854</v>
      </c>
      <c r="B14000" t="s">
        <v>15854</v>
      </c>
      <c r="C14000" t="s">
        <v>41809</v>
      </c>
      <c r="D14000" t="s">
        <v>53696</v>
      </c>
      <c r="E14000" s="3" t="s">
        <v>56196</v>
      </c>
    </row>
    <row r="14001" spans="1:5" x14ac:dyDescent="0.2">
      <c r="A14001" t="s">
        <v>15855</v>
      </c>
      <c r="B14001" t="s">
        <v>15855</v>
      </c>
      <c r="C14001" t="s">
        <v>41810</v>
      </c>
      <c r="D14001" t="s">
        <v>53696</v>
      </c>
      <c r="E14001" s="3" t="s">
        <v>56197</v>
      </c>
    </row>
    <row r="14002" spans="1:5" x14ac:dyDescent="0.2">
      <c r="A14002" t="s">
        <v>15856</v>
      </c>
      <c r="B14002" t="s">
        <v>15856</v>
      </c>
      <c r="C14002" t="s">
        <v>41811</v>
      </c>
      <c r="D14002" t="s">
        <v>53696</v>
      </c>
      <c r="E14002" s="3" t="s">
        <v>56198</v>
      </c>
    </row>
    <row r="14003" spans="1:5" x14ac:dyDescent="0.2">
      <c r="A14003" t="s">
        <v>15857</v>
      </c>
      <c r="B14003" t="s">
        <v>15857</v>
      </c>
      <c r="C14003" t="s">
        <v>41812</v>
      </c>
      <c r="D14003" t="s">
        <v>53696</v>
      </c>
      <c r="E14003" s="3" t="s">
        <v>56199</v>
      </c>
    </row>
    <row r="14004" spans="1:5" x14ac:dyDescent="0.2">
      <c r="A14004" t="s">
        <v>15858</v>
      </c>
      <c r="B14004" t="s">
        <v>15858</v>
      </c>
      <c r="C14004" t="s">
        <v>41813</v>
      </c>
      <c r="D14004" t="s">
        <v>53696</v>
      </c>
      <c r="E14004" s="3" t="s">
        <v>56200</v>
      </c>
    </row>
    <row r="14005" spans="1:5" x14ac:dyDescent="0.2">
      <c r="A14005" t="s">
        <v>15859</v>
      </c>
      <c r="B14005" t="s">
        <v>15859</v>
      </c>
      <c r="C14005" t="s">
        <v>41814</v>
      </c>
      <c r="D14005" t="s">
        <v>53696</v>
      </c>
      <c r="E14005" s="3" t="s">
        <v>56201</v>
      </c>
    </row>
    <row r="14006" spans="1:5" x14ac:dyDescent="0.2">
      <c r="A14006" t="s">
        <v>15860</v>
      </c>
      <c r="B14006" t="s">
        <v>15860</v>
      </c>
      <c r="C14006" t="s">
        <v>41815</v>
      </c>
      <c r="D14006" t="s">
        <v>53696</v>
      </c>
      <c r="E14006" s="3" t="s">
        <v>56202</v>
      </c>
    </row>
    <row r="14007" spans="1:5" x14ac:dyDescent="0.2">
      <c r="A14007" t="s">
        <v>15861</v>
      </c>
      <c r="B14007" t="s">
        <v>15861</v>
      </c>
      <c r="C14007" t="s">
        <v>41816</v>
      </c>
      <c r="D14007" t="s">
        <v>53696</v>
      </c>
      <c r="E14007" s="3" t="s">
        <v>56203</v>
      </c>
    </row>
    <row r="14008" spans="1:5" x14ac:dyDescent="0.2">
      <c r="A14008" t="s">
        <v>15862</v>
      </c>
      <c r="B14008" t="s">
        <v>15862</v>
      </c>
      <c r="C14008" t="s">
        <v>41817</v>
      </c>
      <c r="D14008" t="s">
        <v>53696</v>
      </c>
      <c r="E14008" s="3" t="s">
        <v>56204</v>
      </c>
    </row>
    <row r="14009" spans="1:5" x14ac:dyDescent="0.2">
      <c r="A14009" t="s">
        <v>15863</v>
      </c>
      <c r="B14009" t="s">
        <v>15863</v>
      </c>
      <c r="C14009" t="s">
        <v>41818</v>
      </c>
      <c r="D14009" t="s">
        <v>53696</v>
      </c>
      <c r="E14009" s="3" t="s">
        <v>56205</v>
      </c>
    </row>
    <row r="14010" spans="1:5" x14ac:dyDescent="0.2">
      <c r="A14010" t="s">
        <v>15864</v>
      </c>
      <c r="B14010" t="s">
        <v>15864</v>
      </c>
      <c r="C14010" t="s">
        <v>10598</v>
      </c>
      <c r="D14010" t="s">
        <v>53696</v>
      </c>
      <c r="E14010" s="3" t="s">
        <v>56206</v>
      </c>
    </row>
    <row r="14011" spans="1:5" x14ac:dyDescent="0.2">
      <c r="A14011" t="s">
        <v>15865</v>
      </c>
      <c r="B14011" t="s">
        <v>15865</v>
      </c>
      <c r="C14011" t="s">
        <v>41819</v>
      </c>
      <c r="D14011" t="s">
        <v>53696</v>
      </c>
      <c r="E14011" s="3" t="s">
        <v>56207</v>
      </c>
    </row>
    <row r="14012" spans="1:5" x14ac:dyDescent="0.2">
      <c r="A14012" t="s">
        <v>15866</v>
      </c>
      <c r="B14012" t="s">
        <v>15866</v>
      </c>
      <c r="C14012" t="s">
        <v>41820</v>
      </c>
      <c r="D14012" t="s">
        <v>53696</v>
      </c>
      <c r="E14012" s="3" t="s">
        <v>56208</v>
      </c>
    </row>
    <row r="14013" spans="1:5" x14ac:dyDescent="0.2">
      <c r="A14013" t="s">
        <v>15867</v>
      </c>
      <c r="B14013" t="s">
        <v>15867</v>
      </c>
      <c r="C14013" t="s">
        <v>41821</v>
      </c>
      <c r="D14013" t="s">
        <v>53696</v>
      </c>
      <c r="E14013" s="3" t="s">
        <v>56209</v>
      </c>
    </row>
    <row r="14014" spans="1:5" x14ac:dyDescent="0.2">
      <c r="A14014" t="s">
        <v>15868</v>
      </c>
      <c r="B14014" t="s">
        <v>15868</v>
      </c>
      <c r="C14014" t="s">
        <v>41822</v>
      </c>
      <c r="D14014" t="s">
        <v>53696</v>
      </c>
      <c r="E14014" s="3" t="s">
        <v>56210</v>
      </c>
    </row>
    <row r="14015" spans="1:5" x14ac:dyDescent="0.2">
      <c r="A14015" t="s">
        <v>15869</v>
      </c>
      <c r="B14015" t="s">
        <v>15869</v>
      </c>
      <c r="C14015" t="s">
        <v>41823</v>
      </c>
      <c r="D14015" t="s">
        <v>53696</v>
      </c>
      <c r="E14015" s="3" t="s">
        <v>56211</v>
      </c>
    </row>
    <row r="14016" spans="1:5" x14ac:dyDescent="0.2">
      <c r="A14016" t="s">
        <v>15870</v>
      </c>
      <c r="B14016" t="s">
        <v>15870</v>
      </c>
      <c r="C14016" t="s">
        <v>41824</v>
      </c>
      <c r="D14016" t="s">
        <v>53696</v>
      </c>
      <c r="E14016" s="3" t="s">
        <v>56212</v>
      </c>
    </row>
    <row r="14017" spans="1:5" x14ac:dyDescent="0.2">
      <c r="A14017" t="s">
        <v>15871</v>
      </c>
      <c r="B14017" t="s">
        <v>15871</v>
      </c>
      <c r="C14017" t="s">
        <v>41825</v>
      </c>
      <c r="D14017" t="s">
        <v>53696</v>
      </c>
      <c r="E14017" s="3" t="s">
        <v>56213</v>
      </c>
    </row>
    <row r="14018" spans="1:5" x14ac:dyDescent="0.2">
      <c r="A14018" t="s">
        <v>15872</v>
      </c>
      <c r="B14018" t="s">
        <v>15872</v>
      </c>
      <c r="C14018" t="s">
        <v>41826</v>
      </c>
      <c r="D14018" t="s">
        <v>53696</v>
      </c>
      <c r="E14018" s="3" t="s">
        <v>56214</v>
      </c>
    </row>
    <row r="14019" spans="1:5" x14ac:dyDescent="0.2">
      <c r="A14019" t="s">
        <v>15873</v>
      </c>
      <c r="B14019" t="s">
        <v>15873</v>
      </c>
      <c r="C14019" t="s">
        <v>41827</v>
      </c>
      <c r="D14019" t="s">
        <v>53696</v>
      </c>
      <c r="E14019" s="3" t="s">
        <v>56215</v>
      </c>
    </row>
    <row r="14020" spans="1:5" x14ac:dyDescent="0.2">
      <c r="A14020" t="s">
        <v>15874</v>
      </c>
      <c r="B14020" t="s">
        <v>15874</v>
      </c>
      <c r="C14020" t="s">
        <v>41828</v>
      </c>
      <c r="D14020" t="s">
        <v>53696</v>
      </c>
      <c r="E14020" s="3" t="s">
        <v>56216</v>
      </c>
    </row>
    <row r="14021" spans="1:5" x14ac:dyDescent="0.2">
      <c r="A14021" t="s">
        <v>15875</v>
      </c>
      <c r="B14021" t="s">
        <v>15875</v>
      </c>
      <c r="C14021" t="s">
        <v>41829</v>
      </c>
      <c r="D14021" t="s">
        <v>53696</v>
      </c>
      <c r="E14021" s="3" t="s">
        <v>56217</v>
      </c>
    </row>
    <row r="14022" spans="1:5" x14ac:dyDescent="0.2">
      <c r="A14022" t="s">
        <v>15876</v>
      </c>
      <c r="B14022" t="s">
        <v>15876</v>
      </c>
      <c r="C14022" t="s">
        <v>41830</v>
      </c>
      <c r="D14022" t="s">
        <v>53696</v>
      </c>
      <c r="E14022" s="3" t="s">
        <v>56218</v>
      </c>
    </row>
    <row r="14023" spans="1:5" x14ac:dyDescent="0.2">
      <c r="A14023" t="s">
        <v>15877</v>
      </c>
      <c r="B14023" t="s">
        <v>15877</v>
      </c>
      <c r="C14023" t="s">
        <v>41831</v>
      </c>
      <c r="D14023" t="s">
        <v>53696</v>
      </c>
      <c r="E14023" s="3" t="s">
        <v>56219</v>
      </c>
    </row>
    <row r="14024" spans="1:5" x14ac:dyDescent="0.2">
      <c r="A14024" t="s">
        <v>15878</v>
      </c>
      <c r="B14024" t="s">
        <v>15878</v>
      </c>
      <c r="C14024" t="s">
        <v>41832</v>
      </c>
      <c r="D14024" t="s">
        <v>53696</v>
      </c>
      <c r="E14024" s="3" t="s">
        <v>56220</v>
      </c>
    </row>
    <row r="14025" spans="1:5" x14ac:dyDescent="0.2">
      <c r="A14025" t="s">
        <v>15879</v>
      </c>
      <c r="B14025" t="s">
        <v>15879</v>
      </c>
      <c r="C14025" t="s">
        <v>41833</v>
      </c>
      <c r="D14025" t="s">
        <v>53696</v>
      </c>
      <c r="E14025" s="3" t="s">
        <v>56221</v>
      </c>
    </row>
    <row r="14026" spans="1:5" x14ac:dyDescent="0.2">
      <c r="A14026" t="s">
        <v>15880</v>
      </c>
      <c r="B14026" t="s">
        <v>15880</v>
      </c>
      <c r="C14026" t="s">
        <v>9216</v>
      </c>
      <c r="D14026" t="s">
        <v>53696</v>
      </c>
      <c r="E14026" s="3" t="s">
        <v>56222</v>
      </c>
    </row>
    <row r="14027" spans="1:5" x14ac:dyDescent="0.2">
      <c r="A14027" t="s">
        <v>15881</v>
      </c>
      <c r="B14027" t="s">
        <v>15881</v>
      </c>
      <c r="C14027" t="s">
        <v>41834</v>
      </c>
      <c r="D14027" t="s">
        <v>53696</v>
      </c>
      <c r="E14027" s="3" t="s">
        <v>56223</v>
      </c>
    </row>
    <row r="14028" spans="1:5" x14ac:dyDescent="0.2">
      <c r="A14028" t="s">
        <v>15882</v>
      </c>
      <c r="B14028" t="s">
        <v>15882</v>
      </c>
      <c r="C14028" t="s">
        <v>9217</v>
      </c>
      <c r="D14028" t="s">
        <v>53696</v>
      </c>
      <c r="E14028" s="3" t="s">
        <v>56224</v>
      </c>
    </row>
    <row r="14029" spans="1:5" x14ac:dyDescent="0.2">
      <c r="A14029" t="s">
        <v>15883</v>
      </c>
      <c r="B14029" t="s">
        <v>15883</v>
      </c>
      <c r="C14029" t="s">
        <v>41835</v>
      </c>
      <c r="D14029" t="s">
        <v>53696</v>
      </c>
      <c r="E14029" s="3" t="s">
        <v>56225</v>
      </c>
    </row>
    <row r="14030" spans="1:5" x14ac:dyDescent="0.2">
      <c r="A14030" t="s">
        <v>15884</v>
      </c>
      <c r="B14030" t="s">
        <v>15884</v>
      </c>
      <c r="C14030" t="s">
        <v>41836</v>
      </c>
      <c r="D14030" t="s">
        <v>53696</v>
      </c>
      <c r="E14030" s="3" t="s">
        <v>56226</v>
      </c>
    </row>
    <row r="14031" spans="1:5" x14ac:dyDescent="0.2">
      <c r="A14031" t="s">
        <v>15885</v>
      </c>
      <c r="B14031" t="s">
        <v>15885</v>
      </c>
      <c r="C14031" t="s">
        <v>41837</v>
      </c>
      <c r="D14031" t="s">
        <v>53696</v>
      </c>
      <c r="E14031" s="3" t="s">
        <v>56227</v>
      </c>
    </row>
    <row r="14032" spans="1:5" x14ac:dyDescent="0.2">
      <c r="A14032" t="s">
        <v>15886</v>
      </c>
      <c r="B14032" t="s">
        <v>15886</v>
      </c>
      <c r="C14032" t="s">
        <v>7072</v>
      </c>
      <c r="D14032" t="s">
        <v>53696</v>
      </c>
      <c r="E14032" s="3" t="s">
        <v>56228</v>
      </c>
    </row>
    <row r="14033" spans="1:5" x14ac:dyDescent="0.2">
      <c r="A14033" t="s">
        <v>15887</v>
      </c>
      <c r="B14033" t="s">
        <v>15887</v>
      </c>
      <c r="C14033" t="s">
        <v>41838</v>
      </c>
      <c r="D14033" t="s">
        <v>53696</v>
      </c>
      <c r="E14033" s="3" t="s">
        <v>56229</v>
      </c>
    </row>
    <row r="14034" spans="1:5" x14ac:dyDescent="0.2">
      <c r="A14034" t="s">
        <v>15888</v>
      </c>
      <c r="B14034" t="s">
        <v>15888</v>
      </c>
      <c r="C14034" t="s">
        <v>41839</v>
      </c>
      <c r="D14034" t="s">
        <v>53696</v>
      </c>
      <c r="E14034" s="3" t="s">
        <v>56230</v>
      </c>
    </row>
    <row r="14035" spans="1:5" x14ac:dyDescent="0.2">
      <c r="A14035" t="s">
        <v>15889</v>
      </c>
      <c r="B14035" t="s">
        <v>15889</v>
      </c>
      <c r="C14035" t="s">
        <v>41840</v>
      </c>
      <c r="D14035" t="s">
        <v>53696</v>
      </c>
      <c r="E14035" s="3" t="s">
        <v>56231</v>
      </c>
    </row>
    <row r="14036" spans="1:5" x14ac:dyDescent="0.2">
      <c r="A14036" t="s">
        <v>15890</v>
      </c>
      <c r="B14036" t="s">
        <v>15890</v>
      </c>
      <c r="C14036" t="s">
        <v>41841</v>
      </c>
      <c r="D14036" t="s">
        <v>53696</v>
      </c>
      <c r="E14036" s="3" t="s">
        <v>56232</v>
      </c>
    </row>
    <row r="14037" spans="1:5" x14ac:dyDescent="0.2">
      <c r="A14037" t="s">
        <v>15891</v>
      </c>
      <c r="B14037" t="s">
        <v>15891</v>
      </c>
      <c r="C14037" t="s">
        <v>41842</v>
      </c>
      <c r="D14037" t="s">
        <v>53696</v>
      </c>
      <c r="E14037" s="3" t="s">
        <v>56233</v>
      </c>
    </row>
    <row r="14038" spans="1:5" x14ac:dyDescent="0.2">
      <c r="A14038" t="s">
        <v>15892</v>
      </c>
      <c r="B14038" t="s">
        <v>15892</v>
      </c>
      <c r="C14038" t="s">
        <v>41843</v>
      </c>
      <c r="D14038" t="s">
        <v>53696</v>
      </c>
      <c r="E14038" s="3" t="s">
        <v>56234</v>
      </c>
    </row>
    <row r="14039" spans="1:5" x14ac:dyDescent="0.2">
      <c r="A14039" t="s">
        <v>15893</v>
      </c>
      <c r="B14039" t="s">
        <v>15893</v>
      </c>
      <c r="C14039" t="s">
        <v>41844</v>
      </c>
      <c r="D14039" t="s">
        <v>53696</v>
      </c>
      <c r="E14039" s="3" t="s">
        <v>56235</v>
      </c>
    </row>
    <row r="14040" spans="1:5" x14ac:dyDescent="0.2">
      <c r="A14040" t="s">
        <v>15894</v>
      </c>
      <c r="B14040" t="s">
        <v>15894</v>
      </c>
      <c r="C14040" t="s">
        <v>41845</v>
      </c>
      <c r="D14040" t="s">
        <v>53696</v>
      </c>
      <c r="E14040" s="3" t="s">
        <v>56236</v>
      </c>
    </row>
    <row r="14041" spans="1:5" x14ac:dyDescent="0.2">
      <c r="A14041" t="s">
        <v>15895</v>
      </c>
      <c r="B14041" t="s">
        <v>15895</v>
      </c>
      <c r="C14041" t="s">
        <v>41846</v>
      </c>
      <c r="D14041" t="s">
        <v>53696</v>
      </c>
      <c r="E14041" s="3" t="s">
        <v>56237</v>
      </c>
    </row>
    <row r="14042" spans="1:5" x14ac:dyDescent="0.2">
      <c r="A14042" t="s">
        <v>15896</v>
      </c>
      <c r="B14042" t="s">
        <v>15896</v>
      </c>
      <c r="C14042" t="s">
        <v>41847</v>
      </c>
      <c r="D14042" t="s">
        <v>53696</v>
      </c>
      <c r="E14042" s="3" t="s">
        <v>56238</v>
      </c>
    </row>
    <row r="14043" spans="1:5" x14ac:dyDescent="0.2">
      <c r="A14043" t="s">
        <v>15897</v>
      </c>
      <c r="B14043" t="s">
        <v>15897</v>
      </c>
      <c r="C14043" t="s">
        <v>7397</v>
      </c>
      <c r="D14043" t="s">
        <v>53696</v>
      </c>
      <c r="E14043" s="3" t="s">
        <v>56239</v>
      </c>
    </row>
    <row r="14044" spans="1:5" x14ac:dyDescent="0.2">
      <c r="A14044" t="s">
        <v>15898</v>
      </c>
      <c r="B14044" t="s">
        <v>15898</v>
      </c>
      <c r="C14044" t="s">
        <v>9214</v>
      </c>
      <c r="D14044" t="s">
        <v>53696</v>
      </c>
      <c r="E14044" s="3" t="s">
        <v>56240</v>
      </c>
    </row>
    <row r="14045" spans="1:5" x14ac:dyDescent="0.2">
      <c r="A14045" t="s">
        <v>15899</v>
      </c>
      <c r="B14045" t="s">
        <v>15899</v>
      </c>
      <c r="C14045" t="s">
        <v>7165</v>
      </c>
      <c r="D14045" t="s">
        <v>53696</v>
      </c>
      <c r="E14045" s="3" t="s">
        <v>56241</v>
      </c>
    </row>
    <row r="14046" spans="1:5" x14ac:dyDescent="0.2">
      <c r="A14046" t="s">
        <v>15900</v>
      </c>
      <c r="B14046" t="s">
        <v>15900</v>
      </c>
      <c r="C14046" t="s">
        <v>41848</v>
      </c>
      <c r="D14046" t="s">
        <v>53696</v>
      </c>
      <c r="E14046" s="3" t="s">
        <v>56242</v>
      </c>
    </row>
    <row r="14047" spans="1:5" x14ac:dyDescent="0.2">
      <c r="A14047" t="s">
        <v>15901</v>
      </c>
      <c r="B14047" t="s">
        <v>15901</v>
      </c>
      <c r="C14047" t="s">
        <v>41849</v>
      </c>
      <c r="D14047" t="s">
        <v>53696</v>
      </c>
      <c r="E14047" s="3" t="s">
        <v>56243</v>
      </c>
    </row>
    <row r="14048" spans="1:5" x14ac:dyDescent="0.2">
      <c r="A14048" t="s">
        <v>15902</v>
      </c>
      <c r="B14048" t="s">
        <v>15902</v>
      </c>
      <c r="C14048" t="s">
        <v>41850</v>
      </c>
      <c r="D14048" t="s">
        <v>53696</v>
      </c>
      <c r="E14048" s="3" t="s">
        <v>56244</v>
      </c>
    </row>
    <row r="14049" spans="1:5" x14ac:dyDescent="0.2">
      <c r="A14049" t="s">
        <v>15903</v>
      </c>
      <c r="B14049" t="s">
        <v>15903</v>
      </c>
      <c r="C14049" t="s">
        <v>7260</v>
      </c>
      <c r="D14049" t="s">
        <v>53696</v>
      </c>
      <c r="E14049" s="3" t="s">
        <v>56245</v>
      </c>
    </row>
    <row r="14050" spans="1:5" x14ac:dyDescent="0.2">
      <c r="A14050" t="s">
        <v>15904</v>
      </c>
      <c r="B14050" t="s">
        <v>15904</v>
      </c>
      <c r="C14050" t="s">
        <v>9300</v>
      </c>
      <c r="D14050" t="s">
        <v>53696</v>
      </c>
      <c r="E14050" s="3" t="s">
        <v>56246</v>
      </c>
    </row>
    <row r="14051" spans="1:5" x14ac:dyDescent="0.2">
      <c r="A14051" t="s">
        <v>15905</v>
      </c>
      <c r="B14051" t="s">
        <v>15905</v>
      </c>
      <c r="C14051" t="s">
        <v>41851</v>
      </c>
      <c r="D14051" t="s">
        <v>53696</v>
      </c>
      <c r="E14051" s="3" t="s">
        <v>56247</v>
      </c>
    </row>
    <row r="14052" spans="1:5" x14ac:dyDescent="0.2">
      <c r="A14052" t="s">
        <v>15906</v>
      </c>
      <c r="B14052" t="s">
        <v>15906</v>
      </c>
      <c r="C14052" t="s">
        <v>41852</v>
      </c>
      <c r="D14052" t="s">
        <v>53696</v>
      </c>
      <c r="E14052" s="3" t="s">
        <v>56248</v>
      </c>
    </row>
    <row r="14053" spans="1:5" x14ac:dyDescent="0.2">
      <c r="A14053" t="s">
        <v>15907</v>
      </c>
      <c r="B14053" t="s">
        <v>15907</v>
      </c>
      <c r="C14053" t="s">
        <v>41853</v>
      </c>
      <c r="D14053" t="s">
        <v>53696</v>
      </c>
      <c r="E14053" s="3" t="s">
        <v>56249</v>
      </c>
    </row>
    <row r="14054" spans="1:5" x14ac:dyDescent="0.2">
      <c r="A14054" t="s">
        <v>15908</v>
      </c>
      <c r="B14054" t="s">
        <v>15908</v>
      </c>
      <c r="C14054" t="s">
        <v>41854</v>
      </c>
      <c r="D14054" t="s">
        <v>53696</v>
      </c>
      <c r="E14054" s="3" t="s">
        <v>56250</v>
      </c>
    </row>
    <row r="14055" spans="1:5" x14ac:dyDescent="0.2">
      <c r="A14055" t="s">
        <v>15909</v>
      </c>
      <c r="B14055" t="s">
        <v>15909</v>
      </c>
      <c r="C14055" t="s">
        <v>41855</v>
      </c>
      <c r="D14055" t="s">
        <v>53696</v>
      </c>
      <c r="E14055" s="3" t="s">
        <v>56251</v>
      </c>
    </row>
    <row r="14056" spans="1:5" x14ac:dyDescent="0.2">
      <c r="A14056" t="s">
        <v>15910</v>
      </c>
      <c r="B14056" t="s">
        <v>15910</v>
      </c>
      <c r="C14056" t="s">
        <v>41856</v>
      </c>
      <c r="D14056" t="s">
        <v>53696</v>
      </c>
      <c r="E14056" s="3" t="s">
        <v>56252</v>
      </c>
    </row>
    <row r="14057" spans="1:5" x14ac:dyDescent="0.2">
      <c r="A14057" t="s">
        <v>15911</v>
      </c>
      <c r="B14057" t="s">
        <v>15911</v>
      </c>
      <c r="C14057" t="s">
        <v>41857</v>
      </c>
      <c r="D14057" t="s">
        <v>53696</v>
      </c>
      <c r="E14057" s="3" t="s">
        <v>56253</v>
      </c>
    </row>
    <row r="14058" spans="1:5" x14ac:dyDescent="0.2">
      <c r="A14058" t="s">
        <v>15912</v>
      </c>
      <c r="B14058" t="s">
        <v>15912</v>
      </c>
      <c r="C14058" t="s">
        <v>41858</v>
      </c>
      <c r="D14058" t="s">
        <v>53696</v>
      </c>
      <c r="E14058" s="3" t="s">
        <v>56254</v>
      </c>
    </row>
    <row r="14059" spans="1:5" x14ac:dyDescent="0.2">
      <c r="A14059" t="s">
        <v>15913</v>
      </c>
      <c r="B14059" t="s">
        <v>15913</v>
      </c>
      <c r="C14059" t="s">
        <v>41859</v>
      </c>
      <c r="D14059" t="s">
        <v>53696</v>
      </c>
      <c r="E14059" s="3" t="s">
        <v>56255</v>
      </c>
    </row>
    <row r="14060" spans="1:5" x14ac:dyDescent="0.2">
      <c r="A14060" t="s">
        <v>15914</v>
      </c>
      <c r="B14060" t="s">
        <v>15914</v>
      </c>
      <c r="C14060" t="s">
        <v>41860</v>
      </c>
      <c r="D14060" t="s">
        <v>53696</v>
      </c>
      <c r="E14060" s="3" t="s">
        <v>56256</v>
      </c>
    </row>
    <row r="14061" spans="1:5" x14ac:dyDescent="0.2">
      <c r="A14061" t="s">
        <v>15915</v>
      </c>
      <c r="B14061" t="s">
        <v>15915</v>
      </c>
      <c r="C14061" t="s">
        <v>41861</v>
      </c>
      <c r="D14061" t="s">
        <v>53696</v>
      </c>
      <c r="E14061" s="3" t="s">
        <v>56257</v>
      </c>
    </row>
    <row r="14062" spans="1:5" x14ac:dyDescent="0.2">
      <c r="A14062" t="s">
        <v>15916</v>
      </c>
      <c r="B14062" t="s">
        <v>15916</v>
      </c>
      <c r="C14062" t="s">
        <v>41862</v>
      </c>
      <c r="D14062" t="s">
        <v>53696</v>
      </c>
      <c r="E14062" s="3" t="s">
        <v>56258</v>
      </c>
    </row>
    <row r="14063" spans="1:5" x14ac:dyDescent="0.2">
      <c r="A14063" t="s">
        <v>15917</v>
      </c>
      <c r="B14063" t="s">
        <v>15917</v>
      </c>
      <c r="C14063" t="s">
        <v>41863</v>
      </c>
      <c r="D14063" t="s">
        <v>53696</v>
      </c>
      <c r="E14063" s="3" t="s">
        <v>56259</v>
      </c>
    </row>
    <row r="14064" spans="1:5" x14ac:dyDescent="0.2">
      <c r="A14064" t="s">
        <v>15918</v>
      </c>
      <c r="B14064" t="s">
        <v>15918</v>
      </c>
      <c r="C14064" t="s">
        <v>41864</v>
      </c>
      <c r="D14064" t="s">
        <v>53696</v>
      </c>
      <c r="E14064" s="3" t="s">
        <v>56260</v>
      </c>
    </row>
    <row r="14065" spans="1:5" x14ac:dyDescent="0.2">
      <c r="A14065" t="s">
        <v>15919</v>
      </c>
      <c r="B14065" t="s">
        <v>15919</v>
      </c>
      <c r="C14065" t="s">
        <v>41865</v>
      </c>
      <c r="D14065" t="s">
        <v>53696</v>
      </c>
      <c r="E14065" s="3" t="s">
        <v>56261</v>
      </c>
    </row>
    <row r="14066" spans="1:5" x14ac:dyDescent="0.2">
      <c r="A14066" t="s">
        <v>15920</v>
      </c>
      <c r="B14066" t="s">
        <v>15920</v>
      </c>
      <c r="C14066" t="s">
        <v>41866</v>
      </c>
      <c r="D14066" t="s">
        <v>53696</v>
      </c>
      <c r="E14066" s="3" t="s">
        <v>56262</v>
      </c>
    </row>
    <row r="14067" spans="1:5" x14ac:dyDescent="0.2">
      <c r="A14067" t="s">
        <v>15921</v>
      </c>
      <c r="B14067" t="s">
        <v>15921</v>
      </c>
      <c r="C14067" t="s">
        <v>41867</v>
      </c>
      <c r="D14067" t="s">
        <v>53696</v>
      </c>
      <c r="E14067" s="3" t="s">
        <v>56263</v>
      </c>
    </row>
    <row r="14068" spans="1:5" x14ac:dyDescent="0.2">
      <c r="A14068" t="s">
        <v>15922</v>
      </c>
      <c r="B14068" t="s">
        <v>15922</v>
      </c>
      <c r="C14068" t="s">
        <v>41868</v>
      </c>
      <c r="D14068" t="s">
        <v>53696</v>
      </c>
      <c r="E14068" s="3" t="s">
        <v>56264</v>
      </c>
    </row>
    <row r="14069" spans="1:5" x14ac:dyDescent="0.2">
      <c r="A14069" t="s">
        <v>15923</v>
      </c>
      <c r="B14069" t="s">
        <v>15923</v>
      </c>
      <c r="C14069" t="s">
        <v>41869</v>
      </c>
      <c r="D14069" t="s">
        <v>53696</v>
      </c>
      <c r="E14069" s="3" t="s">
        <v>56265</v>
      </c>
    </row>
    <row r="14070" spans="1:5" x14ac:dyDescent="0.2">
      <c r="A14070" t="s">
        <v>15924</v>
      </c>
      <c r="B14070" t="s">
        <v>15924</v>
      </c>
      <c r="C14070" t="s">
        <v>41870</v>
      </c>
      <c r="D14070" t="s">
        <v>53696</v>
      </c>
      <c r="E14070" s="3" t="s">
        <v>56266</v>
      </c>
    </row>
    <row r="14071" spans="1:5" x14ac:dyDescent="0.2">
      <c r="A14071" t="s">
        <v>15925</v>
      </c>
      <c r="B14071" t="s">
        <v>15925</v>
      </c>
      <c r="C14071" t="s">
        <v>41871</v>
      </c>
      <c r="D14071" t="s">
        <v>53696</v>
      </c>
      <c r="E14071" s="3" t="s">
        <v>56267</v>
      </c>
    </row>
    <row r="14072" spans="1:5" x14ac:dyDescent="0.2">
      <c r="A14072" t="s">
        <v>15926</v>
      </c>
      <c r="B14072" t="s">
        <v>15926</v>
      </c>
      <c r="C14072" t="s">
        <v>41872</v>
      </c>
      <c r="D14072" t="s">
        <v>53696</v>
      </c>
      <c r="E14072" s="3" t="s">
        <v>56268</v>
      </c>
    </row>
    <row r="14073" spans="1:5" x14ac:dyDescent="0.2">
      <c r="A14073" t="s">
        <v>15927</v>
      </c>
      <c r="B14073" t="s">
        <v>15927</v>
      </c>
      <c r="C14073" t="s">
        <v>41873</v>
      </c>
      <c r="D14073" t="s">
        <v>53696</v>
      </c>
      <c r="E14073" s="3" t="s">
        <v>56269</v>
      </c>
    </row>
    <row r="14074" spans="1:5" x14ac:dyDescent="0.2">
      <c r="A14074" t="s">
        <v>15928</v>
      </c>
      <c r="B14074" t="s">
        <v>15928</v>
      </c>
      <c r="C14074" t="s">
        <v>41874</v>
      </c>
      <c r="D14074" t="s">
        <v>53696</v>
      </c>
      <c r="E14074" s="3" t="s">
        <v>56270</v>
      </c>
    </row>
    <row r="14075" spans="1:5" x14ac:dyDescent="0.2">
      <c r="A14075" t="s">
        <v>15929</v>
      </c>
      <c r="B14075" t="s">
        <v>15929</v>
      </c>
      <c r="C14075" t="s">
        <v>41875</v>
      </c>
      <c r="D14075" t="s">
        <v>53696</v>
      </c>
      <c r="E14075" s="3" t="s">
        <v>56271</v>
      </c>
    </row>
    <row r="14076" spans="1:5" x14ac:dyDescent="0.2">
      <c r="A14076" t="s">
        <v>15930</v>
      </c>
      <c r="B14076" t="s">
        <v>15930</v>
      </c>
      <c r="C14076" t="s">
        <v>41876</v>
      </c>
      <c r="D14076" t="s">
        <v>53696</v>
      </c>
      <c r="E14076" s="3" t="s">
        <v>56272</v>
      </c>
    </row>
    <row r="14077" spans="1:5" x14ac:dyDescent="0.2">
      <c r="A14077" t="s">
        <v>15931</v>
      </c>
      <c r="B14077" t="s">
        <v>15931</v>
      </c>
      <c r="C14077" t="s">
        <v>41877</v>
      </c>
      <c r="D14077" t="s">
        <v>53696</v>
      </c>
      <c r="E14077" s="3" t="s">
        <v>56273</v>
      </c>
    </row>
    <row r="14078" spans="1:5" x14ac:dyDescent="0.2">
      <c r="A14078" t="s">
        <v>15932</v>
      </c>
      <c r="B14078" t="s">
        <v>15932</v>
      </c>
      <c r="C14078" t="s">
        <v>41878</v>
      </c>
      <c r="D14078" t="s">
        <v>53696</v>
      </c>
      <c r="E14078" s="3" t="s">
        <v>56274</v>
      </c>
    </row>
    <row r="14079" spans="1:5" x14ac:dyDescent="0.2">
      <c r="A14079" t="s">
        <v>15933</v>
      </c>
      <c r="B14079" t="s">
        <v>15933</v>
      </c>
      <c r="C14079" t="s">
        <v>41879</v>
      </c>
      <c r="D14079" t="s">
        <v>53696</v>
      </c>
      <c r="E14079" s="3" t="s">
        <v>56275</v>
      </c>
    </row>
    <row r="14080" spans="1:5" x14ac:dyDescent="0.2">
      <c r="A14080" t="s">
        <v>15934</v>
      </c>
      <c r="B14080" t="s">
        <v>15934</v>
      </c>
      <c r="C14080" t="s">
        <v>41880</v>
      </c>
      <c r="D14080" t="s">
        <v>53696</v>
      </c>
      <c r="E14080" s="3" t="s">
        <v>56276</v>
      </c>
    </row>
    <row r="14081" spans="1:5" x14ac:dyDescent="0.2">
      <c r="A14081" t="s">
        <v>11322</v>
      </c>
      <c r="B14081" t="s">
        <v>11322</v>
      </c>
      <c r="C14081" t="s">
        <v>7905</v>
      </c>
      <c r="D14081" t="s">
        <v>53696</v>
      </c>
      <c r="E14081" s="3" t="s">
        <v>56277</v>
      </c>
    </row>
    <row r="14082" spans="1:5" x14ac:dyDescent="0.2">
      <c r="A14082" t="s">
        <v>15935</v>
      </c>
      <c r="B14082" t="s">
        <v>15935</v>
      </c>
      <c r="C14082" t="s">
        <v>41881</v>
      </c>
      <c r="D14082" t="s">
        <v>53696</v>
      </c>
      <c r="E14082" s="3" t="s">
        <v>56278</v>
      </c>
    </row>
    <row r="14083" spans="1:5" x14ac:dyDescent="0.2">
      <c r="A14083" t="s">
        <v>15936</v>
      </c>
      <c r="B14083" t="s">
        <v>15936</v>
      </c>
      <c r="C14083" t="s">
        <v>41882</v>
      </c>
      <c r="D14083" t="s">
        <v>53696</v>
      </c>
      <c r="E14083" s="3" t="s">
        <v>56279</v>
      </c>
    </row>
    <row r="14084" spans="1:5" x14ac:dyDescent="0.2">
      <c r="A14084" t="s">
        <v>15937</v>
      </c>
      <c r="B14084" t="s">
        <v>15937</v>
      </c>
      <c r="C14084" t="s">
        <v>41883</v>
      </c>
      <c r="D14084" t="s">
        <v>53696</v>
      </c>
      <c r="E14084" s="3" t="s">
        <v>56280</v>
      </c>
    </row>
    <row r="14085" spans="1:5" x14ac:dyDescent="0.2">
      <c r="A14085" t="s">
        <v>15938</v>
      </c>
      <c r="B14085" t="s">
        <v>15938</v>
      </c>
      <c r="C14085" t="s">
        <v>41884</v>
      </c>
      <c r="D14085" t="s">
        <v>53696</v>
      </c>
      <c r="E14085" s="3" t="s">
        <v>56281</v>
      </c>
    </row>
    <row r="14086" spans="1:5" x14ac:dyDescent="0.2">
      <c r="A14086" t="s">
        <v>15939</v>
      </c>
      <c r="B14086" t="s">
        <v>15939</v>
      </c>
      <c r="C14086" t="s">
        <v>41885</v>
      </c>
      <c r="D14086" t="s">
        <v>53696</v>
      </c>
      <c r="E14086" s="3" t="s">
        <v>56282</v>
      </c>
    </row>
    <row r="14087" spans="1:5" x14ac:dyDescent="0.2">
      <c r="A14087" t="s">
        <v>15940</v>
      </c>
      <c r="B14087" t="s">
        <v>15940</v>
      </c>
      <c r="C14087" t="s">
        <v>41886</v>
      </c>
      <c r="D14087" t="s">
        <v>53696</v>
      </c>
      <c r="E14087" s="3" t="s">
        <v>56283</v>
      </c>
    </row>
    <row r="14088" spans="1:5" x14ac:dyDescent="0.2">
      <c r="A14088" t="s">
        <v>15941</v>
      </c>
      <c r="B14088" t="s">
        <v>15941</v>
      </c>
      <c r="C14088" t="s">
        <v>41887</v>
      </c>
      <c r="D14088" t="s">
        <v>53696</v>
      </c>
      <c r="E14088" s="3" t="s">
        <v>56284</v>
      </c>
    </row>
    <row r="14089" spans="1:5" x14ac:dyDescent="0.2">
      <c r="A14089" t="s">
        <v>15942</v>
      </c>
      <c r="B14089" t="s">
        <v>15942</v>
      </c>
      <c r="C14089" t="s">
        <v>9445</v>
      </c>
      <c r="D14089" t="s">
        <v>53696</v>
      </c>
      <c r="E14089" s="3" t="s">
        <v>56285</v>
      </c>
    </row>
    <row r="14090" spans="1:5" x14ac:dyDescent="0.2">
      <c r="A14090" t="s">
        <v>15943</v>
      </c>
      <c r="B14090" t="s">
        <v>15943</v>
      </c>
      <c r="C14090" t="s">
        <v>7205</v>
      </c>
      <c r="D14090" t="s">
        <v>53696</v>
      </c>
      <c r="E14090" s="3" t="s">
        <v>56286</v>
      </c>
    </row>
    <row r="14091" spans="1:5" x14ac:dyDescent="0.2">
      <c r="A14091" t="s">
        <v>15944</v>
      </c>
      <c r="B14091" t="s">
        <v>15944</v>
      </c>
      <c r="C14091" t="s">
        <v>9398</v>
      </c>
      <c r="D14091" t="s">
        <v>53696</v>
      </c>
      <c r="E14091" s="3" t="s">
        <v>56287</v>
      </c>
    </row>
    <row r="14092" spans="1:5" x14ac:dyDescent="0.2">
      <c r="A14092" t="s">
        <v>15945</v>
      </c>
      <c r="B14092" t="s">
        <v>15945</v>
      </c>
      <c r="C14092" t="s">
        <v>41888</v>
      </c>
      <c r="D14092" t="s">
        <v>53696</v>
      </c>
      <c r="E14092" s="3" t="s">
        <v>56288</v>
      </c>
    </row>
    <row r="14093" spans="1:5" x14ac:dyDescent="0.2">
      <c r="A14093" t="s">
        <v>15946</v>
      </c>
      <c r="B14093" t="s">
        <v>15946</v>
      </c>
      <c r="C14093" t="s">
        <v>7083</v>
      </c>
      <c r="D14093" t="s">
        <v>53696</v>
      </c>
      <c r="E14093" s="3" t="s">
        <v>56289</v>
      </c>
    </row>
    <row r="14094" spans="1:5" x14ac:dyDescent="0.2">
      <c r="A14094" t="s">
        <v>15947</v>
      </c>
      <c r="B14094" t="s">
        <v>15947</v>
      </c>
      <c r="C14094" t="s">
        <v>41889</v>
      </c>
      <c r="D14094" t="s">
        <v>53696</v>
      </c>
      <c r="E14094" s="3" t="s">
        <v>56290</v>
      </c>
    </row>
    <row r="14095" spans="1:5" x14ac:dyDescent="0.2">
      <c r="A14095" t="s">
        <v>15948</v>
      </c>
      <c r="B14095" t="s">
        <v>15948</v>
      </c>
      <c r="C14095" t="s">
        <v>41890</v>
      </c>
      <c r="D14095" t="s">
        <v>53696</v>
      </c>
      <c r="E14095" s="3" t="s">
        <v>56291</v>
      </c>
    </row>
    <row r="14096" spans="1:5" x14ac:dyDescent="0.2">
      <c r="A14096" t="s">
        <v>15949</v>
      </c>
      <c r="B14096" t="s">
        <v>15949</v>
      </c>
      <c r="C14096" t="s">
        <v>41891</v>
      </c>
      <c r="D14096" t="s">
        <v>53696</v>
      </c>
      <c r="E14096" s="3" t="s">
        <v>56292</v>
      </c>
    </row>
    <row r="14097" spans="1:5" x14ac:dyDescent="0.2">
      <c r="A14097" t="s">
        <v>15950</v>
      </c>
      <c r="B14097" t="s">
        <v>15950</v>
      </c>
      <c r="C14097" t="s">
        <v>41892</v>
      </c>
      <c r="D14097" t="s">
        <v>53696</v>
      </c>
      <c r="E14097" s="3" t="s">
        <v>56293</v>
      </c>
    </row>
    <row r="14098" spans="1:5" x14ac:dyDescent="0.2">
      <c r="A14098" t="s">
        <v>15951</v>
      </c>
      <c r="B14098" t="s">
        <v>15951</v>
      </c>
      <c r="C14098" t="s">
        <v>9916</v>
      </c>
      <c r="D14098" t="s">
        <v>53696</v>
      </c>
      <c r="E14098" s="3" t="s">
        <v>56294</v>
      </c>
    </row>
    <row r="14099" spans="1:5" x14ac:dyDescent="0.2">
      <c r="A14099" t="s">
        <v>15952</v>
      </c>
      <c r="B14099" t="s">
        <v>15952</v>
      </c>
      <c r="C14099" t="s">
        <v>41893</v>
      </c>
      <c r="D14099" t="s">
        <v>53696</v>
      </c>
      <c r="E14099" s="3" t="s">
        <v>56295</v>
      </c>
    </row>
    <row r="14100" spans="1:5" x14ac:dyDescent="0.2">
      <c r="A14100" t="s">
        <v>15953</v>
      </c>
      <c r="B14100" t="s">
        <v>15953</v>
      </c>
      <c r="C14100" t="s">
        <v>41894</v>
      </c>
      <c r="D14100" t="s">
        <v>53696</v>
      </c>
      <c r="E14100" s="3" t="s">
        <v>56296</v>
      </c>
    </row>
    <row r="14101" spans="1:5" x14ac:dyDescent="0.2">
      <c r="A14101" t="s">
        <v>15954</v>
      </c>
      <c r="B14101" t="s">
        <v>15954</v>
      </c>
      <c r="C14101" t="s">
        <v>41895</v>
      </c>
      <c r="D14101" t="s">
        <v>53696</v>
      </c>
      <c r="E14101" s="3" t="s">
        <v>56297</v>
      </c>
    </row>
    <row r="14102" spans="1:5" x14ac:dyDescent="0.2">
      <c r="A14102" t="s">
        <v>15955</v>
      </c>
      <c r="B14102" t="s">
        <v>15955</v>
      </c>
      <c r="C14102" t="s">
        <v>41896</v>
      </c>
      <c r="D14102" t="s">
        <v>53696</v>
      </c>
      <c r="E14102" s="3" t="s">
        <v>56298</v>
      </c>
    </row>
    <row r="14103" spans="1:5" x14ac:dyDescent="0.2">
      <c r="A14103" t="s">
        <v>15956</v>
      </c>
      <c r="B14103" t="s">
        <v>15956</v>
      </c>
      <c r="C14103" t="s">
        <v>9196</v>
      </c>
      <c r="D14103" t="s">
        <v>53696</v>
      </c>
      <c r="E14103" s="3" t="s">
        <v>56299</v>
      </c>
    </row>
    <row r="14104" spans="1:5" x14ac:dyDescent="0.2">
      <c r="A14104" t="s">
        <v>15957</v>
      </c>
      <c r="B14104" t="s">
        <v>15957</v>
      </c>
      <c r="C14104" t="s">
        <v>41897</v>
      </c>
      <c r="D14104" t="s">
        <v>53696</v>
      </c>
      <c r="E14104" s="3" t="s">
        <v>56300</v>
      </c>
    </row>
    <row r="14105" spans="1:5" x14ac:dyDescent="0.2">
      <c r="A14105" t="s">
        <v>15958</v>
      </c>
      <c r="B14105" t="s">
        <v>15958</v>
      </c>
      <c r="C14105" t="s">
        <v>8107</v>
      </c>
      <c r="D14105" t="s">
        <v>53696</v>
      </c>
      <c r="E14105" s="3" t="s">
        <v>56301</v>
      </c>
    </row>
    <row r="14106" spans="1:5" x14ac:dyDescent="0.2">
      <c r="A14106" t="s">
        <v>15959</v>
      </c>
      <c r="B14106" t="s">
        <v>15959</v>
      </c>
      <c r="C14106" t="s">
        <v>41898</v>
      </c>
      <c r="D14106" t="s">
        <v>53696</v>
      </c>
      <c r="E14106" s="3" t="s">
        <v>56302</v>
      </c>
    </row>
    <row r="14107" spans="1:5" x14ac:dyDescent="0.2">
      <c r="A14107" t="s">
        <v>11615</v>
      </c>
      <c r="B14107" t="s">
        <v>11615</v>
      </c>
      <c r="C14107" t="s">
        <v>9408</v>
      </c>
      <c r="D14107" t="s">
        <v>53696</v>
      </c>
      <c r="E14107" s="3" t="s">
        <v>56303</v>
      </c>
    </row>
    <row r="14108" spans="1:5" x14ac:dyDescent="0.2">
      <c r="A14108" t="s">
        <v>15960</v>
      </c>
      <c r="B14108" t="s">
        <v>15960</v>
      </c>
      <c r="C14108" t="s">
        <v>41899</v>
      </c>
      <c r="D14108" t="s">
        <v>53696</v>
      </c>
      <c r="E14108" s="3" t="s">
        <v>56304</v>
      </c>
    </row>
    <row r="14109" spans="1:5" x14ac:dyDescent="0.2">
      <c r="A14109" t="s">
        <v>15961</v>
      </c>
      <c r="B14109" t="s">
        <v>15961</v>
      </c>
      <c r="C14109" t="s">
        <v>41900</v>
      </c>
      <c r="D14109" t="s">
        <v>53696</v>
      </c>
      <c r="E14109" s="3" t="s">
        <v>56305</v>
      </c>
    </row>
    <row r="14110" spans="1:5" x14ac:dyDescent="0.2">
      <c r="A14110" t="s">
        <v>15962</v>
      </c>
      <c r="B14110" t="s">
        <v>15962</v>
      </c>
      <c r="C14110" t="s">
        <v>7398</v>
      </c>
      <c r="D14110" t="s">
        <v>53696</v>
      </c>
      <c r="E14110" s="3" t="s">
        <v>56306</v>
      </c>
    </row>
    <row r="14111" spans="1:5" x14ac:dyDescent="0.2">
      <c r="A14111" t="s">
        <v>15963</v>
      </c>
      <c r="B14111" t="s">
        <v>15963</v>
      </c>
      <c r="C14111" t="s">
        <v>41901</v>
      </c>
      <c r="D14111" t="s">
        <v>53696</v>
      </c>
      <c r="E14111" s="3" t="s">
        <v>56307</v>
      </c>
    </row>
    <row r="14112" spans="1:5" x14ac:dyDescent="0.2">
      <c r="A14112" t="s">
        <v>15964</v>
      </c>
      <c r="B14112" t="s">
        <v>15964</v>
      </c>
      <c r="C14112" t="s">
        <v>41902</v>
      </c>
      <c r="D14112" t="s">
        <v>53696</v>
      </c>
      <c r="E14112" s="3" t="s">
        <v>56308</v>
      </c>
    </row>
    <row r="14113" spans="1:5" x14ac:dyDescent="0.2">
      <c r="A14113" t="s">
        <v>15965</v>
      </c>
      <c r="B14113" t="s">
        <v>15965</v>
      </c>
      <c r="C14113" t="s">
        <v>41903</v>
      </c>
      <c r="D14113" t="s">
        <v>53696</v>
      </c>
      <c r="E14113" s="3" t="s">
        <v>56309</v>
      </c>
    </row>
    <row r="14114" spans="1:5" x14ac:dyDescent="0.2">
      <c r="A14114" t="s">
        <v>15966</v>
      </c>
      <c r="B14114" t="s">
        <v>15966</v>
      </c>
      <c r="C14114" t="s">
        <v>7172</v>
      </c>
      <c r="D14114" t="s">
        <v>53696</v>
      </c>
      <c r="E14114" s="3" t="s">
        <v>56310</v>
      </c>
    </row>
    <row r="14115" spans="1:5" x14ac:dyDescent="0.2">
      <c r="A14115" t="s">
        <v>15967</v>
      </c>
      <c r="B14115" t="s">
        <v>15967</v>
      </c>
      <c r="C14115" t="s">
        <v>41904</v>
      </c>
      <c r="D14115" t="s">
        <v>53696</v>
      </c>
      <c r="E14115" s="3" t="s">
        <v>56311</v>
      </c>
    </row>
    <row r="14116" spans="1:5" x14ac:dyDescent="0.2">
      <c r="A14116" t="s">
        <v>15968</v>
      </c>
      <c r="B14116" t="s">
        <v>15968</v>
      </c>
      <c r="C14116" t="s">
        <v>41905</v>
      </c>
      <c r="D14116" t="s">
        <v>53696</v>
      </c>
      <c r="E14116" s="3" t="s">
        <v>56312</v>
      </c>
    </row>
    <row r="14117" spans="1:5" x14ac:dyDescent="0.2">
      <c r="A14117" t="s">
        <v>15969</v>
      </c>
      <c r="B14117" t="s">
        <v>15969</v>
      </c>
      <c r="C14117" t="s">
        <v>7909</v>
      </c>
      <c r="D14117" t="s">
        <v>53696</v>
      </c>
      <c r="E14117" s="3" t="s">
        <v>56313</v>
      </c>
    </row>
    <row r="14118" spans="1:5" x14ac:dyDescent="0.2">
      <c r="A14118" t="s">
        <v>15970</v>
      </c>
      <c r="B14118" t="s">
        <v>15970</v>
      </c>
      <c r="C14118" t="s">
        <v>41906</v>
      </c>
      <c r="D14118" t="s">
        <v>53696</v>
      </c>
      <c r="E14118" s="3" t="s">
        <v>56314</v>
      </c>
    </row>
    <row r="14119" spans="1:5" x14ac:dyDescent="0.2">
      <c r="A14119" t="s">
        <v>15971</v>
      </c>
      <c r="B14119" t="s">
        <v>15971</v>
      </c>
      <c r="C14119" t="s">
        <v>41907</v>
      </c>
      <c r="D14119" t="s">
        <v>53696</v>
      </c>
      <c r="E14119" s="3" t="s">
        <v>56315</v>
      </c>
    </row>
    <row r="14120" spans="1:5" x14ac:dyDescent="0.2">
      <c r="A14120" t="s">
        <v>15972</v>
      </c>
      <c r="B14120" t="s">
        <v>15972</v>
      </c>
      <c r="C14120" t="s">
        <v>41908</v>
      </c>
      <c r="D14120" t="s">
        <v>53696</v>
      </c>
      <c r="E14120" s="3" t="s">
        <v>56316</v>
      </c>
    </row>
    <row r="14121" spans="1:5" x14ac:dyDescent="0.2">
      <c r="A14121" t="s">
        <v>15973</v>
      </c>
      <c r="B14121" t="s">
        <v>15973</v>
      </c>
      <c r="C14121" t="s">
        <v>41909</v>
      </c>
      <c r="D14121" t="s">
        <v>53696</v>
      </c>
      <c r="E14121" s="3" t="s">
        <v>56317</v>
      </c>
    </row>
    <row r="14122" spans="1:5" x14ac:dyDescent="0.2">
      <c r="A14122" t="s">
        <v>15974</v>
      </c>
      <c r="B14122" t="s">
        <v>15974</v>
      </c>
      <c r="C14122" t="s">
        <v>41910</v>
      </c>
      <c r="D14122" t="s">
        <v>53696</v>
      </c>
      <c r="E14122" s="3" t="s">
        <v>56318</v>
      </c>
    </row>
    <row r="14123" spans="1:5" x14ac:dyDescent="0.2">
      <c r="A14123" t="s">
        <v>15975</v>
      </c>
      <c r="B14123" t="s">
        <v>15975</v>
      </c>
      <c r="C14123" t="s">
        <v>41911</v>
      </c>
      <c r="D14123" t="s">
        <v>53696</v>
      </c>
      <c r="E14123" s="3" t="s">
        <v>56319</v>
      </c>
    </row>
    <row r="14124" spans="1:5" x14ac:dyDescent="0.2">
      <c r="A14124" t="s">
        <v>15976</v>
      </c>
      <c r="B14124" t="s">
        <v>15976</v>
      </c>
      <c r="C14124" t="s">
        <v>41912</v>
      </c>
      <c r="D14124" t="s">
        <v>53696</v>
      </c>
      <c r="E14124" s="3" t="s">
        <v>56320</v>
      </c>
    </row>
    <row r="14125" spans="1:5" x14ac:dyDescent="0.2">
      <c r="A14125" t="s">
        <v>15977</v>
      </c>
      <c r="B14125" t="s">
        <v>15977</v>
      </c>
      <c r="C14125" t="s">
        <v>41913</v>
      </c>
      <c r="D14125" t="s">
        <v>53696</v>
      </c>
      <c r="E14125" s="3" t="s">
        <v>56321</v>
      </c>
    </row>
    <row r="14126" spans="1:5" x14ac:dyDescent="0.2">
      <c r="A14126" t="s">
        <v>15978</v>
      </c>
      <c r="B14126" t="s">
        <v>15978</v>
      </c>
      <c r="C14126" t="s">
        <v>41914</v>
      </c>
      <c r="D14126" t="s">
        <v>53696</v>
      </c>
      <c r="E14126" s="3" t="s">
        <v>56322</v>
      </c>
    </row>
    <row r="14127" spans="1:5" x14ac:dyDescent="0.2">
      <c r="A14127" t="s">
        <v>15979</v>
      </c>
      <c r="B14127" t="s">
        <v>15979</v>
      </c>
      <c r="C14127" t="s">
        <v>41915</v>
      </c>
      <c r="D14127" t="s">
        <v>53696</v>
      </c>
      <c r="E14127" s="3" t="s">
        <v>56323</v>
      </c>
    </row>
    <row r="14128" spans="1:5" x14ac:dyDescent="0.2">
      <c r="A14128" t="s">
        <v>15980</v>
      </c>
      <c r="B14128" t="s">
        <v>15980</v>
      </c>
      <c r="C14128" t="s">
        <v>41916</v>
      </c>
      <c r="D14128" t="s">
        <v>53696</v>
      </c>
      <c r="E14128" s="3" t="s">
        <v>56324</v>
      </c>
    </row>
    <row r="14129" spans="1:5" x14ac:dyDescent="0.2">
      <c r="A14129" t="s">
        <v>15981</v>
      </c>
      <c r="B14129" t="s">
        <v>15981</v>
      </c>
      <c r="C14129" t="s">
        <v>41917</v>
      </c>
      <c r="D14129" t="s">
        <v>53696</v>
      </c>
      <c r="E14129" s="3" t="s">
        <v>56325</v>
      </c>
    </row>
    <row r="14130" spans="1:5" x14ac:dyDescent="0.2">
      <c r="A14130" t="s">
        <v>15982</v>
      </c>
      <c r="B14130" t="s">
        <v>15982</v>
      </c>
      <c r="C14130" t="s">
        <v>41918</v>
      </c>
      <c r="D14130" t="s">
        <v>53696</v>
      </c>
      <c r="E14130" s="3" t="s">
        <v>56326</v>
      </c>
    </row>
    <row r="14131" spans="1:5" x14ac:dyDescent="0.2">
      <c r="A14131" t="s">
        <v>15983</v>
      </c>
      <c r="B14131" t="s">
        <v>15983</v>
      </c>
      <c r="C14131" t="s">
        <v>6979</v>
      </c>
      <c r="D14131" t="s">
        <v>53696</v>
      </c>
      <c r="E14131" s="3" t="s">
        <v>56327</v>
      </c>
    </row>
    <row r="14132" spans="1:5" x14ac:dyDescent="0.2">
      <c r="A14132" t="s">
        <v>15984</v>
      </c>
      <c r="B14132" t="s">
        <v>15984</v>
      </c>
      <c r="C14132" t="s">
        <v>8954</v>
      </c>
      <c r="D14132" t="s">
        <v>53696</v>
      </c>
      <c r="E14132" s="3" t="s">
        <v>56328</v>
      </c>
    </row>
    <row r="14133" spans="1:5" x14ac:dyDescent="0.2">
      <c r="A14133" t="s">
        <v>15985</v>
      </c>
      <c r="B14133" t="s">
        <v>15985</v>
      </c>
      <c r="C14133" t="s">
        <v>41919</v>
      </c>
      <c r="D14133" t="s">
        <v>53696</v>
      </c>
      <c r="E14133" s="3" t="s">
        <v>56329</v>
      </c>
    </row>
    <row r="14134" spans="1:5" x14ac:dyDescent="0.2">
      <c r="A14134" t="s">
        <v>15986</v>
      </c>
      <c r="B14134" t="s">
        <v>15986</v>
      </c>
      <c r="C14134" t="s">
        <v>41920</v>
      </c>
      <c r="D14134" t="s">
        <v>53696</v>
      </c>
      <c r="E14134" s="3" t="s">
        <v>56330</v>
      </c>
    </row>
    <row r="14135" spans="1:5" x14ac:dyDescent="0.2">
      <c r="A14135" t="s">
        <v>15987</v>
      </c>
      <c r="B14135" t="s">
        <v>15987</v>
      </c>
      <c r="C14135" t="s">
        <v>41921</v>
      </c>
      <c r="D14135" t="s">
        <v>53696</v>
      </c>
      <c r="E14135" s="3" t="s">
        <v>56331</v>
      </c>
    </row>
    <row r="14136" spans="1:5" x14ac:dyDescent="0.2">
      <c r="A14136" t="s">
        <v>15988</v>
      </c>
      <c r="B14136" t="s">
        <v>15988</v>
      </c>
      <c r="C14136" t="s">
        <v>41922</v>
      </c>
      <c r="D14136" t="s">
        <v>53696</v>
      </c>
      <c r="E14136" s="3" t="s">
        <v>56332</v>
      </c>
    </row>
    <row r="14137" spans="1:5" x14ac:dyDescent="0.2">
      <c r="A14137" t="s">
        <v>15989</v>
      </c>
      <c r="B14137" t="s">
        <v>15989</v>
      </c>
      <c r="C14137" t="s">
        <v>41923</v>
      </c>
      <c r="D14137" t="s">
        <v>53696</v>
      </c>
      <c r="E14137" s="3" t="s">
        <v>56333</v>
      </c>
    </row>
    <row r="14138" spans="1:5" x14ac:dyDescent="0.2">
      <c r="A14138" t="s">
        <v>15990</v>
      </c>
      <c r="B14138" t="s">
        <v>15990</v>
      </c>
      <c r="C14138" t="s">
        <v>41924</v>
      </c>
      <c r="D14138" t="s">
        <v>53696</v>
      </c>
      <c r="E14138" s="3" t="s">
        <v>56334</v>
      </c>
    </row>
    <row r="14139" spans="1:5" x14ac:dyDescent="0.2">
      <c r="A14139" t="s">
        <v>15991</v>
      </c>
      <c r="B14139" t="s">
        <v>15991</v>
      </c>
      <c r="C14139" t="s">
        <v>41925</v>
      </c>
      <c r="D14139" t="s">
        <v>53696</v>
      </c>
      <c r="E14139" s="3" t="s">
        <v>56335</v>
      </c>
    </row>
    <row r="14140" spans="1:5" x14ac:dyDescent="0.2">
      <c r="A14140" t="s">
        <v>15992</v>
      </c>
      <c r="B14140" t="s">
        <v>15992</v>
      </c>
      <c r="C14140" t="s">
        <v>41926</v>
      </c>
      <c r="D14140" t="s">
        <v>53696</v>
      </c>
      <c r="E14140" s="3" t="s">
        <v>56336</v>
      </c>
    </row>
    <row r="14141" spans="1:5" x14ac:dyDescent="0.2">
      <c r="A14141" t="s">
        <v>15993</v>
      </c>
      <c r="B14141" t="s">
        <v>15993</v>
      </c>
      <c r="C14141" t="s">
        <v>9165</v>
      </c>
      <c r="D14141" t="s">
        <v>53696</v>
      </c>
      <c r="E14141" s="3" t="s">
        <v>56337</v>
      </c>
    </row>
    <row r="14142" spans="1:5" x14ac:dyDescent="0.2">
      <c r="A14142" t="s">
        <v>15994</v>
      </c>
      <c r="B14142" t="s">
        <v>15994</v>
      </c>
      <c r="C14142" t="s">
        <v>7368</v>
      </c>
      <c r="D14142" t="s">
        <v>53696</v>
      </c>
      <c r="E14142" s="3" t="s">
        <v>56338</v>
      </c>
    </row>
    <row r="14143" spans="1:5" x14ac:dyDescent="0.2">
      <c r="A14143" t="s">
        <v>15995</v>
      </c>
      <c r="B14143" t="s">
        <v>15995</v>
      </c>
      <c r="C14143" t="s">
        <v>41927</v>
      </c>
      <c r="D14143" t="s">
        <v>53696</v>
      </c>
      <c r="E14143" s="3" t="s">
        <v>56339</v>
      </c>
    </row>
    <row r="14144" spans="1:5" x14ac:dyDescent="0.2">
      <c r="A14144" t="s">
        <v>15996</v>
      </c>
      <c r="B14144" t="s">
        <v>15996</v>
      </c>
      <c r="C14144" t="s">
        <v>41928</v>
      </c>
      <c r="D14144" t="s">
        <v>53696</v>
      </c>
      <c r="E14144" s="3" t="s">
        <v>56340</v>
      </c>
    </row>
    <row r="14145" spans="1:5" x14ac:dyDescent="0.2">
      <c r="A14145" t="s">
        <v>15997</v>
      </c>
      <c r="B14145" t="s">
        <v>15997</v>
      </c>
      <c r="C14145" t="s">
        <v>41929</v>
      </c>
      <c r="D14145" t="s">
        <v>53696</v>
      </c>
      <c r="E14145" s="3" t="s">
        <v>56341</v>
      </c>
    </row>
    <row r="14146" spans="1:5" x14ac:dyDescent="0.2">
      <c r="A14146" t="s">
        <v>15998</v>
      </c>
      <c r="B14146" t="s">
        <v>15998</v>
      </c>
      <c r="C14146" t="s">
        <v>41930</v>
      </c>
      <c r="D14146" t="s">
        <v>53696</v>
      </c>
      <c r="E14146" s="3" t="s">
        <v>56342</v>
      </c>
    </row>
    <row r="14147" spans="1:5" x14ac:dyDescent="0.2">
      <c r="A14147" t="s">
        <v>15999</v>
      </c>
      <c r="B14147" t="s">
        <v>15999</v>
      </c>
      <c r="C14147" t="s">
        <v>41931</v>
      </c>
      <c r="D14147" t="s">
        <v>53696</v>
      </c>
      <c r="E14147" s="3" t="s">
        <v>56343</v>
      </c>
    </row>
    <row r="14148" spans="1:5" x14ac:dyDescent="0.2">
      <c r="A14148" t="s">
        <v>16000</v>
      </c>
      <c r="B14148" t="s">
        <v>16000</v>
      </c>
      <c r="C14148" t="s">
        <v>41932</v>
      </c>
      <c r="D14148" t="s">
        <v>53696</v>
      </c>
      <c r="E14148" s="3" t="s">
        <v>56344</v>
      </c>
    </row>
    <row r="14149" spans="1:5" x14ac:dyDescent="0.2">
      <c r="A14149" t="s">
        <v>16001</v>
      </c>
      <c r="B14149" t="s">
        <v>16001</v>
      </c>
      <c r="C14149" t="s">
        <v>9340</v>
      </c>
      <c r="D14149" t="s">
        <v>53696</v>
      </c>
      <c r="E14149" s="3" t="s">
        <v>56345</v>
      </c>
    </row>
    <row r="14150" spans="1:5" x14ac:dyDescent="0.2">
      <c r="A14150" t="s">
        <v>16002</v>
      </c>
      <c r="B14150" t="s">
        <v>16002</v>
      </c>
      <c r="C14150" t="s">
        <v>41933</v>
      </c>
      <c r="D14150" t="s">
        <v>53696</v>
      </c>
      <c r="E14150" s="3" t="s">
        <v>56346</v>
      </c>
    </row>
    <row r="14151" spans="1:5" x14ac:dyDescent="0.2">
      <c r="A14151" t="s">
        <v>16003</v>
      </c>
      <c r="B14151" t="s">
        <v>16003</v>
      </c>
      <c r="C14151" t="s">
        <v>41934</v>
      </c>
      <c r="D14151" t="s">
        <v>53696</v>
      </c>
      <c r="E14151" s="3" t="s">
        <v>56347</v>
      </c>
    </row>
    <row r="14152" spans="1:5" x14ac:dyDescent="0.2">
      <c r="A14152" t="s">
        <v>16004</v>
      </c>
      <c r="B14152" t="s">
        <v>16004</v>
      </c>
      <c r="C14152" t="s">
        <v>41935</v>
      </c>
      <c r="D14152" t="s">
        <v>53696</v>
      </c>
      <c r="E14152" s="3" t="s">
        <v>56348</v>
      </c>
    </row>
    <row r="14153" spans="1:5" x14ac:dyDescent="0.2">
      <c r="A14153" t="s">
        <v>16005</v>
      </c>
      <c r="B14153" t="s">
        <v>16005</v>
      </c>
      <c r="C14153" t="s">
        <v>41936</v>
      </c>
      <c r="D14153" t="s">
        <v>53696</v>
      </c>
      <c r="E14153" s="3" t="s">
        <v>56349</v>
      </c>
    </row>
    <row r="14154" spans="1:5" x14ac:dyDescent="0.2">
      <c r="A14154" t="s">
        <v>16006</v>
      </c>
      <c r="B14154" t="s">
        <v>16006</v>
      </c>
      <c r="C14154" t="s">
        <v>41937</v>
      </c>
      <c r="D14154" t="s">
        <v>53696</v>
      </c>
      <c r="E14154" s="3" t="s">
        <v>56350</v>
      </c>
    </row>
    <row r="14155" spans="1:5" x14ac:dyDescent="0.2">
      <c r="A14155" t="s">
        <v>16007</v>
      </c>
      <c r="B14155" t="s">
        <v>16007</v>
      </c>
      <c r="C14155" t="s">
        <v>9284</v>
      </c>
      <c r="D14155" t="s">
        <v>53696</v>
      </c>
      <c r="E14155" s="3" t="s">
        <v>56351</v>
      </c>
    </row>
    <row r="14156" spans="1:5" x14ac:dyDescent="0.2">
      <c r="A14156" t="s">
        <v>16008</v>
      </c>
      <c r="B14156" t="s">
        <v>16008</v>
      </c>
      <c r="C14156" t="s">
        <v>41938</v>
      </c>
      <c r="D14156" t="s">
        <v>53696</v>
      </c>
      <c r="E14156" s="3" t="s">
        <v>56352</v>
      </c>
    </row>
    <row r="14157" spans="1:5" x14ac:dyDescent="0.2">
      <c r="A14157" t="s">
        <v>16009</v>
      </c>
      <c r="B14157" t="s">
        <v>16009</v>
      </c>
      <c r="C14157" t="s">
        <v>41939</v>
      </c>
      <c r="D14157" t="s">
        <v>53696</v>
      </c>
      <c r="E14157" s="3" t="s">
        <v>56353</v>
      </c>
    </row>
    <row r="14158" spans="1:5" x14ac:dyDescent="0.2">
      <c r="A14158" t="s">
        <v>16010</v>
      </c>
      <c r="B14158" t="s">
        <v>16010</v>
      </c>
      <c r="C14158" t="s">
        <v>41940</v>
      </c>
      <c r="D14158" t="s">
        <v>53696</v>
      </c>
      <c r="E14158" s="3" t="s">
        <v>56354</v>
      </c>
    </row>
    <row r="14159" spans="1:5" x14ac:dyDescent="0.2">
      <c r="A14159" t="s">
        <v>16011</v>
      </c>
      <c r="B14159" t="s">
        <v>16011</v>
      </c>
      <c r="C14159" t="s">
        <v>41941</v>
      </c>
      <c r="D14159" t="s">
        <v>53696</v>
      </c>
      <c r="E14159" s="3" t="s">
        <v>56355</v>
      </c>
    </row>
    <row r="14160" spans="1:5" x14ac:dyDescent="0.2">
      <c r="A14160" t="s">
        <v>16012</v>
      </c>
      <c r="B14160" t="s">
        <v>16012</v>
      </c>
      <c r="C14160" t="s">
        <v>8095</v>
      </c>
      <c r="D14160" t="s">
        <v>53696</v>
      </c>
      <c r="E14160" s="3" t="s">
        <v>56356</v>
      </c>
    </row>
    <row r="14161" spans="1:5" x14ac:dyDescent="0.2">
      <c r="A14161" t="s">
        <v>16013</v>
      </c>
      <c r="B14161" t="s">
        <v>16013</v>
      </c>
      <c r="C14161" t="s">
        <v>6965</v>
      </c>
      <c r="D14161" t="s">
        <v>53696</v>
      </c>
      <c r="E14161" s="3" t="s">
        <v>56357</v>
      </c>
    </row>
    <row r="14162" spans="1:5" x14ac:dyDescent="0.2">
      <c r="A14162" t="s">
        <v>16014</v>
      </c>
      <c r="B14162" t="s">
        <v>16014</v>
      </c>
      <c r="C14162" t="s">
        <v>41942</v>
      </c>
      <c r="D14162" t="s">
        <v>53696</v>
      </c>
      <c r="E14162" s="3" t="s">
        <v>56358</v>
      </c>
    </row>
    <row r="14163" spans="1:5" x14ac:dyDescent="0.2">
      <c r="A14163" t="s">
        <v>16015</v>
      </c>
      <c r="B14163" t="s">
        <v>16015</v>
      </c>
      <c r="C14163" t="s">
        <v>7713</v>
      </c>
      <c r="D14163" t="s">
        <v>53696</v>
      </c>
      <c r="E14163" s="3" t="s">
        <v>56359</v>
      </c>
    </row>
    <row r="14164" spans="1:5" x14ac:dyDescent="0.2">
      <c r="A14164" t="s">
        <v>16016</v>
      </c>
      <c r="B14164" t="s">
        <v>16016</v>
      </c>
      <c r="C14164" t="s">
        <v>41943</v>
      </c>
      <c r="D14164" t="s">
        <v>53696</v>
      </c>
      <c r="E14164" s="3" t="s">
        <v>56360</v>
      </c>
    </row>
    <row r="14165" spans="1:5" x14ac:dyDescent="0.2">
      <c r="A14165" t="s">
        <v>16017</v>
      </c>
      <c r="B14165" t="s">
        <v>16017</v>
      </c>
      <c r="C14165" t="s">
        <v>41944</v>
      </c>
      <c r="D14165" t="s">
        <v>53696</v>
      </c>
      <c r="E14165" s="3" t="s">
        <v>56361</v>
      </c>
    </row>
    <row r="14166" spans="1:5" x14ac:dyDescent="0.2">
      <c r="A14166" t="s">
        <v>16018</v>
      </c>
      <c r="B14166" t="s">
        <v>16018</v>
      </c>
      <c r="C14166" t="s">
        <v>41945</v>
      </c>
      <c r="D14166" t="s">
        <v>53696</v>
      </c>
      <c r="E14166" s="3" t="s">
        <v>56362</v>
      </c>
    </row>
    <row r="14167" spans="1:5" x14ac:dyDescent="0.2">
      <c r="A14167" t="s">
        <v>16019</v>
      </c>
      <c r="B14167" t="s">
        <v>16019</v>
      </c>
      <c r="C14167" t="s">
        <v>41946</v>
      </c>
      <c r="D14167" t="s">
        <v>53696</v>
      </c>
      <c r="E14167" s="3" t="s">
        <v>56363</v>
      </c>
    </row>
    <row r="14168" spans="1:5" x14ac:dyDescent="0.2">
      <c r="A14168" t="s">
        <v>16020</v>
      </c>
      <c r="B14168" t="s">
        <v>16020</v>
      </c>
      <c r="C14168" t="s">
        <v>41947</v>
      </c>
      <c r="D14168" t="s">
        <v>53696</v>
      </c>
      <c r="E14168" s="3" t="s">
        <v>56364</v>
      </c>
    </row>
    <row r="14169" spans="1:5" x14ac:dyDescent="0.2">
      <c r="A14169" t="s">
        <v>16021</v>
      </c>
      <c r="B14169" t="s">
        <v>16021</v>
      </c>
      <c r="C14169" t="s">
        <v>41948</v>
      </c>
      <c r="D14169" t="s">
        <v>53696</v>
      </c>
      <c r="E14169" s="3" t="s">
        <v>56365</v>
      </c>
    </row>
    <row r="14170" spans="1:5" x14ac:dyDescent="0.2">
      <c r="A14170" t="s">
        <v>16022</v>
      </c>
      <c r="B14170" t="s">
        <v>16022</v>
      </c>
      <c r="C14170" t="s">
        <v>6977</v>
      </c>
      <c r="D14170" t="s">
        <v>53696</v>
      </c>
      <c r="E14170" s="3" t="s">
        <v>56366</v>
      </c>
    </row>
    <row r="14171" spans="1:5" x14ac:dyDescent="0.2">
      <c r="A14171" t="s">
        <v>16023</v>
      </c>
      <c r="B14171" t="s">
        <v>16023</v>
      </c>
      <c r="C14171" t="s">
        <v>41949</v>
      </c>
      <c r="D14171" t="s">
        <v>53696</v>
      </c>
      <c r="E14171" s="3" t="s">
        <v>56367</v>
      </c>
    </row>
    <row r="14172" spans="1:5" x14ac:dyDescent="0.2">
      <c r="A14172" t="s">
        <v>16024</v>
      </c>
      <c r="B14172" t="s">
        <v>16024</v>
      </c>
      <c r="C14172" t="s">
        <v>41950</v>
      </c>
      <c r="D14172" t="s">
        <v>53696</v>
      </c>
      <c r="E14172" s="3" t="s">
        <v>56368</v>
      </c>
    </row>
    <row r="14173" spans="1:5" x14ac:dyDescent="0.2">
      <c r="A14173" t="s">
        <v>16025</v>
      </c>
      <c r="B14173" t="s">
        <v>16025</v>
      </c>
      <c r="C14173" t="s">
        <v>9608</v>
      </c>
      <c r="D14173" t="s">
        <v>53696</v>
      </c>
      <c r="E14173" s="3" t="s">
        <v>56369</v>
      </c>
    </row>
    <row r="14174" spans="1:5" x14ac:dyDescent="0.2">
      <c r="A14174" t="s">
        <v>16026</v>
      </c>
      <c r="B14174" t="s">
        <v>16026</v>
      </c>
      <c r="C14174" t="s">
        <v>41951</v>
      </c>
      <c r="D14174" t="s">
        <v>53696</v>
      </c>
      <c r="E14174" s="3" t="s">
        <v>56370</v>
      </c>
    </row>
    <row r="14175" spans="1:5" x14ac:dyDescent="0.2">
      <c r="A14175" t="s">
        <v>11609</v>
      </c>
      <c r="B14175" t="s">
        <v>11609</v>
      </c>
      <c r="C14175" t="s">
        <v>41952</v>
      </c>
      <c r="D14175" t="s">
        <v>53696</v>
      </c>
      <c r="E14175" s="3" t="s">
        <v>56371</v>
      </c>
    </row>
    <row r="14176" spans="1:5" x14ac:dyDescent="0.2">
      <c r="A14176" t="s">
        <v>16027</v>
      </c>
      <c r="B14176" t="s">
        <v>16027</v>
      </c>
      <c r="C14176" t="s">
        <v>41953</v>
      </c>
      <c r="D14176" t="s">
        <v>53696</v>
      </c>
      <c r="E14176" s="3" t="s">
        <v>56372</v>
      </c>
    </row>
    <row r="14177" spans="1:5" x14ac:dyDescent="0.2">
      <c r="A14177" t="s">
        <v>16028</v>
      </c>
      <c r="B14177" t="s">
        <v>16028</v>
      </c>
      <c r="C14177" t="s">
        <v>9263</v>
      </c>
      <c r="D14177" t="s">
        <v>53696</v>
      </c>
      <c r="E14177" s="3" t="s">
        <v>56373</v>
      </c>
    </row>
    <row r="14178" spans="1:5" x14ac:dyDescent="0.2">
      <c r="A14178" t="s">
        <v>16029</v>
      </c>
      <c r="B14178" t="s">
        <v>16029</v>
      </c>
      <c r="C14178" t="s">
        <v>41954</v>
      </c>
      <c r="D14178" t="s">
        <v>53696</v>
      </c>
      <c r="E14178" s="3" t="s">
        <v>56374</v>
      </c>
    </row>
    <row r="14179" spans="1:5" x14ac:dyDescent="0.2">
      <c r="A14179" t="s">
        <v>16030</v>
      </c>
      <c r="B14179" t="s">
        <v>16030</v>
      </c>
      <c r="C14179" t="s">
        <v>7300</v>
      </c>
      <c r="D14179" t="s">
        <v>53696</v>
      </c>
      <c r="E14179" s="3" t="s">
        <v>56375</v>
      </c>
    </row>
    <row r="14180" spans="1:5" x14ac:dyDescent="0.2">
      <c r="A14180" t="s">
        <v>16031</v>
      </c>
      <c r="B14180" t="s">
        <v>16031</v>
      </c>
      <c r="C14180" t="s">
        <v>41955</v>
      </c>
      <c r="D14180" t="s">
        <v>53696</v>
      </c>
      <c r="E14180" s="3" t="s">
        <v>56376</v>
      </c>
    </row>
    <row r="14181" spans="1:5" x14ac:dyDescent="0.2">
      <c r="A14181" t="s">
        <v>16032</v>
      </c>
      <c r="B14181" t="s">
        <v>16032</v>
      </c>
      <c r="C14181" t="s">
        <v>41956</v>
      </c>
      <c r="D14181" t="s">
        <v>53696</v>
      </c>
      <c r="E14181" s="3" t="s">
        <v>56377</v>
      </c>
    </row>
    <row r="14182" spans="1:5" x14ac:dyDescent="0.2">
      <c r="A14182" t="s">
        <v>16033</v>
      </c>
      <c r="B14182" t="s">
        <v>16033</v>
      </c>
      <c r="C14182" t="s">
        <v>41957</v>
      </c>
      <c r="D14182" t="s">
        <v>53696</v>
      </c>
      <c r="E14182" s="3" t="s">
        <v>56378</v>
      </c>
    </row>
    <row r="14183" spans="1:5" x14ac:dyDescent="0.2">
      <c r="A14183" t="s">
        <v>16034</v>
      </c>
      <c r="B14183" t="s">
        <v>16034</v>
      </c>
      <c r="C14183" t="s">
        <v>41958</v>
      </c>
      <c r="D14183" t="s">
        <v>53696</v>
      </c>
      <c r="E14183" s="3" t="s">
        <v>56379</v>
      </c>
    </row>
    <row r="14184" spans="1:5" x14ac:dyDescent="0.2">
      <c r="A14184" t="s">
        <v>16035</v>
      </c>
      <c r="B14184" t="s">
        <v>16035</v>
      </c>
      <c r="C14184" t="s">
        <v>41959</v>
      </c>
      <c r="D14184" t="s">
        <v>53696</v>
      </c>
      <c r="E14184" s="3" t="s">
        <v>56380</v>
      </c>
    </row>
    <row r="14185" spans="1:5" x14ac:dyDescent="0.2">
      <c r="A14185" t="s">
        <v>16036</v>
      </c>
      <c r="B14185" t="s">
        <v>16036</v>
      </c>
      <c r="C14185" t="s">
        <v>41960</v>
      </c>
      <c r="D14185" t="s">
        <v>53696</v>
      </c>
      <c r="E14185" s="3" t="s">
        <v>56381</v>
      </c>
    </row>
    <row r="14186" spans="1:5" x14ac:dyDescent="0.2">
      <c r="A14186" t="s">
        <v>16037</v>
      </c>
      <c r="B14186" t="s">
        <v>16037</v>
      </c>
      <c r="C14186" t="s">
        <v>41961</v>
      </c>
      <c r="D14186" t="s">
        <v>53696</v>
      </c>
      <c r="E14186" s="3" t="s">
        <v>56382</v>
      </c>
    </row>
    <row r="14187" spans="1:5" x14ac:dyDescent="0.2">
      <c r="A14187" t="s">
        <v>16038</v>
      </c>
      <c r="B14187" t="s">
        <v>16038</v>
      </c>
      <c r="C14187" t="s">
        <v>41962</v>
      </c>
      <c r="D14187" t="s">
        <v>53696</v>
      </c>
      <c r="E14187" s="3" t="s">
        <v>56383</v>
      </c>
    </row>
    <row r="14188" spans="1:5" x14ac:dyDescent="0.2">
      <c r="A14188" t="s">
        <v>16039</v>
      </c>
      <c r="B14188" t="s">
        <v>16039</v>
      </c>
      <c r="C14188" t="s">
        <v>41963</v>
      </c>
      <c r="D14188" t="s">
        <v>53696</v>
      </c>
      <c r="E14188" s="3" t="s">
        <v>56384</v>
      </c>
    </row>
    <row r="14189" spans="1:5" x14ac:dyDescent="0.2">
      <c r="A14189" t="s">
        <v>16040</v>
      </c>
      <c r="B14189" t="s">
        <v>16040</v>
      </c>
      <c r="C14189" t="s">
        <v>41964</v>
      </c>
      <c r="D14189" t="s">
        <v>53696</v>
      </c>
      <c r="E14189" s="3" t="s">
        <v>56385</v>
      </c>
    </row>
    <row r="14190" spans="1:5" x14ac:dyDescent="0.2">
      <c r="A14190" t="s">
        <v>16041</v>
      </c>
      <c r="B14190" t="s">
        <v>16041</v>
      </c>
      <c r="C14190" t="s">
        <v>41965</v>
      </c>
      <c r="D14190" t="s">
        <v>53696</v>
      </c>
      <c r="E14190" s="3" t="s">
        <v>56386</v>
      </c>
    </row>
    <row r="14191" spans="1:5" x14ac:dyDescent="0.2">
      <c r="A14191" t="s">
        <v>16042</v>
      </c>
      <c r="B14191" t="s">
        <v>16042</v>
      </c>
      <c r="C14191" t="s">
        <v>41966</v>
      </c>
      <c r="D14191" t="s">
        <v>53696</v>
      </c>
      <c r="E14191" s="3" t="s">
        <v>56387</v>
      </c>
    </row>
    <row r="14192" spans="1:5" x14ac:dyDescent="0.2">
      <c r="A14192" t="s">
        <v>16043</v>
      </c>
      <c r="B14192" t="s">
        <v>16043</v>
      </c>
      <c r="C14192" t="s">
        <v>41967</v>
      </c>
      <c r="D14192" t="s">
        <v>53696</v>
      </c>
      <c r="E14192" s="3" t="s">
        <v>56388</v>
      </c>
    </row>
    <row r="14193" spans="1:5" x14ac:dyDescent="0.2">
      <c r="A14193" t="s">
        <v>16044</v>
      </c>
      <c r="B14193" t="s">
        <v>16044</v>
      </c>
      <c r="C14193" t="s">
        <v>41968</v>
      </c>
      <c r="D14193" t="s">
        <v>53696</v>
      </c>
      <c r="E14193" s="3" t="s">
        <v>56389</v>
      </c>
    </row>
    <row r="14194" spans="1:5" x14ac:dyDescent="0.2">
      <c r="A14194" t="s">
        <v>16045</v>
      </c>
      <c r="B14194" t="s">
        <v>16045</v>
      </c>
      <c r="C14194" t="s">
        <v>41969</v>
      </c>
      <c r="D14194" t="s">
        <v>53696</v>
      </c>
      <c r="E14194" s="3" t="s">
        <v>56390</v>
      </c>
    </row>
    <row r="14195" spans="1:5" x14ac:dyDescent="0.2">
      <c r="A14195" t="s">
        <v>16046</v>
      </c>
      <c r="B14195" t="s">
        <v>16046</v>
      </c>
      <c r="C14195" t="s">
        <v>7305</v>
      </c>
      <c r="D14195" t="s">
        <v>53696</v>
      </c>
      <c r="E14195" s="3" t="s">
        <v>56391</v>
      </c>
    </row>
    <row r="14196" spans="1:5" x14ac:dyDescent="0.2">
      <c r="A14196" t="s">
        <v>16047</v>
      </c>
      <c r="B14196" t="s">
        <v>16047</v>
      </c>
      <c r="C14196" t="s">
        <v>41970</v>
      </c>
      <c r="D14196" t="s">
        <v>53696</v>
      </c>
      <c r="E14196" s="3" t="s">
        <v>56392</v>
      </c>
    </row>
    <row r="14197" spans="1:5" x14ac:dyDescent="0.2">
      <c r="A14197" t="s">
        <v>16048</v>
      </c>
      <c r="B14197" t="s">
        <v>16048</v>
      </c>
      <c r="C14197" t="s">
        <v>41971</v>
      </c>
      <c r="D14197" t="s">
        <v>53696</v>
      </c>
      <c r="E14197" s="3" t="s">
        <v>56393</v>
      </c>
    </row>
    <row r="14198" spans="1:5" x14ac:dyDescent="0.2">
      <c r="A14198" t="s">
        <v>16049</v>
      </c>
      <c r="B14198" t="s">
        <v>16049</v>
      </c>
      <c r="C14198" t="s">
        <v>41972</v>
      </c>
      <c r="D14198" t="s">
        <v>53696</v>
      </c>
      <c r="E14198" s="3" t="s">
        <v>56394</v>
      </c>
    </row>
    <row r="14199" spans="1:5" x14ac:dyDescent="0.2">
      <c r="A14199" t="s">
        <v>16050</v>
      </c>
      <c r="B14199" t="s">
        <v>16050</v>
      </c>
      <c r="C14199" t="s">
        <v>41973</v>
      </c>
      <c r="D14199" t="s">
        <v>53696</v>
      </c>
      <c r="E14199" s="3" t="s">
        <v>56395</v>
      </c>
    </row>
    <row r="14200" spans="1:5" x14ac:dyDescent="0.2">
      <c r="A14200" t="s">
        <v>16051</v>
      </c>
      <c r="B14200" t="s">
        <v>16051</v>
      </c>
      <c r="C14200" t="s">
        <v>41974</v>
      </c>
      <c r="D14200" t="s">
        <v>53696</v>
      </c>
      <c r="E14200" s="3" t="s">
        <v>56396</v>
      </c>
    </row>
    <row r="14201" spans="1:5" x14ac:dyDescent="0.2">
      <c r="A14201" t="s">
        <v>16052</v>
      </c>
      <c r="B14201" t="s">
        <v>16052</v>
      </c>
      <c r="C14201" t="s">
        <v>41975</v>
      </c>
      <c r="D14201" t="s">
        <v>53696</v>
      </c>
      <c r="E14201" s="3" t="s">
        <v>56397</v>
      </c>
    </row>
    <row r="14202" spans="1:5" x14ac:dyDescent="0.2">
      <c r="A14202" t="s">
        <v>16053</v>
      </c>
      <c r="B14202" t="s">
        <v>16053</v>
      </c>
      <c r="C14202" t="s">
        <v>41976</v>
      </c>
      <c r="D14202" t="s">
        <v>53696</v>
      </c>
      <c r="E14202" s="3" t="s">
        <v>56398</v>
      </c>
    </row>
    <row r="14203" spans="1:5" x14ac:dyDescent="0.2">
      <c r="A14203" t="s">
        <v>16054</v>
      </c>
      <c r="B14203" t="s">
        <v>16054</v>
      </c>
      <c r="C14203" t="s">
        <v>41977</v>
      </c>
      <c r="D14203" t="s">
        <v>53696</v>
      </c>
      <c r="E14203" s="3" t="s">
        <v>56399</v>
      </c>
    </row>
    <row r="14204" spans="1:5" x14ac:dyDescent="0.2">
      <c r="A14204" t="s">
        <v>16055</v>
      </c>
      <c r="B14204" t="s">
        <v>16055</v>
      </c>
      <c r="C14204" t="s">
        <v>41978</v>
      </c>
      <c r="D14204" t="s">
        <v>53696</v>
      </c>
      <c r="E14204" s="3" t="s">
        <v>56400</v>
      </c>
    </row>
    <row r="14205" spans="1:5" x14ac:dyDescent="0.2">
      <c r="A14205" t="s">
        <v>16056</v>
      </c>
      <c r="B14205" t="s">
        <v>16056</v>
      </c>
      <c r="C14205" t="s">
        <v>41979</v>
      </c>
      <c r="D14205" t="s">
        <v>53696</v>
      </c>
      <c r="E14205" s="3" t="s">
        <v>56401</v>
      </c>
    </row>
    <row r="14206" spans="1:5" x14ac:dyDescent="0.2">
      <c r="A14206" t="s">
        <v>16057</v>
      </c>
      <c r="B14206" t="s">
        <v>16057</v>
      </c>
      <c r="C14206" t="s">
        <v>41980</v>
      </c>
      <c r="D14206" t="s">
        <v>53696</v>
      </c>
      <c r="E14206" s="3" t="s">
        <v>56402</v>
      </c>
    </row>
    <row r="14207" spans="1:5" x14ac:dyDescent="0.2">
      <c r="A14207" t="s">
        <v>16058</v>
      </c>
      <c r="B14207" t="s">
        <v>16058</v>
      </c>
      <c r="C14207" t="s">
        <v>41981</v>
      </c>
      <c r="D14207" t="s">
        <v>53696</v>
      </c>
      <c r="E14207" s="3" t="s">
        <v>56403</v>
      </c>
    </row>
    <row r="14208" spans="1:5" x14ac:dyDescent="0.2">
      <c r="A14208" t="s">
        <v>16059</v>
      </c>
      <c r="B14208" t="s">
        <v>16059</v>
      </c>
      <c r="C14208" t="s">
        <v>9194</v>
      </c>
      <c r="D14208" t="s">
        <v>53696</v>
      </c>
      <c r="E14208" s="3" t="s">
        <v>56404</v>
      </c>
    </row>
    <row r="14209" spans="1:5" x14ac:dyDescent="0.2">
      <c r="A14209" t="s">
        <v>16060</v>
      </c>
      <c r="B14209" t="s">
        <v>16060</v>
      </c>
      <c r="C14209" t="s">
        <v>41982</v>
      </c>
      <c r="D14209" t="s">
        <v>53696</v>
      </c>
      <c r="E14209" s="3" t="s">
        <v>56405</v>
      </c>
    </row>
    <row r="14210" spans="1:5" x14ac:dyDescent="0.2">
      <c r="A14210" t="s">
        <v>16061</v>
      </c>
      <c r="B14210" t="s">
        <v>16061</v>
      </c>
      <c r="C14210" t="s">
        <v>41983</v>
      </c>
      <c r="D14210" t="s">
        <v>53696</v>
      </c>
      <c r="E14210" s="3" t="s">
        <v>56406</v>
      </c>
    </row>
    <row r="14211" spans="1:5" x14ac:dyDescent="0.2">
      <c r="A14211" t="s">
        <v>16062</v>
      </c>
      <c r="B14211" t="s">
        <v>16062</v>
      </c>
      <c r="C14211" t="s">
        <v>41984</v>
      </c>
      <c r="D14211" t="s">
        <v>53696</v>
      </c>
      <c r="E14211" s="3" t="s">
        <v>56407</v>
      </c>
    </row>
    <row r="14212" spans="1:5" x14ac:dyDescent="0.2">
      <c r="A14212" t="s">
        <v>16063</v>
      </c>
      <c r="B14212" t="s">
        <v>16063</v>
      </c>
      <c r="C14212" t="s">
        <v>41985</v>
      </c>
      <c r="D14212" t="s">
        <v>53696</v>
      </c>
      <c r="E14212" s="3" t="s">
        <v>56408</v>
      </c>
    </row>
    <row r="14213" spans="1:5" x14ac:dyDescent="0.2">
      <c r="A14213" t="s">
        <v>16064</v>
      </c>
      <c r="B14213" t="s">
        <v>16064</v>
      </c>
      <c r="C14213" t="s">
        <v>41986</v>
      </c>
      <c r="D14213" t="s">
        <v>53696</v>
      </c>
      <c r="E14213" s="3" t="s">
        <v>56409</v>
      </c>
    </row>
    <row r="14214" spans="1:5" x14ac:dyDescent="0.2">
      <c r="A14214" t="s">
        <v>16065</v>
      </c>
      <c r="B14214" t="s">
        <v>16065</v>
      </c>
      <c r="C14214" t="s">
        <v>41987</v>
      </c>
      <c r="D14214" t="s">
        <v>53696</v>
      </c>
      <c r="E14214" s="3" t="s">
        <v>56410</v>
      </c>
    </row>
    <row r="14215" spans="1:5" x14ac:dyDescent="0.2">
      <c r="A14215" t="s">
        <v>16066</v>
      </c>
      <c r="B14215" t="s">
        <v>16066</v>
      </c>
      <c r="C14215" t="s">
        <v>41988</v>
      </c>
      <c r="D14215" t="s">
        <v>53696</v>
      </c>
      <c r="E14215" s="3" t="s">
        <v>56411</v>
      </c>
    </row>
    <row r="14216" spans="1:5" x14ac:dyDescent="0.2">
      <c r="A14216" t="s">
        <v>16067</v>
      </c>
      <c r="B14216" t="s">
        <v>16067</v>
      </c>
      <c r="C14216" t="s">
        <v>7171</v>
      </c>
      <c r="D14216" t="s">
        <v>53696</v>
      </c>
      <c r="E14216" s="3" t="s">
        <v>56412</v>
      </c>
    </row>
    <row r="14217" spans="1:5" x14ac:dyDescent="0.2">
      <c r="A14217" t="s">
        <v>16068</v>
      </c>
      <c r="B14217" t="s">
        <v>16068</v>
      </c>
      <c r="C14217" t="s">
        <v>41989</v>
      </c>
      <c r="D14217" t="s">
        <v>53696</v>
      </c>
      <c r="E14217" s="3" t="s">
        <v>56413</v>
      </c>
    </row>
    <row r="14218" spans="1:5" x14ac:dyDescent="0.2">
      <c r="A14218" t="s">
        <v>16069</v>
      </c>
      <c r="B14218" t="s">
        <v>16069</v>
      </c>
      <c r="C14218" t="s">
        <v>41990</v>
      </c>
      <c r="D14218" t="s">
        <v>53696</v>
      </c>
      <c r="E14218" s="3" t="s">
        <v>56414</v>
      </c>
    </row>
    <row r="14219" spans="1:5" x14ac:dyDescent="0.2">
      <c r="A14219" t="s">
        <v>16070</v>
      </c>
      <c r="B14219" t="s">
        <v>16070</v>
      </c>
      <c r="C14219" t="s">
        <v>41991</v>
      </c>
      <c r="D14219" t="s">
        <v>53696</v>
      </c>
      <c r="E14219" s="3" t="s">
        <v>56415</v>
      </c>
    </row>
    <row r="14220" spans="1:5" x14ac:dyDescent="0.2">
      <c r="A14220" t="s">
        <v>16071</v>
      </c>
      <c r="B14220" t="s">
        <v>16071</v>
      </c>
      <c r="C14220" t="s">
        <v>41992</v>
      </c>
      <c r="D14220" t="s">
        <v>53696</v>
      </c>
      <c r="E14220" s="3" t="s">
        <v>56416</v>
      </c>
    </row>
    <row r="14221" spans="1:5" x14ac:dyDescent="0.2">
      <c r="A14221" t="s">
        <v>16072</v>
      </c>
      <c r="B14221" t="s">
        <v>16072</v>
      </c>
      <c r="C14221" t="s">
        <v>41993</v>
      </c>
      <c r="D14221" t="s">
        <v>53696</v>
      </c>
      <c r="E14221" s="3" t="s">
        <v>56417</v>
      </c>
    </row>
    <row r="14222" spans="1:5" x14ac:dyDescent="0.2">
      <c r="A14222" t="s">
        <v>16073</v>
      </c>
      <c r="B14222" t="s">
        <v>16073</v>
      </c>
      <c r="C14222" t="s">
        <v>41994</v>
      </c>
      <c r="D14222" t="s">
        <v>53696</v>
      </c>
      <c r="E14222" s="3" t="s">
        <v>56418</v>
      </c>
    </row>
    <row r="14223" spans="1:5" x14ac:dyDescent="0.2">
      <c r="A14223" t="s">
        <v>16074</v>
      </c>
      <c r="B14223" t="s">
        <v>16074</v>
      </c>
      <c r="C14223" t="s">
        <v>41995</v>
      </c>
      <c r="D14223" t="s">
        <v>53696</v>
      </c>
      <c r="E14223" s="3" t="s">
        <v>56419</v>
      </c>
    </row>
    <row r="14224" spans="1:5" x14ac:dyDescent="0.2">
      <c r="A14224" t="s">
        <v>16075</v>
      </c>
      <c r="B14224" t="s">
        <v>16075</v>
      </c>
      <c r="C14224" t="s">
        <v>9585</v>
      </c>
      <c r="D14224" t="s">
        <v>53696</v>
      </c>
      <c r="E14224" s="3" t="s">
        <v>56420</v>
      </c>
    </row>
    <row r="14225" spans="1:5" x14ac:dyDescent="0.2">
      <c r="A14225" t="s">
        <v>16076</v>
      </c>
      <c r="B14225" t="s">
        <v>16076</v>
      </c>
      <c r="C14225" t="s">
        <v>41996</v>
      </c>
      <c r="D14225" t="s">
        <v>53696</v>
      </c>
      <c r="E14225" s="3" t="s">
        <v>56421</v>
      </c>
    </row>
    <row r="14226" spans="1:5" x14ac:dyDescent="0.2">
      <c r="A14226" t="s">
        <v>16077</v>
      </c>
      <c r="B14226" t="s">
        <v>16077</v>
      </c>
      <c r="C14226" t="s">
        <v>9222</v>
      </c>
      <c r="D14226" t="s">
        <v>53696</v>
      </c>
      <c r="E14226" s="3" t="s">
        <v>56422</v>
      </c>
    </row>
    <row r="14227" spans="1:5" x14ac:dyDescent="0.2">
      <c r="A14227" t="s">
        <v>16078</v>
      </c>
      <c r="B14227" t="s">
        <v>16078</v>
      </c>
      <c r="C14227" t="s">
        <v>41997</v>
      </c>
      <c r="D14227" t="s">
        <v>53696</v>
      </c>
      <c r="E14227" s="3" t="s">
        <v>56423</v>
      </c>
    </row>
    <row r="14228" spans="1:5" x14ac:dyDescent="0.2">
      <c r="A14228" t="s">
        <v>11205</v>
      </c>
      <c r="B14228" t="s">
        <v>11205</v>
      </c>
      <c r="C14228" t="s">
        <v>41998</v>
      </c>
      <c r="D14228" t="s">
        <v>53696</v>
      </c>
      <c r="E14228" s="3" t="s">
        <v>56424</v>
      </c>
    </row>
    <row r="14229" spans="1:5" x14ac:dyDescent="0.2">
      <c r="A14229" t="s">
        <v>16079</v>
      </c>
      <c r="B14229" t="s">
        <v>16079</v>
      </c>
      <c r="C14229" t="s">
        <v>9390</v>
      </c>
      <c r="D14229" t="s">
        <v>53696</v>
      </c>
      <c r="E14229" s="3" t="s">
        <v>56425</v>
      </c>
    </row>
    <row r="14230" spans="1:5" x14ac:dyDescent="0.2">
      <c r="A14230" t="s">
        <v>16080</v>
      </c>
      <c r="B14230" t="s">
        <v>16080</v>
      </c>
      <c r="C14230" t="s">
        <v>41999</v>
      </c>
      <c r="D14230" t="s">
        <v>53696</v>
      </c>
      <c r="E14230" s="3" t="s">
        <v>56426</v>
      </c>
    </row>
    <row r="14231" spans="1:5" x14ac:dyDescent="0.2">
      <c r="A14231" t="s">
        <v>16081</v>
      </c>
      <c r="B14231" t="s">
        <v>16081</v>
      </c>
      <c r="C14231" t="s">
        <v>42000</v>
      </c>
      <c r="D14231" t="s">
        <v>53696</v>
      </c>
      <c r="E14231" s="3" t="s">
        <v>56427</v>
      </c>
    </row>
    <row r="14232" spans="1:5" x14ac:dyDescent="0.2">
      <c r="A14232" t="s">
        <v>16082</v>
      </c>
      <c r="B14232" t="s">
        <v>16082</v>
      </c>
      <c r="C14232" t="s">
        <v>9369</v>
      </c>
      <c r="D14232" t="s">
        <v>53696</v>
      </c>
      <c r="E14232" s="3" t="s">
        <v>56428</v>
      </c>
    </row>
    <row r="14233" spans="1:5" x14ac:dyDescent="0.2">
      <c r="A14233" t="s">
        <v>16083</v>
      </c>
      <c r="B14233" t="s">
        <v>16083</v>
      </c>
      <c r="C14233" t="s">
        <v>42001</v>
      </c>
      <c r="D14233" t="s">
        <v>53696</v>
      </c>
      <c r="E14233" s="3" t="s">
        <v>56429</v>
      </c>
    </row>
    <row r="14234" spans="1:5" x14ac:dyDescent="0.2">
      <c r="A14234" t="s">
        <v>16084</v>
      </c>
      <c r="B14234" t="s">
        <v>16084</v>
      </c>
      <c r="C14234" t="s">
        <v>42002</v>
      </c>
      <c r="D14234" t="s">
        <v>53696</v>
      </c>
      <c r="E14234" s="3" t="s">
        <v>56430</v>
      </c>
    </row>
    <row r="14235" spans="1:5" x14ac:dyDescent="0.2">
      <c r="A14235" t="s">
        <v>16085</v>
      </c>
      <c r="B14235" t="s">
        <v>16085</v>
      </c>
      <c r="C14235" t="s">
        <v>42003</v>
      </c>
      <c r="D14235" t="s">
        <v>53696</v>
      </c>
      <c r="E14235" s="3" t="s">
        <v>56431</v>
      </c>
    </row>
    <row r="14236" spans="1:5" x14ac:dyDescent="0.2">
      <c r="A14236" t="s">
        <v>16086</v>
      </c>
      <c r="B14236" t="s">
        <v>16086</v>
      </c>
      <c r="C14236" t="s">
        <v>6962</v>
      </c>
      <c r="D14236" t="s">
        <v>53696</v>
      </c>
      <c r="E14236" s="3" t="s">
        <v>56432</v>
      </c>
    </row>
    <row r="14237" spans="1:5" x14ac:dyDescent="0.2">
      <c r="A14237" t="s">
        <v>16087</v>
      </c>
      <c r="B14237" t="s">
        <v>16087</v>
      </c>
      <c r="C14237" t="s">
        <v>42004</v>
      </c>
      <c r="D14237" t="s">
        <v>53696</v>
      </c>
      <c r="E14237" s="3" t="s">
        <v>56433</v>
      </c>
    </row>
    <row r="14238" spans="1:5" x14ac:dyDescent="0.2">
      <c r="A14238" t="s">
        <v>16088</v>
      </c>
      <c r="B14238" t="s">
        <v>16088</v>
      </c>
      <c r="C14238" t="s">
        <v>42005</v>
      </c>
      <c r="D14238" t="s">
        <v>53696</v>
      </c>
      <c r="E14238" s="3" t="s">
        <v>56434</v>
      </c>
    </row>
    <row r="14239" spans="1:5" x14ac:dyDescent="0.2">
      <c r="A14239" t="s">
        <v>16089</v>
      </c>
      <c r="B14239" t="s">
        <v>16089</v>
      </c>
      <c r="C14239" t="s">
        <v>42006</v>
      </c>
      <c r="D14239" t="s">
        <v>53696</v>
      </c>
      <c r="E14239" s="3" t="s">
        <v>56435</v>
      </c>
    </row>
    <row r="14240" spans="1:5" x14ac:dyDescent="0.2">
      <c r="A14240" t="s">
        <v>16090</v>
      </c>
      <c r="B14240" t="s">
        <v>16090</v>
      </c>
      <c r="C14240" t="s">
        <v>42007</v>
      </c>
      <c r="D14240" t="s">
        <v>53696</v>
      </c>
      <c r="E14240" s="3" t="s">
        <v>56436</v>
      </c>
    </row>
    <row r="14241" spans="1:5" x14ac:dyDescent="0.2">
      <c r="A14241" t="s">
        <v>16091</v>
      </c>
      <c r="B14241" t="s">
        <v>16091</v>
      </c>
      <c r="C14241" t="s">
        <v>42008</v>
      </c>
      <c r="D14241" t="s">
        <v>53696</v>
      </c>
      <c r="E14241" s="3" t="s">
        <v>56437</v>
      </c>
    </row>
    <row r="14242" spans="1:5" x14ac:dyDescent="0.2">
      <c r="A14242" t="s">
        <v>16092</v>
      </c>
      <c r="B14242" t="s">
        <v>16092</v>
      </c>
      <c r="C14242" t="s">
        <v>42009</v>
      </c>
      <c r="D14242" t="s">
        <v>53696</v>
      </c>
      <c r="E14242" s="3" t="s">
        <v>56438</v>
      </c>
    </row>
    <row r="14243" spans="1:5" x14ac:dyDescent="0.2">
      <c r="A14243" t="s">
        <v>16093</v>
      </c>
      <c r="B14243" t="s">
        <v>16093</v>
      </c>
      <c r="C14243" t="s">
        <v>42010</v>
      </c>
      <c r="D14243" t="s">
        <v>53696</v>
      </c>
      <c r="E14243" s="3" t="s">
        <v>56439</v>
      </c>
    </row>
    <row r="14244" spans="1:5" x14ac:dyDescent="0.2">
      <c r="A14244" t="s">
        <v>16094</v>
      </c>
      <c r="B14244" t="s">
        <v>16094</v>
      </c>
      <c r="C14244" t="s">
        <v>42011</v>
      </c>
      <c r="D14244" t="s">
        <v>53696</v>
      </c>
      <c r="E14244" s="3" t="s">
        <v>56440</v>
      </c>
    </row>
    <row r="14245" spans="1:5" x14ac:dyDescent="0.2">
      <c r="A14245" t="s">
        <v>11715</v>
      </c>
      <c r="B14245" t="s">
        <v>11715</v>
      </c>
      <c r="C14245" t="s">
        <v>9947</v>
      </c>
      <c r="D14245" t="s">
        <v>53696</v>
      </c>
      <c r="E14245" s="3" t="s">
        <v>56441</v>
      </c>
    </row>
    <row r="14246" spans="1:5" x14ac:dyDescent="0.2">
      <c r="A14246" t="s">
        <v>16095</v>
      </c>
      <c r="B14246" t="s">
        <v>16095</v>
      </c>
      <c r="C14246" t="s">
        <v>42012</v>
      </c>
      <c r="D14246" t="s">
        <v>53696</v>
      </c>
      <c r="E14246" s="3" t="s">
        <v>56442</v>
      </c>
    </row>
    <row r="14247" spans="1:5" x14ac:dyDescent="0.2">
      <c r="A14247" t="s">
        <v>16096</v>
      </c>
      <c r="B14247" t="s">
        <v>16096</v>
      </c>
      <c r="C14247" t="s">
        <v>42013</v>
      </c>
      <c r="D14247" t="s">
        <v>53696</v>
      </c>
      <c r="E14247" s="3" t="s">
        <v>56443</v>
      </c>
    </row>
    <row r="14248" spans="1:5" x14ac:dyDescent="0.2">
      <c r="A14248" t="s">
        <v>16097</v>
      </c>
      <c r="B14248" t="s">
        <v>16097</v>
      </c>
      <c r="C14248" t="s">
        <v>42014</v>
      </c>
      <c r="D14248" t="s">
        <v>53696</v>
      </c>
      <c r="E14248" s="3" t="s">
        <v>56444</v>
      </c>
    </row>
    <row r="14249" spans="1:5" x14ac:dyDescent="0.2">
      <c r="A14249" t="s">
        <v>16098</v>
      </c>
      <c r="B14249" t="s">
        <v>16098</v>
      </c>
      <c r="C14249" t="s">
        <v>42015</v>
      </c>
      <c r="D14249" t="s">
        <v>53696</v>
      </c>
      <c r="E14249" s="3" t="s">
        <v>56445</v>
      </c>
    </row>
    <row r="14250" spans="1:5" x14ac:dyDescent="0.2">
      <c r="A14250" t="s">
        <v>16099</v>
      </c>
      <c r="B14250" t="s">
        <v>16099</v>
      </c>
      <c r="C14250" t="s">
        <v>42016</v>
      </c>
      <c r="D14250" t="s">
        <v>53696</v>
      </c>
      <c r="E14250" s="3" t="s">
        <v>56446</v>
      </c>
    </row>
    <row r="14251" spans="1:5" x14ac:dyDescent="0.2">
      <c r="A14251" t="s">
        <v>16100</v>
      </c>
      <c r="B14251" t="s">
        <v>16100</v>
      </c>
      <c r="C14251" t="s">
        <v>7811</v>
      </c>
      <c r="D14251" t="s">
        <v>53696</v>
      </c>
      <c r="E14251" s="3" t="s">
        <v>56447</v>
      </c>
    </row>
    <row r="14252" spans="1:5" x14ac:dyDescent="0.2">
      <c r="A14252" t="s">
        <v>16101</v>
      </c>
      <c r="B14252" t="s">
        <v>16101</v>
      </c>
      <c r="C14252" t="s">
        <v>9268</v>
      </c>
      <c r="D14252" t="s">
        <v>53696</v>
      </c>
      <c r="E14252" s="3" t="s">
        <v>56448</v>
      </c>
    </row>
    <row r="14253" spans="1:5" x14ac:dyDescent="0.2">
      <c r="A14253" t="s">
        <v>16102</v>
      </c>
      <c r="B14253" t="s">
        <v>16102</v>
      </c>
      <c r="C14253" t="s">
        <v>42017</v>
      </c>
      <c r="D14253" t="s">
        <v>53696</v>
      </c>
      <c r="E14253" s="3" t="s">
        <v>56449</v>
      </c>
    </row>
    <row r="14254" spans="1:5" x14ac:dyDescent="0.2">
      <c r="A14254" t="s">
        <v>16103</v>
      </c>
      <c r="B14254" t="s">
        <v>16103</v>
      </c>
      <c r="C14254" t="s">
        <v>9155</v>
      </c>
      <c r="D14254" t="s">
        <v>53696</v>
      </c>
      <c r="E14254" s="3" t="s">
        <v>56450</v>
      </c>
    </row>
    <row r="14255" spans="1:5" x14ac:dyDescent="0.2">
      <c r="A14255" t="s">
        <v>16104</v>
      </c>
      <c r="B14255" t="s">
        <v>16104</v>
      </c>
      <c r="C14255" t="s">
        <v>42018</v>
      </c>
      <c r="D14255" t="s">
        <v>53696</v>
      </c>
      <c r="E14255" s="3" t="s">
        <v>56451</v>
      </c>
    </row>
    <row r="14256" spans="1:5" x14ac:dyDescent="0.2">
      <c r="A14256" t="s">
        <v>16105</v>
      </c>
      <c r="B14256" t="s">
        <v>16105</v>
      </c>
      <c r="C14256" t="s">
        <v>42019</v>
      </c>
      <c r="D14256" t="s">
        <v>53696</v>
      </c>
      <c r="E14256" s="3" t="s">
        <v>56452</v>
      </c>
    </row>
    <row r="14257" spans="1:5" x14ac:dyDescent="0.2">
      <c r="A14257" t="s">
        <v>16106</v>
      </c>
      <c r="B14257" t="s">
        <v>16106</v>
      </c>
      <c r="C14257" t="s">
        <v>42020</v>
      </c>
      <c r="D14257" t="s">
        <v>53696</v>
      </c>
      <c r="E14257" s="3" t="s">
        <v>56453</v>
      </c>
    </row>
    <row r="14258" spans="1:5" x14ac:dyDescent="0.2">
      <c r="A14258" t="s">
        <v>16107</v>
      </c>
      <c r="B14258" t="s">
        <v>16107</v>
      </c>
      <c r="C14258" t="s">
        <v>42021</v>
      </c>
      <c r="D14258" t="s">
        <v>53696</v>
      </c>
      <c r="E14258" s="3" t="s">
        <v>56454</v>
      </c>
    </row>
    <row r="14259" spans="1:5" x14ac:dyDescent="0.2">
      <c r="A14259" t="s">
        <v>16108</v>
      </c>
      <c r="B14259" t="s">
        <v>16108</v>
      </c>
      <c r="C14259" t="s">
        <v>42022</v>
      </c>
      <c r="D14259" t="s">
        <v>53696</v>
      </c>
      <c r="E14259" s="3" t="s">
        <v>56455</v>
      </c>
    </row>
    <row r="14260" spans="1:5" x14ac:dyDescent="0.2">
      <c r="A14260" t="s">
        <v>16109</v>
      </c>
      <c r="B14260" t="s">
        <v>16109</v>
      </c>
      <c r="C14260" t="s">
        <v>7454</v>
      </c>
      <c r="D14260" t="s">
        <v>53696</v>
      </c>
      <c r="E14260" s="3" t="s">
        <v>56456</v>
      </c>
    </row>
    <row r="14261" spans="1:5" x14ac:dyDescent="0.2">
      <c r="A14261" t="s">
        <v>16110</v>
      </c>
      <c r="B14261" t="s">
        <v>16110</v>
      </c>
      <c r="C14261" t="s">
        <v>42023</v>
      </c>
      <c r="D14261" t="s">
        <v>53696</v>
      </c>
      <c r="E14261" s="3" t="s">
        <v>56457</v>
      </c>
    </row>
    <row r="14262" spans="1:5" x14ac:dyDescent="0.2">
      <c r="A14262" t="s">
        <v>11648</v>
      </c>
      <c r="B14262" t="s">
        <v>11648</v>
      </c>
      <c r="C14262" t="s">
        <v>9414</v>
      </c>
      <c r="D14262" t="s">
        <v>53696</v>
      </c>
      <c r="E14262" s="3" t="s">
        <v>56458</v>
      </c>
    </row>
    <row r="14263" spans="1:5" x14ac:dyDescent="0.2">
      <c r="A14263" t="s">
        <v>16111</v>
      </c>
      <c r="B14263" t="s">
        <v>16111</v>
      </c>
      <c r="C14263" t="s">
        <v>42024</v>
      </c>
      <c r="D14263" t="s">
        <v>53696</v>
      </c>
      <c r="E14263" s="3" t="s">
        <v>56459</v>
      </c>
    </row>
    <row r="14264" spans="1:5" x14ac:dyDescent="0.2">
      <c r="A14264" t="s">
        <v>16112</v>
      </c>
      <c r="B14264" t="s">
        <v>16112</v>
      </c>
      <c r="C14264" t="s">
        <v>42025</v>
      </c>
      <c r="D14264" t="s">
        <v>53696</v>
      </c>
      <c r="E14264" s="3" t="s">
        <v>56460</v>
      </c>
    </row>
    <row r="14265" spans="1:5" x14ac:dyDescent="0.2">
      <c r="A14265" t="s">
        <v>16113</v>
      </c>
      <c r="B14265" t="s">
        <v>16113</v>
      </c>
      <c r="C14265" t="s">
        <v>42026</v>
      </c>
      <c r="D14265" t="s">
        <v>53696</v>
      </c>
      <c r="E14265" s="3" t="s">
        <v>56461</v>
      </c>
    </row>
    <row r="14266" spans="1:5" x14ac:dyDescent="0.2">
      <c r="A14266" t="s">
        <v>16114</v>
      </c>
      <c r="B14266" t="s">
        <v>16114</v>
      </c>
      <c r="C14266" t="s">
        <v>42027</v>
      </c>
      <c r="D14266" t="s">
        <v>53696</v>
      </c>
      <c r="E14266" s="3" t="s">
        <v>56462</v>
      </c>
    </row>
    <row r="14267" spans="1:5" x14ac:dyDescent="0.2">
      <c r="A14267" t="s">
        <v>16115</v>
      </c>
      <c r="B14267" t="s">
        <v>16115</v>
      </c>
      <c r="C14267" t="s">
        <v>42028</v>
      </c>
      <c r="D14267" t="s">
        <v>53696</v>
      </c>
      <c r="E14267" s="3" t="s">
        <v>56463</v>
      </c>
    </row>
    <row r="14268" spans="1:5" x14ac:dyDescent="0.2">
      <c r="A14268" t="s">
        <v>16116</v>
      </c>
      <c r="B14268" t="s">
        <v>16116</v>
      </c>
      <c r="C14268" t="s">
        <v>42029</v>
      </c>
      <c r="D14268" t="s">
        <v>53696</v>
      </c>
      <c r="E14268" s="3" t="s">
        <v>56464</v>
      </c>
    </row>
    <row r="14269" spans="1:5" x14ac:dyDescent="0.2">
      <c r="A14269" t="s">
        <v>16117</v>
      </c>
      <c r="B14269" t="s">
        <v>16117</v>
      </c>
      <c r="C14269" t="s">
        <v>42030</v>
      </c>
      <c r="D14269" t="s">
        <v>53696</v>
      </c>
      <c r="E14269" s="3" t="s">
        <v>56465</v>
      </c>
    </row>
    <row r="14270" spans="1:5" x14ac:dyDescent="0.2">
      <c r="A14270" t="s">
        <v>16118</v>
      </c>
      <c r="B14270" t="s">
        <v>16118</v>
      </c>
      <c r="C14270" t="s">
        <v>7313</v>
      </c>
      <c r="D14270" t="s">
        <v>53696</v>
      </c>
      <c r="E14270" s="3" t="s">
        <v>56466</v>
      </c>
    </row>
    <row r="14271" spans="1:5" x14ac:dyDescent="0.2">
      <c r="A14271" t="s">
        <v>16119</v>
      </c>
      <c r="B14271" t="s">
        <v>16119</v>
      </c>
      <c r="C14271" t="s">
        <v>42031</v>
      </c>
      <c r="D14271" t="s">
        <v>53696</v>
      </c>
      <c r="E14271" s="3" t="s">
        <v>56467</v>
      </c>
    </row>
    <row r="14272" spans="1:5" x14ac:dyDescent="0.2">
      <c r="A14272" t="s">
        <v>16120</v>
      </c>
      <c r="B14272" t="s">
        <v>16120</v>
      </c>
      <c r="C14272" t="s">
        <v>42032</v>
      </c>
      <c r="D14272" t="s">
        <v>53696</v>
      </c>
      <c r="E14272" s="3" t="s">
        <v>56468</v>
      </c>
    </row>
    <row r="14273" spans="1:5" x14ac:dyDescent="0.2">
      <c r="A14273" t="s">
        <v>16121</v>
      </c>
      <c r="B14273" t="s">
        <v>16121</v>
      </c>
      <c r="C14273" t="s">
        <v>9007</v>
      </c>
      <c r="D14273" t="s">
        <v>53696</v>
      </c>
      <c r="E14273" s="3" t="s">
        <v>56469</v>
      </c>
    </row>
    <row r="14274" spans="1:5" x14ac:dyDescent="0.2">
      <c r="A14274" t="s">
        <v>16122</v>
      </c>
      <c r="B14274" t="s">
        <v>16122</v>
      </c>
      <c r="C14274" t="s">
        <v>9289</v>
      </c>
      <c r="D14274" t="s">
        <v>53696</v>
      </c>
      <c r="E14274" s="3" t="s">
        <v>56470</v>
      </c>
    </row>
    <row r="14275" spans="1:5" x14ac:dyDescent="0.2">
      <c r="A14275" t="s">
        <v>16123</v>
      </c>
      <c r="B14275" t="s">
        <v>16123</v>
      </c>
      <c r="C14275" t="s">
        <v>42033</v>
      </c>
      <c r="D14275" t="s">
        <v>53696</v>
      </c>
      <c r="E14275" s="3" t="s">
        <v>56471</v>
      </c>
    </row>
    <row r="14276" spans="1:5" x14ac:dyDescent="0.2">
      <c r="A14276" t="s">
        <v>16124</v>
      </c>
      <c r="B14276" t="s">
        <v>16124</v>
      </c>
      <c r="C14276" t="s">
        <v>42034</v>
      </c>
      <c r="D14276" t="s">
        <v>53696</v>
      </c>
      <c r="E14276" s="3" t="s">
        <v>56472</v>
      </c>
    </row>
    <row r="14277" spans="1:5" x14ac:dyDescent="0.2">
      <c r="A14277" t="s">
        <v>16125</v>
      </c>
      <c r="B14277" t="s">
        <v>16125</v>
      </c>
      <c r="C14277" t="s">
        <v>42035</v>
      </c>
      <c r="D14277" t="s">
        <v>53696</v>
      </c>
      <c r="E14277" s="3" t="s">
        <v>56473</v>
      </c>
    </row>
    <row r="14278" spans="1:5" x14ac:dyDescent="0.2">
      <c r="A14278" t="s">
        <v>16126</v>
      </c>
      <c r="B14278" t="s">
        <v>16126</v>
      </c>
      <c r="C14278" t="s">
        <v>42036</v>
      </c>
      <c r="D14278" t="s">
        <v>53696</v>
      </c>
      <c r="E14278" s="3" t="s">
        <v>56474</v>
      </c>
    </row>
    <row r="14279" spans="1:5" x14ac:dyDescent="0.2">
      <c r="A14279" t="s">
        <v>16127</v>
      </c>
      <c r="B14279" t="s">
        <v>16127</v>
      </c>
      <c r="C14279" t="s">
        <v>42037</v>
      </c>
      <c r="D14279" t="s">
        <v>53696</v>
      </c>
      <c r="E14279" s="3" t="s">
        <v>56475</v>
      </c>
    </row>
    <row r="14280" spans="1:5" x14ac:dyDescent="0.2">
      <c r="A14280" t="s">
        <v>16128</v>
      </c>
      <c r="B14280" t="s">
        <v>16128</v>
      </c>
      <c r="C14280" t="s">
        <v>42038</v>
      </c>
      <c r="D14280" t="s">
        <v>53696</v>
      </c>
      <c r="E14280" s="3" t="s">
        <v>56476</v>
      </c>
    </row>
    <row r="14281" spans="1:5" x14ac:dyDescent="0.2">
      <c r="A14281" t="s">
        <v>16129</v>
      </c>
      <c r="B14281" t="s">
        <v>16129</v>
      </c>
      <c r="C14281" t="s">
        <v>9287</v>
      </c>
      <c r="D14281" t="s">
        <v>53696</v>
      </c>
      <c r="E14281" s="3" t="s">
        <v>56477</v>
      </c>
    </row>
    <row r="14282" spans="1:5" x14ac:dyDescent="0.2">
      <c r="A14282" t="s">
        <v>16130</v>
      </c>
      <c r="B14282" t="s">
        <v>16130</v>
      </c>
      <c r="C14282" t="s">
        <v>7733</v>
      </c>
      <c r="D14282" t="s">
        <v>53696</v>
      </c>
      <c r="E14282" s="3" t="s">
        <v>56478</v>
      </c>
    </row>
    <row r="14283" spans="1:5" x14ac:dyDescent="0.2">
      <c r="A14283" t="s">
        <v>16131</v>
      </c>
      <c r="B14283" t="s">
        <v>16131</v>
      </c>
      <c r="C14283" t="s">
        <v>9810</v>
      </c>
      <c r="D14283" t="s">
        <v>53696</v>
      </c>
      <c r="E14283" s="3" t="s">
        <v>56479</v>
      </c>
    </row>
    <row r="14284" spans="1:5" x14ac:dyDescent="0.2">
      <c r="A14284" t="s">
        <v>16132</v>
      </c>
      <c r="B14284" t="s">
        <v>16132</v>
      </c>
      <c r="C14284" t="s">
        <v>42039</v>
      </c>
      <c r="D14284" t="s">
        <v>53696</v>
      </c>
      <c r="E14284" s="3" t="s">
        <v>56480</v>
      </c>
    </row>
    <row r="14285" spans="1:5" x14ac:dyDescent="0.2">
      <c r="A14285" t="s">
        <v>16133</v>
      </c>
      <c r="B14285" t="s">
        <v>16133</v>
      </c>
      <c r="C14285" t="s">
        <v>42040</v>
      </c>
      <c r="D14285" t="s">
        <v>53696</v>
      </c>
      <c r="E14285" s="3" t="s">
        <v>56481</v>
      </c>
    </row>
    <row r="14286" spans="1:5" x14ac:dyDescent="0.2">
      <c r="A14286" t="s">
        <v>16134</v>
      </c>
      <c r="B14286" t="s">
        <v>16134</v>
      </c>
      <c r="C14286" t="s">
        <v>42041</v>
      </c>
      <c r="D14286" t="s">
        <v>53696</v>
      </c>
      <c r="E14286" s="3" t="s">
        <v>56482</v>
      </c>
    </row>
    <row r="14287" spans="1:5" x14ac:dyDescent="0.2">
      <c r="A14287" t="s">
        <v>16135</v>
      </c>
      <c r="B14287" t="s">
        <v>16135</v>
      </c>
      <c r="C14287" t="s">
        <v>42042</v>
      </c>
      <c r="D14287" t="s">
        <v>53696</v>
      </c>
      <c r="E14287" s="3" t="s">
        <v>56483</v>
      </c>
    </row>
    <row r="14288" spans="1:5" x14ac:dyDescent="0.2">
      <c r="A14288" t="s">
        <v>16136</v>
      </c>
      <c r="B14288" t="s">
        <v>16136</v>
      </c>
      <c r="C14288" t="s">
        <v>42043</v>
      </c>
      <c r="D14288" t="s">
        <v>53696</v>
      </c>
      <c r="E14288" s="3" t="s">
        <v>56484</v>
      </c>
    </row>
    <row r="14289" spans="1:5" x14ac:dyDescent="0.2">
      <c r="A14289" t="s">
        <v>16137</v>
      </c>
      <c r="B14289" t="s">
        <v>16137</v>
      </c>
      <c r="C14289" t="s">
        <v>42044</v>
      </c>
      <c r="D14289" t="s">
        <v>53696</v>
      </c>
      <c r="E14289" s="3" t="s">
        <v>56485</v>
      </c>
    </row>
    <row r="14290" spans="1:5" x14ac:dyDescent="0.2">
      <c r="A14290" t="s">
        <v>16138</v>
      </c>
      <c r="B14290" t="s">
        <v>16138</v>
      </c>
      <c r="C14290" t="s">
        <v>42045</v>
      </c>
      <c r="D14290" t="s">
        <v>53696</v>
      </c>
      <c r="E14290" s="3" t="s">
        <v>56486</v>
      </c>
    </row>
    <row r="14291" spans="1:5" x14ac:dyDescent="0.2">
      <c r="A14291" t="s">
        <v>16139</v>
      </c>
      <c r="B14291" t="s">
        <v>16139</v>
      </c>
      <c r="C14291" t="s">
        <v>9006</v>
      </c>
      <c r="D14291" t="s">
        <v>53696</v>
      </c>
      <c r="E14291" s="3" t="s">
        <v>56487</v>
      </c>
    </row>
    <row r="14292" spans="1:5" x14ac:dyDescent="0.2">
      <c r="A14292" t="s">
        <v>16140</v>
      </c>
      <c r="B14292" t="s">
        <v>16140</v>
      </c>
      <c r="C14292" t="s">
        <v>7246</v>
      </c>
      <c r="D14292" t="s">
        <v>53696</v>
      </c>
      <c r="E14292" s="3" t="s">
        <v>56488</v>
      </c>
    </row>
    <row r="14293" spans="1:5" x14ac:dyDescent="0.2">
      <c r="A14293" t="s">
        <v>16141</v>
      </c>
      <c r="B14293" t="s">
        <v>16141</v>
      </c>
      <c r="C14293" t="s">
        <v>42046</v>
      </c>
      <c r="D14293" t="s">
        <v>53696</v>
      </c>
      <c r="E14293" s="3" t="s">
        <v>56489</v>
      </c>
    </row>
    <row r="14294" spans="1:5" x14ac:dyDescent="0.2">
      <c r="A14294" t="s">
        <v>16142</v>
      </c>
      <c r="B14294" t="s">
        <v>16142</v>
      </c>
      <c r="C14294" t="s">
        <v>42047</v>
      </c>
      <c r="D14294" t="s">
        <v>53696</v>
      </c>
      <c r="E14294" s="3" t="s">
        <v>56490</v>
      </c>
    </row>
    <row r="14295" spans="1:5" x14ac:dyDescent="0.2">
      <c r="A14295" t="s">
        <v>16143</v>
      </c>
      <c r="B14295" t="s">
        <v>16143</v>
      </c>
      <c r="C14295" t="s">
        <v>42048</v>
      </c>
      <c r="D14295" t="s">
        <v>53696</v>
      </c>
      <c r="E14295" s="3" t="s">
        <v>56491</v>
      </c>
    </row>
    <row r="14296" spans="1:5" x14ac:dyDescent="0.2">
      <c r="A14296" t="s">
        <v>16144</v>
      </c>
      <c r="B14296" t="s">
        <v>16144</v>
      </c>
      <c r="C14296" t="s">
        <v>42049</v>
      </c>
      <c r="D14296" t="s">
        <v>53696</v>
      </c>
      <c r="E14296" s="3" t="s">
        <v>56492</v>
      </c>
    </row>
    <row r="14297" spans="1:5" x14ac:dyDescent="0.2">
      <c r="A14297" t="s">
        <v>16145</v>
      </c>
      <c r="B14297" t="s">
        <v>16145</v>
      </c>
      <c r="C14297" t="s">
        <v>42050</v>
      </c>
      <c r="D14297" t="s">
        <v>53696</v>
      </c>
      <c r="E14297" s="3" t="s">
        <v>56493</v>
      </c>
    </row>
    <row r="14298" spans="1:5" x14ac:dyDescent="0.2">
      <c r="A14298" t="s">
        <v>16146</v>
      </c>
      <c r="B14298" t="s">
        <v>16146</v>
      </c>
      <c r="C14298" t="s">
        <v>7926</v>
      </c>
      <c r="D14298" t="s">
        <v>53696</v>
      </c>
      <c r="E14298" s="3" t="s">
        <v>56494</v>
      </c>
    </row>
    <row r="14299" spans="1:5" x14ac:dyDescent="0.2">
      <c r="A14299" t="s">
        <v>16147</v>
      </c>
      <c r="B14299" t="s">
        <v>16147</v>
      </c>
      <c r="C14299" t="s">
        <v>42051</v>
      </c>
      <c r="D14299" t="s">
        <v>53696</v>
      </c>
      <c r="E14299" s="3" t="s">
        <v>56495</v>
      </c>
    </row>
    <row r="14300" spans="1:5" x14ac:dyDescent="0.2">
      <c r="A14300" t="s">
        <v>16148</v>
      </c>
      <c r="B14300" t="s">
        <v>16148</v>
      </c>
      <c r="C14300" t="s">
        <v>42052</v>
      </c>
      <c r="D14300" t="s">
        <v>53696</v>
      </c>
      <c r="E14300" s="3" t="s">
        <v>56496</v>
      </c>
    </row>
    <row r="14301" spans="1:5" x14ac:dyDescent="0.2">
      <c r="A14301" t="s">
        <v>16149</v>
      </c>
      <c r="B14301" t="s">
        <v>16149</v>
      </c>
      <c r="C14301" t="s">
        <v>42053</v>
      </c>
      <c r="D14301" t="s">
        <v>53696</v>
      </c>
      <c r="E14301" s="3" t="s">
        <v>56497</v>
      </c>
    </row>
    <row r="14302" spans="1:5" x14ac:dyDescent="0.2">
      <c r="A14302" t="s">
        <v>16150</v>
      </c>
      <c r="B14302" t="s">
        <v>16150</v>
      </c>
      <c r="C14302" t="s">
        <v>42054</v>
      </c>
      <c r="D14302" t="s">
        <v>53696</v>
      </c>
      <c r="E14302" s="3" t="s">
        <v>56498</v>
      </c>
    </row>
    <row r="14303" spans="1:5" x14ac:dyDescent="0.2">
      <c r="A14303" t="s">
        <v>16151</v>
      </c>
      <c r="B14303" t="s">
        <v>16151</v>
      </c>
      <c r="C14303" t="s">
        <v>42055</v>
      </c>
      <c r="D14303" t="s">
        <v>53696</v>
      </c>
      <c r="E14303" s="3" t="s">
        <v>56499</v>
      </c>
    </row>
    <row r="14304" spans="1:5" x14ac:dyDescent="0.2">
      <c r="A14304" t="s">
        <v>16152</v>
      </c>
      <c r="B14304" t="s">
        <v>16152</v>
      </c>
      <c r="C14304" t="s">
        <v>42056</v>
      </c>
      <c r="D14304" t="s">
        <v>53696</v>
      </c>
      <c r="E14304" s="3" t="s">
        <v>56500</v>
      </c>
    </row>
    <row r="14305" spans="1:5" x14ac:dyDescent="0.2">
      <c r="A14305" t="s">
        <v>16153</v>
      </c>
      <c r="B14305" t="s">
        <v>16153</v>
      </c>
      <c r="C14305" t="s">
        <v>42057</v>
      </c>
      <c r="D14305" t="s">
        <v>53696</v>
      </c>
      <c r="E14305" s="3" t="s">
        <v>56501</v>
      </c>
    </row>
    <row r="14306" spans="1:5" x14ac:dyDescent="0.2">
      <c r="A14306" t="s">
        <v>16154</v>
      </c>
      <c r="B14306" t="s">
        <v>16154</v>
      </c>
      <c r="C14306" t="s">
        <v>9955</v>
      </c>
      <c r="D14306" t="s">
        <v>53696</v>
      </c>
      <c r="E14306" s="3" t="s">
        <v>56502</v>
      </c>
    </row>
    <row r="14307" spans="1:5" x14ac:dyDescent="0.2">
      <c r="A14307" t="s">
        <v>16155</v>
      </c>
      <c r="B14307" t="s">
        <v>16155</v>
      </c>
      <c r="C14307" t="s">
        <v>42058</v>
      </c>
      <c r="D14307" t="s">
        <v>53696</v>
      </c>
      <c r="E14307" s="3" t="s">
        <v>56503</v>
      </c>
    </row>
    <row r="14308" spans="1:5" x14ac:dyDescent="0.2">
      <c r="A14308" t="s">
        <v>16156</v>
      </c>
      <c r="B14308" t="s">
        <v>16156</v>
      </c>
      <c r="C14308" t="s">
        <v>9129</v>
      </c>
      <c r="D14308" t="s">
        <v>53696</v>
      </c>
      <c r="E14308" s="3" t="s">
        <v>56504</v>
      </c>
    </row>
    <row r="14309" spans="1:5" x14ac:dyDescent="0.2">
      <c r="A14309" t="s">
        <v>16157</v>
      </c>
      <c r="B14309" t="s">
        <v>16157</v>
      </c>
      <c r="C14309" t="s">
        <v>42059</v>
      </c>
      <c r="D14309" t="s">
        <v>53696</v>
      </c>
      <c r="E14309" s="3" t="s">
        <v>56505</v>
      </c>
    </row>
    <row r="14310" spans="1:5" x14ac:dyDescent="0.2">
      <c r="A14310" t="s">
        <v>16158</v>
      </c>
      <c r="B14310" t="s">
        <v>16158</v>
      </c>
      <c r="C14310" t="s">
        <v>7030</v>
      </c>
      <c r="D14310" t="s">
        <v>53696</v>
      </c>
      <c r="E14310" s="3" t="s">
        <v>56506</v>
      </c>
    </row>
    <row r="14311" spans="1:5" x14ac:dyDescent="0.2">
      <c r="A14311" t="s">
        <v>16159</v>
      </c>
      <c r="B14311" t="s">
        <v>16159</v>
      </c>
      <c r="C14311" t="s">
        <v>42060</v>
      </c>
      <c r="D14311" t="s">
        <v>53696</v>
      </c>
      <c r="E14311" s="3" t="s">
        <v>56507</v>
      </c>
    </row>
    <row r="14312" spans="1:5" x14ac:dyDescent="0.2">
      <c r="A14312" t="s">
        <v>16160</v>
      </c>
      <c r="B14312" t="s">
        <v>16160</v>
      </c>
      <c r="C14312" t="s">
        <v>42061</v>
      </c>
      <c r="D14312" t="s">
        <v>53696</v>
      </c>
      <c r="E14312" s="3" t="s">
        <v>56508</v>
      </c>
    </row>
    <row r="14313" spans="1:5" x14ac:dyDescent="0.2">
      <c r="A14313" t="s">
        <v>16161</v>
      </c>
      <c r="B14313" t="s">
        <v>16161</v>
      </c>
      <c r="C14313" t="s">
        <v>42062</v>
      </c>
      <c r="D14313" t="s">
        <v>53696</v>
      </c>
      <c r="E14313" s="3" t="s">
        <v>56509</v>
      </c>
    </row>
    <row r="14314" spans="1:5" x14ac:dyDescent="0.2">
      <c r="A14314" t="s">
        <v>16162</v>
      </c>
      <c r="B14314" t="s">
        <v>16162</v>
      </c>
      <c r="C14314" t="s">
        <v>42063</v>
      </c>
      <c r="D14314" t="s">
        <v>53696</v>
      </c>
      <c r="E14314" s="3" t="s">
        <v>56510</v>
      </c>
    </row>
    <row r="14315" spans="1:5" x14ac:dyDescent="0.2">
      <c r="A14315" t="s">
        <v>16163</v>
      </c>
      <c r="B14315" t="s">
        <v>16163</v>
      </c>
      <c r="C14315" t="s">
        <v>42064</v>
      </c>
      <c r="D14315" t="s">
        <v>53696</v>
      </c>
      <c r="E14315" s="3" t="s">
        <v>56511</v>
      </c>
    </row>
    <row r="14316" spans="1:5" x14ac:dyDescent="0.2">
      <c r="A14316" t="s">
        <v>16164</v>
      </c>
      <c r="B14316" t="s">
        <v>16164</v>
      </c>
      <c r="C14316" t="s">
        <v>7258</v>
      </c>
      <c r="D14316" t="s">
        <v>53696</v>
      </c>
      <c r="E14316" s="3" t="s">
        <v>56512</v>
      </c>
    </row>
    <row r="14317" spans="1:5" x14ac:dyDescent="0.2">
      <c r="A14317" t="s">
        <v>11688</v>
      </c>
      <c r="B14317" t="s">
        <v>11688</v>
      </c>
      <c r="C14317" t="s">
        <v>9247</v>
      </c>
      <c r="D14317" t="s">
        <v>53696</v>
      </c>
      <c r="E14317" s="3" t="s">
        <v>56513</v>
      </c>
    </row>
    <row r="14318" spans="1:5" x14ac:dyDescent="0.2">
      <c r="A14318" t="s">
        <v>16165</v>
      </c>
      <c r="B14318" t="s">
        <v>16165</v>
      </c>
      <c r="C14318" t="s">
        <v>42065</v>
      </c>
      <c r="D14318" t="s">
        <v>53696</v>
      </c>
      <c r="E14318" s="3" t="s">
        <v>56514</v>
      </c>
    </row>
    <row r="14319" spans="1:5" x14ac:dyDescent="0.2">
      <c r="A14319" t="s">
        <v>16166</v>
      </c>
      <c r="B14319" t="s">
        <v>16166</v>
      </c>
      <c r="C14319" t="s">
        <v>42066</v>
      </c>
      <c r="D14319" t="s">
        <v>53696</v>
      </c>
      <c r="E14319" s="3" t="s">
        <v>56515</v>
      </c>
    </row>
    <row r="14320" spans="1:5" x14ac:dyDescent="0.2">
      <c r="A14320" t="s">
        <v>16167</v>
      </c>
      <c r="B14320" t="s">
        <v>16167</v>
      </c>
      <c r="C14320" t="s">
        <v>42067</v>
      </c>
      <c r="D14320" t="s">
        <v>53696</v>
      </c>
      <c r="E14320" s="3" t="s">
        <v>56516</v>
      </c>
    </row>
    <row r="14321" spans="1:5" x14ac:dyDescent="0.2">
      <c r="A14321" t="s">
        <v>16168</v>
      </c>
      <c r="B14321" t="s">
        <v>16168</v>
      </c>
      <c r="C14321" t="s">
        <v>42068</v>
      </c>
      <c r="D14321" t="s">
        <v>53696</v>
      </c>
      <c r="E14321" s="3" t="s">
        <v>56517</v>
      </c>
    </row>
    <row r="14322" spans="1:5" x14ac:dyDescent="0.2">
      <c r="A14322" t="s">
        <v>16169</v>
      </c>
      <c r="B14322" t="s">
        <v>16169</v>
      </c>
      <c r="C14322" t="s">
        <v>42069</v>
      </c>
      <c r="D14322" t="s">
        <v>53696</v>
      </c>
      <c r="E14322" s="3" t="s">
        <v>56518</v>
      </c>
    </row>
    <row r="14323" spans="1:5" x14ac:dyDescent="0.2">
      <c r="A14323" t="s">
        <v>16170</v>
      </c>
      <c r="B14323" t="s">
        <v>16170</v>
      </c>
      <c r="C14323" t="s">
        <v>42070</v>
      </c>
      <c r="D14323" t="s">
        <v>53696</v>
      </c>
      <c r="E14323" s="3" t="s">
        <v>56519</v>
      </c>
    </row>
    <row r="14324" spans="1:5" x14ac:dyDescent="0.2">
      <c r="A14324" t="s">
        <v>16171</v>
      </c>
      <c r="B14324" t="s">
        <v>16171</v>
      </c>
      <c r="C14324" t="s">
        <v>42071</v>
      </c>
      <c r="D14324" t="s">
        <v>53696</v>
      </c>
      <c r="E14324" s="3" t="s">
        <v>56520</v>
      </c>
    </row>
    <row r="14325" spans="1:5" x14ac:dyDescent="0.2">
      <c r="A14325" t="s">
        <v>16172</v>
      </c>
      <c r="B14325" t="s">
        <v>16172</v>
      </c>
      <c r="C14325" t="s">
        <v>42072</v>
      </c>
      <c r="D14325" t="s">
        <v>53696</v>
      </c>
      <c r="E14325" s="3" t="s">
        <v>56521</v>
      </c>
    </row>
    <row r="14326" spans="1:5" x14ac:dyDescent="0.2">
      <c r="A14326" t="s">
        <v>16173</v>
      </c>
      <c r="B14326" t="s">
        <v>16173</v>
      </c>
      <c r="C14326" t="s">
        <v>42073</v>
      </c>
      <c r="D14326" t="s">
        <v>53696</v>
      </c>
      <c r="E14326" s="3" t="s">
        <v>56522</v>
      </c>
    </row>
    <row r="14327" spans="1:5" x14ac:dyDescent="0.2">
      <c r="A14327" t="s">
        <v>16174</v>
      </c>
      <c r="B14327" t="s">
        <v>16174</v>
      </c>
      <c r="C14327" t="s">
        <v>42074</v>
      </c>
      <c r="D14327" t="s">
        <v>53696</v>
      </c>
      <c r="E14327" s="3" t="s">
        <v>56523</v>
      </c>
    </row>
    <row r="14328" spans="1:5" x14ac:dyDescent="0.2">
      <c r="A14328" t="s">
        <v>16175</v>
      </c>
      <c r="B14328" t="s">
        <v>16175</v>
      </c>
      <c r="C14328" t="s">
        <v>42075</v>
      </c>
      <c r="D14328" t="s">
        <v>53696</v>
      </c>
      <c r="E14328" s="3" t="s">
        <v>56524</v>
      </c>
    </row>
    <row r="14329" spans="1:5" x14ac:dyDescent="0.2">
      <c r="A14329" t="s">
        <v>16176</v>
      </c>
      <c r="B14329" t="s">
        <v>16176</v>
      </c>
      <c r="C14329" t="s">
        <v>42076</v>
      </c>
      <c r="D14329" t="s">
        <v>53696</v>
      </c>
      <c r="E14329" s="3" t="s">
        <v>56525</v>
      </c>
    </row>
    <row r="14330" spans="1:5" x14ac:dyDescent="0.2">
      <c r="A14330" t="s">
        <v>16177</v>
      </c>
      <c r="B14330" t="s">
        <v>16177</v>
      </c>
      <c r="C14330" t="s">
        <v>42077</v>
      </c>
      <c r="D14330" t="s">
        <v>53696</v>
      </c>
      <c r="E14330" s="3" t="s">
        <v>56526</v>
      </c>
    </row>
    <row r="14331" spans="1:5" x14ac:dyDescent="0.2">
      <c r="A14331" t="s">
        <v>16178</v>
      </c>
      <c r="B14331" t="s">
        <v>16178</v>
      </c>
      <c r="C14331" t="s">
        <v>42078</v>
      </c>
      <c r="D14331" t="s">
        <v>53696</v>
      </c>
      <c r="E14331" s="3" t="s">
        <v>56527</v>
      </c>
    </row>
    <row r="14332" spans="1:5" x14ac:dyDescent="0.2">
      <c r="A14332" t="s">
        <v>16179</v>
      </c>
      <c r="B14332" t="s">
        <v>16179</v>
      </c>
      <c r="C14332" t="s">
        <v>42079</v>
      </c>
      <c r="D14332" t="s">
        <v>53696</v>
      </c>
      <c r="E14332" s="3" t="s">
        <v>56528</v>
      </c>
    </row>
    <row r="14333" spans="1:5" x14ac:dyDescent="0.2">
      <c r="A14333" t="s">
        <v>16180</v>
      </c>
      <c r="B14333" t="s">
        <v>16180</v>
      </c>
      <c r="C14333" t="s">
        <v>42080</v>
      </c>
      <c r="D14333" t="s">
        <v>53696</v>
      </c>
      <c r="E14333" s="3" t="s">
        <v>56529</v>
      </c>
    </row>
    <row r="14334" spans="1:5" x14ac:dyDescent="0.2">
      <c r="A14334" t="s">
        <v>16181</v>
      </c>
      <c r="B14334" t="s">
        <v>16181</v>
      </c>
      <c r="C14334" t="s">
        <v>42081</v>
      </c>
      <c r="D14334" t="s">
        <v>53696</v>
      </c>
      <c r="E14334" s="3" t="s">
        <v>56530</v>
      </c>
    </row>
    <row r="14335" spans="1:5" x14ac:dyDescent="0.2">
      <c r="A14335" t="s">
        <v>16182</v>
      </c>
      <c r="B14335" t="s">
        <v>16182</v>
      </c>
      <c r="C14335" t="s">
        <v>42082</v>
      </c>
      <c r="D14335" t="s">
        <v>53696</v>
      </c>
      <c r="E14335" s="3" t="s">
        <v>56531</v>
      </c>
    </row>
    <row r="14336" spans="1:5" x14ac:dyDescent="0.2">
      <c r="A14336" t="s">
        <v>16183</v>
      </c>
      <c r="B14336" t="s">
        <v>16183</v>
      </c>
      <c r="C14336" t="s">
        <v>9380</v>
      </c>
      <c r="D14336" t="s">
        <v>53696</v>
      </c>
      <c r="E14336" s="3" t="s">
        <v>56532</v>
      </c>
    </row>
    <row r="14337" spans="1:5" x14ac:dyDescent="0.2">
      <c r="A14337" t="s">
        <v>16184</v>
      </c>
      <c r="B14337" t="s">
        <v>16184</v>
      </c>
      <c r="C14337" t="s">
        <v>42083</v>
      </c>
      <c r="D14337" t="s">
        <v>53696</v>
      </c>
      <c r="E14337" s="3" t="s">
        <v>56533</v>
      </c>
    </row>
    <row r="14338" spans="1:5" x14ac:dyDescent="0.2">
      <c r="A14338" t="s">
        <v>16185</v>
      </c>
      <c r="B14338" t="s">
        <v>16185</v>
      </c>
      <c r="C14338" t="s">
        <v>9382</v>
      </c>
      <c r="D14338" t="s">
        <v>53696</v>
      </c>
      <c r="E14338" s="3" t="s">
        <v>56534</v>
      </c>
    </row>
    <row r="14339" spans="1:5" x14ac:dyDescent="0.2">
      <c r="A14339" t="s">
        <v>16186</v>
      </c>
      <c r="B14339" t="s">
        <v>16186</v>
      </c>
      <c r="C14339" t="s">
        <v>42084</v>
      </c>
      <c r="D14339" t="s">
        <v>53696</v>
      </c>
      <c r="E14339" s="3" t="s">
        <v>56535</v>
      </c>
    </row>
    <row r="14340" spans="1:5" x14ac:dyDescent="0.2">
      <c r="A14340" t="s">
        <v>16187</v>
      </c>
      <c r="B14340" t="s">
        <v>16187</v>
      </c>
      <c r="C14340" t="s">
        <v>42085</v>
      </c>
      <c r="D14340" t="s">
        <v>53696</v>
      </c>
      <c r="E14340" s="3" t="s">
        <v>56536</v>
      </c>
    </row>
    <row r="14341" spans="1:5" x14ac:dyDescent="0.2">
      <c r="A14341" t="s">
        <v>16188</v>
      </c>
      <c r="B14341" t="s">
        <v>16188</v>
      </c>
      <c r="C14341" t="s">
        <v>42086</v>
      </c>
      <c r="D14341" t="s">
        <v>53696</v>
      </c>
      <c r="E14341" s="3" t="s">
        <v>56537</v>
      </c>
    </row>
    <row r="14342" spans="1:5" x14ac:dyDescent="0.2">
      <c r="A14342" t="s">
        <v>16189</v>
      </c>
      <c r="B14342" t="s">
        <v>16189</v>
      </c>
      <c r="C14342" t="s">
        <v>42087</v>
      </c>
      <c r="D14342" t="s">
        <v>53696</v>
      </c>
      <c r="E14342" s="3" t="s">
        <v>56538</v>
      </c>
    </row>
    <row r="14343" spans="1:5" x14ac:dyDescent="0.2">
      <c r="A14343" t="s">
        <v>16190</v>
      </c>
      <c r="B14343" t="s">
        <v>16190</v>
      </c>
      <c r="C14343" t="s">
        <v>42088</v>
      </c>
      <c r="D14343" t="s">
        <v>53696</v>
      </c>
      <c r="E14343" s="3" t="s">
        <v>56539</v>
      </c>
    </row>
    <row r="14344" spans="1:5" x14ac:dyDescent="0.2">
      <c r="A14344" t="s">
        <v>16191</v>
      </c>
      <c r="B14344" t="s">
        <v>16191</v>
      </c>
      <c r="C14344" t="s">
        <v>42089</v>
      </c>
      <c r="D14344" t="s">
        <v>53696</v>
      </c>
      <c r="E14344" s="3" t="s">
        <v>56540</v>
      </c>
    </row>
    <row r="14345" spans="1:5" x14ac:dyDescent="0.2">
      <c r="A14345" t="s">
        <v>16192</v>
      </c>
      <c r="B14345" t="s">
        <v>16192</v>
      </c>
      <c r="C14345" t="s">
        <v>42090</v>
      </c>
      <c r="D14345" t="s">
        <v>53696</v>
      </c>
      <c r="E14345" s="3" t="s">
        <v>56541</v>
      </c>
    </row>
    <row r="14346" spans="1:5" x14ac:dyDescent="0.2">
      <c r="A14346" t="s">
        <v>16193</v>
      </c>
      <c r="B14346" t="s">
        <v>16193</v>
      </c>
      <c r="C14346" t="s">
        <v>42091</v>
      </c>
      <c r="D14346" t="s">
        <v>53696</v>
      </c>
      <c r="E14346" s="3" t="s">
        <v>56542</v>
      </c>
    </row>
    <row r="14347" spans="1:5" x14ac:dyDescent="0.2">
      <c r="A14347" t="s">
        <v>16194</v>
      </c>
      <c r="B14347" t="s">
        <v>16194</v>
      </c>
      <c r="C14347" t="s">
        <v>42092</v>
      </c>
      <c r="D14347" t="s">
        <v>53696</v>
      </c>
      <c r="E14347" s="3" t="s">
        <v>56543</v>
      </c>
    </row>
    <row r="14348" spans="1:5" x14ac:dyDescent="0.2">
      <c r="A14348" t="s">
        <v>16195</v>
      </c>
      <c r="B14348" t="s">
        <v>16195</v>
      </c>
      <c r="C14348" t="s">
        <v>42093</v>
      </c>
      <c r="D14348" t="s">
        <v>53696</v>
      </c>
      <c r="E14348" s="3" t="s">
        <v>56544</v>
      </c>
    </row>
    <row r="14349" spans="1:5" x14ac:dyDescent="0.2">
      <c r="A14349" t="s">
        <v>16196</v>
      </c>
      <c r="B14349" t="s">
        <v>16196</v>
      </c>
      <c r="C14349" t="s">
        <v>42094</v>
      </c>
      <c r="D14349" t="s">
        <v>53696</v>
      </c>
      <c r="E14349" s="3" t="s">
        <v>56545</v>
      </c>
    </row>
    <row r="14350" spans="1:5" x14ac:dyDescent="0.2">
      <c r="A14350" t="s">
        <v>16197</v>
      </c>
      <c r="B14350" t="s">
        <v>16197</v>
      </c>
      <c r="C14350" t="s">
        <v>7298</v>
      </c>
      <c r="D14350" t="s">
        <v>53696</v>
      </c>
      <c r="E14350" s="3" t="s">
        <v>56546</v>
      </c>
    </row>
    <row r="14351" spans="1:5" x14ac:dyDescent="0.2">
      <c r="A14351" t="s">
        <v>16198</v>
      </c>
      <c r="B14351" t="s">
        <v>16198</v>
      </c>
      <c r="C14351" t="s">
        <v>42095</v>
      </c>
      <c r="D14351" t="s">
        <v>53696</v>
      </c>
      <c r="E14351" s="3" t="s">
        <v>56547</v>
      </c>
    </row>
    <row r="14352" spans="1:5" x14ac:dyDescent="0.2">
      <c r="A14352" t="s">
        <v>16199</v>
      </c>
      <c r="B14352" t="s">
        <v>16199</v>
      </c>
      <c r="C14352" t="s">
        <v>7328</v>
      </c>
      <c r="D14352" t="s">
        <v>53696</v>
      </c>
      <c r="E14352" s="3" t="s">
        <v>56548</v>
      </c>
    </row>
    <row r="14353" spans="1:5" x14ac:dyDescent="0.2">
      <c r="A14353" t="s">
        <v>16200</v>
      </c>
      <c r="B14353" t="s">
        <v>16200</v>
      </c>
      <c r="C14353" t="s">
        <v>7295</v>
      </c>
      <c r="D14353" t="s">
        <v>53696</v>
      </c>
      <c r="E14353" s="3" t="s">
        <v>56549</v>
      </c>
    </row>
    <row r="14354" spans="1:5" x14ac:dyDescent="0.2">
      <c r="A14354" t="s">
        <v>16201</v>
      </c>
      <c r="B14354" t="s">
        <v>16201</v>
      </c>
      <c r="C14354" t="s">
        <v>6940</v>
      </c>
      <c r="D14354" t="s">
        <v>53696</v>
      </c>
      <c r="E14354" s="3" t="s">
        <v>56550</v>
      </c>
    </row>
    <row r="14355" spans="1:5" x14ac:dyDescent="0.2">
      <c r="A14355" t="s">
        <v>16202</v>
      </c>
      <c r="B14355" t="s">
        <v>16202</v>
      </c>
      <c r="C14355" t="s">
        <v>42096</v>
      </c>
      <c r="D14355" t="s">
        <v>53696</v>
      </c>
      <c r="E14355" s="3" t="s">
        <v>56551</v>
      </c>
    </row>
    <row r="14356" spans="1:5" x14ac:dyDescent="0.2">
      <c r="A14356" t="s">
        <v>16203</v>
      </c>
      <c r="B14356" t="s">
        <v>16203</v>
      </c>
      <c r="C14356" t="s">
        <v>7308</v>
      </c>
      <c r="D14356" t="s">
        <v>53696</v>
      </c>
      <c r="E14356" s="3" t="s">
        <v>56552</v>
      </c>
    </row>
    <row r="14357" spans="1:5" x14ac:dyDescent="0.2">
      <c r="A14357" t="s">
        <v>11689</v>
      </c>
      <c r="B14357" t="s">
        <v>11689</v>
      </c>
      <c r="C14357" t="s">
        <v>9162</v>
      </c>
      <c r="D14357" t="s">
        <v>53696</v>
      </c>
      <c r="E14357" s="3" t="s">
        <v>56553</v>
      </c>
    </row>
    <row r="14358" spans="1:5" x14ac:dyDescent="0.2">
      <c r="A14358" t="s">
        <v>16204</v>
      </c>
      <c r="B14358" t="s">
        <v>16204</v>
      </c>
      <c r="C14358" t="s">
        <v>9374</v>
      </c>
      <c r="D14358" t="s">
        <v>53696</v>
      </c>
      <c r="E14358" s="3" t="s">
        <v>56554</v>
      </c>
    </row>
    <row r="14359" spans="1:5" x14ac:dyDescent="0.2">
      <c r="A14359" t="s">
        <v>16205</v>
      </c>
      <c r="B14359" t="s">
        <v>16205</v>
      </c>
      <c r="C14359" t="s">
        <v>42097</v>
      </c>
      <c r="D14359" t="s">
        <v>53696</v>
      </c>
      <c r="E14359" s="3" t="s">
        <v>56555</v>
      </c>
    </row>
    <row r="14360" spans="1:5" x14ac:dyDescent="0.2">
      <c r="A14360" t="s">
        <v>16206</v>
      </c>
      <c r="B14360" t="s">
        <v>16206</v>
      </c>
      <c r="C14360" t="s">
        <v>42098</v>
      </c>
      <c r="D14360" t="s">
        <v>53696</v>
      </c>
      <c r="E14360" s="3" t="s">
        <v>56556</v>
      </c>
    </row>
    <row r="14361" spans="1:5" x14ac:dyDescent="0.2">
      <c r="A14361" t="s">
        <v>16207</v>
      </c>
      <c r="B14361" t="s">
        <v>16207</v>
      </c>
      <c r="C14361" t="s">
        <v>42099</v>
      </c>
      <c r="D14361" t="s">
        <v>53696</v>
      </c>
      <c r="E14361" s="3" t="s">
        <v>56557</v>
      </c>
    </row>
    <row r="14362" spans="1:5" x14ac:dyDescent="0.2">
      <c r="A14362" t="s">
        <v>16208</v>
      </c>
      <c r="B14362" t="s">
        <v>16208</v>
      </c>
      <c r="C14362" t="s">
        <v>42100</v>
      </c>
      <c r="D14362" t="s">
        <v>53696</v>
      </c>
      <c r="E14362" s="3" t="s">
        <v>56558</v>
      </c>
    </row>
    <row r="14363" spans="1:5" x14ac:dyDescent="0.2">
      <c r="A14363" t="s">
        <v>16209</v>
      </c>
      <c r="B14363" t="s">
        <v>16209</v>
      </c>
      <c r="C14363" t="s">
        <v>42101</v>
      </c>
      <c r="D14363" t="s">
        <v>53696</v>
      </c>
      <c r="E14363" s="3" t="s">
        <v>56559</v>
      </c>
    </row>
    <row r="14364" spans="1:5" x14ac:dyDescent="0.2">
      <c r="A14364" t="s">
        <v>16210</v>
      </c>
      <c r="B14364" t="s">
        <v>16210</v>
      </c>
      <c r="C14364" t="s">
        <v>42102</v>
      </c>
      <c r="D14364" t="s">
        <v>53696</v>
      </c>
      <c r="E14364" s="3" t="s">
        <v>56560</v>
      </c>
    </row>
    <row r="14365" spans="1:5" x14ac:dyDescent="0.2">
      <c r="A14365" t="s">
        <v>16211</v>
      </c>
      <c r="B14365" t="s">
        <v>16211</v>
      </c>
      <c r="C14365" t="s">
        <v>42103</v>
      </c>
      <c r="D14365" t="s">
        <v>53696</v>
      </c>
      <c r="E14365" s="3" t="s">
        <v>56561</v>
      </c>
    </row>
    <row r="14366" spans="1:5" x14ac:dyDescent="0.2">
      <c r="A14366" t="s">
        <v>16212</v>
      </c>
      <c r="B14366" t="s">
        <v>16212</v>
      </c>
      <c r="C14366" t="s">
        <v>42104</v>
      </c>
      <c r="D14366" t="s">
        <v>53696</v>
      </c>
      <c r="E14366" s="3" t="s">
        <v>56562</v>
      </c>
    </row>
    <row r="14367" spans="1:5" x14ac:dyDescent="0.2">
      <c r="A14367" t="s">
        <v>16213</v>
      </c>
      <c r="B14367" t="s">
        <v>16213</v>
      </c>
      <c r="C14367" t="s">
        <v>42105</v>
      </c>
      <c r="D14367" t="s">
        <v>53696</v>
      </c>
      <c r="E14367" s="3" t="s">
        <v>56563</v>
      </c>
    </row>
    <row r="14368" spans="1:5" x14ac:dyDescent="0.2">
      <c r="A14368" t="s">
        <v>16214</v>
      </c>
      <c r="B14368" t="s">
        <v>16214</v>
      </c>
      <c r="C14368" t="s">
        <v>42106</v>
      </c>
      <c r="D14368" t="s">
        <v>53696</v>
      </c>
      <c r="E14368" s="3" t="s">
        <v>56564</v>
      </c>
    </row>
    <row r="14369" spans="1:5" x14ac:dyDescent="0.2">
      <c r="A14369" t="s">
        <v>16215</v>
      </c>
      <c r="B14369" t="s">
        <v>16215</v>
      </c>
      <c r="C14369" t="s">
        <v>42107</v>
      </c>
      <c r="D14369" t="s">
        <v>53696</v>
      </c>
      <c r="E14369" s="3" t="s">
        <v>56565</v>
      </c>
    </row>
    <row r="14370" spans="1:5" x14ac:dyDescent="0.2">
      <c r="A14370" t="s">
        <v>16216</v>
      </c>
      <c r="B14370" t="s">
        <v>16216</v>
      </c>
      <c r="C14370" t="s">
        <v>42108</v>
      </c>
      <c r="D14370" t="s">
        <v>53696</v>
      </c>
      <c r="E14370" s="3" t="s">
        <v>56566</v>
      </c>
    </row>
    <row r="14371" spans="1:5" x14ac:dyDescent="0.2">
      <c r="A14371" t="s">
        <v>16217</v>
      </c>
      <c r="B14371" t="s">
        <v>16217</v>
      </c>
      <c r="C14371" t="s">
        <v>42109</v>
      </c>
      <c r="D14371" t="s">
        <v>53696</v>
      </c>
      <c r="E14371" s="3" t="s">
        <v>56567</v>
      </c>
    </row>
    <row r="14372" spans="1:5" x14ac:dyDescent="0.2">
      <c r="A14372" t="s">
        <v>11673</v>
      </c>
      <c r="B14372" t="s">
        <v>11673</v>
      </c>
      <c r="C14372" t="s">
        <v>42110</v>
      </c>
      <c r="D14372" t="s">
        <v>53696</v>
      </c>
      <c r="E14372" s="3" t="s">
        <v>56568</v>
      </c>
    </row>
    <row r="14373" spans="1:5" x14ac:dyDescent="0.2">
      <c r="A14373" t="s">
        <v>16218</v>
      </c>
      <c r="B14373" t="s">
        <v>16218</v>
      </c>
      <c r="C14373" t="s">
        <v>42111</v>
      </c>
      <c r="D14373" t="s">
        <v>53696</v>
      </c>
      <c r="E14373" s="3" t="s">
        <v>56569</v>
      </c>
    </row>
    <row r="14374" spans="1:5" x14ac:dyDescent="0.2">
      <c r="A14374" t="s">
        <v>16219</v>
      </c>
      <c r="B14374" t="s">
        <v>16219</v>
      </c>
      <c r="C14374" t="s">
        <v>42112</v>
      </c>
      <c r="D14374" t="s">
        <v>53696</v>
      </c>
      <c r="E14374" s="3" t="s">
        <v>56570</v>
      </c>
    </row>
    <row r="14375" spans="1:5" x14ac:dyDescent="0.2">
      <c r="A14375" t="s">
        <v>16220</v>
      </c>
      <c r="B14375" t="s">
        <v>16220</v>
      </c>
      <c r="C14375" t="s">
        <v>9004</v>
      </c>
      <c r="D14375" t="s">
        <v>53696</v>
      </c>
      <c r="E14375" s="3" t="s">
        <v>56571</v>
      </c>
    </row>
    <row r="14376" spans="1:5" x14ac:dyDescent="0.2">
      <c r="A14376" t="s">
        <v>16221</v>
      </c>
      <c r="B14376" t="s">
        <v>16221</v>
      </c>
      <c r="C14376" t="s">
        <v>42113</v>
      </c>
      <c r="D14376" t="s">
        <v>53696</v>
      </c>
      <c r="E14376" s="3" t="s">
        <v>56572</v>
      </c>
    </row>
    <row r="14377" spans="1:5" x14ac:dyDescent="0.2">
      <c r="A14377" t="s">
        <v>16222</v>
      </c>
      <c r="B14377" t="s">
        <v>16222</v>
      </c>
      <c r="C14377" t="s">
        <v>42114</v>
      </c>
      <c r="D14377" t="s">
        <v>53696</v>
      </c>
      <c r="E14377" s="3" t="s">
        <v>56573</v>
      </c>
    </row>
    <row r="14378" spans="1:5" x14ac:dyDescent="0.2">
      <c r="A14378" t="s">
        <v>16223</v>
      </c>
      <c r="B14378" t="s">
        <v>16223</v>
      </c>
      <c r="C14378" t="s">
        <v>42115</v>
      </c>
      <c r="D14378" t="s">
        <v>53696</v>
      </c>
      <c r="E14378" s="3" t="s">
        <v>56574</v>
      </c>
    </row>
    <row r="14379" spans="1:5" x14ac:dyDescent="0.2">
      <c r="A14379" t="s">
        <v>16224</v>
      </c>
      <c r="B14379" t="s">
        <v>16224</v>
      </c>
      <c r="C14379" t="s">
        <v>42116</v>
      </c>
      <c r="D14379" t="s">
        <v>53696</v>
      </c>
      <c r="E14379" s="3" t="s">
        <v>56575</v>
      </c>
    </row>
    <row r="14380" spans="1:5" x14ac:dyDescent="0.2">
      <c r="A14380" t="s">
        <v>16225</v>
      </c>
      <c r="B14380" t="s">
        <v>16225</v>
      </c>
      <c r="C14380" t="s">
        <v>42117</v>
      </c>
      <c r="D14380" t="s">
        <v>53696</v>
      </c>
      <c r="E14380" s="3" t="s">
        <v>56576</v>
      </c>
    </row>
    <row r="14381" spans="1:5" x14ac:dyDescent="0.2">
      <c r="A14381" t="s">
        <v>16226</v>
      </c>
      <c r="B14381" t="s">
        <v>16226</v>
      </c>
      <c r="C14381" t="s">
        <v>42118</v>
      </c>
      <c r="D14381" t="s">
        <v>53696</v>
      </c>
      <c r="E14381" s="3" t="s">
        <v>56577</v>
      </c>
    </row>
    <row r="14382" spans="1:5" x14ac:dyDescent="0.2">
      <c r="A14382" t="s">
        <v>16227</v>
      </c>
      <c r="B14382" t="s">
        <v>16227</v>
      </c>
      <c r="C14382" t="s">
        <v>42119</v>
      </c>
      <c r="D14382" t="s">
        <v>53696</v>
      </c>
      <c r="E14382" s="3" t="s">
        <v>56578</v>
      </c>
    </row>
    <row r="14383" spans="1:5" x14ac:dyDescent="0.2">
      <c r="A14383" t="s">
        <v>16228</v>
      </c>
      <c r="B14383" t="s">
        <v>16228</v>
      </c>
      <c r="C14383" t="s">
        <v>42120</v>
      </c>
      <c r="D14383" t="s">
        <v>53696</v>
      </c>
      <c r="E14383" s="3" t="s">
        <v>56579</v>
      </c>
    </row>
    <row r="14384" spans="1:5" x14ac:dyDescent="0.2">
      <c r="A14384" t="s">
        <v>16229</v>
      </c>
      <c r="B14384" t="s">
        <v>16229</v>
      </c>
      <c r="C14384" t="s">
        <v>42121</v>
      </c>
      <c r="D14384" t="s">
        <v>53696</v>
      </c>
      <c r="E14384" s="3" t="s">
        <v>56580</v>
      </c>
    </row>
    <row r="14385" spans="1:5" x14ac:dyDescent="0.2">
      <c r="A14385" t="s">
        <v>16230</v>
      </c>
      <c r="B14385" t="s">
        <v>16230</v>
      </c>
      <c r="C14385" t="s">
        <v>42122</v>
      </c>
      <c r="D14385" t="s">
        <v>53696</v>
      </c>
      <c r="E14385" s="3" t="s">
        <v>56581</v>
      </c>
    </row>
    <row r="14386" spans="1:5" x14ac:dyDescent="0.2">
      <c r="A14386" t="s">
        <v>16231</v>
      </c>
      <c r="B14386" t="s">
        <v>16231</v>
      </c>
      <c r="C14386" t="s">
        <v>42123</v>
      </c>
      <c r="D14386" t="s">
        <v>53696</v>
      </c>
      <c r="E14386" s="3" t="s">
        <v>56582</v>
      </c>
    </row>
    <row r="14387" spans="1:5" x14ac:dyDescent="0.2">
      <c r="A14387" t="s">
        <v>16232</v>
      </c>
      <c r="B14387" t="s">
        <v>16232</v>
      </c>
      <c r="C14387" t="s">
        <v>42124</v>
      </c>
      <c r="D14387" t="s">
        <v>53696</v>
      </c>
      <c r="E14387" s="3" t="s">
        <v>56583</v>
      </c>
    </row>
    <row r="14388" spans="1:5" x14ac:dyDescent="0.2">
      <c r="A14388" t="s">
        <v>16233</v>
      </c>
      <c r="B14388" t="s">
        <v>16233</v>
      </c>
      <c r="C14388" t="s">
        <v>42125</v>
      </c>
      <c r="D14388" t="s">
        <v>53696</v>
      </c>
      <c r="E14388" s="3" t="s">
        <v>56584</v>
      </c>
    </row>
    <row r="14389" spans="1:5" x14ac:dyDescent="0.2">
      <c r="A14389" t="s">
        <v>16234</v>
      </c>
      <c r="B14389" t="s">
        <v>16234</v>
      </c>
      <c r="C14389" t="s">
        <v>42126</v>
      </c>
      <c r="D14389" t="s">
        <v>53696</v>
      </c>
      <c r="E14389" s="3" t="s">
        <v>56585</v>
      </c>
    </row>
    <row r="14390" spans="1:5" x14ac:dyDescent="0.2">
      <c r="A14390" t="s">
        <v>16235</v>
      </c>
      <c r="B14390" t="s">
        <v>16235</v>
      </c>
      <c r="C14390" t="s">
        <v>42127</v>
      </c>
      <c r="D14390" t="s">
        <v>53696</v>
      </c>
      <c r="E14390" s="3" t="s">
        <v>56586</v>
      </c>
    </row>
    <row r="14391" spans="1:5" x14ac:dyDescent="0.2">
      <c r="A14391" t="s">
        <v>16236</v>
      </c>
      <c r="B14391" t="s">
        <v>16236</v>
      </c>
      <c r="C14391" t="s">
        <v>42128</v>
      </c>
      <c r="D14391" t="s">
        <v>53696</v>
      </c>
      <c r="E14391" s="3" t="s">
        <v>56587</v>
      </c>
    </row>
    <row r="14392" spans="1:5" x14ac:dyDescent="0.2">
      <c r="A14392" t="s">
        <v>16237</v>
      </c>
      <c r="B14392" t="s">
        <v>16237</v>
      </c>
      <c r="C14392" t="s">
        <v>42129</v>
      </c>
      <c r="D14392" t="s">
        <v>53696</v>
      </c>
      <c r="E14392" s="3" t="s">
        <v>56588</v>
      </c>
    </row>
    <row r="14393" spans="1:5" x14ac:dyDescent="0.2">
      <c r="A14393" t="s">
        <v>16238</v>
      </c>
      <c r="B14393" t="s">
        <v>16238</v>
      </c>
      <c r="C14393" t="s">
        <v>42130</v>
      </c>
      <c r="D14393" t="s">
        <v>53696</v>
      </c>
      <c r="E14393" s="3" t="s">
        <v>56589</v>
      </c>
    </row>
    <row r="14394" spans="1:5" x14ac:dyDescent="0.2">
      <c r="A14394" t="s">
        <v>16239</v>
      </c>
      <c r="B14394" t="s">
        <v>16239</v>
      </c>
      <c r="C14394" t="s">
        <v>42131</v>
      </c>
      <c r="D14394" t="s">
        <v>53696</v>
      </c>
      <c r="E14394" s="3" t="s">
        <v>56590</v>
      </c>
    </row>
    <row r="14395" spans="1:5" x14ac:dyDescent="0.2">
      <c r="A14395" t="s">
        <v>16240</v>
      </c>
      <c r="B14395" t="s">
        <v>16240</v>
      </c>
      <c r="C14395" t="s">
        <v>42132</v>
      </c>
      <c r="D14395" t="s">
        <v>53696</v>
      </c>
      <c r="E14395" s="3" t="s">
        <v>56591</v>
      </c>
    </row>
    <row r="14396" spans="1:5" x14ac:dyDescent="0.2">
      <c r="A14396" t="s">
        <v>16241</v>
      </c>
      <c r="B14396" t="s">
        <v>16241</v>
      </c>
      <c r="C14396" t="s">
        <v>42133</v>
      </c>
      <c r="D14396" t="s">
        <v>53696</v>
      </c>
      <c r="E14396" s="3" t="s">
        <v>56592</v>
      </c>
    </row>
    <row r="14397" spans="1:5" x14ac:dyDescent="0.2">
      <c r="A14397" t="s">
        <v>16242</v>
      </c>
      <c r="B14397" t="s">
        <v>16242</v>
      </c>
      <c r="C14397" t="s">
        <v>42134</v>
      </c>
      <c r="D14397" t="s">
        <v>53696</v>
      </c>
      <c r="E14397" s="3" t="s">
        <v>56593</v>
      </c>
    </row>
    <row r="14398" spans="1:5" x14ac:dyDescent="0.2">
      <c r="A14398" t="s">
        <v>16243</v>
      </c>
      <c r="B14398" t="s">
        <v>16243</v>
      </c>
      <c r="C14398" t="s">
        <v>42135</v>
      </c>
      <c r="D14398" t="s">
        <v>53696</v>
      </c>
      <c r="E14398" s="3" t="s">
        <v>56594</v>
      </c>
    </row>
    <row r="14399" spans="1:5" x14ac:dyDescent="0.2">
      <c r="A14399" t="s">
        <v>16244</v>
      </c>
      <c r="B14399" t="s">
        <v>16244</v>
      </c>
      <c r="C14399" t="s">
        <v>42136</v>
      </c>
      <c r="D14399" t="s">
        <v>53696</v>
      </c>
      <c r="E14399" s="3" t="s">
        <v>56595</v>
      </c>
    </row>
    <row r="14400" spans="1:5" x14ac:dyDescent="0.2">
      <c r="A14400" t="s">
        <v>16245</v>
      </c>
      <c r="B14400" t="s">
        <v>16245</v>
      </c>
      <c r="C14400" t="s">
        <v>42137</v>
      </c>
      <c r="D14400" t="s">
        <v>53696</v>
      </c>
      <c r="E14400" s="3" t="s">
        <v>56596</v>
      </c>
    </row>
    <row r="14401" spans="1:5" x14ac:dyDescent="0.2">
      <c r="A14401" t="s">
        <v>16246</v>
      </c>
      <c r="B14401" t="s">
        <v>16246</v>
      </c>
      <c r="C14401" t="s">
        <v>42138</v>
      </c>
      <c r="D14401" t="s">
        <v>53696</v>
      </c>
      <c r="E14401" s="3" t="s">
        <v>56597</v>
      </c>
    </row>
    <row r="14402" spans="1:5" x14ac:dyDescent="0.2">
      <c r="A14402" t="s">
        <v>16247</v>
      </c>
      <c r="B14402" t="s">
        <v>16247</v>
      </c>
      <c r="C14402" t="s">
        <v>42139</v>
      </c>
      <c r="D14402" t="s">
        <v>53696</v>
      </c>
      <c r="E14402" s="3" t="s">
        <v>56598</v>
      </c>
    </row>
    <row r="14403" spans="1:5" x14ac:dyDescent="0.2">
      <c r="A14403" t="s">
        <v>16248</v>
      </c>
      <c r="B14403" t="s">
        <v>16248</v>
      </c>
      <c r="C14403" t="s">
        <v>7188</v>
      </c>
      <c r="D14403" t="s">
        <v>53696</v>
      </c>
      <c r="E14403" s="3" t="s">
        <v>56599</v>
      </c>
    </row>
    <row r="14404" spans="1:5" x14ac:dyDescent="0.2">
      <c r="A14404" t="s">
        <v>16249</v>
      </c>
      <c r="B14404" t="s">
        <v>16249</v>
      </c>
      <c r="C14404" t="s">
        <v>7185</v>
      </c>
      <c r="D14404" t="s">
        <v>53696</v>
      </c>
      <c r="E14404" s="3" t="s">
        <v>56600</v>
      </c>
    </row>
    <row r="14405" spans="1:5" x14ac:dyDescent="0.2">
      <c r="A14405" t="s">
        <v>16250</v>
      </c>
      <c r="B14405" t="s">
        <v>16250</v>
      </c>
      <c r="C14405" t="s">
        <v>42140</v>
      </c>
      <c r="D14405" t="s">
        <v>53696</v>
      </c>
      <c r="E14405" s="3" t="s">
        <v>56601</v>
      </c>
    </row>
    <row r="14406" spans="1:5" x14ac:dyDescent="0.2">
      <c r="A14406" t="s">
        <v>16251</v>
      </c>
      <c r="B14406" t="s">
        <v>16251</v>
      </c>
      <c r="C14406" t="s">
        <v>42141</v>
      </c>
      <c r="D14406" t="s">
        <v>53696</v>
      </c>
      <c r="E14406" s="3" t="s">
        <v>56602</v>
      </c>
    </row>
    <row r="14407" spans="1:5" x14ac:dyDescent="0.2">
      <c r="A14407" t="s">
        <v>16252</v>
      </c>
      <c r="B14407" t="s">
        <v>16252</v>
      </c>
      <c r="C14407" t="s">
        <v>42142</v>
      </c>
      <c r="D14407" t="s">
        <v>53696</v>
      </c>
      <c r="E14407" s="3" t="s">
        <v>56603</v>
      </c>
    </row>
    <row r="14408" spans="1:5" x14ac:dyDescent="0.2">
      <c r="A14408" t="s">
        <v>16253</v>
      </c>
      <c r="B14408" t="s">
        <v>16253</v>
      </c>
      <c r="C14408" t="s">
        <v>42143</v>
      </c>
      <c r="D14408" t="s">
        <v>53696</v>
      </c>
      <c r="E14408" s="3" t="s">
        <v>56604</v>
      </c>
    </row>
    <row r="14409" spans="1:5" x14ac:dyDescent="0.2">
      <c r="A14409" t="s">
        <v>16254</v>
      </c>
      <c r="B14409" t="s">
        <v>16254</v>
      </c>
      <c r="C14409" t="s">
        <v>42144</v>
      </c>
      <c r="D14409" t="s">
        <v>53696</v>
      </c>
      <c r="E14409" s="3" t="s">
        <v>56605</v>
      </c>
    </row>
    <row r="14410" spans="1:5" x14ac:dyDescent="0.2">
      <c r="A14410" t="s">
        <v>11672</v>
      </c>
      <c r="B14410" t="s">
        <v>11672</v>
      </c>
      <c r="C14410" t="s">
        <v>42145</v>
      </c>
      <c r="D14410" t="s">
        <v>53696</v>
      </c>
      <c r="E14410" s="3" t="s">
        <v>56606</v>
      </c>
    </row>
    <row r="14411" spans="1:5" x14ac:dyDescent="0.2">
      <c r="A14411" t="s">
        <v>16255</v>
      </c>
      <c r="B14411" t="s">
        <v>16255</v>
      </c>
      <c r="C14411" t="s">
        <v>42146</v>
      </c>
      <c r="D14411" t="s">
        <v>53696</v>
      </c>
      <c r="E14411" s="3" t="s">
        <v>56607</v>
      </c>
    </row>
    <row r="14412" spans="1:5" x14ac:dyDescent="0.2">
      <c r="A14412" t="s">
        <v>16256</v>
      </c>
      <c r="B14412" t="s">
        <v>16256</v>
      </c>
      <c r="C14412" t="s">
        <v>10768</v>
      </c>
      <c r="D14412" t="s">
        <v>53696</v>
      </c>
      <c r="E14412" s="3" t="s">
        <v>56608</v>
      </c>
    </row>
    <row r="14413" spans="1:5" x14ac:dyDescent="0.2">
      <c r="A14413" t="s">
        <v>16257</v>
      </c>
      <c r="B14413" t="s">
        <v>16257</v>
      </c>
      <c r="C14413" t="s">
        <v>7249</v>
      </c>
      <c r="D14413" t="s">
        <v>53696</v>
      </c>
      <c r="E14413" s="3" t="s">
        <v>56609</v>
      </c>
    </row>
    <row r="14414" spans="1:5" x14ac:dyDescent="0.2">
      <c r="A14414" t="s">
        <v>11358</v>
      </c>
      <c r="B14414" t="s">
        <v>11358</v>
      </c>
      <c r="C14414" t="s">
        <v>42147</v>
      </c>
      <c r="D14414" t="s">
        <v>53696</v>
      </c>
      <c r="E14414" s="3" t="s">
        <v>56610</v>
      </c>
    </row>
    <row r="14415" spans="1:5" x14ac:dyDescent="0.2">
      <c r="A14415" t="s">
        <v>16258</v>
      </c>
      <c r="B14415" t="s">
        <v>16258</v>
      </c>
      <c r="C14415" t="s">
        <v>7311</v>
      </c>
      <c r="D14415" t="s">
        <v>53696</v>
      </c>
      <c r="E14415" s="3" t="s">
        <v>56611</v>
      </c>
    </row>
    <row r="14416" spans="1:5" x14ac:dyDescent="0.2">
      <c r="A14416" t="s">
        <v>16259</v>
      </c>
      <c r="B14416" t="s">
        <v>16259</v>
      </c>
      <c r="C14416" t="s">
        <v>42148</v>
      </c>
      <c r="D14416" t="s">
        <v>53696</v>
      </c>
      <c r="E14416" s="3" t="s">
        <v>56612</v>
      </c>
    </row>
    <row r="14417" spans="1:5" x14ac:dyDescent="0.2">
      <c r="A14417" t="s">
        <v>16260</v>
      </c>
      <c r="B14417" t="s">
        <v>16260</v>
      </c>
      <c r="C14417" t="s">
        <v>42149</v>
      </c>
      <c r="D14417" t="s">
        <v>53696</v>
      </c>
      <c r="E14417" s="3" t="s">
        <v>56613</v>
      </c>
    </row>
    <row r="14418" spans="1:5" x14ac:dyDescent="0.2">
      <c r="A14418" t="s">
        <v>16261</v>
      </c>
      <c r="B14418" t="s">
        <v>16261</v>
      </c>
      <c r="C14418" t="s">
        <v>9086</v>
      </c>
      <c r="D14418" t="s">
        <v>53696</v>
      </c>
      <c r="E14418" s="3" t="s">
        <v>56614</v>
      </c>
    </row>
    <row r="14419" spans="1:5" x14ac:dyDescent="0.2">
      <c r="A14419" t="s">
        <v>16262</v>
      </c>
      <c r="B14419" t="s">
        <v>16262</v>
      </c>
      <c r="C14419" t="s">
        <v>42150</v>
      </c>
      <c r="D14419" t="s">
        <v>53696</v>
      </c>
      <c r="E14419" s="3" t="s">
        <v>56615</v>
      </c>
    </row>
    <row r="14420" spans="1:5" x14ac:dyDescent="0.2">
      <c r="A14420" t="s">
        <v>16263</v>
      </c>
      <c r="B14420" t="s">
        <v>16263</v>
      </c>
      <c r="C14420" t="s">
        <v>42151</v>
      </c>
      <c r="D14420" t="s">
        <v>53696</v>
      </c>
      <c r="E14420" s="3" t="s">
        <v>56616</v>
      </c>
    </row>
    <row r="14421" spans="1:5" x14ac:dyDescent="0.2">
      <c r="A14421" t="s">
        <v>16264</v>
      </c>
      <c r="B14421" t="s">
        <v>16264</v>
      </c>
      <c r="C14421" t="s">
        <v>42152</v>
      </c>
      <c r="D14421" t="s">
        <v>53696</v>
      </c>
      <c r="E14421" s="3" t="s">
        <v>56617</v>
      </c>
    </row>
    <row r="14422" spans="1:5" x14ac:dyDescent="0.2">
      <c r="A14422" t="s">
        <v>16265</v>
      </c>
      <c r="B14422" t="s">
        <v>16265</v>
      </c>
      <c r="C14422" t="s">
        <v>42153</v>
      </c>
      <c r="D14422" t="s">
        <v>53696</v>
      </c>
      <c r="E14422" s="3" t="s">
        <v>56618</v>
      </c>
    </row>
    <row r="14423" spans="1:5" x14ac:dyDescent="0.2">
      <c r="A14423" t="s">
        <v>16266</v>
      </c>
      <c r="B14423" t="s">
        <v>16266</v>
      </c>
      <c r="C14423" t="s">
        <v>42154</v>
      </c>
      <c r="D14423" t="s">
        <v>53696</v>
      </c>
      <c r="E14423" s="3" t="s">
        <v>56619</v>
      </c>
    </row>
    <row r="14424" spans="1:5" x14ac:dyDescent="0.2">
      <c r="A14424" t="s">
        <v>16267</v>
      </c>
      <c r="B14424" t="s">
        <v>16267</v>
      </c>
      <c r="C14424" t="s">
        <v>42155</v>
      </c>
      <c r="D14424" t="s">
        <v>53696</v>
      </c>
      <c r="E14424" s="3" t="s">
        <v>56620</v>
      </c>
    </row>
    <row r="14425" spans="1:5" x14ac:dyDescent="0.2">
      <c r="A14425" t="s">
        <v>16268</v>
      </c>
      <c r="B14425" t="s">
        <v>16268</v>
      </c>
      <c r="C14425" t="s">
        <v>42156</v>
      </c>
      <c r="D14425" t="s">
        <v>53696</v>
      </c>
      <c r="E14425" s="3" t="s">
        <v>56621</v>
      </c>
    </row>
    <row r="14426" spans="1:5" x14ac:dyDescent="0.2">
      <c r="A14426" t="s">
        <v>16269</v>
      </c>
      <c r="B14426" t="s">
        <v>16269</v>
      </c>
      <c r="C14426" t="s">
        <v>42157</v>
      </c>
      <c r="D14426" t="s">
        <v>53696</v>
      </c>
      <c r="E14426" s="3" t="s">
        <v>56622</v>
      </c>
    </row>
    <row r="14427" spans="1:5" x14ac:dyDescent="0.2">
      <c r="A14427" t="s">
        <v>16270</v>
      </c>
      <c r="B14427" t="s">
        <v>16270</v>
      </c>
      <c r="C14427" t="s">
        <v>42158</v>
      </c>
      <c r="D14427" t="s">
        <v>53696</v>
      </c>
      <c r="E14427" s="3" t="s">
        <v>56623</v>
      </c>
    </row>
    <row r="14428" spans="1:5" x14ac:dyDescent="0.2">
      <c r="A14428" t="s">
        <v>16271</v>
      </c>
      <c r="B14428" t="s">
        <v>16271</v>
      </c>
      <c r="C14428" t="s">
        <v>42159</v>
      </c>
      <c r="D14428" t="s">
        <v>53696</v>
      </c>
      <c r="E14428" s="3" t="s">
        <v>56624</v>
      </c>
    </row>
    <row r="14429" spans="1:5" x14ac:dyDescent="0.2">
      <c r="A14429" t="s">
        <v>16272</v>
      </c>
      <c r="B14429" t="s">
        <v>16272</v>
      </c>
      <c r="C14429" t="s">
        <v>42160</v>
      </c>
      <c r="D14429" t="s">
        <v>53696</v>
      </c>
      <c r="E14429" s="3" t="s">
        <v>56625</v>
      </c>
    </row>
    <row r="14430" spans="1:5" x14ac:dyDescent="0.2">
      <c r="A14430" t="s">
        <v>16273</v>
      </c>
      <c r="B14430" t="s">
        <v>16273</v>
      </c>
      <c r="C14430" t="s">
        <v>42161</v>
      </c>
      <c r="D14430" t="s">
        <v>53696</v>
      </c>
      <c r="E14430" s="3" t="s">
        <v>56626</v>
      </c>
    </row>
    <row r="14431" spans="1:5" x14ac:dyDescent="0.2">
      <c r="A14431" t="s">
        <v>16274</v>
      </c>
      <c r="B14431" t="s">
        <v>16274</v>
      </c>
      <c r="C14431" t="s">
        <v>42162</v>
      </c>
      <c r="D14431" t="s">
        <v>53696</v>
      </c>
      <c r="E14431" s="3" t="s">
        <v>56627</v>
      </c>
    </row>
    <row r="14432" spans="1:5" x14ac:dyDescent="0.2">
      <c r="A14432" t="s">
        <v>16275</v>
      </c>
      <c r="B14432" t="s">
        <v>16275</v>
      </c>
      <c r="C14432" t="s">
        <v>42163</v>
      </c>
      <c r="D14432" t="s">
        <v>53696</v>
      </c>
      <c r="E14432" s="3" t="s">
        <v>56628</v>
      </c>
    </row>
    <row r="14433" spans="1:5" x14ac:dyDescent="0.2">
      <c r="A14433" t="s">
        <v>16276</v>
      </c>
      <c r="B14433" t="s">
        <v>16276</v>
      </c>
      <c r="C14433" t="s">
        <v>42164</v>
      </c>
      <c r="D14433" t="s">
        <v>53696</v>
      </c>
      <c r="E14433" s="3" t="s">
        <v>56629</v>
      </c>
    </row>
    <row r="14434" spans="1:5" x14ac:dyDescent="0.2">
      <c r="A14434" t="s">
        <v>16277</v>
      </c>
      <c r="B14434" t="s">
        <v>16277</v>
      </c>
      <c r="C14434" t="s">
        <v>42165</v>
      </c>
      <c r="D14434" t="s">
        <v>53696</v>
      </c>
      <c r="E14434" s="3" t="s">
        <v>56630</v>
      </c>
    </row>
    <row r="14435" spans="1:5" x14ac:dyDescent="0.2">
      <c r="A14435" t="s">
        <v>16278</v>
      </c>
      <c r="B14435" t="s">
        <v>16278</v>
      </c>
      <c r="C14435" t="s">
        <v>42166</v>
      </c>
      <c r="D14435" t="s">
        <v>53696</v>
      </c>
      <c r="E14435" s="3" t="s">
        <v>56631</v>
      </c>
    </row>
    <row r="14436" spans="1:5" x14ac:dyDescent="0.2">
      <c r="A14436" t="s">
        <v>16279</v>
      </c>
      <c r="B14436" t="s">
        <v>16279</v>
      </c>
      <c r="C14436" t="s">
        <v>42167</v>
      </c>
      <c r="D14436" t="s">
        <v>53696</v>
      </c>
      <c r="E14436" s="3" t="s">
        <v>56632</v>
      </c>
    </row>
    <row r="14437" spans="1:5" x14ac:dyDescent="0.2">
      <c r="A14437" t="s">
        <v>16280</v>
      </c>
      <c r="B14437" t="s">
        <v>16280</v>
      </c>
      <c r="C14437" t="s">
        <v>42168</v>
      </c>
      <c r="D14437" t="s">
        <v>53696</v>
      </c>
      <c r="E14437" s="3" t="s">
        <v>56633</v>
      </c>
    </row>
    <row r="14438" spans="1:5" x14ac:dyDescent="0.2">
      <c r="A14438" t="s">
        <v>16281</v>
      </c>
      <c r="B14438" t="s">
        <v>16281</v>
      </c>
      <c r="C14438" t="s">
        <v>42169</v>
      </c>
      <c r="D14438" t="s">
        <v>53696</v>
      </c>
      <c r="E14438" s="3" t="s">
        <v>56634</v>
      </c>
    </row>
    <row r="14439" spans="1:5" x14ac:dyDescent="0.2">
      <c r="A14439" t="s">
        <v>16282</v>
      </c>
      <c r="B14439" t="s">
        <v>16282</v>
      </c>
      <c r="C14439" t="s">
        <v>42170</v>
      </c>
      <c r="D14439" t="s">
        <v>53696</v>
      </c>
      <c r="E14439" s="3" t="s">
        <v>56635</v>
      </c>
    </row>
    <row r="14440" spans="1:5" x14ac:dyDescent="0.2">
      <c r="A14440" t="s">
        <v>16283</v>
      </c>
      <c r="B14440" t="s">
        <v>16283</v>
      </c>
      <c r="C14440" t="s">
        <v>42171</v>
      </c>
      <c r="D14440" t="s">
        <v>53696</v>
      </c>
      <c r="E14440" s="3" t="s">
        <v>56636</v>
      </c>
    </row>
    <row r="14441" spans="1:5" x14ac:dyDescent="0.2">
      <c r="A14441" t="s">
        <v>16284</v>
      </c>
      <c r="B14441" t="s">
        <v>16284</v>
      </c>
      <c r="C14441" t="s">
        <v>42172</v>
      </c>
      <c r="D14441" t="s">
        <v>53696</v>
      </c>
      <c r="E14441" s="3" t="s">
        <v>56637</v>
      </c>
    </row>
    <row r="14442" spans="1:5" x14ac:dyDescent="0.2">
      <c r="A14442" t="s">
        <v>16285</v>
      </c>
      <c r="B14442" t="s">
        <v>16285</v>
      </c>
      <c r="C14442" t="s">
        <v>42173</v>
      </c>
      <c r="D14442" t="s">
        <v>53696</v>
      </c>
      <c r="E14442" s="3" t="s">
        <v>56638</v>
      </c>
    </row>
    <row r="14443" spans="1:5" x14ac:dyDescent="0.2">
      <c r="A14443" t="s">
        <v>16286</v>
      </c>
      <c r="B14443" t="s">
        <v>16286</v>
      </c>
      <c r="C14443" t="s">
        <v>42174</v>
      </c>
      <c r="D14443" t="s">
        <v>53696</v>
      </c>
      <c r="E14443" s="3" t="s">
        <v>56639</v>
      </c>
    </row>
    <row r="14444" spans="1:5" x14ac:dyDescent="0.2">
      <c r="A14444" t="s">
        <v>16287</v>
      </c>
      <c r="B14444" t="s">
        <v>16287</v>
      </c>
      <c r="C14444" t="s">
        <v>42175</v>
      </c>
      <c r="D14444" t="s">
        <v>53696</v>
      </c>
      <c r="E14444" s="3" t="s">
        <v>56640</v>
      </c>
    </row>
    <row r="14445" spans="1:5" x14ac:dyDescent="0.2">
      <c r="A14445" t="s">
        <v>16288</v>
      </c>
      <c r="B14445" t="s">
        <v>16288</v>
      </c>
      <c r="C14445" t="s">
        <v>42176</v>
      </c>
      <c r="D14445" t="s">
        <v>53696</v>
      </c>
      <c r="E14445" s="3" t="s">
        <v>56641</v>
      </c>
    </row>
    <row r="14446" spans="1:5" x14ac:dyDescent="0.2">
      <c r="A14446" t="s">
        <v>16289</v>
      </c>
      <c r="B14446" t="s">
        <v>16289</v>
      </c>
      <c r="C14446" t="s">
        <v>42177</v>
      </c>
      <c r="D14446" t="s">
        <v>53696</v>
      </c>
      <c r="E14446" s="3" t="s">
        <v>56642</v>
      </c>
    </row>
    <row r="14447" spans="1:5" x14ac:dyDescent="0.2">
      <c r="A14447" t="s">
        <v>16290</v>
      </c>
      <c r="B14447" t="s">
        <v>16290</v>
      </c>
      <c r="C14447" t="s">
        <v>42178</v>
      </c>
      <c r="D14447" t="s">
        <v>53696</v>
      </c>
      <c r="E14447" s="3" t="s">
        <v>56643</v>
      </c>
    </row>
    <row r="14448" spans="1:5" x14ac:dyDescent="0.2">
      <c r="A14448" t="s">
        <v>16291</v>
      </c>
      <c r="B14448" t="s">
        <v>16291</v>
      </c>
      <c r="C14448" t="s">
        <v>42179</v>
      </c>
      <c r="D14448" t="s">
        <v>53696</v>
      </c>
      <c r="E14448" s="3" t="s">
        <v>56644</v>
      </c>
    </row>
    <row r="14449" spans="1:5" x14ac:dyDescent="0.2">
      <c r="A14449" t="s">
        <v>16292</v>
      </c>
      <c r="B14449" t="s">
        <v>16292</v>
      </c>
      <c r="C14449" t="s">
        <v>42180</v>
      </c>
      <c r="D14449" t="s">
        <v>53696</v>
      </c>
      <c r="E14449" s="3" t="s">
        <v>56645</v>
      </c>
    </row>
    <row r="14450" spans="1:5" x14ac:dyDescent="0.2">
      <c r="A14450" t="s">
        <v>16293</v>
      </c>
      <c r="B14450" t="s">
        <v>16293</v>
      </c>
      <c r="C14450" t="s">
        <v>42181</v>
      </c>
      <c r="D14450" t="s">
        <v>53696</v>
      </c>
      <c r="E14450" s="3" t="s">
        <v>56646</v>
      </c>
    </row>
    <row r="14451" spans="1:5" x14ac:dyDescent="0.2">
      <c r="A14451" t="s">
        <v>16294</v>
      </c>
      <c r="B14451" t="s">
        <v>16294</v>
      </c>
      <c r="C14451" t="s">
        <v>42182</v>
      </c>
      <c r="D14451" t="s">
        <v>53696</v>
      </c>
      <c r="E14451" s="3" t="s">
        <v>56647</v>
      </c>
    </row>
    <row r="14452" spans="1:5" x14ac:dyDescent="0.2">
      <c r="A14452" t="s">
        <v>16295</v>
      </c>
      <c r="B14452" t="s">
        <v>16295</v>
      </c>
      <c r="C14452" t="s">
        <v>42183</v>
      </c>
      <c r="D14452" t="s">
        <v>53696</v>
      </c>
      <c r="E14452" s="3" t="s">
        <v>56648</v>
      </c>
    </row>
    <row r="14453" spans="1:5" x14ac:dyDescent="0.2">
      <c r="A14453" t="s">
        <v>16296</v>
      </c>
      <c r="B14453" t="s">
        <v>16296</v>
      </c>
      <c r="C14453" t="s">
        <v>42184</v>
      </c>
      <c r="D14453" t="s">
        <v>53696</v>
      </c>
      <c r="E14453" s="3" t="s">
        <v>56649</v>
      </c>
    </row>
    <row r="14454" spans="1:5" x14ac:dyDescent="0.2">
      <c r="A14454" t="s">
        <v>16297</v>
      </c>
      <c r="B14454" t="s">
        <v>16297</v>
      </c>
      <c r="C14454" t="s">
        <v>42185</v>
      </c>
      <c r="D14454" t="s">
        <v>53696</v>
      </c>
      <c r="E14454" s="3" t="s">
        <v>56650</v>
      </c>
    </row>
    <row r="14455" spans="1:5" x14ac:dyDescent="0.2">
      <c r="A14455" t="s">
        <v>16298</v>
      </c>
      <c r="B14455" t="s">
        <v>16298</v>
      </c>
      <c r="C14455" t="s">
        <v>42186</v>
      </c>
      <c r="D14455" t="s">
        <v>53696</v>
      </c>
      <c r="E14455" s="3" t="s">
        <v>56651</v>
      </c>
    </row>
    <row r="14456" spans="1:5" x14ac:dyDescent="0.2">
      <c r="A14456" t="s">
        <v>16299</v>
      </c>
      <c r="B14456" t="s">
        <v>16299</v>
      </c>
      <c r="C14456" t="s">
        <v>42187</v>
      </c>
      <c r="D14456" t="s">
        <v>53696</v>
      </c>
      <c r="E14456" s="3" t="s">
        <v>56652</v>
      </c>
    </row>
    <row r="14457" spans="1:5" x14ac:dyDescent="0.2">
      <c r="A14457" t="s">
        <v>16300</v>
      </c>
      <c r="B14457" t="s">
        <v>16300</v>
      </c>
      <c r="C14457" t="s">
        <v>42188</v>
      </c>
      <c r="D14457" t="s">
        <v>53696</v>
      </c>
      <c r="E14457" s="3" t="s">
        <v>56653</v>
      </c>
    </row>
    <row r="14458" spans="1:5" x14ac:dyDescent="0.2">
      <c r="A14458" t="s">
        <v>16301</v>
      </c>
      <c r="B14458" t="s">
        <v>16301</v>
      </c>
      <c r="C14458" t="s">
        <v>42189</v>
      </c>
      <c r="D14458" t="s">
        <v>53696</v>
      </c>
      <c r="E14458" s="3" t="s">
        <v>56654</v>
      </c>
    </row>
    <row r="14459" spans="1:5" x14ac:dyDescent="0.2">
      <c r="A14459" t="s">
        <v>16302</v>
      </c>
      <c r="B14459" t="s">
        <v>16302</v>
      </c>
      <c r="C14459" t="s">
        <v>42190</v>
      </c>
      <c r="D14459" t="s">
        <v>53696</v>
      </c>
      <c r="E14459" s="3" t="s">
        <v>56655</v>
      </c>
    </row>
    <row r="14460" spans="1:5" x14ac:dyDescent="0.2">
      <c r="A14460" t="s">
        <v>16303</v>
      </c>
      <c r="B14460" t="s">
        <v>16303</v>
      </c>
      <c r="C14460" t="s">
        <v>7326</v>
      </c>
      <c r="D14460" t="s">
        <v>53696</v>
      </c>
      <c r="E14460" s="3" t="s">
        <v>56656</v>
      </c>
    </row>
    <row r="14461" spans="1:5" x14ac:dyDescent="0.2">
      <c r="A14461" t="s">
        <v>16304</v>
      </c>
      <c r="B14461" t="s">
        <v>16304</v>
      </c>
      <c r="C14461" t="s">
        <v>42191</v>
      </c>
      <c r="D14461" t="s">
        <v>53696</v>
      </c>
      <c r="E14461" s="3" t="s">
        <v>56657</v>
      </c>
    </row>
    <row r="14462" spans="1:5" x14ac:dyDescent="0.2">
      <c r="A14462" t="s">
        <v>16305</v>
      </c>
      <c r="B14462" t="s">
        <v>16305</v>
      </c>
      <c r="C14462" t="s">
        <v>42192</v>
      </c>
      <c r="D14462" t="s">
        <v>53696</v>
      </c>
      <c r="E14462" s="3" t="s">
        <v>56658</v>
      </c>
    </row>
    <row r="14463" spans="1:5" x14ac:dyDescent="0.2">
      <c r="A14463" t="s">
        <v>16306</v>
      </c>
      <c r="B14463" t="s">
        <v>16306</v>
      </c>
      <c r="C14463" t="s">
        <v>42193</v>
      </c>
      <c r="D14463" t="s">
        <v>53696</v>
      </c>
      <c r="E14463" s="3" t="s">
        <v>56659</v>
      </c>
    </row>
    <row r="14464" spans="1:5" x14ac:dyDescent="0.2">
      <c r="A14464" t="s">
        <v>16307</v>
      </c>
      <c r="B14464" t="s">
        <v>16307</v>
      </c>
      <c r="C14464" t="s">
        <v>42194</v>
      </c>
      <c r="D14464" t="s">
        <v>53696</v>
      </c>
      <c r="E14464" s="3" t="s">
        <v>56660</v>
      </c>
    </row>
    <row r="14465" spans="1:5" x14ac:dyDescent="0.2">
      <c r="A14465" t="s">
        <v>16308</v>
      </c>
      <c r="B14465" t="s">
        <v>16308</v>
      </c>
      <c r="C14465" t="s">
        <v>42195</v>
      </c>
      <c r="D14465" t="s">
        <v>53696</v>
      </c>
      <c r="E14465" s="3" t="s">
        <v>56661</v>
      </c>
    </row>
    <row r="14466" spans="1:5" x14ac:dyDescent="0.2">
      <c r="A14466" t="s">
        <v>16309</v>
      </c>
      <c r="B14466" t="s">
        <v>16309</v>
      </c>
      <c r="C14466" t="s">
        <v>42196</v>
      </c>
      <c r="D14466" t="s">
        <v>53696</v>
      </c>
      <c r="E14466" s="3" t="s">
        <v>56662</v>
      </c>
    </row>
    <row r="14467" spans="1:5" x14ac:dyDescent="0.2">
      <c r="A14467" t="s">
        <v>16310</v>
      </c>
      <c r="B14467" t="s">
        <v>16310</v>
      </c>
      <c r="C14467" t="s">
        <v>42197</v>
      </c>
      <c r="D14467" t="s">
        <v>53696</v>
      </c>
      <c r="E14467" s="3" t="s">
        <v>56663</v>
      </c>
    </row>
    <row r="14468" spans="1:5" x14ac:dyDescent="0.2">
      <c r="A14468" t="s">
        <v>16311</v>
      </c>
      <c r="B14468" t="s">
        <v>16311</v>
      </c>
      <c r="C14468" t="s">
        <v>42198</v>
      </c>
      <c r="D14468" t="s">
        <v>53696</v>
      </c>
      <c r="E14468" s="3" t="s">
        <v>56664</v>
      </c>
    </row>
    <row r="14469" spans="1:5" x14ac:dyDescent="0.2">
      <c r="A14469" t="s">
        <v>16312</v>
      </c>
      <c r="B14469" t="s">
        <v>16312</v>
      </c>
      <c r="C14469" t="s">
        <v>42199</v>
      </c>
      <c r="D14469" t="s">
        <v>53696</v>
      </c>
      <c r="E14469" s="3" t="s">
        <v>56665</v>
      </c>
    </row>
    <row r="14470" spans="1:5" x14ac:dyDescent="0.2">
      <c r="A14470" t="s">
        <v>11683</v>
      </c>
      <c r="B14470" t="s">
        <v>11683</v>
      </c>
      <c r="C14470" t="s">
        <v>42200</v>
      </c>
      <c r="D14470" t="s">
        <v>53696</v>
      </c>
      <c r="E14470" s="3" t="s">
        <v>56666</v>
      </c>
    </row>
    <row r="14471" spans="1:5" x14ac:dyDescent="0.2">
      <c r="A14471" t="s">
        <v>16313</v>
      </c>
      <c r="B14471" t="s">
        <v>16313</v>
      </c>
      <c r="C14471" t="s">
        <v>42201</v>
      </c>
      <c r="D14471" t="s">
        <v>53696</v>
      </c>
      <c r="E14471" s="3" t="s">
        <v>56667</v>
      </c>
    </row>
    <row r="14472" spans="1:5" x14ac:dyDescent="0.2">
      <c r="A14472" t="s">
        <v>16314</v>
      </c>
      <c r="B14472" t="s">
        <v>16314</v>
      </c>
      <c r="C14472" t="s">
        <v>42202</v>
      </c>
      <c r="D14472" t="s">
        <v>53696</v>
      </c>
      <c r="E14472" s="3" t="s">
        <v>56668</v>
      </c>
    </row>
    <row r="14473" spans="1:5" x14ac:dyDescent="0.2">
      <c r="A14473" t="s">
        <v>16315</v>
      </c>
      <c r="B14473" t="s">
        <v>16315</v>
      </c>
      <c r="C14473" t="s">
        <v>42203</v>
      </c>
      <c r="D14473" t="s">
        <v>53696</v>
      </c>
      <c r="E14473" s="3" t="s">
        <v>56669</v>
      </c>
    </row>
    <row r="14474" spans="1:5" x14ac:dyDescent="0.2">
      <c r="A14474" t="s">
        <v>16316</v>
      </c>
      <c r="B14474" t="s">
        <v>16316</v>
      </c>
      <c r="C14474" t="s">
        <v>42204</v>
      </c>
      <c r="D14474" t="s">
        <v>53696</v>
      </c>
      <c r="E14474" s="3" t="s">
        <v>56670</v>
      </c>
    </row>
    <row r="14475" spans="1:5" x14ac:dyDescent="0.2">
      <c r="A14475" t="s">
        <v>16317</v>
      </c>
      <c r="B14475" t="s">
        <v>16317</v>
      </c>
      <c r="C14475" t="s">
        <v>42205</v>
      </c>
      <c r="D14475" t="s">
        <v>53696</v>
      </c>
      <c r="E14475" s="3" t="s">
        <v>56671</v>
      </c>
    </row>
    <row r="14476" spans="1:5" x14ac:dyDescent="0.2">
      <c r="A14476" t="s">
        <v>16318</v>
      </c>
      <c r="B14476" t="s">
        <v>16318</v>
      </c>
      <c r="C14476" t="s">
        <v>10058</v>
      </c>
      <c r="D14476" t="s">
        <v>53696</v>
      </c>
      <c r="E14476" s="3" t="s">
        <v>56672</v>
      </c>
    </row>
    <row r="14477" spans="1:5" x14ac:dyDescent="0.2">
      <c r="A14477" t="s">
        <v>16319</v>
      </c>
      <c r="B14477" t="s">
        <v>16319</v>
      </c>
      <c r="C14477" t="s">
        <v>42206</v>
      </c>
      <c r="D14477" t="s">
        <v>53696</v>
      </c>
      <c r="E14477" s="3" t="s">
        <v>56673</v>
      </c>
    </row>
    <row r="14478" spans="1:5" x14ac:dyDescent="0.2">
      <c r="A14478" t="s">
        <v>16320</v>
      </c>
      <c r="B14478" t="s">
        <v>16320</v>
      </c>
      <c r="C14478" t="s">
        <v>42207</v>
      </c>
      <c r="D14478" t="s">
        <v>53696</v>
      </c>
      <c r="E14478" s="3" t="s">
        <v>56674</v>
      </c>
    </row>
    <row r="14479" spans="1:5" x14ac:dyDescent="0.2">
      <c r="A14479" t="s">
        <v>16321</v>
      </c>
      <c r="B14479" t="s">
        <v>16321</v>
      </c>
      <c r="C14479" t="s">
        <v>42208</v>
      </c>
      <c r="D14479" t="s">
        <v>53696</v>
      </c>
      <c r="E14479" s="3" t="s">
        <v>56675</v>
      </c>
    </row>
    <row r="14480" spans="1:5" x14ac:dyDescent="0.2">
      <c r="A14480" t="s">
        <v>16322</v>
      </c>
      <c r="B14480" t="s">
        <v>16322</v>
      </c>
      <c r="C14480" t="s">
        <v>10055</v>
      </c>
      <c r="D14480" t="s">
        <v>53696</v>
      </c>
      <c r="E14480" s="3" t="s">
        <v>56676</v>
      </c>
    </row>
    <row r="14481" spans="1:5" x14ac:dyDescent="0.2">
      <c r="A14481" t="s">
        <v>16323</v>
      </c>
      <c r="B14481" t="s">
        <v>16323</v>
      </c>
      <c r="C14481" t="s">
        <v>42209</v>
      </c>
      <c r="D14481" t="s">
        <v>53696</v>
      </c>
      <c r="E14481" s="3" t="s">
        <v>56677</v>
      </c>
    </row>
    <row r="14482" spans="1:5" x14ac:dyDescent="0.2">
      <c r="A14482" t="s">
        <v>16324</v>
      </c>
      <c r="B14482" t="s">
        <v>16324</v>
      </c>
      <c r="C14482" t="s">
        <v>10056</v>
      </c>
      <c r="D14482" t="s">
        <v>53696</v>
      </c>
      <c r="E14482" s="3" t="s">
        <v>56678</v>
      </c>
    </row>
    <row r="14483" spans="1:5" x14ac:dyDescent="0.2">
      <c r="A14483" t="s">
        <v>16325</v>
      </c>
      <c r="B14483" t="s">
        <v>16325</v>
      </c>
      <c r="C14483" t="s">
        <v>42210</v>
      </c>
      <c r="D14483" t="s">
        <v>53696</v>
      </c>
      <c r="E14483" s="3" t="s">
        <v>56679</v>
      </c>
    </row>
    <row r="14484" spans="1:5" x14ac:dyDescent="0.2">
      <c r="A14484" t="s">
        <v>16326</v>
      </c>
      <c r="B14484" t="s">
        <v>16326</v>
      </c>
      <c r="C14484" t="s">
        <v>42211</v>
      </c>
      <c r="D14484" t="s">
        <v>53696</v>
      </c>
      <c r="E14484" s="3" t="s">
        <v>56680</v>
      </c>
    </row>
    <row r="14485" spans="1:5" x14ac:dyDescent="0.2">
      <c r="A14485" t="s">
        <v>16327</v>
      </c>
      <c r="B14485" t="s">
        <v>16327</v>
      </c>
      <c r="C14485" t="s">
        <v>42212</v>
      </c>
      <c r="D14485" t="s">
        <v>53696</v>
      </c>
      <c r="E14485" s="3" t="s">
        <v>56681</v>
      </c>
    </row>
    <row r="14486" spans="1:5" x14ac:dyDescent="0.2">
      <c r="A14486" t="s">
        <v>16328</v>
      </c>
      <c r="B14486" t="s">
        <v>16328</v>
      </c>
      <c r="C14486" t="s">
        <v>42213</v>
      </c>
      <c r="D14486" t="s">
        <v>53696</v>
      </c>
      <c r="E14486" s="3" t="s">
        <v>56682</v>
      </c>
    </row>
    <row r="14487" spans="1:5" x14ac:dyDescent="0.2">
      <c r="A14487" t="s">
        <v>16329</v>
      </c>
      <c r="B14487" t="s">
        <v>16329</v>
      </c>
      <c r="C14487" t="s">
        <v>42214</v>
      </c>
      <c r="D14487" t="s">
        <v>53696</v>
      </c>
      <c r="E14487" s="3" t="s">
        <v>56683</v>
      </c>
    </row>
    <row r="14488" spans="1:5" x14ac:dyDescent="0.2">
      <c r="A14488" t="s">
        <v>16330</v>
      </c>
      <c r="B14488" t="s">
        <v>16330</v>
      </c>
      <c r="C14488" t="s">
        <v>42215</v>
      </c>
      <c r="D14488" t="s">
        <v>53696</v>
      </c>
      <c r="E14488" s="3" t="s">
        <v>56684</v>
      </c>
    </row>
    <row r="14489" spans="1:5" x14ac:dyDescent="0.2">
      <c r="A14489" t="s">
        <v>16331</v>
      </c>
      <c r="B14489" t="s">
        <v>16331</v>
      </c>
      <c r="C14489" t="s">
        <v>42216</v>
      </c>
      <c r="D14489" t="s">
        <v>53696</v>
      </c>
      <c r="E14489" s="3" t="s">
        <v>56685</v>
      </c>
    </row>
    <row r="14490" spans="1:5" x14ac:dyDescent="0.2">
      <c r="A14490" t="s">
        <v>16332</v>
      </c>
      <c r="B14490" t="s">
        <v>16332</v>
      </c>
      <c r="C14490" t="s">
        <v>42217</v>
      </c>
      <c r="D14490" t="s">
        <v>53696</v>
      </c>
      <c r="E14490" s="3" t="s">
        <v>56686</v>
      </c>
    </row>
    <row r="14491" spans="1:5" x14ac:dyDescent="0.2">
      <c r="A14491" t="s">
        <v>16333</v>
      </c>
      <c r="B14491" t="s">
        <v>16333</v>
      </c>
      <c r="C14491" t="s">
        <v>42218</v>
      </c>
      <c r="D14491" t="s">
        <v>53696</v>
      </c>
      <c r="E14491" s="3" t="s">
        <v>56687</v>
      </c>
    </row>
    <row r="14492" spans="1:5" x14ac:dyDescent="0.2">
      <c r="A14492" t="s">
        <v>16334</v>
      </c>
      <c r="B14492" t="s">
        <v>16334</v>
      </c>
      <c r="C14492" t="s">
        <v>42219</v>
      </c>
      <c r="D14492" t="s">
        <v>53696</v>
      </c>
      <c r="E14492" s="3" t="s">
        <v>56688</v>
      </c>
    </row>
    <row r="14493" spans="1:5" x14ac:dyDescent="0.2">
      <c r="A14493" t="s">
        <v>16335</v>
      </c>
      <c r="B14493" t="s">
        <v>16335</v>
      </c>
      <c r="C14493" t="s">
        <v>42220</v>
      </c>
      <c r="D14493" t="s">
        <v>53696</v>
      </c>
      <c r="E14493" s="3" t="s">
        <v>56689</v>
      </c>
    </row>
    <row r="14494" spans="1:5" x14ac:dyDescent="0.2">
      <c r="A14494" t="s">
        <v>16336</v>
      </c>
      <c r="B14494" t="s">
        <v>16336</v>
      </c>
      <c r="C14494" t="s">
        <v>42221</v>
      </c>
      <c r="D14494" t="s">
        <v>53696</v>
      </c>
      <c r="E14494" s="3" t="s">
        <v>56690</v>
      </c>
    </row>
    <row r="14495" spans="1:5" x14ac:dyDescent="0.2">
      <c r="A14495" t="s">
        <v>16337</v>
      </c>
      <c r="B14495" t="s">
        <v>16337</v>
      </c>
      <c r="C14495" t="s">
        <v>42222</v>
      </c>
      <c r="D14495" t="s">
        <v>53696</v>
      </c>
      <c r="E14495" s="3" t="s">
        <v>56691</v>
      </c>
    </row>
    <row r="14496" spans="1:5" x14ac:dyDescent="0.2">
      <c r="A14496" t="s">
        <v>16338</v>
      </c>
      <c r="B14496" t="s">
        <v>16338</v>
      </c>
      <c r="C14496" t="s">
        <v>7850</v>
      </c>
      <c r="D14496" t="s">
        <v>53696</v>
      </c>
      <c r="E14496" s="3" t="s">
        <v>56692</v>
      </c>
    </row>
    <row r="14497" spans="1:5" x14ac:dyDescent="0.2">
      <c r="A14497" t="s">
        <v>16339</v>
      </c>
      <c r="B14497" t="s">
        <v>16339</v>
      </c>
      <c r="C14497" t="s">
        <v>42223</v>
      </c>
      <c r="D14497" t="s">
        <v>53696</v>
      </c>
      <c r="E14497" s="3" t="s">
        <v>56693</v>
      </c>
    </row>
    <row r="14498" spans="1:5" x14ac:dyDescent="0.2">
      <c r="A14498" t="s">
        <v>16340</v>
      </c>
      <c r="B14498" t="s">
        <v>16340</v>
      </c>
      <c r="C14498" t="s">
        <v>42224</v>
      </c>
      <c r="D14498" t="s">
        <v>53696</v>
      </c>
      <c r="E14498" s="3" t="s">
        <v>56694</v>
      </c>
    </row>
    <row r="14499" spans="1:5" x14ac:dyDescent="0.2">
      <c r="A14499" t="s">
        <v>16341</v>
      </c>
      <c r="B14499" t="s">
        <v>16341</v>
      </c>
      <c r="C14499" t="s">
        <v>42225</v>
      </c>
      <c r="D14499" t="s">
        <v>53696</v>
      </c>
      <c r="E14499" s="3" t="s">
        <v>56695</v>
      </c>
    </row>
    <row r="14500" spans="1:5" x14ac:dyDescent="0.2">
      <c r="A14500" t="s">
        <v>16342</v>
      </c>
      <c r="B14500" t="s">
        <v>16342</v>
      </c>
      <c r="C14500" t="s">
        <v>42226</v>
      </c>
      <c r="D14500" t="s">
        <v>53696</v>
      </c>
      <c r="E14500" s="3" t="s">
        <v>56696</v>
      </c>
    </row>
    <row r="14501" spans="1:5" x14ac:dyDescent="0.2">
      <c r="A14501" t="s">
        <v>16343</v>
      </c>
      <c r="B14501" t="s">
        <v>16343</v>
      </c>
      <c r="C14501" t="s">
        <v>42227</v>
      </c>
      <c r="D14501" t="s">
        <v>53696</v>
      </c>
      <c r="E14501" s="3" t="s">
        <v>56697</v>
      </c>
    </row>
    <row r="14502" spans="1:5" x14ac:dyDescent="0.2">
      <c r="A14502" t="s">
        <v>16351</v>
      </c>
      <c r="B14502" t="s">
        <v>16351</v>
      </c>
      <c r="C14502" t="s">
        <v>42235</v>
      </c>
      <c r="D14502" t="s">
        <v>53696</v>
      </c>
      <c r="E14502" s="3" t="s">
        <v>56704</v>
      </c>
    </row>
    <row r="14503" spans="1:5" x14ac:dyDescent="0.2">
      <c r="A14503" t="s">
        <v>16376</v>
      </c>
      <c r="B14503" t="s">
        <v>16376</v>
      </c>
      <c r="C14503" t="s">
        <v>42260</v>
      </c>
      <c r="D14503" t="s">
        <v>53696</v>
      </c>
      <c r="E14503" s="3" t="s">
        <v>56729</v>
      </c>
    </row>
    <row r="14504" spans="1:5" x14ac:dyDescent="0.2">
      <c r="A14504" t="s">
        <v>16384</v>
      </c>
      <c r="B14504" t="s">
        <v>16384</v>
      </c>
      <c r="C14504" t="s">
        <v>42268</v>
      </c>
      <c r="D14504" t="s">
        <v>53696</v>
      </c>
      <c r="E14504" s="3" t="s">
        <v>56737</v>
      </c>
    </row>
    <row r="14505" spans="1:5" x14ac:dyDescent="0.2">
      <c r="A14505" t="s">
        <v>16385</v>
      </c>
      <c r="B14505" t="s">
        <v>16385</v>
      </c>
      <c r="C14505" t="s">
        <v>42269</v>
      </c>
      <c r="D14505" t="s">
        <v>53696</v>
      </c>
      <c r="E14505" s="3" t="s">
        <v>56738</v>
      </c>
    </row>
    <row r="14506" spans="1:5" x14ac:dyDescent="0.2">
      <c r="A14506" t="s">
        <v>16393</v>
      </c>
      <c r="B14506" t="s">
        <v>16393</v>
      </c>
      <c r="C14506" t="s">
        <v>42277</v>
      </c>
      <c r="D14506" t="s">
        <v>53696</v>
      </c>
      <c r="E14506" s="3" t="s">
        <v>56745</v>
      </c>
    </row>
    <row r="14507" spans="1:5" x14ac:dyDescent="0.2">
      <c r="A14507" t="s">
        <v>16415</v>
      </c>
      <c r="B14507" t="s">
        <v>16415</v>
      </c>
      <c r="C14507" t="s">
        <v>42299</v>
      </c>
      <c r="D14507" t="s">
        <v>53696</v>
      </c>
      <c r="E14507" s="3" t="s">
        <v>56765</v>
      </c>
    </row>
    <row r="14508" spans="1:5" x14ac:dyDescent="0.2">
      <c r="A14508" t="s">
        <v>16480</v>
      </c>
      <c r="B14508" t="s">
        <v>16480</v>
      </c>
      <c r="C14508" t="s">
        <v>42365</v>
      </c>
      <c r="D14508" t="s">
        <v>53696</v>
      </c>
      <c r="E14508" s="3" t="s">
        <v>56829</v>
      </c>
    </row>
    <row r="14509" spans="1:5" x14ac:dyDescent="0.2">
      <c r="A14509" t="s">
        <v>16481</v>
      </c>
      <c r="B14509" t="s">
        <v>16481</v>
      </c>
      <c r="C14509" t="s">
        <v>42366</v>
      </c>
      <c r="D14509" t="s">
        <v>53696</v>
      </c>
      <c r="E14509" s="3" t="s">
        <v>56830</v>
      </c>
    </row>
    <row r="14510" spans="1:5" x14ac:dyDescent="0.2">
      <c r="A14510" t="s">
        <v>16499</v>
      </c>
      <c r="B14510" t="s">
        <v>16499</v>
      </c>
      <c r="C14510" t="s">
        <v>42385</v>
      </c>
      <c r="D14510" t="s">
        <v>53696</v>
      </c>
      <c r="E14510" s="3" t="s">
        <v>56849</v>
      </c>
    </row>
    <row r="14511" spans="1:5" x14ac:dyDescent="0.2">
      <c r="A14511" t="s">
        <v>16502</v>
      </c>
      <c r="B14511" t="s">
        <v>16502</v>
      </c>
      <c r="C14511" t="s">
        <v>42388</v>
      </c>
      <c r="D14511" t="s">
        <v>53696</v>
      </c>
      <c r="E14511" s="3" t="s">
        <v>56852</v>
      </c>
    </row>
    <row r="14512" spans="1:5" x14ac:dyDescent="0.2">
      <c r="A14512" t="s">
        <v>16506</v>
      </c>
      <c r="B14512" t="s">
        <v>16506</v>
      </c>
      <c r="C14512" t="s">
        <v>42392</v>
      </c>
      <c r="D14512" t="s">
        <v>53696</v>
      </c>
      <c r="E14512" s="3" t="s">
        <v>56856</v>
      </c>
    </row>
    <row r="14513" spans="1:5" x14ac:dyDescent="0.2">
      <c r="A14513" t="s">
        <v>16510</v>
      </c>
      <c r="B14513" t="s">
        <v>16510</v>
      </c>
      <c r="C14513" t="s">
        <v>42396</v>
      </c>
      <c r="D14513" t="s">
        <v>53696</v>
      </c>
      <c r="E14513" s="3" t="s">
        <v>56860</v>
      </c>
    </row>
    <row r="14514" spans="1:5" x14ac:dyDescent="0.2">
      <c r="A14514" t="s">
        <v>16513</v>
      </c>
      <c r="B14514" t="s">
        <v>16513</v>
      </c>
      <c r="C14514" t="s">
        <v>42399</v>
      </c>
      <c r="D14514" t="s">
        <v>53696</v>
      </c>
      <c r="E14514" s="3" t="s">
        <v>56863</v>
      </c>
    </row>
    <row r="14515" spans="1:5" x14ac:dyDescent="0.2">
      <c r="A14515" t="s">
        <v>16519</v>
      </c>
      <c r="B14515" t="s">
        <v>16519</v>
      </c>
      <c r="C14515" t="s">
        <v>9230</v>
      </c>
      <c r="D14515" t="s">
        <v>53696</v>
      </c>
      <c r="E14515" s="3" t="s">
        <v>56869</v>
      </c>
    </row>
    <row r="14516" spans="1:5" x14ac:dyDescent="0.2">
      <c r="A14516" t="s">
        <v>16522</v>
      </c>
      <c r="B14516" t="s">
        <v>16522</v>
      </c>
      <c r="C14516" t="s">
        <v>42407</v>
      </c>
      <c r="D14516" t="s">
        <v>53696</v>
      </c>
      <c r="E14516" s="3" t="s">
        <v>56872</v>
      </c>
    </row>
    <row r="14517" spans="1:5" x14ac:dyDescent="0.2">
      <c r="A14517" t="s">
        <v>16536</v>
      </c>
      <c r="B14517" t="s">
        <v>16536</v>
      </c>
      <c r="C14517" t="s">
        <v>7898</v>
      </c>
      <c r="D14517" t="s">
        <v>53696</v>
      </c>
      <c r="E14517" s="3" t="s">
        <v>56888</v>
      </c>
    </row>
    <row r="14518" spans="1:5" x14ac:dyDescent="0.2">
      <c r="A14518" t="s">
        <v>16538</v>
      </c>
      <c r="B14518" t="s">
        <v>16538</v>
      </c>
      <c r="C14518" t="s">
        <v>42423</v>
      </c>
      <c r="D14518" t="s">
        <v>53696</v>
      </c>
      <c r="E14518" s="3" t="s">
        <v>56890</v>
      </c>
    </row>
    <row r="14519" spans="1:5" x14ac:dyDescent="0.2">
      <c r="A14519" t="s">
        <v>16539</v>
      </c>
      <c r="B14519" t="s">
        <v>16539</v>
      </c>
      <c r="C14519" t="s">
        <v>42424</v>
      </c>
      <c r="D14519" t="s">
        <v>53696</v>
      </c>
      <c r="E14519" s="3" t="s">
        <v>56891</v>
      </c>
    </row>
    <row r="14520" spans="1:5" x14ac:dyDescent="0.2">
      <c r="A14520" t="s">
        <v>16540</v>
      </c>
      <c r="B14520" t="s">
        <v>16540</v>
      </c>
      <c r="C14520" t="s">
        <v>42425</v>
      </c>
      <c r="D14520" t="s">
        <v>53696</v>
      </c>
      <c r="E14520" s="3" t="s">
        <v>56892</v>
      </c>
    </row>
    <row r="14521" spans="1:5" x14ac:dyDescent="0.2">
      <c r="A14521" t="s">
        <v>16541</v>
      </c>
      <c r="B14521" t="s">
        <v>16541</v>
      </c>
      <c r="C14521" t="s">
        <v>42426</v>
      </c>
      <c r="D14521" t="s">
        <v>53696</v>
      </c>
      <c r="E14521" s="3" t="s">
        <v>56893</v>
      </c>
    </row>
    <row r="14522" spans="1:5" x14ac:dyDescent="0.2">
      <c r="A14522" t="s">
        <v>16544</v>
      </c>
      <c r="B14522" t="s">
        <v>16544</v>
      </c>
      <c r="C14522" t="s">
        <v>42429</v>
      </c>
      <c r="D14522" t="s">
        <v>53696</v>
      </c>
      <c r="E14522" s="3" t="s">
        <v>56896</v>
      </c>
    </row>
    <row r="14523" spans="1:5" x14ac:dyDescent="0.2">
      <c r="A14523" t="s">
        <v>16547</v>
      </c>
      <c r="B14523" t="s">
        <v>16547</v>
      </c>
      <c r="C14523" t="s">
        <v>42432</v>
      </c>
      <c r="D14523" t="s">
        <v>53696</v>
      </c>
      <c r="E14523" s="3" t="s">
        <v>56899</v>
      </c>
    </row>
    <row r="14524" spans="1:5" x14ac:dyDescent="0.2">
      <c r="A14524" t="s">
        <v>16548</v>
      </c>
      <c r="B14524" t="s">
        <v>16548</v>
      </c>
      <c r="C14524" t="s">
        <v>42433</v>
      </c>
      <c r="D14524" t="s">
        <v>53696</v>
      </c>
      <c r="E14524" s="3" t="s">
        <v>56900</v>
      </c>
    </row>
    <row r="14525" spans="1:5" x14ac:dyDescent="0.2">
      <c r="A14525" t="s">
        <v>16568</v>
      </c>
      <c r="B14525" t="s">
        <v>16568</v>
      </c>
      <c r="C14525" t="s">
        <v>42454</v>
      </c>
      <c r="D14525" t="s">
        <v>53696</v>
      </c>
      <c r="E14525" s="3" t="s">
        <v>56921</v>
      </c>
    </row>
    <row r="14526" spans="1:5" x14ac:dyDescent="0.2">
      <c r="A14526" t="s">
        <v>16569</v>
      </c>
      <c r="B14526" t="s">
        <v>16569</v>
      </c>
      <c r="C14526" t="s">
        <v>42455</v>
      </c>
      <c r="D14526" t="s">
        <v>53696</v>
      </c>
      <c r="E14526" s="3" t="s">
        <v>56922</v>
      </c>
    </row>
    <row r="14527" spans="1:5" x14ac:dyDescent="0.2">
      <c r="A14527" t="s">
        <v>16570</v>
      </c>
      <c r="B14527" t="s">
        <v>16570</v>
      </c>
      <c r="C14527" t="s">
        <v>42456</v>
      </c>
      <c r="D14527" t="s">
        <v>53696</v>
      </c>
      <c r="E14527" s="3" t="s">
        <v>56923</v>
      </c>
    </row>
    <row r="14528" spans="1:5" x14ac:dyDescent="0.2">
      <c r="A14528" t="s">
        <v>16571</v>
      </c>
      <c r="B14528" t="s">
        <v>16571</v>
      </c>
      <c r="C14528" t="s">
        <v>42457</v>
      </c>
      <c r="D14528" t="s">
        <v>53696</v>
      </c>
      <c r="E14528" s="3" t="s">
        <v>56924</v>
      </c>
    </row>
    <row r="14529" spans="1:5" x14ac:dyDescent="0.2">
      <c r="A14529" t="s">
        <v>16572</v>
      </c>
      <c r="B14529" t="s">
        <v>16572</v>
      </c>
      <c r="C14529" t="s">
        <v>42458</v>
      </c>
      <c r="D14529" t="s">
        <v>53696</v>
      </c>
      <c r="E14529" s="3" t="s">
        <v>56925</v>
      </c>
    </row>
    <row r="14530" spans="1:5" x14ac:dyDescent="0.2">
      <c r="A14530" t="s">
        <v>16574</v>
      </c>
      <c r="B14530" t="s">
        <v>16574</v>
      </c>
      <c r="C14530" t="s">
        <v>42460</v>
      </c>
      <c r="D14530" t="s">
        <v>53696</v>
      </c>
      <c r="E14530" s="3" t="s">
        <v>56927</v>
      </c>
    </row>
    <row r="14531" spans="1:5" x14ac:dyDescent="0.2">
      <c r="A14531" t="s">
        <v>16575</v>
      </c>
      <c r="B14531" t="s">
        <v>16575</v>
      </c>
      <c r="C14531" t="s">
        <v>42461</v>
      </c>
      <c r="D14531" t="s">
        <v>53696</v>
      </c>
      <c r="E14531" s="3" t="s">
        <v>56928</v>
      </c>
    </row>
    <row r="14532" spans="1:5" x14ac:dyDescent="0.2">
      <c r="A14532" t="s">
        <v>16576</v>
      </c>
      <c r="B14532" t="s">
        <v>16576</v>
      </c>
      <c r="C14532" t="s">
        <v>42462</v>
      </c>
      <c r="D14532" t="s">
        <v>53696</v>
      </c>
      <c r="E14532" s="3" t="s">
        <v>56929</v>
      </c>
    </row>
    <row r="14533" spans="1:5" x14ac:dyDescent="0.2">
      <c r="A14533" t="s">
        <v>16578</v>
      </c>
      <c r="B14533" t="s">
        <v>16578</v>
      </c>
      <c r="C14533" t="s">
        <v>42464</v>
      </c>
      <c r="D14533" t="s">
        <v>53696</v>
      </c>
      <c r="E14533" s="3" t="s">
        <v>56931</v>
      </c>
    </row>
    <row r="14534" spans="1:5" x14ac:dyDescent="0.2">
      <c r="A14534" t="s">
        <v>16581</v>
      </c>
      <c r="B14534" t="s">
        <v>16581</v>
      </c>
      <c r="C14534" t="s">
        <v>42467</v>
      </c>
      <c r="D14534" t="s">
        <v>53696</v>
      </c>
      <c r="E14534" s="3" t="s">
        <v>56934</v>
      </c>
    </row>
    <row r="14535" spans="1:5" x14ac:dyDescent="0.2">
      <c r="A14535" t="s">
        <v>16590</v>
      </c>
      <c r="B14535" t="s">
        <v>16590</v>
      </c>
      <c r="C14535" t="s">
        <v>42476</v>
      </c>
      <c r="D14535" t="s">
        <v>53696</v>
      </c>
      <c r="E14535" s="3" t="s">
        <v>56943</v>
      </c>
    </row>
    <row r="14536" spans="1:5" x14ac:dyDescent="0.2">
      <c r="A14536" t="s">
        <v>16593</v>
      </c>
      <c r="B14536" t="s">
        <v>16593</v>
      </c>
      <c r="C14536" t="s">
        <v>42479</v>
      </c>
      <c r="D14536" t="s">
        <v>53696</v>
      </c>
      <c r="E14536" s="3" t="s">
        <v>56946</v>
      </c>
    </row>
    <row r="14537" spans="1:5" x14ac:dyDescent="0.2">
      <c r="A14537" t="s">
        <v>11475</v>
      </c>
      <c r="B14537" t="s">
        <v>11475</v>
      </c>
      <c r="C14537" t="s">
        <v>8948</v>
      </c>
      <c r="D14537" t="s">
        <v>53696</v>
      </c>
      <c r="E14537" s="3" t="s">
        <v>56954</v>
      </c>
    </row>
    <row r="14538" spans="1:5" x14ac:dyDescent="0.2">
      <c r="A14538" t="s">
        <v>16601</v>
      </c>
      <c r="B14538" t="s">
        <v>16601</v>
      </c>
      <c r="C14538" t="s">
        <v>42487</v>
      </c>
      <c r="D14538" t="s">
        <v>53696</v>
      </c>
      <c r="E14538" s="3" t="s">
        <v>56955</v>
      </c>
    </row>
    <row r="14539" spans="1:5" x14ac:dyDescent="0.2">
      <c r="A14539" t="s">
        <v>16604</v>
      </c>
      <c r="B14539" t="s">
        <v>16604</v>
      </c>
      <c r="C14539" t="s">
        <v>42490</v>
      </c>
      <c r="D14539" t="s">
        <v>53696</v>
      </c>
      <c r="E14539" s="3" t="s">
        <v>56958</v>
      </c>
    </row>
    <row r="14540" spans="1:5" x14ac:dyDescent="0.2">
      <c r="A14540" t="s">
        <v>16607</v>
      </c>
      <c r="B14540" t="s">
        <v>16607</v>
      </c>
      <c r="C14540" t="s">
        <v>9606</v>
      </c>
      <c r="D14540" t="s">
        <v>53696</v>
      </c>
      <c r="E14540" s="3" t="s">
        <v>56960</v>
      </c>
    </row>
    <row r="14541" spans="1:5" x14ac:dyDescent="0.2">
      <c r="A14541" t="s">
        <v>16611</v>
      </c>
      <c r="B14541" t="s">
        <v>16611</v>
      </c>
      <c r="C14541" t="s">
        <v>42497</v>
      </c>
      <c r="D14541" t="s">
        <v>53696</v>
      </c>
      <c r="E14541" s="3" t="s">
        <v>56965</v>
      </c>
    </row>
    <row r="14542" spans="1:5" x14ac:dyDescent="0.2">
      <c r="A14542" t="s">
        <v>16612</v>
      </c>
      <c r="B14542" t="s">
        <v>16612</v>
      </c>
      <c r="C14542" t="s">
        <v>42498</v>
      </c>
      <c r="D14542" t="s">
        <v>53696</v>
      </c>
      <c r="E14542" s="3" t="s">
        <v>56966</v>
      </c>
    </row>
    <row r="14543" spans="1:5" x14ac:dyDescent="0.2">
      <c r="A14543" t="s">
        <v>16613</v>
      </c>
      <c r="B14543" t="s">
        <v>16613</v>
      </c>
      <c r="C14543" t="s">
        <v>42499</v>
      </c>
      <c r="D14543" t="s">
        <v>53696</v>
      </c>
      <c r="E14543" s="3" t="s">
        <v>56967</v>
      </c>
    </row>
    <row r="14544" spans="1:5" x14ac:dyDescent="0.2">
      <c r="A14544" t="s">
        <v>16614</v>
      </c>
      <c r="B14544" t="s">
        <v>16614</v>
      </c>
      <c r="C14544" t="s">
        <v>42500</v>
      </c>
      <c r="D14544" t="s">
        <v>53696</v>
      </c>
      <c r="E14544" s="3" t="s">
        <v>56968</v>
      </c>
    </row>
    <row r="14545" spans="1:5" x14ac:dyDescent="0.2">
      <c r="A14545" t="s">
        <v>16616</v>
      </c>
      <c r="B14545" t="s">
        <v>16616</v>
      </c>
      <c r="C14545" t="s">
        <v>42502</v>
      </c>
      <c r="D14545" t="s">
        <v>53696</v>
      </c>
      <c r="E14545" s="3" t="s">
        <v>56970</v>
      </c>
    </row>
    <row r="14546" spans="1:5" x14ac:dyDescent="0.2">
      <c r="A14546" t="s">
        <v>16617</v>
      </c>
      <c r="B14546" t="s">
        <v>16617</v>
      </c>
      <c r="C14546" t="s">
        <v>42503</v>
      </c>
      <c r="D14546" t="s">
        <v>53696</v>
      </c>
      <c r="E14546" s="3" t="s">
        <v>56971</v>
      </c>
    </row>
    <row r="14547" spans="1:5" x14ac:dyDescent="0.2">
      <c r="A14547" t="s">
        <v>16618</v>
      </c>
      <c r="B14547" t="s">
        <v>16618</v>
      </c>
      <c r="C14547" t="s">
        <v>42504</v>
      </c>
      <c r="D14547" t="s">
        <v>53696</v>
      </c>
      <c r="E14547" s="3" t="s">
        <v>56972</v>
      </c>
    </row>
    <row r="14548" spans="1:5" x14ac:dyDescent="0.2">
      <c r="A14548" t="s">
        <v>16620</v>
      </c>
      <c r="B14548" t="s">
        <v>16620</v>
      </c>
      <c r="C14548" t="s">
        <v>42506</v>
      </c>
      <c r="D14548" t="s">
        <v>53696</v>
      </c>
      <c r="E14548" s="3" t="s">
        <v>56974</v>
      </c>
    </row>
    <row r="14549" spans="1:5" x14ac:dyDescent="0.2">
      <c r="A14549" t="s">
        <v>16621</v>
      </c>
      <c r="B14549" t="s">
        <v>16621</v>
      </c>
      <c r="C14549" t="s">
        <v>42507</v>
      </c>
      <c r="D14549" t="s">
        <v>53696</v>
      </c>
      <c r="E14549" s="3" t="s">
        <v>56975</v>
      </c>
    </row>
    <row r="14550" spans="1:5" x14ac:dyDescent="0.2">
      <c r="A14550" t="s">
        <v>16623</v>
      </c>
      <c r="B14550" t="s">
        <v>16623</v>
      </c>
      <c r="C14550" t="s">
        <v>9601</v>
      </c>
      <c r="D14550" t="s">
        <v>53696</v>
      </c>
      <c r="E14550" s="3" t="s">
        <v>56977</v>
      </c>
    </row>
    <row r="14551" spans="1:5" x14ac:dyDescent="0.2">
      <c r="A14551" t="s">
        <v>16625</v>
      </c>
      <c r="B14551" t="s">
        <v>16625</v>
      </c>
      <c r="C14551" t="s">
        <v>42510</v>
      </c>
      <c r="D14551" t="s">
        <v>53696</v>
      </c>
      <c r="E14551" s="3" t="s">
        <v>56979</v>
      </c>
    </row>
    <row r="14552" spans="1:5" x14ac:dyDescent="0.2">
      <c r="A14552" t="s">
        <v>16627</v>
      </c>
      <c r="B14552" t="s">
        <v>16627</v>
      </c>
      <c r="C14552" t="s">
        <v>42512</v>
      </c>
      <c r="D14552" t="s">
        <v>53696</v>
      </c>
      <c r="E14552" s="3" t="s">
        <v>56981</v>
      </c>
    </row>
    <row r="14553" spans="1:5" x14ac:dyDescent="0.2">
      <c r="A14553" t="s">
        <v>16631</v>
      </c>
      <c r="B14553" t="s">
        <v>16631</v>
      </c>
      <c r="C14553" t="s">
        <v>42516</v>
      </c>
      <c r="D14553" t="s">
        <v>53696</v>
      </c>
      <c r="E14553" s="3" t="s">
        <v>56985</v>
      </c>
    </row>
    <row r="14554" spans="1:5" x14ac:dyDescent="0.2">
      <c r="A14554" t="s">
        <v>16633</v>
      </c>
      <c r="B14554" t="s">
        <v>16633</v>
      </c>
      <c r="C14554" t="s">
        <v>42518</v>
      </c>
      <c r="D14554" t="s">
        <v>53696</v>
      </c>
      <c r="E14554" s="3" t="s">
        <v>56987</v>
      </c>
    </row>
    <row r="14555" spans="1:5" x14ac:dyDescent="0.2">
      <c r="A14555" t="s">
        <v>16635</v>
      </c>
      <c r="B14555" t="s">
        <v>16635</v>
      </c>
      <c r="C14555" t="s">
        <v>42520</v>
      </c>
      <c r="D14555" t="s">
        <v>53696</v>
      </c>
      <c r="E14555" s="3" t="s">
        <v>56989</v>
      </c>
    </row>
    <row r="14556" spans="1:5" x14ac:dyDescent="0.2">
      <c r="A14556" t="s">
        <v>16637</v>
      </c>
      <c r="B14556" t="s">
        <v>16637</v>
      </c>
      <c r="C14556" t="s">
        <v>42522</v>
      </c>
      <c r="D14556" t="s">
        <v>53696</v>
      </c>
      <c r="E14556" s="3" t="s">
        <v>56991</v>
      </c>
    </row>
    <row r="14557" spans="1:5" x14ac:dyDescent="0.2">
      <c r="A14557" t="s">
        <v>16639</v>
      </c>
      <c r="B14557" t="s">
        <v>16639</v>
      </c>
      <c r="C14557" t="s">
        <v>42524</v>
      </c>
      <c r="D14557" t="s">
        <v>53696</v>
      </c>
      <c r="E14557" s="3" t="s">
        <v>56993</v>
      </c>
    </row>
    <row r="14558" spans="1:5" x14ac:dyDescent="0.2">
      <c r="A14558" t="s">
        <v>16642</v>
      </c>
      <c r="B14558" t="s">
        <v>16642</v>
      </c>
      <c r="C14558" t="s">
        <v>42527</v>
      </c>
      <c r="D14558" t="s">
        <v>53696</v>
      </c>
      <c r="E14558" s="3" t="s">
        <v>56996</v>
      </c>
    </row>
    <row r="14559" spans="1:5" x14ac:dyDescent="0.2">
      <c r="A14559" t="s">
        <v>16647</v>
      </c>
      <c r="B14559" t="s">
        <v>16647</v>
      </c>
      <c r="C14559" t="s">
        <v>42532</v>
      </c>
      <c r="D14559" t="s">
        <v>53696</v>
      </c>
      <c r="E14559" s="3" t="s">
        <v>57001</v>
      </c>
    </row>
    <row r="14560" spans="1:5" x14ac:dyDescent="0.2">
      <c r="A14560" t="s">
        <v>16650</v>
      </c>
      <c r="B14560" t="s">
        <v>16650</v>
      </c>
      <c r="C14560" t="s">
        <v>42535</v>
      </c>
      <c r="D14560" t="s">
        <v>53696</v>
      </c>
      <c r="E14560" s="3" t="s">
        <v>57004</v>
      </c>
    </row>
    <row r="14561" spans="1:5" x14ac:dyDescent="0.2">
      <c r="A14561" t="s">
        <v>16652</v>
      </c>
      <c r="B14561" t="s">
        <v>16652</v>
      </c>
      <c r="C14561" t="s">
        <v>42537</v>
      </c>
      <c r="D14561" t="s">
        <v>53696</v>
      </c>
      <c r="E14561" s="3" t="s">
        <v>57006</v>
      </c>
    </row>
    <row r="14562" spans="1:5" x14ac:dyDescent="0.2">
      <c r="A14562" t="s">
        <v>16662</v>
      </c>
      <c r="B14562" t="s">
        <v>16662</v>
      </c>
      <c r="C14562" t="s">
        <v>42547</v>
      </c>
      <c r="D14562" t="s">
        <v>53696</v>
      </c>
      <c r="E14562" s="3" t="s">
        <v>57016</v>
      </c>
    </row>
    <row r="14563" spans="1:5" x14ac:dyDescent="0.2">
      <c r="A14563" t="s">
        <v>16667</v>
      </c>
      <c r="B14563" t="s">
        <v>16667</v>
      </c>
      <c r="C14563" t="s">
        <v>42552</v>
      </c>
      <c r="D14563" t="s">
        <v>53696</v>
      </c>
      <c r="E14563" s="3" t="s">
        <v>57021</v>
      </c>
    </row>
    <row r="14564" spans="1:5" x14ac:dyDescent="0.2">
      <c r="A14564" t="s">
        <v>16670</v>
      </c>
      <c r="B14564" t="s">
        <v>16670</v>
      </c>
      <c r="C14564" t="s">
        <v>42555</v>
      </c>
      <c r="D14564" t="s">
        <v>53696</v>
      </c>
      <c r="E14564" s="3" t="s">
        <v>57024</v>
      </c>
    </row>
    <row r="14565" spans="1:5" x14ac:dyDescent="0.2">
      <c r="A14565" t="s">
        <v>16673</v>
      </c>
      <c r="B14565" t="s">
        <v>16673</v>
      </c>
      <c r="C14565" t="s">
        <v>42558</v>
      </c>
      <c r="D14565" t="s">
        <v>53696</v>
      </c>
      <c r="E14565" s="3" t="s">
        <v>57027</v>
      </c>
    </row>
    <row r="14566" spans="1:5" x14ac:dyDescent="0.2">
      <c r="A14566" t="s">
        <v>16676</v>
      </c>
      <c r="B14566" t="s">
        <v>16676</v>
      </c>
      <c r="C14566" t="s">
        <v>42561</v>
      </c>
      <c r="D14566" t="s">
        <v>53696</v>
      </c>
      <c r="E14566" s="3" t="s">
        <v>57030</v>
      </c>
    </row>
    <row r="14567" spans="1:5" x14ac:dyDescent="0.2">
      <c r="A14567" t="s">
        <v>16682</v>
      </c>
      <c r="B14567" t="s">
        <v>16682</v>
      </c>
      <c r="C14567" t="s">
        <v>42567</v>
      </c>
      <c r="D14567" t="s">
        <v>53696</v>
      </c>
      <c r="E14567" s="3" t="s">
        <v>57036</v>
      </c>
    </row>
    <row r="14568" spans="1:5" x14ac:dyDescent="0.2">
      <c r="A14568" t="s">
        <v>16683</v>
      </c>
      <c r="B14568" t="s">
        <v>16683</v>
      </c>
      <c r="C14568" t="s">
        <v>42568</v>
      </c>
      <c r="D14568" t="s">
        <v>53696</v>
      </c>
      <c r="E14568" s="3" t="s">
        <v>57037</v>
      </c>
    </row>
    <row r="14569" spans="1:5" x14ac:dyDescent="0.2">
      <c r="A14569" t="s">
        <v>16684</v>
      </c>
      <c r="B14569" t="s">
        <v>16684</v>
      </c>
      <c r="C14569" t="s">
        <v>42569</v>
      </c>
      <c r="D14569" t="s">
        <v>53696</v>
      </c>
      <c r="E14569" s="3" t="s">
        <v>57038</v>
      </c>
    </row>
    <row r="14570" spans="1:5" x14ac:dyDescent="0.2">
      <c r="A14570" t="s">
        <v>16697</v>
      </c>
      <c r="B14570" t="s">
        <v>16697</v>
      </c>
      <c r="C14570" t="s">
        <v>42582</v>
      </c>
      <c r="D14570" t="s">
        <v>53696</v>
      </c>
      <c r="E14570" s="3" t="s">
        <v>57051</v>
      </c>
    </row>
    <row r="14571" spans="1:5" x14ac:dyDescent="0.2">
      <c r="A14571" t="s">
        <v>16698</v>
      </c>
      <c r="B14571" t="s">
        <v>16698</v>
      </c>
      <c r="C14571" t="s">
        <v>42583</v>
      </c>
      <c r="D14571" t="s">
        <v>53696</v>
      </c>
      <c r="E14571" s="3" t="s">
        <v>57052</v>
      </c>
    </row>
    <row r="14572" spans="1:5" x14ac:dyDescent="0.2">
      <c r="A14572" t="s">
        <v>16699</v>
      </c>
      <c r="B14572" t="s">
        <v>16699</v>
      </c>
      <c r="C14572" t="s">
        <v>42584</v>
      </c>
      <c r="D14572" t="s">
        <v>53696</v>
      </c>
      <c r="E14572" s="3" t="s">
        <v>57053</v>
      </c>
    </row>
    <row r="14573" spans="1:5" x14ac:dyDescent="0.2">
      <c r="A14573" t="s">
        <v>16700</v>
      </c>
      <c r="B14573" t="s">
        <v>16700</v>
      </c>
      <c r="C14573" t="s">
        <v>42310</v>
      </c>
      <c r="D14573" t="s">
        <v>53696</v>
      </c>
      <c r="E14573" s="3" t="s">
        <v>57054</v>
      </c>
    </row>
    <row r="14574" spans="1:5" x14ac:dyDescent="0.2">
      <c r="A14574" t="s">
        <v>16701</v>
      </c>
      <c r="B14574" t="s">
        <v>16701</v>
      </c>
      <c r="C14574" t="s">
        <v>42585</v>
      </c>
      <c r="D14574" t="s">
        <v>53696</v>
      </c>
      <c r="E14574" s="3" t="s">
        <v>57055</v>
      </c>
    </row>
    <row r="14575" spans="1:5" x14ac:dyDescent="0.2">
      <c r="A14575" t="s">
        <v>16702</v>
      </c>
      <c r="B14575" t="s">
        <v>16702</v>
      </c>
      <c r="C14575" t="s">
        <v>42586</v>
      </c>
      <c r="D14575" t="s">
        <v>53696</v>
      </c>
      <c r="E14575" s="3" t="s">
        <v>57056</v>
      </c>
    </row>
    <row r="14576" spans="1:5" x14ac:dyDescent="0.2">
      <c r="A14576" t="s">
        <v>16703</v>
      </c>
      <c r="B14576" t="s">
        <v>16703</v>
      </c>
      <c r="C14576" t="s">
        <v>42587</v>
      </c>
      <c r="D14576" t="s">
        <v>53696</v>
      </c>
      <c r="E14576" s="3" t="s">
        <v>57057</v>
      </c>
    </row>
    <row r="14577" spans="1:5" x14ac:dyDescent="0.2">
      <c r="A14577" t="s">
        <v>16706</v>
      </c>
      <c r="B14577" t="s">
        <v>16706</v>
      </c>
      <c r="C14577" t="s">
        <v>42590</v>
      </c>
      <c r="D14577" t="s">
        <v>53696</v>
      </c>
      <c r="E14577" s="3" t="s">
        <v>57060</v>
      </c>
    </row>
    <row r="14578" spans="1:5" x14ac:dyDescent="0.2">
      <c r="A14578" t="s">
        <v>16709</v>
      </c>
      <c r="B14578" t="s">
        <v>16709</v>
      </c>
      <c r="C14578" t="s">
        <v>42593</v>
      </c>
      <c r="D14578" t="s">
        <v>53696</v>
      </c>
      <c r="E14578" s="3" t="s">
        <v>57063</v>
      </c>
    </row>
    <row r="14579" spans="1:5" x14ac:dyDescent="0.2">
      <c r="A14579" t="s">
        <v>16713</v>
      </c>
      <c r="B14579" t="s">
        <v>16713</v>
      </c>
      <c r="C14579" t="s">
        <v>42597</v>
      </c>
      <c r="D14579" t="s">
        <v>53696</v>
      </c>
      <c r="E14579" s="3" t="s">
        <v>57067</v>
      </c>
    </row>
    <row r="14580" spans="1:5" x14ac:dyDescent="0.2">
      <c r="A14580" t="s">
        <v>16716</v>
      </c>
      <c r="B14580" t="s">
        <v>16716</v>
      </c>
      <c r="C14580" t="s">
        <v>7822</v>
      </c>
      <c r="D14580" t="s">
        <v>53696</v>
      </c>
      <c r="E14580" s="3" t="s">
        <v>57070</v>
      </c>
    </row>
    <row r="14581" spans="1:5" x14ac:dyDescent="0.2">
      <c r="A14581" t="s">
        <v>16718</v>
      </c>
      <c r="B14581" t="s">
        <v>16718</v>
      </c>
      <c r="C14581" t="s">
        <v>42601</v>
      </c>
      <c r="D14581" t="s">
        <v>53696</v>
      </c>
      <c r="E14581" s="3" t="s">
        <v>57072</v>
      </c>
    </row>
    <row r="14582" spans="1:5" x14ac:dyDescent="0.2">
      <c r="A14582" t="s">
        <v>16719</v>
      </c>
      <c r="B14582" t="s">
        <v>16719</v>
      </c>
      <c r="C14582" t="s">
        <v>42602</v>
      </c>
      <c r="D14582" t="s">
        <v>53696</v>
      </c>
      <c r="E14582" s="3" t="s">
        <v>57073</v>
      </c>
    </row>
    <row r="14583" spans="1:5" x14ac:dyDescent="0.2">
      <c r="A14583" t="s">
        <v>16720</v>
      </c>
      <c r="B14583" t="s">
        <v>16720</v>
      </c>
      <c r="C14583" t="s">
        <v>42603</v>
      </c>
      <c r="D14583" t="s">
        <v>53696</v>
      </c>
      <c r="E14583" s="3" t="s">
        <v>57074</v>
      </c>
    </row>
    <row r="14584" spans="1:5" x14ac:dyDescent="0.2">
      <c r="A14584" t="s">
        <v>16729</v>
      </c>
      <c r="B14584" t="s">
        <v>16729</v>
      </c>
      <c r="C14584" t="s">
        <v>42611</v>
      </c>
      <c r="D14584" t="s">
        <v>53696</v>
      </c>
      <c r="E14584" s="3" t="s">
        <v>57083</v>
      </c>
    </row>
    <row r="14585" spans="1:5" x14ac:dyDescent="0.2">
      <c r="A14585" t="s">
        <v>16738</v>
      </c>
      <c r="B14585" t="s">
        <v>16738</v>
      </c>
      <c r="C14585" t="s">
        <v>42620</v>
      </c>
      <c r="D14585" t="s">
        <v>53696</v>
      </c>
      <c r="E14585" s="3" t="s">
        <v>57092</v>
      </c>
    </row>
    <row r="14586" spans="1:5" x14ac:dyDescent="0.2">
      <c r="A14586" t="s">
        <v>16739</v>
      </c>
      <c r="B14586" t="s">
        <v>16739</v>
      </c>
      <c r="C14586" t="s">
        <v>42621</v>
      </c>
      <c r="D14586" t="s">
        <v>53696</v>
      </c>
      <c r="E14586" s="3" t="s">
        <v>57093</v>
      </c>
    </row>
    <row r="14587" spans="1:5" x14ac:dyDescent="0.2">
      <c r="A14587" t="s">
        <v>16740</v>
      </c>
      <c r="B14587" t="s">
        <v>16740</v>
      </c>
      <c r="C14587" t="s">
        <v>42622</v>
      </c>
      <c r="D14587" t="s">
        <v>53696</v>
      </c>
      <c r="E14587" s="3" t="s">
        <v>57094</v>
      </c>
    </row>
    <row r="14588" spans="1:5" x14ac:dyDescent="0.2">
      <c r="A14588" t="s">
        <v>16750</v>
      </c>
      <c r="B14588" t="s">
        <v>16750</v>
      </c>
      <c r="C14588" t="s">
        <v>42632</v>
      </c>
      <c r="D14588" t="s">
        <v>53696</v>
      </c>
      <c r="E14588" s="3" t="s">
        <v>57103</v>
      </c>
    </row>
    <row r="14589" spans="1:5" x14ac:dyDescent="0.2">
      <c r="A14589" t="s">
        <v>16751</v>
      </c>
      <c r="B14589" t="s">
        <v>16751</v>
      </c>
      <c r="C14589" t="s">
        <v>10025</v>
      </c>
      <c r="D14589" t="s">
        <v>53696</v>
      </c>
      <c r="E14589" s="3" t="s">
        <v>57104</v>
      </c>
    </row>
    <row r="14590" spans="1:5" x14ac:dyDescent="0.2">
      <c r="A14590" t="s">
        <v>16752</v>
      </c>
      <c r="B14590" t="s">
        <v>16752</v>
      </c>
      <c r="C14590" t="s">
        <v>42633</v>
      </c>
      <c r="D14590" t="s">
        <v>53696</v>
      </c>
      <c r="E14590" s="3" t="s">
        <v>57105</v>
      </c>
    </row>
    <row r="14591" spans="1:5" x14ac:dyDescent="0.2">
      <c r="A14591" t="s">
        <v>16753</v>
      </c>
      <c r="B14591" t="s">
        <v>16753</v>
      </c>
      <c r="C14591" t="s">
        <v>42634</v>
      </c>
      <c r="D14591" t="s">
        <v>53696</v>
      </c>
      <c r="E14591" s="3" t="s">
        <v>57106</v>
      </c>
    </row>
    <row r="14592" spans="1:5" x14ac:dyDescent="0.2">
      <c r="A14592" t="s">
        <v>16756</v>
      </c>
      <c r="B14592" t="s">
        <v>16756</v>
      </c>
      <c r="C14592" t="s">
        <v>42637</v>
      </c>
      <c r="D14592" t="s">
        <v>53696</v>
      </c>
      <c r="E14592" s="3" t="s">
        <v>57109</v>
      </c>
    </row>
    <row r="14593" spans="1:5" x14ac:dyDescent="0.2">
      <c r="A14593" t="s">
        <v>16757</v>
      </c>
      <c r="B14593" t="s">
        <v>16757</v>
      </c>
      <c r="C14593" t="s">
        <v>42638</v>
      </c>
      <c r="D14593" t="s">
        <v>53696</v>
      </c>
      <c r="E14593" s="3" t="s">
        <v>57110</v>
      </c>
    </row>
    <row r="14594" spans="1:5" x14ac:dyDescent="0.2">
      <c r="A14594" t="s">
        <v>16758</v>
      </c>
      <c r="B14594" t="s">
        <v>16758</v>
      </c>
      <c r="C14594" t="s">
        <v>42639</v>
      </c>
      <c r="D14594" t="s">
        <v>53696</v>
      </c>
      <c r="E14594" s="3" t="s">
        <v>57111</v>
      </c>
    </row>
    <row r="14595" spans="1:5" x14ac:dyDescent="0.2">
      <c r="A14595" t="s">
        <v>16759</v>
      </c>
      <c r="B14595" t="s">
        <v>16759</v>
      </c>
      <c r="C14595" t="s">
        <v>42640</v>
      </c>
      <c r="D14595" t="s">
        <v>53696</v>
      </c>
      <c r="E14595" s="3" t="s">
        <v>57112</v>
      </c>
    </row>
    <row r="14596" spans="1:5" x14ac:dyDescent="0.2">
      <c r="A14596" t="s">
        <v>16760</v>
      </c>
      <c r="B14596" t="s">
        <v>16760</v>
      </c>
      <c r="C14596" t="s">
        <v>42641</v>
      </c>
      <c r="D14596" t="s">
        <v>53696</v>
      </c>
      <c r="E14596" s="3" t="s">
        <v>57113</v>
      </c>
    </row>
    <row r="14597" spans="1:5" x14ac:dyDescent="0.2">
      <c r="A14597" t="s">
        <v>16761</v>
      </c>
      <c r="B14597" t="s">
        <v>16761</v>
      </c>
      <c r="C14597" t="s">
        <v>42642</v>
      </c>
      <c r="D14597" t="s">
        <v>53696</v>
      </c>
      <c r="E14597" s="3" t="s">
        <v>57114</v>
      </c>
    </row>
    <row r="14598" spans="1:5" x14ac:dyDescent="0.2">
      <c r="A14598" t="s">
        <v>16762</v>
      </c>
      <c r="B14598" t="s">
        <v>16762</v>
      </c>
      <c r="C14598" t="s">
        <v>42643</v>
      </c>
      <c r="D14598" t="s">
        <v>53696</v>
      </c>
      <c r="E14598" s="3" t="s">
        <v>57115</v>
      </c>
    </row>
    <row r="14599" spans="1:5" x14ac:dyDescent="0.2">
      <c r="A14599" t="s">
        <v>16763</v>
      </c>
      <c r="B14599" t="s">
        <v>16763</v>
      </c>
      <c r="C14599" t="s">
        <v>42644</v>
      </c>
      <c r="D14599" t="s">
        <v>53696</v>
      </c>
      <c r="E14599" s="3" t="s">
        <v>57116</v>
      </c>
    </row>
    <row r="14600" spans="1:5" x14ac:dyDescent="0.2">
      <c r="A14600" t="s">
        <v>16764</v>
      </c>
      <c r="B14600" t="s">
        <v>16764</v>
      </c>
      <c r="C14600" t="s">
        <v>42645</v>
      </c>
      <c r="D14600" t="s">
        <v>53696</v>
      </c>
      <c r="E14600" s="3" t="s">
        <v>57117</v>
      </c>
    </row>
    <row r="14601" spans="1:5" x14ac:dyDescent="0.2">
      <c r="A14601" t="s">
        <v>16765</v>
      </c>
      <c r="B14601" t="s">
        <v>16765</v>
      </c>
      <c r="C14601" t="s">
        <v>42646</v>
      </c>
      <c r="D14601" t="s">
        <v>53696</v>
      </c>
      <c r="E14601" s="3" t="s">
        <v>57118</v>
      </c>
    </row>
    <row r="14602" spans="1:5" x14ac:dyDescent="0.2">
      <c r="A14602" t="s">
        <v>16766</v>
      </c>
      <c r="B14602" t="s">
        <v>16766</v>
      </c>
      <c r="C14602" t="s">
        <v>42647</v>
      </c>
      <c r="D14602" t="s">
        <v>53696</v>
      </c>
      <c r="E14602" s="3" t="s">
        <v>57119</v>
      </c>
    </row>
    <row r="14603" spans="1:5" x14ac:dyDescent="0.2">
      <c r="A14603" t="s">
        <v>16767</v>
      </c>
      <c r="B14603" t="s">
        <v>16767</v>
      </c>
      <c r="C14603" t="s">
        <v>42648</v>
      </c>
      <c r="D14603" t="s">
        <v>53696</v>
      </c>
      <c r="E14603" s="3" t="s">
        <v>57120</v>
      </c>
    </row>
    <row r="14604" spans="1:5" x14ac:dyDescent="0.2">
      <c r="A14604" t="s">
        <v>16782</v>
      </c>
      <c r="B14604" t="s">
        <v>16782</v>
      </c>
      <c r="C14604" t="s">
        <v>42663</v>
      </c>
      <c r="D14604" t="s">
        <v>53696</v>
      </c>
      <c r="E14604" s="3" t="s">
        <v>57134</v>
      </c>
    </row>
    <row r="14605" spans="1:5" x14ac:dyDescent="0.2">
      <c r="A14605" t="s">
        <v>16783</v>
      </c>
      <c r="B14605" t="s">
        <v>16783</v>
      </c>
      <c r="C14605" t="s">
        <v>7913</v>
      </c>
      <c r="D14605" t="s">
        <v>53696</v>
      </c>
      <c r="E14605" s="3" t="s">
        <v>57135</v>
      </c>
    </row>
    <row r="14606" spans="1:5" x14ac:dyDescent="0.2">
      <c r="A14606" t="s">
        <v>16784</v>
      </c>
      <c r="B14606" t="s">
        <v>16784</v>
      </c>
      <c r="C14606" t="s">
        <v>7914</v>
      </c>
      <c r="D14606" t="s">
        <v>53696</v>
      </c>
      <c r="E14606" s="3" t="s">
        <v>57136</v>
      </c>
    </row>
    <row r="14607" spans="1:5" x14ac:dyDescent="0.2">
      <c r="A14607" t="s">
        <v>16785</v>
      </c>
      <c r="B14607" t="s">
        <v>16785</v>
      </c>
      <c r="C14607" t="s">
        <v>7915</v>
      </c>
      <c r="D14607" t="s">
        <v>53696</v>
      </c>
      <c r="E14607" s="3" t="s">
        <v>57137</v>
      </c>
    </row>
    <row r="14608" spans="1:5" x14ac:dyDescent="0.2">
      <c r="A14608" t="s">
        <v>16786</v>
      </c>
      <c r="B14608" t="s">
        <v>16786</v>
      </c>
      <c r="C14608" t="s">
        <v>7208</v>
      </c>
      <c r="D14608" t="s">
        <v>53696</v>
      </c>
      <c r="E14608" s="3" t="s">
        <v>57138</v>
      </c>
    </row>
    <row r="14609" spans="1:5" x14ac:dyDescent="0.2">
      <c r="A14609" t="s">
        <v>16803</v>
      </c>
      <c r="B14609" t="s">
        <v>16803</v>
      </c>
      <c r="C14609" t="s">
        <v>42680</v>
      </c>
      <c r="D14609" t="s">
        <v>53696</v>
      </c>
      <c r="E14609" s="3" t="s">
        <v>57155</v>
      </c>
    </row>
    <row r="14610" spans="1:5" x14ac:dyDescent="0.2">
      <c r="A14610" t="s">
        <v>16810</v>
      </c>
      <c r="B14610" t="s">
        <v>16810</v>
      </c>
      <c r="C14610" t="s">
        <v>42687</v>
      </c>
      <c r="D14610" t="s">
        <v>53696</v>
      </c>
      <c r="E14610" s="3" t="s">
        <v>57162</v>
      </c>
    </row>
    <row r="14611" spans="1:5" x14ac:dyDescent="0.2">
      <c r="A14611" t="s">
        <v>16830</v>
      </c>
      <c r="B14611" t="s">
        <v>16830</v>
      </c>
      <c r="C14611" t="s">
        <v>42707</v>
      </c>
      <c r="D14611" t="s">
        <v>53696</v>
      </c>
      <c r="E14611" s="3" t="s">
        <v>57182</v>
      </c>
    </row>
    <row r="14612" spans="1:5" x14ac:dyDescent="0.2">
      <c r="A14612" t="s">
        <v>16832</v>
      </c>
      <c r="B14612" t="s">
        <v>16832</v>
      </c>
      <c r="C14612" t="s">
        <v>42709</v>
      </c>
      <c r="D14612" t="s">
        <v>53696</v>
      </c>
      <c r="E14612" s="3" t="s">
        <v>57184</v>
      </c>
    </row>
    <row r="14613" spans="1:5" x14ac:dyDescent="0.2">
      <c r="A14613" t="s">
        <v>16856</v>
      </c>
      <c r="B14613" t="s">
        <v>16856</v>
      </c>
      <c r="C14613" t="s">
        <v>42733</v>
      </c>
      <c r="D14613" t="s">
        <v>53696</v>
      </c>
      <c r="E14613" s="3" t="s">
        <v>57208</v>
      </c>
    </row>
    <row r="14614" spans="1:5" x14ac:dyDescent="0.2">
      <c r="A14614" t="s">
        <v>11383</v>
      </c>
      <c r="B14614" t="s">
        <v>11383</v>
      </c>
      <c r="C14614" t="s">
        <v>42734</v>
      </c>
      <c r="D14614" t="s">
        <v>53696</v>
      </c>
      <c r="E14614" s="3" t="s">
        <v>57209</v>
      </c>
    </row>
    <row r="14615" spans="1:5" x14ac:dyDescent="0.2">
      <c r="A14615" t="s">
        <v>16881</v>
      </c>
      <c r="B14615" t="s">
        <v>16881</v>
      </c>
      <c r="C14615" t="s">
        <v>42760</v>
      </c>
      <c r="D14615" t="s">
        <v>53696</v>
      </c>
      <c r="E14615" s="3" t="s">
        <v>57234</v>
      </c>
    </row>
    <row r="14616" spans="1:5" x14ac:dyDescent="0.2">
      <c r="A14616" t="s">
        <v>16882</v>
      </c>
      <c r="B14616" t="s">
        <v>16882</v>
      </c>
      <c r="C14616" t="s">
        <v>42761</v>
      </c>
      <c r="D14616" t="s">
        <v>53696</v>
      </c>
      <c r="E14616" s="3" t="s">
        <v>57235</v>
      </c>
    </row>
    <row r="14617" spans="1:5" x14ac:dyDescent="0.2">
      <c r="A14617" t="s">
        <v>16883</v>
      </c>
      <c r="B14617" t="s">
        <v>16883</v>
      </c>
      <c r="C14617" t="s">
        <v>42762</v>
      </c>
      <c r="D14617" t="s">
        <v>53696</v>
      </c>
      <c r="E14617" s="3" t="s">
        <v>57236</v>
      </c>
    </row>
    <row r="14618" spans="1:5" x14ac:dyDescent="0.2">
      <c r="A14618" t="s">
        <v>16886</v>
      </c>
      <c r="B14618" t="s">
        <v>16886</v>
      </c>
      <c r="C14618" t="s">
        <v>42765</v>
      </c>
      <c r="D14618" t="s">
        <v>53696</v>
      </c>
      <c r="E14618" s="3" t="s">
        <v>57239</v>
      </c>
    </row>
    <row r="14619" spans="1:5" x14ac:dyDescent="0.2">
      <c r="A14619" t="s">
        <v>16904</v>
      </c>
      <c r="B14619" t="s">
        <v>16904</v>
      </c>
      <c r="C14619" t="s">
        <v>42783</v>
      </c>
      <c r="D14619" t="s">
        <v>53696</v>
      </c>
      <c r="E14619" s="3" t="s">
        <v>57256</v>
      </c>
    </row>
    <row r="14620" spans="1:5" x14ac:dyDescent="0.2">
      <c r="A14620" t="s">
        <v>16905</v>
      </c>
      <c r="B14620" t="s">
        <v>16905</v>
      </c>
      <c r="C14620" t="s">
        <v>42784</v>
      </c>
      <c r="D14620" t="s">
        <v>53696</v>
      </c>
      <c r="E14620" s="3" t="s">
        <v>57257</v>
      </c>
    </row>
    <row r="14621" spans="1:5" x14ac:dyDescent="0.2">
      <c r="A14621" t="s">
        <v>16906</v>
      </c>
      <c r="B14621" t="s">
        <v>16906</v>
      </c>
      <c r="C14621" t="s">
        <v>7749</v>
      </c>
      <c r="D14621" t="s">
        <v>53696</v>
      </c>
      <c r="E14621" s="3" t="s">
        <v>57258</v>
      </c>
    </row>
    <row r="14622" spans="1:5" x14ac:dyDescent="0.2">
      <c r="A14622" t="s">
        <v>16907</v>
      </c>
      <c r="B14622" t="s">
        <v>16907</v>
      </c>
      <c r="C14622" t="s">
        <v>42785</v>
      </c>
      <c r="D14622" t="s">
        <v>53696</v>
      </c>
      <c r="E14622" s="3" t="s">
        <v>57259</v>
      </c>
    </row>
    <row r="14623" spans="1:5" x14ac:dyDescent="0.2">
      <c r="A14623" t="s">
        <v>16918</v>
      </c>
      <c r="B14623" t="s">
        <v>16918</v>
      </c>
      <c r="C14623" t="s">
        <v>42796</v>
      </c>
      <c r="D14623" t="s">
        <v>53696</v>
      </c>
      <c r="E14623" s="3" t="s">
        <v>57270</v>
      </c>
    </row>
    <row r="14624" spans="1:5" x14ac:dyDescent="0.2">
      <c r="A14624" t="s">
        <v>16919</v>
      </c>
      <c r="B14624" t="s">
        <v>16919</v>
      </c>
      <c r="C14624" t="s">
        <v>42797</v>
      </c>
      <c r="D14624" t="s">
        <v>53696</v>
      </c>
      <c r="E14624" s="3" t="s">
        <v>57271</v>
      </c>
    </row>
    <row r="14625" spans="1:5" x14ac:dyDescent="0.2">
      <c r="A14625" t="s">
        <v>16931</v>
      </c>
      <c r="B14625" t="s">
        <v>16931</v>
      </c>
      <c r="C14625" t="s">
        <v>42809</v>
      </c>
      <c r="D14625" t="s">
        <v>53696</v>
      </c>
      <c r="E14625" s="3" t="s">
        <v>57283</v>
      </c>
    </row>
    <row r="14626" spans="1:5" x14ac:dyDescent="0.2">
      <c r="A14626" t="s">
        <v>16983</v>
      </c>
      <c r="B14626" t="s">
        <v>16983</v>
      </c>
      <c r="C14626" t="s">
        <v>42861</v>
      </c>
      <c r="D14626" t="s">
        <v>53696</v>
      </c>
      <c r="E14626" s="3" t="s">
        <v>57334</v>
      </c>
    </row>
    <row r="14627" spans="1:5" x14ac:dyDescent="0.2">
      <c r="A14627" t="s">
        <v>16992</v>
      </c>
      <c r="B14627" t="s">
        <v>16992</v>
      </c>
      <c r="C14627" t="s">
        <v>42870</v>
      </c>
      <c r="D14627" t="s">
        <v>53696</v>
      </c>
      <c r="E14627" s="3" t="s">
        <v>57343</v>
      </c>
    </row>
    <row r="14628" spans="1:5" x14ac:dyDescent="0.2">
      <c r="A14628" t="s">
        <v>16993</v>
      </c>
      <c r="B14628" t="s">
        <v>16993</v>
      </c>
      <c r="C14628" t="s">
        <v>42871</v>
      </c>
      <c r="D14628" t="s">
        <v>53696</v>
      </c>
      <c r="E14628" s="3" t="s">
        <v>57344</v>
      </c>
    </row>
    <row r="14629" spans="1:5" x14ac:dyDescent="0.2">
      <c r="A14629" t="s">
        <v>16997</v>
      </c>
      <c r="B14629" t="s">
        <v>16997</v>
      </c>
      <c r="C14629" t="s">
        <v>42875</v>
      </c>
      <c r="D14629" t="s">
        <v>53696</v>
      </c>
      <c r="E14629" s="3" t="s">
        <v>57348</v>
      </c>
    </row>
    <row r="14630" spans="1:5" x14ac:dyDescent="0.2">
      <c r="A14630" t="s">
        <v>17001</v>
      </c>
      <c r="B14630" t="s">
        <v>17001</v>
      </c>
      <c r="C14630" t="s">
        <v>42879</v>
      </c>
      <c r="D14630" t="s">
        <v>53696</v>
      </c>
      <c r="E14630" s="3" t="s">
        <v>57352</v>
      </c>
    </row>
    <row r="14631" spans="1:5" x14ac:dyDescent="0.2">
      <c r="A14631" t="s">
        <v>17003</v>
      </c>
      <c r="B14631" t="s">
        <v>17003</v>
      </c>
      <c r="C14631" t="s">
        <v>42881</v>
      </c>
      <c r="D14631" t="s">
        <v>53696</v>
      </c>
      <c r="E14631" s="3" t="s">
        <v>57354</v>
      </c>
    </row>
    <row r="14632" spans="1:5" x14ac:dyDescent="0.2">
      <c r="A14632" t="s">
        <v>17014</v>
      </c>
      <c r="B14632" t="s">
        <v>17014</v>
      </c>
      <c r="C14632" t="s">
        <v>42891</v>
      </c>
      <c r="D14632" t="s">
        <v>53696</v>
      </c>
      <c r="E14632" s="3" t="s">
        <v>57364</v>
      </c>
    </row>
    <row r="14633" spans="1:5" x14ac:dyDescent="0.2">
      <c r="A14633" t="s">
        <v>17018</v>
      </c>
      <c r="B14633" t="s">
        <v>17018</v>
      </c>
      <c r="C14633" t="s">
        <v>7894</v>
      </c>
      <c r="D14633" t="s">
        <v>53696</v>
      </c>
      <c r="E14633" s="3" t="s">
        <v>57368</v>
      </c>
    </row>
    <row r="14634" spans="1:5" x14ac:dyDescent="0.2">
      <c r="A14634" t="s">
        <v>17019</v>
      </c>
      <c r="B14634" t="s">
        <v>17019</v>
      </c>
      <c r="C14634" t="s">
        <v>42895</v>
      </c>
      <c r="D14634" t="s">
        <v>53696</v>
      </c>
      <c r="E14634" s="3" t="s">
        <v>57369</v>
      </c>
    </row>
    <row r="14635" spans="1:5" x14ac:dyDescent="0.2">
      <c r="A14635" t="s">
        <v>17024</v>
      </c>
      <c r="B14635" t="s">
        <v>17024</v>
      </c>
      <c r="C14635" t="s">
        <v>42900</v>
      </c>
      <c r="D14635" t="s">
        <v>53696</v>
      </c>
      <c r="E14635" s="3" t="s">
        <v>57374</v>
      </c>
    </row>
    <row r="14636" spans="1:5" x14ac:dyDescent="0.2">
      <c r="A14636" t="s">
        <v>17025</v>
      </c>
      <c r="B14636" t="s">
        <v>17025</v>
      </c>
      <c r="C14636" t="s">
        <v>42901</v>
      </c>
      <c r="D14636" t="s">
        <v>53696</v>
      </c>
      <c r="E14636" s="3" t="s">
        <v>57375</v>
      </c>
    </row>
    <row r="14637" spans="1:5" x14ac:dyDescent="0.2">
      <c r="A14637" t="s">
        <v>17050</v>
      </c>
      <c r="B14637" t="s">
        <v>17050</v>
      </c>
      <c r="C14637" t="s">
        <v>42927</v>
      </c>
      <c r="D14637" t="s">
        <v>53696</v>
      </c>
      <c r="E14637" s="3" t="s">
        <v>57401</v>
      </c>
    </row>
    <row r="14638" spans="1:5" x14ac:dyDescent="0.2">
      <c r="A14638" t="s">
        <v>17053</v>
      </c>
      <c r="B14638" t="s">
        <v>17053</v>
      </c>
      <c r="C14638" t="s">
        <v>42930</v>
      </c>
      <c r="D14638" t="s">
        <v>53696</v>
      </c>
      <c r="E14638" s="3" t="s">
        <v>57404</v>
      </c>
    </row>
    <row r="14639" spans="1:5" x14ac:dyDescent="0.2">
      <c r="A14639" t="s">
        <v>17069</v>
      </c>
      <c r="B14639" t="s">
        <v>17069</v>
      </c>
      <c r="C14639" t="s">
        <v>42946</v>
      </c>
      <c r="D14639" t="s">
        <v>53696</v>
      </c>
      <c r="E14639" s="3" t="s">
        <v>57420</v>
      </c>
    </row>
    <row r="14640" spans="1:5" x14ac:dyDescent="0.2">
      <c r="A14640" t="s">
        <v>17098</v>
      </c>
      <c r="B14640" t="s">
        <v>17098</v>
      </c>
      <c r="C14640" t="s">
        <v>42974</v>
      </c>
      <c r="D14640" t="s">
        <v>53696</v>
      </c>
      <c r="E14640" s="3" t="s">
        <v>57449</v>
      </c>
    </row>
    <row r="14641" spans="1:5" x14ac:dyDescent="0.2">
      <c r="A14641" t="s">
        <v>17101</v>
      </c>
      <c r="B14641" t="s">
        <v>17101</v>
      </c>
      <c r="C14641" t="s">
        <v>42977</v>
      </c>
      <c r="D14641" t="s">
        <v>53696</v>
      </c>
      <c r="E14641" s="3" t="s">
        <v>57452</v>
      </c>
    </row>
    <row r="14642" spans="1:5" x14ac:dyDescent="0.2">
      <c r="A14642" t="s">
        <v>17117</v>
      </c>
      <c r="B14642" t="s">
        <v>17117</v>
      </c>
      <c r="C14642" t="s">
        <v>42993</v>
      </c>
      <c r="D14642" t="s">
        <v>53696</v>
      </c>
      <c r="E14642" s="3" t="s">
        <v>57467</v>
      </c>
    </row>
    <row r="14643" spans="1:5" x14ac:dyDescent="0.2">
      <c r="A14643" t="s">
        <v>17118</v>
      </c>
      <c r="B14643" t="s">
        <v>17118</v>
      </c>
      <c r="C14643" t="s">
        <v>42994</v>
      </c>
      <c r="D14643" t="s">
        <v>53696</v>
      </c>
      <c r="E14643" s="3" t="s">
        <v>57468</v>
      </c>
    </row>
    <row r="14644" spans="1:5" x14ac:dyDescent="0.2">
      <c r="A14644" t="s">
        <v>17119</v>
      </c>
      <c r="B14644" t="s">
        <v>17119</v>
      </c>
      <c r="C14644" t="s">
        <v>42995</v>
      </c>
      <c r="D14644" t="s">
        <v>53696</v>
      </c>
      <c r="E14644" s="3" t="s">
        <v>57469</v>
      </c>
    </row>
    <row r="14645" spans="1:5" x14ac:dyDescent="0.2">
      <c r="A14645" t="s">
        <v>17120</v>
      </c>
      <c r="B14645" t="s">
        <v>17120</v>
      </c>
      <c r="C14645" t="s">
        <v>42996</v>
      </c>
      <c r="D14645" t="s">
        <v>53696</v>
      </c>
      <c r="E14645" s="3" t="s">
        <v>57470</v>
      </c>
    </row>
    <row r="14646" spans="1:5" x14ac:dyDescent="0.2">
      <c r="A14646" t="s">
        <v>17121</v>
      </c>
      <c r="B14646" t="s">
        <v>17121</v>
      </c>
      <c r="C14646" t="s">
        <v>42997</v>
      </c>
      <c r="D14646" t="s">
        <v>53696</v>
      </c>
      <c r="E14646" s="3" t="s">
        <v>57471</v>
      </c>
    </row>
    <row r="14647" spans="1:5" x14ac:dyDescent="0.2">
      <c r="A14647" t="s">
        <v>17122</v>
      </c>
      <c r="B14647" t="s">
        <v>17122</v>
      </c>
      <c r="C14647" t="s">
        <v>42998</v>
      </c>
      <c r="D14647" t="s">
        <v>53696</v>
      </c>
      <c r="E14647" s="3" t="s">
        <v>57472</v>
      </c>
    </row>
    <row r="14648" spans="1:5" x14ac:dyDescent="0.2">
      <c r="A14648" t="s">
        <v>17123</v>
      </c>
      <c r="B14648" t="s">
        <v>17123</v>
      </c>
      <c r="C14648" t="s">
        <v>42999</v>
      </c>
      <c r="D14648" t="s">
        <v>53696</v>
      </c>
      <c r="E14648" s="3" t="s">
        <v>57473</v>
      </c>
    </row>
    <row r="14649" spans="1:5" x14ac:dyDescent="0.2">
      <c r="A14649" t="s">
        <v>17124</v>
      </c>
      <c r="B14649" t="s">
        <v>17124</v>
      </c>
      <c r="C14649" t="s">
        <v>43000</v>
      </c>
      <c r="D14649" t="s">
        <v>53696</v>
      </c>
      <c r="E14649" s="3" t="s">
        <v>57474</v>
      </c>
    </row>
    <row r="14650" spans="1:5" x14ac:dyDescent="0.2">
      <c r="A14650" t="s">
        <v>17125</v>
      </c>
      <c r="B14650" t="s">
        <v>17125</v>
      </c>
      <c r="C14650" t="s">
        <v>43001</v>
      </c>
      <c r="D14650" t="s">
        <v>53696</v>
      </c>
      <c r="E14650" s="3" t="s">
        <v>57475</v>
      </c>
    </row>
    <row r="14651" spans="1:5" x14ac:dyDescent="0.2">
      <c r="A14651" t="s">
        <v>17131</v>
      </c>
      <c r="B14651" t="s">
        <v>17131</v>
      </c>
      <c r="C14651" t="s">
        <v>43007</v>
      </c>
      <c r="D14651" t="s">
        <v>53696</v>
      </c>
      <c r="E14651" s="3" t="s">
        <v>57481</v>
      </c>
    </row>
    <row r="14652" spans="1:5" x14ac:dyDescent="0.2">
      <c r="A14652" t="s">
        <v>17133</v>
      </c>
      <c r="B14652" t="s">
        <v>17133</v>
      </c>
      <c r="C14652" t="s">
        <v>43009</v>
      </c>
      <c r="D14652" t="s">
        <v>53696</v>
      </c>
      <c r="E14652" s="3" t="s">
        <v>57483</v>
      </c>
    </row>
    <row r="14653" spans="1:5" x14ac:dyDescent="0.2">
      <c r="A14653" t="s">
        <v>17138</v>
      </c>
      <c r="B14653" t="s">
        <v>17138</v>
      </c>
      <c r="C14653" t="s">
        <v>43014</v>
      </c>
      <c r="D14653" t="s">
        <v>53696</v>
      </c>
      <c r="E14653" s="3" t="s">
        <v>57487</v>
      </c>
    </row>
    <row r="14654" spans="1:5" x14ac:dyDescent="0.2">
      <c r="A14654" t="s">
        <v>17147</v>
      </c>
      <c r="B14654" t="s">
        <v>17147</v>
      </c>
      <c r="C14654" t="s">
        <v>43022</v>
      </c>
      <c r="D14654" t="s">
        <v>53696</v>
      </c>
      <c r="E14654" s="3" t="s">
        <v>57495</v>
      </c>
    </row>
    <row r="14655" spans="1:5" x14ac:dyDescent="0.2">
      <c r="A14655" t="s">
        <v>17148</v>
      </c>
      <c r="B14655" t="s">
        <v>17148</v>
      </c>
      <c r="C14655" t="s">
        <v>43023</v>
      </c>
      <c r="D14655" t="s">
        <v>53696</v>
      </c>
      <c r="E14655" s="3" t="s">
        <v>57496</v>
      </c>
    </row>
    <row r="14656" spans="1:5" x14ac:dyDescent="0.2">
      <c r="A14656" t="s">
        <v>17149</v>
      </c>
      <c r="B14656" t="s">
        <v>17149</v>
      </c>
      <c r="C14656" t="s">
        <v>43024</v>
      </c>
      <c r="D14656" t="s">
        <v>53696</v>
      </c>
      <c r="E14656" s="3" t="s">
        <v>57497</v>
      </c>
    </row>
    <row r="14657" spans="1:5" x14ac:dyDescent="0.2">
      <c r="A14657" t="s">
        <v>17151</v>
      </c>
      <c r="B14657" t="s">
        <v>17151</v>
      </c>
      <c r="C14657" t="s">
        <v>43026</v>
      </c>
      <c r="D14657" t="s">
        <v>53696</v>
      </c>
      <c r="E14657" s="3" t="s">
        <v>57499</v>
      </c>
    </row>
    <row r="14658" spans="1:5" x14ac:dyDescent="0.2">
      <c r="A14658" t="s">
        <v>17152</v>
      </c>
      <c r="B14658" t="s">
        <v>17152</v>
      </c>
      <c r="C14658" t="s">
        <v>43027</v>
      </c>
      <c r="D14658" t="s">
        <v>53696</v>
      </c>
      <c r="E14658" s="3" t="s">
        <v>57500</v>
      </c>
    </row>
    <row r="14659" spans="1:5" x14ac:dyDescent="0.2">
      <c r="A14659" t="s">
        <v>17156</v>
      </c>
      <c r="B14659" t="s">
        <v>17156</v>
      </c>
      <c r="C14659" t="s">
        <v>43031</v>
      </c>
      <c r="D14659" t="s">
        <v>53696</v>
      </c>
      <c r="E14659" s="3" t="s">
        <v>57504</v>
      </c>
    </row>
    <row r="14660" spans="1:5" x14ac:dyDescent="0.2">
      <c r="A14660" t="s">
        <v>17158</v>
      </c>
      <c r="B14660" t="s">
        <v>17158</v>
      </c>
      <c r="C14660" t="s">
        <v>43033</v>
      </c>
      <c r="D14660" t="s">
        <v>53696</v>
      </c>
      <c r="E14660" s="3" t="s">
        <v>57506</v>
      </c>
    </row>
    <row r="14661" spans="1:5" x14ac:dyDescent="0.2">
      <c r="A14661" t="s">
        <v>17159</v>
      </c>
      <c r="B14661" t="s">
        <v>17159</v>
      </c>
      <c r="C14661" t="s">
        <v>43034</v>
      </c>
      <c r="D14661" t="s">
        <v>53696</v>
      </c>
      <c r="E14661" s="3" t="s">
        <v>57507</v>
      </c>
    </row>
    <row r="14662" spans="1:5" x14ac:dyDescent="0.2">
      <c r="A14662" t="s">
        <v>17160</v>
      </c>
      <c r="B14662" t="s">
        <v>17160</v>
      </c>
      <c r="C14662" t="s">
        <v>43035</v>
      </c>
      <c r="D14662" t="s">
        <v>53696</v>
      </c>
      <c r="E14662" s="3" t="s">
        <v>57508</v>
      </c>
    </row>
    <row r="14663" spans="1:5" x14ac:dyDescent="0.2">
      <c r="A14663" t="s">
        <v>17161</v>
      </c>
      <c r="B14663" t="s">
        <v>17161</v>
      </c>
      <c r="C14663" t="s">
        <v>43036</v>
      </c>
      <c r="D14663" t="s">
        <v>53696</v>
      </c>
      <c r="E14663" s="3" t="s">
        <v>57509</v>
      </c>
    </row>
    <row r="14664" spans="1:5" x14ac:dyDescent="0.2">
      <c r="A14664" t="s">
        <v>17162</v>
      </c>
      <c r="B14664" t="s">
        <v>17162</v>
      </c>
      <c r="C14664" t="s">
        <v>43037</v>
      </c>
      <c r="D14664" t="s">
        <v>53696</v>
      </c>
      <c r="E14664" s="3" t="s">
        <v>57510</v>
      </c>
    </row>
    <row r="14665" spans="1:5" x14ac:dyDescent="0.2">
      <c r="A14665" t="s">
        <v>17164</v>
      </c>
      <c r="B14665" t="s">
        <v>17164</v>
      </c>
      <c r="C14665" t="s">
        <v>43039</v>
      </c>
      <c r="D14665" t="s">
        <v>53696</v>
      </c>
      <c r="E14665" s="3" t="s">
        <v>57512</v>
      </c>
    </row>
    <row r="14666" spans="1:5" x14ac:dyDescent="0.2">
      <c r="A14666" t="s">
        <v>17167</v>
      </c>
      <c r="B14666" t="s">
        <v>17167</v>
      </c>
      <c r="C14666" t="s">
        <v>43042</v>
      </c>
      <c r="D14666" t="s">
        <v>53696</v>
      </c>
      <c r="E14666" s="3" t="s">
        <v>57515</v>
      </c>
    </row>
    <row r="14667" spans="1:5" x14ac:dyDescent="0.2">
      <c r="A14667" t="s">
        <v>17169</v>
      </c>
      <c r="B14667" t="s">
        <v>17169</v>
      </c>
      <c r="C14667" t="s">
        <v>43044</v>
      </c>
      <c r="D14667" t="s">
        <v>53696</v>
      </c>
      <c r="E14667" s="3" t="s">
        <v>57517</v>
      </c>
    </row>
    <row r="14668" spans="1:5" x14ac:dyDescent="0.2">
      <c r="A14668" t="s">
        <v>17171</v>
      </c>
      <c r="B14668" t="s">
        <v>17171</v>
      </c>
      <c r="C14668" t="s">
        <v>43046</v>
      </c>
      <c r="D14668" t="s">
        <v>53696</v>
      </c>
      <c r="E14668" s="3" t="s">
        <v>57519</v>
      </c>
    </row>
    <row r="14669" spans="1:5" x14ac:dyDescent="0.2">
      <c r="A14669" t="s">
        <v>17179</v>
      </c>
      <c r="B14669" t="s">
        <v>17179</v>
      </c>
      <c r="C14669" t="s">
        <v>6964</v>
      </c>
      <c r="D14669" t="s">
        <v>53696</v>
      </c>
      <c r="E14669" s="3" t="s">
        <v>57527</v>
      </c>
    </row>
    <row r="14670" spans="1:5" x14ac:dyDescent="0.2">
      <c r="A14670" t="s">
        <v>17182</v>
      </c>
      <c r="B14670" t="s">
        <v>17182</v>
      </c>
      <c r="C14670" t="s">
        <v>43056</v>
      </c>
      <c r="D14670" t="s">
        <v>53696</v>
      </c>
      <c r="E14670" s="3" t="s">
        <v>57530</v>
      </c>
    </row>
    <row r="14671" spans="1:5" x14ac:dyDescent="0.2">
      <c r="A14671" t="s">
        <v>17183</v>
      </c>
      <c r="B14671" t="s">
        <v>17183</v>
      </c>
      <c r="C14671" t="s">
        <v>43057</v>
      </c>
      <c r="D14671" t="s">
        <v>53696</v>
      </c>
      <c r="E14671" s="3" t="s">
        <v>57531</v>
      </c>
    </row>
    <row r="14672" spans="1:5" x14ac:dyDescent="0.2">
      <c r="A14672" t="s">
        <v>17184</v>
      </c>
      <c r="B14672" t="s">
        <v>17184</v>
      </c>
      <c r="C14672" t="s">
        <v>43058</v>
      </c>
      <c r="D14672" t="s">
        <v>53696</v>
      </c>
      <c r="E14672" s="3" t="s">
        <v>57532</v>
      </c>
    </row>
    <row r="14673" spans="1:5" x14ac:dyDescent="0.2">
      <c r="A14673" t="s">
        <v>17185</v>
      </c>
      <c r="B14673" t="s">
        <v>17185</v>
      </c>
      <c r="C14673" t="s">
        <v>7098</v>
      </c>
      <c r="D14673" t="s">
        <v>53696</v>
      </c>
      <c r="E14673" s="3" t="s">
        <v>57533</v>
      </c>
    </row>
    <row r="14674" spans="1:5" x14ac:dyDescent="0.2">
      <c r="A14674" t="s">
        <v>17186</v>
      </c>
      <c r="B14674" t="s">
        <v>17186</v>
      </c>
      <c r="C14674" t="s">
        <v>43059</v>
      </c>
      <c r="D14674" t="s">
        <v>53696</v>
      </c>
      <c r="E14674" s="3" t="s">
        <v>57534</v>
      </c>
    </row>
    <row r="14675" spans="1:5" x14ac:dyDescent="0.2">
      <c r="A14675" t="s">
        <v>17187</v>
      </c>
      <c r="B14675" t="s">
        <v>17187</v>
      </c>
      <c r="C14675" t="s">
        <v>6957</v>
      </c>
      <c r="D14675" t="s">
        <v>53696</v>
      </c>
      <c r="E14675" s="3" t="s">
        <v>57535</v>
      </c>
    </row>
    <row r="14676" spans="1:5" x14ac:dyDescent="0.2">
      <c r="A14676" t="s">
        <v>17200</v>
      </c>
      <c r="B14676" t="s">
        <v>17200</v>
      </c>
      <c r="C14676" t="s">
        <v>43072</v>
      </c>
      <c r="D14676" t="s">
        <v>53696</v>
      </c>
      <c r="E14676" s="3" t="s">
        <v>57548</v>
      </c>
    </row>
    <row r="14677" spans="1:5" x14ac:dyDescent="0.2">
      <c r="A14677" t="s">
        <v>17201</v>
      </c>
      <c r="B14677" t="s">
        <v>17201</v>
      </c>
      <c r="C14677" t="s">
        <v>43073</v>
      </c>
      <c r="D14677" t="s">
        <v>53696</v>
      </c>
      <c r="E14677" s="3" t="s">
        <v>57549</v>
      </c>
    </row>
    <row r="14678" spans="1:5" x14ac:dyDescent="0.2">
      <c r="A14678" t="s">
        <v>17203</v>
      </c>
      <c r="B14678" t="s">
        <v>17203</v>
      </c>
      <c r="C14678" t="s">
        <v>43075</v>
      </c>
      <c r="D14678" t="s">
        <v>53696</v>
      </c>
      <c r="E14678" s="3" t="s">
        <v>57551</v>
      </c>
    </row>
    <row r="14679" spans="1:5" x14ac:dyDescent="0.2">
      <c r="A14679" t="s">
        <v>17204</v>
      </c>
      <c r="B14679" t="s">
        <v>17204</v>
      </c>
      <c r="C14679" t="s">
        <v>43076</v>
      </c>
      <c r="D14679" t="s">
        <v>53696</v>
      </c>
      <c r="E14679" s="3" t="s">
        <v>57552</v>
      </c>
    </row>
    <row r="14680" spans="1:5" x14ac:dyDescent="0.2">
      <c r="A14680" t="s">
        <v>17206</v>
      </c>
      <c r="B14680" t="s">
        <v>17206</v>
      </c>
      <c r="C14680" t="s">
        <v>43078</v>
      </c>
      <c r="D14680" t="s">
        <v>53696</v>
      </c>
      <c r="E14680" s="3" t="s">
        <v>57554</v>
      </c>
    </row>
    <row r="14681" spans="1:5" x14ac:dyDescent="0.2">
      <c r="A14681" t="s">
        <v>17207</v>
      </c>
      <c r="B14681" t="s">
        <v>17207</v>
      </c>
      <c r="C14681" t="s">
        <v>43079</v>
      </c>
      <c r="D14681" t="s">
        <v>53696</v>
      </c>
      <c r="E14681" s="3" t="s">
        <v>57555</v>
      </c>
    </row>
    <row r="14682" spans="1:5" x14ac:dyDescent="0.2">
      <c r="A14682" t="s">
        <v>17211</v>
      </c>
      <c r="B14682" t="s">
        <v>17211</v>
      </c>
      <c r="C14682" t="s">
        <v>43083</v>
      </c>
      <c r="D14682" t="s">
        <v>53696</v>
      </c>
      <c r="E14682" s="3" t="s">
        <v>57559</v>
      </c>
    </row>
    <row r="14683" spans="1:5" x14ac:dyDescent="0.2">
      <c r="A14683" t="s">
        <v>17212</v>
      </c>
      <c r="B14683" t="s">
        <v>17212</v>
      </c>
      <c r="C14683" t="s">
        <v>43084</v>
      </c>
      <c r="D14683" t="s">
        <v>53696</v>
      </c>
      <c r="E14683" s="3" t="s">
        <v>57560</v>
      </c>
    </row>
    <row r="14684" spans="1:5" x14ac:dyDescent="0.2">
      <c r="A14684" t="s">
        <v>17213</v>
      </c>
      <c r="B14684" t="s">
        <v>17213</v>
      </c>
      <c r="C14684" t="s">
        <v>43085</v>
      </c>
      <c r="D14684" t="s">
        <v>53696</v>
      </c>
      <c r="E14684" s="3" t="s">
        <v>57561</v>
      </c>
    </row>
    <row r="14685" spans="1:5" x14ac:dyDescent="0.2">
      <c r="A14685" t="s">
        <v>17218</v>
      </c>
      <c r="B14685" t="s">
        <v>17218</v>
      </c>
      <c r="C14685" t="s">
        <v>43090</v>
      </c>
      <c r="D14685" t="s">
        <v>53696</v>
      </c>
      <c r="E14685" s="3" t="s">
        <v>57566</v>
      </c>
    </row>
    <row r="14686" spans="1:5" x14ac:dyDescent="0.2">
      <c r="A14686" t="s">
        <v>17222</v>
      </c>
      <c r="B14686" t="s">
        <v>17222</v>
      </c>
      <c r="C14686" t="s">
        <v>43094</v>
      </c>
      <c r="D14686" t="s">
        <v>53696</v>
      </c>
      <c r="E14686" s="3" t="s">
        <v>57570</v>
      </c>
    </row>
    <row r="14687" spans="1:5" x14ac:dyDescent="0.2">
      <c r="A14687" t="s">
        <v>11186</v>
      </c>
      <c r="B14687" t="s">
        <v>11186</v>
      </c>
      <c r="C14687" t="s">
        <v>43095</v>
      </c>
      <c r="D14687" t="s">
        <v>53696</v>
      </c>
      <c r="E14687" s="3" t="s">
        <v>57571</v>
      </c>
    </row>
    <row r="14688" spans="1:5" x14ac:dyDescent="0.2">
      <c r="A14688" t="s">
        <v>17223</v>
      </c>
      <c r="B14688" t="s">
        <v>17223</v>
      </c>
      <c r="C14688" t="s">
        <v>6937</v>
      </c>
      <c r="D14688" t="s">
        <v>53696</v>
      </c>
      <c r="E14688" s="3" t="s">
        <v>57572</v>
      </c>
    </row>
    <row r="14689" spans="1:5" x14ac:dyDescent="0.2">
      <c r="A14689" t="s">
        <v>17224</v>
      </c>
      <c r="B14689" t="s">
        <v>17224</v>
      </c>
      <c r="C14689" t="s">
        <v>43096</v>
      </c>
      <c r="D14689" t="s">
        <v>53696</v>
      </c>
      <c r="E14689" s="3" t="s">
        <v>57573</v>
      </c>
    </row>
    <row r="14690" spans="1:5" x14ac:dyDescent="0.2">
      <c r="A14690" t="s">
        <v>17225</v>
      </c>
      <c r="B14690" t="s">
        <v>17225</v>
      </c>
      <c r="C14690" t="s">
        <v>43097</v>
      </c>
      <c r="D14690" t="s">
        <v>53696</v>
      </c>
      <c r="E14690" s="3" t="s">
        <v>57574</v>
      </c>
    </row>
    <row r="14691" spans="1:5" x14ac:dyDescent="0.2">
      <c r="A14691" t="s">
        <v>17226</v>
      </c>
      <c r="B14691" t="s">
        <v>17226</v>
      </c>
      <c r="C14691" t="s">
        <v>6939</v>
      </c>
      <c r="D14691" t="s">
        <v>53696</v>
      </c>
      <c r="E14691" s="3" t="s">
        <v>57575</v>
      </c>
    </row>
    <row r="14692" spans="1:5" x14ac:dyDescent="0.2">
      <c r="A14692" t="s">
        <v>17227</v>
      </c>
      <c r="B14692" t="s">
        <v>17227</v>
      </c>
      <c r="C14692" t="s">
        <v>8119</v>
      </c>
      <c r="D14692" t="s">
        <v>53696</v>
      </c>
      <c r="E14692" s="3" t="s">
        <v>57576</v>
      </c>
    </row>
    <row r="14693" spans="1:5" x14ac:dyDescent="0.2">
      <c r="A14693" t="s">
        <v>17229</v>
      </c>
      <c r="B14693" t="s">
        <v>17229</v>
      </c>
      <c r="C14693" t="s">
        <v>43099</v>
      </c>
      <c r="D14693" t="s">
        <v>53696</v>
      </c>
      <c r="E14693" s="3" t="s">
        <v>57578</v>
      </c>
    </row>
    <row r="14694" spans="1:5" x14ac:dyDescent="0.2">
      <c r="A14694" t="s">
        <v>17230</v>
      </c>
      <c r="B14694" t="s">
        <v>17230</v>
      </c>
      <c r="C14694" t="s">
        <v>43100</v>
      </c>
      <c r="D14694" t="s">
        <v>53696</v>
      </c>
      <c r="E14694" s="3" t="s">
        <v>57579</v>
      </c>
    </row>
    <row r="14695" spans="1:5" x14ac:dyDescent="0.2">
      <c r="A14695" t="s">
        <v>17233</v>
      </c>
      <c r="B14695" t="s">
        <v>17233</v>
      </c>
      <c r="C14695" t="s">
        <v>43103</v>
      </c>
      <c r="D14695" t="s">
        <v>53696</v>
      </c>
      <c r="E14695" s="3" t="s">
        <v>57582</v>
      </c>
    </row>
    <row r="14696" spans="1:5" x14ac:dyDescent="0.2">
      <c r="A14696" t="s">
        <v>17257</v>
      </c>
      <c r="B14696" t="s">
        <v>17257</v>
      </c>
      <c r="C14696" t="s">
        <v>43127</v>
      </c>
      <c r="D14696" t="s">
        <v>53696</v>
      </c>
      <c r="E14696" s="3" t="s">
        <v>57606</v>
      </c>
    </row>
    <row r="14697" spans="1:5" x14ac:dyDescent="0.2">
      <c r="A14697" t="s">
        <v>17274</v>
      </c>
      <c r="B14697" t="s">
        <v>17274</v>
      </c>
      <c r="C14697" t="s">
        <v>43144</v>
      </c>
      <c r="D14697" t="s">
        <v>53696</v>
      </c>
      <c r="E14697" s="3" t="s">
        <v>57623</v>
      </c>
    </row>
    <row r="14698" spans="1:5" x14ac:dyDescent="0.2">
      <c r="A14698" t="s">
        <v>17275</v>
      </c>
      <c r="B14698" t="s">
        <v>17275</v>
      </c>
      <c r="C14698" t="s">
        <v>43145</v>
      </c>
      <c r="D14698" t="s">
        <v>53696</v>
      </c>
      <c r="E14698" s="3" t="s">
        <v>57624</v>
      </c>
    </row>
    <row r="14699" spans="1:5" x14ac:dyDescent="0.2">
      <c r="A14699" t="s">
        <v>17276</v>
      </c>
      <c r="B14699" t="s">
        <v>17276</v>
      </c>
      <c r="C14699" t="s">
        <v>43146</v>
      </c>
      <c r="D14699" t="s">
        <v>53696</v>
      </c>
      <c r="E14699" s="3" t="s">
        <v>57625</v>
      </c>
    </row>
    <row r="14700" spans="1:5" x14ac:dyDescent="0.2">
      <c r="A14700" t="s">
        <v>17277</v>
      </c>
      <c r="B14700" t="s">
        <v>17277</v>
      </c>
      <c r="C14700" t="s">
        <v>43147</v>
      </c>
      <c r="D14700" t="s">
        <v>53696</v>
      </c>
      <c r="E14700" s="3" t="s">
        <v>57626</v>
      </c>
    </row>
    <row r="14701" spans="1:5" x14ac:dyDescent="0.2">
      <c r="A14701" t="s">
        <v>17278</v>
      </c>
      <c r="B14701" t="s">
        <v>17278</v>
      </c>
      <c r="C14701" t="s">
        <v>43148</v>
      </c>
      <c r="D14701" t="s">
        <v>53696</v>
      </c>
      <c r="E14701" s="3" t="s">
        <v>57627</v>
      </c>
    </row>
    <row r="14702" spans="1:5" x14ac:dyDescent="0.2">
      <c r="A14702" t="s">
        <v>17280</v>
      </c>
      <c r="B14702" t="s">
        <v>17280</v>
      </c>
      <c r="C14702" t="s">
        <v>43150</v>
      </c>
      <c r="D14702" t="s">
        <v>53696</v>
      </c>
      <c r="E14702" s="3" t="s">
        <v>57629</v>
      </c>
    </row>
    <row r="14703" spans="1:5" x14ac:dyDescent="0.2">
      <c r="A14703" t="s">
        <v>17281</v>
      </c>
      <c r="B14703" t="s">
        <v>17281</v>
      </c>
      <c r="C14703" t="s">
        <v>43151</v>
      </c>
      <c r="D14703" t="s">
        <v>53696</v>
      </c>
      <c r="E14703" s="3" t="s">
        <v>57630</v>
      </c>
    </row>
    <row r="14704" spans="1:5" x14ac:dyDescent="0.2">
      <c r="A14704" t="s">
        <v>17283</v>
      </c>
      <c r="B14704" t="s">
        <v>17283</v>
      </c>
      <c r="C14704" t="s">
        <v>43153</v>
      </c>
      <c r="D14704" t="s">
        <v>53696</v>
      </c>
      <c r="E14704" s="3" t="s">
        <v>57632</v>
      </c>
    </row>
    <row r="14705" spans="1:5" x14ac:dyDescent="0.2">
      <c r="A14705" t="s">
        <v>17284</v>
      </c>
      <c r="B14705" t="s">
        <v>17284</v>
      </c>
      <c r="C14705" t="s">
        <v>43154</v>
      </c>
      <c r="D14705" t="s">
        <v>53696</v>
      </c>
      <c r="E14705" s="3" t="s">
        <v>57633</v>
      </c>
    </row>
    <row r="14706" spans="1:5" x14ac:dyDescent="0.2">
      <c r="A14706" t="s">
        <v>17285</v>
      </c>
      <c r="B14706" t="s">
        <v>17285</v>
      </c>
      <c r="C14706" t="s">
        <v>43155</v>
      </c>
      <c r="D14706" t="s">
        <v>53696</v>
      </c>
      <c r="E14706" s="3" t="s">
        <v>57634</v>
      </c>
    </row>
    <row r="14707" spans="1:5" x14ac:dyDescent="0.2">
      <c r="A14707" t="s">
        <v>17286</v>
      </c>
      <c r="B14707" t="s">
        <v>17286</v>
      </c>
      <c r="C14707" t="s">
        <v>43156</v>
      </c>
      <c r="D14707" t="s">
        <v>53696</v>
      </c>
      <c r="E14707" s="3" t="s">
        <v>57635</v>
      </c>
    </row>
    <row r="14708" spans="1:5" x14ac:dyDescent="0.2">
      <c r="A14708" t="s">
        <v>17293</v>
      </c>
      <c r="B14708" t="s">
        <v>17293</v>
      </c>
      <c r="C14708" t="s">
        <v>43163</v>
      </c>
      <c r="D14708" t="s">
        <v>53696</v>
      </c>
      <c r="E14708" s="3" t="s">
        <v>57642</v>
      </c>
    </row>
    <row r="14709" spans="1:5" x14ac:dyDescent="0.2">
      <c r="A14709" t="s">
        <v>17295</v>
      </c>
      <c r="B14709" t="s">
        <v>17295</v>
      </c>
      <c r="C14709" t="s">
        <v>43165</v>
      </c>
      <c r="D14709" t="s">
        <v>53696</v>
      </c>
      <c r="E14709" s="3" t="s">
        <v>57644</v>
      </c>
    </row>
    <row r="14710" spans="1:5" x14ac:dyDescent="0.2">
      <c r="A14710" t="s">
        <v>17296</v>
      </c>
      <c r="B14710" t="s">
        <v>17296</v>
      </c>
      <c r="C14710" t="s">
        <v>7431</v>
      </c>
      <c r="D14710" t="s">
        <v>53696</v>
      </c>
      <c r="E14710" s="3" t="s">
        <v>57645</v>
      </c>
    </row>
    <row r="14711" spans="1:5" x14ac:dyDescent="0.2">
      <c r="A14711" t="s">
        <v>17299</v>
      </c>
      <c r="B14711" t="s">
        <v>17299</v>
      </c>
      <c r="C14711" t="s">
        <v>43168</v>
      </c>
      <c r="D14711" t="s">
        <v>53696</v>
      </c>
      <c r="E14711" s="3" t="s">
        <v>57648</v>
      </c>
    </row>
    <row r="14712" spans="1:5" x14ac:dyDescent="0.2">
      <c r="A14712" t="s">
        <v>17300</v>
      </c>
      <c r="B14712" t="s">
        <v>17300</v>
      </c>
      <c r="C14712" t="s">
        <v>43169</v>
      </c>
      <c r="D14712" t="s">
        <v>53696</v>
      </c>
      <c r="E14712" s="3" t="s">
        <v>57649</v>
      </c>
    </row>
    <row r="14713" spans="1:5" x14ac:dyDescent="0.2">
      <c r="A14713" t="s">
        <v>27483</v>
      </c>
      <c r="B14713" t="s">
        <v>27483</v>
      </c>
      <c r="C14713" t="s">
        <v>6918</v>
      </c>
      <c r="D14713" t="s">
        <v>53696</v>
      </c>
      <c r="E14713" s="3" t="s">
        <v>68043</v>
      </c>
    </row>
    <row r="14714" spans="1:5" x14ac:dyDescent="0.2">
      <c r="A14714" t="s">
        <v>27484</v>
      </c>
      <c r="B14714" t="s">
        <v>27484</v>
      </c>
      <c r="C14714" t="s">
        <v>6920</v>
      </c>
      <c r="D14714" t="s">
        <v>53696</v>
      </c>
      <c r="E14714" s="3" t="s">
        <v>68044</v>
      </c>
    </row>
    <row r="14715" spans="1:5" x14ac:dyDescent="0.2">
      <c r="A14715" t="s">
        <v>27485</v>
      </c>
      <c r="B14715" t="s">
        <v>27485</v>
      </c>
      <c r="C14715" t="s">
        <v>6936</v>
      </c>
      <c r="D14715" t="s">
        <v>53696</v>
      </c>
      <c r="E14715" s="3" t="s">
        <v>68045</v>
      </c>
    </row>
    <row r="14716" spans="1:5" x14ac:dyDescent="0.2">
      <c r="A14716" t="s">
        <v>27486</v>
      </c>
      <c r="B14716" t="s">
        <v>27486</v>
      </c>
      <c r="C14716" t="s">
        <v>6938</v>
      </c>
      <c r="D14716" t="s">
        <v>53696</v>
      </c>
      <c r="E14716" s="3" t="s">
        <v>68046</v>
      </c>
    </row>
    <row r="14717" spans="1:5" x14ac:dyDescent="0.2">
      <c r="A14717" t="s">
        <v>27487</v>
      </c>
      <c r="B14717" t="s">
        <v>27487</v>
      </c>
      <c r="C14717" t="s">
        <v>6943</v>
      </c>
      <c r="D14717" t="s">
        <v>53696</v>
      </c>
      <c r="E14717" s="3" t="s">
        <v>68047</v>
      </c>
    </row>
    <row r="14718" spans="1:5" x14ac:dyDescent="0.2">
      <c r="A14718" t="s">
        <v>27488</v>
      </c>
      <c r="B14718" t="s">
        <v>27488</v>
      </c>
      <c r="C14718" t="s">
        <v>6944</v>
      </c>
      <c r="D14718" t="s">
        <v>53696</v>
      </c>
      <c r="E14718" s="3" t="s">
        <v>68048</v>
      </c>
    </row>
    <row r="14719" spans="1:5" x14ac:dyDescent="0.2">
      <c r="A14719" t="s">
        <v>27489</v>
      </c>
      <c r="B14719" t="s">
        <v>27489</v>
      </c>
      <c r="C14719" t="s">
        <v>6950</v>
      </c>
      <c r="D14719" t="s">
        <v>53696</v>
      </c>
      <c r="E14719" s="3" t="s">
        <v>68049</v>
      </c>
    </row>
    <row r="14720" spans="1:5" x14ac:dyDescent="0.2">
      <c r="A14720" t="s">
        <v>27490</v>
      </c>
      <c r="B14720" t="s">
        <v>27490</v>
      </c>
      <c r="C14720" t="s">
        <v>6951</v>
      </c>
      <c r="D14720" t="s">
        <v>53696</v>
      </c>
      <c r="E14720" s="3" t="s">
        <v>68050</v>
      </c>
    </row>
    <row r="14721" spans="1:5" x14ac:dyDescent="0.2">
      <c r="A14721" t="s">
        <v>27491</v>
      </c>
      <c r="B14721" t="s">
        <v>27491</v>
      </c>
      <c r="C14721" t="s">
        <v>6952</v>
      </c>
      <c r="D14721" t="s">
        <v>53696</v>
      </c>
      <c r="E14721" s="3" t="s">
        <v>68051</v>
      </c>
    </row>
    <row r="14722" spans="1:5" x14ac:dyDescent="0.2">
      <c r="A14722" t="s">
        <v>27492</v>
      </c>
      <c r="B14722" t="s">
        <v>27492</v>
      </c>
      <c r="C14722" t="s">
        <v>6953</v>
      </c>
      <c r="D14722" t="s">
        <v>53696</v>
      </c>
      <c r="E14722" s="3" t="s">
        <v>68052</v>
      </c>
    </row>
    <row r="14723" spans="1:5" x14ac:dyDescent="0.2">
      <c r="A14723" t="s">
        <v>27493</v>
      </c>
      <c r="B14723" t="s">
        <v>27493</v>
      </c>
      <c r="C14723" t="s">
        <v>6954</v>
      </c>
      <c r="D14723" t="s">
        <v>53696</v>
      </c>
      <c r="E14723" s="3" t="s">
        <v>68053</v>
      </c>
    </row>
    <row r="14724" spans="1:5" x14ac:dyDescent="0.2">
      <c r="A14724" t="s">
        <v>27494</v>
      </c>
      <c r="B14724" t="s">
        <v>27494</v>
      </c>
      <c r="C14724" t="s">
        <v>6955</v>
      </c>
      <c r="D14724" t="s">
        <v>53696</v>
      </c>
      <c r="E14724" s="3" t="s">
        <v>68054</v>
      </c>
    </row>
    <row r="14725" spans="1:5" x14ac:dyDescent="0.2">
      <c r="A14725" t="s">
        <v>27495</v>
      </c>
      <c r="B14725" t="s">
        <v>27495</v>
      </c>
      <c r="C14725" t="s">
        <v>6956</v>
      </c>
      <c r="D14725" t="s">
        <v>53696</v>
      </c>
      <c r="E14725" s="3" t="s">
        <v>68055</v>
      </c>
    </row>
    <row r="14726" spans="1:5" x14ac:dyDescent="0.2">
      <c r="A14726" t="s">
        <v>27496</v>
      </c>
      <c r="B14726" t="s">
        <v>27496</v>
      </c>
      <c r="C14726" t="s">
        <v>6958</v>
      </c>
      <c r="D14726" t="s">
        <v>53696</v>
      </c>
      <c r="E14726" s="3" t="s">
        <v>68056</v>
      </c>
    </row>
    <row r="14727" spans="1:5" x14ac:dyDescent="0.2">
      <c r="A14727" t="s">
        <v>27497</v>
      </c>
      <c r="B14727" t="s">
        <v>27497</v>
      </c>
      <c r="C14727" t="s">
        <v>6959</v>
      </c>
      <c r="D14727" t="s">
        <v>53696</v>
      </c>
      <c r="E14727" s="3" t="s">
        <v>68057</v>
      </c>
    </row>
    <row r="14728" spans="1:5" x14ac:dyDescent="0.2">
      <c r="A14728" t="s">
        <v>27498</v>
      </c>
      <c r="B14728" t="s">
        <v>27498</v>
      </c>
      <c r="C14728" t="s">
        <v>6960</v>
      </c>
      <c r="D14728" t="s">
        <v>53696</v>
      </c>
      <c r="E14728" s="3" t="s">
        <v>68058</v>
      </c>
    </row>
    <row r="14729" spans="1:5" x14ac:dyDescent="0.2">
      <c r="A14729" t="s">
        <v>27499</v>
      </c>
      <c r="B14729" t="s">
        <v>27499</v>
      </c>
      <c r="C14729" t="s">
        <v>6966</v>
      </c>
      <c r="D14729" t="s">
        <v>53696</v>
      </c>
      <c r="E14729" s="3" t="s">
        <v>68059</v>
      </c>
    </row>
    <row r="14730" spans="1:5" x14ac:dyDescent="0.2">
      <c r="A14730" t="s">
        <v>27500</v>
      </c>
      <c r="B14730" t="s">
        <v>27500</v>
      </c>
      <c r="C14730" t="s">
        <v>6980</v>
      </c>
      <c r="D14730" t="s">
        <v>53696</v>
      </c>
      <c r="E14730" s="3" t="s">
        <v>68060</v>
      </c>
    </row>
    <row r="14731" spans="1:5" x14ac:dyDescent="0.2">
      <c r="A14731" t="s">
        <v>27501</v>
      </c>
      <c r="B14731" t="s">
        <v>27501</v>
      </c>
      <c r="C14731" t="s">
        <v>6989</v>
      </c>
      <c r="D14731" t="s">
        <v>53696</v>
      </c>
      <c r="E14731" s="3" t="s">
        <v>68061</v>
      </c>
    </row>
    <row r="14732" spans="1:5" x14ac:dyDescent="0.2">
      <c r="A14732" t="s">
        <v>27502</v>
      </c>
      <c r="B14732" t="s">
        <v>27502</v>
      </c>
      <c r="C14732" t="s">
        <v>6990</v>
      </c>
      <c r="D14732" t="s">
        <v>53696</v>
      </c>
      <c r="E14732" s="3" t="s">
        <v>68062</v>
      </c>
    </row>
    <row r="14733" spans="1:5" x14ac:dyDescent="0.2">
      <c r="A14733" t="s">
        <v>27503</v>
      </c>
      <c r="B14733" t="s">
        <v>27503</v>
      </c>
      <c r="C14733" t="s">
        <v>6992</v>
      </c>
      <c r="D14733" t="s">
        <v>53696</v>
      </c>
      <c r="E14733" s="3" t="s">
        <v>68063</v>
      </c>
    </row>
    <row r="14734" spans="1:5" x14ac:dyDescent="0.2">
      <c r="A14734" t="s">
        <v>27504</v>
      </c>
      <c r="B14734" t="s">
        <v>27504</v>
      </c>
      <c r="C14734" t="s">
        <v>6993</v>
      </c>
      <c r="D14734" t="s">
        <v>53696</v>
      </c>
      <c r="E14734" s="3" t="s">
        <v>68064</v>
      </c>
    </row>
    <row r="14735" spans="1:5" x14ac:dyDescent="0.2">
      <c r="A14735" t="s">
        <v>27505</v>
      </c>
      <c r="B14735" t="s">
        <v>27505</v>
      </c>
      <c r="C14735" t="s">
        <v>6996</v>
      </c>
      <c r="D14735" t="s">
        <v>53696</v>
      </c>
      <c r="E14735" s="3" t="s">
        <v>68065</v>
      </c>
    </row>
    <row r="14736" spans="1:5" x14ac:dyDescent="0.2">
      <c r="A14736" t="s">
        <v>27506</v>
      </c>
      <c r="B14736" t="s">
        <v>27506</v>
      </c>
      <c r="C14736" t="s">
        <v>6998</v>
      </c>
      <c r="D14736" t="s">
        <v>53696</v>
      </c>
      <c r="E14736" s="3" t="s">
        <v>68066</v>
      </c>
    </row>
    <row r="14737" spans="1:5" x14ac:dyDescent="0.2">
      <c r="A14737" t="s">
        <v>27507</v>
      </c>
      <c r="B14737" t="s">
        <v>27507</v>
      </c>
      <c r="C14737" t="s">
        <v>6999</v>
      </c>
      <c r="D14737" t="s">
        <v>53696</v>
      </c>
      <c r="E14737" s="3" t="s">
        <v>68067</v>
      </c>
    </row>
    <row r="14738" spans="1:5" x14ac:dyDescent="0.2">
      <c r="A14738" t="s">
        <v>27508</v>
      </c>
      <c r="B14738" t="s">
        <v>27508</v>
      </c>
      <c r="C14738" t="s">
        <v>7000</v>
      </c>
      <c r="D14738" t="s">
        <v>53696</v>
      </c>
      <c r="E14738" s="3" t="s">
        <v>68068</v>
      </c>
    </row>
    <row r="14739" spans="1:5" x14ac:dyDescent="0.2">
      <c r="A14739" t="s">
        <v>27509</v>
      </c>
      <c r="B14739" t="s">
        <v>27509</v>
      </c>
      <c r="C14739" t="s">
        <v>7001</v>
      </c>
      <c r="D14739" t="s">
        <v>53696</v>
      </c>
      <c r="E14739" s="3" t="s">
        <v>68069</v>
      </c>
    </row>
    <row r="14740" spans="1:5" x14ac:dyDescent="0.2">
      <c r="A14740" t="s">
        <v>27510</v>
      </c>
      <c r="B14740" t="s">
        <v>27510</v>
      </c>
      <c r="C14740" t="s">
        <v>7002</v>
      </c>
      <c r="D14740" t="s">
        <v>53696</v>
      </c>
      <c r="E14740" s="3" t="s">
        <v>68070</v>
      </c>
    </row>
    <row r="14741" spans="1:5" x14ac:dyDescent="0.2">
      <c r="A14741" t="s">
        <v>27511</v>
      </c>
      <c r="B14741" t="s">
        <v>27511</v>
      </c>
      <c r="C14741" t="s">
        <v>7003</v>
      </c>
      <c r="D14741" t="s">
        <v>53696</v>
      </c>
      <c r="E14741" s="3" t="s">
        <v>68071</v>
      </c>
    </row>
    <row r="14742" spans="1:5" x14ac:dyDescent="0.2">
      <c r="A14742" t="s">
        <v>27512</v>
      </c>
      <c r="B14742" t="s">
        <v>27512</v>
      </c>
      <c r="C14742" t="s">
        <v>7004</v>
      </c>
      <c r="D14742" t="s">
        <v>53696</v>
      </c>
      <c r="E14742" s="3" t="s">
        <v>68072</v>
      </c>
    </row>
    <row r="14743" spans="1:5" x14ac:dyDescent="0.2">
      <c r="A14743" t="s">
        <v>27513</v>
      </c>
      <c r="B14743" t="s">
        <v>27513</v>
      </c>
      <c r="C14743" t="s">
        <v>7005</v>
      </c>
      <c r="D14743" t="s">
        <v>53696</v>
      </c>
      <c r="E14743" s="3" t="s">
        <v>68073</v>
      </c>
    </row>
    <row r="14744" spans="1:5" x14ac:dyDescent="0.2">
      <c r="A14744" t="s">
        <v>27514</v>
      </c>
      <c r="B14744" t="s">
        <v>27514</v>
      </c>
      <c r="C14744" t="s">
        <v>7007</v>
      </c>
      <c r="D14744" t="s">
        <v>53696</v>
      </c>
      <c r="E14744" s="3" t="s">
        <v>68074</v>
      </c>
    </row>
    <row r="14745" spans="1:5" x14ac:dyDescent="0.2">
      <c r="A14745" t="s">
        <v>27515</v>
      </c>
      <c r="B14745" t="s">
        <v>27515</v>
      </c>
      <c r="C14745" t="s">
        <v>7011</v>
      </c>
      <c r="D14745" t="s">
        <v>53696</v>
      </c>
      <c r="E14745" s="3" t="s">
        <v>68075</v>
      </c>
    </row>
    <row r="14746" spans="1:5" x14ac:dyDescent="0.2">
      <c r="A14746" t="s">
        <v>27516</v>
      </c>
      <c r="B14746" t="s">
        <v>27516</v>
      </c>
      <c r="C14746" t="s">
        <v>7015</v>
      </c>
      <c r="D14746" t="s">
        <v>53696</v>
      </c>
      <c r="E14746" s="3" t="s">
        <v>68076</v>
      </c>
    </row>
    <row r="14747" spans="1:5" x14ac:dyDescent="0.2">
      <c r="A14747" t="s">
        <v>27517</v>
      </c>
      <c r="B14747" t="s">
        <v>27517</v>
      </c>
      <c r="C14747" t="s">
        <v>7016</v>
      </c>
      <c r="D14747" t="s">
        <v>53696</v>
      </c>
      <c r="E14747" s="3" t="s">
        <v>68077</v>
      </c>
    </row>
    <row r="14748" spans="1:5" x14ac:dyDescent="0.2">
      <c r="A14748" t="s">
        <v>27518</v>
      </c>
      <c r="B14748" t="s">
        <v>27518</v>
      </c>
      <c r="C14748" t="s">
        <v>7021</v>
      </c>
      <c r="D14748" t="s">
        <v>53696</v>
      </c>
      <c r="E14748" s="3" t="s">
        <v>68079</v>
      </c>
    </row>
    <row r="14749" spans="1:5" x14ac:dyDescent="0.2">
      <c r="A14749" t="s">
        <v>27519</v>
      </c>
      <c r="B14749" t="s">
        <v>27519</v>
      </c>
      <c r="C14749" t="s">
        <v>7025</v>
      </c>
      <c r="D14749" t="s">
        <v>53696</v>
      </c>
      <c r="E14749" s="3" t="s">
        <v>68080</v>
      </c>
    </row>
    <row r="14750" spans="1:5" x14ac:dyDescent="0.2">
      <c r="A14750" t="s">
        <v>27520</v>
      </c>
      <c r="B14750" t="s">
        <v>27520</v>
      </c>
      <c r="C14750" t="s">
        <v>7027</v>
      </c>
      <c r="D14750" t="s">
        <v>53696</v>
      </c>
      <c r="E14750" s="3" t="s">
        <v>68081</v>
      </c>
    </row>
    <row r="14751" spans="1:5" x14ac:dyDescent="0.2">
      <c r="A14751" t="s">
        <v>27521</v>
      </c>
      <c r="B14751" t="s">
        <v>27521</v>
      </c>
      <c r="C14751" t="s">
        <v>7028</v>
      </c>
      <c r="D14751" t="s">
        <v>53696</v>
      </c>
      <c r="E14751" s="3" t="s">
        <v>68082</v>
      </c>
    </row>
    <row r="14752" spans="1:5" x14ac:dyDescent="0.2">
      <c r="A14752" t="s">
        <v>27522</v>
      </c>
      <c r="B14752" t="s">
        <v>27522</v>
      </c>
      <c r="C14752" t="s">
        <v>7034</v>
      </c>
      <c r="D14752" t="s">
        <v>53696</v>
      </c>
      <c r="E14752" s="3" t="s">
        <v>68083</v>
      </c>
    </row>
    <row r="14753" spans="1:5" x14ac:dyDescent="0.2">
      <c r="A14753" t="s">
        <v>27523</v>
      </c>
      <c r="B14753" t="s">
        <v>27523</v>
      </c>
      <c r="C14753" t="s">
        <v>7036</v>
      </c>
      <c r="D14753" t="s">
        <v>53696</v>
      </c>
      <c r="E14753" s="3" t="s">
        <v>68084</v>
      </c>
    </row>
    <row r="14754" spans="1:5" x14ac:dyDescent="0.2">
      <c r="A14754" t="s">
        <v>27524</v>
      </c>
      <c r="B14754" t="s">
        <v>27524</v>
      </c>
      <c r="C14754" t="s">
        <v>7038</v>
      </c>
      <c r="D14754" t="s">
        <v>53696</v>
      </c>
      <c r="E14754" s="3" t="s">
        <v>68085</v>
      </c>
    </row>
    <row r="14755" spans="1:5" x14ac:dyDescent="0.2">
      <c r="A14755" t="s">
        <v>27525</v>
      </c>
      <c r="B14755" t="s">
        <v>27525</v>
      </c>
      <c r="C14755" t="s">
        <v>7040</v>
      </c>
      <c r="D14755" t="s">
        <v>53696</v>
      </c>
      <c r="E14755" s="3" t="s">
        <v>68086</v>
      </c>
    </row>
    <row r="14756" spans="1:5" x14ac:dyDescent="0.2">
      <c r="A14756" t="s">
        <v>27526</v>
      </c>
      <c r="B14756" t="s">
        <v>27526</v>
      </c>
      <c r="C14756" t="s">
        <v>7041</v>
      </c>
      <c r="D14756" t="s">
        <v>53696</v>
      </c>
      <c r="E14756" s="3" t="s">
        <v>68087</v>
      </c>
    </row>
    <row r="14757" spans="1:5" x14ac:dyDescent="0.2">
      <c r="A14757" t="s">
        <v>27527</v>
      </c>
      <c r="B14757" t="s">
        <v>27527</v>
      </c>
      <c r="C14757" t="s">
        <v>7043</v>
      </c>
      <c r="D14757" t="s">
        <v>53696</v>
      </c>
      <c r="E14757" s="3" t="s">
        <v>68088</v>
      </c>
    </row>
    <row r="14758" spans="1:5" x14ac:dyDescent="0.2">
      <c r="A14758" t="s">
        <v>27528</v>
      </c>
      <c r="B14758" t="s">
        <v>27528</v>
      </c>
      <c r="C14758" t="s">
        <v>7044</v>
      </c>
      <c r="D14758" t="s">
        <v>53696</v>
      </c>
      <c r="E14758" s="3" t="s">
        <v>68089</v>
      </c>
    </row>
    <row r="14759" spans="1:5" x14ac:dyDescent="0.2">
      <c r="A14759" t="s">
        <v>27529</v>
      </c>
      <c r="B14759" t="s">
        <v>27529</v>
      </c>
      <c r="C14759" t="s">
        <v>7045</v>
      </c>
      <c r="D14759" t="s">
        <v>53696</v>
      </c>
      <c r="E14759" s="3" t="s">
        <v>68090</v>
      </c>
    </row>
    <row r="14760" spans="1:5" x14ac:dyDescent="0.2">
      <c r="A14760" t="s">
        <v>27530</v>
      </c>
      <c r="B14760" t="s">
        <v>27530</v>
      </c>
      <c r="C14760" t="s">
        <v>7059</v>
      </c>
      <c r="D14760" t="s">
        <v>53696</v>
      </c>
      <c r="E14760" s="3" t="s">
        <v>68091</v>
      </c>
    </row>
    <row r="14761" spans="1:5" x14ac:dyDescent="0.2">
      <c r="A14761" t="s">
        <v>27531</v>
      </c>
      <c r="B14761" t="s">
        <v>27531</v>
      </c>
      <c r="C14761" t="s">
        <v>7063</v>
      </c>
      <c r="D14761" t="s">
        <v>53696</v>
      </c>
      <c r="E14761" s="3" t="s">
        <v>68092</v>
      </c>
    </row>
    <row r="14762" spans="1:5" x14ac:dyDescent="0.2">
      <c r="A14762" t="s">
        <v>27532</v>
      </c>
      <c r="B14762" t="s">
        <v>27532</v>
      </c>
      <c r="C14762" t="s">
        <v>7064</v>
      </c>
      <c r="D14762" t="s">
        <v>53696</v>
      </c>
      <c r="E14762" s="3" t="s">
        <v>68093</v>
      </c>
    </row>
    <row r="14763" spans="1:5" x14ac:dyDescent="0.2">
      <c r="A14763" t="s">
        <v>27533</v>
      </c>
      <c r="B14763" t="s">
        <v>27533</v>
      </c>
      <c r="C14763" t="s">
        <v>7070</v>
      </c>
      <c r="D14763" t="s">
        <v>53696</v>
      </c>
      <c r="E14763" s="3" t="s">
        <v>68094</v>
      </c>
    </row>
    <row r="14764" spans="1:5" x14ac:dyDescent="0.2">
      <c r="A14764" t="s">
        <v>27534</v>
      </c>
      <c r="B14764" t="s">
        <v>27534</v>
      </c>
      <c r="C14764" t="s">
        <v>7075</v>
      </c>
      <c r="D14764" t="s">
        <v>53696</v>
      </c>
      <c r="E14764" s="3" t="s">
        <v>68095</v>
      </c>
    </row>
    <row r="14765" spans="1:5" x14ac:dyDescent="0.2">
      <c r="A14765" t="s">
        <v>27535</v>
      </c>
      <c r="B14765" t="s">
        <v>27535</v>
      </c>
      <c r="C14765" t="s">
        <v>7028</v>
      </c>
      <c r="D14765" t="s">
        <v>53696</v>
      </c>
      <c r="E14765" s="3" t="s">
        <v>68096</v>
      </c>
    </row>
    <row r="14766" spans="1:5" x14ac:dyDescent="0.2">
      <c r="A14766" t="s">
        <v>27536</v>
      </c>
      <c r="B14766" t="s">
        <v>27536</v>
      </c>
      <c r="C14766" t="s">
        <v>7082</v>
      </c>
      <c r="D14766" t="s">
        <v>53696</v>
      </c>
      <c r="E14766" s="3" t="s">
        <v>68097</v>
      </c>
    </row>
    <row r="14767" spans="1:5" x14ac:dyDescent="0.2">
      <c r="A14767" t="s">
        <v>27537</v>
      </c>
      <c r="B14767" t="s">
        <v>27537</v>
      </c>
      <c r="C14767" t="s">
        <v>7086</v>
      </c>
      <c r="D14767" t="s">
        <v>53696</v>
      </c>
      <c r="E14767" s="3" t="s">
        <v>68098</v>
      </c>
    </row>
    <row r="14768" spans="1:5" x14ac:dyDescent="0.2">
      <c r="A14768" t="s">
        <v>27538</v>
      </c>
      <c r="B14768" t="s">
        <v>27538</v>
      </c>
      <c r="C14768" t="s">
        <v>7087</v>
      </c>
      <c r="D14768" t="s">
        <v>53696</v>
      </c>
      <c r="E14768" s="3" t="s">
        <v>68099</v>
      </c>
    </row>
    <row r="14769" spans="1:5" x14ac:dyDescent="0.2">
      <c r="A14769" t="s">
        <v>27539</v>
      </c>
      <c r="B14769" t="s">
        <v>27539</v>
      </c>
      <c r="C14769" t="s">
        <v>7090</v>
      </c>
      <c r="D14769" t="s">
        <v>53696</v>
      </c>
      <c r="E14769" s="3" t="s">
        <v>68100</v>
      </c>
    </row>
    <row r="14770" spans="1:5" x14ac:dyDescent="0.2">
      <c r="A14770" t="s">
        <v>27540</v>
      </c>
      <c r="B14770" t="s">
        <v>27540</v>
      </c>
      <c r="C14770" t="s">
        <v>7094</v>
      </c>
      <c r="D14770" t="s">
        <v>53696</v>
      </c>
      <c r="E14770" s="3" t="s">
        <v>68101</v>
      </c>
    </row>
    <row r="14771" spans="1:5" x14ac:dyDescent="0.2">
      <c r="A14771" t="s">
        <v>11606</v>
      </c>
      <c r="B14771" t="s">
        <v>11606</v>
      </c>
      <c r="C14771" t="s">
        <v>7095</v>
      </c>
      <c r="D14771" t="s">
        <v>53696</v>
      </c>
      <c r="E14771" s="3" t="s">
        <v>68102</v>
      </c>
    </row>
    <row r="14772" spans="1:5" x14ac:dyDescent="0.2">
      <c r="A14772" t="s">
        <v>27541</v>
      </c>
      <c r="B14772" t="s">
        <v>27541</v>
      </c>
      <c r="C14772" t="s">
        <v>7096</v>
      </c>
      <c r="D14772" t="s">
        <v>53696</v>
      </c>
      <c r="E14772" s="3" t="s">
        <v>68103</v>
      </c>
    </row>
    <row r="14773" spans="1:5" x14ac:dyDescent="0.2">
      <c r="A14773" t="s">
        <v>27542</v>
      </c>
      <c r="B14773" t="s">
        <v>27542</v>
      </c>
      <c r="C14773" t="s">
        <v>7099</v>
      </c>
      <c r="D14773" t="s">
        <v>53696</v>
      </c>
      <c r="E14773" s="3" t="s">
        <v>68104</v>
      </c>
    </row>
    <row r="14774" spans="1:5" x14ac:dyDescent="0.2">
      <c r="A14774" t="s">
        <v>27543</v>
      </c>
      <c r="B14774" t="s">
        <v>27543</v>
      </c>
      <c r="C14774" t="s">
        <v>7107</v>
      </c>
      <c r="D14774" t="s">
        <v>53696</v>
      </c>
      <c r="E14774" s="3" t="s">
        <v>68105</v>
      </c>
    </row>
    <row r="14775" spans="1:5" x14ac:dyDescent="0.2">
      <c r="A14775" t="s">
        <v>27544</v>
      </c>
      <c r="B14775" t="s">
        <v>27544</v>
      </c>
      <c r="C14775" t="s">
        <v>7108</v>
      </c>
      <c r="D14775" t="s">
        <v>53696</v>
      </c>
      <c r="E14775" s="3" t="s">
        <v>68106</v>
      </c>
    </row>
    <row r="14776" spans="1:5" x14ac:dyDescent="0.2">
      <c r="A14776" t="s">
        <v>27545</v>
      </c>
      <c r="B14776" t="s">
        <v>27545</v>
      </c>
      <c r="C14776" t="s">
        <v>7109</v>
      </c>
      <c r="D14776" t="s">
        <v>53696</v>
      </c>
      <c r="E14776" s="3" t="s">
        <v>68107</v>
      </c>
    </row>
    <row r="14777" spans="1:5" x14ac:dyDescent="0.2">
      <c r="A14777" t="s">
        <v>27546</v>
      </c>
      <c r="B14777" t="s">
        <v>27546</v>
      </c>
      <c r="C14777" t="s">
        <v>7111</v>
      </c>
      <c r="D14777" t="s">
        <v>53696</v>
      </c>
      <c r="E14777" s="3" t="s">
        <v>68108</v>
      </c>
    </row>
    <row r="14778" spans="1:5" x14ac:dyDescent="0.2">
      <c r="A14778" t="s">
        <v>27547</v>
      </c>
      <c r="B14778" t="s">
        <v>27547</v>
      </c>
      <c r="C14778" t="s">
        <v>7116</v>
      </c>
      <c r="D14778" t="s">
        <v>53696</v>
      </c>
      <c r="E14778" s="3" t="s">
        <v>68109</v>
      </c>
    </row>
    <row r="14779" spans="1:5" x14ac:dyDescent="0.2">
      <c r="A14779" t="s">
        <v>27548</v>
      </c>
      <c r="B14779" t="s">
        <v>27548</v>
      </c>
      <c r="C14779" t="s">
        <v>7121</v>
      </c>
      <c r="D14779" t="s">
        <v>53696</v>
      </c>
      <c r="E14779" s="3" t="s">
        <v>68110</v>
      </c>
    </row>
    <row r="14780" spans="1:5" x14ac:dyDescent="0.2">
      <c r="A14780" t="s">
        <v>27549</v>
      </c>
      <c r="B14780" t="s">
        <v>27549</v>
      </c>
      <c r="C14780" t="s">
        <v>7122</v>
      </c>
      <c r="D14780" t="s">
        <v>53696</v>
      </c>
      <c r="E14780" s="3" t="s">
        <v>68111</v>
      </c>
    </row>
    <row r="14781" spans="1:5" x14ac:dyDescent="0.2">
      <c r="A14781" t="s">
        <v>27550</v>
      </c>
      <c r="B14781" t="s">
        <v>27550</v>
      </c>
      <c r="C14781" t="s">
        <v>7125</v>
      </c>
      <c r="D14781" t="s">
        <v>53696</v>
      </c>
      <c r="E14781" s="3" t="s">
        <v>68112</v>
      </c>
    </row>
    <row r="14782" spans="1:5" x14ac:dyDescent="0.2">
      <c r="A14782" t="s">
        <v>27551</v>
      </c>
      <c r="B14782" t="s">
        <v>27551</v>
      </c>
      <c r="C14782" t="s">
        <v>7126</v>
      </c>
      <c r="D14782" t="s">
        <v>53696</v>
      </c>
      <c r="E14782" s="3" t="s">
        <v>68113</v>
      </c>
    </row>
    <row r="14783" spans="1:5" x14ac:dyDescent="0.2">
      <c r="A14783" t="s">
        <v>27552</v>
      </c>
      <c r="B14783" t="s">
        <v>27552</v>
      </c>
      <c r="C14783" t="s">
        <v>7127</v>
      </c>
      <c r="D14783" t="s">
        <v>53696</v>
      </c>
      <c r="E14783" s="3" t="s">
        <v>68114</v>
      </c>
    </row>
    <row r="14784" spans="1:5" x14ac:dyDescent="0.2">
      <c r="A14784" t="s">
        <v>11074</v>
      </c>
      <c r="B14784" t="s">
        <v>11074</v>
      </c>
      <c r="C14784" t="s">
        <v>7128</v>
      </c>
      <c r="D14784" t="s">
        <v>53696</v>
      </c>
      <c r="E14784" s="3" t="s">
        <v>68115</v>
      </c>
    </row>
    <row r="14785" spans="1:5" x14ac:dyDescent="0.2">
      <c r="A14785" t="s">
        <v>27553</v>
      </c>
      <c r="B14785" t="s">
        <v>27553</v>
      </c>
      <c r="C14785" t="s">
        <v>7136</v>
      </c>
      <c r="D14785" t="s">
        <v>53696</v>
      </c>
      <c r="E14785" s="3" t="s">
        <v>68116</v>
      </c>
    </row>
    <row r="14786" spans="1:5" x14ac:dyDescent="0.2">
      <c r="A14786" t="s">
        <v>27554</v>
      </c>
      <c r="B14786" t="s">
        <v>27554</v>
      </c>
      <c r="C14786" t="s">
        <v>7139</v>
      </c>
      <c r="D14786" t="s">
        <v>53696</v>
      </c>
      <c r="E14786" s="3" t="s">
        <v>68117</v>
      </c>
    </row>
    <row r="14787" spans="1:5" x14ac:dyDescent="0.2">
      <c r="A14787" t="s">
        <v>27555</v>
      </c>
      <c r="B14787" t="s">
        <v>27555</v>
      </c>
      <c r="C14787" t="s">
        <v>7150</v>
      </c>
      <c r="D14787" t="s">
        <v>53696</v>
      </c>
      <c r="E14787" s="3" t="s">
        <v>68118</v>
      </c>
    </row>
    <row r="14788" spans="1:5" x14ac:dyDescent="0.2">
      <c r="A14788" t="s">
        <v>27556</v>
      </c>
      <c r="B14788" t="s">
        <v>27556</v>
      </c>
      <c r="C14788" t="s">
        <v>7151</v>
      </c>
      <c r="D14788" t="s">
        <v>53696</v>
      </c>
      <c r="E14788" s="3" t="s">
        <v>68119</v>
      </c>
    </row>
    <row r="14789" spans="1:5" x14ac:dyDescent="0.2">
      <c r="A14789" t="s">
        <v>27557</v>
      </c>
      <c r="B14789" t="s">
        <v>27557</v>
      </c>
      <c r="C14789" t="s">
        <v>7154</v>
      </c>
      <c r="D14789" t="s">
        <v>53696</v>
      </c>
      <c r="E14789" s="3" t="s">
        <v>68120</v>
      </c>
    </row>
    <row r="14790" spans="1:5" x14ac:dyDescent="0.2">
      <c r="A14790" t="s">
        <v>27558</v>
      </c>
      <c r="B14790" t="s">
        <v>27558</v>
      </c>
      <c r="C14790" t="s">
        <v>7159</v>
      </c>
      <c r="D14790" t="s">
        <v>53696</v>
      </c>
      <c r="E14790" s="3" t="s">
        <v>68121</v>
      </c>
    </row>
    <row r="14791" spans="1:5" x14ac:dyDescent="0.2">
      <c r="A14791" t="s">
        <v>27559</v>
      </c>
      <c r="B14791" t="s">
        <v>27559</v>
      </c>
      <c r="C14791" t="s">
        <v>7166</v>
      </c>
      <c r="D14791" t="s">
        <v>53696</v>
      </c>
      <c r="E14791" s="3" t="s">
        <v>68122</v>
      </c>
    </row>
    <row r="14792" spans="1:5" x14ac:dyDescent="0.2">
      <c r="A14792" t="s">
        <v>27560</v>
      </c>
      <c r="B14792" t="s">
        <v>27560</v>
      </c>
      <c r="C14792" t="s">
        <v>7180</v>
      </c>
      <c r="D14792" t="s">
        <v>53696</v>
      </c>
      <c r="E14792" s="3" t="s">
        <v>68123</v>
      </c>
    </row>
    <row r="14793" spans="1:5" x14ac:dyDescent="0.2">
      <c r="A14793" t="s">
        <v>27561</v>
      </c>
      <c r="B14793" t="s">
        <v>27561</v>
      </c>
      <c r="C14793" t="s">
        <v>7195</v>
      </c>
      <c r="D14793" t="s">
        <v>53696</v>
      </c>
      <c r="E14793" s="3" t="s">
        <v>68124</v>
      </c>
    </row>
    <row r="14794" spans="1:5" x14ac:dyDescent="0.2">
      <c r="A14794" t="s">
        <v>27562</v>
      </c>
      <c r="B14794" t="s">
        <v>27562</v>
      </c>
      <c r="C14794" t="s">
        <v>7196</v>
      </c>
      <c r="D14794" t="s">
        <v>53696</v>
      </c>
      <c r="E14794" s="3" t="s">
        <v>68125</v>
      </c>
    </row>
    <row r="14795" spans="1:5" x14ac:dyDescent="0.2">
      <c r="A14795" t="s">
        <v>27563</v>
      </c>
      <c r="B14795" t="s">
        <v>27563</v>
      </c>
      <c r="C14795" t="s">
        <v>7198</v>
      </c>
      <c r="D14795" t="s">
        <v>53696</v>
      </c>
      <c r="E14795" s="3" t="s">
        <v>68126</v>
      </c>
    </row>
    <row r="14796" spans="1:5" x14ac:dyDescent="0.2">
      <c r="A14796" t="s">
        <v>27564</v>
      </c>
      <c r="B14796" t="s">
        <v>27564</v>
      </c>
      <c r="C14796" t="s">
        <v>7212</v>
      </c>
      <c r="D14796" t="s">
        <v>53696</v>
      </c>
      <c r="E14796" s="3" t="s">
        <v>68127</v>
      </c>
    </row>
    <row r="14797" spans="1:5" x14ac:dyDescent="0.2">
      <c r="A14797" t="s">
        <v>27565</v>
      </c>
      <c r="B14797" t="s">
        <v>27565</v>
      </c>
      <c r="C14797" t="s">
        <v>7215</v>
      </c>
      <c r="D14797" t="s">
        <v>53696</v>
      </c>
      <c r="E14797" s="3" t="s">
        <v>68128</v>
      </c>
    </row>
    <row r="14798" spans="1:5" x14ac:dyDescent="0.2">
      <c r="A14798" t="s">
        <v>27566</v>
      </c>
      <c r="B14798" t="s">
        <v>27566</v>
      </c>
      <c r="C14798" t="s">
        <v>7216</v>
      </c>
      <c r="D14798" t="s">
        <v>53696</v>
      </c>
      <c r="E14798" s="3" t="s">
        <v>68129</v>
      </c>
    </row>
    <row r="14799" spans="1:5" x14ac:dyDescent="0.2">
      <c r="A14799" t="s">
        <v>27567</v>
      </c>
      <c r="B14799" t="s">
        <v>27567</v>
      </c>
      <c r="C14799" t="s">
        <v>7219</v>
      </c>
      <c r="D14799" t="s">
        <v>53696</v>
      </c>
      <c r="E14799" s="3" t="s">
        <v>68130</v>
      </c>
    </row>
    <row r="14800" spans="1:5" x14ac:dyDescent="0.2">
      <c r="A14800" t="s">
        <v>27568</v>
      </c>
      <c r="B14800" t="s">
        <v>27568</v>
      </c>
      <c r="C14800" t="s">
        <v>7222</v>
      </c>
      <c r="D14800" t="s">
        <v>53696</v>
      </c>
      <c r="E14800" s="3" t="s">
        <v>68131</v>
      </c>
    </row>
    <row r="14801" spans="1:5" x14ac:dyDescent="0.2">
      <c r="A14801" t="s">
        <v>27569</v>
      </c>
      <c r="B14801" t="s">
        <v>27569</v>
      </c>
      <c r="C14801" t="s">
        <v>7224</v>
      </c>
      <c r="D14801" t="s">
        <v>53696</v>
      </c>
      <c r="E14801" s="3" t="s">
        <v>68132</v>
      </c>
    </row>
    <row r="14802" spans="1:5" x14ac:dyDescent="0.2">
      <c r="A14802" t="s">
        <v>27570</v>
      </c>
      <c r="B14802" t="s">
        <v>27570</v>
      </c>
      <c r="C14802" t="s">
        <v>7225</v>
      </c>
      <c r="D14802" t="s">
        <v>53696</v>
      </c>
      <c r="E14802" s="3" t="s">
        <v>68133</v>
      </c>
    </row>
    <row r="14803" spans="1:5" x14ac:dyDescent="0.2">
      <c r="A14803" t="s">
        <v>27571</v>
      </c>
      <c r="B14803" t="s">
        <v>27571</v>
      </c>
      <c r="C14803" t="s">
        <v>7227</v>
      </c>
      <c r="D14803" t="s">
        <v>53696</v>
      </c>
      <c r="E14803" s="3" t="s">
        <v>68134</v>
      </c>
    </row>
    <row r="14804" spans="1:5" x14ac:dyDescent="0.2">
      <c r="A14804" t="s">
        <v>11235</v>
      </c>
      <c r="B14804" t="s">
        <v>11235</v>
      </c>
      <c r="C14804" t="s">
        <v>7232</v>
      </c>
      <c r="D14804" t="s">
        <v>53696</v>
      </c>
      <c r="E14804" s="3" t="s">
        <v>68135</v>
      </c>
    </row>
    <row r="14805" spans="1:5" x14ac:dyDescent="0.2">
      <c r="A14805" t="s">
        <v>27572</v>
      </c>
      <c r="B14805" t="s">
        <v>27572</v>
      </c>
      <c r="C14805" t="s">
        <v>7233</v>
      </c>
      <c r="D14805" t="s">
        <v>53696</v>
      </c>
      <c r="E14805" s="3" t="s">
        <v>68136</v>
      </c>
    </row>
    <row r="14806" spans="1:5" x14ac:dyDescent="0.2">
      <c r="A14806" t="s">
        <v>27573</v>
      </c>
      <c r="B14806" t="s">
        <v>27573</v>
      </c>
      <c r="C14806" t="s">
        <v>7236</v>
      </c>
      <c r="D14806" t="s">
        <v>53696</v>
      </c>
      <c r="E14806" s="3" t="s">
        <v>68137</v>
      </c>
    </row>
    <row r="14807" spans="1:5" x14ac:dyDescent="0.2">
      <c r="A14807" t="s">
        <v>27574</v>
      </c>
      <c r="B14807" t="s">
        <v>27574</v>
      </c>
      <c r="C14807" t="s">
        <v>7237</v>
      </c>
      <c r="D14807" t="s">
        <v>53696</v>
      </c>
      <c r="E14807" s="3" t="s">
        <v>68138</v>
      </c>
    </row>
    <row r="14808" spans="1:5" x14ac:dyDescent="0.2">
      <c r="A14808" t="s">
        <v>27575</v>
      </c>
      <c r="B14808" t="s">
        <v>27575</v>
      </c>
      <c r="C14808" t="s">
        <v>7238</v>
      </c>
      <c r="D14808" t="s">
        <v>53696</v>
      </c>
      <c r="E14808" s="3" t="s">
        <v>68139</v>
      </c>
    </row>
    <row r="14809" spans="1:5" x14ac:dyDescent="0.2">
      <c r="A14809" t="s">
        <v>27576</v>
      </c>
      <c r="B14809" t="s">
        <v>27576</v>
      </c>
      <c r="C14809" t="s">
        <v>7242</v>
      </c>
      <c r="D14809" t="s">
        <v>53696</v>
      </c>
      <c r="E14809" s="3" t="s">
        <v>68140</v>
      </c>
    </row>
    <row r="14810" spans="1:5" x14ac:dyDescent="0.2">
      <c r="A14810" t="s">
        <v>27577</v>
      </c>
      <c r="B14810" t="s">
        <v>27577</v>
      </c>
      <c r="C14810" t="s">
        <v>7248</v>
      </c>
      <c r="D14810" t="s">
        <v>53696</v>
      </c>
      <c r="E14810" s="3" t="s">
        <v>68141</v>
      </c>
    </row>
    <row r="14811" spans="1:5" x14ac:dyDescent="0.2">
      <c r="A14811" t="s">
        <v>27578</v>
      </c>
      <c r="B14811" t="s">
        <v>27578</v>
      </c>
      <c r="C14811" t="s">
        <v>7254</v>
      </c>
      <c r="D14811" t="s">
        <v>53696</v>
      </c>
      <c r="E14811" s="3" t="s">
        <v>68142</v>
      </c>
    </row>
    <row r="14812" spans="1:5" x14ac:dyDescent="0.2">
      <c r="A14812" t="s">
        <v>27579</v>
      </c>
      <c r="B14812" t="s">
        <v>27579</v>
      </c>
      <c r="C14812" t="s">
        <v>7257</v>
      </c>
      <c r="D14812" t="s">
        <v>53696</v>
      </c>
      <c r="E14812" s="3" t="s">
        <v>68143</v>
      </c>
    </row>
    <row r="14813" spans="1:5" x14ac:dyDescent="0.2">
      <c r="A14813" t="s">
        <v>27580</v>
      </c>
      <c r="B14813" t="s">
        <v>27580</v>
      </c>
      <c r="C14813" t="s">
        <v>7263</v>
      </c>
      <c r="D14813" t="s">
        <v>53696</v>
      </c>
      <c r="E14813" s="3" t="s">
        <v>68144</v>
      </c>
    </row>
    <row r="14814" spans="1:5" x14ac:dyDescent="0.2">
      <c r="A14814" t="s">
        <v>27581</v>
      </c>
      <c r="B14814" t="s">
        <v>27581</v>
      </c>
      <c r="C14814" t="s">
        <v>7264</v>
      </c>
      <c r="D14814" t="s">
        <v>53696</v>
      </c>
      <c r="E14814" s="3" t="s">
        <v>68145</v>
      </c>
    </row>
    <row r="14815" spans="1:5" x14ac:dyDescent="0.2">
      <c r="A14815" t="s">
        <v>27582</v>
      </c>
      <c r="B14815" t="s">
        <v>27582</v>
      </c>
      <c r="C14815" t="s">
        <v>7272</v>
      </c>
      <c r="D14815" t="s">
        <v>53696</v>
      </c>
      <c r="E14815" s="3" t="s">
        <v>68146</v>
      </c>
    </row>
    <row r="14816" spans="1:5" x14ac:dyDescent="0.2">
      <c r="A14816" t="s">
        <v>27583</v>
      </c>
      <c r="B14816" t="s">
        <v>27583</v>
      </c>
      <c r="C14816" t="s">
        <v>6985</v>
      </c>
      <c r="D14816" t="s">
        <v>53696</v>
      </c>
      <c r="E14816" s="3" t="s">
        <v>68147</v>
      </c>
    </row>
    <row r="14817" spans="1:5" x14ac:dyDescent="0.2">
      <c r="A14817" t="s">
        <v>27584</v>
      </c>
      <c r="B14817" t="s">
        <v>27584</v>
      </c>
      <c r="C14817" t="s">
        <v>7276</v>
      </c>
      <c r="D14817" t="s">
        <v>53696</v>
      </c>
      <c r="E14817" s="3" t="s">
        <v>68148</v>
      </c>
    </row>
    <row r="14818" spans="1:5" x14ac:dyDescent="0.2">
      <c r="A14818" t="s">
        <v>27585</v>
      </c>
      <c r="B14818" t="s">
        <v>27585</v>
      </c>
      <c r="C14818" t="s">
        <v>7280</v>
      </c>
      <c r="D14818" t="s">
        <v>53696</v>
      </c>
      <c r="E14818" s="3" t="s">
        <v>68149</v>
      </c>
    </row>
    <row r="14819" spans="1:5" x14ac:dyDescent="0.2">
      <c r="A14819" t="s">
        <v>27586</v>
      </c>
      <c r="B14819" t="s">
        <v>27586</v>
      </c>
      <c r="C14819" t="s">
        <v>7299</v>
      </c>
      <c r="D14819" t="s">
        <v>53696</v>
      </c>
      <c r="E14819" s="3" t="s">
        <v>68150</v>
      </c>
    </row>
    <row r="14820" spans="1:5" x14ac:dyDescent="0.2">
      <c r="A14820" t="s">
        <v>27588</v>
      </c>
      <c r="B14820" t="s">
        <v>27588</v>
      </c>
      <c r="C14820" t="s">
        <v>7310</v>
      </c>
      <c r="D14820" t="s">
        <v>53696</v>
      </c>
      <c r="E14820" s="3" t="s">
        <v>68152</v>
      </c>
    </row>
    <row r="14821" spans="1:5" x14ac:dyDescent="0.2">
      <c r="A14821" t="s">
        <v>11339</v>
      </c>
      <c r="B14821" t="s">
        <v>11339</v>
      </c>
      <c r="C14821" t="s">
        <v>7314</v>
      </c>
      <c r="D14821" t="s">
        <v>53696</v>
      </c>
      <c r="E14821" s="3" t="s">
        <v>68153</v>
      </c>
    </row>
    <row r="14822" spans="1:5" x14ac:dyDescent="0.2">
      <c r="A14822" t="s">
        <v>27589</v>
      </c>
      <c r="B14822" t="s">
        <v>27589</v>
      </c>
      <c r="C14822" t="s">
        <v>7315</v>
      </c>
      <c r="D14822" t="s">
        <v>53696</v>
      </c>
      <c r="E14822" s="3" t="s">
        <v>68154</v>
      </c>
    </row>
    <row r="14823" spans="1:5" x14ac:dyDescent="0.2">
      <c r="A14823" t="s">
        <v>27590</v>
      </c>
      <c r="B14823" t="s">
        <v>27590</v>
      </c>
      <c r="C14823" t="s">
        <v>7320</v>
      </c>
      <c r="D14823" t="s">
        <v>53696</v>
      </c>
      <c r="E14823" s="3" t="s">
        <v>68155</v>
      </c>
    </row>
    <row r="14824" spans="1:5" x14ac:dyDescent="0.2">
      <c r="A14824" t="s">
        <v>27591</v>
      </c>
      <c r="B14824" t="s">
        <v>27591</v>
      </c>
      <c r="C14824" t="s">
        <v>7321</v>
      </c>
      <c r="D14824" t="s">
        <v>53696</v>
      </c>
      <c r="E14824" s="3" t="s">
        <v>68156</v>
      </c>
    </row>
    <row r="14825" spans="1:5" x14ac:dyDescent="0.2">
      <c r="A14825" t="s">
        <v>27592</v>
      </c>
      <c r="B14825" t="s">
        <v>27592</v>
      </c>
      <c r="C14825" t="s">
        <v>7330</v>
      </c>
      <c r="D14825" t="s">
        <v>53696</v>
      </c>
      <c r="E14825" s="3" t="s">
        <v>68157</v>
      </c>
    </row>
    <row r="14826" spans="1:5" x14ac:dyDescent="0.2">
      <c r="A14826" t="s">
        <v>27593</v>
      </c>
      <c r="B14826" t="s">
        <v>27593</v>
      </c>
      <c r="C14826" t="s">
        <v>7333</v>
      </c>
      <c r="D14826" t="s">
        <v>53696</v>
      </c>
      <c r="E14826" s="3" t="s">
        <v>68158</v>
      </c>
    </row>
    <row r="14827" spans="1:5" x14ac:dyDescent="0.2">
      <c r="A14827" t="s">
        <v>27594</v>
      </c>
      <c r="B14827" t="s">
        <v>27594</v>
      </c>
      <c r="C14827" t="s">
        <v>7336</v>
      </c>
      <c r="D14827" t="s">
        <v>53696</v>
      </c>
      <c r="E14827" s="3" t="s">
        <v>68159</v>
      </c>
    </row>
    <row r="14828" spans="1:5" x14ac:dyDescent="0.2">
      <c r="A14828" t="s">
        <v>27595</v>
      </c>
      <c r="B14828" t="s">
        <v>27595</v>
      </c>
      <c r="C14828" t="s">
        <v>7350</v>
      </c>
      <c r="D14828" t="s">
        <v>53696</v>
      </c>
      <c r="E14828" s="3" t="s">
        <v>68160</v>
      </c>
    </row>
    <row r="14829" spans="1:5" x14ac:dyDescent="0.2">
      <c r="A14829" t="s">
        <v>27596</v>
      </c>
      <c r="B14829" t="s">
        <v>27596</v>
      </c>
      <c r="C14829" t="s">
        <v>7351</v>
      </c>
      <c r="D14829" t="s">
        <v>53696</v>
      </c>
      <c r="E14829" s="3" t="s">
        <v>68161</v>
      </c>
    </row>
    <row r="14830" spans="1:5" x14ac:dyDescent="0.2">
      <c r="A14830" t="s">
        <v>27597</v>
      </c>
      <c r="B14830" t="s">
        <v>27597</v>
      </c>
      <c r="C14830" t="s">
        <v>7369</v>
      </c>
      <c r="D14830" t="s">
        <v>53696</v>
      </c>
      <c r="E14830" s="3" t="s">
        <v>68162</v>
      </c>
    </row>
    <row r="14831" spans="1:5" x14ac:dyDescent="0.2">
      <c r="A14831" t="s">
        <v>27598</v>
      </c>
      <c r="B14831" t="s">
        <v>27598</v>
      </c>
      <c r="C14831" t="s">
        <v>7396</v>
      </c>
      <c r="D14831" t="s">
        <v>53696</v>
      </c>
      <c r="E14831" s="3" t="s">
        <v>68163</v>
      </c>
    </row>
    <row r="14832" spans="1:5" x14ac:dyDescent="0.2">
      <c r="A14832" t="s">
        <v>27599</v>
      </c>
      <c r="B14832" t="s">
        <v>27599</v>
      </c>
      <c r="C14832" t="s">
        <v>7399</v>
      </c>
      <c r="D14832" t="s">
        <v>53696</v>
      </c>
      <c r="E14832" s="3" t="s">
        <v>68164</v>
      </c>
    </row>
    <row r="14833" spans="1:5" x14ac:dyDescent="0.2">
      <c r="A14833" t="s">
        <v>27600</v>
      </c>
      <c r="B14833" t="s">
        <v>27600</v>
      </c>
      <c r="C14833" t="s">
        <v>7400</v>
      </c>
      <c r="D14833" t="s">
        <v>53696</v>
      </c>
      <c r="E14833" s="3" t="s">
        <v>68165</v>
      </c>
    </row>
    <row r="14834" spans="1:5" x14ac:dyDescent="0.2">
      <c r="A14834" t="s">
        <v>27601</v>
      </c>
      <c r="B14834" t="s">
        <v>27601</v>
      </c>
      <c r="C14834" t="s">
        <v>7401</v>
      </c>
      <c r="D14834" t="s">
        <v>53696</v>
      </c>
      <c r="E14834" s="3" t="s">
        <v>68166</v>
      </c>
    </row>
    <row r="14835" spans="1:5" x14ac:dyDescent="0.2">
      <c r="A14835" t="s">
        <v>27602</v>
      </c>
      <c r="B14835" t="s">
        <v>27602</v>
      </c>
      <c r="C14835" t="s">
        <v>7402</v>
      </c>
      <c r="D14835" t="s">
        <v>53696</v>
      </c>
      <c r="E14835" s="3" t="s">
        <v>68167</v>
      </c>
    </row>
    <row r="14836" spans="1:5" x14ac:dyDescent="0.2">
      <c r="A14836" t="s">
        <v>27603</v>
      </c>
      <c r="B14836" t="s">
        <v>27603</v>
      </c>
      <c r="C14836" t="s">
        <v>7403</v>
      </c>
      <c r="D14836" t="s">
        <v>53696</v>
      </c>
      <c r="E14836" s="3" t="s">
        <v>68168</v>
      </c>
    </row>
    <row r="14837" spans="1:5" x14ac:dyDescent="0.2">
      <c r="A14837" t="s">
        <v>27604</v>
      </c>
      <c r="B14837" t="s">
        <v>27604</v>
      </c>
      <c r="C14837" t="s">
        <v>7404</v>
      </c>
      <c r="D14837" t="s">
        <v>53696</v>
      </c>
      <c r="E14837" s="3" t="s">
        <v>68169</v>
      </c>
    </row>
    <row r="14838" spans="1:5" x14ac:dyDescent="0.2">
      <c r="A14838" t="s">
        <v>27605</v>
      </c>
      <c r="B14838" t="s">
        <v>27605</v>
      </c>
      <c r="C14838" t="s">
        <v>7405</v>
      </c>
      <c r="D14838" t="s">
        <v>53696</v>
      </c>
      <c r="E14838" s="3" t="s">
        <v>68170</v>
      </c>
    </row>
    <row r="14839" spans="1:5" x14ac:dyDescent="0.2">
      <c r="A14839" t="s">
        <v>27606</v>
      </c>
      <c r="B14839" t="s">
        <v>27606</v>
      </c>
      <c r="C14839" t="s">
        <v>7406</v>
      </c>
      <c r="D14839" t="s">
        <v>53696</v>
      </c>
      <c r="E14839" s="3" t="s">
        <v>68171</v>
      </c>
    </row>
    <row r="14840" spans="1:5" x14ac:dyDescent="0.2">
      <c r="A14840" t="s">
        <v>27607</v>
      </c>
      <c r="B14840" t="s">
        <v>27607</v>
      </c>
      <c r="C14840" t="s">
        <v>7407</v>
      </c>
      <c r="D14840" t="s">
        <v>53696</v>
      </c>
      <c r="E14840" s="3" t="s">
        <v>68172</v>
      </c>
    </row>
    <row r="14841" spans="1:5" x14ac:dyDescent="0.2">
      <c r="A14841" t="s">
        <v>27608</v>
      </c>
      <c r="B14841" t="s">
        <v>27608</v>
      </c>
      <c r="C14841" t="s">
        <v>7417</v>
      </c>
      <c r="D14841" t="s">
        <v>53696</v>
      </c>
      <c r="E14841" s="3" t="s">
        <v>68173</v>
      </c>
    </row>
    <row r="14842" spans="1:5" x14ac:dyDescent="0.2">
      <c r="A14842" t="s">
        <v>27609</v>
      </c>
      <c r="B14842" t="s">
        <v>27609</v>
      </c>
      <c r="C14842" t="s">
        <v>7428</v>
      </c>
      <c r="D14842" t="s">
        <v>53696</v>
      </c>
      <c r="E14842" s="3" t="s">
        <v>68174</v>
      </c>
    </row>
    <row r="14843" spans="1:5" x14ac:dyDescent="0.2">
      <c r="A14843" t="s">
        <v>27610</v>
      </c>
      <c r="B14843" t="s">
        <v>27610</v>
      </c>
      <c r="C14843" t="s">
        <v>7429</v>
      </c>
      <c r="D14843" t="s">
        <v>53696</v>
      </c>
      <c r="E14843" s="3" t="s">
        <v>68175</v>
      </c>
    </row>
    <row r="14844" spans="1:5" x14ac:dyDescent="0.2">
      <c r="A14844" t="s">
        <v>27611</v>
      </c>
      <c r="B14844" t="s">
        <v>27611</v>
      </c>
      <c r="C14844" t="s">
        <v>7439</v>
      </c>
      <c r="D14844" t="s">
        <v>53696</v>
      </c>
      <c r="E14844" s="3" t="s">
        <v>68176</v>
      </c>
    </row>
    <row r="14845" spans="1:5" x14ac:dyDescent="0.2">
      <c r="A14845" t="s">
        <v>27612</v>
      </c>
      <c r="B14845" t="s">
        <v>27612</v>
      </c>
      <c r="C14845" t="s">
        <v>7440</v>
      </c>
      <c r="D14845" t="s">
        <v>53696</v>
      </c>
      <c r="E14845" s="3" t="s">
        <v>68177</v>
      </c>
    </row>
    <row r="14846" spans="1:5" x14ac:dyDescent="0.2">
      <c r="A14846" t="s">
        <v>27613</v>
      </c>
      <c r="B14846" t="s">
        <v>27613</v>
      </c>
      <c r="C14846" t="s">
        <v>7441</v>
      </c>
      <c r="D14846" t="s">
        <v>53696</v>
      </c>
      <c r="E14846" s="3" t="s">
        <v>68178</v>
      </c>
    </row>
    <row r="14847" spans="1:5" x14ac:dyDescent="0.2">
      <c r="A14847" t="s">
        <v>27614</v>
      </c>
      <c r="B14847" t="s">
        <v>27614</v>
      </c>
      <c r="C14847" t="s">
        <v>7441</v>
      </c>
      <c r="D14847" t="s">
        <v>53696</v>
      </c>
      <c r="E14847" s="3" t="s">
        <v>68179</v>
      </c>
    </row>
    <row r="14848" spans="1:5" x14ac:dyDescent="0.2">
      <c r="A14848" t="s">
        <v>27615</v>
      </c>
      <c r="B14848" t="s">
        <v>27615</v>
      </c>
      <c r="C14848" t="s">
        <v>7441</v>
      </c>
      <c r="D14848" t="s">
        <v>53696</v>
      </c>
      <c r="E14848" s="3" t="s">
        <v>68180</v>
      </c>
    </row>
    <row r="14849" spans="1:5" x14ac:dyDescent="0.2">
      <c r="A14849" t="s">
        <v>27616</v>
      </c>
      <c r="B14849" t="s">
        <v>27616</v>
      </c>
      <c r="C14849" t="s">
        <v>7441</v>
      </c>
      <c r="D14849" t="s">
        <v>53696</v>
      </c>
      <c r="E14849" s="3" t="s">
        <v>68181</v>
      </c>
    </row>
    <row r="14850" spans="1:5" x14ac:dyDescent="0.2">
      <c r="A14850" t="s">
        <v>27617</v>
      </c>
      <c r="B14850" t="s">
        <v>27617</v>
      </c>
      <c r="C14850" t="s">
        <v>7441</v>
      </c>
      <c r="D14850" t="s">
        <v>53696</v>
      </c>
      <c r="E14850" s="3" t="s">
        <v>68182</v>
      </c>
    </row>
    <row r="14851" spans="1:5" x14ac:dyDescent="0.2">
      <c r="A14851" t="s">
        <v>27618</v>
      </c>
      <c r="B14851" t="s">
        <v>27618</v>
      </c>
      <c r="C14851" t="s">
        <v>7442</v>
      </c>
      <c r="D14851" t="s">
        <v>53696</v>
      </c>
      <c r="E14851" s="3" t="s">
        <v>68183</v>
      </c>
    </row>
    <row r="14852" spans="1:5" x14ac:dyDescent="0.2">
      <c r="A14852" t="s">
        <v>11215</v>
      </c>
      <c r="B14852" t="s">
        <v>11215</v>
      </c>
      <c r="D14852" t="s">
        <v>53696</v>
      </c>
      <c r="E14852" s="3" t="s">
        <v>68184</v>
      </c>
    </row>
    <row r="14853" spans="1:5" x14ac:dyDescent="0.2">
      <c r="A14853" t="s">
        <v>11216</v>
      </c>
      <c r="B14853" t="s">
        <v>11216</v>
      </c>
      <c r="D14853" t="s">
        <v>53696</v>
      </c>
      <c r="E14853" s="3" t="s">
        <v>68185</v>
      </c>
    </row>
    <row r="14854" spans="1:5" x14ac:dyDescent="0.2">
      <c r="A14854" t="s">
        <v>27619</v>
      </c>
      <c r="B14854" t="s">
        <v>27619</v>
      </c>
      <c r="C14854" t="s">
        <v>7446</v>
      </c>
      <c r="D14854" t="s">
        <v>53696</v>
      </c>
      <c r="E14854" s="3" t="s">
        <v>68186</v>
      </c>
    </row>
    <row r="14855" spans="1:5" x14ac:dyDescent="0.2">
      <c r="A14855" t="s">
        <v>11217</v>
      </c>
      <c r="B14855" t="s">
        <v>11217</v>
      </c>
      <c r="D14855" t="s">
        <v>53696</v>
      </c>
      <c r="E14855" s="3" t="s">
        <v>68187</v>
      </c>
    </row>
    <row r="14856" spans="1:5" x14ac:dyDescent="0.2">
      <c r="A14856" t="s">
        <v>11218</v>
      </c>
      <c r="B14856" t="s">
        <v>11218</v>
      </c>
      <c r="D14856" t="s">
        <v>53696</v>
      </c>
      <c r="E14856" s="3" t="s">
        <v>68188</v>
      </c>
    </row>
    <row r="14857" spans="1:5" x14ac:dyDescent="0.2">
      <c r="A14857" t="s">
        <v>11219</v>
      </c>
      <c r="B14857" t="s">
        <v>11219</v>
      </c>
      <c r="D14857" t="s">
        <v>53696</v>
      </c>
      <c r="E14857" s="3" t="s">
        <v>68189</v>
      </c>
    </row>
    <row r="14858" spans="1:5" x14ac:dyDescent="0.2">
      <c r="A14858" t="s">
        <v>27620</v>
      </c>
      <c r="B14858" t="s">
        <v>27620</v>
      </c>
      <c r="D14858" t="s">
        <v>53696</v>
      </c>
      <c r="E14858" s="3" t="s">
        <v>68190</v>
      </c>
    </row>
    <row r="14859" spans="1:5" x14ac:dyDescent="0.2">
      <c r="A14859" t="s">
        <v>27621</v>
      </c>
      <c r="B14859" t="s">
        <v>27621</v>
      </c>
      <c r="C14859" t="s">
        <v>7449</v>
      </c>
      <c r="D14859" t="s">
        <v>53696</v>
      </c>
      <c r="E14859" s="3" t="s">
        <v>68191</v>
      </c>
    </row>
    <row r="14860" spans="1:5" x14ac:dyDescent="0.2">
      <c r="A14860" t="s">
        <v>27622</v>
      </c>
      <c r="B14860" t="s">
        <v>27622</v>
      </c>
      <c r="C14860" t="s">
        <v>7450</v>
      </c>
      <c r="D14860" t="s">
        <v>53696</v>
      </c>
      <c r="E14860" s="3" t="s">
        <v>68192</v>
      </c>
    </row>
    <row r="14861" spans="1:5" x14ac:dyDescent="0.2">
      <c r="A14861" t="s">
        <v>27623</v>
      </c>
      <c r="B14861" t="s">
        <v>27623</v>
      </c>
      <c r="C14861" t="s">
        <v>7465</v>
      </c>
      <c r="D14861" t="s">
        <v>53696</v>
      </c>
      <c r="E14861" s="3" t="s">
        <v>68193</v>
      </c>
    </row>
    <row r="14862" spans="1:5" x14ac:dyDescent="0.2">
      <c r="A14862" t="s">
        <v>27624</v>
      </c>
      <c r="B14862" t="s">
        <v>27624</v>
      </c>
      <c r="C14862" t="s">
        <v>7466</v>
      </c>
      <c r="D14862" t="s">
        <v>53696</v>
      </c>
      <c r="E14862" s="3" t="s">
        <v>68194</v>
      </c>
    </row>
    <row r="14863" spans="1:5" x14ac:dyDescent="0.2">
      <c r="A14863" t="s">
        <v>27625</v>
      </c>
      <c r="B14863" t="s">
        <v>27625</v>
      </c>
      <c r="C14863" t="s">
        <v>7467</v>
      </c>
      <c r="D14863" t="s">
        <v>53696</v>
      </c>
      <c r="E14863" s="3" t="s">
        <v>68195</v>
      </c>
    </row>
    <row r="14864" spans="1:5" x14ac:dyDescent="0.2">
      <c r="A14864" t="s">
        <v>11222</v>
      </c>
      <c r="B14864" t="s">
        <v>11222</v>
      </c>
      <c r="C14864" t="s">
        <v>7470</v>
      </c>
      <c r="D14864" t="s">
        <v>53696</v>
      </c>
      <c r="E14864" s="3" t="s">
        <v>68196</v>
      </c>
    </row>
    <row r="14865" spans="1:5" x14ac:dyDescent="0.2">
      <c r="A14865" t="s">
        <v>27626</v>
      </c>
      <c r="B14865" t="s">
        <v>27626</v>
      </c>
      <c r="C14865" t="s">
        <v>7471</v>
      </c>
      <c r="D14865" t="s">
        <v>53696</v>
      </c>
      <c r="E14865" s="3" t="s">
        <v>68197</v>
      </c>
    </row>
    <row r="14866" spans="1:5" x14ac:dyDescent="0.2">
      <c r="A14866" t="s">
        <v>11223</v>
      </c>
      <c r="B14866" t="s">
        <v>11223</v>
      </c>
      <c r="C14866" t="s">
        <v>7472</v>
      </c>
      <c r="D14866" t="s">
        <v>53696</v>
      </c>
      <c r="E14866" s="3" t="s">
        <v>68198</v>
      </c>
    </row>
    <row r="14867" spans="1:5" x14ac:dyDescent="0.2">
      <c r="A14867" t="s">
        <v>27627</v>
      </c>
      <c r="B14867" t="s">
        <v>27627</v>
      </c>
      <c r="C14867" t="s">
        <v>7473</v>
      </c>
      <c r="D14867" t="s">
        <v>53696</v>
      </c>
      <c r="E14867" s="3" t="s">
        <v>68199</v>
      </c>
    </row>
    <row r="14868" spans="1:5" x14ac:dyDescent="0.2">
      <c r="A14868" t="s">
        <v>27628</v>
      </c>
      <c r="B14868" t="s">
        <v>27628</v>
      </c>
      <c r="C14868" t="s">
        <v>7474</v>
      </c>
      <c r="D14868" t="s">
        <v>53696</v>
      </c>
      <c r="E14868" s="3" t="s">
        <v>68200</v>
      </c>
    </row>
    <row r="14869" spans="1:5" x14ac:dyDescent="0.2">
      <c r="A14869" t="s">
        <v>27629</v>
      </c>
      <c r="B14869" t="s">
        <v>27629</v>
      </c>
      <c r="C14869" t="s">
        <v>7475</v>
      </c>
      <c r="D14869" t="s">
        <v>53696</v>
      </c>
      <c r="E14869" s="3" t="s">
        <v>68201</v>
      </c>
    </row>
    <row r="14870" spans="1:5" x14ac:dyDescent="0.2">
      <c r="A14870" t="s">
        <v>27630</v>
      </c>
      <c r="B14870" t="s">
        <v>27630</v>
      </c>
      <c r="C14870" t="s">
        <v>7480</v>
      </c>
      <c r="D14870" t="s">
        <v>53696</v>
      </c>
      <c r="E14870" s="3" t="s">
        <v>68202</v>
      </c>
    </row>
    <row r="14871" spans="1:5" x14ac:dyDescent="0.2">
      <c r="A14871" t="s">
        <v>27631</v>
      </c>
      <c r="B14871" t="s">
        <v>27631</v>
      </c>
      <c r="C14871" t="s">
        <v>7503</v>
      </c>
      <c r="D14871" t="s">
        <v>53696</v>
      </c>
      <c r="E14871" s="3" t="s">
        <v>68203</v>
      </c>
    </row>
    <row r="14872" spans="1:5" x14ac:dyDescent="0.2">
      <c r="A14872" t="s">
        <v>27632</v>
      </c>
      <c r="B14872" t="s">
        <v>27632</v>
      </c>
      <c r="C14872" t="s">
        <v>7505</v>
      </c>
      <c r="D14872" t="s">
        <v>53696</v>
      </c>
      <c r="E14872" s="3" t="s">
        <v>68204</v>
      </c>
    </row>
    <row r="14873" spans="1:5" x14ac:dyDescent="0.2">
      <c r="A14873" t="s">
        <v>27633</v>
      </c>
      <c r="B14873" t="s">
        <v>27633</v>
      </c>
      <c r="C14873" t="s">
        <v>7506</v>
      </c>
      <c r="D14873" t="s">
        <v>53696</v>
      </c>
      <c r="E14873" s="3" t="s">
        <v>68205</v>
      </c>
    </row>
    <row r="14874" spans="1:5" x14ac:dyDescent="0.2">
      <c r="A14874" t="s">
        <v>27634</v>
      </c>
      <c r="B14874" t="s">
        <v>27634</v>
      </c>
      <c r="C14874" t="s">
        <v>7523</v>
      </c>
      <c r="D14874" t="s">
        <v>53696</v>
      </c>
      <c r="E14874" s="3" t="s">
        <v>68207</v>
      </c>
    </row>
    <row r="14875" spans="1:5" x14ac:dyDescent="0.2">
      <c r="A14875" t="s">
        <v>27635</v>
      </c>
      <c r="B14875" t="s">
        <v>27635</v>
      </c>
      <c r="C14875" t="s">
        <v>7533</v>
      </c>
      <c r="D14875" t="s">
        <v>53696</v>
      </c>
      <c r="E14875" s="3" t="s">
        <v>68208</v>
      </c>
    </row>
    <row r="14876" spans="1:5" x14ac:dyDescent="0.2">
      <c r="A14876" t="s">
        <v>27636</v>
      </c>
      <c r="B14876" t="s">
        <v>27636</v>
      </c>
      <c r="C14876" t="s">
        <v>7539</v>
      </c>
      <c r="D14876" t="s">
        <v>53696</v>
      </c>
      <c r="E14876" s="3" t="s">
        <v>68209</v>
      </c>
    </row>
    <row r="14877" spans="1:5" x14ac:dyDescent="0.2">
      <c r="A14877" t="s">
        <v>27637</v>
      </c>
      <c r="B14877" t="s">
        <v>27637</v>
      </c>
      <c r="C14877" t="s">
        <v>7540</v>
      </c>
      <c r="D14877" t="s">
        <v>53696</v>
      </c>
      <c r="E14877" s="3" t="s">
        <v>68210</v>
      </c>
    </row>
    <row r="14878" spans="1:5" x14ac:dyDescent="0.2">
      <c r="A14878" t="s">
        <v>27638</v>
      </c>
      <c r="B14878" t="s">
        <v>27638</v>
      </c>
      <c r="C14878" t="s">
        <v>7542</v>
      </c>
      <c r="D14878" t="s">
        <v>53696</v>
      </c>
      <c r="E14878" s="3" t="s">
        <v>68211</v>
      </c>
    </row>
    <row r="14879" spans="1:5" x14ac:dyDescent="0.2">
      <c r="A14879" t="s">
        <v>27639</v>
      </c>
      <c r="B14879" t="s">
        <v>27639</v>
      </c>
      <c r="C14879" t="s">
        <v>7551</v>
      </c>
      <c r="D14879" t="s">
        <v>53696</v>
      </c>
      <c r="E14879" s="3" t="s">
        <v>68212</v>
      </c>
    </row>
    <row r="14880" spans="1:5" x14ac:dyDescent="0.2">
      <c r="A14880" t="s">
        <v>27640</v>
      </c>
      <c r="B14880" t="s">
        <v>27640</v>
      </c>
      <c r="C14880" t="s">
        <v>7555</v>
      </c>
      <c r="D14880" t="s">
        <v>53696</v>
      </c>
      <c r="E14880" s="3" t="s">
        <v>68213</v>
      </c>
    </row>
    <row r="14881" spans="1:5" x14ac:dyDescent="0.2">
      <c r="A14881" t="s">
        <v>27641</v>
      </c>
      <c r="B14881" t="s">
        <v>27641</v>
      </c>
      <c r="C14881" t="s">
        <v>7561</v>
      </c>
      <c r="D14881" t="s">
        <v>53696</v>
      </c>
      <c r="E14881" s="3" t="s">
        <v>68214</v>
      </c>
    </row>
    <row r="14882" spans="1:5" x14ac:dyDescent="0.2">
      <c r="A14882" t="s">
        <v>27642</v>
      </c>
      <c r="B14882" t="s">
        <v>27642</v>
      </c>
      <c r="C14882" t="s">
        <v>7566</v>
      </c>
      <c r="D14882" t="s">
        <v>53696</v>
      </c>
      <c r="E14882" s="3" t="s">
        <v>68215</v>
      </c>
    </row>
    <row r="14883" spans="1:5" x14ac:dyDescent="0.2">
      <c r="A14883" t="s">
        <v>27643</v>
      </c>
      <c r="B14883" t="s">
        <v>27643</v>
      </c>
      <c r="C14883" t="s">
        <v>7568</v>
      </c>
      <c r="D14883" t="s">
        <v>53696</v>
      </c>
      <c r="E14883" s="3" t="s">
        <v>68216</v>
      </c>
    </row>
    <row r="14884" spans="1:5" x14ac:dyDescent="0.2">
      <c r="A14884" t="s">
        <v>27644</v>
      </c>
      <c r="B14884" t="s">
        <v>27644</v>
      </c>
      <c r="C14884" t="s">
        <v>7570</v>
      </c>
      <c r="D14884" t="s">
        <v>53696</v>
      </c>
      <c r="E14884" s="3" t="s">
        <v>68217</v>
      </c>
    </row>
    <row r="14885" spans="1:5" x14ac:dyDescent="0.2">
      <c r="A14885" t="s">
        <v>27645</v>
      </c>
      <c r="B14885" t="s">
        <v>27645</v>
      </c>
      <c r="C14885" t="s">
        <v>7571</v>
      </c>
      <c r="D14885" t="s">
        <v>53696</v>
      </c>
      <c r="E14885" s="3" t="s">
        <v>68218</v>
      </c>
    </row>
    <row r="14886" spans="1:5" x14ac:dyDescent="0.2">
      <c r="A14886" t="s">
        <v>27646</v>
      </c>
      <c r="B14886" t="s">
        <v>27646</v>
      </c>
      <c r="C14886" t="s">
        <v>7572</v>
      </c>
      <c r="D14886" t="s">
        <v>53696</v>
      </c>
      <c r="E14886" s="3" t="s">
        <v>68219</v>
      </c>
    </row>
    <row r="14887" spans="1:5" x14ac:dyDescent="0.2">
      <c r="A14887" t="s">
        <v>11734</v>
      </c>
      <c r="B14887" t="s">
        <v>11734</v>
      </c>
      <c r="C14887" t="s">
        <v>7576</v>
      </c>
      <c r="D14887" t="s">
        <v>53696</v>
      </c>
      <c r="E14887" s="3" t="s">
        <v>68220</v>
      </c>
    </row>
    <row r="14888" spans="1:5" x14ac:dyDescent="0.2">
      <c r="A14888" t="s">
        <v>27647</v>
      </c>
      <c r="B14888" t="s">
        <v>27647</v>
      </c>
      <c r="C14888" t="s">
        <v>7583</v>
      </c>
      <c r="D14888" t="s">
        <v>53696</v>
      </c>
      <c r="E14888" s="3" t="s">
        <v>68221</v>
      </c>
    </row>
    <row r="14889" spans="1:5" x14ac:dyDescent="0.2">
      <c r="A14889" t="s">
        <v>27648</v>
      </c>
      <c r="B14889" t="s">
        <v>27648</v>
      </c>
      <c r="C14889" t="s">
        <v>7593</v>
      </c>
      <c r="D14889" t="s">
        <v>53696</v>
      </c>
      <c r="E14889" s="3" t="s">
        <v>68222</v>
      </c>
    </row>
    <row r="14890" spans="1:5" x14ac:dyDescent="0.2">
      <c r="A14890" t="s">
        <v>27649</v>
      </c>
      <c r="B14890" t="s">
        <v>27649</v>
      </c>
      <c r="C14890" t="s">
        <v>7597</v>
      </c>
      <c r="D14890" t="s">
        <v>53696</v>
      </c>
      <c r="E14890" s="3" t="s">
        <v>68223</v>
      </c>
    </row>
    <row r="14891" spans="1:5" x14ac:dyDescent="0.2">
      <c r="A14891" t="s">
        <v>27650</v>
      </c>
      <c r="B14891" t="s">
        <v>27650</v>
      </c>
      <c r="C14891" t="s">
        <v>7612</v>
      </c>
      <c r="D14891" t="s">
        <v>53696</v>
      </c>
      <c r="E14891" s="3" t="s">
        <v>68224</v>
      </c>
    </row>
    <row r="14892" spans="1:5" x14ac:dyDescent="0.2">
      <c r="A14892" t="s">
        <v>27651</v>
      </c>
      <c r="B14892" t="s">
        <v>27651</v>
      </c>
      <c r="C14892" t="s">
        <v>7613</v>
      </c>
      <c r="D14892" t="s">
        <v>53696</v>
      </c>
      <c r="E14892" s="3" t="s">
        <v>68225</v>
      </c>
    </row>
    <row r="14893" spans="1:5" x14ac:dyDescent="0.2">
      <c r="A14893" t="s">
        <v>27652</v>
      </c>
      <c r="B14893" t="s">
        <v>27652</v>
      </c>
      <c r="C14893" t="s">
        <v>7614</v>
      </c>
      <c r="D14893" t="s">
        <v>53696</v>
      </c>
      <c r="E14893" s="3" t="s">
        <v>68226</v>
      </c>
    </row>
    <row r="14894" spans="1:5" x14ac:dyDescent="0.2">
      <c r="A14894" t="s">
        <v>27653</v>
      </c>
      <c r="B14894" t="s">
        <v>27653</v>
      </c>
      <c r="C14894" t="s">
        <v>7615</v>
      </c>
      <c r="D14894" t="s">
        <v>53696</v>
      </c>
      <c r="E14894" s="3" t="s">
        <v>68227</v>
      </c>
    </row>
    <row r="14895" spans="1:5" x14ac:dyDescent="0.2">
      <c r="A14895" t="s">
        <v>11675</v>
      </c>
      <c r="B14895" t="s">
        <v>11675</v>
      </c>
      <c r="C14895" t="s">
        <v>7616</v>
      </c>
      <c r="D14895" t="s">
        <v>53696</v>
      </c>
      <c r="E14895" s="3" t="s">
        <v>68228</v>
      </c>
    </row>
    <row r="14896" spans="1:5" x14ac:dyDescent="0.2">
      <c r="A14896" t="s">
        <v>27654</v>
      </c>
      <c r="B14896" t="s">
        <v>27654</v>
      </c>
      <c r="C14896" t="s">
        <v>7617</v>
      </c>
      <c r="D14896" t="s">
        <v>53696</v>
      </c>
      <c r="E14896" s="3" t="s">
        <v>68229</v>
      </c>
    </row>
    <row r="14897" spans="1:5" x14ac:dyDescent="0.2">
      <c r="A14897" t="s">
        <v>27655</v>
      </c>
      <c r="B14897" t="s">
        <v>27655</v>
      </c>
      <c r="C14897" t="s">
        <v>7637</v>
      </c>
      <c r="D14897" t="s">
        <v>53696</v>
      </c>
      <c r="E14897" s="3" t="s">
        <v>68230</v>
      </c>
    </row>
    <row r="14898" spans="1:5" x14ac:dyDescent="0.2">
      <c r="A14898" t="s">
        <v>27656</v>
      </c>
      <c r="B14898" t="s">
        <v>27656</v>
      </c>
      <c r="C14898" t="s">
        <v>7638</v>
      </c>
      <c r="D14898" t="s">
        <v>53696</v>
      </c>
      <c r="E14898" s="3" t="s">
        <v>68231</v>
      </c>
    </row>
    <row r="14899" spans="1:5" x14ac:dyDescent="0.2">
      <c r="A14899" t="s">
        <v>27657</v>
      </c>
      <c r="B14899" t="s">
        <v>27657</v>
      </c>
      <c r="C14899" t="s">
        <v>7642</v>
      </c>
      <c r="D14899" t="s">
        <v>53696</v>
      </c>
      <c r="E14899" s="3" t="s">
        <v>68232</v>
      </c>
    </row>
    <row r="14900" spans="1:5" x14ac:dyDescent="0.2">
      <c r="A14900" t="s">
        <v>27658</v>
      </c>
      <c r="B14900" t="s">
        <v>27658</v>
      </c>
      <c r="C14900" t="s">
        <v>7644</v>
      </c>
      <c r="D14900" t="s">
        <v>53696</v>
      </c>
      <c r="E14900" s="3" t="s">
        <v>68233</v>
      </c>
    </row>
    <row r="14901" spans="1:5" x14ac:dyDescent="0.2">
      <c r="A14901" t="s">
        <v>27659</v>
      </c>
      <c r="B14901" t="s">
        <v>27659</v>
      </c>
      <c r="C14901" t="s">
        <v>7646</v>
      </c>
      <c r="D14901" t="s">
        <v>53696</v>
      </c>
      <c r="E14901" s="3" t="s">
        <v>68234</v>
      </c>
    </row>
    <row r="14902" spans="1:5" x14ac:dyDescent="0.2">
      <c r="A14902" t="s">
        <v>27660</v>
      </c>
      <c r="B14902" t="s">
        <v>27660</v>
      </c>
      <c r="C14902" t="s">
        <v>7647</v>
      </c>
      <c r="D14902" t="s">
        <v>53696</v>
      </c>
      <c r="E14902" s="3" t="s">
        <v>68235</v>
      </c>
    </row>
    <row r="14903" spans="1:5" x14ac:dyDescent="0.2">
      <c r="A14903" t="s">
        <v>27661</v>
      </c>
      <c r="B14903" t="s">
        <v>27661</v>
      </c>
      <c r="C14903" t="s">
        <v>7650</v>
      </c>
      <c r="D14903" t="s">
        <v>53696</v>
      </c>
      <c r="E14903" s="3" t="s">
        <v>68236</v>
      </c>
    </row>
    <row r="14904" spans="1:5" x14ac:dyDescent="0.2">
      <c r="A14904" t="s">
        <v>27662</v>
      </c>
      <c r="B14904" t="s">
        <v>27662</v>
      </c>
      <c r="C14904" t="s">
        <v>7656</v>
      </c>
      <c r="D14904" t="s">
        <v>53696</v>
      </c>
      <c r="E14904" s="3" t="s">
        <v>68237</v>
      </c>
    </row>
    <row r="14905" spans="1:5" x14ac:dyDescent="0.2">
      <c r="A14905" t="s">
        <v>27663</v>
      </c>
      <c r="B14905" t="s">
        <v>27663</v>
      </c>
      <c r="C14905" t="s">
        <v>7665</v>
      </c>
      <c r="D14905" t="s">
        <v>53696</v>
      </c>
      <c r="E14905" s="3" t="s">
        <v>68238</v>
      </c>
    </row>
    <row r="14906" spans="1:5" x14ac:dyDescent="0.2">
      <c r="A14906" t="s">
        <v>27664</v>
      </c>
      <c r="B14906" t="s">
        <v>27664</v>
      </c>
      <c r="C14906" t="s">
        <v>7667</v>
      </c>
      <c r="D14906" t="s">
        <v>53696</v>
      </c>
      <c r="E14906" s="3" t="s">
        <v>68239</v>
      </c>
    </row>
    <row r="14907" spans="1:5" x14ac:dyDescent="0.2">
      <c r="A14907" t="s">
        <v>27665</v>
      </c>
      <c r="B14907" t="s">
        <v>27665</v>
      </c>
      <c r="C14907" t="s">
        <v>7669</v>
      </c>
      <c r="D14907" t="s">
        <v>53696</v>
      </c>
      <c r="E14907" s="3" t="s">
        <v>68240</v>
      </c>
    </row>
    <row r="14908" spans="1:5" x14ac:dyDescent="0.2">
      <c r="A14908" t="s">
        <v>27666</v>
      </c>
      <c r="B14908" t="s">
        <v>27666</v>
      </c>
      <c r="C14908" t="s">
        <v>7678</v>
      </c>
      <c r="D14908" t="s">
        <v>53696</v>
      </c>
      <c r="E14908" s="3" t="s">
        <v>68241</v>
      </c>
    </row>
    <row r="14909" spans="1:5" x14ac:dyDescent="0.2">
      <c r="A14909" t="s">
        <v>27667</v>
      </c>
      <c r="B14909" t="s">
        <v>27667</v>
      </c>
      <c r="C14909" t="s">
        <v>7684</v>
      </c>
      <c r="D14909" t="s">
        <v>53696</v>
      </c>
      <c r="E14909" s="3" t="s">
        <v>68242</v>
      </c>
    </row>
    <row r="14910" spans="1:5" x14ac:dyDescent="0.2">
      <c r="A14910" t="s">
        <v>27668</v>
      </c>
      <c r="B14910" t="s">
        <v>27668</v>
      </c>
      <c r="C14910" t="s">
        <v>7685</v>
      </c>
      <c r="D14910" t="s">
        <v>53696</v>
      </c>
      <c r="E14910" s="3" t="s">
        <v>68243</v>
      </c>
    </row>
    <row r="14911" spans="1:5" x14ac:dyDescent="0.2">
      <c r="A14911" t="s">
        <v>27669</v>
      </c>
      <c r="B14911" t="s">
        <v>27669</v>
      </c>
      <c r="C14911" t="s">
        <v>7686</v>
      </c>
      <c r="D14911" t="s">
        <v>53696</v>
      </c>
      <c r="E14911" s="3" t="s">
        <v>68244</v>
      </c>
    </row>
    <row r="14912" spans="1:5" x14ac:dyDescent="0.2">
      <c r="A14912" t="s">
        <v>11517</v>
      </c>
      <c r="B14912" t="s">
        <v>11517</v>
      </c>
      <c r="C14912" t="s">
        <v>7694</v>
      </c>
      <c r="D14912" t="s">
        <v>53696</v>
      </c>
      <c r="E14912" s="3" t="s">
        <v>68245</v>
      </c>
    </row>
    <row r="14913" spans="1:5" x14ac:dyDescent="0.2">
      <c r="A14913" t="s">
        <v>27670</v>
      </c>
      <c r="B14913" t="s">
        <v>27670</v>
      </c>
      <c r="C14913" t="s">
        <v>6916</v>
      </c>
      <c r="D14913" t="s">
        <v>53696</v>
      </c>
      <c r="E14913" s="3" t="s">
        <v>68246</v>
      </c>
    </row>
    <row r="14914" spans="1:5" x14ac:dyDescent="0.2">
      <c r="A14914" t="s">
        <v>27671</v>
      </c>
      <c r="B14914" t="s">
        <v>27671</v>
      </c>
      <c r="C14914" t="s">
        <v>6916</v>
      </c>
      <c r="D14914" t="s">
        <v>53696</v>
      </c>
      <c r="E14914" s="3" t="s">
        <v>68247</v>
      </c>
    </row>
    <row r="14915" spans="1:5" x14ac:dyDescent="0.2">
      <c r="A14915" t="s">
        <v>27672</v>
      </c>
      <c r="B14915" t="s">
        <v>27672</v>
      </c>
      <c r="C14915" t="s">
        <v>6916</v>
      </c>
      <c r="D14915" t="s">
        <v>53696</v>
      </c>
      <c r="E14915" s="3" t="s">
        <v>68248</v>
      </c>
    </row>
    <row r="14916" spans="1:5" x14ac:dyDescent="0.2">
      <c r="A14916" t="s">
        <v>27673</v>
      </c>
      <c r="B14916" t="s">
        <v>27673</v>
      </c>
      <c r="C14916" t="s">
        <v>7223</v>
      </c>
      <c r="D14916" t="s">
        <v>53696</v>
      </c>
      <c r="E14916" s="3" t="s">
        <v>68249</v>
      </c>
    </row>
    <row r="14917" spans="1:5" x14ac:dyDescent="0.2">
      <c r="A14917" t="s">
        <v>27674</v>
      </c>
      <c r="B14917" t="s">
        <v>27674</v>
      </c>
      <c r="C14917" t="s">
        <v>7704</v>
      </c>
      <c r="D14917" t="s">
        <v>53696</v>
      </c>
      <c r="E14917" s="3" t="s">
        <v>68250</v>
      </c>
    </row>
    <row r="14918" spans="1:5" x14ac:dyDescent="0.2">
      <c r="A14918" t="s">
        <v>27675</v>
      </c>
      <c r="B14918" t="s">
        <v>27675</v>
      </c>
      <c r="C14918" t="s">
        <v>7707</v>
      </c>
      <c r="D14918" t="s">
        <v>53696</v>
      </c>
      <c r="E14918" s="3" t="s">
        <v>68251</v>
      </c>
    </row>
    <row r="14919" spans="1:5" x14ac:dyDescent="0.2">
      <c r="A14919" t="s">
        <v>27676</v>
      </c>
      <c r="B14919" t="s">
        <v>27676</v>
      </c>
      <c r="C14919" t="s">
        <v>7708</v>
      </c>
      <c r="D14919" t="s">
        <v>53696</v>
      </c>
      <c r="E14919" s="3" t="s">
        <v>68252</v>
      </c>
    </row>
    <row r="14920" spans="1:5" x14ac:dyDescent="0.2">
      <c r="A14920" t="s">
        <v>27677</v>
      </c>
      <c r="B14920" t="s">
        <v>27677</v>
      </c>
      <c r="C14920" t="s">
        <v>7709</v>
      </c>
      <c r="D14920" t="s">
        <v>53696</v>
      </c>
      <c r="E14920" s="3" t="s">
        <v>68253</v>
      </c>
    </row>
    <row r="14921" spans="1:5" x14ac:dyDescent="0.2">
      <c r="A14921" t="s">
        <v>27678</v>
      </c>
      <c r="B14921" t="s">
        <v>27678</v>
      </c>
      <c r="C14921" t="s">
        <v>7712</v>
      </c>
      <c r="D14921" t="s">
        <v>53696</v>
      </c>
      <c r="E14921" s="3" t="s">
        <v>68254</v>
      </c>
    </row>
    <row r="14922" spans="1:5" x14ac:dyDescent="0.2">
      <c r="A14922" t="s">
        <v>27679</v>
      </c>
      <c r="B14922" t="s">
        <v>27679</v>
      </c>
      <c r="C14922" t="s">
        <v>7720</v>
      </c>
      <c r="D14922" t="s">
        <v>53696</v>
      </c>
      <c r="E14922" s="3" t="s">
        <v>68255</v>
      </c>
    </row>
    <row r="14923" spans="1:5" x14ac:dyDescent="0.2">
      <c r="A14923" t="s">
        <v>11721</v>
      </c>
      <c r="B14923" t="s">
        <v>11721</v>
      </c>
      <c r="C14923" t="s">
        <v>7721</v>
      </c>
      <c r="D14923" t="s">
        <v>53696</v>
      </c>
      <c r="E14923" s="3" t="s">
        <v>68256</v>
      </c>
    </row>
    <row r="14924" spans="1:5" x14ac:dyDescent="0.2">
      <c r="A14924" t="s">
        <v>27680</v>
      </c>
      <c r="B14924" t="s">
        <v>27680</v>
      </c>
      <c r="C14924" t="s">
        <v>7735</v>
      </c>
      <c r="D14924" t="s">
        <v>53696</v>
      </c>
      <c r="E14924" s="3" t="s">
        <v>68257</v>
      </c>
    </row>
    <row r="14925" spans="1:5" x14ac:dyDescent="0.2">
      <c r="A14925" t="s">
        <v>27681</v>
      </c>
      <c r="B14925" t="s">
        <v>27681</v>
      </c>
      <c r="C14925" t="s">
        <v>7759</v>
      </c>
      <c r="D14925" t="s">
        <v>53696</v>
      </c>
      <c r="E14925" s="3" t="s">
        <v>68258</v>
      </c>
    </row>
    <row r="14926" spans="1:5" x14ac:dyDescent="0.2">
      <c r="A14926" t="s">
        <v>27682</v>
      </c>
      <c r="B14926" t="s">
        <v>27682</v>
      </c>
      <c r="C14926" t="s">
        <v>7762</v>
      </c>
      <c r="D14926" t="s">
        <v>53696</v>
      </c>
      <c r="E14926" s="3" t="s">
        <v>68259</v>
      </c>
    </row>
    <row r="14927" spans="1:5" x14ac:dyDescent="0.2">
      <c r="A14927" t="s">
        <v>27683</v>
      </c>
      <c r="B14927" t="s">
        <v>27683</v>
      </c>
      <c r="C14927" t="s">
        <v>7768</v>
      </c>
      <c r="D14927" t="s">
        <v>53696</v>
      </c>
      <c r="E14927" s="3" t="s">
        <v>68260</v>
      </c>
    </row>
    <row r="14928" spans="1:5" x14ac:dyDescent="0.2">
      <c r="A14928" t="s">
        <v>27685</v>
      </c>
      <c r="B14928" t="s">
        <v>27685</v>
      </c>
      <c r="C14928" t="s">
        <v>7777</v>
      </c>
      <c r="D14928" t="s">
        <v>53696</v>
      </c>
      <c r="E14928" s="3" t="s">
        <v>68262</v>
      </c>
    </row>
    <row r="14929" spans="1:5" x14ac:dyDescent="0.2">
      <c r="A14929" t="s">
        <v>27686</v>
      </c>
      <c r="B14929" t="s">
        <v>27686</v>
      </c>
      <c r="C14929" t="s">
        <v>7778</v>
      </c>
      <c r="D14929" t="s">
        <v>53696</v>
      </c>
      <c r="E14929" s="3" t="s">
        <v>68263</v>
      </c>
    </row>
    <row r="14930" spans="1:5" x14ac:dyDescent="0.2">
      <c r="A14930" t="s">
        <v>27687</v>
      </c>
      <c r="B14930" t="s">
        <v>27687</v>
      </c>
      <c r="C14930" t="s">
        <v>7782</v>
      </c>
      <c r="D14930" t="s">
        <v>53696</v>
      </c>
      <c r="E14930" s="3" t="s">
        <v>68264</v>
      </c>
    </row>
    <row r="14931" spans="1:5" x14ac:dyDescent="0.2">
      <c r="A14931" t="s">
        <v>27688</v>
      </c>
      <c r="B14931" t="s">
        <v>27688</v>
      </c>
      <c r="C14931" t="s">
        <v>7784</v>
      </c>
      <c r="D14931" t="s">
        <v>53696</v>
      </c>
      <c r="E14931" s="3" t="s">
        <v>68265</v>
      </c>
    </row>
    <row r="14932" spans="1:5" x14ac:dyDescent="0.2">
      <c r="A14932" t="s">
        <v>27689</v>
      </c>
      <c r="B14932" t="s">
        <v>27689</v>
      </c>
      <c r="C14932" t="s">
        <v>7785</v>
      </c>
      <c r="D14932" t="s">
        <v>53696</v>
      </c>
      <c r="E14932" s="3" t="s">
        <v>68266</v>
      </c>
    </row>
    <row r="14933" spans="1:5" x14ac:dyDescent="0.2">
      <c r="A14933" t="s">
        <v>27690</v>
      </c>
      <c r="B14933" t="s">
        <v>27690</v>
      </c>
      <c r="C14933" t="s">
        <v>7787</v>
      </c>
      <c r="D14933" t="s">
        <v>53696</v>
      </c>
      <c r="E14933" s="3" t="s">
        <v>68267</v>
      </c>
    </row>
    <row r="14934" spans="1:5" x14ac:dyDescent="0.2">
      <c r="A14934" t="s">
        <v>27691</v>
      </c>
      <c r="B14934" t="s">
        <v>27691</v>
      </c>
      <c r="C14934" t="s">
        <v>7789</v>
      </c>
      <c r="D14934" t="s">
        <v>53696</v>
      </c>
      <c r="E14934" s="3" t="s">
        <v>68268</v>
      </c>
    </row>
    <row r="14935" spans="1:5" x14ac:dyDescent="0.2">
      <c r="A14935" t="s">
        <v>27692</v>
      </c>
      <c r="B14935" t="s">
        <v>27692</v>
      </c>
      <c r="C14935" t="s">
        <v>7791</v>
      </c>
      <c r="D14935" t="s">
        <v>53696</v>
      </c>
      <c r="E14935" s="3" t="s">
        <v>68269</v>
      </c>
    </row>
    <row r="14936" spans="1:5" x14ac:dyDescent="0.2">
      <c r="A14936" t="s">
        <v>27694</v>
      </c>
      <c r="B14936" t="s">
        <v>27694</v>
      </c>
      <c r="C14936" t="s">
        <v>7800</v>
      </c>
      <c r="D14936" t="s">
        <v>53696</v>
      </c>
      <c r="E14936" s="3" t="s">
        <v>68271</v>
      </c>
    </row>
    <row r="14937" spans="1:5" x14ac:dyDescent="0.2">
      <c r="A14937" t="s">
        <v>27696</v>
      </c>
      <c r="B14937" t="s">
        <v>27696</v>
      </c>
      <c r="C14937" t="s">
        <v>7807</v>
      </c>
      <c r="D14937" t="s">
        <v>53696</v>
      </c>
      <c r="E14937" s="3" t="s">
        <v>68273</v>
      </c>
    </row>
    <row r="14938" spans="1:5" x14ac:dyDescent="0.2">
      <c r="A14938" t="s">
        <v>27697</v>
      </c>
      <c r="B14938" t="s">
        <v>27697</v>
      </c>
      <c r="C14938" t="s">
        <v>7814</v>
      </c>
      <c r="D14938" t="s">
        <v>53696</v>
      </c>
      <c r="E14938" s="3" t="s">
        <v>68274</v>
      </c>
    </row>
    <row r="14939" spans="1:5" x14ac:dyDescent="0.2">
      <c r="A14939" t="s">
        <v>27698</v>
      </c>
      <c r="B14939" t="s">
        <v>27698</v>
      </c>
      <c r="D14939" t="s">
        <v>53696</v>
      </c>
      <c r="E14939" s="3" t="s">
        <v>68275</v>
      </c>
    </row>
    <row r="14940" spans="1:5" x14ac:dyDescent="0.2">
      <c r="A14940" t="s">
        <v>27699</v>
      </c>
      <c r="B14940" t="s">
        <v>27699</v>
      </c>
      <c r="C14940" t="s">
        <v>7816</v>
      </c>
      <c r="D14940" t="s">
        <v>53696</v>
      </c>
      <c r="E14940" s="3" t="s">
        <v>68276</v>
      </c>
    </row>
    <row r="14941" spans="1:5" x14ac:dyDescent="0.2">
      <c r="A14941" t="s">
        <v>27700</v>
      </c>
      <c r="B14941" t="s">
        <v>27700</v>
      </c>
      <c r="C14941" t="s">
        <v>7818</v>
      </c>
      <c r="D14941" t="s">
        <v>53696</v>
      </c>
      <c r="E14941" s="3" t="s">
        <v>68277</v>
      </c>
    </row>
    <row r="14942" spans="1:5" x14ac:dyDescent="0.2">
      <c r="A14942" t="s">
        <v>27701</v>
      </c>
      <c r="B14942" t="s">
        <v>27701</v>
      </c>
      <c r="C14942" t="s">
        <v>7831</v>
      </c>
      <c r="D14942" t="s">
        <v>53696</v>
      </c>
      <c r="E14942" s="3" t="s">
        <v>68278</v>
      </c>
    </row>
    <row r="14943" spans="1:5" x14ac:dyDescent="0.2">
      <c r="A14943" t="s">
        <v>27702</v>
      </c>
      <c r="B14943" t="s">
        <v>27702</v>
      </c>
      <c r="C14943" t="s">
        <v>7851</v>
      </c>
      <c r="D14943" t="s">
        <v>53696</v>
      </c>
      <c r="E14943" s="3" t="s">
        <v>68279</v>
      </c>
    </row>
    <row r="14944" spans="1:5" x14ac:dyDescent="0.2">
      <c r="A14944" t="s">
        <v>27703</v>
      </c>
      <c r="B14944" t="s">
        <v>27703</v>
      </c>
      <c r="C14944" t="s">
        <v>7895</v>
      </c>
      <c r="D14944" t="s">
        <v>53696</v>
      </c>
      <c r="E14944" s="3" t="s">
        <v>68280</v>
      </c>
    </row>
    <row r="14945" spans="1:5" x14ac:dyDescent="0.2">
      <c r="A14945" t="s">
        <v>27704</v>
      </c>
      <c r="B14945" t="s">
        <v>27704</v>
      </c>
      <c r="C14945" t="s">
        <v>7903</v>
      </c>
      <c r="D14945" t="s">
        <v>53696</v>
      </c>
      <c r="E14945" s="3" t="s">
        <v>68281</v>
      </c>
    </row>
    <row r="14946" spans="1:5" x14ac:dyDescent="0.2">
      <c r="A14946" t="s">
        <v>27705</v>
      </c>
      <c r="B14946" t="s">
        <v>27705</v>
      </c>
      <c r="C14946" t="s">
        <v>7904</v>
      </c>
      <c r="D14946" t="s">
        <v>53696</v>
      </c>
      <c r="E14946" s="3" t="s">
        <v>68282</v>
      </c>
    </row>
    <row r="14947" spans="1:5" x14ac:dyDescent="0.2">
      <c r="A14947" t="s">
        <v>27706</v>
      </c>
      <c r="B14947" t="s">
        <v>27706</v>
      </c>
      <c r="C14947" t="s">
        <v>7907</v>
      </c>
      <c r="D14947" t="s">
        <v>53696</v>
      </c>
      <c r="E14947" s="3" t="s">
        <v>68283</v>
      </c>
    </row>
    <row r="14948" spans="1:5" x14ac:dyDescent="0.2">
      <c r="A14948" t="s">
        <v>27707</v>
      </c>
      <c r="B14948" t="s">
        <v>27707</v>
      </c>
      <c r="C14948" t="s">
        <v>7912</v>
      </c>
      <c r="D14948" t="s">
        <v>53696</v>
      </c>
      <c r="E14948" s="3" t="s">
        <v>68284</v>
      </c>
    </row>
    <row r="14949" spans="1:5" x14ac:dyDescent="0.2">
      <c r="A14949" t="s">
        <v>27708</v>
      </c>
      <c r="B14949" t="s">
        <v>27708</v>
      </c>
      <c r="C14949" t="s">
        <v>7922</v>
      </c>
      <c r="D14949" t="s">
        <v>53696</v>
      </c>
      <c r="E14949" s="3" t="s">
        <v>68285</v>
      </c>
    </row>
    <row r="14950" spans="1:5" x14ac:dyDescent="0.2">
      <c r="A14950" t="s">
        <v>11613</v>
      </c>
      <c r="B14950" t="s">
        <v>11613</v>
      </c>
      <c r="C14950" t="s">
        <v>7925</v>
      </c>
      <c r="D14950" t="s">
        <v>53696</v>
      </c>
      <c r="E14950" s="3" t="s">
        <v>68286</v>
      </c>
    </row>
    <row r="14951" spans="1:5" x14ac:dyDescent="0.2">
      <c r="A14951" t="s">
        <v>27709</v>
      </c>
      <c r="B14951" t="s">
        <v>27709</v>
      </c>
      <c r="C14951" t="s">
        <v>7927</v>
      </c>
      <c r="D14951" t="s">
        <v>53696</v>
      </c>
      <c r="E14951" s="3" t="s">
        <v>68287</v>
      </c>
    </row>
    <row r="14952" spans="1:5" x14ac:dyDescent="0.2">
      <c r="A14952" t="s">
        <v>27710</v>
      </c>
      <c r="B14952" t="s">
        <v>27710</v>
      </c>
      <c r="C14952" t="s">
        <v>7928</v>
      </c>
      <c r="D14952" t="s">
        <v>53696</v>
      </c>
      <c r="E14952" s="3" t="s">
        <v>68288</v>
      </c>
    </row>
    <row r="14953" spans="1:5" x14ac:dyDescent="0.2">
      <c r="A14953" t="s">
        <v>27711</v>
      </c>
      <c r="B14953" t="s">
        <v>27711</v>
      </c>
      <c r="C14953" t="s">
        <v>7934</v>
      </c>
      <c r="D14953" t="s">
        <v>53696</v>
      </c>
      <c r="E14953" s="3" t="s">
        <v>68289</v>
      </c>
    </row>
    <row r="14954" spans="1:5" x14ac:dyDescent="0.2">
      <c r="A14954" t="s">
        <v>27712</v>
      </c>
      <c r="B14954" t="s">
        <v>27712</v>
      </c>
      <c r="C14954" t="s">
        <v>7936</v>
      </c>
      <c r="D14954" t="s">
        <v>53696</v>
      </c>
      <c r="E14954" s="3" t="s">
        <v>68290</v>
      </c>
    </row>
    <row r="14955" spans="1:5" x14ac:dyDescent="0.2">
      <c r="A14955" t="s">
        <v>27713</v>
      </c>
      <c r="B14955" t="s">
        <v>27713</v>
      </c>
      <c r="C14955" t="s">
        <v>7948</v>
      </c>
      <c r="D14955" t="s">
        <v>53696</v>
      </c>
      <c r="E14955" s="3" t="s">
        <v>68291</v>
      </c>
    </row>
    <row r="14956" spans="1:5" x14ac:dyDescent="0.2">
      <c r="A14956" t="s">
        <v>27714</v>
      </c>
      <c r="B14956" t="s">
        <v>27714</v>
      </c>
      <c r="C14956" t="s">
        <v>7963</v>
      </c>
      <c r="D14956" t="s">
        <v>53696</v>
      </c>
      <c r="E14956" s="3" t="s">
        <v>68292</v>
      </c>
    </row>
    <row r="14957" spans="1:5" x14ac:dyDescent="0.2">
      <c r="A14957" t="s">
        <v>27715</v>
      </c>
      <c r="B14957" t="s">
        <v>27715</v>
      </c>
      <c r="C14957" t="s">
        <v>7964</v>
      </c>
      <c r="D14957" t="s">
        <v>53696</v>
      </c>
      <c r="E14957" s="3" t="s">
        <v>68293</v>
      </c>
    </row>
    <row r="14958" spans="1:5" x14ac:dyDescent="0.2">
      <c r="A14958" t="s">
        <v>27716</v>
      </c>
      <c r="B14958" t="s">
        <v>27716</v>
      </c>
      <c r="C14958" t="s">
        <v>7989</v>
      </c>
      <c r="D14958" t="s">
        <v>53696</v>
      </c>
      <c r="E14958" s="3" t="s">
        <v>68294</v>
      </c>
    </row>
    <row r="14959" spans="1:5" x14ac:dyDescent="0.2">
      <c r="A14959" t="s">
        <v>27717</v>
      </c>
      <c r="B14959" t="s">
        <v>27717</v>
      </c>
      <c r="C14959" t="s">
        <v>8003</v>
      </c>
      <c r="D14959" t="s">
        <v>53696</v>
      </c>
      <c r="E14959" s="3" t="s">
        <v>68295</v>
      </c>
    </row>
    <row r="14960" spans="1:5" x14ac:dyDescent="0.2">
      <c r="A14960" t="s">
        <v>27718</v>
      </c>
      <c r="B14960" t="s">
        <v>27718</v>
      </c>
      <c r="C14960" t="s">
        <v>8020</v>
      </c>
      <c r="D14960" t="s">
        <v>53696</v>
      </c>
      <c r="E14960" s="3" t="s">
        <v>68296</v>
      </c>
    </row>
    <row r="14961" spans="1:5" x14ac:dyDescent="0.2">
      <c r="A14961" t="s">
        <v>27719</v>
      </c>
      <c r="B14961" t="s">
        <v>27719</v>
      </c>
      <c r="C14961" t="s">
        <v>8028</v>
      </c>
      <c r="D14961" t="s">
        <v>53696</v>
      </c>
      <c r="E14961" s="3" t="s">
        <v>68297</v>
      </c>
    </row>
    <row r="14962" spans="1:5" x14ac:dyDescent="0.2">
      <c r="A14962" t="s">
        <v>27720</v>
      </c>
      <c r="B14962" t="s">
        <v>27720</v>
      </c>
      <c r="C14962" t="s">
        <v>8030</v>
      </c>
      <c r="D14962" t="s">
        <v>53696</v>
      </c>
      <c r="E14962" s="3" t="s">
        <v>68298</v>
      </c>
    </row>
    <row r="14963" spans="1:5" x14ac:dyDescent="0.2">
      <c r="A14963" t="s">
        <v>27721</v>
      </c>
      <c r="B14963" t="s">
        <v>27721</v>
      </c>
      <c r="C14963" t="s">
        <v>8070</v>
      </c>
      <c r="D14963" t="s">
        <v>53696</v>
      </c>
      <c r="E14963" s="3" t="s">
        <v>68299</v>
      </c>
    </row>
    <row r="14964" spans="1:5" x14ac:dyDescent="0.2">
      <c r="A14964" t="s">
        <v>27722</v>
      </c>
      <c r="B14964" t="s">
        <v>27722</v>
      </c>
      <c r="C14964" t="s">
        <v>8071</v>
      </c>
      <c r="D14964" t="s">
        <v>53696</v>
      </c>
      <c r="E14964" s="3" t="s">
        <v>68300</v>
      </c>
    </row>
    <row r="14965" spans="1:5" x14ac:dyDescent="0.2">
      <c r="A14965" t="s">
        <v>27723</v>
      </c>
      <c r="B14965" t="s">
        <v>27723</v>
      </c>
      <c r="C14965" t="s">
        <v>8072</v>
      </c>
      <c r="D14965" t="s">
        <v>53696</v>
      </c>
      <c r="E14965" s="3" t="s">
        <v>68301</v>
      </c>
    </row>
    <row r="14966" spans="1:5" x14ac:dyDescent="0.2">
      <c r="A14966" t="s">
        <v>27724</v>
      </c>
      <c r="B14966" t="s">
        <v>27724</v>
      </c>
      <c r="C14966" t="s">
        <v>8073</v>
      </c>
      <c r="D14966" t="s">
        <v>53696</v>
      </c>
      <c r="E14966" s="3" t="s">
        <v>68302</v>
      </c>
    </row>
    <row r="14967" spans="1:5" x14ac:dyDescent="0.2">
      <c r="A14967" t="s">
        <v>27725</v>
      </c>
      <c r="B14967" t="s">
        <v>27725</v>
      </c>
      <c r="C14967" t="s">
        <v>8074</v>
      </c>
      <c r="D14967" t="s">
        <v>53696</v>
      </c>
      <c r="E14967" s="3" t="s">
        <v>68303</v>
      </c>
    </row>
    <row r="14968" spans="1:5" x14ac:dyDescent="0.2">
      <c r="A14968" t="s">
        <v>27726</v>
      </c>
      <c r="B14968" t="s">
        <v>27726</v>
      </c>
      <c r="C14968" t="s">
        <v>8075</v>
      </c>
      <c r="D14968" t="s">
        <v>53696</v>
      </c>
      <c r="E14968" s="3" t="s">
        <v>68304</v>
      </c>
    </row>
    <row r="14969" spans="1:5" x14ac:dyDescent="0.2">
      <c r="A14969" t="s">
        <v>27727</v>
      </c>
      <c r="B14969" t="s">
        <v>27727</v>
      </c>
      <c r="C14969" t="s">
        <v>8076</v>
      </c>
      <c r="D14969" t="s">
        <v>53696</v>
      </c>
      <c r="E14969" s="3" t="s">
        <v>68305</v>
      </c>
    </row>
    <row r="14970" spans="1:5" x14ac:dyDescent="0.2">
      <c r="A14970" t="s">
        <v>27728</v>
      </c>
      <c r="B14970" t="s">
        <v>27728</v>
      </c>
      <c r="C14970" t="s">
        <v>8073</v>
      </c>
      <c r="D14970" t="s">
        <v>53696</v>
      </c>
      <c r="E14970" s="3" t="s">
        <v>68306</v>
      </c>
    </row>
    <row r="14971" spans="1:5" x14ac:dyDescent="0.2">
      <c r="A14971" t="s">
        <v>27729</v>
      </c>
      <c r="B14971" t="s">
        <v>27729</v>
      </c>
      <c r="C14971" t="s">
        <v>8077</v>
      </c>
      <c r="D14971" t="s">
        <v>53696</v>
      </c>
      <c r="E14971" s="3" t="s">
        <v>68307</v>
      </c>
    </row>
    <row r="14972" spans="1:5" x14ac:dyDescent="0.2">
      <c r="A14972" t="s">
        <v>27730</v>
      </c>
      <c r="B14972" t="s">
        <v>27730</v>
      </c>
      <c r="C14972" t="s">
        <v>8078</v>
      </c>
      <c r="D14972" t="s">
        <v>53696</v>
      </c>
      <c r="E14972" s="3" t="s">
        <v>68308</v>
      </c>
    </row>
    <row r="14973" spans="1:5" x14ac:dyDescent="0.2">
      <c r="A14973" t="s">
        <v>27731</v>
      </c>
      <c r="B14973" t="s">
        <v>27731</v>
      </c>
      <c r="C14973" t="s">
        <v>8079</v>
      </c>
      <c r="D14973" t="s">
        <v>53696</v>
      </c>
      <c r="E14973" s="3" t="s">
        <v>68309</v>
      </c>
    </row>
    <row r="14974" spans="1:5" x14ac:dyDescent="0.2">
      <c r="A14974" t="s">
        <v>27732</v>
      </c>
      <c r="B14974" t="s">
        <v>27732</v>
      </c>
      <c r="C14974" t="s">
        <v>8080</v>
      </c>
      <c r="D14974" t="s">
        <v>53696</v>
      </c>
      <c r="E14974" s="3" t="s">
        <v>68310</v>
      </c>
    </row>
    <row r="14975" spans="1:5" x14ac:dyDescent="0.2">
      <c r="A14975" t="s">
        <v>27733</v>
      </c>
      <c r="B14975" t="s">
        <v>27733</v>
      </c>
      <c r="C14975" t="s">
        <v>8081</v>
      </c>
      <c r="D14975" t="s">
        <v>53696</v>
      </c>
      <c r="E14975" s="3" t="s">
        <v>68311</v>
      </c>
    </row>
    <row r="14976" spans="1:5" x14ac:dyDescent="0.2">
      <c r="A14976" t="s">
        <v>27734</v>
      </c>
      <c r="B14976" t="s">
        <v>27734</v>
      </c>
      <c r="C14976" t="s">
        <v>8082</v>
      </c>
      <c r="D14976" t="s">
        <v>53696</v>
      </c>
      <c r="E14976" s="3" t="s">
        <v>68312</v>
      </c>
    </row>
    <row r="14977" spans="1:5" x14ac:dyDescent="0.2">
      <c r="A14977" t="s">
        <v>27735</v>
      </c>
      <c r="B14977" t="s">
        <v>27735</v>
      </c>
      <c r="C14977" t="s">
        <v>8083</v>
      </c>
      <c r="D14977" t="s">
        <v>53696</v>
      </c>
      <c r="E14977" s="3" t="s">
        <v>68313</v>
      </c>
    </row>
    <row r="14978" spans="1:5" x14ac:dyDescent="0.2">
      <c r="A14978" t="s">
        <v>27736</v>
      </c>
      <c r="B14978" t="s">
        <v>27736</v>
      </c>
      <c r="C14978" t="s">
        <v>8085</v>
      </c>
      <c r="D14978" t="s">
        <v>53696</v>
      </c>
      <c r="E14978" s="3" t="s">
        <v>68314</v>
      </c>
    </row>
    <row r="14979" spans="1:5" x14ac:dyDescent="0.2">
      <c r="A14979" t="s">
        <v>27737</v>
      </c>
      <c r="B14979" t="s">
        <v>27737</v>
      </c>
      <c r="C14979" t="s">
        <v>8086</v>
      </c>
      <c r="D14979" t="s">
        <v>53696</v>
      </c>
      <c r="E14979" s="3" t="s">
        <v>68315</v>
      </c>
    </row>
    <row r="14980" spans="1:5" x14ac:dyDescent="0.2">
      <c r="A14980" t="s">
        <v>27738</v>
      </c>
      <c r="B14980" t="s">
        <v>27738</v>
      </c>
      <c r="C14980" t="s">
        <v>8087</v>
      </c>
      <c r="D14980" t="s">
        <v>53696</v>
      </c>
      <c r="E14980" s="3" t="s">
        <v>68316</v>
      </c>
    </row>
    <row r="14981" spans="1:5" x14ac:dyDescent="0.2">
      <c r="A14981" t="s">
        <v>27739</v>
      </c>
      <c r="B14981" t="s">
        <v>27739</v>
      </c>
      <c r="C14981" t="s">
        <v>8088</v>
      </c>
      <c r="D14981" t="s">
        <v>53696</v>
      </c>
      <c r="E14981" s="3" t="s">
        <v>68317</v>
      </c>
    </row>
    <row r="14982" spans="1:5" x14ac:dyDescent="0.2">
      <c r="A14982" t="s">
        <v>27740</v>
      </c>
      <c r="B14982" t="s">
        <v>27740</v>
      </c>
      <c r="C14982" t="s">
        <v>8090</v>
      </c>
      <c r="D14982" t="s">
        <v>53696</v>
      </c>
      <c r="E14982" s="3" t="s">
        <v>68318</v>
      </c>
    </row>
    <row r="14983" spans="1:5" x14ac:dyDescent="0.2">
      <c r="A14983" t="s">
        <v>27741</v>
      </c>
      <c r="B14983" t="s">
        <v>27741</v>
      </c>
      <c r="C14983" t="s">
        <v>8096</v>
      </c>
      <c r="D14983" t="s">
        <v>53696</v>
      </c>
      <c r="E14983" s="3" t="s">
        <v>68319</v>
      </c>
    </row>
    <row r="14984" spans="1:5" x14ac:dyDescent="0.2">
      <c r="A14984" t="s">
        <v>27742</v>
      </c>
      <c r="B14984" t="s">
        <v>27742</v>
      </c>
      <c r="C14984" t="s">
        <v>8097</v>
      </c>
      <c r="D14984" t="s">
        <v>53696</v>
      </c>
      <c r="E14984" s="3" t="s">
        <v>68320</v>
      </c>
    </row>
    <row r="14985" spans="1:5" x14ac:dyDescent="0.2">
      <c r="A14985" t="s">
        <v>27743</v>
      </c>
      <c r="B14985" t="s">
        <v>27743</v>
      </c>
      <c r="C14985" t="s">
        <v>8098</v>
      </c>
      <c r="D14985" t="s">
        <v>53696</v>
      </c>
      <c r="E14985" s="3" t="s">
        <v>68321</v>
      </c>
    </row>
    <row r="14986" spans="1:5" x14ac:dyDescent="0.2">
      <c r="A14986" t="s">
        <v>27744</v>
      </c>
      <c r="B14986" t="s">
        <v>27744</v>
      </c>
      <c r="C14986" t="s">
        <v>8100</v>
      </c>
      <c r="D14986" t="s">
        <v>53696</v>
      </c>
      <c r="E14986" s="3" t="s">
        <v>68322</v>
      </c>
    </row>
    <row r="14987" spans="1:5" x14ac:dyDescent="0.2">
      <c r="A14987" t="s">
        <v>27745</v>
      </c>
      <c r="B14987" t="s">
        <v>27745</v>
      </c>
      <c r="C14987" t="s">
        <v>8101</v>
      </c>
      <c r="D14987" t="s">
        <v>53696</v>
      </c>
      <c r="E14987" s="3" t="s">
        <v>68323</v>
      </c>
    </row>
    <row r="14988" spans="1:5" x14ac:dyDescent="0.2">
      <c r="A14988" t="s">
        <v>27746</v>
      </c>
      <c r="B14988" t="s">
        <v>27746</v>
      </c>
      <c r="C14988" t="s">
        <v>8117</v>
      </c>
      <c r="D14988" t="s">
        <v>53696</v>
      </c>
      <c r="E14988" s="3" t="s">
        <v>68325</v>
      </c>
    </row>
    <row r="14989" spans="1:5" x14ac:dyDescent="0.2">
      <c r="A14989" t="s">
        <v>27747</v>
      </c>
      <c r="B14989" t="s">
        <v>27747</v>
      </c>
      <c r="C14989" t="s">
        <v>8118</v>
      </c>
      <c r="D14989" t="s">
        <v>53696</v>
      </c>
      <c r="E14989" s="3" t="s">
        <v>68326</v>
      </c>
    </row>
    <row r="14990" spans="1:5" x14ac:dyDescent="0.2">
      <c r="A14990" t="s">
        <v>27748</v>
      </c>
      <c r="B14990" t="s">
        <v>27748</v>
      </c>
      <c r="C14990" t="s">
        <v>8120</v>
      </c>
      <c r="D14990" t="s">
        <v>53696</v>
      </c>
      <c r="E14990" s="3" t="s">
        <v>68327</v>
      </c>
    </row>
    <row r="14991" spans="1:5" x14ac:dyDescent="0.2">
      <c r="A14991" t="s">
        <v>11693</v>
      </c>
      <c r="B14991" t="s">
        <v>11693</v>
      </c>
      <c r="C14991" t="s">
        <v>8121</v>
      </c>
      <c r="D14991" t="s">
        <v>53696</v>
      </c>
      <c r="E14991" s="3" t="s">
        <v>68328</v>
      </c>
    </row>
    <row r="14992" spans="1:5" x14ac:dyDescent="0.2">
      <c r="A14992" t="s">
        <v>27749</v>
      </c>
      <c r="B14992" t="s">
        <v>27749</v>
      </c>
      <c r="C14992" t="s">
        <v>8125</v>
      </c>
      <c r="D14992" t="s">
        <v>53696</v>
      </c>
      <c r="E14992" s="3" t="s">
        <v>68329</v>
      </c>
    </row>
    <row r="14993" spans="1:5" x14ac:dyDescent="0.2">
      <c r="A14993" t="s">
        <v>27750</v>
      </c>
      <c r="B14993" t="s">
        <v>27750</v>
      </c>
      <c r="C14993" t="s">
        <v>8128</v>
      </c>
      <c r="D14993" t="s">
        <v>53696</v>
      </c>
      <c r="E14993" s="3" t="s">
        <v>68330</v>
      </c>
    </row>
    <row r="14994" spans="1:5" x14ac:dyDescent="0.2">
      <c r="A14994" t="s">
        <v>27751</v>
      </c>
      <c r="B14994" t="s">
        <v>27751</v>
      </c>
      <c r="C14994" t="s">
        <v>8131</v>
      </c>
      <c r="D14994" t="s">
        <v>53696</v>
      </c>
      <c r="E14994" s="3" t="s">
        <v>68331</v>
      </c>
    </row>
    <row r="14995" spans="1:5" x14ac:dyDescent="0.2">
      <c r="A14995" t="s">
        <v>27752</v>
      </c>
      <c r="B14995" t="s">
        <v>27752</v>
      </c>
      <c r="C14995" t="s">
        <v>8132</v>
      </c>
      <c r="D14995" t="s">
        <v>53696</v>
      </c>
      <c r="E14995" s="3" t="s">
        <v>68332</v>
      </c>
    </row>
    <row r="14996" spans="1:5" x14ac:dyDescent="0.2">
      <c r="A14996" t="s">
        <v>27753</v>
      </c>
      <c r="B14996" t="s">
        <v>27753</v>
      </c>
      <c r="C14996" t="s">
        <v>8133</v>
      </c>
      <c r="D14996" t="s">
        <v>53696</v>
      </c>
      <c r="E14996" s="3" t="s">
        <v>68333</v>
      </c>
    </row>
    <row r="14997" spans="1:5" x14ac:dyDescent="0.2">
      <c r="A14997" t="s">
        <v>27754</v>
      </c>
      <c r="B14997" t="s">
        <v>27754</v>
      </c>
      <c r="C14997" t="s">
        <v>8136</v>
      </c>
      <c r="D14997" t="s">
        <v>53696</v>
      </c>
      <c r="E14997" s="3" t="s">
        <v>68334</v>
      </c>
    </row>
    <row r="14998" spans="1:5" x14ac:dyDescent="0.2">
      <c r="A14998" t="s">
        <v>27755</v>
      </c>
      <c r="B14998" t="s">
        <v>27755</v>
      </c>
      <c r="C14998" t="s">
        <v>8141</v>
      </c>
      <c r="D14998" t="s">
        <v>53696</v>
      </c>
      <c r="E14998" s="3" t="s">
        <v>68335</v>
      </c>
    </row>
    <row r="14999" spans="1:5" x14ac:dyDescent="0.2">
      <c r="A14999" t="s">
        <v>27756</v>
      </c>
      <c r="B14999" t="s">
        <v>27756</v>
      </c>
      <c r="C14999" t="s">
        <v>8145</v>
      </c>
      <c r="D14999" t="s">
        <v>53696</v>
      </c>
      <c r="E14999" s="3" t="s">
        <v>68336</v>
      </c>
    </row>
    <row r="15000" spans="1:5" x14ac:dyDescent="0.2">
      <c r="A15000" t="s">
        <v>27757</v>
      </c>
      <c r="B15000" t="s">
        <v>27757</v>
      </c>
      <c r="C15000" t="s">
        <v>8147</v>
      </c>
      <c r="D15000" t="s">
        <v>53696</v>
      </c>
      <c r="E15000" s="3" t="s">
        <v>68337</v>
      </c>
    </row>
    <row r="15001" spans="1:5" x14ac:dyDescent="0.2">
      <c r="A15001" t="s">
        <v>27758</v>
      </c>
      <c r="B15001" t="s">
        <v>27758</v>
      </c>
      <c r="C15001" t="s">
        <v>8213</v>
      </c>
      <c r="D15001" t="s">
        <v>53696</v>
      </c>
      <c r="E15001" s="3" t="s">
        <v>68338</v>
      </c>
    </row>
    <row r="15002" spans="1:5" x14ac:dyDescent="0.2">
      <c r="A15002" t="s">
        <v>27759</v>
      </c>
      <c r="B15002" t="s">
        <v>27759</v>
      </c>
      <c r="C15002" t="s">
        <v>8238</v>
      </c>
      <c r="D15002" t="s">
        <v>53696</v>
      </c>
      <c r="E15002" s="3" t="s">
        <v>68339</v>
      </c>
    </row>
    <row r="15003" spans="1:5" x14ac:dyDescent="0.2">
      <c r="A15003" t="s">
        <v>27760</v>
      </c>
      <c r="B15003" t="s">
        <v>27760</v>
      </c>
      <c r="C15003" t="s">
        <v>8274</v>
      </c>
      <c r="D15003" t="s">
        <v>53696</v>
      </c>
      <c r="E15003" s="3" t="s">
        <v>68340</v>
      </c>
    </row>
    <row r="15004" spans="1:5" x14ac:dyDescent="0.2">
      <c r="A15004" t="s">
        <v>27761</v>
      </c>
      <c r="B15004" t="s">
        <v>27761</v>
      </c>
      <c r="C15004" t="s">
        <v>8281</v>
      </c>
      <c r="D15004" t="s">
        <v>53696</v>
      </c>
      <c r="E15004" s="3" t="s">
        <v>68341</v>
      </c>
    </row>
    <row r="15005" spans="1:5" x14ac:dyDescent="0.2">
      <c r="A15005" t="s">
        <v>27764</v>
      </c>
      <c r="B15005" t="s">
        <v>27764</v>
      </c>
      <c r="C15005" t="s">
        <v>8296</v>
      </c>
      <c r="D15005" t="s">
        <v>53696</v>
      </c>
      <c r="E15005" s="3" t="s">
        <v>68344</v>
      </c>
    </row>
    <row r="15006" spans="1:5" x14ac:dyDescent="0.2">
      <c r="A15006" t="s">
        <v>27765</v>
      </c>
      <c r="B15006" t="s">
        <v>27765</v>
      </c>
      <c r="C15006" t="s">
        <v>8309</v>
      </c>
      <c r="D15006" t="s">
        <v>53696</v>
      </c>
      <c r="E15006" s="3" t="s">
        <v>68345</v>
      </c>
    </row>
    <row r="15007" spans="1:5" x14ac:dyDescent="0.2">
      <c r="A15007" t="s">
        <v>27766</v>
      </c>
      <c r="B15007" t="s">
        <v>27766</v>
      </c>
      <c r="C15007" t="s">
        <v>8316</v>
      </c>
      <c r="D15007" t="s">
        <v>53696</v>
      </c>
      <c r="E15007" s="3" t="s">
        <v>68346</v>
      </c>
    </row>
    <row r="15008" spans="1:5" x14ac:dyDescent="0.2">
      <c r="A15008" t="s">
        <v>27767</v>
      </c>
      <c r="B15008" t="s">
        <v>27767</v>
      </c>
      <c r="C15008" t="s">
        <v>8328</v>
      </c>
      <c r="D15008" t="s">
        <v>53696</v>
      </c>
      <c r="E15008" s="3" t="s">
        <v>68347</v>
      </c>
    </row>
    <row r="15009" spans="1:5" x14ac:dyDescent="0.2">
      <c r="A15009" t="s">
        <v>27769</v>
      </c>
      <c r="B15009" t="s">
        <v>27769</v>
      </c>
      <c r="C15009" t="s">
        <v>8341</v>
      </c>
      <c r="D15009" t="s">
        <v>53696</v>
      </c>
      <c r="E15009" s="3" t="s">
        <v>68349</v>
      </c>
    </row>
    <row r="15010" spans="1:5" x14ac:dyDescent="0.2">
      <c r="A15010" t="s">
        <v>27771</v>
      </c>
      <c r="B15010" t="s">
        <v>27771</v>
      </c>
      <c r="C15010" t="s">
        <v>8349</v>
      </c>
      <c r="D15010" t="s">
        <v>53696</v>
      </c>
      <c r="E15010" s="3" t="s">
        <v>68351</v>
      </c>
    </row>
    <row r="15011" spans="1:5" x14ac:dyDescent="0.2">
      <c r="A15011" t="s">
        <v>27772</v>
      </c>
      <c r="B15011" t="s">
        <v>27772</v>
      </c>
      <c r="C15011" t="s">
        <v>8350</v>
      </c>
      <c r="D15011" t="s">
        <v>53696</v>
      </c>
      <c r="E15011" s="3" t="s">
        <v>68352</v>
      </c>
    </row>
    <row r="15012" spans="1:5" x14ac:dyDescent="0.2">
      <c r="A15012" t="s">
        <v>27773</v>
      </c>
      <c r="B15012" t="s">
        <v>27773</v>
      </c>
      <c r="C15012" t="s">
        <v>8384</v>
      </c>
      <c r="D15012" t="s">
        <v>53696</v>
      </c>
      <c r="E15012" s="3" t="s">
        <v>68353</v>
      </c>
    </row>
    <row r="15013" spans="1:5" x14ac:dyDescent="0.2">
      <c r="A15013" t="s">
        <v>27774</v>
      </c>
      <c r="B15013" t="s">
        <v>27774</v>
      </c>
      <c r="C15013" t="s">
        <v>8390</v>
      </c>
      <c r="D15013" t="s">
        <v>53696</v>
      </c>
      <c r="E15013" s="3" t="s">
        <v>68354</v>
      </c>
    </row>
    <row r="15014" spans="1:5" x14ac:dyDescent="0.2">
      <c r="A15014" t="s">
        <v>11658</v>
      </c>
      <c r="B15014" t="s">
        <v>11658</v>
      </c>
      <c r="C15014" t="s">
        <v>8397</v>
      </c>
      <c r="D15014" t="s">
        <v>53696</v>
      </c>
      <c r="E15014" s="3" t="s">
        <v>68355</v>
      </c>
    </row>
    <row r="15015" spans="1:5" x14ac:dyDescent="0.2">
      <c r="A15015" t="s">
        <v>27775</v>
      </c>
      <c r="B15015" t="s">
        <v>27775</v>
      </c>
      <c r="C15015" t="s">
        <v>8421</v>
      </c>
      <c r="D15015" t="s">
        <v>53696</v>
      </c>
      <c r="E15015" s="3" t="s">
        <v>68356</v>
      </c>
    </row>
    <row r="15016" spans="1:5" x14ac:dyDescent="0.2">
      <c r="A15016" t="s">
        <v>27777</v>
      </c>
      <c r="B15016" t="s">
        <v>27777</v>
      </c>
      <c r="C15016" t="s">
        <v>8428</v>
      </c>
      <c r="D15016" t="s">
        <v>53696</v>
      </c>
      <c r="E15016" s="3" t="s">
        <v>68358</v>
      </c>
    </row>
    <row r="15017" spans="1:5" x14ac:dyDescent="0.2">
      <c r="A15017" t="s">
        <v>27778</v>
      </c>
      <c r="B15017" t="s">
        <v>27778</v>
      </c>
      <c r="C15017" t="s">
        <v>8434</v>
      </c>
      <c r="D15017" t="s">
        <v>53696</v>
      </c>
      <c r="E15017" s="3" t="s">
        <v>68359</v>
      </c>
    </row>
    <row r="15018" spans="1:5" x14ac:dyDescent="0.2">
      <c r="A15018" t="s">
        <v>27779</v>
      </c>
      <c r="B15018" t="s">
        <v>27779</v>
      </c>
      <c r="C15018" t="s">
        <v>8443</v>
      </c>
      <c r="D15018" t="s">
        <v>53696</v>
      </c>
      <c r="E15018" s="3" t="s">
        <v>68360</v>
      </c>
    </row>
    <row r="15019" spans="1:5" x14ac:dyDescent="0.2">
      <c r="A15019" t="s">
        <v>27780</v>
      </c>
      <c r="B15019" t="s">
        <v>27780</v>
      </c>
      <c r="C15019" t="s">
        <v>8444</v>
      </c>
      <c r="D15019" t="s">
        <v>53696</v>
      </c>
      <c r="E15019" s="3" t="s">
        <v>68361</v>
      </c>
    </row>
    <row r="15020" spans="1:5" x14ac:dyDescent="0.2">
      <c r="A15020" t="s">
        <v>27781</v>
      </c>
      <c r="B15020" t="s">
        <v>27781</v>
      </c>
      <c r="C15020" t="s">
        <v>8446</v>
      </c>
      <c r="D15020" t="s">
        <v>53696</v>
      </c>
      <c r="E15020" s="3" t="s">
        <v>68362</v>
      </c>
    </row>
    <row r="15021" spans="1:5" x14ac:dyDescent="0.2">
      <c r="A15021" t="s">
        <v>27782</v>
      </c>
      <c r="B15021" t="s">
        <v>27782</v>
      </c>
      <c r="C15021" t="s">
        <v>8471</v>
      </c>
      <c r="D15021" t="s">
        <v>53696</v>
      </c>
      <c r="E15021" s="3" t="s">
        <v>68363</v>
      </c>
    </row>
    <row r="15022" spans="1:5" x14ac:dyDescent="0.2">
      <c r="A15022" t="s">
        <v>27783</v>
      </c>
      <c r="B15022" t="s">
        <v>27783</v>
      </c>
      <c r="C15022" t="s">
        <v>8472</v>
      </c>
      <c r="D15022" t="s">
        <v>53696</v>
      </c>
      <c r="E15022" s="3" t="s">
        <v>68364</v>
      </c>
    </row>
    <row r="15023" spans="1:5" x14ac:dyDescent="0.2">
      <c r="A15023" t="s">
        <v>27784</v>
      </c>
      <c r="B15023" t="s">
        <v>27784</v>
      </c>
      <c r="C15023" t="s">
        <v>8486</v>
      </c>
      <c r="D15023" t="s">
        <v>53696</v>
      </c>
      <c r="E15023" s="3" t="s">
        <v>68365</v>
      </c>
    </row>
    <row r="15024" spans="1:5" x14ac:dyDescent="0.2">
      <c r="A15024" t="s">
        <v>27785</v>
      </c>
      <c r="B15024" t="s">
        <v>27785</v>
      </c>
      <c r="C15024" t="s">
        <v>8489</v>
      </c>
      <c r="D15024" t="s">
        <v>53696</v>
      </c>
      <c r="E15024" s="3" t="s">
        <v>68366</v>
      </c>
    </row>
    <row r="15025" spans="1:5" x14ac:dyDescent="0.2">
      <c r="A15025" t="s">
        <v>27786</v>
      </c>
      <c r="B15025" t="s">
        <v>27786</v>
      </c>
      <c r="C15025" t="s">
        <v>8505</v>
      </c>
      <c r="D15025" t="s">
        <v>53696</v>
      </c>
      <c r="E15025" s="3" t="s">
        <v>68367</v>
      </c>
    </row>
    <row r="15026" spans="1:5" x14ac:dyDescent="0.2">
      <c r="A15026" t="s">
        <v>27787</v>
      </c>
      <c r="B15026" t="s">
        <v>27787</v>
      </c>
      <c r="C15026" t="s">
        <v>8508</v>
      </c>
      <c r="D15026" t="s">
        <v>53696</v>
      </c>
      <c r="E15026" s="3" t="s">
        <v>68368</v>
      </c>
    </row>
    <row r="15027" spans="1:5" x14ac:dyDescent="0.2">
      <c r="A15027" t="s">
        <v>27788</v>
      </c>
      <c r="B15027" t="s">
        <v>27788</v>
      </c>
      <c r="C15027" t="s">
        <v>8509</v>
      </c>
      <c r="D15027" t="s">
        <v>53696</v>
      </c>
      <c r="E15027" s="3" t="s">
        <v>68369</v>
      </c>
    </row>
    <row r="15028" spans="1:5" x14ac:dyDescent="0.2">
      <c r="A15028" t="s">
        <v>27789</v>
      </c>
      <c r="B15028" t="s">
        <v>27789</v>
      </c>
      <c r="C15028" t="s">
        <v>8511</v>
      </c>
      <c r="D15028" t="s">
        <v>53696</v>
      </c>
      <c r="E15028" s="3" t="s">
        <v>68370</v>
      </c>
    </row>
    <row r="15029" spans="1:5" x14ac:dyDescent="0.2">
      <c r="A15029" t="s">
        <v>27790</v>
      </c>
      <c r="B15029" t="s">
        <v>27790</v>
      </c>
      <c r="C15029" t="s">
        <v>8512</v>
      </c>
      <c r="D15029" t="s">
        <v>53696</v>
      </c>
      <c r="E15029" s="3" t="s">
        <v>68371</v>
      </c>
    </row>
    <row r="15030" spans="1:5" x14ac:dyDescent="0.2">
      <c r="A15030" t="s">
        <v>27792</v>
      </c>
      <c r="B15030" t="s">
        <v>27792</v>
      </c>
      <c r="C15030" t="s">
        <v>8571</v>
      </c>
      <c r="D15030" t="s">
        <v>53696</v>
      </c>
      <c r="E15030" s="3" t="s">
        <v>68373</v>
      </c>
    </row>
    <row r="15031" spans="1:5" x14ac:dyDescent="0.2">
      <c r="A15031" t="s">
        <v>27793</v>
      </c>
      <c r="B15031" t="s">
        <v>27793</v>
      </c>
      <c r="C15031" t="s">
        <v>8596</v>
      </c>
      <c r="D15031" t="s">
        <v>53696</v>
      </c>
      <c r="E15031" s="3" t="s">
        <v>68374</v>
      </c>
    </row>
    <row r="15032" spans="1:5" x14ac:dyDescent="0.2">
      <c r="A15032" t="s">
        <v>27794</v>
      </c>
      <c r="B15032" t="s">
        <v>27794</v>
      </c>
      <c r="C15032" t="s">
        <v>8599</v>
      </c>
      <c r="D15032" t="s">
        <v>53696</v>
      </c>
      <c r="E15032" s="3" t="s">
        <v>68375</v>
      </c>
    </row>
    <row r="15033" spans="1:5" x14ac:dyDescent="0.2">
      <c r="A15033" t="s">
        <v>27795</v>
      </c>
      <c r="B15033" t="s">
        <v>27795</v>
      </c>
      <c r="C15033" t="s">
        <v>8600</v>
      </c>
      <c r="D15033" t="s">
        <v>53696</v>
      </c>
      <c r="E15033" s="3" t="s">
        <v>68376</v>
      </c>
    </row>
    <row r="15034" spans="1:5" x14ac:dyDescent="0.2">
      <c r="A15034" t="s">
        <v>27796</v>
      </c>
      <c r="B15034" t="s">
        <v>27796</v>
      </c>
      <c r="C15034" t="s">
        <v>8618</v>
      </c>
      <c r="D15034" t="s">
        <v>53696</v>
      </c>
      <c r="E15034" s="3" t="s">
        <v>68377</v>
      </c>
    </row>
    <row r="15035" spans="1:5" x14ac:dyDescent="0.2">
      <c r="A15035" t="s">
        <v>27797</v>
      </c>
      <c r="B15035" t="s">
        <v>27797</v>
      </c>
      <c r="C15035" t="s">
        <v>8631</v>
      </c>
      <c r="D15035" t="s">
        <v>53696</v>
      </c>
      <c r="E15035" s="3" t="s">
        <v>68378</v>
      </c>
    </row>
    <row r="15036" spans="1:5" x14ac:dyDescent="0.2">
      <c r="A15036" t="s">
        <v>27798</v>
      </c>
      <c r="B15036" t="s">
        <v>27798</v>
      </c>
      <c r="C15036" t="s">
        <v>8653</v>
      </c>
      <c r="D15036" t="s">
        <v>53696</v>
      </c>
      <c r="E15036" s="3" t="s">
        <v>68379</v>
      </c>
    </row>
    <row r="15037" spans="1:5" x14ac:dyDescent="0.2">
      <c r="A15037" t="s">
        <v>27799</v>
      </c>
      <c r="B15037" t="s">
        <v>27799</v>
      </c>
      <c r="C15037" t="s">
        <v>8658</v>
      </c>
      <c r="D15037" t="s">
        <v>53696</v>
      </c>
      <c r="E15037" s="3" t="s">
        <v>68380</v>
      </c>
    </row>
    <row r="15038" spans="1:5" x14ac:dyDescent="0.2">
      <c r="A15038" t="s">
        <v>27801</v>
      </c>
      <c r="B15038" t="s">
        <v>27801</v>
      </c>
      <c r="C15038" t="s">
        <v>8666</v>
      </c>
      <c r="D15038" t="s">
        <v>53696</v>
      </c>
      <c r="E15038" s="3" t="s">
        <v>68382</v>
      </c>
    </row>
    <row r="15039" spans="1:5" x14ac:dyDescent="0.2">
      <c r="A15039" t="s">
        <v>27802</v>
      </c>
      <c r="B15039" t="s">
        <v>27802</v>
      </c>
      <c r="C15039" t="s">
        <v>8674</v>
      </c>
      <c r="D15039" t="s">
        <v>53696</v>
      </c>
      <c r="E15039" s="3" t="s">
        <v>68383</v>
      </c>
    </row>
    <row r="15040" spans="1:5" x14ac:dyDescent="0.2">
      <c r="A15040" t="s">
        <v>27803</v>
      </c>
      <c r="B15040" t="s">
        <v>27803</v>
      </c>
      <c r="C15040" t="s">
        <v>8715</v>
      </c>
      <c r="D15040" t="s">
        <v>53696</v>
      </c>
      <c r="E15040" s="3" t="s">
        <v>68384</v>
      </c>
    </row>
    <row r="15041" spans="1:5" x14ac:dyDescent="0.2">
      <c r="A15041" t="s">
        <v>27804</v>
      </c>
      <c r="B15041" t="s">
        <v>27804</v>
      </c>
      <c r="C15041" t="s">
        <v>8738</v>
      </c>
      <c r="D15041" t="s">
        <v>53696</v>
      </c>
      <c r="E15041" s="3" t="s">
        <v>68385</v>
      </c>
    </row>
    <row r="15042" spans="1:5" x14ac:dyDescent="0.2">
      <c r="A15042" t="s">
        <v>11664</v>
      </c>
      <c r="B15042" t="s">
        <v>11664</v>
      </c>
      <c r="C15042" t="s">
        <v>8739</v>
      </c>
      <c r="D15042" t="s">
        <v>53696</v>
      </c>
      <c r="E15042" s="3" t="s">
        <v>68386</v>
      </c>
    </row>
    <row r="15043" spans="1:5" x14ac:dyDescent="0.2">
      <c r="A15043" t="s">
        <v>27805</v>
      </c>
      <c r="B15043" t="s">
        <v>27805</v>
      </c>
      <c r="C15043" t="s">
        <v>8756</v>
      </c>
      <c r="D15043" t="s">
        <v>53696</v>
      </c>
      <c r="E15043" s="3" t="s">
        <v>68387</v>
      </c>
    </row>
    <row r="15044" spans="1:5" x14ac:dyDescent="0.2">
      <c r="A15044" t="s">
        <v>27806</v>
      </c>
      <c r="B15044" t="s">
        <v>27806</v>
      </c>
      <c r="C15044" t="s">
        <v>8785</v>
      </c>
      <c r="D15044" t="s">
        <v>53696</v>
      </c>
      <c r="E15044" s="3" t="s">
        <v>68388</v>
      </c>
    </row>
    <row r="15045" spans="1:5" x14ac:dyDescent="0.2">
      <c r="A15045" t="s">
        <v>27807</v>
      </c>
      <c r="B15045" t="s">
        <v>27807</v>
      </c>
      <c r="C15045" t="s">
        <v>8801</v>
      </c>
      <c r="D15045" t="s">
        <v>53696</v>
      </c>
      <c r="E15045" s="3" t="s">
        <v>68389</v>
      </c>
    </row>
    <row r="15046" spans="1:5" x14ac:dyDescent="0.2">
      <c r="A15046" t="s">
        <v>27808</v>
      </c>
      <c r="B15046" t="s">
        <v>27808</v>
      </c>
      <c r="C15046" t="s">
        <v>8813</v>
      </c>
      <c r="D15046" t="s">
        <v>53696</v>
      </c>
      <c r="E15046" s="3" t="s">
        <v>68390</v>
      </c>
    </row>
    <row r="15047" spans="1:5" x14ac:dyDescent="0.2">
      <c r="A15047" t="s">
        <v>27809</v>
      </c>
      <c r="B15047" t="s">
        <v>27809</v>
      </c>
      <c r="C15047" t="s">
        <v>8815</v>
      </c>
      <c r="D15047" t="s">
        <v>53696</v>
      </c>
      <c r="E15047" s="3" t="s">
        <v>68391</v>
      </c>
    </row>
    <row r="15048" spans="1:5" x14ac:dyDescent="0.2">
      <c r="A15048" t="s">
        <v>27810</v>
      </c>
      <c r="B15048" t="s">
        <v>27810</v>
      </c>
      <c r="C15048" t="s">
        <v>8843</v>
      </c>
      <c r="D15048" t="s">
        <v>53696</v>
      </c>
      <c r="E15048" s="3" t="s">
        <v>68392</v>
      </c>
    </row>
    <row r="15049" spans="1:5" x14ac:dyDescent="0.2">
      <c r="A15049" t="s">
        <v>27811</v>
      </c>
      <c r="B15049" t="s">
        <v>27811</v>
      </c>
      <c r="C15049" t="s">
        <v>8847</v>
      </c>
      <c r="D15049" t="s">
        <v>53696</v>
      </c>
      <c r="E15049" s="3" t="s">
        <v>68393</v>
      </c>
    </row>
    <row r="15050" spans="1:5" x14ac:dyDescent="0.2">
      <c r="A15050" t="s">
        <v>27812</v>
      </c>
      <c r="B15050" t="s">
        <v>27812</v>
      </c>
      <c r="C15050" t="s">
        <v>8852</v>
      </c>
      <c r="D15050" t="s">
        <v>53696</v>
      </c>
      <c r="E15050" s="3" t="s">
        <v>68394</v>
      </c>
    </row>
    <row r="15051" spans="1:5" x14ac:dyDescent="0.2">
      <c r="A15051" t="s">
        <v>27814</v>
      </c>
      <c r="B15051" t="s">
        <v>27814</v>
      </c>
      <c r="C15051" t="s">
        <v>8897</v>
      </c>
      <c r="D15051" t="s">
        <v>53696</v>
      </c>
      <c r="E15051" s="3" t="s">
        <v>68396</v>
      </c>
    </row>
    <row r="15052" spans="1:5" x14ac:dyDescent="0.2">
      <c r="A15052" t="s">
        <v>27815</v>
      </c>
      <c r="B15052" t="s">
        <v>27815</v>
      </c>
      <c r="C15052" t="s">
        <v>8945</v>
      </c>
      <c r="D15052" t="s">
        <v>53696</v>
      </c>
      <c r="E15052" s="3" t="s">
        <v>68397</v>
      </c>
    </row>
    <row r="15053" spans="1:5" x14ac:dyDescent="0.2">
      <c r="A15053" t="s">
        <v>27816</v>
      </c>
      <c r="B15053" t="s">
        <v>27816</v>
      </c>
      <c r="C15053" t="s">
        <v>8946</v>
      </c>
      <c r="D15053" t="s">
        <v>53696</v>
      </c>
      <c r="E15053" s="3" t="s">
        <v>68398</v>
      </c>
    </row>
    <row r="15054" spans="1:5" x14ac:dyDescent="0.2">
      <c r="A15054" t="s">
        <v>27817</v>
      </c>
      <c r="B15054" t="s">
        <v>27817</v>
      </c>
      <c r="C15054" t="s">
        <v>8947</v>
      </c>
      <c r="D15054" t="s">
        <v>53696</v>
      </c>
      <c r="E15054" s="3" t="s">
        <v>68399</v>
      </c>
    </row>
    <row r="15055" spans="1:5" x14ac:dyDescent="0.2">
      <c r="A15055" t="s">
        <v>27818</v>
      </c>
      <c r="B15055" t="s">
        <v>27818</v>
      </c>
      <c r="C15055" t="s">
        <v>8952</v>
      </c>
      <c r="D15055" t="s">
        <v>53696</v>
      </c>
      <c r="E15055" s="3" t="s">
        <v>68400</v>
      </c>
    </row>
    <row r="15056" spans="1:5" x14ac:dyDescent="0.2">
      <c r="A15056" t="s">
        <v>27819</v>
      </c>
      <c r="B15056" t="s">
        <v>27819</v>
      </c>
      <c r="C15056" t="s">
        <v>8958</v>
      </c>
      <c r="D15056" t="s">
        <v>53696</v>
      </c>
      <c r="E15056" s="3" t="s">
        <v>68401</v>
      </c>
    </row>
    <row r="15057" spans="1:5" x14ac:dyDescent="0.2">
      <c r="A15057" t="s">
        <v>27820</v>
      </c>
      <c r="B15057" t="s">
        <v>27820</v>
      </c>
      <c r="C15057" t="s">
        <v>8959</v>
      </c>
      <c r="D15057" t="s">
        <v>53696</v>
      </c>
      <c r="E15057" s="3" t="s">
        <v>68402</v>
      </c>
    </row>
    <row r="15058" spans="1:5" x14ac:dyDescent="0.2">
      <c r="A15058" t="s">
        <v>27821</v>
      </c>
      <c r="B15058" t="s">
        <v>27821</v>
      </c>
      <c r="C15058" t="s">
        <v>8962</v>
      </c>
      <c r="D15058" t="s">
        <v>53696</v>
      </c>
      <c r="E15058" s="3" t="s">
        <v>68403</v>
      </c>
    </row>
    <row r="15059" spans="1:5" x14ac:dyDescent="0.2">
      <c r="A15059" t="s">
        <v>27822</v>
      </c>
      <c r="B15059" t="s">
        <v>27822</v>
      </c>
      <c r="C15059" t="s">
        <v>8991</v>
      </c>
      <c r="D15059" t="s">
        <v>53696</v>
      </c>
      <c r="E15059" s="3" t="s">
        <v>68404</v>
      </c>
    </row>
    <row r="15060" spans="1:5" x14ac:dyDescent="0.2">
      <c r="A15060" t="s">
        <v>27823</v>
      </c>
      <c r="B15060" t="s">
        <v>27823</v>
      </c>
      <c r="C15060" t="s">
        <v>8992</v>
      </c>
      <c r="D15060" t="s">
        <v>53696</v>
      </c>
      <c r="E15060" s="3" t="s">
        <v>68405</v>
      </c>
    </row>
    <row r="15061" spans="1:5" x14ac:dyDescent="0.2">
      <c r="A15061" t="s">
        <v>27824</v>
      </c>
      <c r="B15061" t="s">
        <v>27824</v>
      </c>
      <c r="C15061" t="s">
        <v>8993</v>
      </c>
      <c r="D15061" t="s">
        <v>53696</v>
      </c>
      <c r="E15061" s="3" t="s">
        <v>68406</v>
      </c>
    </row>
    <row r="15062" spans="1:5" x14ac:dyDescent="0.2">
      <c r="A15062" t="s">
        <v>27825</v>
      </c>
      <c r="B15062" t="s">
        <v>27825</v>
      </c>
      <c r="C15062" t="s">
        <v>8994</v>
      </c>
      <c r="D15062" t="s">
        <v>53696</v>
      </c>
      <c r="E15062" s="3" t="s">
        <v>68407</v>
      </c>
    </row>
    <row r="15063" spans="1:5" x14ac:dyDescent="0.2">
      <c r="A15063" t="s">
        <v>27826</v>
      </c>
      <c r="B15063" t="s">
        <v>27826</v>
      </c>
      <c r="C15063" t="s">
        <v>8995</v>
      </c>
      <c r="D15063" t="s">
        <v>53696</v>
      </c>
      <c r="E15063" s="3" t="s">
        <v>68408</v>
      </c>
    </row>
    <row r="15064" spans="1:5" x14ac:dyDescent="0.2">
      <c r="A15064" t="s">
        <v>27827</v>
      </c>
      <c r="B15064" t="s">
        <v>27827</v>
      </c>
      <c r="C15064" t="s">
        <v>8996</v>
      </c>
      <c r="D15064" t="s">
        <v>53696</v>
      </c>
      <c r="E15064" s="3" t="s">
        <v>68409</v>
      </c>
    </row>
    <row r="15065" spans="1:5" x14ac:dyDescent="0.2">
      <c r="A15065" t="s">
        <v>27828</v>
      </c>
      <c r="B15065" t="s">
        <v>27828</v>
      </c>
      <c r="C15065" t="s">
        <v>8997</v>
      </c>
      <c r="D15065" t="s">
        <v>53696</v>
      </c>
      <c r="E15065" s="3" t="s">
        <v>68410</v>
      </c>
    </row>
    <row r="15066" spans="1:5" x14ac:dyDescent="0.2">
      <c r="A15066" t="s">
        <v>27829</v>
      </c>
      <c r="B15066" t="s">
        <v>27829</v>
      </c>
      <c r="C15066" t="s">
        <v>8998</v>
      </c>
      <c r="D15066" t="s">
        <v>53696</v>
      </c>
      <c r="E15066" s="3" t="s">
        <v>68411</v>
      </c>
    </row>
    <row r="15067" spans="1:5" x14ac:dyDescent="0.2">
      <c r="A15067" t="s">
        <v>27830</v>
      </c>
      <c r="B15067" t="s">
        <v>27830</v>
      </c>
      <c r="C15067" t="s">
        <v>8999</v>
      </c>
      <c r="D15067" t="s">
        <v>53696</v>
      </c>
      <c r="E15067" s="3" t="s">
        <v>68412</v>
      </c>
    </row>
    <row r="15068" spans="1:5" x14ac:dyDescent="0.2">
      <c r="A15068" t="s">
        <v>27831</v>
      </c>
      <c r="B15068" t="s">
        <v>27831</v>
      </c>
      <c r="C15068" t="s">
        <v>9000</v>
      </c>
      <c r="D15068" t="s">
        <v>53696</v>
      </c>
      <c r="E15068" s="3" t="s">
        <v>68413</v>
      </c>
    </row>
    <row r="15069" spans="1:5" x14ac:dyDescent="0.2">
      <c r="A15069" t="s">
        <v>27832</v>
      </c>
      <c r="B15069" t="s">
        <v>27832</v>
      </c>
      <c r="C15069" t="s">
        <v>9001</v>
      </c>
      <c r="D15069" t="s">
        <v>53696</v>
      </c>
      <c r="E15069" s="3" t="s">
        <v>68414</v>
      </c>
    </row>
    <row r="15070" spans="1:5" x14ac:dyDescent="0.2">
      <c r="A15070" t="s">
        <v>27833</v>
      </c>
      <c r="B15070" t="s">
        <v>27833</v>
      </c>
      <c r="C15070" t="s">
        <v>9012</v>
      </c>
      <c r="D15070" t="s">
        <v>53696</v>
      </c>
      <c r="E15070" s="3" t="s">
        <v>68415</v>
      </c>
    </row>
    <row r="15071" spans="1:5" x14ac:dyDescent="0.2">
      <c r="A15071" t="s">
        <v>27834</v>
      </c>
      <c r="B15071" t="s">
        <v>27834</v>
      </c>
      <c r="C15071" t="s">
        <v>9013</v>
      </c>
      <c r="D15071" t="s">
        <v>53696</v>
      </c>
      <c r="E15071" s="3" t="s">
        <v>68416</v>
      </c>
    </row>
    <row r="15072" spans="1:5" x14ac:dyDescent="0.2">
      <c r="A15072" t="s">
        <v>27835</v>
      </c>
      <c r="B15072" t="s">
        <v>27835</v>
      </c>
      <c r="C15072" t="s">
        <v>7079</v>
      </c>
      <c r="D15072" t="s">
        <v>53696</v>
      </c>
      <c r="E15072" s="3" t="s">
        <v>68417</v>
      </c>
    </row>
    <row r="15073" spans="1:5" x14ac:dyDescent="0.2">
      <c r="A15073" t="s">
        <v>27836</v>
      </c>
      <c r="B15073" t="s">
        <v>27836</v>
      </c>
      <c r="C15073" t="s">
        <v>9020</v>
      </c>
      <c r="D15073" t="s">
        <v>53696</v>
      </c>
      <c r="E15073" s="3" t="s">
        <v>68418</v>
      </c>
    </row>
    <row r="15074" spans="1:5" x14ac:dyDescent="0.2">
      <c r="A15074" t="s">
        <v>27837</v>
      </c>
      <c r="B15074" t="s">
        <v>27837</v>
      </c>
      <c r="C15074" t="s">
        <v>9023</v>
      </c>
      <c r="D15074" t="s">
        <v>53696</v>
      </c>
      <c r="E15074" s="3" t="s">
        <v>68419</v>
      </c>
    </row>
    <row r="15075" spans="1:5" x14ac:dyDescent="0.2">
      <c r="A15075" t="s">
        <v>27838</v>
      </c>
      <c r="B15075" t="s">
        <v>27838</v>
      </c>
      <c r="C15075" t="s">
        <v>9028</v>
      </c>
      <c r="D15075" t="s">
        <v>53696</v>
      </c>
      <c r="E15075" s="3" t="s">
        <v>68420</v>
      </c>
    </row>
    <row r="15076" spans="1:5" x14ac:dyDescent="0.2">
      <c r="A15076" t="s">
        <v>27839</v>
      </c>
      <c r="B15076" t="s">
        <v>27839</v>
      </c>
      <c r="C15076" t="s">
        <v>9030</v>
      </c>
      <c r="D15076" t="s">
        <v>53696</v>
      </c>
      <c r="E15076" s="3" t="s">
        <v>68421</v>
      </c>
    </row>
    <row r="15077" spans="1:5" x14ac:dyDescent="0.2">
      <c r="A15077" t="s">
        <v>27840</v>
      </c>
      <c r="B15077" t="s">
        <v>27840</v>
      </c>
      <c r="C15077" t="s">
        <v>7223</v>
      </c>
      <c r="D15077" t="s">
        <v>53696</v>
      </c>
      <c r="E15077" s="3" t="s">
        <v>68422</v>
      </c>
    </row>
    <row r="15078" spans="1:5" x14ac:dyDescent="0.2">
      <c r="A15078" t="s">
        <v>27841</v>
      </c>
      <c r="B15078" t="s">
        <v>27841</v>
      </c>
      <c r="C15078" t="s">
        <v>9062</v>
      </c>
      <c r="D15078" t="s">
        <v>53696</v>
      </c>
      <c r="E15078" s="3" t="s">
        <v>68423</v>
      </c>
    </row>
    <row r="15079" spans="1:5" x14ac:dyDescent="0.2">
      <c r="A15079" t="s">
        <v>27842</v>
      </c>
      <c r="B15079" t="s">
        <v>27842</v>
      </c>
      <c r="C15079" t="s">
        <v>9071</v>
      </c>
      <c r="D15079" t="s">
        <v>53696</v>
      </c>
      <c r="E15079" s="3" t="s">
        <v>68424</v>
      </c>
    </row>
    <row r="15080" spans="1:5" x14ac:dyDescent="0.2">
      <c r="A15080" t="s">
        <v>27843</v>
      </c>
      <c r="B15080" t="s">
        <v>27843</v>
      </c>
      <c r="C15080" t="s">
        <v>9074</v>
      </c>
      <c r="D15080" t="s">
        <v>53696</v>
      </c>
      <c r="E15080" s="3" t="s">
        <v>68425</v>
      </c>
    </row>
    <row r="15081" spans="1:5" x14ac:dyDescent="0.2">
      <c r="A15081" t="s">
        <v>27844</v>
      </c>
      <c r="B15081" t="s">
        <v>27844</v>
      </c>
      <c r="C15081" t="s">
        <v>9076</v>
      </c>
      <c r="D15081" t="s">
        <v>53696</v>
      </c>
      <c r="E15081" s="3" t="s">
        <v>68426</v>
      </c>
    </row>
    <row r="15082" spans="1:5" x14ac:dyDescent="0.2">
      <c r="A15082" t="s">
        <v>27846</v>
      </c>
      <c r="B15082" t="s">
        <v>27846</v>
      </c>
      <c r="C15082" t="s">
        <v>9092</v>
      </c>
      <c r="D15082" t="s">
        <v>53696</v>
      </c>
      <c r="E15082" s="3" t="s">
        <v>68428</v>
      </c>
    </row>
    <row r="15083" spans="1:5" x14ac:dyDescent="0.2">
      <c r="A15083" t="s">
        <v>27847</v>
      </c>
      <c r="B15083" t="s">
        <v>27847</v>
      </c>
      <c r="C15083" t="s">
        <v>9099</v>
      </c>
      <c r="D15083" t="s">
        <v>53696</v>
      </c>
      <c r="E15083" s="3" t="s">
        <v>68430</v>
      </c>
    </row>
    <row r="15084" spans="1:5" x14ac:dyDescent="0.2">
      <c r="A15084" t="s">
        <v>27848</v>
      </c>
      <c r="B15084" t="s">
        <v>27848</v>
      </c>
      <c r="C15084" t="s">
        <v>9100</v>
      </c>
      <c r="D15084" t="s">
        <v>53696</v>
      </c>
      <c r="E15084" s="3" t="s">
        <v>68431</v>
      </c>
    </row>
    <row r="15085" spans="1:5" x14ac:dyDescent="0.2">
      <c r="A15085" t="s">
        <v>27849</v>
      </c>
      <c r="B15085" t="s">
        <v>27849</v>
      </c>
      <c r="C15085" t="s">
        <v>9100</v>
      </c>
      <c r="D15085" t="s">
        <v>53696</v>
      </c>
      <c r="E15085" s="3" t="s">
        <v>68432</v>
      </c>
    </row>
    <row r="15086" spans="1:5" x14ac:dyDescent="0.2">
      <c r="A15086" t="s">
        <v>27850</v>
      </c>
      <c r="B15086" t="s">
        <v>27850</v>
      </c>
      <c r="C15086" t="s">
        <v>9101</v>
      </c>
      <c r="D15086" t="s">
        <v>53696</v>
      </c>
      <c r="E15086" s="3" t="s">
        <v>68433</v>
      </c>
    </row>
    <row r="15087" spans="1:5" x14ac:dyDescent="0.2">
      <c r="A15087" t="s">
        <v>27851</v>
      </c>
      <c r="B15087" t="s">
        <v>27851</v>
      </c>
      <c r="C15087" t="s">
        <v>9102</v>
      </c>
      <c r="D15087" t="s">
        <v>53696</v>
      </c>
      <c r="E15087" s="3" t="s">
        <v>68434</v>
      </c>
    </row>
    <row r="15088" spans="1:5" x14ac:dyDescent="0.2">
      <c r="A15088" t="s">
        <v>27852</v>
      </c>
      <c r="B15088" t="s">
        <v>27852</v>
      </c>
      <c r="C15088" t="s">
        <v>9103</v>
      </c>
      <c r="D15088" t="s">
        <v>53696</v>
      </c>
      <c r="E15088" s="3" t="s">
        <v>68435</v>
      </c>
    </row>
    <row r="15089" spans="1:5" x14ac:dyDescent="0.2">
      <c r="A15089" t="s">
        <v>27853</v>
      </c>
      <c r="B15089" t="s">
        <v>27853</v>
      </c>
      <c r="C15089" t="s">
        <v>9104</v>
      </c>
      <c r="D15089" t="s">
        <v>53696</v>
      </c>
      <c r="E15089" s="3" t="s">
        <v>68436</v>
      </c>
    </row>
    <row r="15090" spans="1:5" x14ac:dyDescent="0.2">
      <c r="A15090" t="s">
        <v>27854</v>
      </c>
      <c r="B15090" t="s">
        <v>27854</v>
      </c>
      <c r="C15090" t="s">
        <v>9105</v>
      </c>
      <c r="D15090" t="s">
        <v>53696</v>
      </c>
      <c r="E15090" s="3" t="s">
        <v>68437</v>
      </c>
    </row>
    <row r="15091" spans="1:5" x14ac:dyDescent="0.2">
      <c r="A15091" t="s">
        <v>27855</v>
      </c>
      <c r="B15091" t="s">
        <v>27855</v>
      </c>
      <c r="C15091" t="s">
        <v>9105</v>
      </c>
      <c r="D15091" t="s">
        <v>53696</v>
      </c>
      <c r="E15091" s="3" t="s">
        <v>68438</v>
      </c>
    </row>
    <row r="15092" spans="1:5" x14ac:dyDescent="0.2">
      <c r="A15092" t="s">
        <v>27856</v>
      </c>
      <c r="B15092" t="s">
        <v>27856</v>
      </c>
      <c r="C15092" t="s">
        <v>9112</v>
      </c>
      <c r="D15092" t="s">
        <v>53696</v>
      </c>
      <c r="E15092" s="3" t="s">
        <v>68439</v>
      </c>
    </row>
    <row r="15093" spans="1:5" x14ac:dyDescent="0.2">
      <c r="A15093" t="s">
        <v>27857</v>
      </c>
      <c r="B15093" t="s">
        <v>27857</v>
      </c>
      <c r="C15093" t="s">
        <v>9113</v>
      </c>
      <c r="D15093" t="s">
        <v>53696</v>
      </c>
      <c r="E15093" s="3" t="s">
        <v>68440</v>
      </c>
    </row>
    <row r="15094" spans="1:5" x14ac:dyDescent="0.2">
      <c r="A15094" t="s">
        <v>27858</v>
      </c>
      <c r="B15094" t="s">
        <v>27858</v>
      </c>
      <c r="C15094" t="s">
        <v>9123</v>
      </c>
      <c r="D15094" t="s">
        <v>53696</v>
      </c>
      <c r="E15094" s="3" t="s">
        <v>68441</v>
      </c>
    </row>
    <row r="15095" spans="1:5" x14ac:dyDescent="0.2">
      <c r="A15095" t="s">
        <v>27859</v>
      </c>
      <c r="B15095" t="s">
        <v>27859</v>
      </c>
      <c r="C15095" t="s">
        <v>9124</v>
      </c>
      <c r="D15095" t="s">
        <v>53696</v>
      </c>
      <c r="E15095" s="3" t="s">
        <v>68442</v>
      </c>
    </row>
    <row r="15096" spans="1:5" x14ac:dyDescent="0.2">
      <c r="A15096" t="s">
        <v>27860</v>
      </c>
      <c r="B15096" t="s">
        <v>27860</v>
      </c>
      <c r="C15096" t="s">
        <v>9126</v>
      </c>
      <c r="D15096" t="s">
        <v>53696</v>
      </c>
      <c r="E15096" s="3" t="s">
        <v>68443</v>
      </c>
    </row>
    <row r="15097" spans="1:5" x14ac:dyDescent="0.2">
      <c r="A15097" t="s">
        <v>27861</v>
      </c>
      <c r="B15097" t="s">
        <v>27861</v>
      </c>
      <c r="C15097" t="s">
        <v>9127</v>
      </c>
      <c r="D15097" t="s">
        <v>53696</v>
      </c>
      <c r="E15097" s="3" t="s">
        <v>68444</v>
      </c>
    </row>
    <row r="15098" spans="1:5" x14ac:dyDescent="0.2">
      <c r="A15098" t="s">
        <v>27862</v>
      </c>
      <c r="B15098" t="s">
        <v>27862</v>
      </c>
      <c r="C15098" t="s">
        <v>9132</v>
      </c>
      <c r="D15098" t="s">
        <v>53696</v>
      </c>
      <c r="E15098" s="3" t="s">
        <v>68445</v>
      </c>
    </row>
    <row r="15099" spans="1:5" x14ac:dyDescent="0.2">
      <c r="A15099" t="s">
        <v>27863</v>
      </c>
      <c r="B15099" t="s">
        <v>27863</v>
      </c>
      <c r="C15099" t="s">
        <v>9133</v>
      </c>
      <c r="D15099" t="s">
        <v>53696</v>
      </c>
      <c r="E15099" s="3" t="s">
        <v>68446</v>
      </c>
    </row>
    <row r="15100" spans="1:5" x14ac:dyDescent="0.2">
      <c r="A15100" t="s">
        <v>27864</v>
      </c>
      <c r="B15100" t="s">
        <v>27864</v>
      </c>
      <c r="C15100" t="s">
        <v>9142</v>
      </c>
      <c r="D15100" t="s">
        <v>53696</v>
      </c>
      <c r="E15100" s="3" t="s">
        <v>68447</v>
      </c>
    </row>
    <row r="15101" spans="1:5" x14ac:dyDescent="0.2">
      <c r="A15101" t="s">
        <v>27865</v>
      </c>
      <c r="B15101" t="s">
        <v>27865</v>
      </c>
      <c r="C15101" t="s">
        <v>9149</v>
      </c>
      <c r="D15101" t="s">
        <v>53696</v>
      </c>
      <c r="E15101" s="3" t="s">
        <v>68448</v>
      </c>
    </row>
    <row r="15102" spans="1:5" x14ac:dyDescent="0.2">
      <c r="A15102" t="s">
        <v>27866</v>
      </c>
      <c r="B15102" t="s">
        <v>27866</v>
      </c>
      <c r="C15102" t="s">
        <v>9150</v>
      </c>
      <c r="D15102" t="s">
        <v>53696</v>
      </c>
      <c r="E15102" s="3" t="s">
        <v>68449</v>
      </c>
    </row>
    <row r="15103" spans="1:5" x14ac:dyDescent="0.2">
      <c r="A15103" t="s">
        <v>27867</v>
      </c>
      <c r="B15103" t="s">
        <v>27867</v>
      </c>
      <c r="C15103" t="s">
        <v>9152</v>
      </c>
      <c r="D15103" t="s">
        <v>53696</v>
      </c>
      <c r="E15103" s="3" t="s">
        <v>68450</v>
      </c>
    </row>
    <row r="15104" spans="1:5" x14ac:dyDescent="0.2">
      <c r="A15104" t="s">
        <v>27868</v>
      </c>
      <c r="B15104" t="s">
        <v>27868</v>
      </c>
      <c r="C15104" t="s">
        <v>9154</v>
      </c>
      <c r="D15104" t="s">
        <v>53696</v>
      </c>
      <c r="E15104" s="3" t="s">
        <v>68451</v>
      </c>
    </row>
    <row r="15105" spans="1:5" x14ac:dyDescent="0.2">
      <c r="A15105" t="s">
        <v>27869</v>
      </c>
      <c r="B15105" t="s">
        <v>27869</v>
      </c>
      <c r="C15105" t="s">
        <v>9157</v>
      </c>
      <c r="D15105" t="s">
        <v>53696</v>
      </c>
      <c r="E15105" s="3" t="s">
        <v>68452</v>
      </c>
    </row>
    <row r="15106" spans="1:5" x14ac:dyDescent="0.2">
      <c r="A15106" t="s">
        <v>27870</v>
      </c>
      <c r="B15106" t="s">
        <v>27870</v>
      </c>
      <c r="C15106" t="s">
        <v>9159</v>
      </c>
      <c r="D15106" t="s">
        <v>53696</v>
      </c>
      <c r="E15106" s="3" t="s">
        <v>68453</v>
      </c>
    </row>
    <row r="15107" spans="1:5" x14ac:dyDescent="0.2">
      <c r="A15107" t="s">
        <v>27871</v>
      </c>
      <c r="B15107" t="s">
        <v>27871</v>
      </c>
      <c r="C15107" t="s">
        <v>9160</v>
      </c>
      <c r="D15107" t="s">
        <v>53696</v>
      </c>
      <c r="E15107" s="3" t="s">
        <v>68454</v>
      </c>
    </row>
    <row r="15108" spans="1:5" x14ac:dyDescent="0.2">
      <c r="A15108" t="s">
        <v>27872</v>
      </c>
      <c r="B15108" t="s">
        <v>27872</v>
      </c>
      <c r="C15108" t="s">
        <v>9161</v>
      </c>
      <c r="D15108" t="s">
        <v>53696</v>
      </c>
      <c r="E15108" s="3" t="s">
        <v>68455</v>
      </c>
    </row>
    <row r="15109" spans="1:5" x14ac:dyDescent="0.2">
      <c r="A15109" t="s">
        <v>27873</v>
      </c>
      <c r="B15109" t="s">
        <v>27873</v>
      </c>
      <c r="C15109" t="s">
        <v>9184</v>
      </c>
      <c r="D15109" t="s">
        <v>53696</v>
      </c>
      <c r="E15109" s="3" t="s">
        <v>68456</v>
      </c>
    </row>
    <row r="15110" spans="1:5" x14ac:dyDescent="0.2">
      <c r="A15110" t="s">
        <v>27875</v>
      </c>
      <c r="B15110" t="s">
        <v>27875</v>
      </c>
      <c r="C15110" t="s">
        <v>9198</v>
      </c>
      <c r="D15110" t="s">
        <v>53696</v>
      </c>
      <c r="E15110" s="3" t="s">
        <v>68458</v>
      </c>
    </row>
    <row r="15111" spans="1:5" x14ac:dyDescent="0.2">
      <c r="A15111" t="s">
        <v>27876</v>
      </c>
      <c r="B15111" t="s">
        <v>27876</v>
      </c>
      <c r="C15111" t="s">
        <v>9200</v>
      </c>
      <c r="D15111" t="s">
        <v>53696</v>
      </c>
      <c r="E15111" s="3" t="s">
        <v>68459</v>
      </c>
    </row>
    <row r="15112" spans="1:5" x14ac:dyDescent="0.2">
      <c r="A15112" t="s">
        <v>27877</v>
      </c>
      <c r="B15112" t="s">
        <v>27877</v>
      </c>
      <c r="C15112" t="s">
        <v>9206</v>
      </c>
      <c r="D15112" t="s">
        <v>53696</v>
      </c>
      <c r="E15112" s="3" t="s">
        <v>68460</v>
      </c>
    </row>
    <row r="15113" spans="1:5" x14ac:dyDescent="0.2">
      <c r="A15113" t="s">
        <v>27878</v>
      </c>
      <c r="B15113" t="s">
        <v>27878</v>
      </c>
      <c r="C15113" t="s">
        <v>9209</v>
      </c>
      <c r="D15113" t="s">
        <v>53696</v>
      </c>
      <c r="E15113" s="3" t="s">
        <v>68461</v>
      </c>
    </row>
    <row r="15114" spans="1:5" x14ac:dyDescent="0.2">
      <c r="A15114" t="s">
        <v>27879</v>
      </c>
      <c r="B15114" t="s">
        <v>27879</v>
      </c>
      <c r="C15114" t="s">
        <v>9211</v>
      </c>
      <c r="D15114" t="s">
        <v>53696</v>
      </c>
      <c r="E15114" s="3" t="s">
        <v>68462</v>
      </c>
    </row>
    <row r="15115" spans="1:5" x14ac:dyDescent="0.2">
      <c r="A15115" t="s">
        <v>27880</v>
      </c>
      <c r="B15115" t="s">
        <v>27880</v>
      </c>
      <c r="C15115" t="s">
        <v>9212</v>
      </c>
      <c r="D15115" t="s">
        <v>53696</v>
      </c>
      <c r="E15115" s="3" t="s">
        <v>68463</v>
      </c>
    </row>
    <row r="15116" spans="1:5" x14ac:dyDescent="0.2">
      <c r="A15116" t="s">
        <v>11605</v>
      </c>
      <c r="B15116" t="s">
        <v>11605</v>
      </c>
      <c r="C15116" t="s">
        <v>9213</v>
      </c>
      <c r="D15116" t="s">
        <v>53696</v>
      </c>
      <c r="E15116" s="3" t="s">
        <v>68464</v>
      </c>
    </row>
    <row r="15117" spans="1:5" x14ac:dyDescent="0.2">
      <c r="A15117" t="s">
        <v>27881</v>
      </c>
      <c r="B15117" t="s">
        <v>27881</v>
      </c>
      <c r="C15117" t="s">
        <v>9221</v>
      </c>
      <c r="D15117" t="s">
        <v>53696</v>
      </c>
      <c r="E15117" s="3" t="s">
        <v>68465</v>
      </c>
    </row>
    <row r="15118" spans="1:5" x14ac:dyDescent="0.2">
      <c r="A15118" t="s">
        <v>27882</v>
      </c>
      <c r="B15118" t="s">
        <v>27882</v>
      </c>
      <c r="C15118" t="s">
        <v>9227</v>
      </c>
      <c r="D15118" t="s">
        <v>53696</v>
      </c>
      <c r="E15118" s="3" t="s">
        <v>68466</v>
      </c>
    </row>
    <row r="15119" spans="1:5" x14ac:dyDescent="0.2">
      <c r="A15119" t="s">
        <v>27883</v>
      </c>
      <c r="B15119" t="s">
        <v>27883</v>
      </c>
      <c r="C15119" t="s">
        <v>9228</v>
      </c>
      <c r="D15119" t="s">
        <v>53696</v>
      </c>
      <c r="E15119" s="3" t="s">
        <v>68467</v>
      </c>
    </row>
    <row r="15120" spans="1:5" x14ac:dyDescent="0.2">
      <c r="A15120" t="s">
        <v>27884</v>
      </c>
      <c r="B15120" t="s">
        <v>27884</v>
      </c>
      <c r="C15120" t="s">
        <v>9229</v>
      </c>
      <c r="D15120" t="s">
        <v>53696</v>
      </c>
      <c r="E15120" s="3" t="s">
        <v>68468</v>
      </c>
    </row>
    <row r="15121" spans="1:5" x14ac:dyDescent="0.2">
      <c r="A15121" t="s">
        <v>27885</v>
      </c>
      <c r="B15121" t="s">
        <v>27885</v>
      </c>
      <c r="C15121" t="s">
        <v>9232</v>
      </c>
      <c r="D15121" t="s">
        <v>53696</v>
      </c>
      <c r="E15121" s="3" t="s">
        <v>68469</v>
      </c>
    </row>
    <row r="15122" spans="1:5" x14ac:dyDescent="0.2">
      <c r="A15122" t="s">
        <v>27886</v>
      </c>
      <c r="B15122" t="s">
        <v>27886</v>
      </c>
      <c r="C15122" t="s">
        <v>9234</v>
      </c>
      <c r="D15122" t="s">
        <v>53696</v>
      </c>
      <c r="E15122" s="3" t="s">
        <v>68470</v>
      </c>
    </row>
    <row r="15123" spans="1:5" x14ac:dyDescent="0.2">
      <c r="A15123" t="s">
        <v>27887</v>
      </c>
      <c r="B15123" t="s">
        <v>27887</v>
      </c>
      <c r="C15123" t="s">
        <v>9237</v>
      </c>
      <c r="D15123" t="s">
        <v>53696</v>
      </c>
      <c r="E15123" s="3" t="s">
        <v>68471</v>
      </c>
    </row>
    <row r="15124" spans="1:5" x14ac:dyDescent="0.2">
      <c r="A15124" t="s">
        <v>27888</v>
      </c>
      <c r="B15124" t="s">
        <v>27888</v>
      </c>
      <c r="C15124" t="s">
        <v>9244</v>
      </c>
      <c r="D15124" t="s">
        <v>53696</v>
      </c>
      <c r="E15124" s="3" t="s">
        <v>68472</v>
      </c>
    </row>
    <row r="15125" spans="1:5" x14ac:dyDescent="0.2">
      <c r="A15125" t="s">
        <v>27889</v>
      </c>
      <c r="B15125" t="s">
        <v>27889</v>
      </c>
      <c r="C15125" t="s">
        <v>9254</v>
      </c>
      <c r="D15125" t="s">
        <v>53696</v>
      </c>
      <c r="E15125" s="3" t="s">
        <v>68473</v>
      </c>
    </row>
    <row r="15126" spans="1:5" x14ac:dyDescent="0.2">
      <c r="A15126" t="s">
        <v>27890</v>
      </c>
      <c r="B15126" t="s">
        <v>27890</v>
      </c>
      <c r="C15126" t="s">
        <v>9256</v>
      </c>
      <c r="D15126" t="s">
        <v>53696</v>
      </c>
      <c r="E15126" s="3" t="s">
        <v>68474</v>
      </c>
    </row>
    <row r="15127" spans="1:5" x14ac:dyDescent="0.2">
      <c r="A15127" t="s">
        <v>27891</v>
      </c>
      <c r="B15127" t="s">
        <v>27891</v>
      </c>
      <c r="C15127" t="s">
        <v>9265</v>
      </c>
      <c r="D15127" t="s">
        <v>53696</v>
      </c>
      <c r="E15127" s="3" t="s">
        <v>68475</v>
      </c>
    </row>
    <row r="15128" spans="1:5" x14ac:dyDescent="0.2">
      <c r="A15128" t="s">
        <v>27892</v>
      </c>
      <c r="B15128" t="s">
        <v>27892</v>
      </c>
      <c r="C15128" t="s">
        <v>9267</v>
      </c>
      <c r="D15128" t="s">
        <v>53696</v>
      </c>
      <c r="E15128" s="3" t="s">
        <v>68476</v>
      </c>
    </row>
    <row r="15129" spans="1:5" x14ac:dyDescent="0.2">
      <c r="A15129" t="s">
        <v>27893</v>
      </c>
      <c r="B15129" t="s">
        <v>27893</v>
      </c>
      <c r="C15129" t="s">
        <v>9269</v>
      </c>
      <c r="D15129" t="s">
        <v>53696</v>
      </c>
      <c r="E15129" s="3" t="s">
        <v>68477</v>
      </c>
    </row>
    <row r="15130" spans="1:5" x14ac:dyDescent="0.2">
      <c r="A15130" t="s">
        <v>27894</v>
      </c>
      <c r="B15130" t="s">
        <v>27894</v>
      </c>
      <c r="C15130" t="s">
        <v>9275</v>
      </c>
      <c r="D15130" t="s">
        <v>53696</v>
      </c>
      <c r="E15130" s="3" t="s">
        <v>68478</v>
      </c>
    </row>
    <row r="15131" spans="1:5" x14ac:dyDescent="0.2">
      <c r="A15131" t="s">
        <v>27895</v>
      </c>
      <c r="B15131" t="s">
        <v>27895</v>
      </c>
      <c r="C15131" t="s">
        <v>9277</v>
      </c>
      <c r="D15131" t="s">
        <v>53696</v>
      </c>
      <c r="E15131" s="3" t="s">
        <v>68479</v>
      </c>
    </row>
    <row r="15132" spans="1:5" x14ac:dyDescent="0.2">
      <c r="A15132" t="s">
        <v>27896</v>
      </c>
      <c r="B15132" t="s">
        <v>27896</v>
      </c>
      <c r="C15132" t="s">
        <v>9279</v>
      </c>
      <c r="D15132" t="s">
        <v>53696</v>
      </c>
      <c r="E15132" s="3" t="s">
        <v>68480</v>
      </c>
    </row>
    <row r="15133" spans="1:5" x14ac:dyDescent="0.2">
      <c r="A15133" t="s">
        <v>27897</v>
      </c>
      <c r="B15133" t="s">
        <v>27897</v>
      </c>
      <c r="C15133" t="s">
        <v>9290</v>
      </c>
      <c r="D15133" t="s">
        <v>53696</v>
      </c>
      <c r="E15133" s="3" t="s">
        <v>68481</v>
      </c>
    </row>
    <row r="15134" spans="1:5" x14ac:dyDescent="0.2">
      <c r="A15134" t="s">
        <v>27898</v>
      </c>
      <c r="B15134" t="s">
        <v>27898</v>
      </c>
      <c r="C15134" t="s">
        <v>9292</v>
      </c>
      <c r="D15134" t="s">
        <v>53696</v>
      </c>
      <c r="E15134" s="3" t="s">
        <v>68482</v>
      </c>
    </row>
    <row r="15135" spans="1:5" x14ac:dyDescent="0.2">
      <c r="A15135" t="s">
        <v>27899</v>
      </c>
      <c r="B15135" t="s">
        <v>27899</v>
      </c>
      <c r="C15135" t="s">
        <v>9298</v>
      </c>
      <c r="D15135" t="s">
        <v>53696</v>
      </c>
      <c r="E15135" s="3" t="s">
        <v>68483</v>
      </c>
    </row>
    <row r="15136" spans="1:5" x14ac:dyDescent="0.2">
      <c r="A15136" t="s">
        <v>27900</v>
      </c>
      <c r="B15136" t="s">
        <v>27900</v>
      </c>
      <c r="C15136" t="s">
        <v>9310</v>
      </c>
      <c r="D15136" t="s">
        <v>53696</v>
      </c>
      <c r="E15136" s="3" t="s">
        <v>68484</v>
      </c>
    </row>
    <row r="15137" spans="1:5" x14ac:dyDescent="0.2">
      <c r="A15137" t="s">
        <v>27901</v>
      </c>
      <c r="B15137" t="s">
        <v>27901</v>
      </c>
      <c r="C15137" t="s">
        <v>7239</v>
      </c>
      <c r="D15137" t="s">
        <v>53696</v>
      </c>
      <c r="E15137" s="3" t="s">
        <v>68485</v>
      </c>
    </row>
    <row r="15138" spans="1:5" x14ac:dyDescent="0.2">
      <c r="A15138" t="s">
        <v>27902</v>
      </c>
      <c r="B15138" t="s">
        <v>27902</v>
      </c>
      <c r="C15138" t="s">
        <v>9316</v>
      </c>
      <c r="D15138" t="s">
        <v>53696</v>
      </c>
      <c r="E15138" s="3" t="s">
        <v>68486</v>
      </c>
    </row>
    <row r="15139" spans="1:5" x14ac:dyDescent="0.2">
      <c r="A15139" t="s">
        <v>27903</v>
      </c>
      <c r="B15139" t="s">
        <v>27903</v>
      </c>
      <c r="C15139" t="s">
        <v>9317</v>
      </c>
      <c r="D15139" t="s">
        <v>53696</v>
      </c>
      <c r="E15139" s="3" t="s">
        <v>68487</v>
      </c>
    </row>
    <row r="15140" spans="1:5" x14ac:dyDescent="0.2">
      <c r="A15140" t="s">
        <v>27904</v>
      </c>
      <c r="B15140" t="s">
        <v>27904</v>
      </c>
      <c r="C15140" t="s">
        <v>9324</v>
      </c>
      <c r="D15140" t="s">
        <v>53696</v>
      </c>
      <c r="E15140" s="3" t="s">
        <v>68488</v>
      </c>
    </row>
    <row r="15141" spans="1:5" x14ac:dyDescent="0.2">
      <c r="A15141" t="s">
        <v>27905</v>
      </c>
      <c r="B15141" t="s">
        <v>27905</v>
      </c>
      <c r="C15141" t="s">
        <v>9328</v>
      </c>
      <c r="D15141" t="s">
        <v>53696</v>
      </c>
      <c r="E15141" s="3" t="s">
        <v>68489</v>
      </c>
    </row>
    <row r="15142" spans="1:5" x14ac:dyDescent="0.2">
      <c r="A15142" t="s">
        <v>27906</v>
      </c>
      <c r="B15142" t="s">
        <v>27906</v>
      </c>
      <c r="C15142" t="s">
        <v>9332</v>
      </c>
      <c r="D15142" t="s">
        <v>53696</v>
      </c>
      <c r="E15142" s="3" t="s">
        <v>68490</v>
      </c>
    </row>
    <row r="15143" spans="1:5" x14ac:dyDescent="0.2">
      <c r="A15143" t="s">
        <v>27907</v>
      </c>
      <c r="B15143" t="s">
        <v>27907</v>
      </c>
      <c r="C15143" t="s">
        <v>9344</v>
      </c>
      <c r="D15143" t="s">
        <v>53696</v>
      </c>
      <c r="E15143" s="3" t="s">
        <v>68491</v>
      </c>
    </row>
    <row r="15144" spans="1:5" x14ac:dyDescent="0.2">
      <c r="A15144" t="s">
        <v>27908</v>
      </c>
      <c r="B15144" t="s">
        <v>27908</v>
      </c>
      <c r="C15144" t="s">
        <v>9346</v>
      </c>
      <c r="D15144" t="s">
        <v>53696</v>
      </c>
      <c r="E15144" s="3" t="s">
        <v>68492</v>
      </c>
    </row>
    <row r="15145" spans="1:5" x14ac:dyDescent="0.2">
      <c r="A15145" t="s">
        <v>27909</v>
      </c>
      <c r="B15145" t="s">
        <v>27909</v>
      </c>
      <c r="C15145" t="s">
        <v>9356</v>
      </c>
      <c r="D15145" t="s">
        <v>53696</v>
      </c>
      <c r="E15145" s="3" t="s">
        <v>68493</v>
      </c>
    </row>
    <row r="15146" spans="1:5" x14ac:dyDescent="0.2">
      <c r="A15146" t="s">
        <v>27910</v>
      </c>
      <c r="B15146" t="s">
        <v>27910</v>
      </c>
      <c r="C15146" t="s">
        <v>9357</v>
      </c>
      <c r="D15146" t="s">
        <v>53696</v>
      </c>
      <c r="E15146" s="3" t="s">
        <v>68494</v>
      </c>
    </row>
    <row r="15147" spans="1:5" x14ac:dyDescent="0.2">
      <c r="A15147" t="s">
        <v>27911</v>
      </c>
      <c r="B15147" t="s">
        <v>27911</v>
      </c>
      <c r="C15147" t="s">
        <v>9360</v>
      </c>
      <c r="D15147" t="s">
        <v>53696</v>
      </c>
      <c r="E15147" s="3" t="s">
        <v>68495</v>
      </c>
    </row>
    <row r="15148" spans="1:5" x14ac:dyDescent="0.2">
      <c r="A15148" t="s">
        <v>27912</v>
      </c>
      <c r="B15148" t="s">
        <v>27912</v>
      </c>
      <c r="C15148" t="s">
        <v>9361</v>
      </c>
      <c r="D15148" t="s">
        <v>53696</v>
      </c>
      <c r="E15148" s="3" t="s">
        <v>68496</v>
      </c>
    </row>
    <row r="15149" spans="1:5" x14ac:dyDescent="0.2">
      <c r="A15149" t="s">
        <v>27913</v>
      </c>
      <c r="B15149" t="s">
        <v>27913</v>
      </c>
      <c r="C15149" t="s">
        <v>9364</v>
      </c>
      <c r="D15149" t="s">
        <v>53696</v>
      </c>
      <c r="E15149" s="3" t="s">
        <v>68497</v>
      </c>
    </row>
    <row r="15150" spans="1:5" x14ac:dyDescent="0.2">
      <c r="A15150" t="s">
        <v>27914</v>
      </c>
      <c r="B15150" t="s">
        <v>27914</v>
      </c>
      <c r="C15150" t="s">
        <v>9366</v>
      </c>
      <c r="D15150" t="s">
        <v>53696</v>
      </c>
      <c r="E15150" s="3" t="s">
        <v>68498</v>
      </c>
    </row>
    <row r="15151" spans="1:5" x14ac:dyDescent="0.2">
      <c r="A15151" t="s">
        <v>27915</v>
      </c>
      <c r="B15151" t="s">
        <v>27915</v>
      </c>
      <c r="C15151" t="s">
        <v>9379</v>
      </c>
      <c r="D15151" t="s">
        <v>53696</v>
      </c>
      <c r="E15151" s="3" t="s">
        <v>68499</v>
      </c>
    </row>
    <row r="15152" spans="1:5" x14ac:dyDescent="0.2">
      <c r="A15152" t="s">
        <v>27916</v>
      </c>
      <c r="B15152" t="s">
        <v>27916</v>
      </c>
      <c r="C15152" t="s">
        <v>9383</v>
      </c>
      <c r="D15152" t="s">
        <v>53696</v>
      </c>
      <c r="E15152" s="3" t="s">
        <v>68500</v>
      </c>
    </row>
    <row r="15153" spans="1:5" x14ac:dyDescent="0.2">
      <c r="A15153" t="s">
        <v>27917</v>
      </c>
      <c r="B15153" t="s">
        <v>27917</v>
      </c>
      <c r="C15153" t="s">
        <v>9386</v>
      </c>
      <c r="D15153" t="s">
        <v>53696</v>
      </c>
      <c r="E15153" s="3" t="s">
        <v>68501</v>
      </c>
    </row>
    <row r="15154" spans="1:5" x14ac:dyDescent="0.2">
      <c r="A15154" t="s">
        <v>27918</v>
      </c>
      <c r="B15154" t="s">
        <v>27918</v>
      </c>
      <c r="C15154" t="s">
        <v>9388</v>
      </c>
      <c r="D15154" t="s">
        <v>53696</v>
      </c>
      <c r="E15154" s="3" t="s">
        <v>68502</v>
      </c>
    </row>
    <row r="15155" spans="1:5" x14ac:dyDescent="0.2">
      <c r="A15155" t="s">
        <v>27919</v>
      </c>
      <c r="B15155" t="s">
        <v>27919</v>
      </c>
      <c r="C15155" t="s">
        <v>9391</v>
      </c>
      <c r="D15155" t="s">
        <v>53696</v>
      </c>
      <c r="E15155" s="3" t="s">
        <v>68503</v>
      </c>
    </row>
    <row r="15156" spans="1:5" x14ac:dyDescent="0.2">
      <c r="A15156" t="s">
        <v>27920</v>
      </c>
      <c r="B15156" t="s">
        <v>27920</v>
      </c>
      <c r="C15156" t="s">
        <v>9392</v>
      </c>
      <c r="D15156" t="s">
        <v>53696</v>
      </c>
      <c r="E15156" s="3" t="s">
        <v>68504</v>
      </c>
    </row>
    <row r="15157" spans="1:5" x14ac:dyDescent="0.2">
      <c r="A15157" t="s">
        <v>27921</v>
      </c>
      <c r="B15157" t="s">
        <v>27921</v>
      </c>
      <c r="C15157" t="s">
        <v>9394</v>
      </c>
      <c r="D15157" t="s">
        <v>53696</v>
      </c>
      <c r="E15157" s="3" t="s">
        <v>68505</v>
      </c>
    </row>
    <row r="15158" spans="1:5" x14ac:dyDescent="0.2">
      <c r="A15158" t="s">
        <v>27922</v>
      </c>
      <c r="B15158" t="s">
        <v>27922</v>
      </c>
      <c r="C15158" t="s">
        <v>9396</v>
      </c>
      <c r="D15158" t="s">
        <v>53696</v>
      </c>
      <c r="E15158" s="3" t="s">
        <v>68506</v>
      </c>
    </row>
    <row r="15159" spans="1:5" x14ac:dyDescent="0.2">
      <c r="A15159" t="s">
        <v>27923</v>
      </c>
      <c r="B15159" t="s">
        <v>27923</v>
      </c>
      <c r="C15159" t="s">
        <v>7805</v>
      </c>
      <c r="D15159" t="s">
        <v>53696</v>
      </c>
      <c r="E15159" s="3" t="s">
        <v>68507</v>
      </c>
    </row>
    <row r="15160" spans="1:5" x14ac:dyDescent="0.2">
      <c r="A15160" t="s">
        <v>27924</v>
      </c>
      <c r="B15160" t="s">
        <v>27924</v>
      </c>
      <c r="C15160" t="s">
        <v>9420</v>
      </c>
      <c r="D15160" t="s">
        <v>53696</v>
      </c>
      <c r="E15160" s="3" t="s">
        <v>68508</v>
      </c>
    </row>
    <row r="15161" spans="1:5" x14ac:dyDescent="0.2">
      <c r="A15161" t="s">
        <v>27925</v>
      </c>
      <c r="B15161" t="s">
        <v>27925</v>
      </c>
      <c r="C15161" t="s">
        <v>9425</v>
      </c>
      <c r="D15161" t="s">
        <v>53696</v>
      </c>
      <c r="E15161" s="3" t="s">
        <v>68509</v>
      </c>
    </row>
    <row r="15162" spans="1:5" x14ac:dyDescent="0.2">
      <c r="A15162" t="s">
        <v>27926</v>
      </c>
      <c r="B15162" t="s">
        <v>27926</v>
      </c>
      <c r="C15162" t="s">
        <v>9427</v>
      </c>
      <c r="D15162" t="s">
        <v>53696</v>
      </c>
      <c r="E15162" s="3" t="s">
        <v>68510</v>
      </c>
    </row>
    <row r="15163" spans="1:5" x14ac:dyDescent="0.2">
      <c r="A15163" t="s">
        <v>27927</v>
      </c>
      <c r="B15163" t="s">
        <v>27927</v>
      </c>
      <c r="C15163" t="s">
        <v>9428</v>
      </c>
      <c r="D15163" t="s">
        <v>53696</v>
      </c>
      <c r="E15163" s="3" t="s">
        <v>68511</v>
      </c>
    </row>
    <row r="15164" spans="1:5" x14ac:dyDescent="0.2">
      <c r="A15164" t="s">
        <v>27928</v>
      </c>
      <c r="B15164" t="s">
        <v>27928</v>
      </c>
      <c r="C15164" t="s">
        <v>9429</v>
      </c>
      <c r="D15164" t="s">
        <v>53696</v>
      </c>
      <c r="E15164" s="3" t="s">
        <v>68512</v>
      </c>
    </row>
    <row r="15165" spans="1:5" x14ac:dyDescent="0.2">
      <c r="A15165" t="s">
        <v>27929</v>
      </c>
      <c r="B15165" t="s">
        <v>27929</v>
      </c>
      <c r="C15165" t="s">
        <v>9431</v>
      </c>
      <c r="D15165" t="s">
        <v>53696</v>
      </c>
      <c r="E15165" s="3" t="s">
        <v>68513</v>
      </c>
    </row>
    <row r="15166" spans="1:5" x14ac:dyDescent="0.2">
      <c r="A15166" t="s">
        <v>27930</v>
      </c>
      <c r="B15166" t="s">
        <v>27930</v>
      </c>
      <c r="C15166" t="s">
        <v>9436</v>
      </c>
      <c r="D15166" t="s">
        <v>53696</v>
      </c>
      <c r="E15166" s="3" t="s">
        <v>68514</v>
      </c>
    </row>
    <row r="15167" spans="1:5" x14ac:dyDescent="0.2">
      <c r="A15167" t="s">
        <v>27931</v>
      </c>
      <c r="B15167" t="s">
        <v>27931</v>
      </c>
      <c r="C15167" t="s">
        <v>9438</v>
      </c>
      <c r="D15167" t="s">
        <v>53696</v>
      </c>
      <c r="E15167" s="3" t="s">
        <v>68515</v>
      </c>
    </row>
    <row r="15168" spans="1:5" x14ac:dyDescent="0.2">
      <c r="A15168" t="s">
        <v>27932</v>
      </c>
      <c r="B15168" t="s">
        <v>27932</v>
      </c>
      <c r="C15168" t="s">
        <v>9457</v>
      </c>
      <c r="D15168" t="s">
        <v>53696</v>
      </c>
      <c r="E15168" s="3" t="s">
        <v>68516</v>
      </c>
    </row>
    <row r="15169" spans="1:5" x14ac:dyDescent="0.2">
      <c r="A15169" t="s">
        <v>27933</v>
      </c>
      <c r="B15169" t="s">
        <v>27933</v>
      </c>
      <c r="C15169" t="s">
        <v>9460</v>
      </c>
      <c r="D15169" t="s">
        <v>53696</v>
      </c>
      <c r="E15169" s="3" t="s">
        <v>68517</v>
      </c>
    </row>
    <row r="15170" spans="1:5" x14ac:dyDescent="0.2">
      <c r="A15170" t="s">
        <v>27934</v>
      </c>
      <c r="B15170" t="s">
        <v>27934</v>
      </c>
      <c r="C15170" t="s">
        <v>9466</v>
      </c>
      <c r="D15170" t="s">
        <v>53696</v>
      </c>
      <c r="E15170" s="3" t="s">
        <v>68518</v>
      </c>
    </row>
    <row r="15171" spans="1:5" x14ac:dyDescent="0.2">
      <c r="A15171" t="s">
        <v>27935</v>
      </c>
      <c r="B15171" t="s">
        <v>27935</v>
      </c>
      <c r="C15171" t="s">
        <v>9467</v>
      </c>
      <c r="D15171" t="s">
        <v>53696</v>
      </c>
      <c r="E15171" s="3" t="s">
        <v>68519</v>
      </c>
    </row>
    <row r="15172" spans="1:5" x14ac:dyDescent="0.2">
      <c r="A15172" t="s">
        <v>27936</v>
      </c>
      <c r="B15172" t="s">
        <v>27936</v>
      </c>
      <c r="C15172" t="s">
        <v>9468</v>
      </c>
      <c r="D15172" t="s">
        <v>53696</v>
      </c>
      <c r="E15172" s="3" t="s">
        <v>68520</v>
      </c>
    </row>
    <row r="15173" spans="1:5" x14ac:dyDescent="0.2">
      <c r="A15173" t="s">
        <v>27937</v>
      </c>
      <c r="B15173" t="s">
        <v>27937</v>
      </c>
      <c r="C15173" t="s">
        <v>9469</v>
      </c>
      <c r="D15173" t="s">
        <v>53696</v>
      </c>
      <c r="E15173" s="3" t="s">
        <v>68521</v>
      </c>
    </row>
    <row r="15174" spans="1:5" x14ac:dyDescent="0.2">
      <c r="A15174" t="s">
        <v>27938</v>
      </c>
      <c r="B15174" t="s">
        <v>27938</v>
      </c>
      <c r="C15174" t="s">
        <v>9471</v>
      </c>
      <c r="D15174" t="s">
        <v>53696</v>
      </c>
      <c r="E15174" s="3" t="s">
        <v>68522</v>
      </c>
    </row>
    <row r="15175" spans="1:5" x14ac:dyDescent="0.2">
      <c r="A15175" t="s">
        <v>27939</v>
      </c>
      <c r="B15175" t="s">
        <v>27939</v>
      </c>
      <c r="C15175" t="s">
        <v>9477</v>
      </c>
      <c r="D15175" t="s">
        <v>53696</v>
      </c>
      <c r="E15175" s="3" t="s">
        <v>68523</v>
      </c>
    </row>
    <row r="15176" spans="1:5" x14ac:dyDescent="0.2">
      <c r="A15176" t="s">
        <v>27940</v>
      </c>
      <c r="B15176" t="s">
        <v>27940</v>
      </c>
      <c r="C15176" t="s">
        <v>9576</v>
      </c>
      <c r="D15176" t="s">
        <v>53696</v>
      </c>
      <c r="E15176" s="3" t="s">
        <v>68524</v>
      </c>
    </row>
    <row r="15177" spans="1:5" x14ac:dyDescent="0.2">
      <c r="A15177" t="s">
        <v>27941</v>
      </c>
      <c r="B15177" t="s">
        <v>27941</v>
      </c>
      <c r="C15177" t="s">
        <v>9578</v>
      </c>
      <c r="D15177" t="s">
        <v>53696</v>
      </c>
      <c r="E15177" s="3" t="s">
        <v>68525</v>
      </c>
    </row>
    <row r="15178" spans="1:5" x14ac:dyDescent="0.2">
      <c r="A15178" t="s">
        <v>27942</v>
      </c>
      <c r="B15178" t="s">
        <v>27942</v>
      </c>
      <c r="C15178" t="s">
        <v>9579</v>
      </c>
      <c r="D15178" t="s">
        <v>53696</v>
      </c>
      <c r="E15178" s="3" t="s">
        <v>68526</v>
      </c>
    </row>
    <row r="15179" spans="1:5" x14ac:dyDescent="0.2">
      <c r="A15179" t="s">
        <v>27943</v>
      </c>
      <c r="B15179" t="s">
        <v>27943</v>
      </c>
      <c r="C15179" t="s">
        <v>9582</v>
      </c>
      <c r="D15179" t="s">
        <v>53696</v>
      </c>
      <c r="E15179" s="3" t="s">
        <v>68527</v>
      </c>
    </row>
    <row r="15180" spans="1:5" x14ac:dyDescent="0.2">
      <c r="A15180" t="s">
        <v>27944</v>
      </c>
      <c r="B15180" t="s">
        <v>27944</v>
      </c>
      <c r="C15180" t="s">
        <v>9582</v>
      </c>
      <c r="D15180" t="s">
        <v>53696</v>
      </c>
      <c r="E15180" s="3" t="s">
        <v>68528</v>
      </c>
    </row>
    <row r="15181" spans="1:5" x14ac:dyDescent="0.2">
      <c r="A15181" t="s">
        <v>27945</v>
      </c>
      <c r="B15181" t="s">
        <v>27945</v>
      </c>
      <c r="C15181" t="s">
        <v>9582</v>
      </c>
      <c r="D15181" t="s">
        <v>53696</v>
      </c>
      <c r="E15181" s="3" t="s">
        <v>68529</v>
      </c>
    </row>
    <row r="15182" spans="1:5" x14ac:dyDescent="0.2">
      <c r="A15182" t="s">
        <v>27947</v>
      </c>
      <c r="B15182" t="s">
        <v>27947</v>
      </c>
      <c r="C15182" t="s">
        <v>9602</v>
      </c>
      <c r="D15182" t="s">
        <v>53696</v>
      </c>
      <c r="E15182" s="3" t="s">
        <v>68531</v>
      </c>
    </row>
    <row r="15183" spans="1:5" x14ac:dyDescent="0.2">
      <c r="A15183" t="s">
        <v>27948</v>
      </c>
      <c r="B15183" t="s">
        <v>27948</v>
      </c>
      <c r="C15183" t="s">
        <v>9603</v>
      </c>
      <c r="D15183" t="s">
        <v>53696</v>
      </c>
      <c r="E15183" s="3" t="s">
        <v>68532</v>
      </c>
    </row>
    <row r="15184" spans="1:5" x14ac:dyDescent="0.2">
      <c r="A15184" t="s">
        <v>27949</v>
      </c>
      <c r="B15184" t="s">
        <v>27949</v>
      </c>
      <c r="C15184" t="s">
        <v>9604</v>
      </c>
      <c r="D15184" t="s">
        <v>53696</v>
      </c>
      <c r="E15184" s="3" t="s">
        <v>68533</v>
      </c>
    </row>
    <row r="15185" spans="1:5" x14ac:dyDescent="0.2">
      <c r="A15185" t="s">
        <v>27950</v>
      </c>
      <c r="B15185" t="s">
        <v>27950</v>
      </c>
      <c r="C15185" t="s">
        <v>9605</v>
      </c>
      <c r="D15185" t="s">
        <v>53696</v>
      </c>
      <c r="E15185" s="3" t="s">
        <v>68534</v>
      </c>
    </row>
    <row r="15186" spans="1:5" x14ac:dyDescent="0.2">
      <c r="A15186" t="s">
        <v>27951</v>
      </c>
      <c r="B15186" t="s">
        <v>27951</v>
      </c>
      <c r="C15186" t="s">
        <v>9607</v>
      </c>
      <c r="D15186" t="s">
        <v>53696</v>
      </c>
      <c r="E15186" s="3" t="s">
        <v>68535</v>
      </c>
    </row>
    <row r="15187" spans="1:5" x14ac:dyDescent="0.2">
      <c r="A15187" t="s">
        <v>27952</v>
      </c>
      <c r="B15187" t="s">
        <v>27952</v>
      </c>
      <c r="C15187" t="s">
        <v>9626</v>
      </c>
      <c r="D15187" t="s">
        <v>53696</v>
      </c>
      <c r="E15187" s="3" t="s">
        <v>68536</v>
      </c>
    </row>
    <row r="15188" spans="1:5" x14ac:dyDescent="0.2">
      <c r="A15188" t="s">
        <v>27953</v>
      </c>
      <c r="B15188" t="s">
        <v>27953</v>
      </c>
      <c r="C15188" t="s">
        <v>9640</v>
      </c>
      <c r="D15188" t="s">
        <v>53696</v>
      </c>
      <c r="E15188" s="3" t="s">
        <v>68537</v>
      </c>
    </row>
    <row r="15189" spans="1:5" x14ac:dyDescent="0.2">
      <c r="A15189" t="s">
        <v>27954</v>
      </c>
      <c r="B15189" t="s">
        <v>27954</v>
      </c>
      <c r="C15189" t="s">
        <v>7223</v>
      </c>
      <c r="D15189" t="s">
        <v>53696</v>
      </c>
      <c r="E15189" s="3" t="s">
        <v>68538</v>
      </c>
    </row>
    <row r="15190" spans="1:5" x14ac:dyDescent="0.2">
      <c r="A15190" t="s">
        <v>27955</v>
      </c>
      <c r="B15190" t="s">
        <v>27955</v>
      </c>
      <c r="C15190" t="s">
        <v>9667</v>
      </c>
      <c r="D15190" t="s">
        <v>53696</v>
      </c>
      <c r="E15190" s="3" t="s">
        <v>68539</v>
      </c>
    </row>
    <row r="15191" spans="1:5" x14ac:dyDescent="0.2">
      <c r="A15191" t="s">
        <v>27956</v>
      </c>
      <c r="B15191" t="s">
        <v>27956</v>
      </c>
      <c r="C15191" t="s">
        <v>9676</v>
      </c>
      <c r="D15191" t="s">
        <v>53696</v>
      </c>
      <c r="E15191" s="3" t="s">
        <v>68540</v>
      </c>
    </row>
    <row r="15192" spans="1:5" x14ac:dyDescent="0.2">
      <c r="A15192" t="s">
        <v>27957</v>
      </c>
      <c r="B15192" t="s">
        <v>27957</v>
      </c>
      <c r="C15192" t="s">
        <v>9685</v>
      </c>
      <c r="D15192" t="s">
        <v>53696</v>
      </c>
      <c r="E15192" s="3" t="s">
        <v>68541</v>
      </c>
    </row>
    <row r="15193" spans="1:5" x14ac:dyDescent="0.2">
      <c r="A15193" t="s">
        <v>27958</v>
      </c>
      <c r="B15193" t="s">
        <v>27958</v>
      </c>
      <c r="C15193" t="s">
        <v>9695</v>
      </c>
      <c r="D15193" t="s">
        <v>53696</v>
      </c>
      <c r="E15193" s="3" t="s">
        <v>68542</v>
      </c>
    </row>
    <row r="15194" spans="1:5" x14ac:dyDescent="0.2">
      <c r="A15194" t="s">
        <v>27959</v>
      </c>
      <c r="B15194" t="s">
        <v>27959</v>
      </c>
      <c r="C15194" t="s">
        <v>9697</v>
      </c>
      <c r="D15194" t="s">
        <v>53696</v>
      </c>
      <c r="E15194" s="3" t="s">
        <v>68543</v>
      </c>
    </row>
    <row r="15195" spans="1:5" x14ac:dyDescent="0.2">
      <c r="A15195" t="s">
        <v>27960</v>
      </c>
      <c r="B15195" t="s">
        <v>27960</v>
      </c>
      <c r="C15195" t="s">
        <v>9705</v>
      </c>
      <c r="D15195" t="s">
        <v>53696</v>
      </c>
      <c r="E15195" s="3" t="s">
        <v>68544</v>
      </c>
    </row>
    <row r="15196" spans="1:5" x14ac:dyDescent="0.2">
      <c r="A15196" t="s">
        <v>27961</v>
      </c>
      <c r="B15196" t="s">
        <v>27961</v>
      </c>
      <c r="C15196" t="s">
        <v>9709</v>
      </c>
      <c r="D15196" t="s">
        <v>53696</v>
      </c>
      <c r="E15196" s="3" t="s">
        <v>68545</v>
      </c>
    </row>
    <row r="15197" spans="1:5" x14ac:dyDescent="0.2">
      <c r="A15197" t="s">
        <v>27962</v>
      </c>
      <c r="B15197" t="s">
        <v>27962</v>
      </c>
      <c r="C15197" t="s">
        <v>9710</v>
      </c>
      <c r="D15197" t="s">
        <v>53696</v>
      </c>
      <c r="E15197" s="3" t="s">
        <v>68546</v>
      </c>
    </row>
    <row r="15198" spans="1:5" x14ac:dyDescent="0.2">
      <c r="A15198" t="s">
        <v>27963</v>
      </c>
      <c r="B15198" t="s">
        <v>27963</v>
      </c>
      <c r="C15198" t="s">
        <v>9735</v>
      </c>
      <c r="D15198" t="s">
        <v>53696</v>
      </c>
      <c r="E15198" s="3" t="s">
        <v>68547</v>
      </c>
    </row>
    <row r="15199" spans="1:5" x14ac:dyDescent="0.2">
      <c r="A15199" t="s">
        <v>27964</v>
      </c>
      <c r="B15199" t="s">
        <v>27964</v>
      </c>
      <c r="C15199" t="s">
        <v>9736</v>
      </c>
      <c r="D15199" t="s">
        <v>53696</v>
      </c>
      <c r="E15199" s="3" t="s">
        <v>68548</v>
      </c>
    </row>
    <row r="15200" spans="1:5" x14ac:dyDescent="0.2">
      <c r="A15200" t="s">
        <v>27965</v>
      </c>
      <c r="B15200" t="s">
        <v>27965</v>
      </c>
      <c r="C15200" t="s">
        <v>9738</v>
      </c>
      <c r="D15200" t="s">
        <v>53696</v>
      </c>
      <c r="E15200" s="3" t="s">
        <v>68549</v>
      </c>
    </row>
    <row r="15201" spans="1:5" x14ac:dyDescent="0.2">
      <c r="A15201" t="s">
        <v>27966</v>
      </c>
      <c r="B15201" t="s">
        <v>27966</v>
      </c>
      <c r="C15201" t="s">
        <v>9741</v>
      </c>
      <c r="D15201" t="s">
        <v>53696</v>
      </c>
      <c r="E15201" s="3" t="s">
        <v>68550</v>
      </c>
    </row>
    <row r="15202" spans="1:5" x14ac:dyDescent="0.2">
      <c r="A15202" t="s">
        <v>27967</v>
      </c>
      <c r="B15202" t="s">
        <v>27967</v>
      </c>
      <c r="C15202" t="s">
        <v>9746</v>
      </c>
      <c r="D15202" t="s">
        <v>53696</v>
      </c>
      <c r="E15202" s="3" t="s">
        <v>68551</v>
      </c>
    </row>
    <row r="15203" spans="1:5" x14ac:dyDescent="0.2">
      <c r="A15203" t="s">
        <v>27968</v>
      </c>
      <c r="B15203" t="s">
        <v>27968</v>
      </c>
      <c r="C15203" t="s">
        <v>9751</v>
      </c>
      <c r="D15203" t="s">
        <v>53696</v>
      </c>
      <c r="E15203" s="3" t="s">
        <v>68552</v>
      </c>
    </row>
    <row r="15204" spans="1:5" x14ac:dyDescent="0.2">
      <c r="A15204" t="s">
        <v>27970</v>
      </c>
      <c r="B15204" t="s">
        <v>27970</v>
      </c>
      <c r="C15204" t="s">
        <v>9753</v>
      </c>
      <c r="D15204" t="s">
        <v>53696</v>
      </c>
      <c r="E15204" s="3" t="s">
        <v>68554</v>
      </c>
    </row>
    <row r="15205" spans="1:5" x14ac:dyDescent="0.2">
      <c r="A15205" t="s">
        <v>27971</v>
      </c>
      <c r="B15205" t="s">
        <v>27971</v>
      </c>
      <c r="C15205" t="s">
        <v>9754</v>
      </c>
      <c r="D15205" t="s">
        <v>53696</v>
      </c>
      <c r="E15205" s="3" t="s">
        <v>68555</v>
      </c>
    </row>
    <row r="15206" spans="1:5" x14ac:dyDescent="0.2">
      <c r="A15206" t="s">
        <v>27972</v>
      </c>
      <c r="B15206" t="s">
        <v>27972</v>
      </c>
      <c r="C15206" t="s">
        <v>9756</v>
      </c>
      <c r="D15206" t="s">
        <v>53696</v>
      </c>
      <c r="E15206" s="3" t="s">
        <v>68556</v>
      </c>
    </row>
    <row r="15207" spans="1:5" x14ac:dyDescent="0.2">
      <c r="A15207" t="s">
        <v>27973</v>
      </c>
      <c r="B15207" t="s">
        <v>27973</v>
      </c>
      <c r="C15207" t="s">
        <v>9761</v>
      </c>
      <c r="D15207" t="s">
        <v>53696</v>
      </c>
      <c r="E15207" s="3" t="s">
        <v>68557</v>
      </c>
    </row>
    <row r="15208" spans="1:5" x14ac:dyDescent="0.2">
      <c r="A15208" t="s">
        <v>27974</v>
      </c>
      <c r="B15208" t="s">
        <v>27974</v>
      </c>
      <c r="C15208" t="s">
        <v>9762</v>
      </c>
      <c r="D15208" t="s">
        <v>53696</v>
      </c>
      <c r="E15208" s="3" t="s">
        <v>68558</v>
      </c>
    </row>
    <row r="15209" spans="1:5" x14ac:dyDescent="0.2">
      <c r="A15209" t="s">
        <v>11645</v>
      </c>
      <c r="B15209" t="s">
        <v>11645</v>
      </c>
      <c r="C15209" t="s">
        <v>9763</v>
      </c>
      <c r="D15209" t="s">
        <v>53696</v>
      </c>
      <c r="E15209" s="3" t="s">
        <v>68559</v>
      </c>
    </row>
    <row r="15210" spans="1:5" x14ac:dyDescent="0.2">
      <c r="A15210" t="s">
        <v>27975</v>
      </c>
      <c r="B15210" t="s">
        <v>27975</v>
      </c>
      <c r="C15210" t="s">
        <v>9765</v>
      </c>
      <c r="D15210" t="s">
        <v>53696</v>
      </c>
      <c r="E15210" s="3" t="s">
        <v>68560</v>
      </c>
    </row>
    <row r="15211" spans="1:5" x14ac:dyDescent="0.2">
      <c r="A15211" t="s">
        <v>27976</v>
      </c>
      <c r="B15211" t="s">
        <v>27976</v>
      </c>
      <c r="C15211" t="s">
        <v>9766</v>
      </c>
      <c r="D15211" t="s">
        <v>53696</v>
      </c>
      <c r="E15211" s="3" t="s">
        <v>68561</v>
      </c>
    </row>
    <row r="15212" spans="1:5" x14ac:dyDescent="0.2">
      <c r="A15212" t="s">
        <v>27977</v>
      </c>
      <c r="B15212" t="s">
        <v>27977</v>
      </c>
      <c r="C15212" t="s">
        <v>9515</v>
      </c>
      <c r="D15212" t="s">
        <v>53696</v>
      </c>
      <c r="E15212" s="3" t="s">
        <v>68562</v>
      </c>
    </row>
    <row r="15213" spans="1:5" x14ac:dyDescent="0.2">
      <c r="A15213" t="s">
        <v>27978</v>
      </c>
      <c r="B15213" t="s">
        <v>27978</v>
      </c>
      <c r="C15213" t="s">
        <v>9489</v>
      </c>
      <c r="D15213" t="s">
        <v>53696</v>
      </c>
      <c r="E15213" s="3" t="s">
        <v>68563</v>
      </c>
    </row>
    <row r="15214" spans="1:5" x14ac:dyDescent="0.2">
      <c r="A15214" t="s">
        <v>27979</v>
      </c>
      <c r="B15214" t="s">
        <v>27979</v>
      </c>
      <c r="C15214" t="s">
        <v>9770</v>
      </c>
      <c r="D15214" t="s">
        <v>53696</v>
      </c>
      <c r="E15214" s="3" t="s">
        <v>68564</v>
      </c>
    </row>
    <row r="15215" spans="1:5" x14ac:dyDescent="0.2">
      <c r="A15215" t="s">
        <v>27980</v>
      </c>
      <c r="B15215" t="s">
        <v>27980</v>
      </c>
      <c r="C15215" t="s">
        <v>9771</v>
      </c>
      <c r="D15215" t="s">
        <v>53696</v>
      </c>
      <c r="E15215" s="3" t="s">
        <v>68565</v>
      </c>
    </row>
    <row r="15216" spans="1:5" x14ac:dyDescent="0.2">
      <c r="A15216" t="s">
        <v>27981</v>
      </c>
      <c r="B15216" t="s">
        <v>27981</v>
      </c>
      <c r="C15216" t="s">
        <v>9773</v>
      </c>
      <c r="D15216" t="s">
        <v>53696</v>
      </c>
      <c r="E15216" s="3" t="s">
        <v>68566</v>
      </c>
    </row>
    <row r="15217" spans="1:5" x14ac:dyDescent="0.2">
      <c r="A15217" t="s">
        <v>27982</v>
      </c>
      <c r="B15217" t="s">
        <v>27982</v>
      </c>
      <c r="C15217" t="s">
        <v>9785</v>
      </c>
      <c r="D15217" t="s">
        <v>53696</v>
      </c>
      <c r="E15217" s="3" t="s">
        <v>68567</v>
      </c>
    </row>
    <row r="15218" spans="1:5" x14ac:dyDescent="0.2">
      <c r="A15218" t="s">
        <v>27983</v>
      </c>
      <c r="B15218" t="s">
        <v>27983</v>
      </c>
      <c r="C15218" t="s">
        <v>9787</v>
      </c>
      <c r="D15218" t="s">
        <v>53696</v>
      </c>
      <c r="E15218" s="3" t="s">
        <v>68568</v>
      </c>
    </row>
    <row r="15219" spans="1:5" x14ac:dyDescent="0.2">
      <c r="A15219" t="s">
        <v>27984</v>
      </c>
      <c r="B15219" t="s">
        <v>27984</v>
      </c>
      <c r="C15219" t="s">
        <v>9011</v>
      </c>
      <c r="D15219" t="s">
        <v>53696</v>
      </c>
      <c r="E15219" s="3" t="s">
        <v>68569</v>
      </c>
    </row>
    <row r="15220" spans="1:5" x14ac:dyDescent="0.2">
      <c r="A15220" t="s">
        <v>27985</v>
      </c>
      <c r="B15220" t="s">
        <v>27985</v>
      </c>
      <c r="C15220" t="s">
        <v>9788</v>
      </c>
      <c r="D15220" t="s">
        <v>53696</v>
      </c>
      <c r="E15220" s="3" t="s">
        <v>68570</v>
      </c>
    </row>
    <row r="15221" spans="1:5" x14ac:dyDescent="0.2">
      <c r="A15221" t="s">
        <v>27986</v>
      </c>
      <c r="B15221" t="s">
        <v>27986</v>
      </c>
      <c r="C15221" t="s">
        <v>9789</v>
      </c>
      <c r="D15221" t="s">
        <v>53696</v>
      </c>
      <c r="E15221" s="3" t="s">
        <v>68571</v>
      </c>
    </row>
    <row r="15222" spans="1:5" x14ac:dyDescent="0.2">
      <c r="A15222" t="s">
        <v>27987</v>
      </c>
      <c r="B15222" t="s">
        <v>27987</v>
      </c>
      <c r="C15222" t="s">
        <v>9790</v>
      </c>
      <c r="D15222" t="s">
        <v>53696</v>
      </c>
      <c r="E15222" s="3" t="s">
        <v>68572</v>
      </c>
    </row>
    <row r="15223" spans="1:5" x14ac:dyDescent="0.2">
      <c r="A15223" t="s">
        <v>27988</v>
      </c>
      <c r="B15223" t="s">
        <v>27988</v>
      </c>
      <c r="C15223" t="s">
        <v>9792</v>
      </c>
      <c r="D15223" t="s">
        <v>53696</v>
      </c>
      <c r="E15223" s="3" t="s">
        <v>68573</v>
      </c>
    </row>
    <row r="15224" spans="1:5" x14ac:dyDescent="0.2">
      <c r="A15224" t="s">
        <v>27989</v>
      </c>
      <c r="B15224" t="s">
        <v>27989</v>
      </c>
      <c r="C15224" t="s">
        <v>9793</v>
      </c>
      <c r="D15224" t="s">
        <v>53696</v>
      </c>
      <c r="E15224" s="3" t="s">
        <v>68574</v>
      </c>
    </row>
    <row r="15225" spans="1:5" x14ac:dyDescent="0.2">
      <c r="A15225" t="s">
        <v>27990</v>
      </c>
      <c r="B15225" t="s">
        <v>27990</v>
      </c>
      <c r="C15225" t="s">
        <v>9797</v>
      </c>
      <c r="D15225" t="s">
        <v>53696</v>
      </c>
      <c r="E15225" s="3" t="s">
        <v>68575</v>
      </c>
    </row>
    <row r="15226" spans="1:5" x14ac:dyDescent="0.2">
      <c r="A15226" t="s">
        <v>27991</v>
      </c>
      <c r="B15226" t="s">
        <v>27991</v>
      </c>
      <c r="C15226" t="s">
        <v>9798</v>
      </c>
      <c r="D15226" t="s">
        <v>53696</v>
      </c>
      <c r="E15226" s="3" t="s">
        <v>68576</v>
      </c>
    </row>
    <row r="15227" spans="1:5" x14ac:dyDescent="0.2">
      <c r="A15227" t="s">
        <v>27992</v>
      </c>
      <c r="B15227" t="s">
        <v>27992</v>
      </c>
      <c r="C15227" t="s">
        <v>9805</v>
      </c>
      <c r="D15227" t="s">
        <v>53696</v>
      </c>
      <c r="E15227" s="3" t="s">
        <v>68577</v>
      </c>
    </row>
    <row r="15228" spans="1:5" x14ac:dyDescent="0.2">
      <c r="A15228" t="s">
        <v>27993</v>
      </c>
      <c r="B15228" t="s">
        <v>27993</v>
      </c>
      <c r="C15228" t="s">
        <v>9807</v>
      </c>
      <c r="D15228" t="s">
        <v>53696</v>
      </c>
      <c r="E15228" s="3" t="s">
        <v>68578</v>
      </c>
    </row>
    <row r="15229" spans="1:5" x14ac:dyDescent="0.2">
      <c r="A15229" t="s">
        <v>27994</v>
      </c>
      <c r="B15229" t="s">
        <v>27994</v>
      </c>
      <c r="C15229" t="s">
        <v>9813</v>
      </c>
      <c r="D15229" t="s">
        <v>53696</v>
      </c>
      <c r="E15229" s="3" t="s">
        <v>68579</v>
      </c>
    </row>
    <row r="15230" spans="1:5" x14ac:dyDescent="0.2">
      <c r="A15230" t="s">
        <v>27995</v>
      </c>
      <c r="B15230" t="s">
        <v>27995</v>
      </c>
      <c r="C15230" t="s">
        <v>9815</v>
      </c>
      <c r="D15230" t="s">
        <v>53696</v>
      </c>
      <c r="E15230" s="3" t="s">
        <v>68580</v>
      </c>
    </row>
    <row r="15231" spans="1:5" x14ac:dyDescent="0.2">
      <c r="A15231" t="s">
        <v>27996</v>
      </c>
      <c r="B15231" t="s">
        <v>27996</v>
      </c>
      <c r="C15231" t="s">
        <v>9819</v>
      </c>
      <c r="D15231" t="s">
        <v>53696</v>
      </c>
      <c r="E15231" s="3" t="s">
        <v>68581</v>
      </c>
    </row>
    <row r="15232" spans="1:5" x14ac:dyDescent="0.2">
      <c r="A15232" t="s">
        <v>27997</v>
      </c>
      <c r="B15232" t="s">
        <v>27997</v>
      </c>
      <c r="C15232" t="s">
        <v>9822</v>
      </c>
      <c r="D15232" t="s">
        <v>53696</v>
      </c>
      <c r="E15232" s="3" t="s">
        <v>68582</v>
      </c>
    </row>
    <row r="15233" spans="1:5" x14ac:dyDescent="0.2">
      <c r="A15233" t="s">
        <v>27998</v>
      </c>
      <c r="B15233" t="s">
        <v>27998</v>
      </c>
      <c r="C15233" t="s">
        <v>9827</v>
      </c>
      <c r="D15233" t="s">
        <v>53696</v>
      </c>
      <c r="E15233" s="3" t="s">
        <v>68583</v>
      </c>
    </row>
    <row r="15234" spans="1:5" x14ac:dyDescent="0.2">
      <c r="A15234" t="s">
        <v>27999</v>
      </c>
      <c r="B15234" t="s">
        <v>27999</v>
      </c>
      <c r="C15234" t="s">
        <v>9828</v>
      </c>
      <c r="D15234" t="s">
        <v>53696</v>
      </c>
      <c r="E15234" s="3" t="s">
        <v>68584</v>
      </c>
    </row>
    <row r="15235" spans="1:5" x14ac:dyDescent="0.2">
      <c r="A15235" t="s">
        <v>28000</v>
      </c>
      <c r="B15235" t="s">
        <v>28000</v>
      </c>
      <c r="C15235" t="s">
        <v>9829</v>
      </c>
      <c r="D15235" t="s">
        <v>53696</v>
      </c>
      <c r="E15235" s="3" t="s">
        <v>68585</v>
      </c>
    </row>
    <row r="15236" spans="1:5" x14ac:dyDescent="0.2">
      <c r="A15236" t="s">
        <v>28001</v>
      </c>
      <c r="B15236" t="s">
        <v>28001</v>
      </c>
      <c r="C15236" t="s">
        <v>9831</v>
      </c>
      <c r="D15236" t="s">
        <v>53696</v>
      </c>
      <c r="E15236" s="3" t="s">
        <v>68586</v>
      </c>
    </row>
    <row r="15237" spans="1:5" x14ac:dyDescent="0.2">
      <c r="A15237" t="s">
        <v>28002</v>
      </c>
      <c r="B15237" t="s">
        <v>28002</v>
      </c>
      <c r="C15237" t="s">
        <v>9834</v>
      </c>
      <c r="D15237" t="s">
        <v>53696</v>
      </c>
      <c r="E15237" s="3" t="s">
        <v>68587</v>
      </c>
    </row>
    <row r="15238" spans="1:5" x14ac:dyDescent="0.2">
      <c r="A15238" t="s">
        <v>28003</v>
      </c>
      <c r="B15238" t="s">
        <v>28003</v>
      </c>
      <c r="C15238" t="s">
        <v>9835</v>
      </c>
      <c r="D15238" t="s">
        <v>53696</v>
      </c>
      <c r="E15238" s="3" t="s">
        <v>68588</v>
      </c>
    </row>
    <row r="15239" spans="1:5" x14ac:dyDescent="0.2">
      <c r="A15239" t="s">
        <v>28004</v>
      </c>
      <c r="B15239" t="s">
        <v>28004</v>
      </c>
      <c r="C15239" t="s">
        <v>9841</v>
      </c>
      <c r="D15239" t="s">
        <v>53696</v>
      </c>
      <c r="E15239" s="3" t="s">
        <v>68589</v>
      </c>
    </row>
    <row r="15240" spans="1:5" x14ac:dyDescent="0.2">
      <c r="A15240" t="s">
        <v>28005</v>
      </c>
      <c r="B15240" t="s">
        <v>28005</v>
      </c>
      <c r="C15240" t="s">
        <v>9842</v>
      </c>
      <c r="D15240" t="s">
        <v>53696</v>
      </c>
      <c r="E15240" s="3" t="s">
        <v>68590</v>
      </c>
    </row>
    <row r="15241" spans="1:5" x14ac:dyDescent="0.2">
      <c r="A15241" t="s">
        <v>28006</v>
      </c>
      <c r="B15241" t="s">
        <v>28006</v>
      </c>
      <c r="C15241" t="s">
        <v>9861</v>
      </c>
      <c r="D15241" t="s">
        <v>53696</v>
      </c>
      <c r="E15241" s="3" t="s">
        <v>68591</v>
      </c>
    </row>
    <row r="15242" spans="1:5" x14ac:dyDescent="0.2">
      <c r="A15242" t="s">
        <v>28007</v>
      </c>
      <c r="B15242" t="s">
        <v>28007</v>
      </c>
      <c r="C15242" t="s">
        <v>9866</v>
      </c>
      <c r="D15242" t="s">
        <v>53696</v>
      </c>
      <c r="E15242" s="3" t="s">
        <v>68592</v>
      </c>
    </row>
    <row r="15243" spans="1:5" x14ac:dyDescent="0.2">
      <c r="A15243" t="s">
        <v>28008</v>
      </c>
      <c r="B15243" t="s">
        <v>28008</v>
      </c>
      <c r="C15243" t="s">
        <v>9867</v>
      </c>
      <c r="D15243" t="s">
        <v>53696</v>
      </c>
      <c r="E15243" s="3" t="s">
        <v>68593</v>
      </c>
    </row>
    <row r="15244" spans="1:5" x14ac:dyDescent="0.2">
      <c r="A15244" t="s">
        <v>28009</v>
      </c>
      <c r="B15244" t="s">
        <v>28009</v>
      </c>
      <c r="C15244" t="s">
        <v>9870</v>
      </c>
      <c r="D15244" t="s">
        <v>53696</v>
      </c>
      <c r="E15244" s="3" t="s">
        <v>68594</v>
      </c>
    </row>
    <row r="15245" spans="1:5" x14ac:dyDescent="0.2">
      <c r="A15245" t="s">
        <v>28010</v>
      </c>
      <c r="B15245" t="s">
        <v>28010</v>
      </c>
      <c r="C15245" t="s">
        <v>9871</v>
      </c>
      <c r="D15245" t="s">
        <v>53696</v>
      </c>
      <c r="E15245" s="3" t="s">
        <v>68595</v>
      </c>
    </row>
    <row r="15246" spans="1:5" x14ac:dyDescent="0.2">
      <c r="A15246" t="s">
        <v>28011</v>
      </c>
      <c r="B15246" t="s">
        <v>28011</v>
      </c>
      <c r="C15246" t="s">
        <v>9873</v>
      </c>
      <c r="D15246" t="s">
        <v>53696</v>
      </c>
      <c r="E15246" s="3" t="s">
        <v>68596</v>
      </c>
    </row>
    <row r="15247" spans="1:5" x14ac:dyDescent="0.2">
      <c r="A15247" t="s">
        <v>28012</v>
      </c>
      <c r="B15247" t="s">
        <v>28012</v>
      </c>
      <c r="C15247" t="s">
        <v>9876</v>
      </c>
      <c r="D15247" t="s">
        <v>53696</v>
      </c>
      <c r="E15247" s="3" t="s">
        <v>68597</v>
      </c>
    </row>
    <row r="15248" spans="1:5" x14ac:dyDescent="0.2">
      <c r="A15248" t="s">
        <v>28013</v>
      </c>
      <c r="B15248" t="s">
        <v>28013</v>
      </c>
      <c r="C15248" t="s">
        <v>9883</v>
      </c>
      <c r="D15248" t="s">
        <v>53696</v>
      </c>
      <c r="E15248" s="3" t="s">
        <v>68598</v>
      </c>
    </row>
    <row r="15249" spans="1:5" x14ac:dyDescent="0.2">
      <c r="A15249" t="s">
        <v>28014</v>
      </c>
      <c r="B15249" t="s">
        <v>28014</v>
      </c>
      <c r="C15249" t="s">
        <v>9886</v>
      </c>
      <c r="D15249" t="s">
        <v>53696</v>
      </c>
      <c r="E15249" s="3" t="s">
        <v>68599</v>
      </c>
    </row>
    <row r="15250" spans="1:5" x14ac:dyDescent="0.2">
      <c r="A15250" t="s">
        <v>28015</v>
      </c>
      <c r="B15250" t="s">
        <v>28015</v>
      </c>
      <c r="C15250" t="s">
        <v>9892</v>
      </c>
      <c r="D15250" t="s">
        <v>53696</v>
      </c>
      <c r="E15250" s="3" t="s">
        <v>68600</v>
      </c>
    </row>
    <row r="15251" spans="1:5" x14ac:dyDescent="0.2">
      <c r="A15251" t="s">
        <v>28016</v>
      </c>
      <c r="B15251" t="s">
        <v>28016</v>
      </c>
      <c r="C15251" t="s">
        <v>9893</v>
      </c>
      <c r="D15251" t="s">
        <v>53696</v>
      </c>
      <c r="E15251" s="3" t="s">
        <v>68601</v>
      </c>
    </row>
    <row r="15252" spans="1:5" x14ac:dyDescent="0.2">
      <c r="A15252" t="s">
        <v>28017</v>
      </c>
      <c r="B15252" t="s">
        <v>28017</v>
      </c>
      <c r="C15252" t="s">
        <v>9894</v>
      </c>
      <c r="D15252" t="s">
        <v>53696</v>
      </c>
      <c r="E15252" s="3" t="s">
        <v>68602</v>
      </c>
    </row>
    <row r="15253" spans="1:5" x14ac:dyDescent="0.2">
      <c r="A15253" t="s">
        <v>28018</v>
      </c>
      <c r="B15253" t="s">
        <v>28018</v>
      </c>
      <c r="C15253" t="s">
        <v>9899</v>
      </c>
      <c r="D15253" t="s">
        <v>53696</v>
      </c>
      <c r="E15253" s="3" t="s">
        <v>68603</v>
      </c>
    </row>
    <row r="15254" spans="1:5" x14ac:dyDescent="0.2">
      <c r="A15254" t="s">
        <v>28019</v>
      </c>
      <c r="B15254" t="s">
        <v>28019</v>
      </c>
      <c r="C15254" t="s">
        <v>9907</v>
      </c>
      <c r="D15254" t="s">
        <v>53696</v>
      </c>
      <c r="E15254" s="3" t="s">
        <v>68604</v>
      </c>
    </row>
    <row r="15255" spans="1:5" x14ac:dyDescent="0.2">
      <c r="A15255" t="s">
        <v>28020</v>
      </c>
      <c r="B15255" t="s">
        <v>28020</v>
      </c>
      <c r="C15255" t="s">
        <v>9907</v>
      </c>
      <c r="D15255" t="s">
        <v>53696</v>
      </c>
      <c r="E15255" s="3" t="s">
        <v>68605</v>
      </c>
    </row>
    <row r="15256" spans="1:5" x14ac:dyDescent="0.2">
      <c r="A15256" t="s">
        <v>28021</v>
      </c>
      <c r="B15256" t="s">
        <v>28021</v>
      </c>
      <c r="C15256" t="s">
        <v>9913</v>
      </c>
      <c r="D15256" t="s">
        <v>53696</v>
      </c>
      <c r="E15256" s="3" t="s">
        <v>68606</v>
      </c>
    </row>
    <row r="15257" spans="1:5" x14ac:dyDescent="0.2">
      <c r="A15257" t="s">
        <v>28022</v>
      </c>
      <c r="B15257" t="s">
        <v>28022</v>
      </c>
      <c r="C15257" t="s">
        <v>9914</v>
      </c>
      <c r="D15257" t="s">
        <v>53696</v>
      </c>
      <c r="E15257" s="3" t="s">
        <v>68607</v>
      </c>
    </row>
    <row r="15258" spans="1:5" x14ac:dyDescent="0.2">
      <c r="A15258" t="s">
        <v>28023</v>
      </c>
      <c r="B15258" t="s">
        <v>28023</v>
      </c>
      <c r="C15258" t="s">
        <v>9918</v>
      </c>
      <c r="D15258" t="s">
        <v>53696</v>
      </c>
      <c r="E15258" s="3" t="s">
        <v>68608</v>
      </c>
    </row>
    <row r="15259" spans="1:5" x14ac:dyDescent="0.2">
      <c r="A15259" t="s">
        <v>28024</v>
      </c>
      <c r="B15259" t="s">
        <v>28024</v>
      </c>
      <c r="C15259" t="s">
        <v>9919</v>
      </c>
      <c r="D15259" t="s">
        <v>53696</v>
      </c>
      <c r="E15259" s="3" t="s">
        <v>68609</v>
      </c>
    </row>
    <row r="15260" spans="1:5" x14ac:dyDescent="0.2">
      <c r="A15260" t="s">
        <v>28025</v>
      </c>
      <c r="B15260" t="s">
        <v>28025</v>
      </c>
      <c r="C15260" t="s">
        <v>9929</v>
      </c>
      <c r="D15260" t="s">
        <v>53696</v>
      </c>
      <c r="E15260" s="3" t="s">
        <v>68610</v>
      </c>
    </row>
    <row r="15261" spans="1:5" x14ac:dyDescent="0.2">
      <c r="A15261" t="s">
        <v>28026</v>
      </c>
      <c r="B15261" t="s">
        <v>28026</v>
      </c>
      <c r="C15261" t="s">
        <v>9933</v>
      </c>
      <c r="D15261" t="s">
        <v>53696</v>
      </c>
      <c r="E15261" s="3" t="s">
        <v>68611</v>
      </c>
    </row>
    <row r="15262" spans="1:5" x14ac:dyDescent="0.2">
      <c r="A15262" t="s">
        <v>28027</v>
      </c>
      <c r="B15262" t="s">
        <v>28027</v>
      </c>
      <c r="C15262" t="s">
        <v>9939</v>
      </c>
      <c r="D15262" t="s">
        <v>53696</v>
      </c>
      <c r="E15262" s="3" t="s">
        <v>68612</v>
      </c>
    </row>
    <row r="15263" spans="1:5" x14ac:dyDescent="0.2">
      <c r="A15263" t="s">
        <v>28028</v>
      </c>
      <c r="B15263" t="s">
        <v>28028</v>
      </c>
      <c r="C15263" t="s">
        <v>9941</v>
      </c>
      <c r="D15263" t="s">
        <v>53696</v>
      </c>
      <c r="E15263" s="3" t="s">
        <v>68613</v>
      </c>
    </row>
    <row r="15264" spans="1:5" x14ac:dyDescent="0.2">
      <c r="A15264" t="s">
        <v>28029</v>
      </c>
      <c r="B15264" t="s">
        <v>28029</v>
      </c>
      <c r="C15264" t="s">
        <v>9946</v>
      </c>
      <c r="D15264" t="s">
        <v>53696</v>
      </c>
      <c r="E15264" s="3" t="s">
        <v>68614</v>
      </c>
    </row>
    <row r="15265" spans="1:5" x14ac:dyDescent="0.2">
      <c r="A15265" t="s">
        <v>28030</v>
      </c>
      <c r="B15265" t="s">
        <v>28030</v>
      </c>
      <c r="C15265" t="s">
        <v>9948</v>
      </c>
      <c r="D15265" t="s">
        <v>53696</v>
      </c>
      <c r="E15265" s="3" t="s">
        <v>68615</v>
      </c>
    </row>
    <row r="15266" spans="1:5" x14ac:dyDescent="0.2">
      <c r="A15266" t="s">
        <v>28031</v>
      </c>
      <c r="B15266" t="s">
        <v>28031</v>
      </c>
      <c r="C15266" t="s">
        <v>9950</v>
      </c>
      <c r="D15266" t="s">
        <v>53696</v>
      </c>
      <c r="E15266" s="3" t="s">
        <v>68616</v>
      </c>
    </row>
    <row r="15267" spans="1:5" x14ac:dyDescent="0.2">
      <c r="A15267" t="s">
        <v>28032</v>
      </c>
      <c r="B15267" t="s">
        <v>28032</v>
      </c>
      <c r="C15267" t="s">
        <v>9951</v>
      </c>
      <c r="D15267" t="s">
        <v>53696</v>
      </c>
      <c r="E15267" s="3" t="s">
        <v>68617</v>
      </c>
    </row>
    <row r="15268" spans="1:5" x14ac:dyDescent="0.2">
      <c r="A15268" t="s">
        <v>28033</v>
      </c>
      <c r="B15268" t="s">
        <v>28033</v>
      </c>
      <c r="C15268" t="s">
        <v>9954</v>
      </c>
      <c r="D15268" t="s">
        <v>53696</v>
      </c>
      <c r="E15268" s="3" t="s">
        <v>68618</v>
      </c>
    </row>
    <row r="15269" spans="1:5" x14ac:dyDescent="0.2">
      <c r="A15269" t="s">
        <v>28034</v>
      </c>
      <c r="B15269" t="s">
        <v>28034</v>
      </c>
      <c r="C15269" t="s">
        <v>9894</v>
      </c>
      <c r="D15269" t="s">
        <v>53696</v>
      </c>
      <c r="E15269" s="3" t="s">
        <v>68619</v>
      </c>
    </row>
    <row r="15270" spans="1:5" x14ac:dyDescent="0.2">
      <c r="A15270" t="s">
        <v>28035</v>
      </c>
      <c r="B15270" t="s">
        <v>28035</v>
      </c>
      <c r="C15270" t="s">
        <v>9957</v>
      </c>
      <c r="D15270" t="s">
        <v>53696</v>
      </c>
      <c r="E15270" s="3" t="s">
        <v>68620</v>
      </c>
    </row>
    <row r="15271" spans="1:5" x14ac:dyDescent="0.2">
      <c r="A15271" t="s">
        <v>28036</v>
      </c>
      <c r="B15271" t="s">
        <v>28036</v>
      </c>
      <c r="C15271" t="s">
        <v>9962</v>
      </c>
      <c r="D15271" t="s">
        <v>53696</v>
      </c>
      <c r="E15271" s="3" t="s">
        <v>68621</v>
      </c>
    </row>
    <row r="15272" spans="1:5" x14ac:dyDescent="0.2">
      <c r="A15272" t="s">
        <v>28037</v>
      </c>
      <c r="B15272" t="s">
        <v>28037</v>
      </c>
      <c r="C15272" t="s">
        <v>9975</v>
      </c>
      <c r="D15272" t="s">
        <v>53696</v>
      </c>
      <c r="E15272" s="3" t="s">
        <v>68622</v>
      </c>
    </row>
    <row r="15273" spans="1:5" x14ac:dyDescent="0.2">
      <c r="A15273" t="s">
        <v>28038</v>
      </c>
      <c r="B15273" t="s">
        <v>28038</v>
      </c>
      <c r="C15273" t="s">
        <v>9976</v>
      </c>
      <c r="D15273" t="s">
        <v>53696</v>
      </c>
      <c r="E15273" s="3" t="s">
        <v>68623</v>
      </c>
    </row>
    <row r="15274" spans="1:5" x14ac:dyDescent="0.2">
      <c r="A15274" t="s">
        <v>28039</v>
      </c>
      <c r="B15274" t="s">
        <v>28039</v>
      </c>
      <c r="C15274" t="s">
        <v>9980</v>
      </c>
      <c r="D15274" t="s">
        <v>53696</v>
      </c>
      <c r="E15274" s="3" t="s">
        <v>68624</v>
      </c>
    </row>
    <row r="15275" spans="1:5" x14ac:dyDescent="0.2">
      <c r="A15275" t="s">
        <v>28040</v>
      </c>
      <c r="B15275" t="s">
        <v>28040</v>
      </c>
      <c r="C15275" t="s">
        <v>9984</v>
      </c>
      <c r="D15275" t="s">
        <v>53696</v>
      </c>
      <c r="E15275" s="3" t="s">
        <v>68625</v>
      </c>
    </row>
    <row r="15276" spans="1:5" x14ac:dyDescent="0.2">
      <c r="A15276" t="s">
        <v>28041</v>
      </c>
      <c r="B15276" t="s">
        <v>28041</v>
      </c>
      <c r="C15276" t="s">
        <v>9991</v>
      </c>
      <c r="D15276" t="s">
        <v>53696</v>
      </c>
      <c r="E15276" s="3" t="s">
        <v>68626</v>
      </c>
    </row>
    <row r="15277" spans="1:5" x14ac:dyDescent="0.2">
      <c r="A15277" t="s">
        <v>28042</v>
      </c>
      <c r="B15277" t="s">
        <v>28042</v>
      </c>
      <c r="C15277" t="s">
        <v>9992</v>
      </c>
      <c r="D15277" t="s">
        <v>53696</v>
      </c>
      <c r="E15277" s="3" t="s">
        <v>68627</v>
      </c>
    </row>
    <row r="15278" spans="1:5" x14ac:dyDescent="0.2">
      <c r="A15278" t="s">
        <v>28043</v>
      </c>
      <c r="B15278" t="s">
        <v>28043</v>
      </c>
      <c r="C15278" t="s">
        <v>9994</v>
      </c>
      <c r="D15278" t="s">
        <v>53696</v>
      </c>
      <c r="E15278" s="3" t="s">
        <v>68628</v>
      </c>
    </row>
    <row r="15279" spans="1:5" x14ac:dyDescent="0.2">
      <c r="A15279" t="s">
        <v>28044</v>
      </c>
      <c r="B15279" t="s">
        <v>28044</v>
      </c>
      <c r="C15279" t="s">
        <v>9996</v>
      </c>
      <c r="D15279" t="s">
        <v>53696</v>
      </c>
      <c r="E15279" s="3" t="s">
        <v>68629</v>
      </c>
    </row>
    <row r="15280" spans="1:5" x14ac:dyDescent="0.2">
      <c r="A15280" t="s">
        <v>28045</v>
      </c>
      <c r="B15280" t="s">
        <v>28045</v>
      </c>
      <c r="C15280" t="s">
        <v>9997</v>
      </c>
      <c r="D15280" t="s">
        <v>53696</v>
      </c>
      <c r="E15280" s="3" t="s">
        <v>68630</v>
      </c>
    </row>
    <row r="15281" spans="1:5" x14ac:dyDescent="0.2">
      <c r="A15281" t="s">
        <v>28046</v>
      </c>
      <c r="B15281" t="s">
        <v>28046</v>
      </c>
      <c r="C15281" t="s">
        <v>9998</v>
      </c>
      <c r="D15281" t="s">
        <v>53696</v>
      </c>
      <c r="E15281" s="3" t="s">
        <v>68631</v>
      </c>
    </row>
    <row r="15282" spans="1:5" x14ac:dyDescent="0.2">
      <c r="A15282" t="s">
        <v>28047</v>
      </c>
      <c r="B15282" t="s">
        <v>28047</v>
      </c>
      <c r="C15282" t="s">
        <v>10000</v>
      </c>
      <c r="D15282" t="s">
        <v>53696</v>
      </c>
      <c r="E15282" s="3" t="s">
        <v>68632</v>
      </c>
    </row>
    <row r="15283" spans="1:5" x14ac:dyDescent="0.2">
      <c r="A15283" t="s">
        <v>28048</v>
      </c>
      <c r="B15283" t="s">
        <v>28048</v>
      </c>
      <c r="C15283" t="s">
        <v>10002</v>
      </c>
      <c r="D15283" t="s">
        <v>53696</v>
      </c>
      <c r="E15283" s="3" t="s">
        <v>68633</v>
      </c>
    </row>
    <row r="15284" spans="1:5" x14ac:dyDescent="0.2">
      <c r="A15284" t="s">
        <v>28049</v>
      </c>
      <c r="B15284" t="s">
        <v>28049</v>
      </c>
      <c r="C15284" t="s">
        <v>10003</v>
      </c>
      <c r="D15284" t="s">
        <v>53696</v>
      </c>
      <c r="E15284" s="3" t="s">
        <v>68634</v>
      </c>
    </row>
    <row r="15285" spans="1:5" x14ac:dyDescent="0.2">
      <c r="A15285" t="s">
        <v>28050</v>
      </c>
      <c r="B15285" t="s">
        <v>28050</v>
      </c>
      <c r="C15285" t="s">
        <v>10004</v>
      </c>
      <c r="D15285" t="s">
        <v>53696</v>
      </c>
      <c r="E15285" s="3" t="s">
        <v>68635</v>
      </c>
    </row>
    <row r="15286" spans="1:5" x14ac:dyDescent="0.2">
      <c r="A15286" t="s">
        <v>28051</v>
      </c>
      <c r="B15286" t="s">
        <v>28051</v>
      </c>
      <c r="C15286" t="s">
        <v>10006</v>
      </c>
      <c r="D15286" t="s">
        <v>53696</v>
      </c>
      <c r="E15286" s="3" t="s">
        <v>68636</v>
      </c>
    </row>
    <row r="15287" spans="1:5" x14ac:dyDescent="0.2">
      <c r="A15287" t="s">
        <v>28052</v>
      </c>
      <c r="B15287" t="s">
        <v>28052</v>
      </c>
      <c r="C15287" t="s">
        <v>10007</v>
      </c>
      <c r="D15287" t="s">
        <v>53696</v>
      </c>
      <c r="E15287" s="3" t="s">
        <v>68637</v>
      </c>
    </row>
    <row r="15288" spans="1:5" x14ac:dyDescent="0.2">
      <c r="A15288" t="s">
        <v>28053</v>
      </c>
      <c r="B15288" t="s">
        <v>28053</v>
      </c>
      <c r="C15288" t="s">
        <v>10008</v>
      </c>
      <c r="D15288" t="s">
        <v>53696</v>
      </c>
      <c r="E15288" s="3" t="s">
        <v>68638</v>
      </c>
    </row>
    <row r="15289" spans="1:5" x14ac:dyDescent="0.2">
      <c r="A15289" t="s">
        <v>28054</v>
      </c>
      <c r="B15289" t="s">
        <v>28054</v>
      </c>
      <c r="C15289" t="s">
        <v>10009</v>
      </c>
      <c r="D15289" t="s">
        <v>53696</v>
      </c>
      <c r="E15289" s="3" t="s">
        <v>68639</v>
      </c>
    </row>
    <row r="15290" spans="1:5" x14ac:dyDescent="0.2">
      <c r="A15290" t="s">
        <v>28055</v>
      </c>
      <c r="B15290" t="s">
        <v>28055</v>
      </c>
      <c r="C15290" t="s">
        <v>10010</v>
      </c>
      <c r="D15290" t="s">
        <v>53696</v>
      </c>
      <c r="E15290" s="3" t="s">
        <v>68640</v>
      </c>
    </row>
    <row r="15291" spans="1:5" x14ac:dyDescent="0.2">
      <c r="A15291" t="s">
        <v>28056</v>
      </c>
      <c r="B15291" t="s">
        <v>28056</v>
      </c>
      <c r="C15291" t="s">
        <v>10011</v>
      </c>
      <c r="D15291" t="s">
        <v>53696</v>
      </c>
      <c r="E15291" s="3" t="s">
        <v>68641</v>
      </c>
    </row>
    <row r="15292" spans="1:5" x14ac:dyDescent="0.2">
      <c r="A15292" t="s">
        <v>28057</v>
      </c>
      <c r="B15292" t="s">
        <v>28057</v>
      </c>
      <c r="C15292" t="s">
        <v>10017</v>
      </c>
      <c r="D15292" t="s">
        <v>53696</v>
      </c>
      <c r="E15292" s="3" t="s">
        <v>68642</v>
      </c>
    </row>
    <row r="15293" spans="1:5" x14ac:dyDescent="0.2">
      <c r="A15293" t="s">
        <v>28058</v>
      </c>
      <c r="B15293" t="s">
        <v>28058</v>
      </c>
      <c r="C15293" t="s">
        <v>10019</v>
      </c>
      <c r="D15293" t="s">
        <v>53696</v>
      </c>
      <c r="E15293" s="3" t="s">
        <v>68643</v>
      </c>
    </row>
    <row r="15294" spans="1:5" x14ac:dyDescent="0.2">
      <c r="A15294" t="s">
        <v>28059</v>
      </c>
      <c r="B15294" t="s">
        <v>28059</v>
      </c>
      <c r="C15294" t="s">
        <v>10027</v>
      </c>
      <c r="D15294" t="s">
        <v>53696</v>
      </c>
      <c r="E15294" s="3" t="s">
        <v>68644</v>
      </c>
    </row>
    <row r="15295" spans="1:5" x14ac:dyDescent="0.2">
      <c r="A15295" t="s">
        <v>28060</v>
      </c>
      <c r="B15295" t="s">
        <v>28060</v>
      </c>
      <c r="C15295" t="s">
        <v>10034</v>
      </c>
      <c r="D15295" t="s">
        <v>53696</v>
      </c>
      <c r="E15295" s="3" t="s">
        <v>68645</v>
      </c>
    </row>
    <row r="15296" spans="1:5" x14ac:dyDescent="0.2">
      <c r="A15296" t="s">
        <v>28061</v>
      </c>
      <c r="B15296" t="s">
        <v>28061</v>
      </c>
      <c r="C15296" t="s">
        <v>10037</v>
      </c>
      <c r="D15296" t="s">
        <v>53696</v>
      </c>
      <c r="E15296" s="3" t="s">
        <v>68646</v>
      </c>
    </row>
    <row r="15297" spans="1:5" x14ac:dyDescent="0.2">
      <c r="A15297" t="s">
        <v>28062</v>
      </c>
      <c r="B15297" t="s">
        <v>28062</v>
      </c>
      <c r="C15297" t="s">
        <v>10038</v>
      </c>
      <c r="D15297" t="s">
        <v>53696</v>
      </c>
      <c r="E15297" s="3" t="s">
        <v>68647</v>
      </c>
    </row>
    <row r="15298" spans="1:5" x14ac:dyDescent="0.2">
      <c r="A15298" t="s">
        <v>28063</v>
      </c>
      <c r="B15298" t="s">
        <v>28063</v>
      </c>
      <c r="C15298" t="s">
        <v>10042</v>
      </c>
      <c r="D15298" t="s">
        <v>53696</v>
      </c>
      <c r="E15298" s="3" t="s">
        <v>68648</v>
      </c>
    </row>
    <row r="15299" spans="1:5" x14ac:dyDescent="0.2">
      <c r="A15299" t="s">
        <v>28064</v>
      </c>
      <c r="B15299" t="s">
        <v>28064</v>
      </c>
      <c r="C15299" t="s">
        <v>10045</v>
      </c>
      <c r="D15299" t="s">
        <v>53696</v>
      </c>
      <c r="E15299" s="3" t="s">
        <v>68649</v>
      </c>
    </row>
    <row r="15300" spans="1:5" x14ac:dyDescent="0.2">
      <c r="A15300" t="s">
        <v>28065</v>
      </c>
      <c r="B15300" t="s">
        <v>28065</v>
      </c>
      <c r="C15300" t="s">
        <v>10046</v>
      </c>
      <c r="D15300" t="s">
        <v>53696</v>
      </c>
      <c r="E15300" s="3" t="s">
        <v>68650</v>
      </c>
    </row>
    <row r="15301" spans="1:5" x14ac:dyDescent="0.2">
      <c r="A15301" t="s">
        <v>28066</v>
      </c>
      <c r="B15301" t="s">
        <v>28066</v>
      </c>
      <c r="C15301" t="s">
        <v>10047</v>
      </c>
      <c r="D15301" t="s">
        <v>53696</v>
      </c>
      <c r="E15301" s="3" t="s">
        <v>68651</v>
      </c>
    </row>
    <row r="15302" spans="1:5" x14ac:dyDescent="0.2">
      <c r="A15302" t="s">
        <v>28067</v>
      </c>
      <c r="B15302" t="s">
        <v>28067</v>
      </c>
      <c r="C15302" t="s">
        <v>10050</v>
      </c>
      <c r="D15302" t="s">
        <v>53696</v>
      </c>
      <c r="E15302" s="3" t="s">
        <v>68652</v>
      </c>
    </row>
    <row r="15303" spans="1:5" x14ac:dyDescent="0.2">
      <c r="A15303" t="s">
        <v>28068</v>
      </c>
      <c r="B15303" t="s">
        <v>28068</v>
      </c>
      <c r="C15303" t="s">
        <v>10052</v>
      </c>
      <c r="D15303" t="s">
        <v>53696</v>
      </c>
      <c r="E15303" s="3" t="s">
        <v>68653</v>
      </c>
    </row>
    <row r="15304" spans="1:5" x14ac:dyDescent="0.2">
      <c r="A15304" t="s">
        <v>28069</v>
      </c>
      <c r="B15304" t="s">
        <v>28069</v>
      </c>
      <c r="C15304" t="s">
        <v>10053</v>
      </c>
      <c r="D15304" t="s">
        <v>53696</v>
      </c>
      <c r="E15304" s="3" t="s">
        <v>68654</v>
      </c>
    </row>
    <row r="15305" spans="1:5" x14ac:dyDescent="0.2">
      <c r="A15305" t="s">
        <v>28070</v>
      </c>
      <c r="B15305" t="s">
        <v>28070</v>
      </c>
      <c r="C15305" t="s">
        <v>10059</v>
      </c>
      <c r="D15305" t="s">
        <v>53696</v>
      </c>
      <c r="E15305" s="3" t="s">
        <v>68655</v>
      </c>
    </row>
    <row r="15306" spans="1:5" x14ac:dyDescent="0.2">
      <c r="A15306" t="s">
        <v>28071</v>
      </c>
      <c r="B15306" t="s">
        <v>28071</v>
      </c>
      <c r="C15306" t="s">
        <v>10071</v>
      </c>
      <c r="D15306" t="s">
        <v>53696</v>
      </c>
      <c r="E15306" s="3" t="s">
        <v>68656</v>
      </c>
    </row>
  </sheetData>
  <autoFilter ref="I1:I15306" xr:uid="{94F55CB0-7D21-3E41-BDD1-5DEE1F4C36DA}"/>
  <hyperlinks>
    <hyperlink ref="E11502" r:id="rId1" xr:uid="{854B0BF1-5F09-3549-8E4D-28B344703521}"/>
    <hyperlink ref="E11503" r:id="rId2" xr:uid="{D8C7F8F3-562C-C74F-8E7C-37F92E0F2F3C}"/>
    <hyperlink ref="E11504" r:id="rId3" xr:uid="{C5A0DDCC-DA79-344B-AA2F-DEFA54DB85B8}"/>
    <hyperlink ref="E11505" r:id="rId4" xr:uid="{547074EA-2020-194E-B381-776B3169646A}"/>
    <hyperlink ref="E11506" r:id="rId5" xr:uid="{BD40FD35-2E93-9D41-951B-DD31056F06F1}"/>
    <hyperlink ref="E11507" r:id="rId6" xr:uid="{A14C527D-C4A5-9045-B2D9-FF6AA3CBBBAC}"/>
    <hyperlink ref="E11508" r:id="rId7" xr:uid="{D270A514-BC7B-8847-A650-87831942F713}"/>
    <hyperlink ref="E11509" r:id="rId8" xr:uid="{AE0EF860-5BA6-A94B-9546-18FD127F00DB}"/>
    <hyperlink ref="E11510" r:id="rId9" xr:uid="{D4443923-3CF6-0341-8FBF-9A39D9E68659}"/>
    <hyperlink ref="E11511" r:id="rId10" xr:uid="{1A1A7B2A-810B-0640-B716-82C602E9C097}"/>
    <hyperlink ref="E11512" r:id="rId11" xr:uid="{239488E8-8EB5-C740-98E7-FBDB84094472}"/>
    <hyperlink ref="E11513" r:id="rId12" xr:uid="{D9236441-3714-3E42-8855-3292E65BB1C3}"/>
    <hyperlink ref="E11514" r:id="rId13" xr:uid="{1AD501B4-775C-D24C-9FB2-74B72C2F4FA5}"/>
    <hyperlink ref="E11515" r:id="rId14" xr:uid="{FFDD3A60-6563-C14A-8485-8A1AE8685EED}"/>
    <hyperlink ref="E11516" r:id="rId15" xr:uid="{3BE78544-0DF2-7A43-9C09-7927B45C8482}"/>
    <hyperlink ref="E11517" r:id="rId16" xr:uid="{73A6F6BC-ECEA-D341-8B8E-90D166C7AD25}"/>
    <hyperlink ref="E11518" r:id="rId17" xr:uid="{FD560DE5-2B54-2C4E-957E-DCB735BFA74D}"/>
    <hyperlink ref="E11519" r:id="rId18" xr:uid="{016055BC-5986-E94A-97D0-2AC6E8014537}"/>
    <hyperlink ref="E11520" r:id="rId19" xr:uid="{6F4C535B-2E7A-CC4E-9896-65CE616665FA}"/>
    <hyperlink ref="E11521" r:id="rId20" xr:uid="{1D359FA5-0212-8645-92AF-0A03A0882424}"/>
    <hyperlink ref="E11522" r:id="rId21" xr:uid="{238CCD62-A4C7-8747-B1C5-766FA7DBE425}"/>
    <hyperlink ref="E11523" r:id="rId22" xr:uid="{324D300E-ECE8-5E42-A0D4-87F81E3F74AA}"/>
    <hyperlink ref="E11524" r:id="rId23" xr:uid="{7D85C2D0-25FC-7349-8BC3-F949FC01978F}"/>
    <hyperlink ref="E11525" r:id="rId24" xr:uid="{D8247220-2A0F-B942-AE41-F4F4DC527B2F}"/>
    <hyperlink ref="E11526" r:id="rId25" xr:uid="{6F607289-6BD3-C048-BE0B-F87BEBCAA418}"/>
    <hyperlink ref="E11527" r:id="rId26" xr:uid="{5F771EBD-4D46-9149-B9C4-DA79F3BA57C2}"/>
    <hyperlink ref="E11528" r:id="rId27" xr:uid="{C38F94DB-CBE0-6A4C-90FE-64AA983824B9}"/>
    <hyperlink ref="E11529" r:id="rId28" xr:uid="{757C4D61-F66E-6344-ABF5-5CF98D44BA28}"/>
    <hyperlink ref="E11530" r:id="rId29" xr:uid="{14F31707-8152-2A49-B03D-DD16A96AC30E}"/>
    <hyperlink ref="E11531" r:id="rId30" xr:uid="{887A09F6-9058-C94D-BCDA-E5216ABF833E}"/>
    <hyperlink ref="E11532" r:id="rId31" xr:uid="{79D82786-418F-EF42-B589-F37826A700F4}"/>
    <hyperlink ref="E11533" r:id="rId32" xr:uid="{A5D88D86-C1B4-6A48-A0EB-C51541E68822}"/>
    <hyperlink ref="E11534" r:id="rId33" xr:uid="{9B09997E-D7FE-D042-8082-71444E78DFA8}"/>
    <hyperlink ref="E11535" r:id="rId34" xr:uid="{AF8A979A-41BE-6245-9014-02FC96C41010}"/>
    <hyperlink ref="E11536" r:id="rId35" xr:uid="{C62684B4-A91F-5142-A555-33D716E210F6}"/>
    <hyperlink ref="E11537" r:id="rId36" xr:uid="{4E61CF59-7D19-E441-972D-3638B192E478}"/>
    <hyperlink ref="E11538" r:id="rId37" xr:uid="{B6CA7125-FEE9-7A4A-B802-F6302E8430A4}"/>
    <hyperlink ref="E11539" r:id="rId38" xr:uid="{63D85B4E-82A4-0C41-BDA9-04519F5490AB}"/>
    <hyperlink ref="E11540" r:id="rId39" xr:uid="{A30D2FF0-4964-7740-A56F-F3D2DAFF6B77}"/>
    <hyperlink ref="E11541" r:id="rId40" xr:uid="{D28A9D15-BD6C-394F-85BC-5496C43BDE69}"/>
    <hyperlink ref="E11542" r:id="rId41" xr:uid="{C8325B5A-0546-8048-85CB-7A086BE753BD}"/>
    <hyperlink ref="E11543" r:id="rId42" xr:uid="{883737CA-515D-BE49-9ACF-1E18FFEFA453}"/>
    <hyperlink ref="E11544" r:id="rId43" xr:uid="{D4625AAE-E7A4-0842-B8E0-8BE435C92F92}"/>
    <hyperlink ref="E11545" r:id="rId44" xr:uid="{F33EC97C-0054-3344-8726-45B6F3577727}"/>
    <hyperlink ref="E11546" r:id="rId45" xr:uid="{571CCA28-71E5-7846-86B9-46F19C39B4CF}"/>
    <hyperlink ref="E11547" r:id="rId46" xr:uid="{294BF5B6-F42C-4344-BECD-125ED0E3B532}"/>
    <hyperlink ref="E11548" r:id="rId47" xr:uid="{AA0FD0D0-6A45-B149-979C-19B73C0E5156}"/>
    <hyperlink ref="E11549" r:id="rId48" xr:uid="{CD5670A8-9AD2-CB49-BCD7-494BD316D390}"/>
    <hyperlink ref="E11550" r:id="rId49" xr:uid="{383AD3C2-1C8C-4F4D-8E45-081B88DE668C}"/>
    <hyperlink ref="E11551" r:id="rId50" xr:uid="{E70C704C-C2C5-7C4F-85D5-A55EA8308B3C}"/>
    <hyperlink ref="E11552" r:id="rId51" xr:uid="{6F75B7F9-9614-0944-9359-5A961F241999}"/>
    <hyperlink ref="E11553" r:id="rId52" xr:uid="{B0F60CDD-5EEF-9243-B5C0-8F38CCB70D57}"/>
    <hyperlink ref="E11554" r:id="rId53" xr:uid="{87F99F1D-C97C-8B41-B202-669E07C6B60F}"/>
    <hyperlink ref="E11555" r:id="rId54" xr:uid="{A7D45CB7-BCC3-094F-A340-92A9B79F714E}"/>
    <hyperlink ref="E11556" r:id="rId55" xr:uid="{871608FE-99B5-DA46-B381-B95F5F3F4EDE}"/>
    <hyperlink ref="E11557" r:id="rId56" xr:uid="{A72B6CC5-3C79-3240-BE84-B085768479C1}"/>
    <hyperlink ref="E11558" r:id="rId57" xr:uid="{C22F4125-2BA3-A140-81F5-46E0A10F10C7}"/>
    <hyperlink ref="E11559" r:id="rId58" xr:uid="{5278A847-7C79-B142-AC89-26D3AAE2A0C9}"/>
    <hyperlink ref="E11560" r:id="rId59" xr:uid="{6B6C89D1-16F9-9349-B437-B70A1CB74B69}"/>
    <hyperlink ref="E11561" r:id="rId60" xr:uid="{467BB4D3-1C03-EA4D-9503-8B440F320DA1}"/>
    <hyperlink ref="E11562" r:id="rId61" xr:uid="{0A0853FC-FE18-6449-B495-227D1DF3D5AE}"/>
    <hyperlink ref="E11563" r:id="rId62" xr:uid="{61A22BBE-7E1C-0B4E-8790-8ECA98BB846D}"/>
    <hyperlink ref="E11564" r:id="rId63" xr:uid="{CC9CCDD7-10BC-A94C-88B9-57277D6DF6E6}"/>
    <hyperlink ref="E11565" r:id="rId64" xr:uid="{C3858C94-0634-6B41-A96B-CD17AC6B9B75}"/>
    <hyperlink ref="E11566" r:id="rId65" xr:uid="{A000D8A3-F1D6-C040-8EBA-1BB2024B1536}"/>
    <hyperlink ref="E11567" r:id="rId66" xr:uid="{C4DCCFFD-1FBE-D643-B842-26685C6E5980}"/>
    <hyperlink ref="E11568" r:id="rId67" xr:uid="{B010A342-E60A-5340-A2BD-9048F8888707}"/>
    <hyperlink ref="E11569" r:id="rId68" xr:uid="{756A17BB-B0C5-054C-B186-5BB05C9CF9C1}"/>
    <hyperlink ref="E11570" r:id="rId69" xr:uid="{48DAEF7D-1E47-5144-B9D3-13F9D348493B}"/>
    <hyperlink ref="E11571" r:id="rId70" xr:uid="{163CB800-04A9-694A-86E8-962EAD713142}"/>
    <hyperlink ref="E11572" r:id="rId71" xr:uid="{DF2CBF81-867C-3246-8066-42F1E8F65921}"/>
    <hyperlink ref="E11573" r:id="rId72" xr:uid="{BD9C8BD5-956B-3544-ABBA-4958498DEFD7}"/>
    <hyperlink ref="E11574" r:id="rId73" xr:uid="{833FA255-1FB9-9144-802A-51A8216F38D2}"/>
    <hyperlink ref="E11575" r:id="rId74" xr:uid="{A1BE5098-81FE-8445-9858-7B7F0C5BA74A}"/>
    <hyperlink ref="E11576" r:id="rId75" xr:uid="{6D653FB6-E9F6-CB45-B237-CD8D4646124C}"/>
    <hyperlink ref="E11577" r:id="rId76" xr:uid="{D9746E41-3D47-3144-B37B-54A41744F82D}"/>
    <hyperlink ref="E11578" r:id="rId77" xr:uid="{B50985FC-3170-5E49-89BD-8ECB126ED6C5}"/>
    <hyperlink ref="E11579" r:id="rId78" xr:uid="{E0C840C0-6408-5841-A298-E65070345B69}"/>
    <hyperlink ref="E11580" r:id="rId79" xr:uid="{4F2B3BC2-3F4C-A14E-BA0A-51C3A7E5F47A}"/>
    <hyperlink ref="E11581" r:id="rId80" xr:uid="{A180F582-D948-0B42-8314-C0FD2B50516D}"/>
    <hyperlink ref="E11582" r:id="rId81" xr:uid="{8E26E466-8D21-FF43-98FF-938BEB88B264}"/>
    <hyperlink ref="E11583" r:id="rId82" xr:uid="{29486673-D22A-3648-BA49-4DE0960C0037}"/>
    <hyperlink ref="E11584" r:id="rId83" xr:uid="{D7D4C8FC-989F-8D4A-925B-7F671B503D18}"/>
    <hyperlink ref="E11585" r:id="rId84" xr:uid="{9FF20E89-67CB-BC46-A8BE-B4BAF6EDCE59}"/>
    <hyperlink ref="E11586" r:id="rId85" xr:uid="{77990AB6-75D1-224C-86BB-D613F14FF0E5}"/>
    <hyperlink ref="E11587" r:id="rId86" xr:uid="{1493E8A5-563A-4346-9990-AE912B23E65F}"/>
    <hyperlink ref="E11588" r:id="rId87" xr:uid="{50743E5D-1298-DC42-9984-C2B6904B0D1A}"/>
    <hyperlink ref="E11589" r:id="rId88" xr:uid="{9D2E00E3-35F2-D441-A47F-8B5A8BD40855}"/>
    <hyperlink ref="E11590" r:id="rId89" xr:uid="{A8C95576-D0A8-6F4A-81F2-A4F743835ED5}"/>
    <hyperlink ref="E11591" r:id="rId90" xr:uid="{F7B1E9D4-7DC1-374C-AE90-93B068FBDB68}"/>
    <hyperlink ref="E11592" r:id="rId91" xr:uid="{7D29F2B8-059D-D94B-840A-D6395B2559CA}"/>
    <hyperlink ref="E11593" r:id="rId92" xr:uid="{CED885C7-77BC-204A-A97C-F8A6964F6CAD}"/>
    <hyperlink ref="E11594" r:id="rId93" xr:uid="{43C292E0-8F41-ED43-9E9B-0A6E3A0814B4}"/>
    <hyperlink ref="E11595" r:id="rId94" xr:uid="{82ECD5ED-1EFD-EB45-AADE-3DAF2F1C035A}"/>
    <hyperlink ref="E11596" r:id="rId95" xr:uid="{0F4D09C8-3A15-D342-8CA2-4A3BF62BF957}"/>
    <hyperlink ref="E11597" r:id="rId96" xr:uid="{CDBAFA72-E170-5A40-970D-93B663D2296F}"/>
    <hyperlink ref="E11598" r:id="rId97" xr:uid="{373759D4-8059-A943-B6AC-10D7B24D3FC3}"/>
    <hyperlink ref="E11599" r:id="rId98" xr:uid="{E89EEE78-A15A-B049-8EBC-FBA73C97F684}"/>
    <hyperlink ref="E11600" r:id="rId99" xr:uid="{9E233023-9B55-2A43-B25F-03C0781BE018}"/>
    <hyperlink ref="E11601" r:id="rId100" xr:uid="{23EED008-41B0-FC48-A8E6-A307D4E2C7C3}"/>
    <hyperlink ref="E11602" r:id="rId101" xr:uid="{E675810B-2BE0-A847-8EA7-A36E703AD229}"/>
    <hyperlink ref="E11603" r:id="rId102" xr:uid="{AE6435A6-2366-AA4A-9BFB-97A1CCBB9339}"/>
    <hyperlink ref="E11604" r:id="rId103" xr:uid="{4C9DBDEF-65A9-A140-865C-DD9B6C5BB175}"/>
    <hyperlink ref="E11605" r:id="rId104" xr:uid="{694337DC-509B-EE46-BB41-46BE42BDFCD3}"/>
    <hyperlink ref="E11606" r:id="rId105" xr:uid="{3F380C93-5545-7B47-9829-1549BA97DC6F}"/>
    <hyperlink ref="E11607" r:id="rId106" xr:uid="{079DDDF1-5C25-944F-A882-2131A36140F7}"/>
    <hyperlink ref="E11608" r:id="rId107" xr:uid="{1BFDAED9-42E1-134E-B0EC-66FA53CF6B84}"/>
    <hyperlink ref="E11609" r:id="rId108" xr:uid="{F502C8D1-51C6-E34E-8D53-E78806B7BB6C}"/>
    <hyperlink ref="E11610" r:id="rId109" xr:uid="{D5B90CFE-D031-354A-BF4A-C29E28C9E097}"/>
    <hyperlink ref="E11611" r:id="rId110" xr:uid="{4CDD5A3F-9D6C-454C-87A6-E9D14ECB7970}"/>
    <hyperlink ref="E11612" r:id="rId111" xr:uid="{4A253A86-89A5-9E44-B5B8-771A6C8E1756}"/>
    <hyperlink ref="E11613" r:id="rId112" xr:uid="{5764BB67-6CF8-D947-A4AF-8B70BAF93649}"/>
    <hyperlink ref="E11614" r:id="rId113" xr:uid="{B7A4A83B-5C59-8E4D-A0CA-757ACAEE1C4C}"/>
    <hyperlink ref="E11615" r:id="rId114" xr:uid="{D038E9DE-0D77-6741-92C1-B1A7B96A364D}"/>
    <hyperlink ref="E11616" r:id="rId115" xr:uid="{DC44ACE6-B163-DE4E-91F3-A5D10BAA6968}"/>
    <hyperlink ref="E11617" r:id="rId116" xr:uid="{61716A88-0722-C64B-BA11-9B69FE82FD5B}"/>
    <hyperlink ref="E11618" r:id="rId117" xr:uid="{E8D40BF0-ADF4-2842-A098-5C378D69C948}"/>
    <hyperlink ref="E11619" r:id="rId118" xr:uid="{29B97057-EFA8-5C4F-944A-35D12DDA5F3B}"/>
    <hyperlink ref="E11620" r:id="rId119" xr:uid="{1ED22EDA-3298-6847-9F8D-EF05C41AEA2A}"/>
    <hyperlink ref="E11621" r:id="rId120" xr:uid="{AD9378C5-179B-2849-956F-B93208791D0D}"/>
    <hyperlink ref="E11622" r:id="rId121" xr:uid="{9C96DF9A-B0E5-3944-98D6-B787E8E63373}"/>
    <hyperlink ref="E11623" r:id="rId122" xr:uid="{9331465B-48F3-424D-8526-C432A1034C00}"/>
    <hyperlink ref="E11624" r:id="rId123" xr:uid="{18E97D4F-F5EE-2443-B847-915D3B4B9846}"/>
    <hyperlink ref="E11625" r:id="rId124" xr:uid="{6A1D507C-6592-4F4F-B405-AFBF07251C0C}"/>
    <hyperlink ref="E11626" r:id="rId125" xr:uid="{2524369C-D3B5-BF40-84B9-5755DAB6A99E}"/>
    <hyperlink ref="E11627" r:id="rId126" xr:uid="{57F7995A-5615-D849-8112-6C0477A9AF98}"/>
    <hyperlink ref="E11628" r:id="rId127" xr:uid="{F1B97E6E-0EE8-CF43-AEB8-D3B9245E277E}"/>
    <hyperlink ref="E11629" r:id="rId128" xr:uid="{25CD2344-9A45-AF4F-9935-C2CE5D82230D}"/>
    <hyperlink ref="E11630" r:id="rId129" xr:uid="{22EA0BFB-8DB2-2B48-AFC5-1B586F0F954E}"/>
    <hyperlink ref="E11631" r:id="rId130" xr:uid="{181E8288-BEA8-064C-87ED-17FDDADC377F}"/>
    <hyperlink ref="E11632" r:id="rId131" xr:uid="{D3C219FA-EEBB-D84D-B3A7-755132F4A456}"/>
    <hyperlink ref="E11633" r:id="rId132" xr:uid="{FF52A50E-861A-8742-A3E3-5EF4E507E068}"/>
    <hyperlink ref="E11634" r:id="rId133" xr:uid="{FCDCCE18-A694-F246-9383-083B140A02D0}"/>
    <hyperlink ref="E11635" r:id="rId134" xr:uid="{B55181A7-49A7-3848-A362-07BF252336C4}"/>
    <hyperlink ref="E11636" r:id="rId135" xr:uid="{9B4DCFD6-5528-394F-B527-669435DF46AB}"/>
    <hyperlink ref="E11637" r:id="rId136" xr:uid="{C85FC586-FDFA-C044-85CA-4B46E7B486C1}"/>
    <hyperlink ref="E11638" r:id="rId137" xr:uid="{F01D5E0A-243A-C148-84B2-510A3B373598}"/>
    <hyperlink ref="E11639" r:id="rId138" xr:uid="{88513D33-FA67-5F44-8AA9-340CD72A9BEB}"/>
    <hyperlink ref="E11640" r:id="rId139" xr:uid="{B189664A-F4CE-F644-A1EC-F185AF77D0E2}"/>
    <hyperlink ref="E11641" r:id="rId140" xr:uid="{D399AD5B-37D2-5E4E-B808-A1AE7C31F70B}"/>
    <hyperlink ref="E11642" r:id="rId141" xr:uid="{B9B8CAFE-51FD-A045-838A-2C4644636189}"/>
    <hyperlink ref="E11643" r:id="rId142" xr:uid="{0B97138D-4C7D-AF41-9C18-15A1EE9AB841}"/>
    <hyperlink ref="E11644" r:id="rId143" xr:uid="{6EAC211A-1FAD-9B47-8713-64C13F26CC1D}"/>
    <hyperlink ref="E11645" r:id="rId144" xr:uid="{AF22EB98-B0AE-A547-9F39-FA073BD6F1B2}"/>
    <hyperlink ref="E11646" r:id="rId145" xr:uid="{5EE71AD6-FD02-4445-8AB9-1DEA47500928}"/>
    <hyperlink ref="E11647" r:id="rId146" xr:uid="{A4CD1BD9-CD4A-CA4D-990B-D563B8902080}"/>
    <hyperlink ref="E11648" r:id="rId147" xr:uid="{4C4DA42A-D7AE-104E-A0FD-FCF2E8BEF322}"/>
    <hyperlink ref="E11649" r:id="rId148" xr:uid="{5EE64DFD-5877-C94D-BCBF-F46ACC0D06FF}"/>
    <hyperlink ref="E11650" r:id="rId149" xr:uid="{5A760E23-91A6-4340-867B-18869CA5C6C9}"/>
    <hyperlink ref="E11651" r:id="rId150" xr:uid="{27260A00-815A-EE45-A133-276EF0B1A842}"/>
    <hyperlink ref="E11652" r:id="rId151" xr:uid="{9D1C273B-A423-CD4F-83C6-D446F9AFBC1B}"/>
    <hyperlink ref="E11653" r:id="rId152" xr:uid="{5D6A57FF-2C33-F642-877B-66408EED3539}"/>
    <hyperlink ref="E11654" r:id="rId153" xr:uid="{5B0ED536-47A2-284D-8595-3854A07BE59A}"/>
    <hyperlink ref="E11655" r:id="rId154" xr:uid="{63A44A49-18E7-A54B-86B8-E5D0EAD93916}"/>
    <hyperlink ref="E11656" r:id="rId155" xr:uid="{01B86A54-8E20-F74D-9834-063720078DD8}"/>
    <hyperlink ref="E11657" r:id="rId156" xr:uid="{FD3AA685-79A1-EF44-ADA7-00D9B120B81A}"/>
    <hyperlink ref="E11658" r:id="rId157" xr:uid="{1977A75A-C67E-1F45-A79D-CA69BA653748}"/>
    <hyperlink ref="E11659" r:id="rId158" xr:uid="{567F9396-93D1-DB4E-B325-C5960F67DFCD}"/>
    <hyperlink ref="E11660" r:id="rId159" xr:uid="{3E701245-2EE6-EA4D-AF00-4C2371EFBBE0}"/>
    <hyperlink ref="E11661" r:id="rId160" xr:uid="{9B7D41C7-4104-E448-A918-718411FAA8F6}"/>
    <hyperlink ref="E11662" r:id="rId161" xr:uid="{F6528F99-1651-BE43-A8D6-A888CD5148EC}"/>
    <hyperlink ref="E11663" r:id="rId162" xr:uid="{E569FCFD-BD4C-D045-A959-B6DF497B5BE0}"/>
    <hyperlink ref="E11664" r:id="rId163" xr:uid="{E0E7A1B2-535D-7546-B815-B04F49BAAA9E}"/>
    <hyperlink ref="E11665" r:id="rId164" xr:uid="{08BF89B2-F70D-A64A-8B68-533A1A2E19E3}"/>
    <hyperlink ref="E11666" r:id="rId165" xr:uid="{2129FF5B-F1E4-EA4D-AB12-3C4727934088}"/>
    <hyperlink ref="E11667" r:id="rId166" xr:uid="{017FEECA-4540-374F-82C2-63FEE15AF402}"/>
    <hyperlink ref="E11668" r:id="rId167" xr:uid="{58BF2BD2-DA1A-D349-A390-54568254BB2F}"/>
    <hyperlink ref="E11669" r:id="rId168" xr:uid="{1524D232-2EB9-364B-A767-23FACF05CDAB}"/>
    <hyperlink ref="E11670" r:id="rId169" xr:uid="{9C333D98-8939-CC48-9A8C-DD5274218DD5}"/>
    <hyperlink ref="E11671" r:id="rId170" xr:uid="{6D49D416-B09D-EE43-926E-23186D43A130}"/>
    <hyperlink ref="E11672" r:id="rId171" xr:uid="{CD5EE628-09E5-9047-9C08-E99C6D6A4901}"/>
    <hyperlink ref="E11673" r:id="rId172" xr:uid="{A155A520-B7D7-7848-B249-4DFF4A84CED8}"/>
    <hyperlink ref="E11674" r:id="rId173" xr:uid="{CC53D621-1C9D-7449-B71A-8F07C2379C14}"/>
    <hyperlink ref="E11675" r:id="rId174" xr:uid="{04CA12EC-0F6E-D940-863E-D4AA881C1CAF}"/>
    <hyperlink ref="E11676" r:id="rId175" xr:uid="{F369F0B5-5C80-BE4D-A329-41FF50FA1793}"/>
    <hyperlink ref="E11677" r:id="rId176" xr:uid="{F8F28993-12AE-5E4E-8BD5-D43AEB16138E}"/>
    <hyperlink ref="E11678" r:id="rId177" xr:uid="{324A10C2-41D2-BA45-A53D-C080F5101B35}"/>
    <hyperlink ref="E11679" r:id="rId178" xr:uid="{345A72D4-2504-4242-83F1-F22951D66FD7}"/>
    <hyperlink ref="E11680" r:id="rId179" xr:uid="{3F74EA1C-9005-EF4F-A058-342744EFF6F3}"/>
    <hyperlink ref="E11681" r:id="rId180" xr:uid="{54A301E0-2393-E941-97C3-061A43FBB8BD}"/>
    <hyperlink ref="E11682" r:id="rId181" xr:uid="{3D57225F-9F53-D44F-ADD9-8D96B3FA8FF5}"/>
    <hyperlink ref="E11683" r:id="rId182" xr:uid="{7C280B44-EDF2-6B4A-9FD0-F7A4DB54B376}"/>
    <hyperlink ref="E11684" r:id="rId183" xr:uid="{457B33F6-C86D-324B-82A0-88A0CF3C4AD5}"/>
    <hyperlink ref="E11685" r:id="rId184" xr:uid="{69D20270-335A-3548-9ED4-6DCB58E16484}"/>
    <hyperlink ref="E11686" r:id="rId185" xr:uid="{E1D3EA8C-6340-374D-86BA-88A9B00F4037}"/>
    <hyperlink ref="E11687" r:id="rId186" xr:uid="{E4B29E6B-F482-6E48-B6F4-9E1ED175FCC1}"/>
    <hyperlink ref="E11688" r:id="rId187" xr:uid="{30885637-C6EE-E04D-92B4-7C73E62D6DD5}"/>
    <hyperlink ref="E11689" r:id="rId188" xr:uid="{B7450F8C-7343-5046-ABC4-1424FCCA9D8F}"/>
    <hyperlink ref="E11690" r:id="rId189" xr:uid="{313C0770-1341-4841-983F-56F1376046D1}"/>
    <hyperlink ref="E11691" r:id="rId190" xr:uid="{3B1FC6FD-7F29-2443-82F3-419537235B02}"/>
    <hyperlink ref="E11692" r:id="rId191" xr:uid="{DE215611-3DC3-3A4F-A95B-393B4805AA28}"/>
    <hyperlink ref="E11693" r:id="rId192" xr:uid="{9B665A0F-81BB-964C-BB26-3D41BC13AE55}"/>
    <hyperlink ref="E11694" r:id="rId193" xr:uid="{F0B4E312-2446-2D4F-A5C4-1D081BE594AE}"/>
    <hyperlink ref="E11695" r:id="rId194" xr:uid="{BE874F9F-410E-FA48-8BAF-0194C0A8C646}"/>
    <hyperlink ref="E11696" r:id="rId195" xr:uid="{CCBA0741-5E71-584A-B5E3-C3B08567ADAE}"/>
    <hyperlink ref="E11697" r:id="rId196" xr:uid="{74C6B437-AF05-9643-854D-0E3783A146F1}"/>
    <hyperlink ref="E11698" r:id="rId197" xr:uid="{29808389-D044-ED48-8381-46FB9AF01B77}"/>
    <hyperlink ref="E11699" r:id="rId198" xr:uid="{9FCB2827-F25A-604D-82CD-D7DB644DAF22}"/>
    <hyperlink ref="E11700" r:id="rId199" xr:uid="{115E0E86-C358-C644-B96B-30F8BBEFD715}"/>
    <hyperlink ref="E11701" r:id="rId200" xr:uid="{9A225297-09BB-2847-A920-50E0833BA213}"/>
    <hyperlink ref="E11702" r:id="rId201" xr:uid="{427F4F81-A254-5349-953E-AB22E99E16A9}"/>
    <hyperlink ref="E11703" r:id="rId202" xr:uid="{779C6633-52F1-D34A-990B-14347883D461}"/>
    <hyperlink ref="E11704" r:id="rId203" xr:uid="{2D1D471B-9F95-2940-8C31-439DECC115B3}"/>
    <hyperlink ref="E11705" r:id="rId204" xr:uid="{DDE10CAA-10C8-EE40-BCB7-1A611E43D99B}"/>
    <hyperlink ref="E11706" r:id="rId205" xr:uid="{40870026-A6A8-1949-83A4-EF2E6304A7DD}"/>
    <hyperlink ref="E11707" r:id="rId206" xr:uid="{346623DC-93EF-8345-B61F-11FD62D1ACB4}"/>
    <hyperlink ref="E11708" r:id="rId207" xr:uid="{215BB0B4-A4F2-A341-894F-B660E6685BAA}"/>
    <hyperlink ref="E11709" r:id="rId208" xr:uid="{81365ED3-30AA-6E4B-AACD-25F02A7C2397}"/>
    <hyperlink ref="E11710" r:id="rId209" xr:uid="{8B299A8E-066B-4443-8B58-4C97CC88CB05}"/>
    <hyperlink ref="E11711" r:id="rId210" xr:uid="{E559B1D9-D4AE-C84B-89F0-8D6316C2510F}"/>
    <hyperlink ref="E11712" r:id="rId211" xr:uid="{9AFA3505-7103-EC4D-A13F-6FE0166E7582}"/>
    <hyperlink ref="E11713" r:id="rId212" xr:uid="{4E3C604E-CDAF-DC47-8CE4-7EDCF8A90E31}"/>
    <hyperlink ref="E11714" r:id="rId213" xr:uid="{282389E8-8398-DA40-AF6F-A959BAD9359D}"/>
    <hyperlink ref="E11715" r:id="rId214" xr:uid="{A96A6DF9-A49B-2840-9628-2105C2015170}"/>
    <hyperlink ref="E11716" r:id="rId215" xr:uid="{0555FE63-F4C1-7843-8D6E-DBC5989737D3}"/>
    <hyperlink ref="E11717" r:id="rId216" xr:uid="{976EBBC8-598B-1D4D-88ED-6F5F87DB94E2}"/>
    <hyperlink ref="E11718" r:id="rId217" xr:uid="{4FBAA8EE-FFF4-F442-85E7-2AA8D4C9313A}"/>
    <hyperlink ref="E11719" r:id="rId218" xr:uid="{36C126A2-FD56-0048-B05F-3FCF23D16DB7}"/>
    <hyperlink ref="E11720" r:id="rId219" xr:uid="{81D802C9-3819-E14B-9AAA-4E42C90A48E3}"/>
    <hyperlink ref="E11721" r:id="rId220" xr:uid="{54F84297-D9F2-274D-A720-FE519B6D8362}"/>
    <hyperlink ref="E11722" r:id="rId221" xr:uid="{759FB2D1-6DE6-A046-A01A-F49F97288640}"/>
    <hyperlink ref="E11723" r:id="rId222" xr:uid="{324FD426-5B45-E048-9C81-708C4EA94EC5}"/>
    <hyperlink ref="E11724" r:id="rId223" xr:uid="{2E0E422E-B506-9A4E-91B5-0C1C1A063A64}"/>
    <hyperlink ref="E11725" r:id="rId224" xr:uid="{05C5DB79-D2C3-7E4B-AA63-F706A686355B}"/>
    <hyperlink ref="E11726" r:id="rId225" xr:uid="{8BA7E4EF-DBA5-8B4E-A565-3EEB91B4ABCB}"/>
    <hyperlink ref="E11727" r:id="rId226" xr:uid="{09A67F65-3BB0-1D48-86E1-E860F4DC5C0C}"/>
    <hyperlink ref="E11728" r:id="rId227" xr:uid="{1B0CB8A5-A084-1745-979B-534E10D1140D}"/>
    <hyperlink ref="E11729" r:id="rId228" xr:uid="{1C3AED9B-48DD-F94B-BD64-3DE13F231DEA}"/>
    <hyperlink ref="E11730" r:id="rId229" xr:uid="{7053FB1F-9841-B347-8ACE-FE0E305E7651}"/>
    <hyperlink ref="E11731" r:id="rId230" xr:uid="{5E4246EA-F97D-034E-B67C-608785F63B77}"/>
    <hyperlink ref="E11732" r:id="rId231" xr:uid="{BEAB7CAC-8EE8-8A42-AE73-C69DCF90C576}"/>
    <hyperlink ref="E11733" r:id="rId232" xr:uid="{36E83DAC-64B9-0F44-B23C-45938A324246}"/>
    <hyperlink ref="E11734" r:id="rId233" xr:uid="{5F099716-6EF4-8941-BF40-A2965BFFC46D}"/>
    <hyperlink ref="E11735" r:id="rId234" xr:uid="{811E5E56-6E85-1B4C-8A84-FC5EE6EDE09B}"/>
    <hyperlink ref="E11736" r:id="rId235" xr:uid="{228D869E-EEDB-1A4D-BC02-DEAEE4B96E39}"/>
    <hyperlink ref="E11737" r:id="rId236" xr:uid="{E4A3A1CA-4CC6-364C-B902-A6C6DA37573E}"/>
    <hyperlink ref="E11738" r:id="rId237" xr:uid="{F9B836D9-CFFA-304A-8509-CE41F93CB78E}"/>
    <hyperlink ref="E11739" r:id="rId238" xr:uid="{ACB71CF3-555C-A34A-AF6B-605CBECF76BE}"/>
    <hyperlink ref="E11740" r:id="rId239" xr:uid="{BD7DD7F4-DDE0-B340-85A1-9A82E6D9E73B}"/>
    <hyperlink ref="E11741" r:id="rId240" xr:uid="{3EFD87D2-7311-C747-8542-B6B808BC9C3A}"/>
    <hyperlink ref="E11742" r:id="rId241" xr:uid="{381C2F96-DB5C-D840-B9CA-BAE0C50DF341}"/>
    <hyperlink ref="E11743" r:id="rId242" xr:uid="{6C7650B8-3F68-1B44-A7BE-ED5AC5C84659}"/>
    <hyperlink ref="E11744" r:id="rId243" xr:uid="{069548F5-B47B-0147-AD05-F2CFD41C2CEF}"/>
    <hyperlink ref="E11745" r:id="rId244" xr:uid="{19F06CCD-2312-1C4B-892F-13708A0D2C95}"/>
    <hyperlink ref="E11746" r:id="rId245" xr:uid="{FD3E0A0D-E957-5A43-847C-F8B210547D2F}"/>
    <hyperlink ref="E11747" r:id="rId246" xr:uid="{E7E7AD00-3DB2-BF48-B252-2B0259137FD9}"/>
    <hyperlink ref="E11748" r:id="rId247" xr:uid="{599DB157-E772-FD42-9904-39A7015DECF3}"/>
    <hyperlink ref="E11749" r:id="rId248" xr:uid="{F4FB91CA-0764-AE47-8A70-5DC534D2D353}"/>
    <hyperlink ref="E11750" r:id="rId249" xr:uid="{9F5F4ABD-D9D3-DD42-A78A-B669448C69FB}"/>
    <hyperlink ref="E11751" r:id="rId250" xr:uid="{3C92249C-C9C6-1D4E-8D1B-6EE5D8268CD2}"/>
    <hyperlink ref="E11752" r:id="rId251" xr:uid="{9545CA24-0128-1841-947E-DCBCB6D11931}"/>
    <hyperlink ref="E11753" r:id="rId252" xr:uid="{BCAD6444-6558-8747-A5B7-D811BE0594F0}"/>
    <hyperlink ref="E11754" r:id="rId253" xr:uid="{31537A97-C903-E646-BA9F-0045143CC7D9}"/>
    <hyperlink ref="E11755" r:id="rId254" xr:uid="{A43035CE-197B-3845-9894-76A9B784E092}"/>
    <hyperlink ref="E11756" r:id="rId255" xr:uid="{170623A5-3104-824C-AA18-F3BBAEA16AE0}"/>
    <hyperlink ref="E11757" r:id="rId256" xr:uid="{0A835F57-B084-F34D-8392-C61926816314}"/>
    <hyperlink ref="E11758" r:id="rId257" xr:uid="{2C8706E6-1E8E-0843-BCE2-52968E9A37C3}"/>
    <hyperlink ref="E11759" r:id="rId258" xr:uid="{265F27A6-E847-1848-8A18-F6A55951064E}"/>
    <hyperlink ref="E11760" r:id="rId259" xr:uid="{0ECFF270-174B-D142-85BB-81BE7B9CE149}"/>
    <hyperlink ref="E11761" r:id="rId260" xr:uid="{BA5214B9-BCD9-204A-A84B-4E6BB621573B}"/>
    <hyperlink ref="E11762" r:id="rId261" xr:uid="{D75B77D0-860F-4041-AA91-4F52B3400B64}"/>
    <hyperlink ref="E11763" r:id="rId262" xr:uid="{55C6D9C6-443E-284C-A9BB-A95696673F87}"/>
    <hyperlink ref="E11764" r:id="rId263" xr:uid="{579CED1D-8033-324E-BB19-AF8B99C0975B}"/>
    <hyperlink ref="E11765" r:id="rId264" xr:uid="{50A1841A-A6E1-744B-A756-E4367BD9B72C}"/>
    <hyperlink ref="E11766" r:id="rId265" xr:uid="{A18C753E-D0EA-3C49-88C1-01853C3CD442}"/>
    <hyperlink ref="E11767" r:id="rId266" xr:uid="{5D945940-FD46-494E-AC8D-327309AE3352}"/>
    <hyperlink ref="E11768" r:id="rId267" xr:uid="{A83BA3AE-83B7-0248-9E5D-8A8C733C97AD}"/>
    <hyperlink ref="E11769" r:id="rId268" xr:uid="{7DB67A14-8A31-E34A-9E75-5F5C226F11C7}"/>
    <hyperlink ref="E11770" r:id="rId269" xr:uid="{2F14DDDC-6600-E94E-B316-74FEA08D7C2A}"/>
    <hyperlink ref="E11771" r:id="rId270" xr:uid="{E664CD93-2EF1-EB44-8D9B-F45B15FDF72B}"/>
    <hyperlink ref="E11772" r:id="rId271" xr:uid="{C15E0962-AAEC-E446-9A0E-9D3053B7B157}"/>
    <hyperlink ref="E11773" r:id="rId272" xr:uid="{8D14CEC7-2F4A-C547-AAA7-C0BD44278913}"/>
    <hyperlink ref="E11774" r:id="rId273" xr:uid="{4F99BD31-5DE3-CF45-85BB-7C739A6B568B}"/>
    <hyperlink ref="E11775" r:id="rId274" xr:uid="{72064FC3-07C3-FB44-B2D5-F2E99EA911F2}"/>
    <hyperlink ref="E11776" r:id="rId275" xr:uid="{785052D0-74B3-914B-A7A2-377944A7BDF6}"/>
    <hyperlink ref="E11777" r:id="rId276" xr:uid="{02DBE1AB-065D-844F-B9F7-5A8927DEE630}"/>
    <hyperlink ref="E11778" r:id="rId277" xr:uid="{7E4A02B1-EC69-0D4B-866D-61287DEDDCA5}"/>
    <hyperlink ref="E11779" r:id="rId278" xr:uid="{1D11F3C1-A1EC-4143-90C7-D953EEE93C49}"/>
    <hyperlink ref="E11780" r:id="rId279" xr:uid="{61D037EB-704C-1349-BB2F-D4B7DD96F511}"/>
    <hyperlink ref="E11781" r:id="rId280" xr:uid="{66E57495-B708-4442-AED7-8E2F8055E24A}"/>
    <hyperlink ref="E11782" r:id="rId281" xr:uid="{0D1D9A1D-9E68-8B4C-AF3D-FC858149438B}"/>
    <hyperlink ref="E11783" r:id="rId282" xr:uid="{87797A5A-19CA-274E-BB60-697D2257959C}"/>
    <hyperlink ref="E11784" r:id="rId283" xr:uid="{BE645A32-8868-AD44-B0FF-ED6D8A93E869}"/>
    <hyperlink ref="E11785" r:id="rId284" xr:uid="{0C410DFD-E84A-C44A-8FFE-C6BC9991DCBE}"/>
    <hyperlink ref="E11786" r:id="rId285" xr:uid="{BF47CF1D-1D65-C848-B1C5-6C871F311E2A}"/>
    <hyperlink ref="E11787" r:id="rId286" xr:uid="{50254806-25A2-0641-AECA-1AEB6C955D32}"/>
    <hyperlink ref="E11788" r:id="rId287" xr:uid="{7C84676A-0A68-F541-8134-131F50D35F86}"/>
    <hyperlink ref="E11789" r:id="rId288" xr:uid="{225DFE91-F5C3-294C-A465-72ED3C4E9A7E}"/>
    <hyperlink ref="E11790" r:id="rId289" xr:uid="{3F03FAF5-1B20-D540-B3C4-0E9F7F127776}"/>
    <hyperlink ref="E11791" r:id="rId290" xr:uid="{D48A3B84-2F18-E14F-A87F-555F29E13518}"/>
    <hyperlink ref="E11792" r:id="rId291" xr:uid="{33E47862-7471-C544-B8CF-2718A4CC1F6D}"/>
    <hyperlink ref="E11793" r:id="rId292" xr:uid="{38F5FDF4-B667-FA4B-8232-C600142C4B56}"/>
    <hyperlink ref="E11794" r:id="rId293" xr:uid="{0D3D1B64-FEEE-1447-96A9-2A13B5A92092}"/>
    <hyperlink ref="E11795" r:id="rId294" xr:uid="{55B6792E-EE0C-5046-9CC2-7357991293AA}"/>
    <hyperlink ref="E11796" r:id="rId295" xr:uid="{75529120-A709-604A-A6F6-516BC63AD2DB}"/>
    <hyperlink ref="E11797" r:id="rId296" xr:uid="{09489FE2-1878-3B4F-A495-2D2A79EF4650}"/>
    <hyperlink ref="E11798" r:id="rId297" xr:uid="{A19AA70E-584E-BF47-8DB3-40D1256F605A}"/>
    <hyperlink ref="E11799" r:id="rId298" xr:uid="{C6B25807-A429-4D4E-BDC2-B09B3BA7E3D2}"/>
    <hyperlink ref="E11800" r:id="rId299" xr:uid="{AA4CEF88-C316-7149-AD53-D465F2C236E9}"/>
    <hyperlink ref="E11801" r:id="rId300" xr:uid="{E1CA055C-F602-6A42-B571-D9BD9F2E4BBB}"/>
    <hyperlink ref="E11802" r:id="rId301" xr:uid="{B9E8EBD7-99DE-8440-9F46-AC4A55C19E06}"/>
    <hyperlink ref="E11803" r:id="rId302" xr:uid="{2A8DEF51-2044-7442-BA83-1CB84E96C018}"/>
    <hyperlink ref="E11804" r:id="rId303" xr:uid="{C85FE3E1-FEBD-634C-A065-86459E9CC42B}"/>
    <hyperlink ref="E11805" r:id="rId304" xr:uid="{73FA8D05-EE4E-CB4E-BCB6-1A4BF2F68A21}"/>
    <hyperlink ref="E11806" r:id="rId305" xr:uid="{14E23E6C-7B64-5D43-9109-466CC077F7D8}"/>
    <hyperlink ref="E11807" r:id="rId306" xr:uid="{015F6DB5-4369-9C40-B28F-D7537AC18018}"/>
    <hyperlink ref="E11808" r:id="rId307" xr:uid="{E427F899-5BBD-5B4C-BE9C-CE32C72F527F}"/>
    <hyperlink ref="E11809" r:id="rId308" xr:uid="{1ED356D1-0C3C-054E-9248-4402047DEC26}"/>
    <hyperlink ref="E11810" r:id="rId309" xr:uid="{AB335A29-5BF7-C94C-A75B-1D29994C1371}"/>
    <hyperlink ref="E11811" r:id="rId310" xr:uid="{CF4AA1A5-2481-5946-BC1C-EBD61069A7AC}"/>
    <hyperlink ref="E11812" r:id="rId311" xr:uid="{51DD2A33-87EA-3546-A11C-32DB7DD36CA6}"/>
    <hyperlink ref="E11813" r:id="rId312" xr:uid="{4D708AF6-B8D2-FA45-96D7-7CB55EB75383}"/>
    <hyperlink ref="E11814" r:id="rId313" xr:uid="{B8B52F6C-FDD5-EF4F-B60F-2FC13E289C4D}"/>
    <hyperlink ref="E11815" r:id="rId314" xr:uid="{67F1BBEC-24FB-3E4F-B04A-42684DAED8C3}"/>
    <hyperlink ref="E11816" r:id="rId315" xr:uid="{F512399A-EC74-4342-9C36-D568A6A5B65D}"/>
    <hyperlink ref="E11817" r:id="rId316" xr:uid="{BCD2D1BE-06A7-114E-896C-524B87CA8812}"/>
    <hyperlink ref="E11818" r:id="rId317" xr:uid="{B92EBB7A-E655-1241-9CEF-B0F09D1AA89E}"/>
    <hyperlink ref="E11819" r:id="rId318" xr:uid="{6F010313-AC02-A546-91B8-E38B409916B7}"/>
    <hyperlink ref="E11820" r:id="rId319" xr:uid="{7CFF09AE-C7FD-9E4C-8A76-F35EC46E0DB7}"/>
    <hyperlink ref="E11821" r:id="rId320" xr:uid="{E4313703-013B-7B4D-B63A-FA64E2364341}"/>
    <hyperlink ref="E11822" r:id="rId321" xr:uid="{3971EFAE-99A7-224D-A9C9-0BBCD47D44E1}"/>
    <hyperlink ref="E11823" r:id="rId322" xr:uid="{30095CF0-B706-D448-ADEB-78B274236363}"/>
    <hyperlink ref="E11824" r:id="rId323" xr:uid="{1EA274A2-4DED-7043-BCE4-9B0302D2C929}"/>
    <hyperlink ref="E11825" r:id="rId324" xr:uid="{50E99B88-B561-A84E-B4D5-DC46D04FCAF0}"/>
    <hyperlink ref="E11826" r:id="rId325" xr:uid="{A38128EC-69E0-5B49-A181-30B0677B6530}"/>
    <hyperlink ref="E11827" r:id="rId326" xr:uid="{6A401D56-5E6B-F947-BF82-57A5FD4CE2C1}"/>
    <hyperlink ref="E11828" r:id="rId327" xr:uid="{3B83ED18-AC21-3445-B523-E7A5C89F6A09}"/>
    <hyperlink ref="E11829" r:id="rId328" xr:uid="{183CD418-E5B3-A04E-8982-11C564ABDD84}"/>
    <hyperlink ref="E11830" r:id="rId329" xr:uid="{EFBBFCF2-DF7D-3645-9D3C-DEB2D2BD79C5}"/>
    <hyperlink ref="E11831" r:id="rId330" xr:uid="{DCC6E5C6-899B-A744-A527-A85A4E81B105}"/>
    <hyperlink ref="E11832" r:id="rId331" xr:uid="{C2DA30EA-5EA6-7240-AD82-A7CF53C855F6}"/>
    <hyperlink ref="E11833" r:id="rId332" xr:uid="{F53D9D27-1722-1A40-8422-ADFC63870406}"/>
    <hyperlink ref="E11834" r:id="rId333" xr:uid="{6348C32F-8574-9C43-B4D3-AC7A2B823BF3}"/>
    <hyperlink ref="E11835" r:id="rId334" xr:uid="{75F9CD9E-29AD-ED4A-B93F-E3AAB47C93CD}"/>
    <hyperlink ref="E11836" r:id="rId335" xr:uid="{C8CFD470-36ED-5D4D-987F-6C062B0DF043}"/>
    <hyperlink ref="E11837" r:id="rId336" xr:uid="{F62DFFBB-1B2C-F047-ABAD-36A9880541B5}"/>
    <hyperlink ref="E11838" r:id="rId337" xr:uid="{CFAB1280-F513-C544-95CB-40AEBF9A6C51}"/>
    <hyperlink ref="E11839" r:id="rId338" xr:uid="{EC52D0B6-B913-3C49-B741-1B47B0B26323}"/>
    <hyperlink ref="E11840" r:id="rId339" xr:uid="{0ACD9693-2193-AC42-A41A-3FAB4C555756}"/>
    <hyperlink ref="E11841" r:id="rId340" xr:uid="{FFB545C0-5926-9044-9FD3-2111B6594CFE}"/>
    <hyperlink ref="E11842" r:id="rId341" xr:uid="{31CECCAA-7198-D844-A5B2-913A845AE5A2}"/>
    <hyperlink ref="E11843" r:id="rId342" xr:uid="{9085C014-C1CA-D74F-A862-F082FE812BAB}"/>
    <hyperlink ref="E11844" r:id="rId343" xr:uid="{4F170860-6AD6-0D4A-B51F-2D425C430081}"/>
    <hyperlink ref="E11845" r:id="rId344" xr:uid="{2CBF6327-8D5F-3840-B210-316F4FBB7627}"/>
    <hyperlink ref="E11846" r:id="rId345" xr:uid="{93AB7135-ADD1-1341-AA53-F12661D40ABC}"/>
    <hyperlink ref="E11847" r:id="rId346" xr:uid="{703AF089-AFC7-284A-8372-B3013CB4E8AC}"/>
    <hyperlink ref="E11848" r:id="rId347" xr:uid="{FCB95EAC-E4C6-A14E-894A-21E47D61346D}"/>
    <hyperlink ref="E11849" r:id="rId348" xr:uid="{BCA2208D-3805-F443-91C2-2B2BE9333891}"/>
    <hyperlink ref="E11850" r:id="rId349" xr:uid="{4026A1E0-DC2C-474C-9337-71E20DFF66D1}"/>
    <hyperlink ref="E11851" r:id="rId350" xr:uid="{CAAB2BBF-4B48-BB4F-8477-F44D096CFDFF}"/>
    <hyperlink ref="E11852" r:id="rId351" xr:uid="{3A3A83B6-570A-E541-8B24-3E893EBC81DE}"/>
    <hyperlink ref="E11853" r:id="rId352" xr:uid="{62BB02A1-6907-5641-8A15-FA87A1501762}"/>
    <hyperlink ref="E11854" r:id="rId353" xr:uid="{76E93B2C-BE5A-9041-BD71-077BC7DFFB46}"/>
    <hyperlink ref="E11855" r:id="rId354" xr:uid="{E5434B90-781F-DD47-8375-099C6E33D2B1}"/>
    <hyperlink ref="E11856" r:id="rId355" xr:uid="{DDF15052-03CB-9449-8688-A8F7A3D61EE9}"/>
    <hyperlink ref="E11857" r:id="rId356" xr:uid="{09B9D1A5-B5A1-844A-B498-4928A7EEA341}"/>
    <hyperlink ref="E11858" r:id="rId357" xr:uid="{45F9606A-627F-E546-AB0D-46DF9C6A2BCF}"/>
    <hyperlink ref="E11859" r:id="rId358" xr:uid="{C22E8D6C-E98A-B548-A2EB-37A7AA930487}"/>
    <hyperlink ref="E11860" r:id="rId359" xr:uid="{4AE0EE42-EA15-8944-9B24-59A09484FF01}"/>
    <hyperlink ref="E11861" r:id="rId360" xr:uid="{529B3699-2245-494D-AA90-1DC027134792}"/>
    <hyperlink ref="E11862" r:id="rId361" xr:uid="{38E758E4-EF2C-0A4E-B20D-E21C1345CB10}"/>
    <hyperlink ref="E11863" r:id="rId362" xr:uid="{CB1E3F2B-0F5B-B84B-9DAC-50B52E7AD699}"/>
    <hyperlink ref="E11864" r:id="rId363" xr:uid="{164795F4-9402-1545-8B9A-B9CE250CCD7D}"/>
    <hyperlink ref="E11865" r:id="rId364" xr:uid="{E29C328D-CE8F-BE4F-AC07-8F0EE88D2880}"/>
    <hyperlink ref="E11866" r:id="rId365" xr:uid="{8B24EFC1-741B-414F-9D1D-A4EA9CAEE9B3}"/>
    <hyperlink ref="E11867" r:id="rId366" xr:uid="{095EC0E8-064F-024E-A181-07847D3F272D}"/>
    <hyperlink ref="E11868" r:id="rId367" xr:uid="{3DD81FAB-A2EB-964C-B5AE-9DA34A35207B}"/>
    <hyperlink ref="E11869" r:id="rId368" xr:uid="{449C3A53-E5F1-C04F-B9B0-AC989238D4B2}"/>
    <hyperlink ref="E11870" r:id="rId369" xr:uid="{EB248FD7-0EFB-6647-9D83-739D2A1D6BCF}"/>
    <hyperlink ref="E11871" r:id="rId370" xr:uid="{F4ABB1B7-0B56-DA43-936B-238571025DD0}"/>
    <hyperlink ref="E11872" r:id="rId371" xr:uid="{94B4E328-52FF-9F42-A769-9868B4944BA5}"/>
    <hyperlink ref="E11873" r:id="rId372" xr:uid="{EA28D874-AD5B-4C47-A57D-73DF3EEAB9A4}"/>
    <hyperlink ref="E11874" r:id="rId373" xr:uid="{2C3C32CE-34EA-3143-9A85-9C7BF3A61B8C}"/>
    <hyperlink ref="E11875" r:id="rId374" xr:uid="{F241385C-4D68-AE4E-87C6-7034FC2B5DD8}"/>
    <hyperlink ref="E11876" r:id="rId375" xr:uid="{4696A11B-66C8-DB4C-953E-80F4607747EE}"/>
    <hyperlink ref="E11877" r:id="rId376" xr:uid="{ECD52364-578F-BF41-9991-2517EA12CE8D}"/>
    <hyperlink ref="E11878" r:id="rId377" xr:uid="{53A26D33-EC5D-D948-8BE6-E638CE8CE1A3}"/>
    <hyperlink ref="E11879" r:id="rId378" xr:uid="{10B32854-5039-2B4F-AE96-FA44BB2EE545}"/>
    <hyperlink ref="E11880" r:id="rId379" xr:uid="{57E60D6E-E54F-C64C-8F9C-337906E4750F}"/>
    <hyperlink ref="E11881" r:id="rId380" xr:uid="{524DD83B-3CFA-C741-9611-3179739CDA98}"/>
    <hyperlink ref="E11882" r:id="rId381" xr:uid="{10117D5A-D3F3-184B-81A7-0D54AF180728}"/>
    <hyperlink ref="E11883" r:id="rId382" xr:uid="{103F79C2-D276-0B4A-9F54-F1DECAB456B2}"/>
    <hyperlink ref="E11884" r:id="rId383" xr:uid="{6103C9A5-2D0A-A34F-B43F-9538652505EF}"/>
    <hyperlink ref="E11885" r:id="rId384" xr:uid="{026C4FA4-DDA1-AF4C-B146-801AADE3D4D8}"/>
    <hyperlink ref="E11886" r:id="rId385" xr:uid="{C521F7D1-44D8-2C43-8044-096D1E5EC53D}"/>
    <hyperlink ref="E11887" r:id="rId386" xr:uid="{4FD8DD8E-A0CF-EB41-AA6C-8A5E728D2E8F}"/>
    <hyperlink ref="E11888" r:id="rId387" xr:uid="{AFC72DB1-F0E1-5B47-9603-958508EB3C8D}"/>
    <hyperlink ref="E11889" r:id="rId388" xr:uid="{F725B534-0FC0-4645-B6CE-F8CAD0ED52CB}"/>
    <hyperlink ref="E11890" r:id="rId389" xr:uid="{A3DD9933-E10A-984B-80E9-739CF5DEB258}"/>
    <hyperlink ref="E11891" r:id="rId390" xr:uid="{466E77AD-430A-3049-B96B-A14C85DFD52A}"/>
    <hyperlink ref="E11892" r:id="rId391" xr:uid="{709AC901-EAE6-804B-87E0-B00A7EA4BB60}"/>
    <hyperlink ref="E11893" r:id="rId392" xr:uid="{89426B6B-B770-EC4A-AC75-840B98E6C7D5}"/>
    <hyperlink ref="E11894" r:id="rId393" xr:uid="{B8E1DD51-8E38-3149-AFC9-08A283738DEA}"/>
    <hyperlink ref="E11895" r:id="rId394" xr:uid="{6CBD324C-8B28-894B-B554-347BBEA6E580}"/>
    <hyperlink ref="E11896" r:id="rId395" xr:uid="{1022D776-22CF-7F42-9054-F806FD24CA97}"/>
    <hyperlink ref="E11897" r:id="rId396" xr:uid="{CE2FD64B-6ECB-FE48-9C6A-8CA7C5DC199D}"/>
    <hyperlink ref="E11898" r:id="rId397" xr:uid="{8ED59A2D-7458-5240-AF7B-4CFED0792DAB}"/>
    <hyperlink ref="E11899" r:id="rId398" xr:uid="{FA577643-B643-B84C-9BE2-BEBAF649255A}"/>
    <hyperlink ref="E11900" r:id="rId399" xr:uid="{87A9E362-F64D-EB44-BE12-8AE386758AC9}"/>
    <hyperlink ref="E11901" r:id="rId400" xr:uid="{B3DAD5BD-4F08-FD49-AF49-52E68EE707AC}"/>
    <hyperlink ref="E11902" r:id="rId401" xr:uid="{D9AF1049-3751-F049-85AD-20921337C202}"/>
    <hyperlink ref="E11903" r:id="rId402" xr:uid="{3E8DC4B1-E6EA-5D49-A654-05667B537203}"/>
    <hyperlink ref="E11904" r:id="rId403" xr:uid="{707067FB-F5CD-5146-80AD-3894961C0CF6}"/>
    <hyperlink ref="E11905" r:id="rId404" xr:uid="{CBBC7E30-38C6-F648-A6A7-D9308A141F1B}"/>
    <hyperlink ref="E11906" r:id="rId405" xr:uid="{17BFC4BD-2C21-BC41-AD3E-5D0330C856F9}"/>
    <hyperlink ref="E11907" r:id="rId406" xr:uid="{79AE5E6B-B634-2147-9CE0-E44EA14E99E5}"/>
    <hyperlink ref="E11908" r:id="rId407" xr:uid="{45E86794-2F8F-B442-B5D8-38457C3B2154}"/>
    <hyperlink ref="E11909" r:id="rId408" xr:uid="{E6092DAE-4080-ED4D-AF89-B2AD6CB48FA6}"/>
    <hyperlink ref="E11910" r:id="rId409" xr:uid="{DB0EA807-58BF-184B-A964-D97C73BB91DE}"/>
    <hyperlink ref="E11911" r:id="rId410" xr:uid="{61DE37CA-F678-8249-BC2A-9684267F1E0F}"/>
    <hyperlink ref="E11912" r:id="rId411" xr:uid="{A971DC49-1DCA-B14F-B549-59397A85CC2C}"/>
    <hyperlink ref="E11913" r:id="rId412" xr:uid="{C910A8D2-09C3-6049-B165-FF699C3BC48F}"/>
    <hyperlink ref="E11914" r:id="rId413" xr:uid="{6C095107-856A-944F-ADC0-81CEA586029B}"/>
    <hyperlink ref="E11915" r:id="rId414" xr:uid="{D7CE3E68-B4E5-E94A-A545-EA7CCFD169E4}"/>
    <hyperlink ref="E11916" r:id="rId415" xr:uid="{9559766F-1C98-9E4F-A483-FAB46E994594}"/>
    <hyperlink ref="E11917" r:id="rId416" xr:uid="{0B520758-2438-9A44-81E4-0448F88B2746}"/>
    <hyperlink ref="E11918" r:id="rId417" xr:uid="{A2CF7827-7BA3-FA42-B338-1E330D096AE8}"/>
    <hyperlink ref="E11919" r:id="rId418" xr:uid="{00FF7346-3798-734D-BB4E-268248D1A4EF}"/>
    <hyperlink ref="E11920" r:id="rId419" xr:uid="{B243C796-E6F9-9E47-A1D9-22EC5F10E12F}"/>
    <hyperlink ref="E11921" r:id="rId420" xr:uid="{D8F73981-99C3-C141-B835-747100F71AD0}"/>
    <hyperlink ref="E11922" r:id="rId421" xr:uid="{6E70B6A8-D439-FC41-9E37-1659D989BD2C}"/>
    <hyperlink ref="E11923" r:id="rId422" xr:uid="{E105AC80-EB95-B941-B736-8BECF9743296}"/>
    <hyperlink ref="E11924" r:id="rId423" xr:uid="{F1412683-8911-2A47-82BC-B04F9EC6D2C8}"/>
    <hyperlink ref="E11925" r:id="rId424" xr:uid="{ECA8EF3B-DCAA-654C-AE8C-8C690FF69797}"/>
    <hyperlink ref="E11926" r:id="rId425" xr:uid="{2E3B16F1-051B-3A4E-A1D3-C4D75726AF4D}"/>
    <hyperlink ref="E11927" r:id="rId426" xr:uid="{680E5568-C1A0-F941-8D30-BE5F2E83204B}"/>
    <hyperlink ref="E11928" r:id="rId427" xr:uid="{0A4C6B27-F9BC-D940-AF23-11356718BE62}"/>
    <hyperlink ref="E11929" r:id="rId428" xr:uid="{5F35AE98-F31B-324F-B584-34FC20377E2F}"/>
    <hyperlink ref="E11930" r:id="rId429" xr:uid="{E1AB896D-0061-C743-AD7C-290975582023}"/>
    <hyperlink ref="E11931" r:id="rId430" xr:uid="{8A4874EA-14F3-8D4B-B16A-0E5AF1F51D54}"/>
    <hyperlink ref="E11932" r:id="rId431" xr:uid="{89F2C61F-4F3B-1143-855A-5EF88307E055}"/>
    <hyperlink ref="E11933" r:id="rId432" xr:uid="{E6C227F0-6EAF-AA42-8940-04D61B07C163}"/>
    <hyperlink ref="E11934" r:id="rId433" xr:uid="{C06D827D-EBCE-DC46-A655-7E1EA98B4FD9}"/>
    <hyperlink ref="E11935" r:id="rId434" xr:uid="{DAC9C351-B7FC-1044-8243-7BC242DED254}"/>
    <hyperlink ref="E11936" r:id="rId435" xr:uid="{81391D8C-4228-D246-8CA2-8724F29159D4}"/>
    <hyperlink ref="E11937" r:id="rId436" xr:uid="{F493CAE3-DCC7-9443-9BC8-A2CF2D36FE2A}"/>
    <hyperlink ref="E11938" r:id="rId437" xr:uid="{1106976E-7BB3-924E-8EFA-1782433387E0}"/>
    <hyperlink ref="E11939" r:id="rId438" xr:uid="{9C487AE6-1B47-ED47-B02B-AFEB90FC8152}"/>
    <hyperlink ref="E11940" r:id="rId439" xr:uid="{C753A9D1-BA2D-6A41-9500-D1F3520951CE}"/>
    <hyperlink ref="E11941" r:id="rId440" xr:uid="{0F45F1F2-BA02-ED49-85C2-3FFEA2D7058D}"/>
    <hyperlink ref="E11942" r:id="rId441" xr:uid="{AB93B3AA-80BA-284E-A5AB-CBFA7BC4B19D}"/>
    <hyperlink ref="E11943" r:id="rId442" xr:uid="{020E819E-A3A9-BC4F-A130-1EE48E8303F9}"/>
    <hyperlink ref="E11944" r:id="rId443" xr:uid="{734DA9C1-20DD-FA43-92B6-2A0F32023060}"/>
    <hyperlink ref="E11945" r:id="rId444" xr:uid="{6FE8D960-B072-8940-8FB3-BDA7A7D4C528}"/>
    <hyperlink ref="E11946" r:id="rId445" xr:uid="{E5959926-3FF3-9B4B-A07B-915D9EC20071}"/>
    <hyperlink ref="E11947" r:id="rId446" xr:uid="{9381BB3B-208A-2E45-ABC7-24F59088F7DE}"/>
    <hyperlink ref="E11948" r:id="rId447" xr:uid="{0293994B-932A-6243-9583-7D6B0B4ED786}"/>
    <hyperlink ref="E11949" r:id="rId448" xr:uid="{EF53DC54-513C-E34F-8C64-7520559C02EC}"/>
    <hyperlink ref="E11950" r:id="rId449" xr:uid="{4014042E-FEA1-1044-B588-A2CD46453597}"/>
    <hyperlink ref="E11951" r:id="rId450" xr:uid="{F08CE86F-9B21-5349-8640-52937395B7CE}"/>
    <hyperlink ref="E11952" r:id="rId451" xr:uid="{BE28F1F8-3729-7548-8733-5BF5BF94549A}"/>
    <hyperlink ref="E11953" r:id="rId452" xr:uid="{56F7DBDB-9963-0C46-9BA5-1A8663C9944A}"/>
    <hyperlink ref="E11954" r:id="rId453" xr:uid="{8A2A2EC4-0FA0-F747-8E04-0B8CF65C91CA}"/>
    <hyperlink ref="E11955" r:id="rId454" xr:uid="{A8D12F7F-58D2-EC47-9EB4-BE902E74E900}"/>
    <hyperlink ref="E11956" r:id="rId455" xr:uid="{90CB2C76-DADB-DE40-8158-AD3C9C63094A}"/>
    <hyperlink ref="E11957" r:id="rId456" xr:uid="{8B4465FE-8E37-704E-9581-D8A7C371E5E7}"/>
    <hyperlink ref="E11958" r:id="rId457" xr:uid="{C4C568E3-4047-FB40-95D1-3ED3D82E0E64}"/>
    <hyperlink ref="E11959" r:id="rId458" xr:uid="{EC59720F-C876-7546-9F44-6D546BF630F3}"/>
    <hyperlink ref="E11960" r:id="rId459" xr:uid="{68E82A4A-D601-C045-8BF1-4236E2285FD9}"/>
    <hyperlink ref="E11961" r:id="rId460" xr:uid="{D1820D9E-CC32-7040-A915-B8217267F7E9}"/>
    <hyperlink ref="E11962" r:id="rId461" xr:uid="{CB9D0B15-9C96-524E-9E3F-A62190E6E4CA}"/>
    <hyperlink ref="E11963" r:id="rId462" xr:uid="{95889E49-9F4E-0C44-A7F8-ECC54C1DE488}"/>
    <hyperlink ref="E11964" r:id="rId463" xr:uid="{7FF18721-6FC3-2B47-A28E-7F9CB2C99F96}"/>
    <hyperlink ref="E11965" r:id="rId464" xr:uid="{941438A6-2845-5E4D-A775-3881B01DF603}"/>
    <hyperlink ref="E11966" r:id="rId465" xr:uid="{620FEE84-A6A2-324B-8AC0-706333B35305}"/>
    <hyperlink ref="E11967" r:id="rId466" xr:uid="{01028D40-BBBC-E74D-8106-F802266727D0}"/>
    <hyperlink ref="E11968" r:id="rId467" xr:uid="{09886CD8-A590-1448-A479-581A40FEB5A1}"/>
    <hyperlink ref="E11969" r:id="rId468" xr:uid="{09146EFB-B3F5-544B-A02A-C302AFA374FD}"/>
    <hyperlink ref="E11970" r:id="rId469" xr:uid="{A6C87BD7-3C1A-8A4A-A238-A15C9CACA67D}"/>
    <hyperlink ref="E11971" r:id="rId470" xr:uid="{324C861B-4752-A34F-8177-D58E150CCADE}"/>
    <hyperlink ref="E11972" r:id="rId471" xr:uid="{57641F76-D8E4-BF4A-BE8D-71213AA3A73E}"/>
    <hyperlink ref="E11973" r:id="rId472" xr:uid="{C40A8B6F-B9AC-744F-88BD-9414FF10779E}"/>
    <hyperlink ref="E11974" r:id="rId473" xr:uid="{59567E86-A711-8D46-884F-2138C3AF5474}"/>
    <hyperlink ref="E11975" r:id="rId474" xr:uid="{412C3960-6E56-BB4E-9A93-77A9563115DC}"/>
    <hyperlink ref="E11976" r:id="rId475" xr:uid="{4B888F7D-59EE-614D-9FB5-F89BE277D817}"/>
    <hyperlink ref="E11977" r:id="rId476" xr:uid="{A647476C-8492-CD43-AAFA-5806350F4FF8}"/>
    <hyperlink ref="E11978" r:id="rId477" xr:uid="{A2539B00-ED29-BA43-85FF-E5FD74FD351B}"/>
    <hyperlink ref="E11979" r:id="rId478" xr:uid="{772D6F0F-FDC9-2F44-932E-336B9BE7262F}"/>
    <hyperlink ref="E11980" r:id="rId479" xr:uid="{24EA32CA-6427-F54C-8BD3-95BBEECA34BA}"/>
    <hyperlink ref="E11981" r:id="rId480" xr:uid="{7255B889-E839-3A44-8B7E-AE48A29B9FA3}"/>
    <hyperlink ref="E11982" r:id="rId481" xr:uid="{5B9BFDC9-8684-F548-AB4B-A9F8710D1794}"/>
    <hyperlink ref="E11983" r:id="rId482" xr:uid="{67866977-215B-364A-BC3D-3B4D0E1F7BCC}"/>
    <hyperlink ref="E11984" r:id="rId483" xr:uid="{BDE19C8E-996F-6441-932D-07A7594476A7}"/>
    <hyperlink ref="E11985" r:id="rId484" xr:uid="{34350903-2B20-354F-9224-BD8701751544}"/>
    <hyperlink ref="E11986" r:id="rId485" xr:uid="{D180C754-1AAB-9940-A5AC-0B24B6F19FCA}"/>
    <hyperlink ref="E11987" r:id="rId486" xr:uid="{EE673AD7-0E34-1E40-960F-D69F9BD75CC6}"/>
    <hyperlink ref="E11988" r:id="rId487" xr:uid="{E0C35039-C551-CD40-8AF1-7BC0A758B716}"/>
    <hyperlink ref="E11989" r:id="rId488" xr:uid="{56DE8114-4679-CB45-A998-2733CD2FEBB9}"/>
    <hyperlink ref="E11990" r:id="rId489" xr:uid="{F41A574A-A83E-5946-9DE3-3CE0C4A28764}"/>
    <hyperlink ref="E11991" r:id="rId490" xr:uid="{A9A51EC5-09D0-D84F-BBAF-A2ABE46DAF7F}"/>
    <hyperlink ref="E11992" r:id="rId491" xr:uid="{DC550194-7F1E-1248-837E-CCF3D9CC951F}"/>
    <hyperlink ref="E11993" r:id="rId492" xr:uid="{3592B177-7707-4F40-8A51-44C5151678B8}"/>
    <hyperlink ref="E11994" r:id="rId493" xr:uid="{A2D50462-F7F5-A341-B270-768AAB80DA28}"/>
    <hyperlink ref="E11995" r:id="rId494" xr:uid="{97009B21-EF30-454E-A527-814E5E2B5C04}"/>
    <hyperlink ref="E11996" r:id="rId495" xr:uid="{29D9F121-610A-4247-9727-A80D6B512319}"/>
    <hyperlink ref="E11997" r:id="rId496" xr:uid="{75735BE5-E39C-EF44-BF13-44E65505A745}"/>
    <hyperlink ref="E11998" r:id="rId497" xr:uid="{0054C7D5-4052-0842-8240-9C51976E6965}"/>
    <hyperlink ref="E11999" r:id="rId498" xr:uid="{17C0A616-05D8-6C45-AE73-C17E7C4DACC0}"/>
    <hyperlink ref="E12000" r:id="rId499" xr:uid="{E2DED667-38AB-6948-93E3-293CB2B45AD7}"/>
    <hyperlink ref="E12001" r:id="rId500" xr:uid="{4D4796A8-BDF7-DE4A-B3A0-897F0F028A8D}"/>
    <hyperlink ref="E12002" r:id="rId501" xr:uid="{EA98B8DA-D70A-3345-943A-5B39889E7993}"/>
    <hyperlink ref="E12003" r:id="rId502" xr:uid="{845EF34E-EEC9-3747-A9C4-671F0271D647}"/>
    <hyperlink ref="E12004" r:id="rId503" xr:uid="{B0C4AD32-AEEB-3D49-B378-6F3F0833DC41}"/>
    <hyperlink ref="E12005" r:id="rId504" xr:uid="{D69A1827-B056-CF4D-9DEA-E9612F8E13EF}"/>
    <hyperlink ref="E12006" r:id="rId505" xr:uid="{95ACBC35-FB44-804A-BFA5-240AF9B58BB9}"/>
    <hyperlink ref="E12007" r:id="rId506" xr:uid="{A1422844-C82F-BC4F-A326-14C7A897EC37}"/>
    <hyperlink ref="E12008" r:id="rId507" xr:uid="{A72CA489-E9BA-AE4E-895B-085FBC57E528}"/>
    <hyperlink ref="E12009" r:id="rId508" xr:uid="{50DFBDC6-8202-754D-9899-7EE7ADBCC355}"/>
    <hyperlink ref="E12010" r:id="rId509" xr:uid="{2082796D-A341-D440-B5EE-63FFCBF265D6}"/>
    <hyperlink ref="E12011" r:id="rId510" xr:uid="{91C26EE3-79CA-DC43-B2A4-E1F3442A9945}"/>
    <hyperlink ref="E12012" r:id="rId511" xr:uid="{6E87B1F2-2E46-0F40-AC15-7F981A721101}"/>
    <hyperlink ref="E12013" r:id="rId512" xr:uid="{831DF9AD-CCE9-FF40-B328-04C48EF57F23}"/>
    <hyperlink ref="E12014" r:id="rId513" xr:uid="{725780A7-516E-0A43-BCC1-8B613FC408E8}"/>
    <hyperlink ref="E12015" r:id="rId514" xr:uid="{CE30A436-1E89-4A40-8308-DA4B7FD0DD9B}"/>
    <hyperlink ref="E12016" r:id="rId515" xr:uid="{D4D0CFD5-5CD1-9644-B8DC-0DCEB54B1F4D}"/>
    <hyperlink ref="E12017" r:id="rId516" xr:uid="{C6CF5262-2493-7C44-9F2D-DA90498965F7}"/>
    <hyperlink ref="E12018" r:id="rId517" xr:uid="{72C38B16-8716-0B4E-97F1-7EB5FDEC0D0E}"/>
    <hyperlink ref="E12019" r:id="rId518" xr:uid="{6F930D53-C01F-CB4F-AE6E-CA43A25C7D60}"/>
    <hyperlink ref="E12020" r:id="rId519" xr:uid="{5610987A-0433-D943-BE18-1973421AC800}"/>
    <hyperlink ref="E12021" r:id="rId520" xr:uid="{CC44119F-A84C-6D44-A5B1-BBF6C7AC7598}"/>
    <hyperlink ref="E12022" r:id="rId521" xr:uid="{999290E3-C636-3743-8370-DCF49301E3A7}"/>
    <hyperlink ref="E12023" r:id="rId522" xr:uid="{9A36545C-0DDA-004A-8EF3-0E2E9E252DB9}"/>
    <hyperlink ref="E12024" r:id="rId523" xr:uid="{B5DCB663-389E-5C44-98EC-19C21D427CA5}"/>
    <hyperlink ref="E12025" r:id="rId524" xr:uid="{B7D19DBA-04CE-7645-BF8A-D7ECA580589B}"/>
    <hyperlink ref="E12026" r:id="rId525" xr:uid="{BD636DA4-3FBE-3B4F-9104-A43E4523E7B5}"/>
    <hyperlink ref="E12027" r:id="rId526" xr:uid="{038E06C9-C94B-D247-A9DC-95FE4B824BA2}"/>
    <hyperlink ref="E12028" r:id="rId527" xr:uid="{A065B801-914F-EE46-950E-4AE23A316C2F}"/>
    <hyperlink ref="E12029" r:id="rId528" xr:uid="{CCE3E0B8-05A6-3A4D-8F13-2B8DFB9AAB27}"/>
    <hyperlink ref="E12030" r:id="rId529" xr:uid="{3AA15AC8-2F7E-FB41-A5AD-0C612101DD07}"/>
    <hyperlink ref="E12031" r:id="rId530" xr:uid="{E5F3EA27-F934-0B48-92A0-2A9EF2ED478B}"/>
    <hyperlink ref="E12032" r:id="rId531" xr:uid="{13F091F7-DB15-2B43-B790-BE49A51B2F5A}"/>
    <hyperlink ref="E12033" r:id="rId532" xr:uid="{E5C4E665-B9A0-C347-8944-C98A5F594730}"/>
    <hyperlink ref="E12034" r:id="rId533" xr:uid="{9AC84478-CD00-F94A-B9EE-2C5EFBEBD41E}"/>
    <hyperlink ref="E12035" r:id="rId534" xr:uid="{CE7EB60B-4385-A344-B92C-67087EDD7FB9}"/>
    <hyperlink ref="E12036" r:id="rId535" xr:uid="{9B9103A1-6DA0-184A-9AD9-C5D317E8C867}"/>
    <hyperlink ref="E12037" r:id="rId536" xr:uid="{2ADBF702-7CF4-B74D-B619-22CA3C1EFD72}"/>
    <hyperlink ref="E12038" r:id="rId537" xr:uid="{F3E94599-063D-AB4B-9990-9C1B1143F897}"/>
    <hyperlink ref="E12039" r:id="rId538" xr:uid="{4137DA7E-0846-FB4F-81C1-102C1933B384}"/>
    <hyperlink ref="E12040" r:id="rId539" xr:uid="{A281F4AA-4775-064F-8DDF-599AC1ACFBB4}"/>
    <hyperlink ref="E12041" r:id="rId540" xr:uid="{3FF41727-B17A-E543-9155-2E2366873CD9}"/>
    <hyperlink ref="E12042" r:id="rId541" xr:uid="{1A0EBF56-9F43-D645-81FF-258167052F5D}"/>
    <hyperlink ref="E12043" r:id="rId542" xr:uid="{8DA35718-0991-6645-971F-7D9FC2DA86CE}"/>
    <hyperlink ref="E12044" r:id="rId543" xr:uid="{33A9D354-CA09-0D4A-B6DD-7AFB970FF751}"/>
    <hyperlink ref="E12045" r:id="rId544" xr:uid="{3A08B255-48D0-FF40-9322-06A3197537DE}"/>
    <hyperlink ref="E12046" r:id="rId545" xr:uid="{79C3ACE1-F3F7-4343-9C8B-739525183BC8}"/>
    <hyperlink ref="E12047" r:id="rId546" xr:uid="{B487EA05-3DE4-9041-96C2-2AE8A45D8319}"/>
    <hyperlink ref="E12048" r:id="rId547" xr:uid="{5F1E3CE9-0BE6-D248-9DAF-F1611540BCCE}"/>
    <hyperlink ref="E12049" r:id="rId548" xr:uid="{169D4FE9-C2F8-E645-A1D0-7FCF69F66707}"/>
    <hyperlink ref="E12050" r:id="rId549" xr:uid="{07C99840-3F14-514D-8A21-CEB8C65BC864}"/>
    <hyperlink ref="E12051" r:id="rId550" xr:uid="{D4607225-187F-6C40-96E6-7135D4D32306}"/>
    <hyperlink ref="E12052" r:id="rId551" xr:uid="{6CDDCD05-1477-9143-B862-A640D2ECD3C5}"/>
    <hyperlink ref="E12053" r:id="rId552" xr:uid="{0A33E16B-011E-6649-9D4B-558B5492129E}"/>
    <hyperlink ref="E12054" r:id="rId553" xr:uid="{B805CA2D-F3A7-B642-BEA5-34D87B4338A2}"/>
    <hyperlink ref="E12055" r:id="rId554" xr:uid="{E5B73794-D635-E648-AFE8-ECDA34E5B5AA}"/>
    <hyperlink ref="E12056" r:id="rId555" xr:uid="{A3C1CBCA-DE32-A442-8049-8B5F53256B75}"/>
    <hyperlink ref="E12057" r:id="rId556" xr:uid="{FE0D82D9-0ACB-BF40-8659-9596A4CD4FAC}"/>
    <hyperlink ref="E12058" r:id="rId557" xr:uid="{F8FB7223-952D-164E-8532-C8554E34D857}"/>
    <hyperlink ref="E12059" r:id="rId558" xr:uid="{CE55F6D4-7532-004A-A48D-C2BFA97C8596}"/>
    <hyperlink ref="E12060" r:id="rId559" xr:uid="{25CC520B-892E-D843-97A7-4B6FABCE32DA}"/>
    <hyperlink ref="E12061" r:id="rId560" xr:uid="{A0A3CB90-7D9D-1940-BF96-96EDD692F7F4}"/>
    <hyperlink ref="E12062" r:id="rId561" xr:uid="{595E40E4-BD02-0946-94E6-88FEA5A0EB1D}"/>
    <hyperlink ref="E12063" r:id="rId562" xr:uid="{E7413F03-FFED-D347-B054-15ECB0C35D9F}"/>
    <hyperlink ref="E12064" r:id="rId563" xr:uid="{645FEE0A-B175-3B48-AED8-C024FC75B684}"/>
    <hyperlink ref="E12065" r:id="rId564" xr:uid="{A66BA63B-C224-0349-8C5E-23D5106A575D}"/>
    <hyperlink ref="E12066" r:id="rId565" xr:uid="{287739BA-F3FA-0240-B145-954EE738DAFA}"/>
    <hyperlink ref="E12067" r:id="rId566" xr:uid="{97A38D75-C59A-4A4C-9F69-9A3FBE5A57AF}"/>
    <hyperlink ref="E12068" r:id="rId567" xr:uid="{DE99AA9E-38B8-014E-B3F0-EBE6BA04A4E5}"/>
    <hyperlink ref="E12069" r:id="rId568" xr:uid="{C67DE23D-5F77-0F46-AE63-E59D6828E7E3}"/>
    <hyperlink ref="E12070" r:id="rId569" xr:uid="{BF745223-6192-0347-91C2-FBECAD552C50}"/>
    <hyperlink ref="E12071" r:id="rId570" xr:uid="{D58B66FB-000D-BF4B-A0BD-6D4B8D44F4A5}"/>
    <hyperlink ref="E12072" r:id="rId571" xr:uid="{29190F84-2907-D342-B94C-9850204A71C6}"/>
    <hyperlink ref="E12073" r:id="rId572" xr:uid="{5AC125E6-D915-AC43-B1A5-5B2EE41ACCA5}"/>
    <hyperlink ref="E12074" r:id="rId573" xr:uid="{0BC1E0B8-B34A-094C-83AC-472173B5A688}"/>
    <hyperlink ref="E12075" r:id="rId574" xr:uid="{78E2FF25-0E55-4749-9A09-3679F1EDF455}"/>
    <hyperlink ref="E12076" r:id="rId575" xr:uid="{F7722BB0-2699-D24D-8011-5C9D9A3A7B37}"/>
    <hyperlink ref="E12077" r:id="rId576" xr:uid="{54486A8D-442A-004A-AA15-9208E5818470}"/>
    <hyperlink ref="E12078" r:id="rId577" xr:uid="{358F00C2-86E6-2144-B0AD-56C2860A3EA2}"/>
    <hyperlink ref="E12079" r:id="rId578" xr:uid="{7A0490C4-B67E-A349-8C4D-99B45172535D}"/>
    <hyperlink ref="E12080" r:id="rId579" xr:uid="{DEBE4DEE-E13A-E746-A760-265A4BA0C2A2}"/>
    <hyperlink ref="E12081" r:id="rId580" xr:uid="{E07A5DE8-FE2D-7E43-A23A-34C78CA46F6F}"/>
    <hyperlink ref="E12082" r:id="rId581" xr:uid="{5FBCFAEA-FB11-C643-8FAB-A4CFB39AB0B0}"/>
    <hyperlink ref="E12083" r:id="rId582" xr:uid="{B0852981-28B8-DB4D-943E-B1D8EC61F64B}"/>
    <hyperlink ref="E12084" r:id="rId583" xr:uid="{645DD29F-D85C-D144-A8F1-0FBE30B3AED6}"/>
    <hyperlink ref="E12085" r:id="rId584" xr:uid="{B4A4D9BA-97F1-2F43-A59F-C5E2256C749C}"/>
    <hyperlink ref="E12086" r:id="rId585" xr:uid="{294C7273-B810-8D49-9A3E-CC41A66EF5A5}"/>
    <hyperlink ref="E12087" r:id="rId586" xr:uid="{E24748C8-55AA-5245-B780-947D1B150723}"/>
    <hyperlink ref="E12088" r:id="rId587" xr:uid="{39204A33-6073-534A-8F8C-C4AC41D29724}"/>
    <hyperlink ref="E12089" r:id="rId588" xr:uid="{6CE48EE1-921C-D149-BE40-8BFFDBF03704}"/>
    <hyperlink ref="E12090" r:id="rId589" xr:uid="{72D39CEB-9C30-164E-9000-7B81BB60150E}"/>
    <hyperlink ref="E12091" r:id="rId590" xr:uid="{13DAC31F-5668-4F42-9D3E-05C1BD2E83A7}"/>
    <hyperlink ref="E12092" r:id="rId591" xr:uid="{3DF3C84B-AA73-FE4F-AE4E-0C3D9F2A4795}"/>
    <hyperlink ref="E12093" r:id="rId592" xr:uid="{4B6E0421-B64F-634E-B5DD-51AB02055A1F}"/>
    <hyperlink ref="E12094" r:id="rId593" xr:uid="{FD339254-9335-974A-BF98-878C8343B773}"/>
    <hyperlink ref="E12095" r:id="rId594" xr:uid="{B289208E-B62D-1143-B80F-4D7FC2D0ECAE}"/>
    <hyperlink ref="E12096" r:id="rId595" xr:uid="{8447C8FD-B3C4-1F44-BCC4-78D25A02FCC6}"/>
    <hyperlink ref="E12097" r:id="rId596" xr:uid="{F009FD8E-8530-B949-8C98-0B96D9E83B16}"/>
    <hyperlink ref="E12098" r:id="rId597" xr:uid="{AE44C73D-F671-D240-85C3-62B2774D4FF0}"/>
    <hyperlink ref="E12099" r:id="rId598" xr:uid="{638844BC-5450-254C-A08E-03E8CE96CEBC}"/>
    <hyperlink ref="E12100" r:id="rId599" xr:uid="{57DDC5D6-AA88-4844-BAAC-71EA34D21786}"/>
    <hyperlink ref="E12101" r:id="rId600" xr:uid="{708218A2-1908-884F-AEC3-3DE79EE0FC42}"/>
    <hyperlink ref="E12102" r:id="rId601" xr:uid="{B0491CFE-6667-2044-8CC8-206E2336D998}"/>
    <hyperlink ref="E12103" r:id="rId602" xr:uid="{E34CB473-867B-3145-A53E-1BDEE635E045}"/>
    <hyperlink ref="E12104" r:id="rId603" xr:uid="{CB608771-CEA8-FA44-A467-94133B2BF39C}"/>
    <hyperlink ref="E12105" r:id="rId604" xr:uid="{E763488A-D568-AB42-A209-2EA6A20DC0C4}"/>
    <hyperlink ref="E12106" r:id="rId605" xr:uid="{F952C9D6-A6EF-B44F-8F3E-6882CACD9882}"/>
    <hyperlink ref="E12107" r:id="rId606" xr:uid="{DE47F635-A5D8-0A49-A911-BCC6FABBE527}"/>
    <hyperlink ref="E12108" r:id="rId607" xr:uid="{D11A7EE5-14FC-E544-AB4D-28958E94F54F}"/>
    <hyperlink ref="E12109" r:id="rId608" xr:uid="{13886BE0-35FC-2348-BB67-6A2DE41B8CEC}"/>
    <hyperlink ref="E12110" r:id="rId609" xr:uid="{1D7144B8-5A6F-DF4C-94F7-7D85B3B53699}"/>
    <hyperlink ref="E12111" r:id="rId610" xr:uid="{C32F8CA6-B477-4D4A-BECC-F022DBC39490}"/>
    <hyperlink ref="E12112" r:id="rId611" xr:uid="{AB17A436-BA2C-3F4C-AF9A-B3E7C950B066}"/>
    <hyperlink ref="E12113" r:id="rId612" xr:uid="{E5FFFD39-FF2A-6342-966C-C6718561FF04}"/>
    <hyperlink ref="E12114" r:id="rId613" xr:uid="{A3841595-74FD-804B-94BA-90A8A23A9A6C}"/>
    <hyperlink ref="E12115" r:id="rId614" xr:uid="{79D58794-CB1B-5A4F-B92D-6766C1209262}"/>
    <hyperlink ref="E12116" r:id="rId615" xr:uid="{786DD5F0-813F-E445-A172-2BCDA4988056}"/>
    <hyperlink ref="E12117" r:id="rId616" xr:uid="{C2B6755C-90B5-6347-BD5E-DF51C66F0167}"/>
    <hyperlink ref="E12118" r:id="rId617" xr:uid="{A89B3F4D-824C-504B-9DA3-F1A0741FCBE8}"/>
    <hyperlink ref="E12119" r:id="rId618" xr:uid="{02B344DC-1B34-C34B-8459-F7A76A33C5C2}"/>
    <hyperlink ref="E12120" r:id="rId619" xr:uid="{9F20AF05-D528-304E-AE66-74D3C90ED128}"/>
    <hyperlink ref="E12121" r:id="rId620" xr:uid="{3307FDB4-E7E3-FA40-B2E3-A0D0856E72E2}"/>
    <hyperlink ref="E12122" r:id="rId621" xr:uid="{ACC12402-9DF4-BD48-BEFA-5A9666D6B5B9}"/>
    <hyperlink ref="E12123" r:id="rId622" xr:uid="{FBF35BBC-28D7-1F47-AA2E-B926E5427E9D}"/>
    <hyperlink ref="E12124" r:id="rId623" xr:uid="{9FA16C7E-77FF-2443-91BC-23ED4743F6D6}"/>
    <hyperlink ref="E12125" r:id="rId624" xr:uid="{380F35FE-D75E-DF4E-A527-B4BBD3D175BC}"/>
    <hyperlink ref="E12126" r:id="rId625" xr:uid="{D60B590B-BBE1-5D49-9821-39A9B9BBFFF9}"/>
    <hyperlink ref="E12127" r:id="rId626" xr:uid="{B77C9063-D583-364A-B7B6-6E11B05E7A7F}"/>
    <hyperlink ref="E12128" r:id="rId627" xr:uid="{E88408CB-1FE9-784F-A1F2-8A47F9F80507}"/>
    <hyperlink ref="E12129" r:id="rId628" xr:uid="{1E11880E-A990-5F4F-94C2-A057298F8AF6}"/>
    <hyperlink ref="E12130" r:id="rId629" xr:uid="{800B0A22-C358-A944-9DEE-0ACE9D248545}"/>
    <hyperlink ref="E12131" r:id="rId630" xr:uid="{8EEF1257-4B18-E148-A61F-CA11BBAD666A}"/>
    <hyperlink ref="E12132" r:id="rId631" xr:uid="{099E640E-7CC4-C249-A678-1AF6EEFE93FB}"/>
    <hyperlink ref="E12133" r:id="rId632" xr:uid="{4EE9BBF7-33CB-7244-9C1A-EF414C84DCA1}"/>
    <hyperlink ref="E12134" r:id="rId633" xr:uid="{6F1D6B0F-FA6C-DB46-99F4-7F94F02F2D5A}"/>
    <hyperlink ref="E12135" r:id="rId634" xr:uid="{ED34DCDC-8A2B-D84D-9573-4B021B745AC0}"/>
    <hyperlink ref="E12136" r:id="rId635" xr:uid="{8B708F33-89E0-0D47-918F-5CA9F93031AB}"/>
    <hyperlink ref="E12137" r:id="rId636" xr:uid="{59F424FA-A504-9747-87F9-830140534100}"/>
    <hyperlink ref="E12138" r:id="rId637" xr:uid="{3D7AE479-7086-F34B-8663-01B60B628DE3}"/>
    <hyperlink ref="E12139" r:id="rId638" xr:uid="{A99D6A11-4927-DF4B-B1F8-BE9AEFAE6AB1}"/>
    <hyperlink ref="E12140" r:id="rId639" xr:uid="{71500BFB-5EEC-1445-8B74-D0EA7B4CD2E8}"/>
    <hyperlink ref="E12141" r:id="rId640" xr:uid="{B879E8DF-1D68-3342-95FB-CAB116A122A0}"/>
    <hyperlink ref="E12142" r:id="rId641" xr:uid="{2E3C47D9-961F-5542-A025-858C4C8173A8}"/>
    <hyperlink ref="E12143" r:id="rId642" xr:uid="{C47B8D0A-7F98-D042-98C5-9A42EDFD6307}"/>
    <hyperlink ref="E12144" r:id="rId643" xr:uid="{8F44DF47-54D2-C049-B2ED-912F25474836}"/>
    <hyperlink ref="E12145" r:id="rId644" xr:uid="{16FD61BA-020E-4A4D-A9AB-9900AE360E33}"/>
    <hyperlink ref="E12146" r:id="rId645" xr:uid="{7BECB981-200C-A646-A38F-35D8007A43E5}"/>
    <hyperlink ref="E12147" r:id="rId646" xr:uid="{3B7BB3BB-365B-174E-8D18-4D333E69E9C2}"/>
    <hyperlink ref="E12148" r:id="rId647" xr:uid="{07750B7A-8B1A-6B46-BFAF-23D3116607F7}"/>
    <hyperlink ref="E12149" r:id="rId648" xr:uid="{C0EC25A0-5934-9B40-83DC-3C7136E70D04}"/>
    <hyperlink ref="E12150" r:id="rId649" xr:uid="{020DC56F-036E-8A43-8652-25535173EADF}"/>
    <hyperlink ref="E12151" r:id="rId650" xr:uid="{127540E6-6582-FB42-AE0F-26F400D99986}"/>
    <hyperlink ref="E12152" r:id="rId651" xr:uid="{84B74EA0-C28F-504A-B6B8-521E07077761}"/>
    <hyperlink ref="E12153" r:id="rId652" xr:uid="{5C8ECF3B-72F6-A147-9B29-5D804C278E1D}"/>
    <hyperlink ref="E12154" r:id="rId653" xr:uid="{3282A7D1-774B-524F-A1AB-3BCA0544458C}"/>
    <hyperlink ref="E12155" r:id="rId654" xr:uid="{A3CA0498-DBB3-7449-9C34-307711DD8075}"/>
    <hyperlink ref="E12156" r:id="rId655" xr:uid="{3CF51EE8-2744-C04B-855B-95DD10ADF513}"/>
    <hyperlink ref="E12157" r:id="rId656" xr:uid="{9E952131-733B-214A-BBC1-B2EC0F51DFE3}"/>
    <hyperlink ref="E12158" r:id="rId657" xr:uid="{F894B05B-8578-774E-9878-267705334002}"/>
    <hyperlink ref="E12159" r:id="rId658" xr:uid="{66B4EB20-85EB-484F-A7A4-1D643A607864}"/>
    <hyperlink ref="E12160" r:id="rId659" xr:uid="{4C8F4FC2-7B5D-CD4C-B84B-21267C0626C6}"/>
    <hyperlink ref="E12161" r:id="rId660" xr:uid="{B961E6DC-A77B-8D47-ABE7-08AA98FA59C6}"/>
    <hyperlink ref="E12162" r:id="rId661" xr:uid="{42A2B149-7771-E94F-998A-7B8B97EF23DA}"/>
    <hyperlink ref="E12163" r:id="rId662" xr:uid="{66F88145-4042-A044-93E0-5EDFA8BF6CB9}"/>
    <hyperlink ref="E12164" r:id="rId663" xr:uid="{BE62BBE3-64EF-2640-B84F-671FAB0E29F1}"/>
    <hyperlink ref="E12165" r:id="rId664" xr:uid="{089FA735-DAE6-334B-94E4-87FCF455EECE}"/>
    <hyperlink ref="E12166" r:id="rId665" xr:uid="{48FCAB4A-96BB-8B41-899D-D07AA7665B7B}"/>
    <hyperlink ref="E12167" r:id="rId666" xr:uid="{8F7F3847-7023-AF48-9F26-5A243DD260A6}"/>
    <hyperlink ref="E12168" r:id="rId667" xr:uid="{ACBF8CFB-A083-7941-8DD4-CE3333AF51FB}"/>
    <hyperlink ref="E12169" r:id="rId668" xr:uid="{C19F4C5D-7728-6947-85F2-7E293216A539}"/>
    <hyperlink ref="E12170" r:id="rId669" xr:uid="{5E50F9C6-6F2C-BB4E-A357-7719FCA9F53D}"/>
    <hyperlink ref="E12171" r:id="rId670" xr:uid="{B82478E2-A897-F744-BA58-CFBD7CD0BDF8}"/>
    <hyperlink ref="E12172" r:id="rId671" xr:uid="{DDCF3E03-2E76-5744-9349-2CC9068A19CF}"/>
    <hyperlink ref="E12173" r:id="rId672" xr:uid="{D81F7C83-12F5-6141-8B8D-02F4B143B8E7}"/>
    <hyperlink ref="E12174" r:id="rId673" xr:uid="{ED664C5A-97B8-FD42-A221-6D3C913536D6}"/>
    <hyperlink ref="E12175" r:id="rId674" xr:uid="{C920A1E5-9E96-A04A-834A-871C1F0C1410}"/>
    <hyperlink ref="E12176" r:id="rId675" xr:uid="{25EC286A-5F0A-E944-90D8-AC753D4E2B02}"/>
    <hyperlink ref="E12177" r:id="rId676" xr:uid="{0352A827-8244-EA4C-8682-41092BA032A5}"/>
    <hyperlink ref="E12178" r:id="rId677" xr:uid="{366432AB-372A-B64B-896F-3DBEF3C860FB}"/>
    <hyperlink ref="E12179" r:id="rId678" xr:uid="{06F01122-25A1-5B48-920A-A6AE72C1CA8D}"/>
    <hyperlink ref="E12180" r:id="rId679" xr:uid="{42C47B99-80FB-3843-9C84-A50E7546826F}"/>
    <hyperlink ref="E12181" r:id="rId680" xr:uid="{B1E41FE2-AE10-B24B-9637-74817DFB4574}"/>
    <hyperlink ref="E12182" r:id="rId681" xr:uid="{6FC02734-2CEE-0A47-B7D2-0E8B453505EC}"/>
    <hyperlink ref="E12183" r:id="rId682" xr:uid="{277C6CAB-78AD-EB4C-A77D-71D6BB45DA32}"/>
    <hyperlink ref="E12184" r:id="rId683" xr:uid="{86F05B42-764C-A64E-BB13-9202A21F6DA6}"/>
    <hyperlink ref="E12185" r:id="rId684" xr:uid="{D08B4329-BC39-B640-9035-D617D87026E8}"/>
    <hyperlink ref="E12186" r:id="rId685" xr:uid="{B73991F5-9AED-F54C-BA25-64DB0FEB43BF}"/>
    <hyperlink ref="E12187" r:id="rId686" xr:uid="{08D492AF-87F7-9F4B-AB40-2B35EC3CFFF4}"/>
    <hyperlink ref="E12188" r:id="rId687" xr:uid="{2FA1BDDC-39BF-534F-AE1E-3D0BF24F5279}"/>
    <hyperlink ref="E12189" r:id="rId688" xr:uid="{C6B73658-586C-364D-80FA-777825ECAA45}"/>
    <hyperlink ref="E12190" r:id="rId689" xr:uid="{3F3301D0-E1A3-8C4F-8B56-31BEE08CD613}"/>
    <hyperlink ref="E12191" r:id="rId690" xr:uid="{8091013B-C161-814E-A722-A42D74DC9335}"/>
    <hyperlink ref="E12192" r:id="rId691" xr:uid="{BD3A4554-E924-F84F-902A-7693C79DD76E}"/>
    <hyperlink ref="E12193" r:id="rId692" xr:uid="{6999F3E4-D054-A242-AF4A-273333B91686}"/>
    <hyperlink ref="E12194" r:id="rId693" xr:uid="{AF14CBDB-F9DC-7A46-B161-3E080F8020F8}"/>
    <hyperlink ref="E12195" r:id="rId694" xr:uid="{7305CC30-A44A-1F4C-A07F-6D7A851BD2F0}"/>
    <hyperlink ref="E12196" r:id="rId695" xr:uid="{B7BD522B-0DEE-4B42-B17D-5AB15B80EB2D}"/>
    <hyperlink ref="E12197" r:id="rId696" xr:uid="{124B1BEA-DB2A-4647-9185-7A243F996D3F}"/>
    <hyperlink ref="E12198" r:id="rId697" xr:uid="{824512D5-8DF0-814D-BA4E-7301D07DBD18}"/>
    <hyperlink ref="E12199" r:id="rId698" xr:uid="{3C784A5B-3212-1F41-B2D3-94A48C0D6151}"/>
    <hyperlink ref="E12200" r:id="rId699" xr:uid="{B6A5AB48-1509-7343-8770-16FB93658FC0}"/>
    <hyperlink ref="E12201" r:id="rId700" xr:uid="{6F48C837-1E5C-C64B-9AC4-D2E07C2DCF43}"/>
    <hyperlink ref="E12202" r:id="rId701" xr:uid="{673D8781-02D8-C446-A455-3ED3661D0709}"/>
    <hyperlink ref="E12203" r:id="rId702" xr:uid="{ACF73785-1D3D-B14B-8FA7-A0585F7B8827}"/>
    <hyperlink ref="E12204" r:id="rId703" xr:uid="{5341C8B2-6454-4043-BBE9-96E68E8323C5}"/>
    <hyperlink ref="E12205" r:id="rId704" xr:uid="{45367513-F7A8-9248-9D4C-663B2DAD94FF}"/>
    <hyperlink ref="E12206" r:id="rId705" xr:uid="{709E51C0-961A-6844-BD75-AFC97FF3BB30}"/>
    <hyperlink ref="E12207" r:id="rId706" xr:uid="{026A1ED7-E790-0C4A-8F48-979716EDCDD0}"/>
    <hyperlink ref="E12208" r:id="rId707" xr:uid="{5F20C113-04D1-3140-B5C9-147BAA9AF049}"/>
    <hyperlink ref="E12209" r:id="rId708" xr:uid="{520ECEE1-7986-9E4C-B941-BB4666D8BDC7}"/>
    <hyperlink ref="E12210" r:id="rId709" xr:uid="{BACC3B91-2476-8742-9F97-FF6F8F0A8619}"/>
    <hyperlink ref="E12211" r:id="rId710" xr:uid="{9E42A613-96E7-DD41-9C2F-587FC766FC02}"/>
    <hyperlink ref="E12212" r:id="rId711" xr:uid="{6EBBCFE4-27C2-A542-A756-8D1E337DF7D5}"/>
    <hyperlink ref="E12213" r:id="rId712" xr:uid="{F201B934-DF76-7C4E-AF2D-77B6C90DD976}"/>
    <hyperlink ref="E12214" r:id="rId713" xr:uid="{65532579-C7FB-CE4E-B1C0-734AD0046A1A}"/>
    <hyperlink ref="E12215" r:id="rId714" xr:uid="{2AEB5021-B64A-CA4E-A18F-47B82AB8238D}"/>
    <hyperlink ref="E12216" r:id="rId715" xr:uid="{6AD9FB57-0E43-694D-8468-D02A45572667}"/>
    <hyperlink ref="E12217" r:id="rId716" xr:uid="{40A7BAFC-C5B1-6B41-B4FF-9898E34CC947}"/>
    <hyperlink ref="E12218" r:id="rId717" xr:uid="{36ADCA1A-852D-434F-ACA5-97EC835F1811}"/>
    <hyperlink ref="E12219" r:id="rId718" xr:uid="{C7E58854-6D14-E843-B2EA-E45D89633AD7}"/>
    <hyperlink ref="E12220" r:id="rId719" xr:uid="{8A88812A-4320-3640-9F3E-9BC38780CEF0}"/>
    <hyperlink ref="E12221" r:id="rId720" xr:uid="{BCFC938F-E838-7540-ACA3-3C8AA678CF98}"/>
    <hyperlink ref="E12222" r:id="rId721" xr:uid="{EFABFDAB-C26C-D94C-866B-04639845ED4E}"/>
    <hyperlink ref="E12223" r:id="rId722" xr:uid="{A41E0658-BC5E-FB4B-86EC-4D83CC1307E7}"/>
    <hyperlink ref="E12224" r:id="rId723" xr:uid="{4E782CA7-A2F4-0346-AF40-B1114273C5CC}"/>
    <hyperlink ref="E12225" r:id="rId724" xr:uid="{806A1386-67DA-4E4E-8BF8-0932C195EF34}"/>
    <hyperlink ref="E12226" r:id="rId725" xr:uid="{90D57BD8-9627-5948-9AA7-DC401E198E1D}"/>
    <hyperlink ref="E12227" r:id="rId726" xr:uid="{5C374FFF-15AB-5645-A9EE-3DB1C070AEB3}"/>
    <hyperlink ref="E12228" r:id="rId727" xr:uid="{A8AE91B8-7CD8-5444-82D7-96F305B7C9A1}"/>
    <hyperlink ref="E12229" r:id="rId728" xr:uid="{FD848D4A-7F48-9845-921B-FA14FA07AB2B}"/>
    <hyperlink ref="E12230" r:id="rId729" xr:uid="{21CD225D-7980-0E44-9018-88BC1C629D30}"/>
    <hyperlink ref="E12231" r:id="rId730" xr:uid="{CCF5D82E-E8C1-F245-9E84-1F15ABE6A2B4}"/>
    <hyperlink ref="E12232" r:id="rId731" xr:uid="{8A0DE85F-1799-7249-83F0-8B34B941EAEE}"/>
    <hyperlink ref="E12233" r:id="rId732" xr:uid="{407D137C-2E78-AD49-AC23-28F05FA4BF9C}"/>
    <hyperlink ref="E12234" r:id="rId733" xr:uid="{A43FF76F-1172-8E4C-9F70-07D7D396868A}"/>
    <hyperlink ref="E12235" r:id="rId734" xr:uid="{C2AC480F-9884-D442-A8FB-F4E1BBE6A693}"/>
    <hyperlink ref="E12236" r:id="rId735" xr:uid="{9F9E97D7-3754-6C4A-9278-6E74ED540D50}"/>
    <hyperlink ref="E12237" r:id="rId736" xr:uid="{20FD3BE2-C640-904B-9452-49FADB9DFC34}"/>
    <hyperlink ref="E12238" r:id="rId737" xr:uid="{B47767F6-4649-5440-8AC1-B4C2A2F259E7}"/>
    <hyperlink ref="E12239" r:id="rId738" xr:uid="{9D8EB9A3-12CC-AC4C-A502-66AF13861D46}"/>
    <hyperlink ref="E12240" r:id="rId739" xr:uid="{F39D05BA-2A7E-9944-B5DE-F495D21CD19B}"/>
    <hyperlink ref="E12241" r:id="rId740" xr:uid="{1F0F436A-43A1-A942-9B4F-26159CC1872C}"/>
    <hyperlink ref="E12242" r:id="rId741" xr:uid="{9385FAA0-5DEF-5547-A472-6A0A532F4A9D}"/>
    <hyperlink ref="E12243" r:id="rId742" xr:uid="{DEB5F1A3-CB5D-0E4C-A751-DBF81C69AAAA}"/>
    <hyperlink ref="E12244" r:id="rId743" xr:uid="{621FED98-4295-6F45-9A1F-2005E43FCC60}"/>
    <hyperlink ref="E12245" r:id="rId744" xr:uid="{DF32F2F1-4E0C-F34C-B044-0BE1D6A80A9D}"/>
    <hyperlink ref="E12246" r:id="rId745" xr:uid="{0FD3301A-CA97-3141-897B-B9C5DB565BDE}"/>
    <hyperlink ref="E12247" r:id="rId746" xr:uid="{43A9EEF3-30F8-7749-8FF3-FD80A4812644}"/>
    <hyperlink ref="E12248" r:id="rId747" xr:uid="{7A2A3AF8-D0FF-B546-878F-C2940419D3FE}"/>
    <hyperlink ref="E12249" r:id="rId748" xr:uid="{85EA5D20-8CB2-EE45-8DEF-57C806E79768}"/>
    <hyperlink ref="E12250" r:id="rId749" xr:uid="{DA156774-8113-974D-A9AA-9F6628A4734F}"/>
    <hyperlink ref="E12251" r:id="rId750" xr:uid="{3B15060F-6DEA-FA4D-AE7A-789174C87184}"/>
    <hyperlink ref="E12252" r:id="rId751" xr:uid="{F3F98B08-FB0A-B244-A73B-4A0E5CCAB70A}"/>
    <hyperlink ref="E12253" r:id="rId752" xr:uid="{0354CAA9-B5FE-D345-B52D-AB2F84044059}"/>
    <hyperlink ref="E12254" r:id="rId753" xr:uid="{09F4A831-E5C5-F143-886B-F5CBA7C2B7FD}"/>
    <hyperlink ref="E12255" r:id="rId754" xr:uid="{05971726-57C8-3C43-8C14-7D88048BA6EE}"/>
    <hyperlink ref="E12256" r:id="rId755" xr:uid="{C6642983-FF98-BE4B-8537-F794F48C5634}"/>
    <hyperlink ref="E12257" r:id="rId756" xr:uid="{3F49A999-3AC5-B240-8FD5-3143E46133BA}"/>
    <hyperlink ref="E12258" r:id="rId757" xr:uid="{AFF7FAA7-2223-4C41-B806-E5DC1B508338}"/>
    <hyperlink ref="E12259" r:id="rId758" xr:uid="{7F50A177-CF8C-C14E-B2DF-64FC453DB3F7}"/>
    <hyperlink ref="E12260" r:id="rId759" xr:uid="{254CB6AC-67CF-2148-A428-82CF9E9E3231}"/>
    <hyperlink ref="E12261" r:id="rId760" xr:uid="{7DC11E29-CC04-2944-B336-B4DDED7F83E8}"/>
    <hyperlink ref="E12262" r:id="rId761" xr:uid="{27085CA6-6896-B144-ACA6-874A7546DC25}"/>
    <hyperlink ref="E12263" r:id="rId762" xr:uid="{986899D1-34FE-0F46-B8C2-47416CE4E1CA}"/>
    <hyperlink ref="E12264" r:id="rId763" xr:uid="{B4191C2B-5924-B44A-B751-0BE7447C61FE}"/>
    <hyperlink ref="E12265" r:id="rId764" xr:uid="{429300B2-7D72-3348-8BC6-C8D6358B2AA4}"/>
    <hyperlink ref="E12266" r:id="rId765" xr:uid="{16E61855-BBB7-684C-AFB5-0E6A9C9B91B0}"/>
    <hyperlink ref="E12267" r:id="rId766" xr:uid="{E889B871-98A7-C840-8EAD-5C0B776AB972}"/>
    <hyperlink ref="E12268" r:id="rId767" xr:uid="{6B11DE1E-08FB-2547-A33F-B55CB18C217A}"/>
    <hyperlink ref="E12269" r:id="rId768" xr:uid="{CBC36294-F934-9D42-B19D-6EA7A0B4C2BE}"/>
    <hyperlink ref="E12270" r:id="rId769" xr:uid="{37CA70F8-44B5-254E-AE6F-D8202C9D5279}"/>
    <hyperlink ref="E12271" r:id="rId770" xr:uid="{EA0DCD27-46E5-024B-BF52-01A6670739D2}"/>
    <hyperlink ref="E12272" r:id="rId771" xr:uid="{9AA7E962-F425-7F44-80BB-747BD455DF5E}"/>
    <hyperlink ref="E12273" r:id="rId772" xr:uid="{9E73800B-42C9-1D41-BC3B-D8FD2CF7F9B8}"/>
    <hyperlink ref="E12274" r:id="rId773" xr:uid="{BF4E041B-6C11-0D47-9C91-994EC53E9356}"/>
    <hyperlink ref="E12275" r:id="rId774" xr:uid="{EC377C8A-A456-2E4D-AE53-2F097D751218}"/>
    <hyperlink ref="E12276" r:id="rId775" xr:uid="{169BC279-0152-0C4D-9D33-6BD311242943}"/>
    <hyperlink ref="E12277" r:id="rId776" xr:uid="{7C3CC1B3-B728-BD4C-B6D4-27EFDFBFDF38}"/>
    <hyperlink ref="E12278" r:id="rId777" xr:uid="{B516609A-2CD8-974D-AF9F-4482EF949CD2}"/>
    <hyperlink ref="E12279" r:id="rId778" xr:uid="{A3FC606D-0238-3146-9B0B-ADB53B562950}"/>
    <hyperlink ref="E12280" r:id="rId779" xr:uid="{8404BCDD-C15F-9346-945A-E1A31979CF26}"/>
    <hyperlink ref="E12281" r:id="rId780" xr:uid="{3343FD81-4708-B64E-B185-E86D0EB74801}"/>
    <hyperlink ref="E12282" r:id="rId781" xr:uid="{A20C4E6B-D5D1-7440-B7E1-D012120FC98D}"/>
    <hyperlink ref="E12283" r:id="rId782" xr:uid="{A856CE54-0CB2-A04C-B798-BBE1A8C02F38}"/>
    <hyperlink ref="E12284" r:id="rId783" xr:uid="{B3726FD5-6FF8-B14A-8239-FE65D350C103}"/>
    <hyperlink ref="E12285" r:id="rId784" xr:uid="{FCA033C6-3317-7346-8259-43C9CCBF1E0C}"/>
    <hyperlink ref="E12286" r:id="rId785" xr:uid="{C597B83C-4EA3-1D48-8093-B22D88933BAD}"/>
    <hyperlink ref="E12287" r:id="rId786" xr:uid="{F85E7438-90F5-AE45-A792-07EEF04B1EC9}"/>
    <hyperlink ref="E12288" r:id="rId787" xr:uid="{6468224A-04FB-9444-84E9-72309A2F1C16}"/>
    <hyperlink ref="E12289" r:id="rId788" xr:uid="{11BAA30C-78C3-9448-A323-524EBA73A037}"/>
    <hyperlink ref="E12290" r:id="rId789" xr:uid="{EBE55388-5B16-B444-9D65-06731742943B}"/>
    <hyperlink ref="E12291" r:id="rId790" xr:uid="{56F6B828-0B31-644D-B3BB-C0870AFF2C58}"/>
    <hyperlink ref="E12292" r:id="rId791" xr:uid="{5B7CC84D-FC09-6F48-9E85-43C3AEA70990}"/>
    <hyperlink ref="E12293" r:id="rId792" xr:uid="{86578321-AE27-6A43-B089-42FF29A487EB}"/>
    <hyperlink ref="E12294" r:id="rId793" xr:uid="{E56BE3BA-8E71-A645-B878-C1939D2FF1B8}"/>
    <hyperlink ref="E12295" r:id="rId794" xr:uid="{963D9931-910F-634D-A93D-52A40957DD93}"/>
    <hyperlink ref="E12296" r:id="rId795" xr:uid="{2F8941F0-C51B-6B46-AC36-ABD8D1EA9CBB}"/>
    <hyperlink ref="E12297" r:id="rId796" xr:uid="{B03E98B7-8DC1-A448-B77C-B4F148836CDF}"/>
    <hyperlink ref="E12298" r:id="rId797" xr:uid="{8C9C63FA-0C58-0041-9807-94DA48F0FFBE}"/>
    <hyperlink ref="E12299" r:id="rId798" xr:uid="{71D2C5DB-358F-9F4A-976D-754262BCA4FC}"/>
    <hyperlink ref="E12300" r:id="rId799" xr:uid="{3D8CBBF7-E9B7-8D4D-A203-165C4E308A76}"/>
    <hyperlink ref="E12301" r:id="rId800" xr:uid="{C483448D-98E7-2843-835D-8F8E68FBE2A7}"/>
    <hyperlink ref="E12302" r:id="rId801" xr:uid="{D6DE8087-BB7E-674A-98BD-9E11BE42C3B1}"/>
    <hyperlink ref="E12303" r:id="rId802" xr:uid="{47FA2FFC-BD0D-7C40-994B-663955468DC8}"/>
    <hyperlink ref="E12304" r:id="rId803" xr:uid="{47FD27B0-1311-3E48-ABBC-79F5AF7DA7CF}"/>
    <hyperlink ref="E12305" r:id="rId804" xr:uid="{EB394319-C4A7-2646-9FDE-15266A3E6E9A}"/>
    <hyperlink ref="E12306" r:id="rId805" xr:uid="{9796E275-93B0-744D-91AA-F049741F1CCD}"/>
    <hyperlink ref="E12307" r:id="rId806" xr:uid="{FCAA91EA-DA64-8443-9416-5ABDA56AB8C9}"/>
    <hyperlink ref="E12308" r:id="rId807" xr:uid="{B2169095-F3EB-2A4A-8DB2-24E9D952AE9C}"/>
    <hyperlink ref="E12309" r:id="rId808" xr:uid="{46171DE4-C797-0449-90B5-F2497B89A36B}"/>
    <hyperlink ref="E12310" r:id="rId809" xr:uid="{9C24C7D4-0011-C446-A348-70CD6D67DB27}"/>
    <hyperlink ref="E12311" r:id="rId810" xr:uid="{DE486D23-32C1-0345-B0AB-528304302506}"/>
    <hyperlink ref="E12312" r:id="rId811" xr:uid="{A2B4BD27-8C1D-0B40-A97B-564645A74291}"/>
    <hyperlink ref="E12313" r:id="rId812" xr:uid="{0C51F085-537C-2C4E-9198-299D19220ADE}"/>
    <hyperlink ref="E12314" r:id="rId813" xr:uid="{8900FE3E-F80D-EF48-95A3-D0DCC6B12904}"/>
    <hyperlink ref="E12315" r:id="rId814" xr:uid="{38353FDA-9A2C-A546-A60E-16FE9FFCEEF9}"/>
    <hyperlink ref="E12316" r:id="rId815" xr:uid="{04910685-45CD-3648-82CA-43376411D30B}"/>
    <hyperlink ref="E12317" r:id="rId816" xr:uid="{45C4F562-E931-6748-817B-920001EC4F6D}"/>
    <hyperlink ref="E12318" r:id="rId817" xr:uid="{81B30374-7E16-344B-8485-6F77EFB5554A}"/>
    <hyperlink ref="E12319" r:id="rId818" xr:uid="{B8A9DED4-EF6F-114E-A176-0E9DC1B251E4}"/>
    <hyperlink ref="E12320" r:id="rId819" xr:uid="{DD83E04F-F09F-0C49-9CFE-A22E84FB6494}"/>
    <hyperlink ref="E12321" r:id="rId820" xr:uid="{4AC70945-14C5-934A-A3AC-D50CBB948F7E}"/>
    <hyperlink ref="E12322" r:id="rId821" xr:uid="{85DBE4BF-1D5A-F544-831A-667B7D9009FE}"/>
    <hyperlink ref="E12323" r:id="rId822" xr:uid="{CCFF83C4-30D8-C842-8394-4EE6240955D0}"/>
    <hyperlink ref="E12324" r:id="rId823" xr:uid="{17C804E9-AB30-7841-94F9-E03F37DF8810}"/>
    <hyperlink ref="E12325" r:id="rId824" xr:uid="{40666911-B9BE-1545-A60C-DCD69608E5D0}"/>
    <hyperlink ref="E12326" r:id="rId825" xr:uid="{ADB5E8F0-285B-9043-8BCC-9F7E15560E76}"/>
    <hyperlink ref="E12327" r:id="rId826" xr:uid="{2108B2D6-5E04-BD45-9DDF-35F078039444}"/>
    <hyperlink ref="E12328" r:id="rId827" xr:uid="{A77ACFED-32DA-B14A-97E5-C68482574032}"/>
    <hyperlink ref="E12329" r:id="rId828" xr:uid="{E4FEE9B2-9DCC-C94B-90E4-05D095139E27}"/>
    <hyperlink ref="E12330" r:id="rId829" xr:uid="{E475B24A-FD06-F34D-88E1-D82AB5E69B22}"/>
    <hyperlink ref="E12331" r:id="rId830" xr:uid="{52235EC3-A275-C948-B3FE-454EF69A3F0E}"/>
    <hyperlink ref="E12332" r:id="rId831" xr:uid="{7875FE54-BA7A-3445-B872-1C8ABD4A0618}"/>
    <hyperlink ref="E12333" r:id="rId832" xr:uid="{F386BD45-8DBD-A543-86B7-DFE3EFCFC6EC}"/>
    <hyperlink ref="E12334" r:id="rId833" xr:uid="{2F2D3D5C-CA07-7D44-B650-274ABCEAEDAD}"/>
    <hyperlink ref="E12335" r:id="rId834" xr:uid="{2D10161D-7716-0044-A18C-C831710AE260}"/>
    <hyperlink ref="E12336" r:id="rId835" xr:uid="{D8D064B0-CCC6-EC45-926F-16E2E69B8A7E}"/>
    <hyperlink ref="E12337" r:id="rId836" xr:uid="{8127B9BE-613B-F148-A696-24B10ED1FAD6}"/>
    <hyperlink ref="E12338" r:id="rId837" xr:uid="{CC0E90D6-6EEC-C44E-AB29-5DBC57DF7FC2}"/>
    <hyperlink ref="E12339" r:id="rId838" xr:uid="{1CE90694-0468-4640-B695-DA9E03C63338}"/>
    <hyperlink ref="E12340" r:id="rId839" xr:uid="{06AFF897-47D0-2F43-B883-5BF298750D48}"/>
    <hyperlink ref="E12341" r:id="rId840" xr:uid="{8769DFBD-0E76-D74B-8D41-6B87B0ED2DAB}"/>
    <hyperlink ref="E12342" r:id="rId841" xr:uid="{C2541639-0A16-974A-9880-8F26843BA272}"/>
    <hyperlink ref="E12343" r:id="rId842" xr:uid="{0960587B-3903-354D-8C73-FB3FA6E8A8A8}"/>
    <hyperlink ref="E12344" r:id="rId843" xr:uid="{FF37D948-1C64-7C46-8FC7-A54FBC0E16A8}"/>
    <hyperlink ref="E12345" r:id="rId844" xr:uid="{1F152DD8-48B1-154E-8167-C6DE9BD0BBA1}"/>
    <hyperlink ref="E12346" r:id="rId845" xr:uid="{0E25C650-6787-654C-B114-6CF5F6FFF56A}"/>
    <hyperlink ref="E12347" r:id="rId846" xr:uid="{0CFDF10A-5A18-CD4A-87D8-DBAD1F32B28B}"/>
    <hyperlink ref="E12348" r:id="rId847" xr:uid="{98E92713-82B7-6B40-8258-E798671E2383}"/>
    <hyperlink ref="E12349" r:id="rId848" xr:uid="{5798572D-3154-EF43-B7A7-0C9CA7379DD6}"/>
    <hyperlink ref="E12350" r:id="rId849" xr:uid="{57220311-F9A2-9C49-989E-ACE5DBCFBA36}"/>
    <hyperlink ref="E12351" r:id="rId850" xr:uid="{FA50C355-208F-8A4A-8DC3-9E94F201A7DA}"/>
    <hyperlink ref="E12352" r:id="rId851" xr:uid="{AF19E3E1-B985-EA4E-A066-C68AE862B859}"/>
    <hyperlink ref="E12353" r:id="rId852" xr:uid="{CD0065B4-ABD8-0941-9A05-B99EF6AA75DB}"/>
    <hyperlink ref="E12354" r:id="rId853" xr:uid="{4B934290-69FE-8842-8CFE-2EE13DA76090}"/>
    <hyperlink ref="E12355" r:id="rId854" xr:uid="{DE444FF7-9674-4F4B-A3F8-E469E804DBFA}"/>
    <hyperlink ref="E12356" r:id="rId855" xr:uid="{0148B865-2B8C-AF4A-84FA-CB9099E1D9B5}"/>
    <hyperlink ref="E12357" r:id="rId856" xr:uid="{D35A2AF1-3968-7B49-868C-587FDC3408EC}"/>
    <hyperlink ref="E12358" r:id="rId857" xr:uid="{98CBC0F9-F207-3247-A7C2-CE9B3D85289C}"/>
    <hyperlink ref="E12359" r:id="rId858" xr:uid="{EB6FF071-658B-8B47-86DA-E7FF1E7F45C9}"/>
    <hyperlink ref="E12360" r:id="rId859" xr:uid="{3D610021-324B-3C4B-A748-0B250649427E}"/>
    <hyperlink ref="E12361" r:id="rId860" xr:uid="{E818786D-CCCA-F14A-9427-F90251E46AA4}"/>
    <hyperlink ref="E12362" r:id="rId861" xr:uid="{C0D05812-02C7-5042-A4D1-ABF5E4CB2EFA}"/>
    <hyperlink ref="E12363" r:id="rId862" xr:uid="{D73E9BEC-7BBA-894A-8956-AB54C8E3DCC5}"/>
    <hyperlink ref="E12364" r:id="rId863" xr:uid="{21DE5D51-FD39-6E40-9A9C-214FB7A31027}"/>
    <hyperlink ref="E12365" r:id="rId864" xr:uid="{EE642065-4D39-C84F-8F9D-487289DA0656}"/>
    <hyperlink ref="E12366" r:id="rId865" xr:uid="{77586CB9-C3FC-944F-85BE-3F60D4F4BA4E}"/>
    <hyperlink ref="E12367" r:id="rId866" xr:uid="{9B67F9D7-7714-F34B-8CF5-6E7498208090}"/>
    <hyperlink ref="E12368" r:id="rId867" xr:uid="{D5442C81-337C-6845-8B31-3311218B2796}"/>
    <hyperlink ref="E12369" r:id="rId868" xr:uid="{C530FFC9-1442-8247-96AA-A8BF1ED5C727}"/>
    <hyperlink ref="E12370" r:id="rId869" xr:uid="{8A3D3AC6-2E6C-E24C-AF17-974DDCBDC128}"/>
    <hyperlink ref="E12371" r:id="rId870" xr:uid="{C5F55BF8-C59E-9248-8F45-E6A472ED9796}"/>
    <hyperlink ref="E12372" r:id="rId871" xr:uid="{A989BD5B-0C5A-8441-816C-C226D1E1BD4A}"/>
    <hyperlink ref="E12373" r:id="rId872" xr:uid="{E741A4BB-81CD-FC42-A461-0E8B981EF0EF}"/>
    <hyperlink ref="E12374" r:id="rId873" xr:uid="{3F8C4039-5042-784F-B92C-61DE0B90A63B}"/>
    <hyperlink ref="E12375" r:id="rId874" xr:uid="{794D3D0D-09EE-C440-8C7D-BEBE5AD1F0E9}"/>
    <hyperlink ref="E12376" r:id="rId875" xr:uid="{6309A59C-F9F2-234D-9A60-930391094C91}"/>
    <hyperlink ref="E12377" r:id="rId876" xr:uid="{A53C5C15-C196-7148-A18A-863B5E470CA9}"/>
    <hyperlink ref="E12378" r:id="rId877" xr:uid="{BF70F5B6-50DE-FB43-A7AC-11191E4548CB}"/>
    <hyperlink ref="E12379" r:id="rId878" xr:uid="{A8CB6578-4E65-A549-A5EA-93737C962744}"/>
    <hyperlink ref="E12380" r:id="rId879" xr:uid="{B399158D-A2B9-7D48-BB9E-B4E1A50684D6}"/>
    <hyperlink ref="E12381" r:id="rId880" xr:uid="{3BC68D57-561E-F840-910A-167F7B6130EA}"/>
    <hyperlink ref="E12382" r:id="rId881" xr:uid="{D4A342E0-CA86-C548-894A-B11F25F99303}"/>
    <hyperlink ref="E12383" r:id="rId882" xr:uid="{02249A7C-6BA1-B64B-BDD2-CAC2128DDBF3}"/>
    <hyperlink ref="E12384" r:id="rId883" xr:uid="{BFEA9323-0F05-0D4C-8CD4-EF7937958A3E}"/>
    <hyperlink ref="E12385" r:id="rId884" xr:uid="{5B61AC72-D254-E545-B4ED-44FE79BFB90E}"/>
    <hyperlink ref="E12386" r:id="rId885" xr:uid="{70AB499C-0888-BF49-89E5-E0093CA9DC68}"/>
    <hyperlink ref="E12387" r:id="rId886" xr:uid="{D45F0C6E-FF4D-BD40-87C1-A35400888FF1}"/>
    <hyperlink ref="E12388" r:id="rId887" xr:uid="{3724B54F-D876-CE45-AE06-5D4B5E97F5A7}"/>
    <hyperlink ref="E12389" r:id="rId888" xr:uid="{54A1F4E6-9D8A-5B4A-9950-864B21A790F7}"/>
    <hyperlink ref="E12390" r:id="rId889" xr:uid="{790DE0B7-6201-BC46-9B64-0258B3F93768}"/>
    <hyperlink ref="E12391" r:id="rId890" xr:uid="{7D61DAC8-4210-2442-B623-4C929E9825DF}"/>
    <hyperlink ref="E12392" r:id="rId891" xr:uid="{D4471B72-81D6-744B-B4CF-6A84965EE506}"/>
    <hyperlink ref="E12393" r:id="rId892" xr:uid="{E22B31C7-555D-E44D-8624-626F5B5FE863}"/>
    <hyperlink ref="E12394" r:id="rId893" xr:uid="{D980DC18-2C3C-E349-8D76-53995B1E1F4A}"/>
    <hyperlink ref="E12395" r:id="rId894" xr:uid="{A84E952D-B481-C349-B607-60A02F8B7603}"/>
    <hyperlink ref="E12396" r:id="rId895" xr:uid="{C3519EEF-DF53-F949-BD44-0A3F8128FDE4}"/>
    <hyperlink ref="E12397" r:id="rId896" xr:uid="{D83421B0-B1E2-9B4F-B687-F73BA7C9382A}"/>
    <hyperlink ref="E12398" r:id="rId897" xr:uid="{9745F191-C7C5-684E-87F5-208678731CB0}"/>
    <hyperlink ref="E12399" r:id="rId898" xr:uid="{BD36EAA3-324B-4B4E-ACE3-7C2BFD9F9378}"/>
    <hyperlink ref="E12400" r:id="rId899" xr:uid="{2E94C47B-BA3C-0846-9396-4B444242F69C}"/>
    <hyperlink ref="E12401" r:id="rId900" xr:uid="{E9EA9A88-A487-B34E-81D2-134136160A36}"/>
    <hyperlink ref="E12402" r:id="rId901" xr:uid="{C9AD09AA-45BE-4B48-AB56-621A26294F3C}"/>
    <hyperlink ref="E12403" r:id="rId902" xr:uid="{A8FEBD49-4764-C746-8521-709A2CBD8C79}"/>
    <hyperlink ref="E12404" r:id="rId903" xr:uid="{6E5BD780-C84A-FF41-B986-358DAB954189}"/>
    <hyperlink ref="E12405" r:id="rId904" xr:uid="{8D470626-7DF9-1E41-827B-B2C1B62CB868}"/>
    <hyperlink ref="E12406" r:id="rId905" xr:uid="{C250FC17-67AF-2143-9049-7654C22E30EB}"/>
    <hyperlink ref="E12407" r:id="rId906" xr:uid="{EAD912BD-EB0B-9B44-9698-3153655CBB8D}"/>
    <hyperlink ref="E12408" r:id="rId907" xr:uid="{0B86988C-AEDB-9849-9DA0-E984616AAF63}"/>
    <hyperlink ref="E12409" r:id="rId908" xr:uid="{B28CE577-5D09-554B-BECB-59848DD4E022}"/>
    <hyperlink ref="E12410" r:id="rId909" xr:uid="{334E17E3-6630-7843-8C91-33D9C409942B}"/>
    <hyperlink ref="E12411" r:id="rId910" xr:uid="{2EF2453D-0C71-3042-81DB-B607EAB3E88F}"/>
    <hyperlink ref="E12412" r:id="rId911" xr:uid="{0D45A9C5-B82B-274D-9506-9A75BE0AE5E0}"/>
    <hyperlink ref="E12413" r:id="rId912" xr:uid="{28CDCFC1-46F9-B04B-AE0D-536BC78D2621}"/>
    <hyperlink ref="E12414" r:id="rId913" xr:uid="{741CFA5F-2DCD-4B42-95EF-EE78A07EF4C1}"/>
    <hyperlink ref="E12415" r:id="rId914" xr:uid="{D5843939-91F1-244E-BA6B-767E13EC08D1}"/>
    <hyperlink ref="E12416" r:id="rId915" xr:uid="{D05E1ED2-104D-044C-A29F-7EC912C61504}"/>
    <hyperlink ref="E12417" r:id="rId916" xr:uid="{F4CAA072-B697-8146-A7F6-7360A7D83F72}"/>
    <hyperlink ref="E12418" r:id="rId917" xr:uid="{C27CADAA-41CE-9646-AE3B-5630C2AF3B3E}"/>
    <hyperlink ref="E12419" r:id="rId918" xr:uid="{BB9C179B-8FC0-B944-9D48-06823E7BFAB5}"/>
    <hyperlink ref="E12420" r:id="rId919" xr:uid="{FA2F608D-F7F5-B146-A425-B159AC38F78B}"/>
    <hyperlink ref="E12421" r:id="rId920" xr:uid="{85A62CF3-5BFF-A44C-A2D9-8DE74BD4CDF6}"/>
    <hyperlink ref="E12422" r:id="rId921" xr:uid="{1951AB5D-524B-FA45-ABE9-4389FAED7BAD}"/>
    <hyperlink ref="E12423" r:id="rId922" xr:uid="{AFDE19AE-1E23-A34A-BC8E-2FA5ECE3441F}"/>
    <hyperlink ref="E12424" r:id="rId923" xr:uid="{5BAD6D7B-89D3-F949-A94B-75ED38708F2A}"/>
    <hyperlink ref="E12425" r:id="rId924" xr:uid="{A9970717-5279-7A4E-B858-CB7E35823328}"/>
    <hyperlink ref="E12426" r:id="rId925" xr:uid="{1921A5D9-FFE7-8C48-AA57-5B662C04A03D}"/>
    <hyperlink ref="E12427" r:id="rId926" xr:uid="{E8E25497-628E-9547-BEB9-FB0900C2A38B}"/>
    <hyperlink ref="E12428" r:id="rId927" xr:uid="{ADF5A6BC-A6D8-1C43-980E-8BAF733DC5AD}"/>
    <hyperlink ref="E12429" r:id="rId928" xr:uid="{817DA405-D39F-904E-A2C4-77E1ED5ACD6A}"/>
    <hyperlink ref="E12430" r:id="rId929" xr:uid="{C32644F4-61AA-CD4B-99AF-08BB34904DAA}"/>
    <hyperlink ref="E12431" r:id="rId930" xr:uid="{605C44D0-271D-714D-BC38-C6B3232ED380}"/>
    <hyperlink ref="E12432" r:id="rId931" xr:uid="{63D680C3-0FEB-3541-BE24-73A27FE18C29}"/>
    <hyperlink ref="E12433" r:id="rId932" xr:uid="{E1D1ED5C-27AB-1B4B-85EF-FDF854BB28BD}"/>
    <hyperlink ref="E12434" r:id="rId933" xr:uid="{C2C724CC-5DA6-1B47-9EC5-3AEEC05F0393}"/>
    <hyperlink ref="E12435" r:id="rId934" xr:uid="{D887B670-EE47-3D4A-9ACF-D2E31097CBA1}"/>
    <hyperlink ref="E12436" r:id="rId935" xr:uid="{6F5610D5-E673-E244-AEBB-DDD18E6DB1E0}"/>
    <hyperlink ref="E12437" r:id="rId936" xr:uid="{B5D3561E-7210-6A41-8FF2-512A4D2629EE}"/>
    <hyperlink ref="E12438" r:id="rId937" xr:uid="{C4514B77-A790-9849-B28C-AEF7D391B52D}"/>
    <hyperlink ref="E12439" r:id="rId938" xr:uid="{5CAD560D-793F-0F45-A59B-78ADF5E4F024}"/>
    <hyperlink ref="E12440" r:id="rId939" xr:uid="{DF978357-78A5-6F45-96A2-FBAF39C74459}"/>
    <hyperlink ref="E12441" r:id="rId940" xr:uid="{061BBD82-49FE-1045-B348-4907DD7837FE}"/>
    <hyperlink ref="E12442" r:id="rId941" xr:uid="{C6A34390-9507-9045-973C-E814A124F768}"/>
    <hyperlink ref="E12443" r:id="rId942" xr:uid="{B1F1E4CD-2BEC-364A-ABEE-765A86F0E309}"/>
    <hyperlink ref="E12444" r:id="rId943" xr:uid="{CD8B359E-EB5D-6F49-9666-E60CAAB8D163}"/>
    <hyperlink ref="E12445" r:id="rId944" xr:uid="{5708F804-0919-FB48-B82A-763853CEC603}"/>
    <hyperlink ref="E12446" r:id="rId945" xr:uid="{20EDB7DF-90F1-044E-8032-B25B0078E4C3}"/>
    <hyperlink ref="E12447" r:id="rId946" xr:uid="{5D46A9FB-23DE-4C42-A4A5-E41E8698D980}"/>
    <hyperlink ref="E12448" r:id="rId947" xr:uid="{1AD3B065-3BD0-1148-8054-10BE0AB78733}"/>
    <hyperlink ref="E12449" r:id="rId948" xr:uid="{D143F205-AA38-9048-BD81-A157F9C89509}"/>
    <hyperlink ref="E12450" r:id="rId949" xr:uid="{90043949-5612-9141-B01D-7D90BD33E65A}"/>
    <hyperlink ref="E12451" r:id="rId950" xr:uid="{BA1EC1AC-D8A2-8F46-B46C-C524197F53D0}"/>
    <hyperlink ref="E12452" r:id="rId951" xr:uid="{A6522BA7-CFB7-7B42-91C4-D42DDE48494D}"/>
    <hyperlink ref="E12453" r:id="rId952" xr:uid="{85D4CA82-E2E3-5747-9494-F879496B0499}"/>
    <hyperlink ref="E12454" r:id="rId953" xr:uid="{C6092128-97CC-9846-A62E-61882B2F134E}"/>
    <hyperlink ref="E12455" r:id="rId954" xr:uid="{2643DB65-374C-FA46-96AD-290F8C754405}"/>
    <hyperlink ref="E12456" r:id="rId955" xr:uid="{EB79D886-BA0E-0240-908D-C4B1F7044D22}"/>
    <hyperlink ref="E12457" r:id="rId956" xr:uid="{33EB0DFD-1F8B-C94A-877D-8FCC4BC7C281}"/>
    <hyperlink ref="E12458" r:id="rId957" xr:uid="{001417FE-8702-2C46-AA86-D0961FF90659}"/>
    <hyperlink ref="E12459" r:id="rId958" xr:uid="{9F959B4E-BDFE-AA46-91E8-5E32F6F89996}"/>
    <hyperlink ref="E12460" r:id="rId959" xr:uid="{56EF005F-2B79-124A-8E59-794577B465C0}"/>
    <hyperlink ref="E12461" r:id="rId960" xr:uid="{EDD8E7CC-67E2-7645-BFA9-96727E837848}"/>
    <hyperlink ref="E12462" r:id="rId961" xr:uid="{C51DD103-AC2C-1C44-A8A8-2CA3F38474C9}"/>
    <hyperlink ref="E12463" r:id="rId962" xr:uid="{90A61A88-4B72-5B47-947F-B6A207711699}"/>
    <hyperlink ref="E12464" r:id="rId963" xr:uid="{EA626BEA-BFD6-4248-9954-BD4753D078FD}"/>
    <hyperlink ref="E12465" r:id="rId964" xr:uid="{ED24F9EE-03E8-7448-B3DE-4B02654C0E9F}"/>
    <hyperlink ref="E12466" r:id="rId965" xr:uid="{DBC9E2E7-4F2B-C843-8EF6-022E80A3FE01}"/>
    <hyperlink ref="E12467" r:id="rId966" xr:uid="{35566240-5F63-C444-ACC9-A72113948B87}"/>
    <hyperlink ref="E12468" r:id="rId967" xr:uid="{23E24EBF-19D0-DE45-9FA6-04479BC7C31B}"/>
    <hyperlink ref="E12469" r:id="rId968" xr:uid="{33F966E2-F1CE-EE4F-A408-BA4CCA599CD2}"/>
    <hyperlink ref="E12470" r:id="rId969" xr:uid="{5FF413CD-74C0-6344-9982-23649D50028F}"/>
    <hyperlink ref="E12471" r:id="rId970" xr:uid="{F6DEF8BE-EFE7-004E-9D1E-FC8A931BFB05}"/>
    <hyperlink ref="E12472" r:id="rId971" xr:uid="{B3690B6E-1A1A-ED49-8AA3-389E0E1A8002}"/>
    <hyperlink ref="E12473" r:id="rId972" xr:uid="{E15622D3-5682-D944-9544-46008BA640D0}"/>
    <hyperlink ref="E12474" r:id="rId973" xr:uid="{46A6944C-C826-0A43-A154-2402267F2094}"/>
    <hyperlink ref="E12475" r:id="rId974" xr:uid="{C595BCFA-6A3E-8E49-9460-B46CD199752B}"/>
    <hyperlink ref="E12476" r:id="rId975" xr:uid="{2DF3A941-185F-CF4B-9D47-0DE040A2CC0F}"/>
    <hyperlink ref="E12477" r:id="rId976" xr:uid="{FC6C4A14-FC9C-BE46-ADC8-564E7263CA80}"/>
    <hyperlink ref="E12478" r:id="rId977" xr:uid="{6806B053-AA53-8143-830A-BDDFC89DEADB}"/>
    <hyperlink ref="E12479" r:id="rId978" xr:uid="{D060746F-E106-1C45-8D3B-DEF5103D995F}"/>
    <hyperlink ref="E12480" r:id="rId979" xr:uid="{D197763C-AD1A-7941-96E1-03EC0D48B634}"/>
    <hyperlink ref="E12481" r:id="rId980" xr:uid="{2248DEAD-8C1D-0E4B-943F-8F9F386803AC}"/>
    <hyperlink ref="E12482" r:id="rId981" xr:uid="{CC65680A-651E-7D45-9B16-61F74E0A65D4}"/>
    <hyperlink ref="E12483" r:id="rId982" xr:uid="{2ABFD899-734F-294D-9F0B-449C584906F6}"/>
    <hyperlink ref="E12484" r:id="rId983" xr:uid="{AA89163F-61B8-BE48-8B37-03DA01F29987}"/>
    <hyperlink ref="E12485" r:id="rId984" xr:uid="{3D856572-3047-6D48-AC92-D9EA9DC9AA93}"/>
    <hyperlink ref="E12486" r:id="rId985" xr:uid="{D09E4AB4-2FCF-6E45-B63A-26E3C957327D}"/>
    <hyperlink ref="E12487" r:id="rId986" xr:uid="{78B787AD-7529-B84F-825C-4BABAC4006B6}"/>
    <hyperlink ref="E12488" r:id="rId987" xr:uid="{051E4537-ABCC-8344-9E55-9DE02022F299}"/>
    <hyperlink ref="E12489" r:id="rId988" xr:uid="{930185CB-78C4-9841-B33E-5C1DF2CA6765}"/>
    <hyperlink ref="E12490" r:id="rId989" xr:uid="{D84430DA-8586-AA44-B8A8-3607C89B52A5}"/>
    <hyperlink ref="E12491" r:id="rId990" xr:uid="{8CE86587-FAE2-C649-A3FB-1958B3D8C319}"/>
    <hyperlink ref="E12492" r:id="rId991" xr:uid="{67AAC7D7-370F-524E-8A9E-4F2B6087DEBA}"/>
    <hyperlink ref="E12493" r:id="rId992" xr:uid="{E73038BD-3A10-2F47-B9CF-E14833A16714}"/>
    <hyperlink ref="E12494" r:id="rId993" xr:uid="{241A82D0-4A8A-3047-8607-745328C7D40C}"/>
    <hyperlink ref="E12495" r:id="rId994" xr:uid="{8E38B4E6-7D66-7C48-BE0E-9E7346768517}"/>
    <hyperlink ref="E12496" r:id="rId995" xr:uid="{7A3FED42-496B-CD44-9FB9-76DD6B403860}"/>
    <hyperlink ref="E12497" r:id="rId996" xr:uid="{7C28A709-844B-5B41-9156-9A4A98EB9E1E}"/>
    <hyperlink ref="E12498" r:id="rId997" xr:uid="{65F33882-4A64-D145-9895-86E712A8CE95}"/>
    <hyperlink ref="E12499" r:id="rId998" xr:uid="{ECCAA531-05B8-D24E-B462-5363EF1BDF3F}"/>
    <hyperlink ref="E12500" r:id="rId999" xr:uid="{787A3154-ED3E-FE4B-B022-1778A6A38FA0}"/>
    <hyperlink ref="E12501" r:id="rId1000" xr:uid="{BEBEBE2E-B31A-4840-9BF3-90738FEFA331}"/>
    <hyperlink ref="E12502" r:id="rId1001" xr:uid="{0140ADDE-0CEE-494D-A5BE-3C10E2C9D488}"/>
    <hyperlink ref="E12503" r:id="rId1002" xr:uid="{2162AAF2-5E06-674C-B126-D0006A5C962E}"/>
    <hyperlink ref="E12504" r:id="rId1003" xr:uid="{7A1B2B31-D608-8E4F-98C2-254D6652A88E}"/>
    <hyperlink ref="E12505" r:id="rId1004" xr:uid="{D8C41A08-C35C-A549-8842-572190F210BE}"/>
    <hyperlink ref="E12506" r:id="rId1005" xr:uid="{B4C40EA9-5CC2-F647-8508-19FBF4CE6092}"/>
    <hyperlink ref="E12507" r:id="rId1006" xr:uid="{9F153954-FCA3-ED45-AED3-CE7D2B83CA38}"/>
    <hyperlink ref="E12508" r:id="rId1007" xr:uid="{9C74CEAE-8591-8748-AA33-6C8D793FAB40}"/>
    <hyperlink ref="E12509" r:id="rId1008" xr:uid="{A1231875-9AA2-B04F-819D-4ECAD221EE86}"/>
    <hyperlink ref="E12510" r:id="rId1009" xr:uid="{2763A5A5-7EFB-CE47-9273-12937374EAAA}"/>
    <hyperlink ref="E12511" r:id="rId1010" xr:uid="{98E5E6B8-5FD2-4540-BAF7-ED654BADEE91}"/>
    <hyperlink ref="E12512" r:id="rId1011" xr:uid="{72AA51AA-57A5-1F49-8701-DA7FDE0873BE}"/>
    <hyperlink ref="E12513" r:id="rId1012" xr:uid="{C0104ADE-8AA4-BE47-BB86-88A0BE8B833C}"/>
    <hyperlink ref="E12514" r:id="rId1013" xr:uid="{D91D9F6D-F4D1-3640-9B0C-FA020A0F205E}"/>
    <hyperlink ref="E12515" r:id="rId1014" xr:uid="{0FD1F323-8E5A-8F4E-B0FC-33CA399B5FF7}"/>
    <hyperlink ref="E12516" r:id="rId1015" xr:uid="{A6234552-4B9B-9943-B4F0-03DF58BFFD88}"/>
    <hyperlink ref="E12517" r:id="rId1016" xr:uid="{C5081DA0-3F0B-264E-82A6-DDC93591CD12}"/>
    <hyperlink ref="E12518" r:id="rId1017" xr:uid="{043B3BED-A88B-0E49-AF5E-4E3545092B2F}"/>
    <hyperlink ref="E12519" r:id="rId1018" xr:uid="{3DD3FCF1-287E-DC41-BF79-87B48AF384A1}"/>
    <hyperlink ref="E12520" r:id="rId1019" xr:uid="{E8EC1A07-A9E0-964C-88E9-AEE0634E3822}"/>
    <hyperlink ref="E12521" r:id="rId1020" xr:uid="{960B98B7-34B6-3F4A-A403-C6A4DA4E2EC7}"/>
    <hyperlink ref="E12522" r:id="rId1021" xr:uid="{48BA9A9E-296F-3D4A-B5DA-E9760F8218BE}"/>
    <hyperlink ref="E12523" r:id="rId1022" xr:uid="{B039A130-6481-1245-8AA7-39D301677975}"/>
    <hyperlink ref="E12524" r:id="rId1023" xr:uid="{B3F37AF3-A2E3-0A42-9F60-4840DF31A41D}"/>
    <hyperlink ref="E12525" r:id="rId1024" xr:uid="{E0BC4ABA-9A7B-B541-B0A1-88F44FA9AFC9}"/>
    <hyperlink ref="E12526" r:id="rId1025" xr:uid="{93470AB8-7DB2-E747-8654-AF3B66CD2C95}"/>
    <hyperlink ref="E12527" r:id="rId1026" xr:uid="{1C4BEC25-57BB-674E-A2A0-DE11D1718120}"/>
    <hyperlink ref="E12528" r:id="rId1027" xr:uid="{A799B762-91D4-2447-B674-206C4392F199}"/>
    <hyperlink ref="E12529" r:id="rId1028" xr:uid="{3DB9757E-C3F6-0A4D-A119-478BE7C2E3BB}"/>
    <hyperlink ref="E12530" r:id="rId1029" xr:uid="{23E7A3A0-75BB-BF46-9E05-BB3298D442BE}"/>
    <hyperlink ref="E12531" r:id="rId1030" xr:uid="{349E5399-25D2-E242-AC1A-C06E4BCB7560}"/>
    <hyperlink ref="E12532" r:id="rId1031" xr:uid="{E10EEDD5-6DFA-D640-8D02-7610E7682196}"/>
    <hyperlink ref="E12533" r:id="rId1032" xr:uid="{1C1B7A0F-BA5E-DE40-A1F2-B03D67CD4B22}"/>
    <hyperlink ref="E12534" r:id="rId1033" xr:uid="{0975C58D-E2A8-0142-B67B-731629F5EDF1}"/>
    <hyperlink ref="E12535" r:id="rId1034" xr:uid="{9B45CB3E-DD87-3942-B2AD-C26C6F5FAAFE}"/>
    <hyperlink ref="E12536" r:id="rId1035" xr:uid="{9E4D1C6C-48C1-4C46-8565-F54B5DC79B54}"/>
    <hyperlink ref="E12537" r:id="rId1036" xr:uid="{2CA66853-A966-8645-AEB1-1F7043C33B66}"/>
    <hyperlink ref="E12538" r:id="rId1037" xr:uid="{4D7F0C61-398F-D54A-BB42-057332FD6463}"/>
    <hyperlink ref="E12539" r:id="rId1038" xr:uid="{70D0DFED-E0C5-304F-841A-F408D4748822}"/>
    <hyperlink ref="E12540" r:id="rId1039" xr:uid="{DAAACF66-1B24-A340-93D2-8668A41273D3}"/>
    <hyperlink ref="E12541" r:id="rId1040" xr:uid="{525EC864-4918-F246-8A5A-22951D72D7DC}"/>
    <hyperlink ref="E12542" r:id="rId1041" xr:uid="{CCA28721-1FDF-7249-AE65-A730BB87428E}"/>
    <hyperlink ref="E12543" r:id="rId1042" xr:uid="{B63D6F42-B65B-704E-BAD1-1CC5028886BF}"/>
    <hyperlink ref="E12544" r:id="rId1043" xr:uid="{55245964-BC86-8B43-9537-3EFC599F9E61}"/>
    <hyperlink ref="E12545" r:id="rId1044" xr:uid="{2FAAD8E1-379A-6E44-9967-C68053E16573}"/>
    <hyperlink ref="E12546" r:id="rId1045" xr:uid="{A8F163EA-E853-8243-A45E-16128ACEABC5}"/>
    <hyperlink ref="E12547" r:id="rId1046" xr:uid="{744BFE7B-C451-0749-8FE9-910C6D0EA3FE}"/>
    <hyperlink ref="E12548" r:id="rId1047" xr:uid="{DB6DCA09-1A91-8341-BCDE-539E641799CF}"/>
    <hyperlink ref="E12549" r:id="rId1048" xr:uid="{60E75B20-0609-8F41-9CC4-5702B5DA8913}"/>
    <hyperlink ref="E12550" r:id="rId1049" xr:uid="{C8BD8146-0723-464B-9367-1C25EB90D143}"/>
    <hyperlink ref="E12551" r:id="rId1050" xr:uid="{07B01043-2D2A-354D-B948-F803B7E029D1}"/>
    <hyperlink ref="E12552" r:id="rId1051" xr:uid="{A2BA6321-F4DD-6846-9B41-B4A051187B1E}"/>
    <hyperlink ref="E12553" r:id="rId1052" xr:uid="{DA0059BE-807C-754A-8741-D665FCFFFB55}"/>
    <hyperlink ref="E12554" r:id="rId1053" xr:uid="{04750B5C-94C5-EA4B-996D-F309E983E51F}"/>
    <hyperlink ref="E12555" r:id="rId1054" xr:uid="{42143CE1-7B14-0546-B95D-408097710B3F}"/>
    <hyperlink ref="E12556" r:id="rId1055" xr:uid="{B2D13024-F7A3-0140-8146-09824166F918}"/>
    <hyperlink ref="E12557" r:id="rId1056" xr:uid="{A53C2D8D-CD40-3443-A993-76047386930E}"/>
    <hyperlink ref="E12558" r:id="rId1057" xr:uid="{90E91752-4F4F-8049-8C87-3A9836A7D873}"/>
    <hyperlink ref="E12559" r:id="rId1058" xr:uid="{44AC524F-ED28-8643-9B5C-401D09E5F7E1}"/>
    <hyperlink ref="E12560" r:id="rId1059" xr:uid="{D22C68A0-8139-F341-8E19-693596335467}"/>
    <hyperlink ref="E12561" r:id="rId1060" xr:uid="{B6DACE05-7481-AC40-9332-FD564488E86A}"/>
    <hyperlink ref="E12562" r:id="rId1061" xr:uid="{140BAE0B-8CE7-4849-A528-A48BC479814B}"/>
    <hyperlink ref="E12563" r:id="rId1062" xr:uid="{2FCFC2C1-13FF-2742-9172-83A6917E355B}"/>
    <hyperlink ref="E12564" r:id="rId1063" xr:uid="{CF3787BA-8C00-E943-9366-DB553EA8911E}"/>
    <hyperlink ref="E12565" r:id="rId1064" xr:uid="{65A5121E-BCC0-554E-934C-E921CD0A0E08}"/>
    <hyperlink ref="E12566" r:id="rId1065" xr:uid="{16C76B1C-451C-CE45-887E-3485EE91FCC0}"/>
    <hyperlink ref="E12567" r:id="rId1066" xr:uid="{6C4648CE-ED67-8645-9147-6E81D1F8A9B7}"/>
    <hyperlink ref="E12568" r:id="rId1067" xr:uid="{DB9CDE43-0BDA-4745-A788-A37344786AAB}"/>
    <hyperlink ref="E12569" r:id="rId1068" xr:uid="{3F055C75-DFEC-0A45-8915-93BAA0A01FDA}"/>
    <hyperlink ref="E12570" r:id="rId1069" xr:uid="{B12CC519-9FB9-284E-B51C-0E1E0999269D}"/>
    <hyperlink ref="E12571" r:id="rId1070" xr:uid="{DD5217A7-EBB2-D649-87A0-B79DE6FF1852}"/>
    <hyperlink ref="E12572" r:id="rId1071" xr:uid="{8F3729D7-3886-694B-B4B9-599F35688B39}"/>
    <hyperlink ref="E12573" r:id="rId1072" xr:uid="{D28E2333-DB09-9240-A581-EE259F51F854}"/>
    <hyperlink ref="E12574" r:id="rId1073" xr:uid="{9B7635AD-6A66-814B-B3D2-78F13FDC3523}"/>
    <hyperlink ref="E12575" r:id="rId1074" xr:uid="{C22786DA-981B-2B47-AEDB-C8049F72C3F3}"/>
    <hyperlink ref="E12576" r:id="rId1075" xr:uid="{414D9883-5DE6-3045-A9B2-607F4779CDA6}"/>
    <hyperlink ref="E12577" r:id="rId1076" xr:uid="{4279CE18-FA92-7644-AC44-218371EAE94C}"/>
    <hyperlink ref="E12578" r:id="rId1077" xr:uid="{8FDFA76B-0739-B24F-A5AF-E3E0640F84BF}"/>
    <hyperlink ref="E12579" r:id="rId1078" xr:uid="{110256A2-6F1A-5A4A-B0BD-50108866F630}"/>
    <hyperlink ref="E12580" r:id="rId1079" xr:uid="{C5022D5D-6EE4-CF4A-9C41-772FD9A460EF}"/>
    <hyperlink ref="E12581" r:id="rId1080" xr:uid="{7DAC7070-6514-1B44-A733-40C8A00A2F1E}"/>
    <hyperlink ref="E12582" r:id="rId1081" xr:uid="{1EDA6BB1-100F-E24A-ABD2-964E96915433}"/>
    <hyperlink ref="E12583" r:id="rId1082" xr:uid="{95839C8E-D921-D84C-9034-671C12BBDB36}"/>
    <hyperlink ref="E12584" r:id="rId1083" xr:uid="{647849BB-765B-8B49-8A09-80797134D466}"/>
    <hyperlink ref="E12585" r:id="rId1084" xr:uid="{CF39CDD5-90CB-A347-8776-D8A142596945}"/>
    <hyperlink ref="E12586" r:id="rId1085" xr:uid="{1B3C3579-8ACA-2041-B5C1-0DB76C5D8576}"/>
    <hyperlink ref="E12587" r:id="rId1086" xr:uid="{1150EF7B-8E0B-214E-988E-530144E087F6}"/>
    <hyperlink ref="E12588" r:id="rId1087" xr:uid="{0F466574-160F-4D45-A4B6-C0067A8A8A88}"/>
    <hyperlink ref="E12589" r:id="rId1088" xr:uid="{4253D3CA-F850-5D40-8F9A-B66AC0D35BB6}"/>
    <hyperlink ref="E12590" r:id="rId1089" xr:uid="{05B75C78-B649-0848-A0CB-3B8E1392CD6F}"/>
    <hyperlink ref="E12591" r:id="rId1090" xr:uid="{A526F8AA-20A2-3D4C-9032-C56247AC7C31}"/>
    <hyperlink ref="E12592" r:id="rId1091" xr:uid="{8EF89296-1FC7-CA4F-B4DC-3D8DB99A5A68}"/>
    <hyperlink ref="E12593" r:id="rId1092" xr:uid="{AF4A6958-8AAB-184C-9984-CDE5387EB02B}"/>
    <hyperlink ref="E12594" r:id="rId1093" xr:uid="{D562CC7C-F7C0-B44A-8FA3-2F9BD96FCD5A}"/>
    <hyperlink ref="E12595" r:id="rId1094" xr:uid="{92995715-1245-B24B-8EA9-E124FD5463E1}"/>
    <hyperlink ref="E12596" r:id="rId1095" xr:uid="{7306987C-2EC9-6D4E-94B1-A9BE9F41A975}"/>
    <hyperlink ref="E12597" r:id="rId1096" xr:uid="{DD1A3AE6-5D4F-8E4F-B50A-068F00706363}"/>
    <hyperlink ref="E12598" r:id="rId1097" xr:uid="{78965954-88C3-4244-A99B-5211626B114B}"/>
    <hyperlink ref="E12599" r:id="rId1098" xr:uid="{C7242871-FEAA-0142-8BB5-823827C7D819}"/>
    <hyperlink ref="E12600" r:id="rId1099" xr:uid="{9CE910DC-BF23-584F-82EF-968AF6ACF973}"/>
    <hyperlink ref="E12601" r:id="rId1100" xr:uid="{0E57C9F8-87D6-8847-AEB1-E43ED175C92D}"/>
    <hyperlink ref="E12602" r:id="rId1101" xr:uid="{144A5BF4-8A50-E249-97DD-9068906DD7AE}"/>
    <hyperlink ref="E12603" r:id="rId1102" xr:uid="{547E5B50-D15E-3843-ACD8-6F056D6E17B1}"/>
    <hyperlink ref="E12604" r:id="rId1103" xr:uid="{3E61B169-9718-ED4F-898C-3834BFE9677A}"/>
    <hyperlink ref="E12605" r:id="rId1104" xr:uid="{FD3127CF-0FB1-7E4F-9783-61F548A7045C}"/>
    <hyperlink ref="E12606" r:id="rId1105" xr:uid="{04E26559-E664-9749-82C2-BD61DAE33E19}"/>
    <hyperlink ref="E12607" r:id="rId1106" xr:uid="{D715773E-5413-1244-8C9C-415012DD82BA}"/>
    <hyperlink ref="E12608" r:id="rId1107" xr:uid="{9A3EC4F8-43B1-E04F-B5C0-925E207A43EC}"/>
    <hyperlink ref="E12609" r:id="rId1108" xr:uid="{F0727E60-CC76-4C4F-9A7D-B49ACD6A0639}"/>
    <hyperlink ref="E12610" r:id="rId1109" xr:uid="{99627B91-2CA8-E541-8009-ED6E54F3D111}"/>
    <hyperlink ref="E12611" r:id="rId1110" xr:uid="{FA8E942B-F612-7442-B725-EB4907FAC12C}"/>
    <hyperlink ref="E12612" r:id="rId1111" xr:uid="{EBCA210C-02DA-FE46-9561-565449401A57}"/>
    <hyperlink ref="E12613" r:id="rId1112" xr:uid="{4A14F641-EE76-A642-AA25-06D1812E35DE}"/>
    <hyperlink ref="E12614" r:id="rId1113" xr:uid="{429A635D-2272-A346-A81D-42C0E670332B}"/>
    <hyperlink ref="E12615" r:id="rId1114" xr:uid="{71B1FCA8-56FF-0441-A825-41501280036A}"/>
    <hyperlink ref="E12616" r:id="rId1115" xr:uid="{02F3DE1F-C73B-0F4D-AB1E-91F3C21B97A2}"/>
    <hyperlink ref="E12617" r:id="rId1116" xr:uid="{9BBC218D-77FF-DE4C-B5B2-9E2254BFC0D4}"/>
    <hyperlink ref="E12618" r:id="rId1117" xr:uid="{3E5D621A-0CF2-2E42-9088-DDE51A9BAC80}"/>
    <hyperlink ref="E12619" r:id="rId1118" xr:uid="{A8D55207-117F-4844-90E1-E94E05FE2F8C}"/>
    <hyperlink ref="E12620" r:id="rId1119" xr:uid="{6C01D173-CD54-4B45-B10A-F01EC743720C}"/>
    <hyperlink ref="E12621" r:id="rId1120" xr:uid="{8A850D33-093A-2D4D-B7EA-D13FBB9683C9}"/>
    <hyperlink ref="E12622" r:id="rId1121" xr:uid="{EFE516FD-B28E-CE4C-B876-60700391F01B}"/>
    <hyperlink ref="E12623" r:id="rId1122" xr:uid="{4A10106C-7B70-0E44-B78F-68D5C5F945A3}"/>
    <hyperlink ref="E12624" r:id="rId1123" xr:uid="{CCBE245D-3D6A-0F46-B128-001DDD37A6AD}"/>
    <hyperlink ref="E12625" r:id="rId1124" xr:uid="{0F73B784-20DE-AB40-801D-C59046719DB7}"/>
    <hyperlink ref="E12626" r:id="rId1125" xr:uid="{90B5E947-579D-2346-91CC-F00AF27FCB6E}"/>
    <hyperlink ref="E12627" r:id="rId1126" xr:uid="{7F2C355C-9AAC-3840-893E-6D31D23E0526}"/>
    <hyperlink ref="E12628" r:id="rId1127" xr:uid="{CA914E28-9DE5-BF4E-B9CF-A2BCBEE8966C}"/>
    <hyperlink ref="E12629" r:id="rId1128" xr:uid="{4BE52189-7D3E-2349-97B1-B8AD9DC514B9}"/>
    <hyperlink ref="E12630" r:id="rId1129" xr:uid="{0255BC0A-6F74-7947-A630-9AA42621179B}"/>
    <hyperlink ref="E12631" r:id="rId1130" xr:uid="{27F1079C-4B27-F94B-9401-6CB1F2EF1305}"/>
    <hyperlink ref="E12632" r:id="rId1131" xr:uid="{14F2605B-0B72-7242-91CF-9F8B5ECE71D4}"/>
    <hyperlink ref="E12633" r:id="rId1132" xr:uid="{01B72E2C-76BF-EC47-9F64-738FFAFD572B}"/>
    <hyperlink ref="E12634" r:id="rId1133" xr:uid="{90FE4EBC-8432-2C47-B181-C3FCE147A174}"/>
    <hyperlink ref="E12635" r:id="rId1134" xr:uid="{E83542AC-16C5-2441-9DD1-483AF7FBF5B7}"/>
    <hyperlink ref="E12636" r:id="rId1135" xr:uid="{82E57D33-14C7-A246-A08E-1A3BAA999D44}"/>
    <hyperlink ref="E12637" r:id="rId1136" xr:uid="{BC947884-3161-1D4B-AF65-52B5D1AFDDB7}"/>
    <hyperlink ref="E12638" r:id="rId1137" xr:uid="{A9EE6E06-2A1E-C84A-9EE7-216023D6585D}"/>
    <hyperlink ref="E12639" r:id="rId1138" xr:uid="{371EC361-BC8F-7E48-8178-9F2F3E1465AA}"/>
    <hyperlink ref="E12640" r:id="rId1139" xr:uid="{C6EA485B-A87F-EA48-B9F0-66F3729CA2D1}"/>
    <hyperlink ref="E12641" r:id="rId1140" xr:uid="{EC5D8DCC-BC0F-754A-9EA6-86C7FFAEBCCE}"/>
    <hyperlink ref="E12642" r:id="rId1141" xr:uid="{208EFB02-216D-B64E-943D-824C58F90442}"/>
    <hyperlink ref="E12643" r:id="rId1142" xr:uid="{A063A625-6942-AA4A-8F12-D6F0DE26117E}"/>
    <hyperlink ref="E12644" r:id="rId1143" xr:uid="{939B5A5C-F925-264C-99E9-F5EDBA625EBD}"/>
    <hyperlink ref="E12645" r:id="rId1144" xr:uid="{F452FFAE-FF83-6D4C-AF16-5BB1589954BE}"/>
    <hyperlink ref="E12646" r:id="rId1145" xr:uid="{1101BFD1-AADC-ED48-8138-5A6B45DC2CFB}"/>
    <hyperlink ref="E12647" r:id="rId1146" xr:uid="{8FFF3681-0A6D-3140-BFE1-3511228EB377}"/>
    <hyperlink ref="E12648" r:id="rId1147" xr:uid="{4AFFB33E-3EEE-A445-A776-B53B5623822D}"/>
    <hyperlink ref="E12649" r:id="rId1148" xr:uid="{9558FE27-0376-CC4D-823A-5DCB01C8D958}"/>
    <hyperlink ref="E12650" r:id="rId1149" xr:uid="{99A9C052-EC09-2644-B9CF-8E14FEFEE3DE}"/>
    <hyperlink ref="E12651" r:id="rId1150" xr:uid="{4F1D2698-A2F8-544A-A325-176F1673FE45}"/>
    <hyperlink ref="E12652" r:id="rId1151" xr:uid="{1BCDD7E0-5302-974A-B86B-D782073FF4B3}"/>
    <hyperlink ref="E12653" r:id="rId1152" xr:uid="{CDCB2020-EEE9-384D-B952-3072C81761A7}"/>
    <hyperlink ref="E12654" r:id="rId1153" xr:uid="{A49CB629-8B63-8943-81D7-A4CDAD50D728}"/>
    <hyperlink ref="E12655" r:id="rId1154" xr:uid="{08F3B931-5BAC-8E42-A889-058370273F7E}"/>
    <hyperlink ref="E12656" r:id="rId1155" xr:uid="{C5112083-76A2-BF48-86C5-CFA6A1FDFA99}"/>
    <hyperlink ref="E12657" r:id="rId1156" xr:uid="{B3722E33-5A18-B247-A9A9-D507E403943C}"/>
    <hyperlink ref="E12658" r:id="rId1157" xr:uid="{5068DF72-3E33-8D46-B478-23F51446467C}"/>
    <hyperlink ref="E12659" r:id="rId1158" xr:uid="{6C2FE5F6-EAC7-AE44-A6CE-FD25B512C671}"/>
    <hyperlink ref="E12660" r:id="rId1159" xr:uid="{2D03CB6B-B338-6F43-86B3-2C8B3B46FD41}"/>
    <hyperlink ref="E12661" r:id="rId1160" xr:uid="{105D80A4-B067-B54E-B351-252CBA82B1D8}"/>
    <hyperlink ref="E12662" r:id="rId1161" xr:uid="{6F87BADE-AD65-7741-BFEA-8D5B7AF556A8}"/>
    <hyperlink ref="E12663" r:id="rId1162" xr:uid="{979FB94D-18E0-1A4D-A5F6-E33C8A52D446}"/>
    <hyperlink ref="E12664" r:id="rId1163" xr:uid="{0FA97FD5-5DF5-3A4E-AF46-AAAA7B9570FE}"/>
    <hyperlink ref="E12665" r:id="rId1164" xr:uid="{B027BBC2-D42C-E346-AA48-D2D46C7ACEAE}"/>
    <hyperlink ref="E12666" r:id="rId1165" xr:uid="{5875254C-D69C-4243-A07F-3C82353A9561}"/>
    <hyperlink ref="E12667" r:id="rId1166" xr:uid="{ED8CF404-8F08-8E4F-8093-D023B51B217D}"/>
    <hyperlink ref="E12668" r:id="rId1167" xr:uid="{B85F50EE-CA4E-5341-AABD-531E2C929607}"/>
    <hyperlink ref="E12669" r:id="rId1168" xr:uid="{DF0BA5DD-E986-0E45-BF28-B5841962728C}"/>
    <hyperlink ref="E12670" r:id="rId1169" xr:uid="{EF8C9E14-56FC-8341-8CF2-19B6CD8ADEA8}"/>
    <hyperlink ref="E12671" r:id="rId1170" xr:uid="{FFC3EA76-5B5C-0840-969C-05480F79394B}"/>
    <hyperlink ref="E12672" r:id="rId1171" xr:uid="{46092AD4-E3AD-3F49-99BC-79C93463C96A}"/>
    <hyperlink ref="E12673" r:id="rId1172" xr:uid="{2C01121D-9998-9147-8DDA-A9351AD016A3}"/>
    <hyperlink ref="E12674" r:id="rId1173" xr:uid="{0CB4E16C-0E46-1142-A7BF-455306DA8B70}"/>
    <hyperlink ref="E12675" r:id="rId1174" xr:uid="{767B03E6-8DD3-F944-AD34-2D35B047131D}"/>
    <hyperlink ref="E12676" r:id="rId1175" xr:uid="{C6516DEB-0515-2F46-B3F6-8F032E3D046F}"/>
    <hyperlink ref="E12677" r:id="rId1176" xr:uid="{A2C7ED3D-3338-1F45-97E2-DD32687841A6}"/>
    <hyperlink ref="E12678" r:id="rId1177" xr:uid="{22AF75D0-FF1D-784C-B82D-9E9E66485A42}"/>
    <hyperlink ref="E12679" r:id="rId1178" xr:uid="{3AE7C3ED-57B8-C04A-A4C9-635D4E09F557}"/>
    <hyperlink ref="E12680" r:id="rId1179" xr:uid="{D3D048F2-AF07-354F-A4B2-E38B84766CF9}"/>
    <hyperlink ref="E12681" r:id="rId1180" xr:uid="{7F2284CD-2421-CA4F-9231-4ED191ACFB3D}"/>
    <hyperlink ref="E12682" r:id="rId1181" xr:uid="{3FB0A959-3C65-4341-8CD0-646CC2946B36}"/>
    <hyperlink ref="E12683" r:id="rId1182" xr:uid="{D8A2B48D-3782-FD48-AEA5-F868FC1D17DD}"/>
    <hyperlink ref="E12684" r:id="rId1183" xr:uid="{3233FDC7-560E-9D49-9B8E-3390CB316826}"/>
    <hyperlink ref="E12685" r:id="rId1184" xr:uid="{6616EBD8-19DF-7B45-92E1-FEA4AFE37AE9}"/>
    <hyperlink ref="E12686" r:id="rId1185" xr:uid="{88F065C4-01F2-914E-A465-7B829F737C87}"/>
    <hyperlink ref="E12687" r:id="rId1186" xr:uid="{2978D5E6-757D-5743-92FC-FC318024D357}"/>
    <hyperlink ref="E12688" r:id="rId1187" xr:uid="{7736E467-EC60-6247-9D45-7325A7222D38}"/>
    <hyperlink ref="E12689" r:id="rId1188" xr:uid="{9A9670BE-B7E8-C547-9054-3FE94B8184A2}"/>
    <hyperlink ref="E12690" r:id="rId1189" xr:uid="{AD51E0FB-C72E-EC41-B39B-EF4C7A3F88CD}"/>
    <hyperlink ref="E12691" r:id="rId1190" xr:uid="{C7D60982-834D-784A-B38A-F0EEC00F0B78}"/>
    <hyperlink ref="E12692" r:id="rId1191" xr:uid="{5A02E1B8-4234-2042-8146-5D5CCF2019E5}"/>
    <hyperlink ref="E12693" r:id="rId1192" xr:uid="{67F10DC7-9897-5848-A24E-7DCF7F3393B6}"/>
    <hyperlink ref="E12694" r:id="rId1193" xr:uid="{3353A026-440B-464E-94A9-7D6814C4F993}"/>
    <hyperlink ref="E12695" r:id="rId1194" xr:uid="{625DFD2A-8A1E-A949-9B2E-AD20079773B2}"/>
    <hyperlink ref="E12696" r:id="rId1195" xr:uid="{7DA7F4BE-E1E9-F04D-AEDC-8A871B43D74C}"/>
    <hyperlink ref="E12697" r:id="rId1196" xr:uid="{470EE516-153A-B94C-81B2-ED33AC26AB5F}"/>
    <hyperlink ref="E12698" r:id="rId1197" xr:uid="{48DA8815-2774-9846-A48F-E15987D7A3E2}"/>
    <hyperlink ref="E12699" r:id="rId1198" xr:uid="{D8A08DBB-87BF-A443-A1AE-05FEF21BB51C}"/>
    <hyperlink ref="E12700" r:id="rId1199" xr:uid="{9ADA4D17-BA71-C748-B363-5DC8AC8A2660}"/>
    <hyperlink ref="E12701" r:id="rId1200" xr:uid="{33825F72-04CC-D848-8905-DD4B24DEADC6}"/>
    <hyperlink ref="E12702" r:id="rId1201" xr:uid="{2B21950A-5CEC-8B45-A95D-944A1BB28FEF}"/>
    <hyperlink ref="E12703" r:id="rId1202" xr:uid="{1C792BFC-FB7B-FE4F-8D06-2CBFBBDE0A33}"/>
    <hyperlink ref="E12704" r:id="rId1203" xr:uid="{3EDA11B3-D0F4-CA40-AACF-84B7F6D1B5C8}"/>
    <hyperlink ref="E12705" r:id="rId1204" xr:uid="{4E15E20A-4DCB-0646-ACB9-6D67C8377C80}"/>
    <hyperlink ref="E12706" r:id="rId1205" xr:uid="{35204A19-4B16-4A46-94CF-BB4EF6804A60}"/>
    <hyperlink ref="E12707" r:id="rId1206" xr:uid="{D36064DE-1132-114F-B62F-53B8E3A3E22D}"/>
    <hyperlink ref="E12708" r:id="rId1207" xr:uid="{BA063C5D-B359-B744-BF80-2E6ED5A67DBE}"/>
    <hyperlink ref="E12709" r:id="rId1208" xr:uid="{E526B22C-4B68-A142-B411-63521AF51604}"/>
    <hyperlink ref="E12710" r:id="rId1209" xr:uid="{1720265F-FF02-B54C-AE0D-486EFFB43563}"/>
    <hyperlink ref="E12711" r:id="rId1210" xr:uid="{08788477-FAD3-054B-87D9-4A72A2A6D49E}"/>
    <hyperlink ref="E12712" r:id="rId1211" xr:uid="{92EFB0D2-ECBA-8049-A2DB-E4F722A4D45C}"/>
    <hyperlink ref="E12713" r:id="rId1212" xr:uid="{8E1A4000-7624-2C4F-AB8F-65ED07ED96C5}"/>
    <hyperlink ref="E12714" r:id="rId1213" xr:uid="{A2F35C9B-82EA-E147-992C-40F8C8577DF0}"/>
    <hyperlink ref="E12715" r:id="rId1214" xr:uid="{09AEFA42-EF31-914E-BBCC-7FABFD0B4F44}"/>
    <hyperlink ref="E12716" r:id="rId1215" xr:uid="{1159BBEA-DEED-B54E-B02C-F7D6498F0014}"/>
    <hyperlink ref="E12717" r:id="rId1216" xr:uid="{8F2F9F28-81A4-2D48-9F64-A689F862DD47}"/>
    <hyperlink ref="E12718" r:id="rId1217" xr:uid="{BDEBED89-B06B-5B4A-8B6E-AD1E18B24678}"/>
    <hyperlink ref="E12719" r:id="rId1218" xr:uid="{96CBF181-2C5D-3D41-892D-CDA7CB71F8A4}"/>
    <hyperlink ref="E12720" r:id="rId1219" xr:uid="{576E3ED4-3BF8-214A-AA02-4D206CFFB46F}"/>
    <hyperlink ref="E12721" r:id="rId1220" xr:uid="{4E986AEF-D094-FA42-B6F2-792DA32F5FE4}"/>
    <hyperlink ref="E12722" r:id="rId1221" xr:uid="{A02258DE-6FDF-F947-9D1A-780EF307F0E4}"/>
    <hyperlink ref="E12723" r:id="rId1222" xr:uid="{343705FE-9C9F-F044-A25C-0A4EC9809849}"/>
    <hyperlink ref="E12724" r:id="rId1223" xr:uid="{A8CE1117-CE98-8C47-98D3-5BD2A58405B8}"/>
    <hyperlink ref="E12725" r:id="rId1224" xr:uid="{DA2F43CA-4A6F-5A43-980C-6ABD6D7E0FEE}"/>
    <hyperlink ref="E12726" r:id="rId1225" xr:uid="{084F45BD-8028-A44E-BCF3-107BA2AA8386}"/>
    <hyperlink ref="E12727" r:id="rId1226" xr:uid="{E74ACD36-170D-0C4E-AAC7-B1B7AD19F3A3}"/>
    <hyperlink ref="E12728" r:id="rId1227" xr:uid="{A6925CEA-6CB8-1C47-9C59-F262F84EB6F1}"/>
    <hyperlink ref="E12729" r:id="rId1228" xr:uid="{48392DF2-F279-C943-8796-A9EAE2FA0D7C}"/>
    <hyperlink ref="E12730" r:id="rId1229" xr:uid="{17ED2BCC-6373-0F48-B86E-B6258441F552}"/>
    <hyperlink ref="E12731" r:id="rId1230" xr:uid="{216FCEDA-CFDE-7F49-9BBF-96E078BE91DC}"/>
    <hyperlink ref="E12732" r:id="rId1231" xr:uid="{70F9A2D6-35F0-A449-A822-FB04B1F6D861}"/>
    <hyperlink ref="E12733" r:id="rId1232" xr:uid="{CFC06492-6705-E841-A0A6-50AF03897902}"/>
    <hyperlink ref="E12734" r:id="rId1233" xr:uid="{DC0B36D9-F6A1-D148-A428-AA574CFFECE7}"/>
    <hyperlink ref="E12735" r:id="rId1234" xr:uid="{A72ADB4A-25AF-D840-BC09-8655BAB3A84B}"/>
    <hyperlink ref="E12736" r:id="rId1235" xr:uid="{F99A5606-C929-FF4E-BD6C-F88FD89A120F}"/>
    <hyperlink ref="E12737" r:id="rId1236" xr:uid="{C0F75955-AAF4-BF4E-91B4-3E5217F67241}"/>
    <hyperlink ref="E12738" r:id="rId1237" xr:uid="{4AD080C9-09D4-EE4D-BE73-BA313A2A3C74}"/>
    <hyperlink ref="E12739" r:id="rId1238" xr:uid="{ED78EB5B-C168-D24A-9365-E7E9CDA982AC}"/>
    <hyperlink ref="E12740" r:id="rId1239" xr:uid="{A925D0F1-01CF-A24B-A2D3-B557415795B4}"/>
    <hyperlink ref="E12741" r:id="rId1240" xr:uid="{B0432CDF-E6DA-4A47-B75A-CB7B3C5D3425}"/>
    <hyperlink ref="E12742" r:id="rId1241" xr:uid="{7CE6EA17-4BDB-0C4F-9713-C2131868958F}"/>
    <hyperlink ref="E12743" r:id="rId1242" xr:uid="{4245A3D5-60F6-8A44-9E7D-0BC70A002192}"/>
    <hyperlink ref="E12744" r:id="rId1243" xr:uid="{ECF77D58-EF3D-B44C-B21A-FBDDF73C7A08}"/>
    <hyperlink ref="E12745" r:id="rId1244" xr:uid="{83D3D0E2-DC9E-9640-9EC5-B2AF81A485E3}"/>
    <hyperlink ref="E12746" r:id="rId1245" xr:uid="{6197020E-D93B-E742-B093-D079459C747D}"/>
    <hyperlink ref="E12747" r:id="rId1246" xr:uid="{C1406B6C-1123-1C4C-8BAD-8D806C577B0A}"/>
    <hyperlink ref="E12748" r:id="rId1247" xr:uid="{C1421290-4221-6C45-9997-F74FFBAD52FF}"/>
    <hyperlink ref="E12749" r:id="rId1248" xr:uid="{EC8277A1-504C-7C44-9719-029C655DDC91}"/>
    <hyperlink ref="E12750" r:id="rId1249" xr:uid="{03CDA71F-B288-144E-969B-B1AEFF7E1E25}"/>
    <hyperlink ref="E12751" r:id="rId1250" xr:uid="{34EF93CD-8D29-764C-86EB-8D3D68C96E89}"/>
    <hyperlink ref="E12752" r:id="rId1251" xr:uid="{06006188-AC92-0248-8C05-8D8FE18C861E}"/>
    <hyperlink ref="E12753" r:id="rId1252" xr:uid="{4C3F4ED0-5B78-C248-98AE-7F7CB98E6A14}"/>
    <hyperlink ref="E12754" r:id="rId1253" xr:uid="{66CC5BAB-D2F0-0747-8122-DE161469C58C}"/>
    <hyperlink ref="E12755" r:id="rId1254" xr:uid="{EF42DAC3-9A7F-A14D-9F1E-2EE84DA72EB5}"/>
    <hyperlink ref="E12756" r:id="rId1255" xr:uid="{016BCDB7-195F-3C4D-BDE6-7FC4B58FE926}"/>
    <hyperlink ref="E12757" r:id="rId1256" xr:uid="{0B9F5541-09FB-724E-8485-B0BED99A1BFD}"/>
    <hyperlink ref="E12758" r:id="rId1257" xr:uid="{2176BE5A-DA67-774E-9346-0A0CA5519CEE}"/>
    <hyperlink ref="E12759" r:id="rId1258" xr:uid="{587DA320-8E43-0C45-B6A4-F0BCCA340946}"/>
    <hyperlink ref="E12760" r:id="rId1259" xr:uid="{0022682B-1E09-C74F-AFD6-28215087B818}"/>
    <hyperlink ref="E12761" r:id="rId1260" xr:uid="{B4122757-4BF7-C946-A519-FCFC7FB72455}"/>
    <hyperlink ref="E12762" r:id="rId1261" xr:uid="{4AF116BE-BD84-D54D-8A1C-B6B65726632C}"/>
    <hyperlink ref="E12763" r:id="rId1262" xr:uid="{139CE367-9BE8-5446-900A-DC47F027CD0F}"/>
    <hyperlink ref="E12764" r:id="rId1263" xr:uid="{3C7A830C-113C-7A4E-83ED-2BF5685AE649}"/>
    <hyperlink ref="E12765" r:id="rId1264" xr:uid="{08CDCB77-9425-BD4F-AF2F-1C507CDC49CF}"/>
    <hyperlink ref="E12766" r:id="rId1265" xr:uid="{61820175-5CD5-5548-B272-DBB84A50F30F}"/>
    <hyperlink ref="E12767" r:id="rId1266" xr:uid="{5D4D22FB-A317-3047-9B58-5AB5B2E2D192}"/>
    <hyperlink ref="E12768" r:id="rId1267" xr:uid="{B4647A8D-B106-F741-8E55-908129A44B0D}"/>
    <hyperlink ref="E12769" r:id="rId1268" xr:uid="{C52D19A9-7FB6-0A41-A132-26B924E77823}"/>
    <hyperlink ref="E12770" r:id="rId1269" xr:uid="{DB155BB0-D8AC-5140-91EF-8A41DAB74ED5}"/>
    <hyperlink ref="E12771" r:id="rId1270" xr:uid="{D2720DFE-9F47-1B46-B03D-53B5DB429401}"/>
    <hyperlink ref="E12772" r:id="rId1271" xr:uid="{35BDB091-181F-BF4E-B1F7-640EEC2ED3B0}"/>
    <hyperlink ref="E12773" r:id="rId1272" xr:uid="{63D5ED34-F366-AD42-8157-09E5089BE7E6}"/>
    <hyperlink ref="E12774" r:id="rId1273" xr:uid="{B29E6877-D8FB-3848-9989-D839848ECD72}"/>
    <hyperlink ref="E12775" r:id="rId1274" xr:uid="{68B4D9FF-7DED-FC4D-9666-2903B48EBCCD}"/>
    <hyperlink ref="E12776" r:id="rId1275" xr:uid="{642A8F5C-A381-C548-B3A4-49A5D96DA232}"/>
    <hyperlink ref="E12777" r:id="rId1276" xr:uid="{6884A424-B843-0440-B2C6-225A01EF281F}"/>
    <hyperlink ref="E12778" r:id="rId1277" xr:uid="{537DD869-94E7-6446-9475-838B8B4DB3B7}"/>
    <hyperlink ref="E12779" r:id="rId1278" xr:uid="{2700F767-43E9-0747-88DF-B460A0C99B1A}"/>
    <hyperlink ref="E12780" r:id="rId1279" xr:uid="{9312587D-0A23-384B-B1FD-724E5A1BFF65}"/>
    <hyperlink ref="E12781" r:id="rId1280" xr:uid="{BD54D08C-07A3-504D-8F80-9A721821C792}"/>
    <hyperlink ref="E12782" r:id="rId1281" xr:uid="{FC8D869B-8132-F34B-BFB3-242D2B42103F}"/>
    <hyperlink ref="E12783" r:id="rId1282" xr:uid="{937CE0FE-A0CF-B24B-8B1E-1310C485D810}"/>
    <hyperlink ref="E12784" r:id="rId1283" xr:uid="{23920AE6-7CC9-894C-AF7C-27BECCED87C4}"/>
    <hyperlink ref="E12785" r:id="rId1284" xr:uid="{72704296-7C29-EC41-8F2F-1A62C3FAD56A}"/>
    <hyperlink ref="E12786" r:id="rId1285" xr:uid="{3E043C4B-64FA-E34C-9645-5AD26FAF6837}"/>
    <hyperlink ref="E12787" r:id="rId1286" xr:uid="{D5E3CF09-7A58-7940-A22D-25EA8642A8DC}"/>
    <hyperlink ref="E12788" r:id="rId1287" xr:uid="{7CA02AE6-FDCF-BC40-B985-CA9430A7F616}"/>
    <hyperlink ref="E12789" r:id="rId1288" xr:uid="{3BE8917F-FD06-CA47-80D8-F3EFE45A7F27}"/>
    <hyperlink ref="E12790" r:id="rId1289" xr:uid="{5FD1DDC8-99BA-2642-98A4-A8B329AC39E8}"/>
    <hyperlink ref="E12791" r:id="rId1290" xr:uid="{F4F1237D-21CF-A448-BBE7-2A1225F7A31F}"/>
    <hyperlink ref="E12792" r:id="rId1291" xr:uid="{46BB6CCC-FB93-A146-A207-D96FAA82E2FD}"/>
    <hyperlink ref="E12793" r:id="rId1292" xr:uid="{E158BE4E-3C66-A749-8362-A33FC237B245}"/>
    <hyperlink ref="E12794" r:id="rId1293" xr:uid="{BF001556-5BCA-C448-AC7B-049A6D63FF9B}"/>
    <hyperlink ref="E12795" r:id="rId1294" xr:uid="{505C5E08-5E48-9D46-B574-C6487E0909D1}"/>
    <hyperlink ref="E12796" r:id="rId1295" xr:uid="{91DFB51A-CB7F-4C4C-A49F-B147176C430C}"/>
    <hyperlink ref="E12797" r:id="rId1296" xr:uid="{8CD81C18-3DF6-6141-B0A9-55B10E59FD68}"/>
    <hyperlink ref="E12798" r:id="rId1297" xr:uid="{7A1C119B-496C-F04A-AE45-3B1435F5DEE9}"/>
    <hyperlink ref="E12799" r:id="rId1298" xr:uid="{0B9A83F1-22F4-4A48-A29A-3C2A7DB79405}"/>
    <hyperlink ref="E12800" r:id="rId1299" xr:uid="{2B2088DD-9F80-7749-B221-3AF52DA0A678}"/>
    <hyperlink ref="E12801" r:id="rId1300" xr:uid="{6F6A6006-D223-144C-9C23-C674E55CE4FD}"/>
    <hyperlink ref="E12802" r:id="rId1301" xr:uid="{4306F7C3-2F2D-7249-858A-6219824FF34F}"/>
    <hyperlink ref="E12803" r:id="rId1302" xr:uid="{4BE2AFCE-288E-044D-ACB6-B312616E6A39}"/>
    <hyperlink ref="E12804" r:id="rId1303" xr:uid="{A695B0C0-8AA7-8842-89DE-18D883E2C546}"/>
    <hyperlink ref="E12805" r:id="rId1304" xr:uid="{43AA094F-0303-C14F-AE91-F0087332BE4C}"/>
    <hyperlink ref="E12806" r:id="rId1305" xr:uid="{B3DDCA36-38FE-1C4F-8483-1027AE178E3C}"/>
    <hyperlink ref="E12807" r:id="rId1306" xr:uid="{2C20C151-DBC5-CC4B-B450-9E15DE01B0B9}"/>
    <hyperlink ref="E12808" r:id="rId1307" xr:uid="{7108D8EF-A190-F349-8EAD-175F9E2B0A4C}"/>
    <hyperlink ref="E12809" r:id="rId1308" xr:uid="{E8B52A50-FA48-F747-9B49-AE293BE524D0}"/>
    <hyperlink ref="E12810" r:id="rId1309" xr:uid="{B0ACAAAE-F198-424C-B79A-17273ED21C48}"/>
    <hyperlink ref="E12811" r:id="rId1310" xr:uid="{68E4C6C5-1FD5-8241-B06E-5D19F4BC4E33}"/>
    <hyperlink ref="E12812" r:id="rId1311" xr:uid="{99F920DA-4F9D-7C4A-A136-5AE731D05D5D}"/>
    <hyperlink ref="E12813" r:id="rId1312" xr:uid="{C03E8EB2-B4B7-C140-887F-0615DC380EDF}"/>
    <hyperlink ref="E12814" r:id="rId1313" xr:uid="{38E70C23-6A40-F541-B309-68198F703DC1}"/>
    <hyperlink ref="E12815" r:id="rId1314" xr:uid="{6BFA89BA-F911-AF40-B3B4-EFE98DF78DAD}"/>
    <hyperlink ref="E12816" r:id="rId1315" xr:uid="{A0286D87-E470-6D42-8D54-AC4D37C54542}"/>
    <hyperlink ref="E12817" r:id="rId1316" xr:uid="{E92CE075-3FFF-F549-A32E-67C7C0A84D4C}"/>
    <hyperlink ref="E12818" r:id="rId1317" xr:uid="{6F0F46E9-9B69-A14D-BD49-F83744E2F062}"/>
    <hyperlink ref="E12819" r:id="rId1318" xr:uid="{A7FBD248-62B0-CD4D-B6F8-3039982B986F}"/>
    <hyperlink ref="E12820" r:id="rId1319" xr:uid="{01104834-86FE-0646-86E9-62823A13957F}"/>
    <hyperlink ref="E12821" r:id="rId1320" xr:uid="{E4E279C8-F77D-D74A-9EE2-648342FF1855}"/>
    <hyperlink ref="E12822" r:id="rId1321" xr:uid="{55E135DA-43BF-A141-AE05-7256E300E531}"/>
    <hyperlink ref="E12823" r:id="rId1322" xr:uid="{216E8F46-6C97-6642-AD9E-BE5D29B61F36}"/>
    <hyperlink ref="E12824" r:id="rId1323" xr:uid="{AE8BFF98-5F40-2742-9A56-5A08468E22EA}"/>
    <hyperlink ref="E12825" r:id="rId1324" xr:uid="{C68E583D-AA28-C24D-BC65-E56593B30A51}"/>
    <hyperlink ref="E12826" r:id="rId1325" xr:uid="{D0CFBA96-941A-124E-B8A6-C8B2CDE9BB55}"/>
    <hyperlink ref="E12827" r:id="rId1326" xr:uid="{2E00734F-7B75-8E47-AF7E-1F3B731BDEE2}"/>
    <hyperlink ref="E12828" r:id="rId1327" xr:uid="{9E930006-6796-694D-B366-42F2F0049808}"/>
    <hyperlink ref="E12829" r:id="rId1328" xr:uid="{1BBE0E77-4069-AE42-BF44-54E45AF9958C}"/>
    <hyperlink ref="E12830" r:id="rId1329" xr:uid="{2D31ECF4-7A64-2B49-A8A9-C96E92A98FC3}"/>
    <hyperlink ref="E12831" r:id="rId1330" xr:uid="{0F25E639-2717-A345-8DFA-68DA90FDE23D}"/>
    <hyperlink ref="E12832" r:id="rId1331" xr:uid="{4AC37472-1F2D-C34B-A444-CD54688AE60A}"/>
    <hyperlink ref="E12833" r:id="rId1332" xr:uid="{E1F70AC0-05A3-0D4D-9A4D-76265003B2B5}"/>
    <hyperlink ref="E12834" r:id="rId1333" xr:uid="{2A85004F-C9C3-DC42-92EA-6A760EC3D6CB}"/>
    <hyperlink ref="E12835" r:id="rId1334" xr:uid="{07FFE240-8DE2-3E41-BB69-0C179AAFBE3A}"/>
    <hyperlink ref="E12836" r:id="rId1335" xr:uid="{99AA8FD1-B41A-3947-AFBF-E768C5C62B58}"/>
    <hyperlink ref="E12837" r:id="rId1336" xr:uid="{2B04F2B6-C97A-BA43-83A2-C09377830A7E}"/>
    <hyperlink ref="E12838" r:id="rId1337" xr:uid="{4EFD3807-14E3-7F42-8B44-4C377BFAF5D0}"/>
    <hyperlink ref="E12839" r:id="rId1338" xr:uid="{4CF0F0C7-5E34-2D48-8002-64FF47C53FCC}"/>
    <hyperlink ref="E12840" r:id="rId1339" xr:uid="{851E61F9-69D9-3844-8C1C-61F4B5AD87D8}"/>
    <hyperlink ref="E12841" r:id="rId1340" xr:uid="{4B5C6C5D-24A4-C74C-8BF7-92FB26060CC9}"/>
    <hyperlink ref="E12842" r:id="rId1341" xr:uid="{5ADF3650-D8E1-0B49-9ECA-3C75A149FCCB}"/>
    <hyperlink ref="E12843" r:id="rId1342" xr:uid="{2EC3A8B7-436F-E841-B4F8-547C185FFC68}"/>
    <hyperlink ref="E12844" r:id="rId1343" xr:uid="{B926E6CC-B572-9A48-87FA-7986B23E9702}"/>
    <hyperlink ref="E12845" r:id="rId1344" xr:uid="{7587E1E7-8151-F74C-A2F1-53C6730A78F9}"/>
    <hyperlink ref="E12846" r:id="rId1345" xr:uid="{BB0229DA-993A-A34C-8D2D-7AEB31D22D86}"/>
    <hyperlink ref="E12847" r:id="rId1346" xr:uid="{55B23F08-3F89-2E44-A04D-73B9F73BBCDB}"/>
    <hyperlink ref="E12848" r:id="rId1347" xr:uid="{6F2E92D3-5F12-254D-8590-2A8CEC0C4738}"/>
    <hyperlink ref="E12849" r:id="rId1348" xr:uid="{2CA63C74-D978-4C40-A9C0-D08E5B155D52}"/>
    <hyperlink ref="E12850" r:id="rId1349" xr:uid="{0FAB557A-1469-9149-B637-1BC1C07225B1}"/>
    <hyperlink ref="E12851" r:id="rId1350" xr:uid="{E8F05B8C-CFD8-544A-9362-A61B46100E0F}"/>
    <hyperlink ref="E12852" r:id="rId1351" xr:uid="{A68FF4AF-0DCA-5345-A267-58CBE791F238}"/>
    <hyperlink ref="E12853" r:id="rId1352" xr:uid="{99B222A0-EE04-4A42-9C01-DDBAC4AA41DC}"/>
    <hyperlink ref="E12854" r:id="rId1353" xr:uid="{A8F29CCE-5BAA-A14B-ADD3-C77140379BA3}"/>
    <hyperlink ref="E12855" r:id="rId1354" xr:uid="{FA778040-9F82-5944-82F9-D747EEE31A2D}"/>
    <hyperlink ref="E12856" r:id="rId1355" xr:uid="{4DD43CA0-BD0A-1A41-B203-748E60ECD0C0}"/>
    <hyperlink ref="E12857" r:id="rId1356" xr:uid="{0A0CD132-8254-764C-8E6A-44CD55851F29}"/>
    <hyperlink ref="E12858" r:id="rId1357" xr:uid="{907E99CB-A59E-0842-98C1-7EA92B593A48}"/>
    <hyperlink ref="E12859" r:id="rId1358" xr:uid="{8E7B351A-19B7-444E-95F1-86036B3CF306}"/>
    <hyperlink ref="E12860" r:id="rId1359" xr:uid="{74AE64E6-7935-F641-8BE4-DC3933CA6EA1}"/>
    <hyperlink ref="E12861" r:id="rId1360" xr:uid="{DED66D92-929C-1946-8E40-F5CD28D324CE}"/>
    <hyperlink ref="E12862" r:id="rId1361" xr:uid="{9A143D3B-1AE6-054D-91B6-612871AAC13B}"/>
    <hyperlink ref="E12863" r:id="rId1362" xr:uid="{A2A67AB5-126A-4A45-A2F9-912D2F12EAC5}"/>
    <hyperlink ref="E12864" r:id="rId1363" xr:uid="{78929A44-FDFD-6344-9220-52CEB5ABE6D9}"/>
    <hyperlink ref="E12865" r:id="rId1364" xr:uid="{213659BD-4830-904F-837F-A118D548EF1B}"/>
    <hyperlink ref="E12866" r:id="rId1365" xr:uid="{465B4F28-EBAD-BF46-990D-AC810D4F7483}"/>
    <hyperlink ref="E12867" r:id="rId1366" xr:uid="{2752304C-FC10-9541-9E67-E057A59BD105}"/>
    <hyperlink ref="E12868" r:id="rId1367" xr:uid="{5A5C44D6-AF50-0843-A9CF-2F9E5D73BE23}"/>
    <hyperlink ref="E12869" r:id="rId1368" xr:uid="{97DD0655-8692-8744-919D-551F3CA2C95F}"/>
    <hyperlink ref="E12870" r:id="rId1369" xr:uid="{27A8C6A7-EB9E-E047-BA97-09B8B4359266}"/>
    <hyperlink ref="E12871" r:id="rId1370" xr:uid="{57F13F0B-4D86-E548-929C-FC256B48141B}"/>
    <hyperlink ref="E12872" r:id="rId1371" xr:uid="{0FBA68BD-6695-2042-86B5-AD8B5C2AEE22}"/>
    <hyperlink ref="E12873" r:id="rId1372" xr:uid="{CE4B252B-B60E-8844-A11E-F5949A6B750D}"/>
    <hyperlink ref="E12874" r:id="rId1373" xr:uid="{18B6EDA7-41E9-E641-A6D6-C7869BB21E5A}"/>
    <hyperlink ref="E12875" r:id="rId1374" xr:uid="{3695BAC2-2138-894C-BC2C-1D99EB0B1348}"/>
    <hyperlink ref="E12876" r:id="rId1375" xr:uid="{96278B41-8124-484B-87B6-F26CF381248B}"/>
    <hyperlink ref="E12877" r:id="rId1376" xr:uid="{DAC79584-4B5F-D44A-9BE7-58E816B31B22}"/>
    <hyperlink ref="E12878" r:id="rId1377" xr:uid="{959E25AB-8F19-E944-A594-C6104F2DAB19}"/>
    <hyperlink ref="E12879" r:id="rId1378" xr:uid="{043AB7F5-2E69-FC44-B97D-24901B253135}"/>
    <hyperlink ref="E12880" r:id="rId1379" xr:uid="{CFB2C927-D535-814C-B2BC-772FAB250D34}"/>
    <hyperlink ref="E12881" r:id="rId1380" xr:uid="{CD87B332-B51D-7346-B191-CB292E380900}"/>
    <hyperlink ref="E12882" r:id="rId1381" xr:uid="{C3398AE6-4CE3-1C43-8842-7FF7246A2CC2}"/>
    <hyperlink ref="E12883" r:id="rId1382" xr:uid="{0816A0C7-9990-7D4B-833B-9C25F6639FEF}"/>
    <hyperlink ref="E12884" r:id="rId1383" xr:uid="{30BBCDC4-85DD-054A-9B8B-C15E7C0A3385}"/>
    <hyperlink ref="E12885" r:id="rId1384" xr:uid="{BE30D58C-FC9E-4341-B874-4FA81083F549}"/>
    <hyperlink ref="E12886" r:id="rId1385" xr:uid="{A871C86F-5680-944B-9D4A-E733AFAA0B62}"/>
    <hyperlink ref="E12887" r:id="rId1386" xr:uid="{4D8A1948-9916-874A-A5A0-7D7C8DB5050F}"/>
    <hyperlink ref="E12888" r:id="rId1387" xr:uid="{258E0527-C9B4-2F40-A863-592EC6D2265B}"/>
    <hyperlink ref="E12889" r:id="rId1388" xr:uid="{B0988CE9-301C-0F40-8B0C-12B1A4E06BAF}"/>
    <hyperlink ref="E12890" r:id="rId1389" xr:uid="{05028392-ECF1-2A42-8E82-85EDDB2E8117}"/>
    <hyperlink ref="E12891" r:id="rId1390" xr:uid="{A9F8ADE2-8CBA-4647-8D6F-3B35777BF191}"/>
    <hyperlink ref="E12892" r:id="rId1391" xr:uid="{56BC8542-6C95-6947-8B86-BB3F4BBBC619}"/>
    <hyperlink ref="E12893" r:id="rId1392" xr:uid="{8B0DD12C-FD9C-544A-A79B-F90A8D282AA7}"/>
    <hyperlink ref="E12894" r:id="rId1393" xr:uid="{B940C9B2-8FE7-0F47-BD7B-153C8C1FC296}"/>
    <hyperlink ref="E12895" r:id="rId1394" xr:uid="{ABBBB510-B970-7C40-A445-D55EBBC1F2B4}"/>
    <hyperlink ref="E12896" r:id="rId1395" xr:uid="{AB6BA7C9-07C6-594F-9B69-46DA56762F4D}"/>
    <hyperlink ref="E12897" r:id="rId1396" xr:uid="{6AE16F9E-54B5-7A42-A9C7-92585A43AD1C}"/>
    <hyperlink ref="E12898" r:id="rId1397" xr:uid="{697A90CE-A009-5445-941C-0217724C4305}"/>
    <hyperlink ref="E12899" r:id="rId1398" xr:uid="{EBC1CBD3-FFF8-C744-B9E7-4AC38088BF2E}"/>
    <hyperlink ref="E12900" r:id="rId1399" xr:uid="{7F8BE04D-9286-0C4C-A6B4-0971F0D55BE2}"/>
    <hyperlink ref="E12901" r:id="rId1400" xr:uid="{497D54EF-F301-5942-AF1F-4BB4E0F7BEE0}"/>
    <hyperlink ref="E12902" r:id="rId1401" xr:uid="{26A019B7-E54D-0B4B-8A9C-34E1FFB19A0F}"/>
    <hyperlink ref="E12903" r:id="rId1402" xr:uid="{1BEB1CEE-282D-2646-BC68-A351F48A49AD}"/>
    <hyperlink ref="E12904" r:id="rId1403" xr:uid="{F48459D4-0A14-3C4D-948C-73F062352327}"/>
    <hyperlink ref="E12905" r:id="rId1404" xr:uid="{28E1EB8F-C319-AD4E-9D62-999AF51D819D}"/>
    <hyperlink ref="E12906" r:id="rId1405" xr:uid="{5F372700-88CB-C340-9A8E-1730459F2E54}"/>
    <hyperlink ref="E12907" r:id="rId1406" xr:uid="{5DEFF7A8-D551-F040-8362-B3D2A7063F1B}"/>
    <hyperlink ref="E12908" r:id="rId1407" xr:uid="{E7160107-3E17-1841-9EEB-8AB771763336}"/>
    <hyperlink ref="E12909" r:id="rId1408" xr:uid="{79F8E320-4589-134D-98CC-8339561959A0}"/>
    <hyperlink ref="E12910" r:id="rId1409" xr:uid="{CD851D3C-E775-BC4F-B19C-F161F2E067F3}"/>
    <hyperlink ref="E12911" r:id="rId1410" xr:uid="{D27913C2-B22B-8247-8650-BAF1DD60A9A1}"/>
    <hyperlink ref="E12912" r:id="rId1411" xr:uid="{F2EEF389-A099-734E-82A5-B6712A9D747A}"/>
    <hyperlink ref="E12913" r:id="rId1412" xr:uid="{0FC9B301-3BFA-9A40-BE06-9F32921E9FB9}"/>
    <hyperlink ref="E12914" r:id="rId1413" xr:uid="{2B2A08E9-5E17-9D44-8948-67207F2D3616}"/>
    <hyperlink ref="E12915" r:id="rId1414" xr:uid="{9978844F-BDE5-7A45-9837-24DC6849ABF5}"/>
    <hyperlink ref="E12916" r:id="rId1415" xr:uid="{95252C0C-A0D9-DD4D-A555-E45BE96FA413}"/>
    <hyperlink ref="E12917" r:id="rId1416" xr:uid="{65D9CFA6-8338-524A-B776-44BD62E9B121}"/>
    <hyperlink ref="E12918" r:id="rId1417" xr:uid="{91DE397D-1DA0-2846-93CD-E7A85D79E52C}"/>
    <hyperlink ref="E12919" r:id="rId1418" xr:uid="{B2940A8C-FCC7-D646-BFF4-AD874C29EF50}"/>
    <hyperlink ref="E12920" r:id="rId1419" xr:uid="{F00A7D35-5D34-4F4D-B1AC-1061B8633C74}"/>
    <hyperlink ref="E12921" r:id="rId1420" xr:uid="{F78CD698-1E58-6241-A73B-E459840BB557}"/>
    <hyperlink ref="E12922" r:id="rId1421" xr:uid="{60C18521-577A-6747-96D6-A237BF73BCB5}"/>
    <hyperlink ref="E12923" r:id="rId1422" xr:uid="{B2DD3D8D-EEC3-CA4A-B37E-919ADAC7F7E0}"/>
    <hyperlink ref="E12924" r:id="rId1423" xr:uid="{5C24628E-384D-C349-AE6E-32F49E8A838D}"/>
    <hyperlink ref="E12925" r:id="rId1424" xr:uid="{94483E4B-53D7-1E43-93B9-1CCACA1CF4F7}"/>
    <hyperlink ref="E12926" r:id="rId1425" xr:uid="{C5D3B44C-A42A-304B-AAE5-8B40A3D9F97A}"/>
    <hyperlink ref="E12927" r:id="rId1426" xr:uid="{89E4B879-0561-CE42-9483-351326885703}"/>
    <hyperlink ref="E12928" r:id="rId1427" xr:uid="{BC31EEAC-013C-4646-B684-B10801E3BA79}"/>
    <hyperlink ref="E12929" r:id="rId1428" xr:uid="{B7767DBA-8E00-9C49-87B3-7BFA2C539574}"/>
    <hyperlink ref="E12930" r:id="rId1429" xr:uid="{27BFCC34-3993-9041-A979-A5DB142628AF}"/>
    <hyperlink ref="E12931" r:id="rId1430" xr:uid="{D3D3E4D8-F630-4547-8969-2C8D72F69A43}"/>
    <hyperlink ref="E12932" r:id="rId1431" xr:uid="{28F8EEF3-D5DA-F945-A047-1807E7B13917}"/>
    <hyperlink ref="E12933" r:id="rId1432" xr:uid="{6B0D3230-0262-034B-AA2D-89DC736AF12F}"/>
    <hyperlink ref="E12934" r:id="rId1433" xr:uid="{97EC07BC-A4CC-A44E-9374-BB43C50C9AC2}"/>
    <hyperlink ref="E12935" r:id="rId1434" xr:uid="{C6688882-FAB6-8A44-855C-A88430FB6161}"/>
    <hyperlink ref="E12936" r:id="rId1435" xr:uid="{0D09EB50-A906-8B49-89F5-812AAB111659}"/>
    <hyperlink ref="E12937" r:id="rId1436" xr:uid="{38996050-9152-CD4A-8293-0666F71530E5}"/>
    <hyperlink ref="E12938" r:id="rId1437" xr:uid="{4A104CC1-CA64-5A4F-908C-5D18CA01E0A3}"/>
    <hyperlink ref="E12939" r:id="rId1438" xr:uid="{C800C359-74E9-5F43-9EFB-79E207B31638}"/>
    <hyperlink ref="E12940" r:id="rId1439" xr:uid="{DED7D805-1461-9B43-A3A0-D1C67CDB15C6}"/>
    <hyperlink ref="E12941" r:id="rId1440" xr:uid="{A79EBE72-1A11-2345-B303-4E0D031D7D32}"/>
    <hyperlink ref="E12942" r:id="rId1441" xr:uid="{A31803B3-2A15-8646-BF6D-C447DC6172E2}"/>
    <hyperlink ref="E12943" r:id="rId1442" xr:uid="{4CB76CFD-4EBD-DE48-A20F-D294E78C9DCB}"/>
    <hyperlink ref="E12944" r:id="rId1443" xr:uid="{74501114-A0DC-0648-BC08-B4DF6B5A1763}"/>
    <hyperlink ref="E12945" r:id="rId1444" xr:uid="{03D1F939-A0CE-A149-82F8-2425286C3548}"/>
    <hyperlink ref="E12946" r:id="rId1445" xr:uid="{2B5BE1CC-ABC9-A44F-AA7B-55023D90BC98}"/>
    <hyperlink ref="E12947" r:id="rId1446" xr:uid="{B2D9BA7C-387E-4042-87A3-7D94ACD2FCAC}"/>
    <hyperlink ref="E12948" r:id="rId1447" xr:uid="{48AF8A3C-CB12-D449-BE1E-94856E61C2BB}"/>
    <hyperlink ref="E12949" r:id="rId1448" xr:uid="{5EDB0101-99AD-6D40-B0D6-1FD3284AAEED}"/>
    <hyperlink ref="E12950" r:id="rId1449" xr:uid="{56940905-26DB-4B4E-94CF-DF97B1D5FC4B}"/>
    <hyperlink ref="E12951" r:id="rId1450" xr:uid="{7F588C68-02F2-FA41-AC1F-33C43A401064}"/>
    <hyperlink ref="E12952" r:id="rId1451" xr:uid="{C62CDA4F-9336-904B-87CE-DDC66C5C0B1C}"/>
    <hyperlink ref="E12953" r:id="rId1452" xr:uid="{8D324E74-855E-1448-928D-46767DFA69A2}"/>
    <hyperlink ref="E12954" r:id="rId1453" xr:uid="{EF0774A7-952C-A147-B54A-24D7BF082BAB}"/>
    <hyperlink ref="E12955" r:id="rId1454" xr:uid="{E7CE2A91-D71F-3246-A4AA-7AD12909B238}"/>
    <hyperlink ref="E12956" r:id="rId1455" xr:uid="{2FC82C6A-1421-0548-8B90-1E42E2649602}"/>
    <hyperlink ref="E12957" r:id="rId1456" xr:uid="{35444CB6-0972-9749-8903-132ADE0497AE}"/>
    <hyperlink ref="E12958" r:id="rId1457" xr:uid="{0CAE31DD-D541-7E43-AA6D-8B45A065EDA9}"/>
    <hyperlink ref="E12959" r:id="rId1458" xr:uid="{5AE3D369-AF67-D546-B908-C4AEF1FF7C8A}"/>
    <hyperlink ref="E12960" r:id="rId1459" xr:uid="{2D143BBB-ED59-6646-93CA-3C8ABAED4456}"/>
    <hyperlink ref="E12961" r:id="rId1460" xr:uid="{DDE7DA0C-EAD0-0A4B-9CB8-931B6EEADE07}"/>
    <hyperlink ref="E12962" r:id="rId1461" xr:uid="{4AAD7D80-B9DC-864F-BDAA-5E8B36B34908}"/>
    <hyperlink ref="E12963" r:id="rId1462" xr:uid="{9F098D8A-DE6D-DF42-9641-E3466335338A}"/>
    <hyperlink ref="E12964" r:id="rId1463" xr:uid="{2FFF1486-7212-744B-A208-2B6E06B9CF6A}"/>
    <hyperlink ref="E12965" r:id="rId1464" xr:uid="{D657A666-B664-D74C-8DB0-0F5119397408}"/>
    <hyperlink ref="E12966" r:id="rId1465" xr:uid="{B40EAB2A-B492-E041-842D-CE3F8B8E17BA}"/>
    <hyperlink ref="E12967" r:id="rId1466" xr:uid="{40DE7A16-7FAB-1944-A2E6-9F7E514B38E5}"/>
    <hyperlink ref="E12968" r:id="rId1467" xr:uid="{3572A168-CAB9-CB48-8429-5E413AC978F5}"/>
    <hyperlink ref="E12969" r:id="rId1468" xr:uid="{80609643-BA94-C141-8D7D-D780516FD497}"/>
    <hyperlink ref="E12970" r:id="rId1469" xr:uid="{FC9823B6-FAF7-234F-9813-D98C42322A96}"/>
    <hyperlink ref="E12971" r:id="rId1470" xr:uid="{62B32DCC-703C-B943-A81E-771E4466C0BD}"/>
    <hyperlink ref="E12972" r:id="rId1471" xr:uid="{CDA6917E-F489-B64D-AB13-CA5B3DA04BCA}"/>
    <hyperlink ref="E12973" r:id="rId1472" xr:uid="{ACF30AB2-328A-0C4A-91B2-5D5537602736}"/>
    <hyperlink ref="E12974" r:id="rId1473" xr:uid="{D5BD224E-3222-AE4F-86FD-043CAD6C35B4}"/>
    <hyperlink ref="E12975" r:id="rId1474" xr:uid="{41A4DC60-A178-5F42-8B8B-3A15603F00BF}"/>
    <hyperlink ref="E12976" r:id="rId1475" xr:uid="{264202DA-E06C-5B45-8E67-8AB6EC8345BC}"/>
    <hyperlink ref="E12977" r:id="rId1476" xr:uid="{409BDF9D-7933-1C47-AA54-96AE6D3811AE}"/>
    <hyperlink ref="E12978" r:id="rId1477" xr:uid="{EA9DCB9C-C042-ED4C-A21A-A950C09B98AB}"/>
    <hyperlink ref="E12979" r:id="rId1478" xr:uid="{4F43543B-791B-AC47-9789-CF696745A480}"/>
    <hyperlink ref="E12980" r:id="rId1479" xr:uid="{C35C4AEC-0113-D541-AB6F-1E7E5125AD55}"/>
    <hyperlink ref="E12981" r:id="rId1480" xr:uid="{B2695E9A-04A2-E74F-BDC0-E3C93CCD2594}"/>
    <hyperlink ref="E12982" r:id="rId1481" xr:uid="{71C29761-139E-594D-88CE-8B1478465837}"/>
    <hyperlink ref="E12983" r:id="rId1482" xr:uid="{08634AE0-A1B8-4046-AFF5-E544306A21DC}"/>
    <hyperlink ref="E12984" r:id="rId1483" xr:uid="{C4307CC3-0C98-8046-88E5-D6093308B17E}"/>
    <hyperlink ref="E12985" r:id="rId1484" xr:uid="{79A254D4-B145-9849-AC07-57564309F007}"/>
    <hyperlink ref="E12986" r:id="rId1485" xr:uid="{AB063C69-A097-6345-B7A8-579F6144BE7D}"/>
    <hyperlink ref="E12987" r:id="rId1486" xr:uid="{414B0A1B-D20D-0741-AD10-441C5CE51C78}"/>
    <hyperlink ref="E12988" r:id="rId1487" xr:uid="{07D19FD4-5A4E-F646-B557-EA7FCDF5A7BB}"/>
    <hyperlink ref="E12989" r:id="rId1488" xr:uid="{B25C0768-FC9E-E449-BC6E-02AFB0679102}"/>
    <hyperlink ref="E12990" r:id="rId1489" xr:uid="{3C7726F3-EAA0-1142-B258-B9598A191DC0}"/>
    <hyperlink ref="E12991" r:id="rId1490" xr:uid="{B6573B2D-94EF-2145-AA63-3A9A9FCFB98C}"/>
    <hyperlink ref="E12992" r:id="rId1491" xr:uid="{09C73184-297A-1A4E-96B1-7E89A49E774B}"/>
    <hyperlink ref="E12993" r:id="rId1492" xr:uid="{6ED4BB2F-3E63-C340-AE9A-D8147AFA24BA}"/>
    <hyperlink ref="E12994" r:id="rId1493" xr:uid="{C6828BB2-AF79-314A-B09E-575371127393}"/>
    <hyperlink ref="E12995" r:id="rId1494" xr:uid="{BE88D463-EFAB-B548-9DF7-8B9D9AD2000E}"/>
    <hyperlink ref="E12996" r:id="rId1495" xr:uid="{53048089-F7BC-5945-82D2-FC7C11520EE7}"/>
    <hyperlink ref="E12997" r:id="rId1496" xr:uid="{E878DEEB-3F98-7A42-A00F-259703C51460}"/>
    <hyperlink ref="E12998" r:id="rId1497" xr:uid="{2C557B99-BEF0-F34B-9927-2470638F63F5}"/>
    <hyperlink ref="E12999" r:id="rId1498" xr:uid="{1BA3CEDF-F61A-C040-99A5-2F5F5C33E627}"/>
    <hyperlink ref="E13000" r:id="rId1499" xr:uid="{A0DC14F6-A7AB-CF45-B782-501A39575AE2}"/>
    <hyperlink ref="E13001" r:id="rId1500" xr:uid="{A20A9C40-466E-9C4E-871B-15DA5B323810}"/>
    <hyperlink ref="E13002" r:id="rId1501" xr:uid="{26F8E5B4-71D0-8B4D-858A-6ADF0E0BF504}"/>
    <hyperlink ref="E13003" r:id="rId1502" xr:uid="{9E4BED49-B8C8-7141-9A27-D20878960D58}"/>
    <hyperlink ref="E13004" r:id="rId1503" xr:uid="{488E8260-8AA3-B049-8506-4BD826D6A224}"/>
    <hyperlink ref="E13005" r:id="rId1504" xr:uid="{12E5C0E5-8CBD-DA4F-8770-717CC4C42D82}"/>
    <hyperlink ref="E13006" r:id="rId1505" xr:uid="{36D33FFD-6D83-C543-86DF-C395EE9FA8EA}"/>
    <hyperlink ref="E13007" r:id="rId1506" xr:uid="{09294746-1EB2-9F47-B625-6D435960AB6D}"/>
    <hyperlink ref="E13008" r:id="rId1507" xr:uid="{7B4BDD9C-BBBB-DA4D-8768-F22BE66E21FD}"/>
    <hyperlink ref="E13009" r:id="rId1508" xr:uid="{B87DBB41-1035-1D41-87FD-F16A23147FB3}"/>
    <hyperlink ref="E13010" r:id="rId1509" xr:uid="{80E3CC52-B373-7045-9B36-036E53082813}"/>
    <hyperlink ref="E13011" r:id="rId1510" xr:uid="{6ADFC538-6A69-114B-9ABA-431D03E7417A}"/>
    <hyperlink ref="E13012" r:id="rId1511" xr:uid="{6838FF9F-D7D7-F14B-8E62-14E6A5B28BBE}"/>
    <hyperlink ref="E13013" r:id="rId1512" xr:uid="{F7E12288-7F41-D44A-AB15-63992EAA2CDF}"/>
    <hyperlink ref="E13014" r:id="rId1513" xr:uid="{E235FC5B-A96C-D449-B655-2DF5659C5EBE}"/>
    <hyperlink ref="E13015" r:id="rId1514" xr:uid="{7DC20B62-F80E-6E41-B67F-A80F9903CB25}"/>
    <hyperlink ref="E13016" r:id="rId1515" xr:uid="{6046CAC8-9E64-4D42-A4C0-BCD11D1F9E30}"/>
    <hyperlink ref="E13017" r:id="rId1516" xr:uid="{B15165D4-39E6-5C4E-AC0E-565EBE9A0A7F}"/>
    <hyperlink ref="E13018" r:id="rId1517" xr:uid="{365841B4-7223-7F4C-820A-8C3738C70003}"/>
    <hyperlink ref="E13019" r:id="rId1518" xr:uid="{73D29B16-45CE-1F4C-85BF-DC9C9C381992}"/>
    <hyperlink ref="E13020" r:id="rId1519" xr:uid="{41B131A8-29C9-0C45-9511-D048A240881F}"/>
    <hyperlink ref="E13021" r:id="rId1520" xr:uid="{5A6E4B73-1372-3D40-BEDE-07858199F2B5}"/>
    <hyperlink ref="E13022" r:id="rId1521" xr:uid="{E49C8BCD-AF24-B34B-A989-CE6042C7AFAC}"/>
    <hyperlink ref="E13023" r:id="rId1522" xr:uid="{A5C132D9-B05E-214B-97A2-11E0968D1D6F}"/>
    <hyperlink ref="E13024" r:id="rId1523" xr:uid="{01332F64-A28D-764D-9955-29B61D5AC531}"/>
    <hyperlink ref="E13025" r:id="rId1524" xr:uid="{66595BB6-6AEE-B843-BA1D-7DB8FF026E49}"/>
    <hyperlink ref="E13026" r:id="rId1525" xr:uid="{9B1963B7-4105-6041-B68D-362ECBB354B4}"/>
    <hyperlink ref="E13027" r:id="rId1526" xr:uid="{94F505AD-B296-4E41-8ECF-9623D03384CA}"/>
    <hyperlink ref="E13028" r:id="rId1527" xr:uid="{A0C404B7-06E5-5841-9D23-B4F48B8EEB81}"/>
    <hyperlink ref="E13029" r:id="rId1528" xr:uid="{3931D986-B403-BE46-A577-E919D0B23360}"/>
    <hyperlink ref="E13030" r:id="rId1529" xr:uid="{F1201D07-3891-3D41-80B4-A6DA0C39C16F}"/>
    <hyperlink ref="E13031" r:id="rId1530" xr:uid="{854C2D04-7678-A148-ABBD-F933DC90C267}"/>
    <hyperlink ref="E13032" r:id="rId1531" xr:uid="{F05BFD2E-B644-6143-9D05-2BA57B663A19}"/>
    <hyperlink ref="E13033" r:id="rId1532" xr:uid="{46D8B90F-AD81-3A4E-AF33-5EBC7F87698B}"/>
    <hyperlink ref="E13034" r:id="rId1533" xr:uid="{EA6ADCB2-FB9F-9F4E-892C-7DB949F6CCF9}"/>
    <hyperlink ref="E13035" r:id="rId1534" xr:uid="{265B11C8-0D0B-AD45-ABB8-D87A04810F10}"/>
    <hyperlink ref="E13036" r:id="rId1535" xr:uid="{96991371-B8CE-7B4E-B2BD-8D0E93F4D7DD}"/>
    <hyperlink ref="E13037" r:id="rId1536" xr:uid="{03EE0520-DA62-9F47-9E51-67EE66B7D5A1}"/>
    <hyperlink ref="E13038" r:id="rId1537" xr:uid="{3255A92F-372C-9B46-A670-54D98647B9EF}"/>
    <hyperlink ref="E13039" r:id="rId1538" xr:uid="{185F713F-1018-9C4A-B015-4E387975E335}"/>
    <hyperlink ref="E13040" r:id="rId1539" xr:uid="{887036B0-7DF2-EB4C-9458-85303F8C6E06}"/>
    <hyperlink ref="E13041" r:id="rId1540" xr:uid="{2620968D-5F4E-A145-8A4D-3F3901BADC62}"/>
    <hyperlink ref="E13042" r:id="rId1541" xr:uid="{5228F507-C378-2047-AC2C-73C2A1EE2E64}"/>
    <hyperlink ref="E13043" r:id="rId1542" xr:uid="{BBFB2C44-0A1B-684D-9059-5CCB74B4DBA3}"/>
    <hyperlink ref="E13044" r:id="rId1543" xr:uid="{1BD22753-D2DF-DE41-A6AB-381686A38A62}"/>
    <hyperlink ref="E13045" r:id="rId1544" xr:uid="{EEB188FF-1B08-AC4A-A6F4-810FAF61CE81}"/>
    <hyperlink ref="E13046" r:id="rId1545" xr:uid="{54AA7E6D-B102-F14D-9D65-BB031FB05DA5}"/>
    <hyperlink ref="E13047" r:id="rId1546" xr:uid="{A6C3B197-1D6F-624D-81A7-B99643568947}"/>
    <hyperlink ref="E13048" r:id="rId1547" xr:uid="{D1CE731C-B5FC-F84B-BC14-07B0A43282B9}"/>
    <hyperlink ref="E13049" r:id="rId1548" xr:uid="{CAE52B50-A3C8-C741-8FC3-690D06FAC38B}"/>
    <hyperlink ref="E13050" r:id="rId1549" xr:uid="{10C08D4D-909C-FE45-A0F1-A50069595FD5}"/>
    <hyperlink ref="E13051" r:id="rId1550" xr:uid="{5B83F4D1-6324-994F-B9E5-1F7A6B606FA2}"/>
    <hyperlink ref="E13052" r:id="rId1551" xr:uid="{C1FF1356-575D-1C48-A59E-CF124C3B8D00}"/>
    <hyperlink ref="E13053" r:id="rId1552" xr:uid="{CA243534-4CA9-1844-BECA-FAF049A9003C}"/>
    <hyperlink ref="E13054" r:id="rId1553" xr:uid="{FA886F13-5175-6847-A19B-EC18BAC8FEE4}"/>
    <hyperlink ref="E13055" r:id="rId1554" xr:uid="{3F65F62B-C3E9-9544-B569-049F86E72E6C}"/>
    <hyperlink ref="E13056" r:id="rId1555" xr:uid="{76D99CE4-FA8B-3848-BFDA-29DDE38694E5}"/>
    <hyperlink ref="E13057" r:id="rId1556" xr:uid="{C149B419-11B5-F847-AC92-160139DB482F}"/>
    <hyperlink ref="E13058" r:id="rId1557" xr:uid="{A098199E-5297-B046-826A-F39A75279B06}"/>
    <hyperlink ref="E13059" r:id="rId1558" xr:uid="{18A794FD-BBC2-DE4F-A5BC-ACF31EEC935E}"/>
    <hyperlink ref="E13060" r:id="rId1559" xr:uid="{4A5931A9-DD0C-394E-A0C0-12CA43C4CB0E}"/>
    <hyperlink ref="E13061" r:id="rId1560" xr:uid="{12CBCE3A-1318-F846-B9A9-FFA66840C02A}"/>
    <hyperlink ref="E13062" r:id="rId1561" xr:uid="{1C1FEBCF-D605-E14B-8756-E6BC1302A24B}"/>
    <hyperlink ref="E13063" r:id="rId1562" xr:uid="{B62FA316-D5ED-0F43-B532-071AEBABE266}"/>
    <hyperlink ref="E13064" r:id="rId1563" xr:uid="{3E3A8737-72DC-E749-A126-99BC8F211288}"/>
    <hyperlink ref="E13065" r:id="rId1564" xr:uid="{304F1FB8-D87D-3C48-9182-399140C36B30}"/>
    <hyperlink ref="E13066" r:id="rId1565" xr:uid="{3E65FD44-3A5E-CE4A-A0EE-7503B2EF34B4}"/>
    <hyperlink ref="E13067" r:id="rId1566" xr:uid="{1C738184-6272-F649-AA7B-E935F25426CC}"/>
    <hyperlink ref="E13068" r:id="rId1567" xr:uid="{7CE93DA7-C39F-BA4D-8293-2DD38297651E}"/>
    <hyperlink ref="E13069" r:id="rId1568" xr:uid="{4C96338D-6AA3-AA4B-BBC8-E236C8D73CF3}"/>
    <hyperlink ref="E13070" r:id="rId1569" xr:uid="{5996D234-E26A-A849-81C1-B65B5935F747}"/>
    <hyperlink ref="E13071" r:id="rId1570" xr:uid="{A02D1FE6-79E8-B840-BA37-A8051C93CED7}"/>
    <hyperlink ref="E13072" r:id="rId1571" xr:uid="{C39A0DD1-2822-414B-8CE0-9620E482DFE0}"/>
    <hyperlink ref="E13073" r:id="rId1572" xr:uid="{21DB4B03-0601-CE4E-9E70-A9466F18820E}"/>
    <hyperlink ref="E13074" r:id="rId1573" xr:uid="{6166B7FC-D4C3-5F4C-87B0-5B5E81E1B0E6}"/>
    <hyperlink ref="E13075" r:id="rId1574" xr:uid="{F5FCECB3-D2FE-444E-8534-C0EC959A8B07}"/>
    <hyperlink ref="E13076" r:id="rId1575" xr:uid="{5D7CF44E-7B1A-9F4C-84DF-D832FC45CE66}"/>
    <hyperlink ref="E13077" r:id="rId1576" xr:uid="{48883B2C-B578-4140-A8F4-E9DCB226677A}"/>
    <hyperlink ref="E13078" r:id="rId1577" xr:uid="{2E704713-BF4A-124D-89C5-A85B4F704A47}"/>
    <hyperlink ref="E13079" r:id="rId1578" xr:uid="{5BEA6833-A920-9647-BAF4-62503E36E756}"/>
    <hyperlink ref="E13080" r:id="rId1579" xr:uid="{41DD68C1-0848-8446-B152-7FECACDA2515}"/>
    <hyperlink ref="E13081" r:id="rId1580" xr:uid="{C8C0E594-4214-C24C-806B-108897F556A8}"/>
    <hyperlink ref="E13082" r:id="rId1581" xr:uid="{64517C73-5E51-4F46-8736-9A61F1CDAA6E}"/>
    <hyperlink ref="E13083" r:id="rId1582" xr:uid="{8F44368E-B0F1-0740-9A2D-6C9F2F83B9F9}"/>
    <hyperlink ref="E13084" r:id="rId1583" xr:uid="{46762850-DEB2-5344-A2F5-22B054025FBB}"/>
    <hyperlink ref="E13085" r:id="rId1584" xr:uid="{42539297-C1DC-0B47-9FAC-09496F757D3B}"/>
    <hyperlink ref="E13086" r:id="rId1585" xr:uid="{CDC31174-A75C-964D-9E57-34C3DAE23ABF}"/>
    <hyperlink ref="E13087" r:id="rId1586" xr:uid="{E026A6B0-2715-514E-A6DD-7F1AB517E074}"/>
    <hyperlink ref="E13088" r:id="rId1587" xr:uid="{A7F967B2-AA28-DE4B-BCAB-5774D667918E}"/>
    <hyperlink ref="E13089" r:id="rId1588" xr:uid="{0D7E8FC1-09FC-3940-935B-290C44EBD1D4}"/>
    <hyperlink ref="E13090" r:id="rId1589" xr:uid="{E4E0EFB5-6ADE-AB46-A567-D7009DFE3FBA}"/>
    <hyperlink ref="E13091" r:id="rId1590" xr:uid="{8EB13305-E3EA-0A40-A44E-4BAD4BD3CADA}"/>
    <hyperlink ref="E13092" r:id="rId1591" xr:uid="{A0A7AF76-FEBA-434A-B196-97666099D4D8}"/>
    <hyperlink ref="E13093" r:id="rId1592" xr:uid="{649D9229-F7CF-544E-87DC-9AA7FF9BE540}"/>
    <hyperlink ref="E13094" r:id="rId1593" xr:uid="{C8FF4368-98B3-2B4A-8215-A929031613DE}"/>
    <hyperlink ref="E13095" r:id="rId1594" xr:uid="{BC0267EC-7EF1-7943-AF7D-A00F061DD418}"/>
    <hyperlink ref="E13096" r:id="rId1595" xr:uid="{37540DCE-FD70-734E-9CB0-E44ADD7A696F}"/>
    <hyperlink ref="E13097" r:id="rId1596" xr:uid="{CD0BB4A6-3B10-FA4D-81D1-BD5A63CAB414}"/>
    <hyperlink ref="E13098" r:id="rId1597" xr:uid="{37B7BF29-CE33-9E4B-B1A7-9CF7214D621D}"/>
    <hyperlink ref="E13099" r:id="rId1598" xr:uid="{91B19B0B-40AE-CF45-B27B-5CD9A16A8457}"/>
    <hyperlink ref="E13100" r:id="rId1599" xr:uid="{80927805-80AC-A64E-BD4C-D1874A3981E3}"/>
    <hyperlink ref="E13101" r:id="rId1600" xr:uid="{A3A88EA1-3225-024C-B3AC-3787F4B7A6B0}"/>
    <hyperlink ref="E13102" r:id="rId1601" xr:uid="{ECE4F040-CC26-4344-80B7-861F587F691B}"/>
    <hyperlink ref="E13103" r:id="rId1602" xr:uid="{6FFCC048-58AC-A849-AC01-C82E64DEB710}"/>
    <hyperlink ref="E13104" r:id="rId1603" xr:uid="{C96C66DA-7785-C44B-8013-C8DEA701561F}"/>
    <hyperlink ref="E13105" r:id="rId1604" xr:uid="{FA1A71F1-6798-6143-A213-5B0724331B11}"/>
    <hyperlink ref="E13106" r:id="rId1605" xr:uid="{2FE70F4F-5CFC-C942-8627-7492738373D7}"/>
    <hyperlink ref="E13107" r:id="rId1606" xr:uid="{71A77978-2315-104A-B0A6-2747A2285F85}"/>
    <hyperlink ref="E13108" r:id="rId1607" xr:uid="{A2B0C992-71DE-3E49-8E42-708DC2704715}"/>
    <hyperlink ref="E13109" r:id="rId1608" xr:uid="{1D8AEE89-DDFB-7A43-B075-A5ED0A5245A0}"/>
    <hyperlink ref="E13110" r:id="rId1609" xr:uid="{8BA11B1C-3100-234C-8CCD-1CB319100BDD}"/>
    <hyperlink ref="E13111" r:id="rId1610" xr:uid="{6182C1A0-D1A4-3F4D-A3C7-00B5D6FBC369}"/>
    <hyperlink ref="E13112" r:id="rId1611" xr:uid="{6B1430EA-A704-CF4D-AD9C-63865EDAAA57}"/>
    <hyperlink ref="E13113" r:id="rId1612" xr:uid="{239140CF-A67B-E041-8CB6-9A058AEE5139}"/>
    <hyperlink ref="E13114" r:id="rId1613" xr:uid="{EC184109-61D4-C44F-BE55-7A8FF7BFFD02}"/>
    <hyperlink ref="E13115" r:id="rId1614" xr:uid="{BF2EC6E6-B2EC-C04E-ABE5-6FEDDF878EFA}"/>
    <hyperlink ref="E13116" r:id="rId1615" xr:uid="{7097A1B8-A4D8-1A4A-9E22-46E2AD17F701}"/>
    <hyperlink ref="E13117" r:id="rId1616" xr:uid="{442A05AA-FCF3-364E-96D1-EBECCC67FC84}"/>
    <hyperlink ref="E13118" r:id="rId1617" xr:uid="{8B34B106-712B-5D44-AE88-31CA04576C4D}"/>
    <hyperlink ref="E13119" r:id="rId1618" xr:uid="{5B434BD0-CF72-9449-98BC-BB13139B23D1}"/>
    <hyperlink ref="E13120" r:id="rId1619" xr:uid="{DB9A6161-4FD2-CA43-9356-AB6B45051632}"/>
    <hyperlink ref="E13121" r:id="rId1620" xr:uid="{BBE7BFB6-FD75-D945-BF9C-1D0E5DEDD407}"/>
    <hyperlink ref="E13122" r:id="rId1621" xr:uid="{E2A580CF-B681-3A44-B95E-17993A68E9DF}"/>
    <hyperlink ref="E13123" r:id="rId1622" xr:uid="{EF6074BF-0FF2-2849-A459-36C239CB3DEC}"/>
    <hyperlink ref="E13124" r:id="rId1623" xr:uid="{51F27B72-638D-6D47-93AA-2591EBFD6586}"/>
    <hyperlink ref="E13125" r:id="rId1624" xr:uid="{DA52BC21-B671-B04E-B6ED-2C432911BD0D}"/>
    <hyperlink ref="E13126" r:id="rId1625" xr:uid="{026C86EF-E589-9146-8F25-E6E34F29507B}"/>
    <hyperlink ref="E13127" r:id="rId1626" xr:uid="{685712D0-6121-5B45-8B63-590C8C25B795}"/>
    <hyperlink ref="E13128" r:id="rId1627" xr:uid="{5C66E3C3-CC4F-9D4B-B052-61C6A5A84A42}"/>
    <hyperlink ref="E13129" r:id="rId1628" xr:uid="{CEC2F384-573B-5E49-8071-775241C16AD6}"/>
    <hyperlink ref="E13130" r:id="rId1629" xr:uid="{08C68CA8-326C-7844-B0D5-B3156C308CDC}"/>
    <hyperlink ref="E13131" r:id="rId1630" xr:uid="{449BC1D4-0947-7342-AA1A-EB00AF3A26AB}"/>
    <hyperlink ref="E13132" r:id="rId1631" xr:uid="{E78896E1-36A9-D04B-A961-2A203DBB3EAE}"/>
    <hyperlink ref="E13133" r:id="rId1632" xr:uid="{716CA957-5592-094D-B622-D5B33887DF3B}"/>
    <hyperlink ref="E13134" r:id="rId1633" xr:uid="{B3B6D5A9-28B2-EA45-ABC8-20BBC8280AEC}"/>
    <hyperlink ref="E13135" r:id="rId1634" xr:uid="{5FEDCE95-D6D1-B544-9AFF-BA74E58343B8}"/>
    <hyperlink ref="E13136" r:id="rId1635" xr:uid="{D416A9E2-529F-524A-802B-BD021C7DC7F9}"/>
    <hyperlink ref="E13137" r:id="rId1636" xr:uid="{F16D5A0E-DB9E-BF44-BB69-78E2DF324212}"/>
    <hyperlink ref="E13138" r:id="rId1637" xr:uid="{ABC58FB0-744E-CC40-8E2A-3F1A32C01DB5}"/>
    <hyperlink ref="E13139" r:id="rId1638" xr:uid="{B9A9FA9A-71A0-A644-AA03-64E1BC7BCC87}"/>
    <hyperlink ref="E13140" r:id="rId1639" xr:uid="{432FB049-50B5-7441-9F01-0106932108D4}"/>
    <hyperlink ref="E13141" r:id="rId1640" xr:uid="{46C33066-097B-0249-B03D-39D0D0C42880}"/>
    <hyperlink ref="E13142" r:id="rId1641" xr:uid="{63581BE0-1581-F14D-95D2-3BDC3A75196F}"/>
    <hyperlink ref="E13143" r:id="rId1642" xr:uid="{D01CB618-02ED-B54C-A50F-3CCE1078FFD3}"/>
    <hyperlink ref="E13144" r:id="rId1643" xr:uid="{EF10412C-41C0-BE40-8EA9-2AD652CC7813}"/>
    <hyperlink ref="E13145" r:id="rId1644" xr:uid="{C4A9C2BE-5A05-044B-B6B9-2DA64E67CC42}"/>
    <hyperlink ref="E13146" r:id="rId1645" xr:uid="{73DE737A-1452-9542-8D0A-1B37B5B13325}"/>
    <hyperlink ref="E13147" r:id="rId1646" xr:uid="{B2C0883F-6A5C-1B4C-810E-9FD219EDC27E}"/>
    <hyperlink ref="E13148" r:id="rId1647" xr:uid="{D570B590-9D35-C542-825C-83FEFB0BE001}"/>
    <hyperlink ref="E13149" r:id="rId1648" xr:uid="{A47C2238-76AB-2C40-93A5-137562487C67}"/>
    <hyperlink ref="E13150" r:id="rId1649" xr:uid="{BE863875-C1FF-2041-BA0B-220188269D82}"/>
    <hyperlink ref="E13151" r:id="rId1650" xr:uid="{7F3493EE-DEE1-614C-B993-CA2B10B4F853}"/>
    <hyperlink ref="E13152" r:id="rId1651" xr:uid="{E2FFE1FB-D694-D94B-9ADF-AEBDB9A82138}"/>
    <hyperlink ref="E13153" r:id="rId1652" xr:uid="{C98F3C71-B518-BF4F-B762-57829824B982}"/>
    <hyperlink ref="E13154" r:id="rId1653" xr:uid="{F4072B83-705B-784D-A7AF-EE9BD2A5911C}"/>
    <hyperlink ref="E13155" r:id="rId1654" xr:uid="{0A347675-18A2-E74C-8362-3B6461CC3CE7}"/>
    <hyperlink ref="E13156" r:id="rId1655" xr:uid="{506AE915-C270-1B41-BB42-C97F11A3D14C}"/>
    <hyperlink ref="E13157" r:id="rId1656" xr:uid="{702C8FFF-6DF1-EE45-8A86-1F07AB091762}"/>
    <hyperlink ref="E13158" r:id="rId1657" xr:uid="{43802F19-8500-9147-8B82-7529FB47B250}"/>
    <hyperlink ref="E13159" r:id="rId1658" xr:uid="{BE2D8AA1-0993-CA41-AD9D-C829B76DDB77}"/>
    <hyperlink ref="E13160" r:id="rId1659" xr:uid="{EFD2E306-9FDF-1F40-938D-8BFC50DF8763}"/>
    <hyperlink ref="E13161" r:id="rId1660" xr:uid="{EF9C5B9A-9E89-1F47-BCFF-F94F91201FC7}"/>
    <hyperlink ref="E13162" r:id="rId1661" xr:uid="{7EC89813-AD5B-B247-8260-F96BE0107F20}"/>
    <hyperlink ref="E13163" r:id="rId1662" xr:uid="{59CF9554-A0DF-584A-B080-55922363B8C4}"/>
    <hyperlink ref="E13164" r:id="rId1663" xr:uid="{86182A42-9C1C-DE48-8F58-B553E0EE1591}"/>
    <hyperlink ref="E13165" r:id="rId1664" xr:uid="{C983D23C-2711-854B-B7D7-8708EFFD0F26}"/>
    <hyperlink ref="E13166" r:id="rId1665" xr:uid="{9AF7F9B0-E83A-444B-B17F-82ADC670C848}"/>
    <hyperlink ref="E13167" r:id="rId1666" xr:uid="{121D1774-F3DA-A94D-BC67-0AF837CB453B}"/>
    <hyperlink ref="E13168" r:id="rId1667" xr:uid="{AB98EB51-48E4-D348-8BB1-F890390DF656}"/>
    <hyperlink ref="E13169" r:id="rId1668" xr:uid="{AA0C8D1F-7D3C-B14B-8B08-5DDCB87D15BF}"/>
    <hyperlink ref="E13170" r:id="rId1669" xr:uid="{4B99C72D-A115-5B42-B62D-0C36744BEA33}"/>
    <hyperlink ref="E13171" r:id="rId1670" xr:uid="{C708BE1E-DC4D-A24A-A1D3-3C90C45242BC}"/>
    <hyperlink ref="E13172" r:id="rId1671" xr:uid="{F0959FF7-A3C5-E847-AE80-6BA064B5A04D}"/>
    <hyperlink ref="E13173" r:id="rId1672" xr:uid="{EE383778-4641-C84B-8F58-A2B238176BE8}"/>
    <hyperlink ref="E13174" r:id="rId1673" xr:uid="{EF2ACDE9-89C8-F948-B6F3-3601FF982A97}"/>
    <hyperlink ref="E13175" r:id="rId1674" xr:uid="{7238E4A4-DEE6-904D-B6A6-FD7399F3F7F7}"/>
    <hyperlink ref="E13176" r:id="rId1675" xr:uid="{BC2CDEC9-D7DC-E349-A9D6-859C096125AF}"/>
    <hyperlink ref="E13177" r:id="rId1676" xr:uid="{E2A46361-5FF5-E942-86A9-B5AED62C79E4}"/>
    <hyperlink ref="E13178" r:id="rId1677" xr:uid="{E2434065-9C39-C440-933C-5FB53FB57260}"/>
    <hyperlink ref="E13179" r:id="rId1678" xr:uid="{90F6476A-A760-0A4F-A627-1081D9A2BA68}"/>
    <hyperlink ref="E13180" r:id="rId1679" xr:uid="{01AE7193-FA52-D64E-83D0-D15822B0F3A9}"/>
    <hyperlink ref="E13181" r:id="rId1680" xr:uid="{0F2D86B3-96CD-1F43-B0EA-0D8691F5BDDD}"/>
    <hyperlink ref="E13182" r:id="rId1681" xr:uid="{A0930D56-AEA7-694E-B1DF-46C34893C801}"/>
    <hyperlink ref="E13183" r:id="rId1682" xr:uid="{2E562DD5-7F67-AA42-A20C-D16287BF1758}"/>
    <hyperlink ref="E13184" r:id="rId1683" xr:uid="{4794EA45-31C4-BF41-BC8E-84C1D25A7CA1}"/>
    <hyperlink ref="E13185" r:id="rId1684" xr:uid="{8B6AA541-7335-344E-918E-7FCA5C9B7E07}"/>
    <hyperlink ref="E13186" r:id="rId1685" xr:uid="{C19FB5AD-ADEC-B449-99D6-8D9CEE68F2BE}"/>
    <hyperlink ref="E13187" r:id="rId1686" xr:uid="{EEDD4290-789A-7340-B59B-8296D6574E8A}"/>
    <hyperlink ref="E13188" r:id="rId1687" xr:uid="{4DC1BB13-A227-8C4D-9F01-B18DA8037195}"/>
    <hyperlink ref="E13189" r:id="rId1688" xr:uid="{BDB2CF89-01E9-8348-BB2B-651B61C2E854}"/>
    <hyperlink ref="E13190" r:id="rId1689" xr:uid="{82F5019A-C50C-CE43-8BA5-CA012CED3C0D}"/>
    <hyperlink ref="E13191" r:id="rId1690" xr:uid="{44B784B9-345F-5140-8C59-BCA49A113F23}"/>
    <hyperlink ref="E13192" r:id="rId1691" xr:uid="{01B38162-5208-0E43-B61C-A87AD0F18787}"/>
    <hyperlink ref="E13193" r:id="rId1692" xr:uid="{073839A8-CDD4-1F4C-9479-20E530C14DCC}"/>
    <hyperlink ref="E13194" r:id="rId1693" xr:uid="{743C0483-00F6-A64E-8A71-2DEA216CD9B2}"/>
    <hyperlink ref="E13195" r:id="rId1694" xr:uid="{0335C94F-340A-4044-ABBC-567A90CE4C5F}"/>
    <hyperlink ref="E13196" r:id="rId1695" xr:uid="{30C87C40-B057-C244-B461-427094F0D3F9}"/>
    <hyperlink ref="E13197" r:id="rId1696" xr:uid="{D765E3F8-A8AC-5347-BA6C-4DD8C98BF2D8}"/>
    <hyperlink ref="E13198" r:id="rId1697" xr:uid="{622F568B-0222-2647-92E3-36288EFC1D49}"/>
    <hyperlink ref="E13199" r:id="rId1698" xr:uid="{9C2B3B2F-BA2D-754A-834E-B7B6F95F50C4}"/>
    <hyperlink ref="E13200" r:id="rId1699" xr:uid="{AE1353FC-F1BB-2F47-A608-C442C2162902}"/>
    <hyperlink ref="E13201" r:id="rId1700" xr:uid="{037069B9-DD45-794B-B28E-7F3C1B4D9037}"/>
    <hyperlink ref="E13202" r:id="rId1701" xr:uid="{BEFAB848-1926-104C-A833-9C6246116B17}"/>
    <hyperlink ref="E13203" r:id="rId1702" xr:uid="{EE1CDF03-9762-4E4D-B4C5-7E1088E20741}"/>
    <hyperlink ref="E13204" r:id="rId1703" xr:uid="{324D37C2-17B1-BB4A-941C-DD5DFF9ABBEB}"/>
    <hyperlink ref="E13205" r:id="rId1704" xr:uid="{A8962460-C46F-9A41-B93A-FA613C50F071}"/>
    <hyperlink ref="E13206" r:id="rId1705" xr:uid="{36FC9E3D-502A-E245-89CF-E6B18B0FBEE9}"/>
    <hyperlink ref="E13207" r:id="rId1706" xr:uid="{A3D8A8E3-45D1-4D44-BC84-9368F61461FD}"/>
    <hyperlink ref="E13208" r:id="rId1707" xr:uid="{CC9F6B51-53A6-6541-9BC7-5DE64854C626}"/>
    <hyperlink ref="E13209" r:id="rId1708" xr:uid="{870B1F65-52C3-BA49-818F-A5E7831D3495}"/>
    <hyperlink ref="E13210" r:id="rId1709" xr:uid="{DEE3D44C-DC51-8145-8BC6-39F1BFDEC213}"/>
    <hyperlink ref="E13211" r:id="rId1710" xr:uid="{5F66DEA4-0127-8B44-B2A8-BCA0BF12A106}"/>
    <hyperlink ref="E13212" r:id="rId1711" xr:uid="{E19320CF-8763-014D-8655-9039D45D52DE}"/>
    <hyperlink ref="E13213" r:id="rId1712" xr:uid="{86D41551-5CA5-F044-9D44-06689A37CF6D}"/>
    <hyperlink ref="E13214" r:id="rId1713" xr:uid="{E46B9152-A690-DD44-9570-392085AF5D9E}"/>
    <hyperlink ref="E13215" r:id="rId1714" xr:uid="{55E6846D-CCD5-674C-A20C-ABEAC5BB813B}"/>
    <hyperlink ref="E13216" r:id="rId1715" xr:uid="{FE1E2604-1E75-1D48-A260-C1C6FE4F2E19}"/>
    <hyperlink ref="E13217" r:id="rId1716" xr:uid="{7D309EC6-CAAD-2E49-BA15-DDCB4628524A}"/>
    <hyperlink ref="E13218" r:id="rId1717" xr:uid="{55B24D77-6426-B843-9CC5-5A05377F62CC}"/>
    <hyperlink ref="E13219" r:id="rId1718" xr:uid="{5B9D9FCC-35C4-0A4B-989C-837D1A65D2B2}"/>
    <hyperlink ref="E13220" r:id="rId1719" xr:uid="{6F09BF1B-F8A5-3F4F-A4BB-4D5992B55FDE}"/>
    <hyperlink ref="E13221" r:id="rId1720" xr:uid="{9175305D-A177-2040-8513-D1071C8EB5B1}"/>
    <hyperlink ref="E13222" r:id="rId1721" xr:uid="{1E21C379-13D9-6C41-A4E4-9EB45CB1FC07}"/>
    <hyperlink ref="E13223" r:id="rId1722" xr:uid="{3F91DF5B-35C4-A94E-891A-B2EE84612BFB}"/>
    <hyperlink ref="E13224" r:id="rId1723" xr:uid="{6098C8FD-9C36-3B4B-AC0D-64B1A6D24F33}"/>
    <hyperlink ref="E13225" r:id="rId1724" xr:uid="{114D4A61-AD1C-3442-BE2E-0033BCC9C234}"/>
    <hyperlink ref="E13226" r:id="rId1725" xr:uid="{E7B15080-9E62-394B-BD0F-3799F87A69BC}"/>
    <hyperlink ref="E13227" r:id="rId1726" xr:uid="{FBA74D9E-9B7B-3E4F-B7C0-FE0595996A67}"/>
    <hyperlink ref="E13228" r:id="rId1727" xr:uid="{58109790-F244-5B4E-B189-328C7CA634EF}"/>
    <hyperlink ref="E13229" r:id="rId1728" xr:uid="{373A08DB-5BBE-1743-BC03-D81577387047}"/>
    <hyperlink ref="E13230" r:id="rId1729" xr:uid="{49283C36-4351-7843-84D0-8CF952EA1B7E}"/>
    <hyperlink ref="E13231" r:id="rId1730" xr:uid="{69350E5B-31F0-514F-8818-2184950F73B7}"/>
    <hyperlink ref="E13232" r:id="rId1731" xr:uid="{7A02DBE3-4081-124C-9CEE-05912BC05857}"/>
    <hyperlink ref="E13233" r:id="rId1732" xr:uid="{B2F93F4E-4EBF-9545-9D84-28A73A8C6FD8}"/>
    <hyperlink ref="E13234" r:id="rId1733" xr:uid="{F66D75CC-F239-9D44-83BD-2B0D10813C8E}"/>
    <hyperlink ref="E13235" r:id="rId1734" xr:uid="{2F956E90-89B6-E148-8866-ED4F0DCE40B9}"/>
    <hyperlink ref="E13236" r:id="rId1735" xr:uid="{BBD8DD32-3F02-2247-9035-183056360255}"/>
    <hyperlink ref="E13237" r:id="rId1736" xr:uid="{50EAF5D4-A459-CC4F-B001-C5C5855838E0}"/>
    <hyperlink ref="E13238" r:id="rId1737" xr:uid="{7B9CD2D4-68FE-8244-8E0A-7C12A0D08EFE}"/>
    <hyperlink ref="E13239" r:id="rId1738" xr:uid="{11308620-7A75-AA4F-8F33-7E0937315B82}"/>
    <hyperlink ref="E13240" r:id="rId1739" xr:uid="{F212152C-B437-E44A-8330-909589BFC698}"/>
    <hyperlink ref="E13241" r:id="rId1740" xr:uid="{E4D7751F-6BE7-704D-837D-0DD6FC015A5B}"/>
    <hyperlink ref="E13242" r:id="rId1741" xr:uid="{A02CA5BC-EB91-554C-8EB9-20026CC3F200}"/>
    <hyperlink ref="E13243" r:id="rId1742" xr:uid="{0B35C36A-6E8F-A24D-8648-082AE1951ABD}"/>
    <hyperlink ref="E13244" r:id="rId1743" xr:uid="{25239B3C-D0D7-F846-9D84-A9B2A8F3DB9E}"/>
    <hyperlink ref="E13245" r:id="rId1744" xr:uid="{A4702C60-DB92-5A49-88BE-46477094F0ED}"/>
    <hyperlink ref="E13246" r:id="rId1745" xr:uid="{61F59538-3F5A-134F-B998-482AB360D23B}"/>
    <hyperlink ref="E13247" r:id="rId1746" xr:uid="{C1C20F69-4090-6C40-8ABE-F01AA707717A}"/>
    <hyperlink ref="E13248" r:id="rId1747" xr:uid="{1AB234D9-D4B4-5D4D-88E9-C140CB635386}"/>
    <hyperlink ref="E13249" r:id="rId1748" xr:uid="{CD021F8F-3B01-7B42-80E8-FEFDD9309C7C}"/>
    <hyperlink ref="E13250" r:id="rId1749" xr:uid="{E380D354-8F6E-A345-AA82-F3CA60F0EC73}"/>
    <hyperlink ref="E13251" r:id="rId1750" xr:uid="{A66953B3-9A98-F744-B375-F746C84F5BB6}"/>
    <hyperlink ref="E13252" r:id="rId1751" xr:uid="{EE4ECECE-0618-8B48-8FB3-099616F1A7FA}"/>
    <hyperlink ref="E13253" r:id="rId1752" xr:uid="{FC55E5AB-D7FB-8A44-B0BB-0DA1910058B7}"/>
    <hyperlink ref="E13254" r:id="rId1753" xr:uid="{776E43CF-B911-894F-A551-B9B8E7C49A6D}"/>
    <hyperlink ref="E13255" r:id="rId1754" xr:uid="{314D9500-B743-6948-A933-FD2C488882FA}"/>
    <hyperlink ref="E13256" r:id="rId1755" xr:uid="{6201735C-4328-144A-98C3-A938CFC48E3E}"/>
    <hyperlink ref="E13257" r:id="rId1756" xr:uid="{36496BE8-DD04-CE47-8669-53AA147979C2}"/>
    <hyperlink ref="E13258" r:id="rId1757" xr:uid="{7BA60C0B-49FA-8B4A-8456-3CBB47A61820}"/>
    <hyperlink ref="E13259" r:id="rId1758" xr:uid="{8DCB1D3E-CF2A-3E40-AF36-067D2CB30574}"/>
    <hyperlink ref="E13260" r:id="rId1759" xr:uid="{53215CE0-E079-9746-909A-68AED4FE64DC}"/>
    <hyperlink ref="E13261" r:id="rId1760" xr:uid="{AF078958-6191-DB40-B08A-2350075253D7}"/>
    <hyperlink ref="E13262" r:id="rId1761" xr:uid="{D148B286-6D3A-764B-82D8-2BC347B5806A}"/>
    <hyperlink ref="E13263" r:id="rId1762" xr:uid="{5AFD88DE-E588-3349-91AE-F041050F18AD}"/>
    <hyperlink ref="E13264" r:id="rId1763" xr:uid="{103E8F60-DB73-9F4A-9DA8-5C513304D42F}"/>
    <hyperlink ref="E13265" r:id="rId1764" xr:uid="{9CA73159-40E3-754F-B89A-92CCAE4CDA4F}"/>
    <hyperlink ref="E13266" r:id="rId1765" xr:uid="{966C9E19-C24C-864A-8EA4-47A1E33670DF}"/>
    <hyperlink ref="E13267" r:id="rId1766" xr:uid="{81E624B2-9971-9047-A94A-9E01C04BC081}"/>
    <hyperlink ref="E13268" r:id="rId1767" xr:uid="{7B06E7E4-63ED-A240-BE2F-84AC389B3AAD}"/>
    <hyperlink ref="E13269" r:id="rId1768" xr:uid="{886EDF77-5AEE-E34D-96D1-6D0297EC3059}"/>
    <hyperlink ref="E13270" r:id="rId1769" xr:uid="{3A4BD8B7-612B-EB4D-912B-FA3E548C5501}"/>
    <hyperlink ref="E13271" r:id="rId1770" xr:uid="{6C05E326-3D07-1D4E-8CEA-2A949C16319A}"/>
    <hyperlink ref="E13272" r:id="rId1771" xr:uid="{D11E9470-E870-5945-9E5A-A2FB02E79FB8}"/>
    <hyperlink ref="E13273" r:id="rId1772" xr:uid="{691356F6-FB74-9F40-AEA6-099D3F0D6207}"/>
    <hyperlink ref="E13274" r:id="rId1773" xr:uid="{662D2256-4008-7B42-90A0-FC1F22586DD1}"/>
    <hyperlink ref="E13275" r:id="rId1774" xr:uid="{3AC20CF2-B1A6-7249-A27A-CE46EBC50A1D}"/>
    <hyperlink ref="E13276" r:id="rId1775" xr:uid="{FED1ECB7-431B-924C-8186-CE7114FFEB0F}"/>
    <hyperlink ref="E13277" r:id="rId1776" xr:uid="{86EEB765-6E12-DF42-BE2E-9702024AB4A4}"/>
    <hyperlink ref="E13278" r:id="rId1777" xr:uid="{E2EA1823-73EF-7346-9453-E9B5048FB52D}"/>
    <hyperlink ref="E13279" r:id="rId1778" xr:uid="{D72A97E1-9F09-C94A-AE0E-533681D11ECB}"/>
    <hyperlink ref="E13280" r:id="rId1779" xr:uid="{5477428C-4850-694C-A864-5B5B844EEB48}"/>
    <hyperlink ref="E13281" r:id="rId1780" xr:uid="{D2C21836-16E9-FA46-B244-F7A544D41A35}"/>
    <hyperlink ref="E13282" r:id="rId1781" xr:uid="{23E09CC0-0B78-6D43-A61B-1B1921655890}"/>
    <hyperlink ref="E13283" r:id="rId1782" xr:uid="{BFEEF120-D2C8-6D44-AB9A-83ADAA7965BC}"/>
    <hyperlink ref="E13284" r:id="rId1783" xr:uid="{0BC342B4-2447-0947-B274-DB7AC5A2CE55}"/>
    <hyperlink ref="E13285" r:id="rId1784" xr:uid="{63CE383F-E89B-4844-982B-EDBDDF4DDB2C}"/>
    <hyperlink ref="E13286" r:id="rId1785" xr:uid="{3730ACBF-AF01-2A40-B55C-FE1879057F64}"/>
    <hyperlink ref="E13287" r:id="rId1786" xr:uid="{DD28514D-AAFB-4A43-9446-88AFFA058DE8}"/>
    <hyperlink ref="E13288" r:id="rId1787" xr:uid="{8CF1166D-5A86-8F4B-A931-47DBFA842035}"/>
    <hyperlink ref="E13289" r:id="rId1788" xr:uid="{1311FA2A-4E3B-1F4C-AC59-BB21DB3CD364}"/>
    <hyperlink ref="E13290" r:id="rId1789" xr:uid="{1062282F-A941-414F-B0AB-5C82EB2A98A1}"/>
    <hyperlink ref="E13291" r:id="rId1790" xr:uid="{744220DC-BE69-824C-8276-1530A041908C}"/>
    <hyperlink ref="E13292" r:id="rId1791" xr:uid="{B2342AC7-432D-8C4D-89F3-7C9BC8F2071D}"/>
    <hyperlink ref="E13293" r:id="rId1792" xr:uid="{FC073283-D11F-A747-82DA-0F9E23A7BD60}"/>
    <hyperlink ref="E13294" r:id="rId1793" xr:uid="{6DC7E103-E637-DC4F-A1E8-DEFF420E9837}"/>
    <hyperlink ref="E13295" r:id="rId1794" xr:uid="{EF1AF85C-3023-C444-9439-2005157E1BA1}"/>
    <hyperlink ref="E13296" r:id="rId1795" xr:uid="{7529EB45-1F18-7449-B82D-BFED6DD1FD1C}"/>
    <hyperlink ref="E13297" r:id="rId1796" xr:uid="{A7CACC6F-309B-5C4D-842B-B3ABFB364313}"/>
    <hyperlink ref="E13298" r:id="rId1797" xr:uid="{9DAF4D0D-06A2-A048-B946-250C3ACA402A}"/>
    <hyperlink ref="E13299" r:id="rId1798" xr:uid="{C78F8DCA-E6C7-3640-83E0-40E15B726517}"/>
    <hyperlink ref="E13300" r:id="rId1799" xr:uid="{4E301AA5-DA9B-1E43-AE7F-2ED00777D63E}"/>
    <hyperlink ref="E13301" r:id="rId1800" xr:uid="{9FEE4772-A7F0-3444-A4F0-DBAF569B4ABD}"/>
    <hyperlink ref="E13302" r:id="rId1801" xr:uid="{AD9CB413-2D57-5845-98A3-A5997CB869B8}"/>
    <hyperlink ref="E13303" r:id="rId1802" xr:uid="{8E5F984C-7808-DE45-9D6E-03C3DA124873}"/>
    <hyperlink ref="E13304" r:id="rId1803" xr:uid="{318A5CC8-ED20-8B43-80D2-FC85444EDBD4}"/>
    <hyperlink ref="E13305" r:id="rId1804" xr:uid="{3FAAD431-16C9-C74F-BB26-83330B57D964}"/>
    <hyperlink ref="E13306" r:id="rId1805" xr:uid="{199A65A3-0DEF-3048-A9EF-023AC396C919}"/>
    <hyperlink ref="E13307" r:id="rId1806" xr:uid="{9FD8A2EA-E58A-A847-99AC-E76DDBDB32CC}"/>
    <hyperlink ref="E13308" r:id="rId1807" xr:uid="{5EB9D60C-F55E-FC42-B81B-01A23508756E}"/>
    <hyperlink ref="E13309" r:id="rId1808" xr:uid="{8E19CB4A-32C7-3B4B-98F3-80733A71DC0A}"/>
    <hyperlink ref="E13310" r:id="rId1809" xr:uid="{9B9CFB7F-146B-3543-A712-61D0BCE8A3B6}"/>
    <hyperlink ref="E13311" r:id="rId1810" xr:uid="{C820959B-F906-924D-A428-BE021E4089C8}"/>
    <hyperlink ref="E13312" r:id="rId1811" xr:uid="{E1A02DE0-74B2-E442-9BF9-970DFB957094}"/>
    <hyperlink ref="E13313" r:id="rId1812" xr:uid="{DFD700CC-8C47-0049-B03B-657A3A302520}"/>
    <hyperlink ref="E13314" r:id="rId1813" xr:uid="{AB94F419-39A2-984D-9813-197FD7F87899}"/>
    <hyperlink ref="E13315" r:id="rId1814" xr:uid="{EB2B4F2B-7767-3248-BEDC-A961D77601E9}"/>
    <hyperlink ref="E13316" r:id="rId1815" xr:uid="{5CB02069-91EE-8048-BE4F-D964A371CD59}"/>
    <hyperlink ref="E13317" r:id="rId1816" xr:uid="{E1D16B26-6F49-C649-96B6-8406831514BC}"/>
    <hyperlink ref="E13318" r:id="rId1817" xr:uid="{1E129D79-B511-B846-B095-597A7B451E2B}"/>
    <hyperlink ref="E13319" r:id="rId1818" xr:uid="{1BBD3EDC-40E0-4A49-B82E-E9EFC93F1AFA}"/>
    <hyperlink ref="E13320" r:id="rId1819" xr:uid="{AA0FA732-7DDB-C841-9316-FA5E1A57000E}"/>
    <hyperlink ref="E13321" r:id="rId1820" xr:uid="{91FECCDE-0621-CD4A-B55D-6E6B6A5A3263}"/>
    <hyperlink ref="E13322" r:id="rId1821" xr:uid="{99999C4C-12B0-3F4E-BDF6-F2A0AF89DC68}"/>
    <hyperlink ref="E13323" r:id="rId1822" xr:uid="{E87D9FC4-E1D6-6A42-8948-4E7CF8C1DFF3}"/>
    <hyperlink ref="E13324" r:id="rId1823" xr:uid="{EB27227E-D5EC-F44F-87F3-2719AEEA10CC}"/>
    <hyperlink ref="E13325" r:id="rId1824" xr:uid="{1559E85A-2985-0C46-937D-549C216FE761}"/>
    <hyperlink ref="E13326" r:id="rId1825" xr:uid="{90DAB8C5-86B3-0841-949B-BF54D9FDD1E7}"/>
    <hyperlink ref="E13327" r:id="rId1826" xr:uid="{04DECE54-6950-8742-A822-A6CA32C0D4EC}"/>
    <hyperlink ref="E13328" r:id="rId1827" xr:uid="{0ED12258-7976-6F4D-8381-DCAAD726E3CC}"/>
    <hyperlink ref="E13329" r:id="rId1828" xr:uid="{9E8F058A-26E5-854E-8F30-1370C579F028}"/>
    <hyperlink ref="E13330" r:id="rId1829" xr:uid="{DF9B593D-06B0-5A4A-AB63-97A50FEAFC6A}"/>
    <hyperlink ref="E13331" r:id="rId1830" xr:uid="{F4EBFE6F-5340-BD44-9FE0-2FF9F11C50C9}"/>
    <hyperlink ref="E13332" r:id="rId1831" xr:uid="{A6FA0AC9-7817-1240-9C32-3DF679F2864A}"/>
    <hyperlink ref="E13333" r:id="rId1832" xr:uid="{E8E76164-58C5-EC43-A869-6E8859A8F2A7}"/>
    <hyperlink ref="E13334" r:id="rId1833" xr:uid="{5ADD4909-15E0-0143-8C74-5F4A81BED8C5}"/>
    <hyperlink ref="E13335" r:id="rId1834" xr:uid="{961A85F6-83F1-A145-81EB-93D7DEA30A5C}"/>
    <hyperlink ref="E13336" r:id="rId1835" xr:uid="{D6FDD325-F555-5646-B8AE-CE8C1ADE0DB2}"/>
    <hyperlink ref="E13337" r:id="rId1836" xr:uid="{30D0013D-A45E-D141-BF57-97EF3DDC31E0}"/>
    <hyperlink ref="E13338" r:id="rId1837" xr:uid="{85A89D2C-9585-3A4B-9272-2A0850703356}"/>
    <hyperlink ref="E13339" r:id="rId1838" xr:uid="{58202F6C-8888-8B4F-86A1-A488C30E0E03}"/>
    <hyperlink ref="E13340" r:id="rId1839" xr:uid="{B676B516-6BA0-2B42-BC8E-4944C0125672}"/>
    <hyperlink ref="E13341" r:id="rId1840" xr:uid="{871B0976-B19F-C342-9C0B-65FD91CE9D3C}"/>
    <hyperlink ref="E13342" r:id="rId1841" xr:uid="{081BF3A7-88B5-A947-B064-2BDF46CFB379}"/>
    <hyperlink ref="E13343" r:id="rId1842" xr:uid="{669A6E1B-156B-BB47-9F22-21C5EDCC446A}"/>
    <hyperlink ref="E13344" r:id="rId1843" xr:uid="{C8EF839F-EBE5-7B4F-9F06-097A4C26AED4}"/>
    <hyperlink ref="E13345" r:id="rId1844" xr:uid="{B26CAE31-EB95-C246-9575-98F8480E1107}"/>
    <hyperlink ref="E13346" r:id="rId1845" xr:uid="{E50A4B21-3DFE-8A43-B9FE-68BCADCC7101}"/>
    <hyperlink ref="E13347" r:id="rId1846" xr:uid="{5B55BF0E-7C63-E645-AACC-748915DFB83C}"/>
    <hyperlink ref="E13348" r:id="rId1847" xr:uid="{F552DA32-E7FC-3540-9FAA-326015BFE155}"/>
    <hyperlink ref="E13349" r:id="rId1848" xr:uid="{39A5D3E0-75EB-DF41-B81F-9D9FD1828638}"/>
    <hyperlink ref="E13350" r:id="rId1849" xr:uid="{EC18621E-25CA-3342-A590-41073E22DE2B}"/>
    <hyperlink ref="E13351" r:id="rId1850" xr:uid="{E9097E24-0CAE-5A44-A690-72BC24A56FAB}"/>
    <hyperlink ref="E13352" r:id="rId1851" xr:uid="{869D0566-6017-CA46-8692-FB55CFFECD42}"/>
    <hyperlink ref="E13353" r:id="rId1852" xr:uid="{778F58EE-3EFE-504C-83E6-F095C8BAAED3}"/>
    <hyperlink ref="E13354" r:id="rId1853" xr:uid="{7A1BC512-8023-1A43-BB49-9026BF2F8CFA}"/>
    <hyperlink ref="E13355" r:id="rId1854" xr:uid="{370A49E4-1C40-EF41-8118-26C8978D6FED}"/>
    <hyperlink ref="E13356" r:id="rId1855" xr:uid="{96B4AE69-2D3B-AD41-AC1E-CCEAE050842A}"/>
    <hyperlink ref="E13357" r:id="rId1856" xr:uid="{F0A2114B-9484-F64E-A061-640A765740F6}"/>
    <hyperlink ref="E13358" r:id="rId1857" xr:uid="{22823C01-93A5-CE4D-836B-711363E2C3A3}"/>
    <hyperlink ref="E13359" r:id="rId1858" xr:uid="{5EBF387C-2597-CC4F-B637-E48AFCF74038}"/>
    <hyperlink ref="E13360" r:id="rId1859" xr:uid="{F8B6A894-9B14-D748-A962-BDE8297AB5D4}"/>
    <hyperlink ref="E13361" r:id="rId1860" xr:uid="{5E180283-514C-ED4D-868E-D9500A70EFD2}"/>
    <hyperlink ref="E13362" r:id="rId1861" xr:uid="{5A6974A5-6066-1E45-8F40-61E6660E51F3}"/>
    <hyperlink ref="E13363" r:id="rId1862" xr:uid="{DCB68013-296F-204D-9FDE-A82FD220A182}"/>
    <hyperlink ref="E13364" r:id="rId1863" xr:uid="{31136A87-0CE5-904C-A685-A69A87420BAE}"/>
    <hyperlink ref="E13365" r:id="rId1864" xr:uid="{77023BF5-D0D6-D04A-B2B7-098F41AF3407}"/>
    <hyperlink ref="E13366" r:id="rId1865" xr:uid="{BDB6B721-43DC-FE41-AF92-F86D1C6C6143}"/>
    <hyperlink ref="E13367" r:id="rId1866" xr:uid="{20C30F2A-37C1-8040-9B1B-31EA0F1570EE}"/>
    <hyperlink ref="E13368" r:id="rId1867" xr:uid="{9A35A79C-26EC-0A46-9C6E-E27EE8729E01}"/>
    <hyperlink ref="E13369" r:id="rId1868" xr:uid="{499134F3-022B-8048-9473-396EC0D81BB0}"/>
    <hyperlink ref="E13370" r:id="rId1869" xr:uid="{48F70611-C0ED-ED48-95CF-ED80FEC58E65}"/>
    <hyperlink ref="E13371" r:id="rId1870" xr:uid="{03B7CD0C-9A18-A14A-A621-D7FA7C35F5F8}"/>
    <hyperlink ref="E13372" r:id="rId1871" xr:uid="{78CF261D-080C-F74B-9C7A-61D6D65A4C97}"/>
    <hyperlink ref="E13373" r:id="rId1872" xr:uid="{2D8C91D4-F7BE-9F40-87B7-39622C326939}"/>
    <hyperlink ref="E13374" r:id="rId1873" xr:uid="{3F9380B0-65C4-AB41-9012-719D7F0B9ABA}"/>
    <hyperlink ref="E13375" r:id="rId1874" xr:uid="{EC45891B-53D3-C54D-A903-46C29620FB88}"/>
    <hyperlink ref="E13376" r:id="rId1875" xr:uid="{09949897-D11D-9E4F-BC70-840AED6F0DB8}"/>
    <hyperlink ref="E13377" r:id="rId1876" xr:uid="{D8E91C3B-348C-D749-8E72-D6B4634FAC57}"/>
    <hyperlink ref="E13378" r:id="rId1877" xr:uid="{89D34EA6-474F-8D42-BE5F-216D4F515295}"/>
    <hyperlink ref="E13379" r:id="rId1878" xr:uid="{F9791632-56FC-6B48-8A2C-6ADD7E525386}"/>
    <hyperlink ref="E13380" r:id="rId1879" xr:uid="{D6D08284-D634-034C-8DF6-741B65B99ABC}"/>
    <hyperlink ref="E13381" r:id="rId1880" xr:uid="{F79EBCD0-25C8-F444-8499-1B05BBC65A41}"/>
    <hyperlink ref="E13382" r:id="rId1881" xr:uid="{1924C278-4AFE-6741-8928-D2F646BE7328}"/>
    <hyperlink ref="E13383" r:id="rId1882" xr:uid="{A850D8E8-4CA2-EC43-9F5A-C89AC92985DC}"/>
    <hyperlink ref="E13384" r:id="rId1883" xr:uid="{7ABE7557-F744-1D41-AD5A-CF47D6FB833A}"/>
    <hyperlink ref="E13385" r:id="rId1884" xr:uid="{B920063F-7AA2-7F41-B851-175FAEAA0B4F}"/>
    <hyperlink ref="E13386" r:id="rId1885" xr:uid="{9B676B1F-D805-DB4F-865E-4EDFD6F51295}"/>
    <hyperlink ref="E13387" r:id="rId1886" xr:uid="{5C49BCFC-A6EB-0347-97B9-2D8588FA3F17}"/>
    <hyperlink ref="E13388" r:id="rId1887" xr:uid="{F3C5BD11-3048-A04E-967C-20963AE29D3C}"/>
    <hyperlink ref="E13389" r:id="rId1888" xr:uid="{2942F723-084A-3949-BF5F-CDBFD79FFC03}"/>
    <hyperlink ref="E13390" r:id="rId1889" xr:uid="{4642046A-E20C-CA4D-97F1-6B7BA907160B}"/>
    <hyperlink ref="E13391" r:id="rId1890" xr:uid="{7382509D-6A9B-8543-ACAD-A80C76542D9C}"/>
    <hyperlink ref="E13392" r:id="rId1891" xr:uid="{4887D72A-31EE-CE40-A64B-7D163E431E00}"/>
    <hyperlink ref="E13393" r:id="rId1892" xr:uid="{863AD520-03C6-C44C-8B65-79C12F5DFF84}"/>
    <hyperlink ref="E13394" r:id="rId1893" xr:uid="{3615604F-1ECE-C64F-91D0-670086D7C002}"/>
    <hyperlink ref="E13395" r:id="rId1894" xr:uid="{718E6746-853A-6E44-86A4-5D02520ED5D1}"/>
    <hyperlink ref="E13396" r:id="rId1895" xr:uid="{4E0FC22F-4423-7146-AC1E-2181C0B16955}"/>
    <hyperlink ref="E13397" r:id="rId1896" xr:uid="{871B0CFE-DD8D-E748-95B9-EDA48367EA4E}"/>
    <hyperlink ref="E13398" r:id="rId1897" xr:uid="{D497862E-5955-8A4F-8883-66BCFBD8D3A8}"/>
    <hyperlink ref="E13399" r:id="rId1898" xr:uid="{5EA6CE31-CFD2-9A42-ADA9-2724CA198461}"/>
    <hyperlink ref="E13400" r:id="rId1899" xr:uid="{DE8C6C4F-CE60-A14A-8DBE-D37931CDC4D6}"/>
    <hyperlink ref="E13401" r:id="rId1900" xr:uid="{9490CC07-AD9E-AC4B-9C69-AFE41D456FF9}"/>
    <hyperlink ref="E13402" r:id="rId1901" xr:uid="{0B4EC8ED-3501-274B-910D-C6340893AE84}"/>
    <hyperlink ref="E13403" r:id="rId1902" xr:uid="{FE14AEFF-02EF-7746-B7BE-2A17E089DF7B}"/>
    <hyperlink ref="E13404" r:id="rId1903" xr:uid="{662B7804-6D7F-BF4C-A6F5-49A35F53D77B}"/>
    <hyperlink ref="E13405" r:id="rId1904" xr:uid="{662642B7-4E16-AB44-B61A-AA4B2A1BF833}"/>
    <hyperlink ref="E13406" r:id="rId1905" xr:uid="{CEEE2C3E-4985-AE49-892D-C9F26EE33D04}"/>
    <hyperlink ref="E13407" r:id="rId1906" xr:uid="{E46F24DF-E144-6746-823F-04EB259C5956}"/>
    <hyperlink ref="E13408" r:id="rId1907" xr:uid="{B1B92F93-6C41-D24A-BEAA-F6EBED721CA7}"/>
    <hyperlink ref="E13409" r:id="rId1908" xr:uid="{97402895-393A-2F42-BAD3-29157595ED57}"/>
    <hyperlink ref="E13410" r:id="rId1909" xr:uid="{C5C1EC3B-98C4-4046-9C85-0B4722446845}"/>
    <hyperlink ref="E13411" r:id="rId1910" xr:uid="{8820968F-DEDA-DF4E-AB02-0547EE9CE575}"/>
    <hyperlink ref="E13412" r:id="rId1911" xr:uid="{63543A47-2834-AB42-AA98-1ADF22DD6401}"/>
    <hyperlink ref="E13413" r:id="rId1912" xr:uid="{EC1E80CC-2BE2-B44C-87CC-ECA266D63FE6}"/>
    <hyperlink ref="E13414" r:id="rId1913" xr:uid="{A07B0D38-175F-A14D-BB7A-2A037D5DE177}"/>
    <hyperlink ref="E13415" r:id="rId1914" xr:uid="{90389967-74CE-824F-8F6A-D7C6DD9827DE}"/>
    <hyperlink ref="E13416" r:id="rId1915" xr:uid="{336EE2A8-02D7-5247-B96B-D6FE03CA6794}"/>
    <hyperlink ref="E13417" r:id="rId1916" xr:uid="{1325722A-4E2B-A84A-80BC-00FC12EE879B}"/>
    <hyperlink ref="E13418" r:id="rId1917" xr:uid="{60A435E4-6181-5248-B6F1-521676A790BC}"/>
    <hyperlink ref="E13419" r:id="rId1918" xr:uid="{B58CCCEC-C5B9-3042-85FD-D2E7E2DBDF5B}"/>
    <hyperlink ref="E13420" r:id="rId1919" xr:uid="{8E8F4DF4-BF9E-FD4D-A66E-E93DBBEB4C86}"/>
    <hyperlink ref="E13421" r:id="rId1920" xr:uid="{0A03C8D5-9277-D74F-9A36-3F8E15CDA510}"/>
    <hyperlink ref="E13422" r:id="rId1921" xr:uid="{32A6F8C6-E25F-F94C-8B97-2AB96291A4F0}"/>
    <hyperlink ref="E13423" r:id="rId1922" xr:uid="{543C6FA4-CD11-F24A-AF76-2B16B7F9E658}"/>
    <hyperlink ref="E13424" r:id="rId1923" xr:uid="{88139E46-69E1-A645-BE03-DB2E1E692948}"/>
    <hyperlink ref="E13425" r:id="rId1924" xr:uid="{432941AF-8372-6A49-9B27-A3E3029216F6}"/>
    <hyperlink ref="E13426" r:id="rId1925" xr:uid="{68419370-F276-1B42-9754-7A12493DE7A2}"/>
    <hyperlink ref="E13427" r:id="rId1926" xr:uid="{D2BB8F62-1451-5547-833A-2312FC2B3129}"/>
    <hyperlink ref="E13428" r:id="rId1927" xr:uid="{E6C6BE37-C79D-FD43-9285-A040ED88562C}"/>
    <hyperlink ref="E13429" r:id="rId1928" xr:uid="{F7A07DBC-86BD-AB4A-80C3-3CBF96184FC4}"/>
    <hyperlink ref="E13430" r:id="rId1929" xr:uid="{02077F6A-DBB9-0941-AC73-7F6FD15BC018}"/>
    <hyperlink ref="E13431" r:id="rId1930" xr:uid="{26322A0E-8849-5F44-A21A-AD5125FCCFD2}"/>
    <hyperlink ref="E13432" r:id="rId1931" xr:uid="{1A33261F-46B1-5C42-9CB6-D3D0815A6179}"/>
    <hyperlink ref="E13433" r:id="rId1932" xr:uid="{A8AE6E1A-D2FF-F840-8161-969704BF4FFA}"/>
    <hyperlink ref="E13434" r:id="rId1933" xr:uid="{AD2FA52A-2AB4-A144-8A9A-32FD2CD1CE7B}"/>
    <hyperlink ref="E13435" r:id="rId1934" xr:uid="{A28FF67E-1455-0440-B9D1-E3F12394BA63}"/>
    <hyperlink ref="E13436" r:id="rId1935" xr:uid="{D1CA8C57-0EDA-F347-8779-64E9FDEBB7BA}"/>
    <hyperlink ref="E13437" r:id="rId1936" xr:uid="{C3207EAE-CD26-1B4E-B216-66023EEA8AEF}"/>
    <hyperlink ref="E13438" r:id="rId1937" xr:uid="{D9FB28B0-497B-0341-83BB-1475E57DD947}"/>
    <hyperlink ref="E13439" r:id="rId1938" xr:uid="{4F8A0A6F-A9B2-FF43-9CA1-215901C95A2C}"/>
    <hyperlink ref="E13440" r:id="rId1939" xr:uid="{A6AE06CD-D9BC-ED46-B296-A1F3DCA9DC4E}"/>
    <hyperlink ref="E13441" r:id="rId1940" xr:uid="{30D19BB2-7292-5340-BE2F-C9B1A0EDDDAB}"/>
    <hyperlink ref="E13442" r:id="rId1941" xr:uid="{9E2D9A0E-C487-FF4F-AC6D-E978858B05E9}"/>
    <hyperlink ref="E13443" r:id="rId1942" xr:uid="{4A5B66E9-B5D8-574B-B785-CBDE6803D605}"/>
    <hyperlink ref="E13444" r:id="rId1943" xr:uid="{B2A183E5-FA40-4E42-9563-5EE7456E08F2}"/>
    <hyperlink ref="E13445" r:id="rId1944" xr:uid="{959CE033-6A3E-EB45-98DD-AACD78EB4A98}"/>
    <hyperlink ref="E13446" r:id="rId1945" xr:uid="{30961597-DE27-A149-93CC-2674201C5826}"/>
    <hyperlink ref="E13447" r:id="rId1946" xr:uid="{04666054-EC7B-F94B-93A7-A12A0DF7500F}"/>
    <hyperlink ref="E13448" r:id="rId1947" xr:uid="{226948BF-CC57-7B4B-B24F-431EFFADB0D4}"/>
    <hyperlink ref="E13449" r:id="rId1948" xr:uid="{E52B8235-94E9-DA44-90AE-DCE515F59591}"/>
    <hyperlink ref="E13450" r:id="rId1949" xr:uid="{48B8790B-CE78-BE4F-8468-7B21A23E3F40}"/>
    <hyperlink ref="E13451" r:id="rId1950" xr:uid="{702E638B-9B45-B942-8848-730ADF3D6B04}"/>
    <hyperlink ref="E13452" r:id="rId1951" xr:uid="{AB2208FE-3E9F-9E40-925D-EC547806234B}"/>
    <hyperlink ref="E13453" r:id="rId1952" xr:uid="{8B149290-45C3-8D41-A8FE-582DBF8F1386}"/>
    <hyperlink ref="E13454" r:id="rId1953" xr:uid="{C9758715-BB45-3046-AC74-BB0378B065AE}"/>
    <hyperlink ref="E13455" r:id="rId1954" xr:uid="{C882A658-599A-6E49-B915-0961BF5C4D10}"/>
    <hyperlink ref="E13456" r:id="rId1955" xr:uid="{3DC13279-9057-CD4A-BADC-38CB98DDEACD}"/>
    <hyperlink ref="E13457" r:id="rId1956" xr:uid="{6FA266BA-A5ED-1B4E-8D1C-A18E4599A30A}"/>
    <hyperlink ref="E13458" r:id="rId1957" xr:uid="{4F6264CD-FB28-D346-BF8F-9CC01979A0E2}"/>
    <hyperlink ref="E13459" r:id="rId1958" xr:uid="{9587FB18-F4B7-DF4B-9297-6BCF95895DFF}"/>
    <hyperlink ref="E13460" r:id="rId1959" xr:uid="{B8A026BA-24E8-524A-A695-CF072AC47BD1}"/>
    <hyperlink ref="E13461" r:id="rId1960" xr:uid="{84ECE13E-81F7-5F4C-83E2-3BCE5E1A4FA7}"/>
    <hyperlink ref="E13462" r:id="rId1961" xr:uid="{3BDF63F3-4AA7-9241-8689-967AFEC3B1E5}"/>
    <hyperlink ref="E13463" r:id="rId1962" xr:uid="{9FE3E060-469A-8A4A-9AE4-EFBB274EA5F2}"/>
    <hyperlink ref="E13464" r:id="rId1963" xr:uid="{25211BF2-9771-9347-A642-D20824C34326}"/>
    <hyperlink ref="E13465" r:id="rId1964" xr:uid="{EB3BBADD-A38F-9A40-8DB0-14B64FF73CA1}"/>
    <hyperlink ref="E13466" r:id="rId1965" xr:uid="{B9B1A3B5-7F4C-704B-8E8C-A776F45BAEEE}"/>
    <hyperlink ref="E13467" r:id="rId1966" xr:uid="{D7354BCB-A266-074F-A60C-FE1FC9BF4C6D}"/>
    <hyperlink ref="E13468" r:id="rId1967" xr:uid="{E78CB75D-FC28-B742-9A08-93683A8DBF00}"/>
    <hyperlink ref="E13469" r:id="rId1968" xr:uid="{56FA7566-1C2F-DD4F-863F-3547B6049291}"/>
    <hyperlink ref="E13470" r:id="rId1969" xr:uid="{58F14883-0A54-EF43-8B8A-0923945BB647}"/>
    <hyperlink ref="E13471" r:id="rId1970" xr:uid="{78B3F90B-D769-5741-AF8F-5698FA7466B4}"/>
    <hyperlink ref="E13472" r:id="rId1971" xr:uid="{285F07C6-F6D7-814C-A111-D0AE6D3E023C}"/>
    <hyperlink ref="E13473" r:id="rId1972" xr:uid="{780CF3F3-9490-E942-84B8-EF8AAF91499D}"/>
    <hyperlink ref="E13474" r:id="rId1973" xr:uid="{D8C1FCA4-433E-AC4E-8E86-643F4F20FAB2}"/>
    <hyperlink ref="E13475" r:id="rId1974" xr:uid="{9A1D672B-FE46-0746-A2EA-06DB29F61A49}"/>
    <hyperlink ref="E13476" r:id="rId1975" xr:uid="{7AA797CB-95C5-9840-AE00-E95231450EF5}"/>
    <hyperlink ref="E13477" r:id="rId1976" xr:uid="{D1F2BCB8-ABA8-D242-AAAA-3BFF39453891}"/>
    <hyperlink ref="E13478" r:id="rId1977" xr:uid="{B1DB7E7A-09C3-1E4A-821E-DF6C3A24FC8C}"/>
    <hyperlink ref="E13479" r:id="rId1978" xr:uid="{9AAF8885-F2CA-D941-A15A-A24EBB497D92}"/>
    <hyperlink ref="E13480" r:id="rId1979" xr:uid="{E515F3C5-A3EB-FA40-81AC-2CBF2B8D67C7}"/>
    <hyperlink ref="E13481" r:id="rId1980" xr:uid="{6688B74E-007A-3649-AC41-B264A0521BC3}"/>
    <hyperlink ref="E13482" r:id="rId1981" xr:uid="{C7EAB37A-F86F-2647-8A27-034AA453518B}"/>
    <hyperlink ref="E13483" r:id="rId1982" xr:uid="{A9A9D348-65A9-9E42-9D4D-10E228FBAB05}"/>
    <hyperlink ref="E13484" r:id="rId1983" xr:uid="{D5230C34-3BD2-EB40-9BB1-78DF04990D65}"/>
    <hyperlink ref="E13485" r:id="rId1984" xr:uid="{54EF4DFC-E966-2F4C-AE9C-15863925F977}"/>
    <hyperlink ref="E13486" r:id="rId1985" xr:uid="{AC4141B1-73E9-4348-9413-30927A095C09}"/>
    <hyperlink ref="E13487" r:id="rId1986" xr:uid="{23D7CD79-8C82-D644-8279-438BD67D5120}"/>
    <hyperlink ref="E13488" r:id="rId1987" xr:uid="{8B8DF000-1D94-EF49-8210-39570674F437}"/>
    <hyperlink ref="E13489" r:id="rId1988" xr:uid="{258CDC85-4A1D-6647-874A-641ED5B5A69B}"/>
    <hyperlink ref="E13490" r:id="rId1989" xr:uid="{19074C60-ADA8-3E40-A183-59062F059229}"/>
    <hyperlink ref="E13491" r:id="rId1990" xr:uid="{45CF35BD-8826-AC48-9A1E-E6D209538437}"/>
    <hyperlink ref="E13492" r:id="rId1991" xr:uid="{D5C0E2B9-DD74-B444-9128-4291B6A6AFD0}"/>
    <hyperlink ref="E13493" r:id="rId1992" xr:uid="{50A63EFD-C8F8-2A40-BEEA-E1F8399878D5}"/>
    <hyperlink ref="E13494" r:id="rId1993" xr:uid="{DD3648F1-C749-5748-A7D1-2A3FA9D5FFDB}"/>
    <hyperlink ref="E13495" r:id="rId1994" xr:uid="{0E9102E1-C2E1-2943-922B-9B4B96590BDB}"/>
    <hyperlink ref="E13496" r:id="rId1995" xr:uid="{9F3AF7A3-4D92-1442-BE50-ED4708867178}"/>
    <hyperlink ref="E13497" r:id="rId1996" xr:uid="{4F5FE3C1-6FAC-DC4B-91C3-22E0117350E6}"/>
    <hyperlink ref="E13498" r:id="rId1997" xr:uid="{9AB6D249-03DC-7F41-AF4A-48397AF7A073}"/>
    <hyperlink ref="E13499" r:id="rId1998" xr:uid="{7CC25C50-05E5-7E46-9EB4-57F2137D06A3}"/>
    <hyperlink ref="E13500" r:id="rId1999" xr:uid="{E26BDB52-4142-004D-B7D4-E095CCBD1B35}"/>
    <hyperlink ref="E13501" r:id="rId2000" xr:uid="{A0F14431-3D92-CA4F-A34C-7B19B70978B7}"/>
    <hyperlink ref="E13502" r:id="rId2001" xr:uid="{25527571-0AF9-204F-BB06-6017522326B1}"/>
    <hyperlink ref="E13503" r:id="rId2002" xr:uid="{6261782D-F1E5-CD40-8B23-6B38FFEA46B8}"/>
    <hyperlink ref="E13504" r:id="rId2003" xr:uid="{A427738F-5BF9-C941-9E9B-1095AE9B1F0E}"/>
    <hyperlink ref="E13505" r:id="rId2004" xr:uid="{89B3D750-48B9-744F-92A7-2B35B947A187}"/>
    <hyperlink ref="E13506" r:id="rId2005" xr:uid="{1E0834AB-5EB0-2949-98C1-0BBAEE212711}"/>
    <hyperlink ref="E13507" r:id="rId2006" xr:uid="{AD9FFF69-608E-D946-A034-C40C4A40C281}"/>
    <hyperlink ref="E13508" r:id="rId2007" xr:uid="{81B41064-E533-A34C-B5B9-B3E3E7BB2766}"/>
    <hyperlink ref="E13509" r:id="rId2008" xr:uid="{10826F0E-36C9-DE44-AFC6-19E8D371E73C}"/>
    <hyperlink ref="E13510" r:id="rId2009" xr:uid="{6264239E-DAFD-E949-9129-7060366C6077}"/>
    <hyperlink ref="E13511" r:id="rId2010" xr:uid="{61EC7FCD-B8D7-E44F-AD24-516034EBDE78}"/>
    <hyperlink ref="E13512" r:id="rId2011" xr:uid="{4D887F12-242B-F448-B97D-9709334DB1A0}"/>
    <hyperlink ref="E13513" r:id="rId2012" xr:uid="{E8CAC373-8D3B-314E-A5A4-983C769D1072}"/>
    <hyperlink ref="E13514" r:id="rId2013" xr:uid="{83BB13A8-D925-8A46-A009-980C641C3F3D}"/>
    <hyperlink ref="E13515" r:id="rId2014" xr:uid="{23B3DABE-61A3-9745-ACDB-4376FDAAE02B}"/>
    <hyperlink ref="E13516" r:id="rId2015" xr:uid="{DA3F109F-FF0C-B646-9966-AC5958DDBEB9}"/>
    <hyperlink ref="E13517" r:id="rId2016" xr:uid="{DAA0A33E-59AF-E84F-9E2E-81BFF0782CE4}"/>
    <hyperlink ref="E13518" r:id="rId2017" xr:uid="{A8AB3268-EE70-9349-A138-E531973F9408}"/>
    <hyperlink ref="E13519" r:id="rId2018" xr:uid="{B6806D19-C367-9546-83D2-63822F825E28}"/>
    <hyperlink ref="E13520" r:id="rId2019" xr:uid="{B9A08F43-3120-1049-95E3-902E9EB83605}"/>
    <hyperlink ref="E13521" r:id="rId2020" xr:uid="{61A876E1-2B9E-7445-8C26-AA31B2AE4699}"/>
    <hyperlink ref="E13522" r:id="rId2021" xr:uid="{0EF79885-ED3D-C044-BA30-B8BD5D6833CC}"/>
    <hyperlink ref="E13523" r:id="rId2022" xr:uid="{5861617B-67B5-E948-822D-B54761855895}"/>
    <hyperlink ref="E13524" r:id="rId2023" xr:uid="{52E06AAB-00A1-BA40-A573-C30C194139C4}"/>
    <hyperlink ref="E13525" r:id="rId2024" xr:uid="{734CA151-0354-4F46-85C8-DEE25EAD869D}"/>
    <hyperlink ref="E13526" r:id="rId2025" xr:uid="{9081C9CD-E140-DE45-A950-2F1A133D3635}"/>
    <hyperlink ref="E13527" r:id="rId2026" xr:uid="{2C2BA459-8B92-C745-99A7-110041E17355}"/>
    <hyperlink ref="E13528" r:id="rId2027" xr:uid="{B5AAA99E-45B0-654F-AE95-38F7F34D0932}"/>
    <hyperlink ref="E13529" r:id="rId2028" xr:uid="{ACAFC642-BC88-794B-A4C9-E948945940AF}"/>
    <hyperlink ref="E13530" r:id="rId2029" xr:uid="{E0312A10-A43D-464B-86ED-178DB023D06D}"/>
    <hyperlink ref="E13531" r:id="rId2030" xr:uid="{8C146B08-383C-0E45-A5C2-6D7983E30FE5}"/>
    <hyperlink ref="E13532" r:id="rId2031" xr:uid="{767FB5A7-5B14-744C-8CCC-DA54EEB2C192}"/>
    <hyperlink ref="E13533" r:id="rId2032" xr:uid="{AAB10483-1464-2448-A800-7C56811B45DD}"/>
    <hyperlink ref="E13534" r:id="rId2033" xr:uid="{BB82D565-740B-5349-9B52-9E85B2C45570}"/>
    <hyperlink ref="E13535" r:id="rId2034" xr:uid="{425724D9-D3C0-E34E-BACB-4F5F86243F19}"/>
    <hyperlink ref="E13536" r:id="rId2035" xr:uid="{67BD4C73-451D-5440-A6E8-1E0941B46E67}"/>
    <hyperlink ref="E13537" r:id="rId2036" xr:uid="{C6335B6A-57E0-ED47-BA26-4FD7C701C553}"/>
    <hyperlink ref="E13538" r:id="rId2037" xr:uid="{2CF7AB92-E09E-E54F-8A46-5668AF7DD6DA}"/>
    <hyperlink ref="E13539" r:id="rId2038" xr:uid="{C1585F89-E3D2-DE49-8054-F0802415DF7F}"/>
    <hyperlink ref="E13540" r:id="rId2039" xr:uid="{0D9E35D5-2ACD-7A44-9915-9A77B5B4C001}"/>
    <hyperlink ref="E13541" r:id="rId2040" xr:uid="{DE6ED96F-65F3-954E-8887-21D08FFA3684}"/>
    <hyperlink ref="E13542" r:id="rId2041" xr:uid="{925417EB-A2B8-6147-A3A7-E1779BE2E0D0}"/>
    <hyperlink ref="E13543" r:id="rId2042" xr:uid="{1AEF8BB2-39F2-7A45-83CD-DCCB37230923}"/>
    <hyperlink ref="E13544" r:id="rId2043" xr:uid="{0164F261-0E53-AC42-8427-AD9E5C768ACD}"/>
    <hyperlink ref="E13545" r:id="rId2044" xr:uid="{9427D51B-6FA2-5247-9BBC-EBFE8F409AD4}"/>
    <hyperlink ref="E13546" r:id="rId2045" xr:uid="{24987B83-9A8A-F847-88E0-1AD0602749E7}"/>
    <hyperlink ref="E13547" r:id="rId2046" xr:uid="{2E15DFB3-82F0-9843-B05B-89676C5E23B8}"/>
    <hyperlink ref="E13548" r:id="rId2047" xr:uid="{2FF4C6E6-9ACC-BD47-9966-2090995FCA8F}"/>
    <hyperlink ref="E13549" r:id="rId2048" xr:uid="{27B0B1E5-91B4-C642-9F6D-6FE1883C2487}"/>
    <hyperlink ref="E13550" r:id="rId2049" xr:uid="{2025CC81-F66C-8C44-9ABB-299A9579F607}"/>
    <hyperlink ref="E13551" r:id="rId2050" xr:uid="{FBB51D45-99F4-CA43-A89B-2A66DC67F20F}"/>
    <hyperlink ref="E13552" r:id="rId2051" xr:uid="{95DEADCB-8B00-EC4B-871F-AAF1AF0C0E5F}"/>
    <hyperlink ref="E13553" r:id="rId2052" xr:uid="{0FEB7E08-96B6-2D4C-B5EC-134FE88BE62D}"/>
    <hyperlink ref="E13554" r:id="rId2053" xr:uid="{100642E6-1FA9-F342-9BB1-66484EC516D1}"/>
    <hyperlink ref="E13555" r:id="rId2054" xr:uid="{8DC92292-9551-EF4F-BB3F-DEFD676C7B60}"/>
    <hyperlink ref="E13556" r:id="rId2055" xr:uid="{42309811-F034-624B-A7A6-9BBC1035B18E}"/>
    <hyperlink ref="E13557" r:id="rId2056" xr:uid="{37222081-30B4-3E41-BFF9-8B9A1A6BE338}"/>
    <hyperlink ref="E13558" r:id="rId2057" xr:uid="{91F5F200-55BB-8543-BA99-108326C4712C}"/>
    <hyperlink ref="E13559" r:id="rId2058" xr:uid="{89335F3C-55C0-8345-BCB4-30BAD5CF0772}"/>
    <hyperlink ref="E13560" r:id="rId2059" xr:uid="{E9C94977-C896-2944-BE16-1D6663A1FB69}"/>
    <hyperlink ref="E13561" r:id="rId2060" xr:uid="{D61F6D0E-9A15-9B42-9605-AAE6DD759E54}"/>
    <hyperlink ref="E13562" r:id="rId2061" xr:uid="{0B097DB3-33BC-3640-93EE-3010976717B2}"/>
    <hyperlink ref="E13563" r:id="rId2062" xr:uid="{962E9CD0-814C-EC4B-9E84-FE9162AB6054}"/>
    <hyperlink ref="E13564" r:id="rId2063" xr:uid="{7394D176-16E0-FD41-8519-7793234D8BB2}"/>
    <hyperlink ref="E13565" r:id="rId2064" xr:uid="{5CE195B7-A7EF-1B43-80BA-8AF720205BB9}"/>
    <hyperlink ref="E13566" r:id="rId2065" xr:uid="{4F03C10E-29FB-334C-8727-084A4D48690C}"/>
    <hyperlink ref="E13567" r:id="rId2066" xr:uid="{E9DECD70-10AA-2341-9AB8-55837DA87B96}"/>
    <hyperlink ref="E13568" r:id="rId2067" xr:uid="{25A4F2B2-8768-3942-8187-90439E993B23}"/>
    <hyperlink ref="E13569" r:id="rId2068" xr:uid="{C86CFD1D-AB91-474C-980A-74AE3DA746B1}"/>
    <hyperlink ref="E13570" r:id="rId2069" xr:uid="{22D439DE-2BF8-DA40-BC2D-0D7568F14AAE}"/>
    <hyperlink ref="E13571" r:id="rId2070" xr:uid="{3B7836B1-A5B5-534B-9562-4E8BD55E798D}"/>
    <hyperlink ref="E13572" r:id="rId2071" xr:uid="{8253A8BE-AC5D-6B44-BA3A-BB082A1FDDB8}"/>
    <hyperlink ref="E13573" r:id="rId2072" xr:uid="{E0D440BA-A38D-4C43-9E5A-DF02D19B4BAE}"/>
    <hyperlink ref="E13574" r:id="rId2073" xr:uid="{F497D5FF-1FDF-7441-A298-5F784168A0C5}"/>
    <hyperlink ref="E13575" r:id="rId2074" xr:uid="{1750505D-14A1-3645-972C-CBCE465603E2}"/>
    <hyperlink ref="E13576" r:id="rId2075" xr:uid="{B9C29A37-6240-3949-BD02-8FF2012FEAD6}"/>
    <hyperlink ref="E13577" r:id="rId2076" xr:uid="{52945C4D-6FA4-E84E-905E-864C8144677D}"/>
    <hyperlink ref="E13578" r:id="rId2077" xr:uid="{7E37DF4C-35E0-2D4A-AB6C-A1DA5DF6F084}"/>
    <hyperlink ref="E13579" r:id="rId2078" xr:uid="{7D6F6388-55E3-FA46-9058-9BECF779474F}"/>
    <hyperlink ref="E13580" r:id="rId2079" xr:uid="{69EF7B80-0F78-E343-8287-AF1EAFA0E7B5}"/>
    <hyperlink ref="E13581" r:id="rId2080" xr:uid="{95EAA5ED-8A85-E142-B441-A1DC5BCA4ED9}"/>
    <hyperlink ref="E13582" r:id="rId2081" xr:uid="{4B8B138C-9900-2F4E-8339-D28FBB9A983B}"/>
    <hyperlink ref="E13583" r:id="rId2082" xr:uid="{707E6EA1-222F-744C-9D4D-FFC4B70E1AAD}"/>
    <hyperlink ref="E13584" r:id="rId2083" xr:uid="{FF997E30-1047-4F41-B79B-F542C5D9D298}"/>
    <hyperlink ref="E13585" r:id="rId2084" xr:uid="{2D142A63-94F4-0842-837E-40304A2F0B4F}"/>
    <hyperlink ref="E13586" r:id="rId2085" xr:uid="{44AAAB41-5491-414B-9778-02C8B9887C68}"/>
    <hyperlink ref="E13587" r:id="rId2086" xr:uid="{C1527ED1-F3A9-864A-B19B-3BF44B3F898F}"/>
    <hyperlink ref="E13588" r:id="rId2087" xr:uid="{CC92C486-7382-484A-AD73-EB77A188AA28}"/>
    <hyperlink ref="E13589" r:id="rId2088" xr:uid="{F4299759-852A-D74A-80DD-FEFDCF338A7B}"/>
    <hyperlink ref="E13590" r:id="rId2089" xr:uid="{87E8993F-7AEE-0A4C-9E6B-D8E5A1FE4E43}"/>
    <hyperlink ref="E13591" r:id="rId2090" xr:uid="{811ADE9F-9804-5E40-92AF-DA9DE7F08B02}"/>
    <hyperlink ref="E13592" r:id="rId2091" xr:uid="{DD118F21-E6CF-F04C-9077-E1260B3AC3F7}"/>
    <hyperlink ref="E13593" r:id="rId2092" xr:uid="{DEB7537B-FB8F-1840-9F02-8695C99F841C}"/>
    <hyperlink ref="E13594" r:id="rId2093" xr:uid="{D9E437D8-B420-2945-9A44-CC2988B3390E}"/>
    <hyperlink ref="E13595" r:id="rId2094" xr:uid="{5D325E60-2198-FB4E-953F-C3BD624D158D}"/>
    <hyperlink ref="E13596" r:id="rId2095" xr:uid="{7BD35491-EEB8-1644-A2EF-C2ADBE3C9913}"/>
    <hyperlink ref="E13597" r:id="rId2096" xr:uid="{BD0388E4-00FE-6C49-BA15-9A4284A7B093}"/>
    <hyperlink ref="E13598" r:id="rId2097" xr:uid="{B382B435-2643-1142-915B-0213B15DEFA0}"/>
    <hyperlink ref="E13599" r:id="rId2098" xr:uid="{0A20A11D-6B2B-BD4E-9766-D5D7EFEE52C2}"/>
    <hyperlink ref="E13600" r:id="rId2099" xr:uid="{58000EA0-4798-F544-BBF3-CC27546C3375}"/>
    <hyperlink ref="E13601" r:id="rId2100" xr:uid="{1BA6FEE6-E9C1-AD4B-AD7F-39F0C36D5A9A}"/>
    <hyperlink ref="E13602" r:id="rId2101" xr:uid="{37110F16-0E4F-CB47-A124-C987F2460014}"/>
    <hyperlink ref="E13603" r:id="rId2102" xr:uid="{255FE5DC-3134-714B-8F17-A61FA1B86F63}"/>
    <hyperlink ref="E13604" r:id="rId2103" xr:uid="{A8C47077-C5E7-C84A-A88D-AA588DF12F5B}"/>
    <hyperlink ref="E13605" r:id="rId2104" xr:uid="{74AF0C20-ADE9-1742-BCE9-BF461BC27A23}"/>
    <hyperlink ref="E13606" r:id="rId2105" xr:uid="{5314C993-BA7B-474B-A00F-4FDB2124A90F}"/>
    <hyperlink ref="E13607" r:id="rId2106" xr:uid="{32EFEE22-8148-334C-A85A-12F76D8F30FB}"/>
    <hyperlink ref="E13608" r:id="rId2107" xr:uid="{E48610C2-D2D7-DE4F-AA87-3E2F2FE93A09}"/>
    <hyperlink ref="E13609" r:id="rId2108" xr:uid="{289A5B59-1671-924F-909C-629D38D49D29}"/>
    <hyperlink ref="E13610" r:id="rId2109" xr:uid="{1E58D313-CF2F-784B-805D-5EA493480EAA}"/>
    <hyperlink ref="E13611" r:id="rId2110" xr:uid="{C8DCE83D-E0B1-9B47-9430-F5C651C4CCCA}"/>
    <hyperlink ref="E13612" r:id="rId2111" xr:uid="{35C686CF-6E73-F84C-BC48-C579C6F327A0}"/>
    <hyperlink ref="E13613" r:id="rId2112" xr:uid="{694A0675-6D3D-5C42-94D9-4DF9437CBED4}"/>
    <hyperlink ref="E13614" r:id="rId2113" xr:uid="{76F0644D-B89E-ED49-9F14-50D84BD806CD}"/>
    <hyperlink ref="E13615" r:id="rId2114" xr:uid="{8800F364-E750-D64A-935E-6E3DEE1A3F93}"/>
    <hyperlink ref="E13616" r:id="rId2115" xr:uid="{8A3DE6C0-4630-C44A-ADA2-6E084F589D25}"/>
    <hyperlink ref="E13617" r:id="rId2116" xr:uid="{DC73CD5F-C538-FB4D-BCD6-37253C868F5E}"/>
    <hyperlink ref="E13618" r:id="rId2117" xr:uid="{6881228F-AED2-F042-8C8D-2C6FCA17292B}"/>
    <hyperlink ref="E13619" r:id="rId2118" xr:uid="{BB33D62E-F7E6-4341-81E6-1C4E27A91898}"/>
    <hyperlink ref="E13620" r:id="rId2119" xr:uid="{1B1B2FD9-CB9A-5540-AC82-68B834FC1715}"/>
    <hyperlink ref="E13621" r:id="rId2120" xr:uid="{4785E053-B5FE-ED47-9C80-2BE6980494BD}"/>
    <hyperlink ref="E13622" r:id="rId2121" xr:uid="{B2A84354-2D75-6F4B-92DA-06A7AA62EC7A}"/>
    <hyperlink ref="E13623" r:id="rId2122" xr:uid="{DEA1E906-3614-9845-ABC9-8FB9B133DC7A}"/>
    <hyperlink ref="E13624" r:id="rId2123" xr:uid="{72082904-4243-A946-845F-058382A444AF}"/>
    <hyperlink ref="E13625" r:id="rId2124" xr:uid="{BDC31DE2-3C83-504C-BFCB-B585810636B4}"/>
    <hyperlink ref="E13626" r:id="rId2125" xr:uid="{59E43167-757C-A543-92E6-D869C3EA0DB3}"/>
    <hyperlink ref="E13627" r:id="rId2126" xr:uid="{022094A3-8582-BB41-B249-2B7B26B8F1DC}"/>
    <hyperlink ref="E13628" r:id="rId2127" xr:uid="{C8C98E14-743D-D541-8F59-3DDF61492290}"/>
    <hyperlink ref="E13629" r:id="rId2128" xr:uid="{8C3EB5AA-A2BC-A241-BF12-D2480AF76317}"/>
    <hyperlink ref="E13630" r:id="rId2129" xr:uid="{CCEF8AA7-12C8-4D4C-B157-C05EED0CA58E}"/>
    <hyperlink ref="E13631" r:id="rId2130" xr:uid="{5C6EE6E0-E2E2-7849-A94D-A7EC4820702E}"/>
    <hyperlink ref="E13632" r:id="rId2131" xr:uid="{1F00D5F0-44DA-EF4C-A31C-961A7F2F9F12}"/>
    <hyperlink ref="E13633" r:id="rId2132" xr:uid="{7AF42CE0-079C-0344-9F29-E30AF065FDEF}"/>
    <hyperlink ref="E13634" r:id="rId2133" xr:uid="{7A4EF32C-53CA-BA43-8D60-1A623C6A9ECF}"/>
    <hyperlink ref="E13635" r:id="rId2134" xr:uid="{586E1405-F54A-CD4F-9018-84500252A759}"/>
    <hyperlink ref="E13636" r:id="rId2135" xr:uid="{1626376B-13EA-1E48-909D-7DCC4421AA07}"/>
    <hyperlink ref="E13637" r:id="rId2136" xr:uid="{95A5BCE0-B38B-7749-BC1E-EDA0E89CEB7D}"/>
    <hyperlink ref="E13638" r:id="rId2137" xr:uid="{69D465E4-FBE6-4D49-B3E7-E6EC76CDF706}"/>
    <hyperlink ref="E13639" r:id="rId2138" xr:uid="{9C1845DB-19B9-FD48-848E-3A11A0B97433}"/>
    <hyperlink ref="E13640" r:id="rId2139" xr:uid="{6649CB09-8D89-734C-B5B1-6B373824E61D}"/>
    <hyperlink ref="E13641" r:id="rId2140" xr:uid="{DACC2BA6-2F88-F140-B8CD-1B384107360C}"/>
    <hyperlink ref="E13642" r:id="rId2141" xr:uid="{EA6F41DD-2868-FA42-8DC6-FC3BAB4CE3AB}"/>
    <hyperlink ref="E13643" r:id="rId2142" xr:uid="{D1F1E230-6A76-8B4B-8BD0-B4A11800A568}"/>
    <hyperlink ref="E13644" r:id="rId2143" xr:uid="{B1F3186A-2751-8248-9324-3258451AFB6F}"/>
    <hyperlink ref="E13645" r:id="rId2144" xr:uid="{A3B26FD8-5341-B744-9418-D40C65D72800}"/>
    <hyperlink ref="E13646" r:id="rId2145" xr:uid="{90753FA4-84AF-FD48-BB1E-5971F14E776E}"/>
    <hyperlink ref="E13647" r:id="rId2146" xr:uid="{DBF5431F-FB48-D942-BF55-3F2BBE441AC7}"/>
    <hyperlink ref="E13648" r:id="rId2147" xr:uid="{98F408B1-3181-F748-8F0E-FF9FD43DD7C3}"/>
    <hyperlink ref="E13649" r:id="rId2148" xr:uid="{E0F41282-BC19-5A4A-A576-05C5468A72C4}"/>
    <hyperlink ref="E13650" r:id="rId2149" xr:uid="{E4903D4C-E5A9-AF48-9437-EFFDED48D28D}"/>
    <hyperlink ref="E13651" r:id="rId2150" xr:uid="{AB507B9C-F444-C94A-9EB6-D6654956D3FD}"/>
    <hyperlink ref="E13652" r:id="rId2151" xr:uid="{48D4D8E1-8EE3-8742-AF1D-1890C709C4FE}"/>
    <hyperlink ref="E13653" r:id="rId2152" xr:uid="{7345C744-D85B-AF4A-8718-6B1F36C618E1}"/>
    <hyperlink ref="E13654" r:id="rId2153" xr:uid="{B292D848-7AE2-FC44-9EA6-D43F77B40B43}"/>
    <hyperlink ref="E13655" r:id="rId2154" xr:uid="{30D71231-C660-364B-8005-F225A245AF38}"/>
    <hyperlink ref="E13656" r:id="rId2155" xr:uid="{BF8595AC-B8AC-5C4B-AFBE-DC92456627BB}"/>
    <hyperlink ref="E13657" r:id="rId2156" xr:uid="{5F00D1E9-0CA9-9043-A172-1F9881E741A1}"/>
    <hyperlink ref="E13658" r:id="rId2157" xr:uid="{17E80408-A29F-9949-8362-63693B46A0C4}"/>
    <hyperlink ref="E13659" r:id="rId2158" xr:uid="{20CBF7EC-5BBB-2B4D-8F78-751E82680713}"/>
    <hyperlink ref="E13660" r:id="rId2159" xr:uid="{E0D56929-D142-2749-A06B-8A1C1D7472B4}"/>
    <hyperlink ref="E13661" r:id="rId2160" xr:uid="{E992DCE2-BDCF-F64C-8FBD-6EDE22F49E58}"/>
    <hyperlink ref="E13662" r:id="rId2161" xr:uid="{0F3E91A3-0AE2-4E48-B751-EA8043970F17}"/>
    <hyperlink ref="E13663" r:id="rId2162" xr:uid="{7E661A9B-DBFF-554D-BCA1-484030928F49}"/>
    <hyperlink ref="E13664" r:id="rId2163" xr:uid="{22E2D02F-89B0-4A44-8DD2-BAC9074D5835}"/>
    <hyperlink ref="E13665" r:id="rId2164" xr:uid="{419DCE02-16D3-1548-81A5-761D1DB95AD2}"/>
    <hyperlink ref="E13666" r:id="rId2165" xr:uid="{85FE9010-BFF9-9B49-8AD0-1D135D610870}"/>
    <hyperlink ref="E13667" r:id="rId2166" xr:uid="{F9C08672-1DC5-1940-9606-6E634A1CE4C0}"/>
    <hyperlink ref="E13668" r:id="rId2167" xr:uid="{2764F0E0-F334-7B4F-B7D3-5FBFAEFF40CD}"/>
    <hyperlink ref="E13669" r:id="rId2168" xr:uid="{534B419C-0B04-7E43-AEF0-25B1A1969E1E}"/>
    <hyperlink ref="E13670" r:id="rId2169" xr:uid="{40AAD981-24E2-7649-9497-1C81085F8CF4}"/>
    <hyperlink ref="E13671" r:id="rId2170" xr:uid="{6BC7D160-DD3B-D641-B8C1-CC0A07D7D49E}"/>
    <hyperlink ref="E13672" r:id="rId2171" xr:uid="{993CD95D-71BF-3E4D-ADB1-B9EB74C99100}"/>
    <hyperlink ref="E13673" r:id="rId2172" xr:uid="{95701D61-A104-8341-8382-EA4516652E2A}"/>
    <hyperlink ref="E13674" r:id="rId2173" xr:uid="{85BC87F1-F85A-F340-946A-BAF68D990889}"/>
    <hyperlink ref="E13675" r:id="rId2174" xr:uid="{4715DA56-97E2-6743-B648-479B9546AF3D}"/>
    <hyperlink ref="E13676" r:id="rId2175" xr:uid="{CBDD7B0B-A8A5-0B4A-B595-B2E3B0555D9C}"/>
    <hyperlink ref="E13677" r:id="rId2176" xr:uid="{F4EBA37A-19F4-AC41-A638-B8C267CAB7AB}"/>
    <hyperlink ref="E13678" r:id="rId2177" xr:uid="{2CD15F39-AEAB-404B-8942-CBD6A6A3E209}"/>
    <hyperlink ref="E13679" r:id="rId2178" xr:uid="{B8AF1A19-A22B-6745-BF6E-4242D469D30A}"/>
    <hyperlink ref="E13680" r:id="rId2179" xr:uid="{26EB103B-C447-D04C-970A-AEED762FD588}"/>
    <hyperlink ref="E13681" r:id="rId2180" xr:uid="{45F1CBB4-5F4F-A148-9569-57E65362AD4D}"/>
    <hyperlink ref="E13682" r:id="rId2181" xr:uid="{C7768099-458E-CD41-9C55-5D1713E1EB09}"/>
    <hyperlink ref="E13683" r:id="rId2182" xr:uid="{A382E307-0B99-8745-8D08-523859450076}"/>
    <hyperlink ref="E13684" r:id="rId2183" xr:uid="{253F7DF4-D7DA-B343-9E02-779BC92C6D9C}"/>
    <hyperlink ref="E13685" r:id="rId2184" xr:uid="{B5040DAF-8A85-D94E-AA98-3C771FADD144}"/>
    <hyperlink ref="E13686" r:id="rId2185" xr:uid="{F475DD00-8A87-FE4E-AF5F-FD8D4B669F55}"/>
    <hyperlink ref="E13687" r:id="rId2186" xr:uid="{69B75B2F-2E32-9543-8801-4A049F49264D}"/>
    <hyperlink ref="E13688" r:id="rId2187" xr:uid="{3AF41BC1-3CAA-784B-9EAF-89EFCBA7589A}"/>
    <hyperlink ref="E13689" r:id="rId2188" xr:uid="{2181B322-12C9-1840-A1E8-C8E48EC61EAB}"/>
    <hyperlink ref="E13690" r:id="rId2189" xr:uid="{88E1DAB9-4353-5146-9D71-9BF058FDE164}"/>
    <hyperlink ref="E13691" r:id="rId2190" xr:uid="{4EC41CBA-23B7-1C4D-946F-4ECE69341939}"/>
    <hyperlink ref="E13692" r:id="rId2191" xr:uid="{44296F21-2C13-8E48-83CC-00C30C1B15BE}"/>
    <hyperlink ref="E13693" r:id="rId2192" xr:uid="{CDEEA949-8D9C-A74C-AB1E-EF466D870B3D}"/>
    <hyperlink ref="E13694" r:id="rId2193" xr:uid="{EA57B1F4-E9FA-7146-BDD9-19B835786D0D}"/>
    <hyperlink ref="E13695" r:id="rId2194" xr:uid="{D8E07E3C-4BBD-FF4C-94E2-E48E4FD4909C}"/>
    <hyperlink ref="E13696" r:id="rId2195" xr:uid="{4BB8F015-B3F7-974A-98F3-165ECC671445}"/>
    <hyperlink ref="E13697" r:id="rId2196" xr:uid="{8E72786D-2234-E141-AE6D-B4F237CC6DC7}"/>
    <hyperlink ref="E13698" r:id="rId2197" xr:uid="{0719A263-38BD-CC49-9A82-341B6517E7B8}"/>
    <hyperlink ref="E13699" r:id="rId2198" xr:uid="{A791787D-D44F-C941-BC95-11ECC4AC1569}"/>
    <hyperlink ref="E13700" r:id="rId2199" xr:uid="{82B2E5FB-3A2F-0846-A8B9-42E7F33B36B1}"/>
    <hyperlink ref="E13701" r:id="rId2200" xr:uid="{7CAC30B5-371C-4A48-9169-6781848734C9}"/>
    <hyperlink ref="E13702" r:id="rId2201" xr:uid="{C3414BB9-B60E-A044-839B-D98456986D4B}"/>
    <hyperlink ref="E13703" r:id="rId2202" xr:uid="{E91B9FD0-4391-C449-A93B-B33F1CF5CC3A}"/>
    <hyperlink ref="E13704" r:id="rId2203" xr:uid="{9D1E6DDF-9397-2249-A3FE-4366C01B6839}"/>
    <hyperlink ref="E13705" r:id="rId2204" xr:uid="{5059EC15-A1AD-8149-8C8B-257C20CD1142}"/>
    <hyperlink ref="E13706" r:id="rId2205" xr:uid="{69BE4EB1-84F1-D146-B908-A54C121CFD38}"/>
    <hyperlink ref="E13707" r:id="rId2206" xr:uid="{B45439D7-9E01-1640-9942-318D464A168D}"/>
    <hyperlink ref="E13708" r:id="rId2207" xr:uid="{6B9F2185-C1B9-7445-B59A-50EF7DC7CFE3}"/>
    <hyperlink ref="E13709" r:id="rId2208" xr:uid="{1F35A909-92BB-4343-B634-8E3937042C06}"/>
    <hyperlink ref="E13710" r:id="rId2209" xr:uid="{E67620F6-127B-FD44-9788-28507F18BB18}"/>
    <hyperlink ref="E13711" r:id="rId2210" xr:uid="{1419AEF1-F8F1-C948-968F-3CEE5F26ED0E}"/>
    <hyperlink ref="E13712" r:id="rId2211" xr:uid="{7AEB15BF-D69A-4543-9CA8-0B8AEFC2DCF5}"/>
    <hyperlink ref="E13713" r:id="rId2212" xr:uid="{482F6AE9-70BB-4440-A991-F4492F1F465D}"/>
    <hyperlink ref="E13714" r:id="rId2213" xr:uid="{30402710-FC8D-6142-A0C5-E427B4D189E9}"/>
    <hyperlink ref="E13715" r:id="rId2214" xr:uid="{F9A606E3-E8E5-8A4E-9F0C-DED62295767F}"/>
    <hyperlink ref="E13716" r:id="rId2215" xr:uid="{2197215D-9995-C542-936B-802FC44F9E43}"/>
    <hyperlink ref="E13717" r:id="rId2216" xr:uid="{CA37F0EE-6CB4-DC4E-A4FE-5C52A31862C8}"/>
    <hyperlink ref="E13718" r:id="rId2217" xr:uid="{DE66C714-1BAF-B848-A1DF-7BFA1E6E2CFA}"/>
    <hyperlink ref="E13719" r:id="rId2218" xr:uid="{24B6ADFC-12E9-C44A-B45A-936B04054DAE}"/>
    <hyperlink ref="E13720" r:id="rId2219" xr:uid="{76F9470F-0811-8348-B313-C293CB74D739}"/>
    <hyperlink ref="E13721" r:id="rId2220" xr:uid="{90829EDA-0CF4-6D41-96C0-D65AB94935CD}"/>
    <hyperlink ref="E13722" r:id="rId2221" xr:uid="{EC42D107-261E-7341-81A3-E76DC961FB2E}"/>
    <hyperlink ref="E13723" r:id="rId2222" xr:uid="{D873F8E5-AE26-0343-8BB9-4789B8E731F5}"/>
    <hyperlink ref="E13724" r:id="rId2223" xr:uid="{1694C332-443C-D54F-8CDF-0E09A02197B0}"/>
    <hyperlink ref="E13725" r:id="rId2224" xr:uid="{1C7D840E-8E95-3E4C-BE3B-C72C0EE5106D}"/>
    <hyperlink ref="E13726" r:id="rId2225" xr:uid="{311E3FD1-9FC7-B241-B9BA-0D6589E01CFB}"/>
    <hyperlink ref="E13727" r:id="rId2226" xr:uid="{07064F33-43CE-B44F-9826-499B32A5A918}"/>
    <hyperlink ref="E13728" r:id="rId2227" xr:uid="{5F43F995-D80D-204F-B74C-385EA2251C87}"/>
    <hyperlink ref="E13729" r:id="rId2228" xr:uid="{E760E6C2-A3F5-2F4F-BE2D-8D5F46FD53C4}"/>
    <hyperlink ref="E13730" r:id="rId2229" xr:uid="{E3E138BC-B47A-6B4C-AECE-1237BE0CD7E4}"/>
    <hyperlink ref="E13731" r:id="rId2230" xr:uid="{F58E3D89-2DE6-4948-85FC-8938B3BE583B}"/>
    <hyperlink ref="E13732" r:id="rId2231" xr:uid="{6587CE3E-F119-7C45-AEAB-3FBCC4A4843D}"/>
    <hyperlink ref="E13733" r:id="rId2232" xr:uid="{390F5AED-29BC-9349-B665-4F8C588652FF}"/>
    <hyperlink ref="E13734" r:id="rId2233" xr:uid="{ED736AB8-BC0E-DE4D-AF0B-E14DF6E59F0A}"/>
    <hyperlink ref="E13735" r:id="rId2234" xr:uid="{6525E640-FE34-C348-8DCE-2EFC591C491A}"/>
    <hyperlink ref="E13736" r:id="rId2235" xr:uid="{106EDF3C-2C16-644D-A408-6770B2275F85}"/>
    <hyperlink ref="E13737" r:id="rId2236" xr:uid="{4B3FEBB8-1DFF-EF44-9420-B5BB942E711C}"/>
    <hyperlink ref="E13738" r:id="rId2237" xr:uid="{D30FC08C-EF53-8E47-B6E4-B4FC62BA346E}"/>
    <hyperlink ref="E13739" r:id="rId2238" xr:uid="{9BF17D09-59AE-824C-845C-2EB27A3E55FE}"/>
    <hyperlink ref="E13740" r:id="rId2239" xr:uid="{AFE641DF-1271-554F-A2B2-100900627849}"/>
    <hyperlink ref="E13741" r:id="rId2240" xr:uid="{E4D6F285-163D-0C40-976B-CB3AAD5E7189}"/>
    <hyperlink ref="E13742" r:id="rId2241" xr:uid="{0D23E3BF-0C5D-4F4B-A2E2-654807E6F091}"/>
    <hyperlink ref="E13743" r:id="rId2242" xr:uid="{6B35B453-72F0-1441-9062-FD1095AB64F9}"/>
    <hyperlink ref="E13744" r:id="rId2243" xr:uid="{60D8123C-E3E2-E84F-94C6-66C3E5561DD8}"/>
    <hyperlink ref="E13745" r:id="rId2244" xr:uid="{5A870B7B-FEAA-6D44-9CBC-8C1640170894}"/>
    <hyperlink ref="E13746" r:id="rId2245" xr:uid="{BED6E1E7-320E-7841-926D-450C410FCBBB}"/>
    <hyperlink ref="E13747" r:id="rId2246" xr:uid="{E5BCB70D-1CD5-5548-B809-068E584284E6}"/>
    <hyperlink ref="E13748" r:id="rId2247" xr:uid="{8EC5AB56-6FC6-3E4E-94AC-D7FC567B4D4A}"/>
    <hyperlink ref="E13749" r:id="rId2248" xr:uid="{2FC4C5E0-F92E-274B-8C9A-5B56C95287C1}"/>
    <hyperlink ref="E13750" r:id="rId2249" xr:uid="{3FF38042-AE36-7744-AFA8-EF037A41AF10}"/>
    <hyperlink ref="E13751" r:id="rId2250" xr:uid="{9747D288-902A-C940-88F1-399E81405193}"/>
    <hyperlink ref="E13752" r:id="rId2251" xr:uid="{F1C5D5FB-D644-5143-A975-0F5F952237B7}"/>
    <hyperlink ref="E13753" r:id="rId2252" xr:uid="{F2CAF544-E680-6548-9E7C-8422D89A2293}"/>
    <hyperlink ref="E13754" r:id="rId2253" xr:uid="{E0443B5D-CD9B-CB40-BF97-FD4C6A00C3D2}"/>
    <hyperlink ref="E13755" r:id="rId2254" xr:uid="{BA0EE139-596D-8243-899A-EBEC6F6035AD}"/>
    <hyperlink ref="E13756" r:id="rId2255" xr:uid="{2186FBDF-88D6-2945-9B37-A88522F2725E}"/>
    <hyperlink ref="E13757" r:id="rId2256" xr:uid="{A6036AF2-B1F6-8C48-8D88-D7C967127DB4}"/>
    <hyperlink ref="E13758" r:id="rId2257" xr:uid="{31B05135-6BBD-7A44-855E-B9212B105161}"/>
    <hyperlink ref="E13759" r:id="rId2258" xr:uid="{E3BC254C-FE66-3742-A88E-57C207743044}"/>
    <hyperlink ref="E13760" r:id="rId2259" xr:uid="{6E38A54E-0998-0F44-8DEF-1928BA6BE743}"/>
    <hyperlink ref="E13761" r:id="rId2260" xr:uid="{9C875773-FA59-A84F-B809-4652C77EC0C4}"/>
    <hyperlink ref="E13762" r:id="rId2261" xr:uid="{90BDB084-3991-B547-ACB7-2AD8BFB579FA}"/>
    <hyperlink ref="E13763" r:id="rId2262" xr:uid="{D0BC6BBC-D9C1-E04B-84ED-8B671F043A0A}"/>
    <hyperlink ref="E13764" r:id="rId2263" xr:uid="{43F9F2DE-6A64-1546-BB5F-E2149CE87430}"/>
    <hyperlink ref="E13765" r:id="rId2264" xr:uid="{DFFBEA79-F936-1244-B7EB-9F2C2EE5A949}"/>
    <hyperlink ref="E13766" r:id="rId2265" xr:uid="{C68D5515-F2A4-184C-B04E-4E55B885D82F}"/>
    <hyperlink ref="E13767" r:id="rId2266" xr:uid="{3025BD1D-D46D-3644-BF9F-5639735E7E59}"/>
    <hyperlink ref="E13768" r:id="rId2267" xr:uid="{8153EB45-4E70-9940-8680-7F10C46CC4BD}"/>
    <hyperlink ref="E13769" r:id="rId2268" xr:uid="{FDD6694B-57D5-514F-90D9-0F238878F987}"/>
    <hyperlink ref="E13770" r:id="rId2269" xr:uid="{539BBC8C-2D04-9545-8606-BECC13CA9E8E}"/>
    <hyperlink ref="E13771" r:id="rId2270" xr:uid="{21B08D49-3327-9A4B-863A-9327CF06A780}"/>
    <hyperlink ref="E13772" r:id="rId2271" xr:uid="{86F91B20-C943-F24F-9089-DA3584468A1C}"/>
    <hyperlink ref="E13773" r:id="rId2272" xr:uid="{EF633734-3A01-E940-9220-336A493713F4}"/>
    <hyperlink ref="E13774" r:id="rId2273" xr:uid="{9E1E995F-72A3-6240-BE56-D0E25BFB2002}"/>
    <hyperlink ref="E13775" r:id="rId2274" xr:uid="{D1860C92-47A5-DA4A-956C-DEBF4EBA395C}"/>
    <hyperlink ref="E13776" r:id="rId2275" xr:uid="{A9AE0654-BDEA-0241-AA90-C436CA8E47C6}"/>
    <hyperlink ref="E13777" r:id="rId2276" xr:uid="{D33829EF-8C56-C746-9364-49F9679A3372}"/>
    <hyperlink ref="E13778" r:id="rId2277" xr:uid="{7D774B5C-D624-1244-BA2A-46593C67C703}"/>
    <hyperlink ref="E13779" r:id="rId2278" xr:uid="{6EFE92A2-AC31-6B48-B510-FE5533A8664E}"/>
    <hyperlink ref="E13780" r:id="rId2279" xr:uid="{BDBE0CAC-2D66-974A-BBA5-E7B1DA1D40CB}"/>
    <hyperlink ref="E13781" r:id="rId2280" xr:uid="{08DDA167-0557-C145-9764-93AF470E1538}"/>
    <hyperlink ref="E13782" r:id="rId2281" xr:uid="{21718B65-D371-3F49-A192-8CB9E4BC976C}"/>
    <hyperlink ref="E13783" r:id="rId2282" xr:uid="{619CFCA5-68E8-1B4F-9F3A-95ED8C7F50BA}"/>
    <hyperlink ref="E13784" r:id="rId2283" xr:uid="{DBA845E1-FFA4-1447-BFDB-8830FBD974C6}"/>
    <hyperlink ref="E13785" r:id="rId2284" xr:uid="{632702C9-4770-FE49-8DF4-2D90AC2D5881}"/>
    <hyperlink ref="E13786" r:id="rId2285" xr:uid="{01665E53-3AE8-F04E-9A1B-A254245406EF}"/>
    <hyperlink ref="E13787" r:id="rId2286" xr:uid="{A8A25122-BD7A-A84C-B066-057903D87B51}"/>
    <hyperlink ref="E13788" r:id="rId2287" xr:uid="{81DFB85A-3F00-5D43-80CD-D620494AF70E}"/>
    <hyperlink ref="E13789" r:id="rId2288" xr:uid="{C9996ED4-2D8E-C349-819C-6095247752C0}"/>
    <hyperlink ref="E13790" r:id="rId2289" xr:uid="{3960B4D7-F183-CD4D-877D-6182B253ACB6}"/>
    <hyperlink ref="E13791" r:id="rId2290" xr:uid="{3CE9996D-5501-FD49-981D-C02FE8AC0EB1}"/>
    <hyperlink ref="E13792" r:id="rId2291" xr:uid="{702C6329-67C6-EA43-88F3-7B2B61D8159C}"/>
    <hyperlink ref="E13793" r:id="rId2292" xr:uid="{2DF1CAAA-41F2-8349-9A3D-820AB18305EB}"/>
    <hyperlink ref="E13794" r:id="rId2293" xr:uid="{C65F9B08-9790-5449-AF02-9D629352E8A8}"/>
    <hyperlink ref="E13795" r:id="rId2294" xr:uid="{8F0FC1CB-1DB7-1A4C-8E18-DCA54A3199B8}"/>
    <hyperlink ref="E13796" r:id="rId2295" xr:uid="{CFA9EAAE-8406-C747-88CE-DE5AABEA5746}"/>
    <hyperlink ref="E13797" r:id="rId2296" xr:uid="{FBE7CC3A-1A8C-854C-834F-3BD6665044E9}"/>
    <hyperlink ref="E13798" r:id="rId2297" xr:uid="{8B96DC66-6EBA-FF4E-B158-CA2E7D301D00}"/>
    <hyperlink ref="E13799" r:id="rId2298" xr:uid="{B5AEF9E0-B092-4A45-A6F2-3FA6FF52A1A9}"/>
    <hyperlink ref="E13800" r:id="rId2299" xr:uid="{41D6AF7C-309E-0A46-A368-966DB25016A9}"/>
    <hyperlink ref="E13801" r:id="rId2300" xr:uid="{468857A4-FFAC-2F41-8184-21AFC0C191BD}"/>
    <hyperlink ref="E13802" r:id="rId2301" xr:uid="{CD58D10C-793B-5C43-B68E-13D2D90734A8}"/>
    <hyperlink ref="E13803" r:id="rId2302" xr:uid="{2D7C76E8-1CFE-9C48-9617-DA3206AB0D02}"/>
    <hyperlink ref="E13804" r:id="rId2303" xr:uid="{1CB7FF7E-DE93-2943-B76C-3DEAFEABF0B0}"/>
    <hyperlink ref="E13805" r:id="rId2304" xr:uid="{C0A8806E-0D0A-4745-8818-9938C12C809D}"/>
    <hyperlink ref="E13806" r:id="rId2305" xr:uid="{CACB567D-8FEA-814C-9410-39DC8160D2D8}"/>
    <hyperlink ref="E13807" r:id="rId2306" xr:uid="{4C17D33D-61E8-DD45-AC1E-2983DCA01060}"/>
    <hyperlink ref="E13808" r:id="rId2307" xr:uid="{D2058306-7D5F-B242-AFD8-936DD9060B1C}"/>
    <hyperlink ref="E13809" r:id="rId2308" xr:uid="{E0680A2E-CC08-9343-B3C0-4125BFDF0DF4}"/>
    <hyperlink ref="E13810" r:id="rId2309" xr:uid="{BB79504A-E45D-474E-B5D7-09126C2A555D}"/>
    <hyperlink ref="E13811" r:id="rId2310" xr:uid="{D27131C3-12E7-AC43-8CD9-C576EF0F74DF}"/>
    <hyperlink ref="E13812" r:id="rId2311" xr:uid="{5E09F07C-62A2-0946-B4CC-91B283BB19AC}"/>
    <hyperlink ref="E13813" r:id="rId2312" xr:uid="{673C3DF6-2E5A-1740-987D-74A57B9CDFE9}"/>
    <hyperlink ref="E13814" r:id="rId2313" xr:uid="{67270E8F-E892-9046-B5DE-A844D7C1D3E8}"/>
    <hyperlink ref="E13815" r:id="rId2314" xr:uid="{899333E5-FB23-9842-BE3C-EB5420C12F73}"/>
    <hyperlink ref="E13816" r:id="rId2315" xr:uid="{EFCF279E-8E47-334C-8106-507D2CADC0E9}"/>
    <hyperlink ref="E13817" r:id="rId2316" xr:uid="{2B60D643-36CF-2C47-BE0B-6100C2045E80}"/>
    <hyperlink ref="E13818" r:id="rId2317" xr:uid="{77C01FEA-FFFC-5843-BE72-A7F7445DA5AD}"/>
    <hyperlink ref="E13819" r:id="rId2318" xr:uid="{D86E54F6-28B9-D34A-86EB-1A9D6F0DCE32}"/>
    <hyperlink ref="E13820" r:id="rId2319" xr:uid="{0F75B1AA-10C7-9948-9F98-B083AD6959C5}"/>
    <hyperlink ref="E13821" r:id="rId2320" xr:uid="{BF2BE65B-5279-1640-BC06-864BAE92DBBD}"/>
    <hyperlink ref="E13822" r:id="rId2321" xr:uid="{DD90DBB1-9228-EE4D-AC16-32581E88A44C}"/>
    <hyperlink ref="E13823" r:id="rId2322" xr:uid="{1FCD0FFF-34D5-AE47-99D0-947B338E9FD2}"/>
    <hyperlink ref="E13824" r:id="rId2323" xr:uid="{88CE46DD-38D9-4C40-9083-04658980881C}"/>
    <hyperlink ref="E13825" r:id="rId2324" xr:uid="{1B4C46ED-AFBC-734A-A146-0CA1A0C8B978}"/>
    <hyperlink ref="E13826" r:id="rId2325" xr:uid="{D1D34467-99AC-9043-9DE2-7404F6F4962D}"/>
    <hyperlink ref="E13827" r:id="rId2326" xr:uid="{735D1333-1561-374B-B3B7-48EF7017086D}"/>
    <hyperlink ref="E13828" r:id="rId2327" xr:uid="{32A03004-5076-8A40-AB52-C95FBE83C604}"/>
    <hyperlink ref="E13829" r:id="rId2328" xr:uid="{801899CA-CE95-0B49-822D-FB8A5153D060}"/>
    <hyperlink ref="E13830" r:id="rId2329" xr:uid="{6E3CB04B-0A85-A349-B1C1-F7956497FECD}"/>
    <hyperlink ref="E13831" r:id="rId2330" xr:uid="{1B6CC689-3F02-AF44-8A2A-B4C4B801DEDA}"/>
    <hyperlink ref="E13832" r:id="rId2331" xr:uid="{887AE264-B022-8541-B792-217204E97ED2}"/>
    <hyperlink ref="E13833" r:id="rId2332" xr:uid="{E487E91B-E0B5-8A49-90D7-099B32AA4A1A}"/>
    <hyperlink ref="E13834" r:id="rId2333" xr:uid="{6C928A64-C426-2245-A6FD-98028DCCE2C2}"/>
    <hyperlink ref="E13835" r:id="rId2334" xr:uid="{151DE280-B935-0649-9AFD-5DC33503EC1D}"/>
    <hyperlink ref="E13836" r:id="rId2335" xr:uid="{109A26A9-1B8E-7D44-B1B4-75B792E5270E}"/>
    <hyperlink ref="E13837" r:id="rId2336" xr:uid="{1732FDCB-4B51-494F-91CD-9F50851A71ED}"/>
    <hyperlink ref="E13838" r:id="rId2337" xr:uid="{2108F2CB-93F4-8443-9E4F-4DA8689D49B7}"/>
    <hyperlink ref="E13839" r:id="rId2338" xr:uid="{24938123-E0BB-9D47-A4BE-1ABB691426E3}"/>
    <hyperlink ref="E13840" r:id="rId2339" xr:uid="{D3F78485-218D-5243-8388-0C1A303ECF01}"/>
    <hyperlink ref="E13841" r:id="rId2340" xr:uid="{5B20D97B-D546-094E-AC0C-CB21C79670ED}"/>
    <hyperlink ref="E13842" r:id="rId2341" xr:uid="{22B22281-AD11-FE46-9F3F-69C7A3625407}"/>
    <hyperlink ref="E13843" r:id="rId2342" xr:uid="{A34F738E-52C3-784E-82D6-D9F58ABAAF6E}"/>
    <hyperlink ref="E13844" r:id="rId2343" xr:uid="{B3EFC312-FE5C-734F-8C5C-BA126CBA1E3A}"/>
    <hyperlink ref="E13845" r:id="rId2344" xr:uid="{170699E2-77B7-3D48-A7CB-32223A366004}"/>
    <hyperlink ref="E13846" r:id="rId2345" xr:uid="{3536C9CF-9D8C-E246-8319-E03170542E4C}"/>
    <hyperlink ref="E13847" r:id="rId2346" xr:uid="{C76708D7-36E6-CE4A-83BA-BE4D2CEA3EED}"/>
    <hyperlink ref="E13848" r:id="rId2347" xr:uid="{C3AAE9AB-A6DA-7147-85BF-F40F4AE2A835}"/>
    <hyperlink ref="E13849" r:id="rId2348" xr:uid="{DA5D295E-01A8-5243-AF6A-A010E2C76EC0}"/>
    <hyperlink ref="E13850" r:id="rId2349" xr:uid="{4FA2C58A-BF11-5F44-B092-A1F12B578D19}"/>
    <hyperlink ref="E13851" r:id="rId2350" xr:uid="{E3966204-B9B1-3E41-B918-8BAD0ED421B8}"/>
    <hyperlink ref="E13852" r:id="rId2351" xr:uid="{396C4478-D1D3-324A-99C5-977EFC578914}"/>
    <hyperlink ref="E13853" r:id="rId2352" xr:uid="{ED8BC790-79C1-534E-9074-E2DB5C9FC17B}"/>
    <hyperlink ref="E13854" r:id="rId2353" xr:uid="{4EAB8A90-2FF0-0D4E-9564-3AD1505C10AF}"/>
    <hyperlink ref="E13855" r:id="rId2354" xr:uid="{3C92F4F1-EB1F-6E41-8E4F-2BB8CDA16B87}"/>
    <hyperlink ref="E13856" r:id="rId2355" xr:uid="{4DDCD8C5-33FF-1C48-A586-636D66702F99}"/>
    <hyperlink ref="E13857" r:id="rId2356" xr:uid="{21CAE7F6-EAFE-3447-8B5B-4731FE045883}"/>
    <hyperlink ref="E13858" r:id="rId2357" xr:uid="{D3AC70AE-677B-0C46-858F-D7CD71F00FEE}"/>
    <hyperlink ref="E13859" r:id="rId2358" xr:uid="{C1C15A38-5520-6647-9820-F287BFD9764D}"/>
    <hyperlink ref="E13860" r:id="rId2359" xr:uid="{72C96F89-FCC1-2A4F-BCAE-662AB0BE2584}"/>
    <hyperlink ref="E13861" r:id="rId2360" xr:uid="{EC5C7782-0781-CF48-ABFB-F6265CA16A0C}"/>
    <hyperlink ref="E13862" r:id="rId2361" xr:uid="{14D3BE48-2F55-C342-A401-79B78B50B556}"/>
    <hyperlink ref="E13863" r:id="rId2362" xr:uid="{DC97F03F-D12B-574E-A4A0-7155F3C31D02}"/>
    <hyperlink ref="E13864" r:id="rId2363" xr:uid="{96B50481-04C3-FD4C-8714-82B2E80B71C5}"/>
    <hyperlink ref="E13865" r:id="rId2364" xr:uid="{21899C81-A1D3-C04C-9AAF-0BF4BE637FB9}"/>
    <hyperlink ref="E13866" r:id="rId2365" xr:uid="{498F407E-89CD-2C4A-A9C0-92584926F505}"/>
    <hyperlink ref="E13867" r:id="rId2366" xr:uid="{53A4EA08-9980-F449-A003-2044EFB47983}"/>
    <hyperlink ref="E13868" r:id="rId2367" xr:uid="{2E876D34-D78B-8C47-AF2C-C01D0A149701}"/>
    <hyperlink ref="E13869" r:id="rId2368" xr:uid="{134D698C-8804-F741-AF1D-0282031AAB44}"/>
    <hyperlink ref="E13870" r:id="rId2369" xr:uid="{D0F84042-6368-5A47-806C-AA3452ABF0EE}"/>
    <hyperlink ref="E13871" r:id="rId2370" xr:uid="{1BFC1331-C577-8349-B595-32DCB11F540D}"/>
    <hyperlink ref="E13872" r:id="rId2371" xr:uid="{2B626F0A-9B24-9946-8916-FA0DBD3B5F3B}"/>
    <hyperlink ref="E13873" r:id="rId2372" xr:uid="{25772392-9EF6-7D4E-8042-73342AA417E9}"/>
    <hyperlink ref="E13874" r:id="rId2373" xr:uid="{25503EAB-30B3-FD43-82FC-1D764ED54273}"/>
    <hyperlink ref="E13875" r:id="rId2374" xr:uid="{5B9FF72D-7263-D949-91CF-DF91045488F6}"/>
    <hyperlink ref="E13876" r:id="rId2375" xr:uid="{A9CAF309-3994-4745-9958-0A35C8358CB8}"/>
    <hyperlink ref="E13877" r:id="rId2376" xr:uid="{759B329E-C812-F045-B696-0D5793AE1300}"/>
    <hyperlink ref="E13878" r:id="rId2377" xr:uid="{5BD50BAB-8905-5A4C-AE56-2935B629D83B}"/>
    <hyperlink ref="E13879" r:id="rId2378" xr:uid="{56942B21-3BB8-7745-9857-459700C97877}"/>
    <hyperlink ref="E13880" r:id="rId2379" xr:uid="{DFDBD05D-659E-1F48-ADA2-0D3A8C72F37D}"/>
    <hyperlink ref="E13881" r:id="rId2380" xr:uid="{28886B1F-243E-E54E-86D3-6F22829C39E9}"/>
    <hyperlink ref="E13882" r:id="rId2381" xr:uid="{543668DD-0820-5A4F-A359-F60AD65212B6}"/>
    <hyperlink ref="E13883" r:id="rId2382" xr:uid="{733EE02F-B229-E14B-B934-35F1EC7A5A4B}"/>
    <hyperlink ref="E13884" r:id="rId2383" xr:uid="{A4814EBD-F53F-7D42-A85D-33FD4541FDBE}"/>
    <hyperlink ref="E13885" r:id="rId2384" xr:uid="{86301EC1-95D4-9E40-A33D-C46973E1B7C7}"/>
    <hyperlink ref="E13886" r:id="rId2385" xr:uid="{5DFA989C-39DF-A046-ACA1-DE7C8FF36373}"/>
    <hyperlink ref="E13887" r:id="rId2386" xr:uid="{8B492EE8-3FAF-5F4F-890F-25087C234830}"/>
    <hyperlink ref="E13888" r:id="rId2387" xr:uid="{DBE9BC09-94FA-FA4E-B2E9-EE68D69F3576}"/>
    <hyperlink ref="E13889" r:id="rId2388" xr:uid="{EA88DAE7-8FD5-3941-81BA-B2F670D607DB}"/>
    <hyperlink ref="E13890" r:id="rId2389" xr:uid="{110830BD-18A1-C342-BC42-87AD60E727C9}"/>
    <hyperlink ref="E13891" r:id="rId2390" xr:uid="{5EAA1EF5-DC2A-E541-BF89-7FAC88A33135}"/>
    <hyperlink ref="E13892" r:id="rId2391" xr:uid="{8A7F5984-700A-754E-B592-BFB9B7FCE711}"/>
    <hyperlink ref="E13893" r:id="rId2392" xr:uid="{FC5BBFEA-C6A4-E241-8B57-CC9224626E61}"/>
    <hyperlink ref="E13894" r:id="rId2393" xr:uid="{E5E57CDA-0788-3242-8C68-019A9C045F85}"/>
    <hyperlink ref="E13895" r:id="rId2394" xr:uid="{C2FA4E7A-8E92-D34C-A15D-062D78520EE0}"/>
    <hyperlink ref="E13896" r:id="rId2395" xr:uid="{C1EEA0BA-F1CE-2F46-BA8C-06696FDD21C1}"/>
    <hyperlink ref="E13897" r:id="rId2396" xr:uid="{508B5E9E-5758-5749-AC0F-F9FFC36C5880}"/>
    <hyperlink ref="E13898" r:id="rId2397" xr:uid="{6EEAB96F-3EA3-B143-8C44-CFF441C24EC6}"/>
    <hyperlink ref="E13899" r:id="rId2398" xr:uid="{7C1D945D-EFE2-B947-807C-CCB35340C21B}"/>
    <hyperlink ref="E13900" r:id="rId2399" xr:uid="{884E1F61-00DF-8E4B-A78D-8986BE84A958}"/>
    <hyperlink ref="E13901" r:id="rId2400" xr:uid="{A6986285-2998-AC47-B66B-BBAAC0F3218E}"/>
    <hyperlink ref="E13902" r:id="rId2401" xr:uid="{8B866312-D797-B648-8B26-E4EBC6B98ADD}"/>
    <hyperlink ref="E13903" r:id="rId2402" xr:uid="{432F7020-BDEF-DB44-8D66-0FB0EF7544EF}"/>
    <hyperlink ref="E13904" r:id="rId2403" xr:uid="{D19FB269-5351-6641-B23A-317A90D55F64}"/>
    <hyperlink ref="E13905" r:id="rId2404" xr:uid="{73D7E887-9619-3945-B472-FF7DA77753CA}"/>
    <hyperlink ref="E13906" r:id="rId2405" xr:uid="{F92C651C-835F-884D-95FC-7A8BB916A4EE}"/>
    <hyperlink ref="E13907" r:id="rId2406" xr:uid="{8E40DD79-00A4-E64C-A764-33B1D9271A27}"/>
    <hyperlink ref="E13908" r:id="rId2407" xr:uid="{780A3233-687B-A443-BF36-EE88EE5E24E2}"/>
    <hyperlink ref="E13909" r:id="rId2408" xr:uid="{2F928570-C933-9749-AAAF-0E0ACDF79053}"/>
    <hyperlink ref="E13910" r:id="rId2409" xr:uid="{DD20F98A-5E50-9B44-A9C9-04FAAFBB9681}"/>
    <hyperlink ref="E13911" r:id="rId2410" xr:uid="{BE77DEC7-5EFC-DA4B-9DFE-B9428A63CC96}"/>
    <hyperlink ref="E13912" r:id="rId2411" xr:uid="{D2BC8DC8-BC81-9B44-9C4C-5E353E28D821}"/>
    <hyperlink ref="E13913" r:id="rId2412" xr:uid="{2784890D-2DC1-BC4F-AD5A-B1B5291B425D}"/>
    <hyperlink ref="E13914" r:id="rId2413" xr:uid="{90FCEE60-C932-EF41-88CB-E19136D24E70}"/>
    <hyperlink ref="E13915" r:id="rId2414" xr:uid="{819D6637-26D2-4242-9FE1-445D51EB5127}"/>
    <hyperlink ref="E13916" r:id="rId2415" xr:uid="{348F260B-C0DE-AC41-975D-1F2D61E8ECE1}"/>
    <hyperlink ref="E13917" r:id="rId2416" xr:uid="{FDF7EED3-BBED-FD4F-9078-D853BCA69E6E}"/>
    <hyperlink ref="E13918" r:id="rId2417" xr:uid="{44BE4A2D-9141-E448-9EC7-2C12003B8465}"/>
    <hyperlink ref="E13919" r:id="rId2418" xr:uid="{42F3A37E-B2BE-7847-AE3B-4CAE0C0DE672}"/>
    <hyperlink ref="E13920" r:id="rId2419" xr:uid="{5D9FB684-B264-1A4B-B43D-09719B471A2D}"/>
    <hyperlink ref="E13921" r:id="rId2420" xr:uid="{D01EA2C9-2C5F-974F-8555-4136424DB776}"/>
    <hyperlink ref="E13922" r:id="rId2421" xr:uid="{3B5E8B20-9AD6-A24D-9E44-F892005B964E}"/>
    <hyperlink ref="E13923" r:id="rId2422" xr:uid="{66A3FAE0-4E2C-DD47-9F7F-D2D946D5DAEC}"/>
    <hyperlink ref="E13924" r:id="rId2423" xr:uid="{4DF5781D-B7CB-3D45-946D-8AA4C2F3E2F2}"/>
    <hyperlink ref="E13925" r:id="rId2424" xr:uid="{38ECBA84-B6D2-8845-A7D4-C655FC09DD0B}"/>
    <hyperlink ref="E13926" r:id="rId2425" xr:uid="{E8CC1F76-E04F-784B-AB18-CF7FA26288CE}"/>
    <hyperlink ref="E13927" r:id="rId2426" xr:uid="{2AE83E9B-3C2C-9140-9A79-BE94585EF81D}"/>
    <hyperlink ref="E13928" r:id="rId2427" xr:uid="{B1ED0335-6792-9947-8836-40A0FCA11B30}"/>
    <hyperlink ref="E13929" r:id="rId2428" xr:uid="{12D733D8-2F85-B44B-9D3C-9E67F1D13FF1}"/>
    <hyperlink ref="E13930" r:id="rId2429" xr:uid="{908FD613-8129-CD4E-9F1D-B1B0AD9B9908}"/>
    <hyperlink ref="E13931" r:id="rId2430" xr:uid="{4B234D23-32D3-8940-AEC8-E77DD15F037F}"/>
    <hyperlink ref="E13932" r:id="rId2431" xr:uid="{DE9FF4BE-679D-AB4F-ACBD-E400D9631061}"/>
    <hyperlink ref="E13933" r:id="rId2432" xr:uid="{65B3CEF8-6347-E74D-9E08-A1895ECA43A2}"/>
    <hyperlink ref="E13934" r:id="rId2433" xr:uid="{D5FF432B-D4A8-1C44-91A8-585A28ECA5C2}"/>
    <hyperlink ref="E13935" r:id="rId2434" xr:uid="{D0D1BE55-1DDD-0543-BBCE-D6CF00F57305}"/>
    <hyperlink ref="E13936" r:id="rId2435" xr:uid="{7F43C5B1-0A7A-CE4A-8FE4-EC74FC1C5037}"/>
    <hyperlink ref="E13937" r:id="rId2436" xr:uid="{29678299-DC15-604B-B4EE-442540F6B1C8}"/>
    <hyperlink ref="E13938" r:id="rId2437" xr:uid="{A507E789-515D-3844-88B1-77E605B3C327}"/>
    <hyperlink ref="E13939" r:id="rId2438" xr:uid="{F2B13DAB-F1F4-774C-893B-8A54A8921363}"/>
    <hyperlink ref="E13940" r:id="rId2439" xr:uid="{60BF29A2-9D03-7246-899C-976E8D8C3CAD}"/>
    <hyperlink ref="E13941" r:id="rId2440" xr:uid="{2D637783-DB32-CB40-9A3E-E584543D71CB}"/>
    <hyperlink ref="E13942" r:id="rId2441" xr:uid="{7F8DB4F6-543E-2243-B78B-9A45BF9F5D1E}"/>
    <hyperlink ref="E13943" r:id="rId2442" xr:uid="{BFB976FE-0041-C24B-A567-D255B752AD96}"/>
    <hyperlink ref="E13944" r:id="rId2443" xr:uid="{A43C0601-86E4-9043-A5E1-21E8F0EE9B5E}"/>
    <hyperlink ref="E13945" r:id="rId2444" xr:uid="{2162C11D-63D4-7949-A7DD-A747A2182F12}"/>
    <hyperlink ref="E13946" r:id="rId2445" xr:uid="{E4CA6AD3-2279-6743-A39F-20AE307143E3}"/>
    <hyperlink ref="E13947" r:id="rId2446" xr:uid="{3ECFF4A7-5B41-9141-9D8C-C61201F03662}"/>
    <hyperlink ref="E13948" r:id="rId2447" xr:uid="{DBB359A9-922F-8B4E-8510-E525787DD151}"/>
    <hyperlink ref="E13949" r:id="rId2448" xr:uid="{0E600375-5CD7-314F-9DE3-FC9DF0EC81B8}"/>
    <hyperlink ref="E13950" r:id="rId2449" xr:uid="{D100EB2E-A282-E043-A7D1-F44D2A18858D}"/>
    <hyperlink ref="E13951" r:id="rId2450" xr:uid="{8BF4029D-2FBD-B04B-893F-A5A083972C20}"/>
    <hyperlink ref="E13952" r:id="rId2451" xr:uid="{35A34F5E-5944-E249-AE6E-0D71C95018B4}"/>
    <hyperlink ref="E13953" r:id="rId2452" xr:uid="{BCB7515D-BDE6-1A44-81E9-F9844206DF80}"/>
    <hyperlink ref="E13954" r:id="rId2453" xr:uid="{208E3CA7-998E-654B-B99C-B652E1AD6240}"/>
    <hyperlink ref="E13955" r:id="rId2454" xr:uid="{07695501-1FF2-CB4A-B179-B02392215117}"/>
    <hyperlink ref="E13956" r:id="rId2455" xr:uid="{C61E7CE8-CEA3-7E48-87FE-25A9E94559C2}"/>
    <hyperlink ref="E13957" r:id="rId2456" xr:uid="{99C57826-58EA-4348-B6D5-635E5B866B47}"/>
    <hyperlink ref="E13958" r:id="rId2457" xr:uid="{DF0A04F8-5754-2F4D-8896-2C381D9BAEF6}"/>
    <hyperlink ref="E13959" r:id="rId2458" xr:uid="{C10EF0F6-DA4B-C34A-BF30-6AF22A7EDFF4}"/>
    <hyperlink ref="E13960" r:id="rId2459" xr:uid="{E57E7F1A-7887-804A-9F35-E571026748B1}"/>
    <hyperlink ref="E13961" r:id="rId2460" xr:uid="{E709EB29-4B2B-244B-87A8-98F497D3C007}"/>
    <hyperlink ref="E13962" r:id="rId2461" xr:uid="{44FD39DC-511E-D145-9576-4933048E8A4F}"/>
    <hyperlink ref="E13963" r:id="rId2462" xr:uid="{36CE4407-5622-9B41-8E07-3D0C5355AC94}"/>
    <hyperlink ref="E13964" r:id="rId2463" xr:uid="{605BCA49-03AA-8046-97B3-8A31D1732842}"/>
    <hyperlink ref="E13965" r:id="rId2464" xr:uid="{4B2312F8-3DF3-2E48-B764-0C074A790CAF}"/>
    <hyperlink ref="E13966" r:id="rId2465" xr:uid="{1E9B5D33-E968-4D4C-BBA7-43CE4BBAC843}"/>
    <hyperlink ref="E13967" r:id="rId2466" xr:uid="{C84AA4B3-37E8-7C4C-859D-68AA53E348B6}"/>
    <hyperlink ref="E13968" r:id="rId2467" xr:uid="{3D6AC797-3A2B-C04F-B1B9-0C9BF454A824}"/>
    <hyperlink ref="E13969" r:id="rId2468" xr:uid="{962612A7-942B-0646-880B-FA3E4BCB6B87}"/>
    <hyperlink ref="E13970" r:id="rId2469" xr:uid="{FD360E0D-D47C-A748-A881-AA1D6D102B89}"/>
    <hyperlink ref="E13971" r:id="rId2470" xr:uid="{5E264B5E-4385-F74B-81DA-5BBBD4F3EEA5}"/>
    <hyperlink ref="E13972" r:id="rId2471" xr:uid="{50A11F7F-63BA-9540-A611-FC48525FE0CA}"/>
    <hyperlink ref="E13973" r:id="rId2472" xr:uid="{BE637BA9-F15C-1A41-89C8-97B626D06EFD}"/>
    <hyperlink ref="E13974" r:id="rId2473" xr:uid="{F7765C83-DB84-874D-84CD-3789453BE170}"/>
    <hyperlink ref="E13975" r:id="rId2474" xr:uid="{7AF0C35D-EA03-0742-BDC4-664903DBEDD6}"/>
    <hyperlink ref="E13976" r:id="rId2475" xr:uid="{4C42DEF6-4C4F-2746-BDC7-F4BC5EA4D3A9}"/>
    <hyperlink ref="E13977" r:id="rId2476" xr:uid="{69B245C5-D4B4-D44F-8B88-6A02FB6E893C}"/>
    <hyperlink ref="E13978" r:id="rId2477" xr:uid="{08EACDED-2B5B-FB4F-A299-776DECAC6E0A}"/>
    <hyperlink ref="E13979" r:id="rId2478" xr:uid="{A5AB56CA-7634-F64B-881E-21E3CAEEB4EE}"/>
    <hyperlink ref="E13980" r:id="rId2479" xr:uid="{85B12E54-7A5C-AB4B-BCBC-5BCB4F8D7888}"/>
    <hyperlink ref="E13981" r:id="rId2480" xr:uid="{7A10A650-EF5B-4A40-A26B-261CE6969581}"/>
    <hyperlink ref="E13982" r:id="rId2481" xr:uid="{D1E83A63-2E14-2043-8C78-FE61EBBEA295}"/>
    <hyperlink ref="E13983" r:id="rId2482" xr:uid="{E40BCF85-7412-B040-8874-162981BF13D3}"/>
    <hyperlink ref="E13984" r:id="rId2483" xr:uid="{E5CC7F81-2EF6-224B-A0A1-693069FD3EEE}"/>
    <hyperlink ref="E13985" r:id="rId2484" xr:uid="{77827C56-145C-9046-A45F-BBA575BBCAB2}"/>
    <hyperlink ref="E13986" r:id="rId2485" xr:uid="{F5CBBDE3-AC4C-5E4C-AB20-FABEC607795F}"/>
    <hyperlink ref="E13987" r:id="rId2486" xr:uid="{9CB6483E-56A1-AD4C-B953-89B86D18A5C9}"/>
    <hyperlink ref="E13988" r:id="rId2487" xr:uid="{A7293767-B94B-4E49-B274-A512A7AE105D}"/>
    <hyperlink ref="E13989" r:id="rId2488" xr:uid="{6454F2F3-5716-DC44-9CE5-9C1DAEC5E4FB}"/>
    <hyperlink ref="E13990" r:id="rId2489" xr:uid="{429D2F57-ED6F-0841-B7B6-70C77E4D856F}"/>
    <hyperlink ref="E13991" r:id="rId2490" xr:uid="{63506D3F-6626-2D43-9D22-149237E4AB0D}"/>
    <hyperlink ref="E13992" r:id="rId2491" xr:uid="{A5618E9C-0C01-9F4C-90A4-118525B62B36}"/>
    <hyperlink ref="E13993" r:id="rId2492" xr:uid="{FD541975-9A70-3D42-A02A-9A2BE5AA479A}"/>
    <hyperlink ref="E13994" r:id="rId2493" xr:uid="{E1A63A4F-B1B3-BD40-B322-6AA6CBB80A5D}"/>
    <hyperlink ref="E13995" r:id="rId2494" xr:uid="{2C58774D-8066-D546-91DE-CC561EC1F9C0}"/>
    <hyperlink ref="E13996" r:id="rId2495" xr:uid="{BEFCD161-9D27-894D-B1E2-1EC8C81F1147}"/>
    <hyperlink ref="E13997" r:id="rId2496" xr:uid="{96115A97-098A-2A48-B65B-6483F27E1F99}"/>
    <hyperlink ref="E13998" r:id="rId2497" xr:uid="{3DF69B22-9D1A-EA4D-93AC-43DBFE4EF88D}"/>
    <hyperlink ref="E13999" r:id="rId2498" xr:uid="{31CCDE2E-0FAA-3A4E-9DC7-CD82C0AE53AD}"/>
    <hyperlink ref="E14000" r:id="rId2499" xr:uid="{1E545909-1D33-3945-8426-330A5DA6AAAD}"/>
    <hyperlink ref="E14001" r:id="rId2500" xr:uid="{6BF8B505-37F2-3145-B68D-CC4A5DB8C6C3}"/>
    <hyperlink ref="E14002" r:id="rId2501" xr:uid="{7A43FA2E-B55F-F141-ADD3-D8803A6C059A}"/>
    <hyperlink ref="E14003" r:id="rId2502" xr:uid="{53311B80-ED1D-5243-882A-183B4CEF6B2A}"/>
    <hyperlink ref="E14004" r:id="rId2503" xr:uid="{0D6AF4BF-3543-D346-918B-58723B96DDA4}"/>
    <hyperlink ref="E14005" r:id="rId2504" xr:uid="{4EBD3542-7E0F-8940-82DE-CAA832CAA3B6}"/>
    <hyperlink ref="E14006" r:id="rId2505" xr:uid="{EE7D2903-6B73-A44C-B4D1-634EE61E6852}"/>
    <hyperlink ref="E14007" r:id="rId2506" xr:uid="{3DE77377-8422-4C49-965C-0444A4FB2AA3}"/>
    <hyperlink ref="E14008" r:id="rId2507" xr:uid="{FE5E3B0E-EB82-6A4E-87CF-34F9F8B6B6C1}"/>
    <hyperlink ref="E14009" r:id="rId2508" xr:uid="{46DFDF78-B386-454C-98C6-9DFDCCB5E93A}"/>
    <hyperlink ref="E14010" r:id="rId2509" xr:uid="{DE4BF13F-2C0F-554A-B7CE-503373CB085E}"/>
    <hyperlink ref="E14011" r:id="rId2510" xr:uid="{AB77B3FE-1188-CC45-846C-E8516B2D26CE}"/>
    <hyperlink ref="E14012" r:id="rId2511" xr:uid="{B196FEB4-F887-4E42-9A60-18812B4E04CE}"/>
    <hyperlink ref="E14013" r:id="rId2512" xr:uid="{556B7D16-DFEB-2C4E-833E-8ACE5BD157EC}"/>
    <hyperlink ref="E14014" r:id="rId2513" xr:uid="{3FE6273D-C130-7A44-A41A-E3DB6AF0DCA9}"/>
    <hyperlink ref="E14015" r:id="rId2514" xr:uid="{D032D070-785D-C54C-8157-38D7D894F4CC}"/>
    <hyperlink ref="E14016" r:id="rId2515" xr:uid="{2ED02B8B-A815-054C-ABA6-0E0E382D3FA0}"/>
    <hyperlink ref="E14017" r:id="rId2516" xr:uid="{46C4A4DB-2E47-DD41-92DB-5818497BC333}"/>
    <hyperlink ref="E14018" r:id="rId2517" xr:uid="{9B77E224-4AB6-C147-8115-106F21A6ABCC}"/>
    <hyperlink ref="E14019" r:id="rId2518" xr:uid="{43575420-7258-B041-B82D-76317138892A}"/>
    <hyperlink ref="E14020" r:id="rId2519" xr:uid="{0C7D734C-76BF-9144-B5E3-AEC6811985CD}"/>
    <hyperlink ref="E14021" r:id="rId2520" xr:uid="{63D7C5CF-374B-204E-9BEC-5E5909E9FA5F}"/>
    <hyperlink ref="E14022" r:id="rId2521" xr:uid="{7AB048D9-BC0B-5443-9A3C-85F6AD3F230E}"/>
    <hyperlink ref="E14023" r:id="rId2522" xr:uid="{AF62B92D-998B-854F-9731-2315BB1DEC4F}"/>
    <hyperlink ref="E14024" r:id="rId2523" xr:uid="{F500F56C-3F94-0F42-89D4-B657537B05F1}"/>
    <hyperlink ref="E14025" r:id="rId2524" xr:uid="{716B1695-0B7F-1145-BB0A-2C592BEB454A}"/>
    <hyperlink ref="E14026" r:id="rId2525" xr:uid="{B64020F5-CC4C-6F44-B00D-3FB3956F350D}"/>
    <hyperlink ref="E14027" r:id="rId2526" xr:uid="{43EB15C7-8A54-3B44-ACD4-D06D1EFE9F96}"/>
    <hyperlink ref="E14028" r:id="rId2527" xr:uid="{128AD714-BAA3-8546-B036-7265579FAAAD}"/>
    <hyperlink ref="E14029" r:id="rId2528" xr:uid="{8A2120A8-4437-E74A-A983-5CC9660D119A}"/>
    <hyperlink ref="E14030" r:id="rId2529" xr:uid="{AFA9C6E5-3F52-7E45-B6C5-0A7E92C1811A}"/>
    <hyperlink ref="E14031" r:id="rId2530" xr:uid="{1795D34B-8B6A-384D-8D22-10B3957CD49C}"/>
    <hyperlink ref="E14032" r:id="rId2531" xr:uid="{D745BAA4-4C8F-9440-A2E5-8D074AF818A6}"/>
    <hyperlink ref="E14033" r:id="rId2532" xr:uid="{E0AD4C2E-807B-EC4D-BCB4-B03E25970B10}"/>
    <hyperlink ref="E14034" r:id="rId2533" xr:uid="{227C0149-D0AA-1243-B9D5-0AD774102FC5}"/>
    <hyperlink ref="E14035" r:id="rId2534" xr:uid="{20A602A6-5A7D-9841-9BFF-E90A0CECE601}"/>
    <hyperlink ref="E14036" r:id="rId2535" xr:uid="{5A6AA37F-8FC0-AF43-B899-F038B1F0ED46}"/>
    <hyperlink ref="E14037" r:id="rId2536" xr:uid="{EAD9779B-5577-4C49-BA31-89796730A97B}"/>
    <hyperlink ref="E14038" r:id="rId2537" xr:uid="{86E3DA10-F6EE-CB42-9691-3819B3BA612F}"/>
    <hyperlink ref="E14039" r:id="rId2538" xr:uid="{938A212A-6E9E-2E45-839C-284EBC281592}"/>
    <hyperlink ref="E14040" r:id="rId2539" xr:uid="{BF773FCE-2887-614E-9E63-CBFFA31AD026}"/>
    <hyperlink ref="E14041" r:id="rId2540" xr:uid="{813C8974-0FC6-E845-ACED-AF4DBA3BDB79}"/>
    <hyperlink ref="E14042" r:id="rId2541" xr:uid="{95C7A054-8805-854C-A967-CB51CB3941AA}"/>
    <hyperlink ref="E14043" r:id="rId2542" xr:uid="{57E6236D-8D0E-4C4F-9A18-337B203E6440}"/>
    <hyperlink ref="E14044" r:id="rId2543" xr:uid="{2AFEC267-325A-F24A-843C-E74D6183FA01}"/>
    <hyperlink ref="E14045" r:id="rId2544" xr:uid="{40A9E814-A021-9F46-B1A5-A07B11FC2A6E}"/>
    <hyperlink ref="E14046" r:id="rId2545" xr:uid="{75409749-AD52-3A4F-91ED-8D72517ED1B5}"/>
    <hyperlink ref="E14047" r:id="rId2546" xr:uid="{9BDE918C-DE16-F64F-AD54-CD41DD918970}"/>
    <hyperlink ref="E14048" r:id="rId2547" xr:uid="{13277293-4FB5-0140-8311-66A54F0A3C45}"/>
    <hyperlink ref="E14049" r:id="rId2548" xr:uid="{FEDC01E8-2B9B-6546-B225-F135F41AF1FD}"/>
    <hyperlink ref="E14050" r:id="rId2549" xr:uid="{4307DB1A-3BD6-4D41-AE75-4C79AC7E9E85}"/>
    <hyperlink ref="E14051" r:id="rId2550" xr:uid="{5CB934C0-D643-A145-BE38-D50553EA4656}"/>
    <hyperlink ref="E14052" r:id="rId2551" xr:uid="{C49DCC5E-3613-0543-8F25-40FBEF18B21C}"/>
    <hyperlink ref="E14053" r:id="rId2552" xr:uid="{350B5292-A980-164B-8AA0-BC0DB5169648}"/>
    <hyperlink ref="E14054" r:id="rId2553" xr:uid="{FF8B67DB-BD78-EF46-9E25-F76309027F04}"/>
    <hyperlink ref="E14055" r:id="rId2554" xr:uid="{DD6D27FE-A10D-804C-B74F-320413FA36AE}"/>
    <hyperlink ref="E14056" r:id="rId2555" xr:uid="{6318B510-E973-1F48-8C96-25F75654AEE1}"/>
    <hyperlink ref="E14057" r:id="rId2556" xr:uid="{AD4C3A95-F705-2145-90E0-82BB6AA10EDE}"/>
    <hyperlink ref="E14058" r:id="rId2557" xr:uid="{8B88921F-C368-B542-A58D-3143FD441084}"/>
    <hyperlink ref="E14059" r:id="rId2558" xr:uid="{ECDC57B3-2F54-6043-9400-8F805C179419}"/>
    <hyperlink ref="E14060" r:id="rId2559" xr:uid="{90BB4548-35C2-6247-B3E0-4B62712D26AB}"/>
    <hyperlink ref="E14061" r:id="rId2560" xr:uid="{50612BEF-8615-6C4E-849A-50035E2051E5}"/>
    <hyperlink ref="E14062" r:id="rId2561" xr:uid="{ACF8B071-E72A-2741-840E-36B5B8C3B1F0}"/>
    <hyperlink ref="E14063" r:id="rId2562" xr:uid="{B38A8069-F904-314D-B1B6-C38D26F6493F}"/>
    <hyperlink ref="E14064" r:id="rId2563" xr:uid="{7531F50D-78F1-254C-BB7C-5021BD4D9077}"/>
    <hyperlink ref="E14065" r:id="rId2564" xr:uid="{785ABBB2-5033-9F44-A63E-A4D034B4CAA5}"/>
    <hyperlink ref="E14066" r:id="rId2565" xr:uid="{69106EA5-E384-6042-9E43-A2CE10E95222}"/>
    <hyperlink ref="E14067" r:id="rId2566" xr:uid="{F5AF3358-2BB0-C841-93F6-03630D1FA6ED}"/>
    <hyperlink ref="E14068" r:id="rId2567" xr:uid="{9A511FE1-2C4C-854D-AEBF-A1E71D6336C7}"/>
    <hyperlink ref="E14069" r:id="rId2568" xr:uid="{B57B47BA-CF6E-4846-9E09-4BDF7F33CAFF}"/>
    <hyperlink ref="E14070" r:id="rId2569" xr:uid="{39BB70FC-145E-4942-BD20-C322DEABB758}"/>
    <hyperlink ref="E14071" r:id="rId2570" xr:uid="{A82C47D6-EA06-D34C-90AC-0F1C8E77D290}"/>
    <hyperlink ref="E14072" r:id="rId2571" xr:uid="{819ECA4A-DE8B-3243-96B9-136F76409EE1}"/>
    <hyperlink ref="E14073" r:id="rId2572" xr:uid="{F3FEF739-7013-A544-ADA4-85E70510FE05}"/>
    <hyperlink ref="E14074" r:id="rId2573" xr:uid="{638D24FB-4A19-C842-8683-922B9691FA93}"/>
    <hyperlink ref="E14075" r:id="rId2574" xr:uid="{5B9D1510-B23D-4B43-9DDF-AA0FEC21C104}"/>
    <hyperlink ref="E14076" r:id="rId2575" xr:uid="{9895B1F8-58B9-D744-A3FC-475004940A8E}"/>
    <hyperlink ref="E14077" r:id="rId2576" xr:uid="{7961958D-34DA-FA47-A82C-08328F5B9700}"/>
    <hyperlink ref="E14078" r:id="rId2577" xr:uid="{D9E2547F-C8C4-514A-BAE1-5422BA906DC2}"/>
    <hyperlink ref="E14079" r:id="rId2578" xr:uid="{EC90E802-B376-6946-8781-AC861E1E66D3}"/>
    <hyperlink ref="E14080" r:id="rId2579" xr:uid="{F3C877B8-CEB6-5044-92CB-3E2EFD00031A}"/>
    <hyperlink ref="E14081" r:id="rId2580" xr:uid="{FEA071DC-FBE3-5B4D-BF2E-1C6198991331}"/>
    <hyperlink ref="E14082" r:id="rId2581" xr:uid="{CC8761EB-6407-114F-ADF7-8484C3D32994}"/>
    <hyperlink ref="E14083" r:id="rId2582" xr:uid="{AA5A0F36-B1F4-404A-B14A-9780D415147C}"/>
    <hyperlink ref="E14084" r:id="rId2583" xr:uid="{235B8107-50C7-B64E-B869-1EC57B63118E}"/>
    <hyperlink ref="E14085" r:id="rId2584" xr:uid="{A306D0C9-A4B1-AA49-AF24-76512161D817}"/>
    <hyperlink ref="E14086" r:id="rId2585" xr:uid="{0EFC20D3-538D-9346-8C7E-CD4BD6FF40BB}"/>
    <hyperlink ref="E14087" r:id="rId2586" xr:uid="{5F175F84-D65F-6346-9381-63E988E68E4A}"/>
    <hyperlink ref="E14088" r:id="rId2587" xr:uid="{9D9C6149-DA67-434B-973E-7087BDC814E4}"/>
    <hyperlink ref="E14089" r:id="rId2588" xr:uid="{D8955E5E-C684-0046-973F-E8F2405E432F}"/>
    <hyperlink ref="E14090" r:id="rId2589" xr:uid="{B55E8105-0153-574A-9C09-4AACA114156A}"/>
    <hyperlink ref="E14091" r:id="rId2590" xr:uid="{EC265AD0-5A20-7B41-9215-7311B63D1652}"/>
    <hyperlink ref="E14092" r:id="rId2591" xr:uid="{1DFEC945-1347-F242-B2C8-9818158D0EC0}"/>
    <hyperlink ref="E14093" r:id="rId2592" xr:uid="{56892D01-BAD9-044D-9B54-5520D5426381}"/>
    <hyperlink ref="E14094" r:id="rId2593" xr:uid="{51E13822-30A1-BD4B-A563-2C26AFFE735B}"/>
    <hyperlink ref="E14095" r:id="rId2594" xr:uid="{B2040AF9-2B08-A941-BD71-7B88AC51884A}"/>
    <hyperlink ref="E14096" r:id="rId2595" xr:uid="{DF31EEF9-7CF4-4B41-AAC0-B765938897AA}"/>
    <hyperlink ref="E14097" r:id="rId2596" xr:uid="{4A992588-C1F9-E545-BE07-66827B0CCAB3}"/>
    <hyperlink ref="E14098" r:id="rId2597" xr:uid="{AA9343A1-0680-AC47-8AC4-91B5F850FE0C}"/>
    <hyperlink ref="E14099" r:id="rId2598" xr:uid="{A55FF13E-10AD-064C-B445-2B981F69EA55}"/>
    <hyperlink ref="E14100" r:id="rId2599" xr:uid="{D84467C1-CA8D-7B46-9E8E-E5B902CCFF22}"/>
    <hyperlink ref="E14101" r:id="rId2600" xr:uid="{BA0FF1E3-94FA-E148-A821-8D9323951252}"/>
    <hyperlink ref="E14102" r:id="rId2601" xr:uid="{018046E7-C4B6-AD40-B162-406FF516E763}"/>
    <hyperlink ref="E14103" r:id="rId2602" xr:uid="{073C1D14-93D1-6843-A440-3DAFF75F17A0}"/>
    <hyperlink ref="E14104" r:id="rId2603" xr:uid="{73E3D248-3CCA-6447-981F-ADCF99547DA2}"/>
    <hyperlink ref="E14105" r:id="rId2604" xr:uid="{89BD28AF-F2BB-334E-99E3-1C9568E6BCE0}"/>
    <hyperlink ref="E14106" r:id="rId2605" xr:uid="{ACF3E007-1D84-4747-8C15-AA2BBD1BB281}"/>
    <hyperlink ref="E14107" r:id="rId2606" xr:uid="{9F6D811D-F388-604A-B7E8-70CB3DD0F3B0}"/>
    <hyperlink ref="E14108" r:id="rId2607" xr:uid="{6BF360EE-C2A3-C64A-B310-5C026C576544}"/>
    <hyperlink ref="E14109" r:id="rId2608" xr:uid="{72946C11-8C70-734C-AA80-F192DF45596E}"/>
    <hyperlink ref="E14110" r:id="rId2609" xr:uid="{2CB7373D-68C2-9D4E-A810-E787035D1ED6}"/>
    <hyperlink ref="E14111" r:id="rId2610" xr:uid="{DC41CDA5-CD1B-E448-B0AA-0367DB668047}"/>
    <hyperlink ref="E14112" r:id="rId2611" xr:uid="{F8357F50-C405-7E40-9DCC-443DFD772351}"/>
    <hyperlink ref="E14113" r:id="rId2612" xr:uid="{B2049A4F-04BA-B144-9995-3898B6C4C4C4}"/>
    <hyperlink ref="E14114" r:id="rId2613" xr:uid="{51906260-5F64-F34F-84B3-4D43DE4618C4}"/>
    <hyperlink ref="E14115" r:id="rId2614" xr:uid="{22C2DB61-A8F3-EF40-A9E4-218A34E5F889}"/>
    <hyperlink ref="E14116" r:id="rId2615" xr:uid="{5E240FFA-E684-F84D-8AC6-686477EB5CBC}"/>
    <hyperlink ref="E14117" r:id="rId2616" xr:uid="{669FA90B-9099-7A44-93CA-7C4A9CAE6572}"/>
    <hyperlink ref="E14118" r:id="rId2617" xr:uid="{95EF00AD-4589-A94C-BD64-B71A108D4484}"/>
    <hyperlink ref="E14119" r:id="rId2618" xr:uid="{BBEB7752-CB2B-AE4B-AF10-FF87C836BC4C}"/>
    <hyperlink ref="E14120" r:id="rId2619" xr:uid="{5FC9B8DB-52FB-C841-A0B6-810E2F46E952}"/>
    <hyperlink ref="E14121" r:id="rId2620" xr:uid="{FD3BF9FD-119D-D64B-A740-7FB5EC51D88E}"/>
    <hyperlink ref="E14122" r:id="rId2621" xr:uid="{75A18B69-84E6-3946-8878-3FBE3B9CD834}"/>
    <hyperlink ref="E14123" r:id="rId2622" xr:uid="{1604173A-4191-8042-9824-8C5063BD36AC}"/>
    <hyperlink ref="E14124" r:id="rId2623" xr:uid="{202C3A1E-52A2-B94D-951A-976DE63D87F9}"/>
    <hyperlink ref="E14125" r:id="rId2624" xr:uid="{F5720256-729B-F44B-849B-1D11E2BB4C2E}"/>
    <hyperlink ref="E14126" r:id="rId2625" xr:uid="{3FE04E52-86F6-7C4E-9B27-90F4C86B2D03}"/>
    <hyperlink ref="E14127" r:id="rId2626" xr:uid="{94A073AC-3000-384E-8716-B6F53E2F1BF7}"/>
    <hyperlink ref="E14128" r:id="rId2627" xr:uid="{35FCEB35-043F-D94A-97E8-5786FD94B09A}"/>
    <hyperlink ref="E14129" r:id="rId2628" xr:uid="{201D8331-1F74-5B40-A171-06CCF57F7039}"/>
    <hyperlink ref="E14130" r:id="rId2629" xr:uid="{765DBCC2-4DC5-464C-A4BB-7698732BE7B0}"/>
    <hyperlink ref="E14131" r:id="rId2630" xr:uid="{56069F02-F4CD-BF4F-B533-07A13D107305}"/>
    <hyperlink ref="E14132" r:id="rId2631" xr:uid="{7D18B559-E51E-1244-8620-B5578AD789A9}"/>
    <hyperlink ref="E14133" r:id="rId2632" xr:uid="{6DF1F7AB-D2EF-EE41-BD3E-2CC55EF2B351}"/>
    <hyperlink ref="E14134" r:id="rId2633" xr:uid="{8566D70C-E22E-6243-A70E-0237FDC7D3AC}"/>
    <hyperlink ref="E14135" r:id="rId2634" xr:uid="{7129F022-70EA-D647-93B8-8C9036DC9079}"/>
    <hyperlink ref="E14136" r:id="rId2635" xr:uid="{0D2B32C9-82C5-D64C-9F44-4DB0C8C6E653}"/>
    <hyperlink ref="E14137" r:id="rId2636" xr:uid="{510C3AEC-253B-1542-8D9E-7F01C9263C11}"/>
    <hyperlink ref="E14138" r:id="rId2637" xr:uid="{4E5594A5-3C93-BD43-B26E-03DD34682B90}"/>
    <hyperlink ref="E14139" r:id="rId2638" xr:uid="{C07A2B54-B6B2-E049-B62E-5A67AE746241}"/>
    <hyperlink ref="E14140" r:id="rId2639" xr:uid="{C6009E7E-CC34-A64A-87C7-1B3C40B8C65E}"/>
    <hyperlink ref="E14141" r:id="rId2640" xr:uid="{01E45989-5D0E-6A4E-9BEE-0A0545E3A380}"/>
    <hyperlink ref="E14142" r:id="rId2641" xr:uid="{31BE432E-9014-7E4A-8974-1E5BC0A04D78}"/>
    <hyperlink ref="E14143" r:id="rId2642" xr:uid="{661E9732-192E-434B-8C0B-FA87A0F00B28}"/>
    <hyperlink ref="E14144" r:id="rId2643" xr:uid="{2A01B09B-0E59-C44D-BF0B-8D13F558194A}"/>
    <hyperlink ref="E14145" r:id="rId2644" xr:uid="{EA5EFA71-03D3-4D40-8BC1-F78B8E2BFE2F}"/>
    <hyperlink ref="E14146" r:id="rId2645" xr:uid="{BC63DFA2-102B-6F4C-8524-C408DE22B41D}"/>
    <hyperlink ref="E14147" r:id="rId2646" xr:uid="{C659D9DE-64D1-1442-A7B7-D656FD58682F}"/>
    <hyperlink ref="E14148" r:id="rId2647" xr:uid="{22D06D32-A4BA-D84E-B95E-51B134C036D8}"/>
    <hyperlink ref="E14149" r:id="rId2648" xr:uid="{D7B9382D-30BC-734C-B9CE-673DF9C440F2}"/>
    <hyperlink ref="E14150" r:id="rId2649" xr:uid="{C4563DF2-3C1A-2E4F-9C41-037C8C32A00E}"/>
    <hyperlink ref="E14151" r:id="rId2650" xr:uid="{16EA52DB-D4C5-DF4A-B942-CFB7D0A45528}"/>
    <hyperlink ref="E14152" r:id="rId2651" xr:uid="{1216900A-DACF-584F-AAAE-5C72C2C82334}"/>
    <hyperlink ref="E14153" r:id="rId2652" xr:uid="{6B0A7560-1EA2-9340-BA99-18BA4BAEACCD}"/>
    <hyperlink ref="E14154" r:id="rId2653" xr:uid="{032659F7-4EEF-2B4D-9443-8BA432C7AD15}"/>
    <hyperlink ref="E14155" r:id="rId2654" xr:uid="{05A0F6A6-DE0E-6343-A38F-7CC2213920A2}"/>
    <hyperlink ref="E14156" r:id="rId2655" xr:uid="{BDD025D5-FEBD-6948-94EF-BA9D92061E01}"/>
    <hyperlink ref="E14157" r:id="rId2656" xr:uid="{53546AC2-B934-C845-A2C8-5526D6F1477E}"/>
    <hyperlink ref="E14158" r:id="rId2657" xr:uid="{9FDEB863-4C8C-1E40-AF30-E0608A0AE03B}"/>
    <hyperlink ref="E14159" r:id="rId2658" xr:uid="{87FF0C75-7603-0F49-890D-C5A9AEECD81D}"/>
    <hyperlink ref="E14160" r:id="rId2659" xr:uid="{80B4418A-CB37-B84E-93DB-B0908875ED4B}"/>
    <hyperlink ref="E14161" r:id="rId2660" xr:uid="{05E885AF-833B-164B-AF2D-DDB401959DE6}"/>
    <hyperlink ref="E14162" r:id="rId2661" xr:uid="{78B50018-6B23-E341-99F7-AC01E4A0EA70}"/>
    <hyperlink ref="E14163" r:id="rId2662" xr:uid="{072AED96-7B42-7641-8CED-B190D0403031}"/>
    <hyperlink ref="E14164" r:id="rId2663" xr:uid="{E172565C-E53E-6945-8A5F-3918982DFA61}"/>
    <hyperlink ref="E14165" r:id="rId2664" xr:uid="{93F7131B-7C47-0B4E-96D1-7124E5EBE302}"/>
    <hyperlink ref="E14166" r:id="rId2665" xr:uid="{F9BA345F-BABF-274F-AD5B-6BF920493CD0}"/>
    <hyperlink ref="E14167" r:id="rId2666" xr:uid="{3A524C12-3D55-A248-8650-C9E21EB8D81A}"/>
    <hyperlink ref="E14168" r:id="rId2667" xr:uid="{7842D8C9-CD32-FB46-A801-A3408D7B9016}"/>
    <hyperlink ref="E14169" r:id="rId2668" xr:uid="{86CE7F9F-D3A0-6D49-B0E8-136E9DC218D5}"/>
    <hyperlink ref="E14170" r:id="rId2669" xr:uid="{1A35EADD-4A40-6D46-BD10-FD9D35C33F80}"/>
    <hyperlink ref="E14171" r:id="rId2670" xr:uid="{E0DD6F81-47DF-C64F-B975-A85680DE42A8}"/>
    <hyperlink ref="E14172" r:id="rId2671" xr:uid="{63047397-EB6B-2E4E-A7DA-367A9158D9D2}"/>
    <hyperlink ref="E14173" r:id="rId2672" xr:uid="{3CBC8E62-D4F8-BA47-86A1-0B20B6211DAA}"/>
    <hyperlink ref="E14174" r:id="rId2673" xr:uid="{D18C094C-2145-0841-BFCC-972E478C6E86}"/>
    <hyperlink ref="E14175" r:id="rId2674" xr:uid="{55850BA7-F862-E348-B006-C89ACA90AE62}"/>
    <hyperlink ref="E14176" r:id="rId2675" xr:uid="{C6B4F1F9-901B-7A47-A445-EA7A3E2FD20B}"/>
    <hyperlink ref="E14177" r:id="rId2676" xr:uid="{71CDA021-0FCD-904A-9EAF-E2B59472CEC0}"/>
    <hyperlink ref="E14178" r:id="rId2677" xr:uid="{3CCC57E0-B858-8145-8DCC-F2688C128838}"/>
    <hyperlink ref="E14179" r:id="rId2678" xr:uid="{BC242071-788D-E047-A5A5-D437CF106545}"/>
    <hyperlink ref="E14180" r:id="rId2679" xr:uid="{0D6042EE-1DBD-C148-B777-5D26AC70CBC5}"/>
    <hyperlink ref="E14181" r:id="rId2680" xr:uid="{2E414F63-7498-4541-A14D-250B3018AC33}"/>
    <hyperlink ref="E14182" r:id="rId2681" xr:uid="{51EA1920-724F-1648-990C-B529A71798C3}"/>
    <hyperlink ref="E14183" r:id="rId2682" xr:uid="{958B40E3-7F0A-4E4D-B894-392BC283974F}"/>
    <hyperlink ref="E14184" r:id="rId2683" xr:uid="{A0E92101-0C41-DD43-8C80-99D8FD2D221A}"/>
    <hyperlink ref="E14185" r:id="rId2684" xr:uid="{17F6E31F-25B8-0F48-A644-2288144B5192}"/>
    <hyperlink ref="E14186" r:id="rId2685" xr:uid="{350FD39E-6FAC-4F4D-B434-8F7D59D15D1C}"/>
    <hyperlink ref="E14187" r:id="rId2686" xr:uid="{26B8B915-5B09-CF43-916E-9115639338C0}"/>
    <hyperlink ref="E14188" r:id="rId2687" xr:uid="{36F87C6D-82A5-2E47-932F-58908D9DEF51}"/>
    <hyperlink ref="E14189" r:id="rId2688" xr:uid="{837E88AD-DC23-DA49-8914-913B3D6CAC6D}"/>
    <hyperlink ref="E14190" r:id="rId2689" xr:uid="{E1BEA922-E3FF-A746-8131-8974B0E0A1DF}"/>
    <hyperlink ref="E14191" r:id="rId2690" xr:uid="{42C04639-DFEC-BD4B-B7FC-90A917593187}"/>
    <hyperlink ref="E14192" r:id="rId2691" xr:uid="{3AC5A545-B79D-C14D-9D03-89E4EA3791C8}"/>
    <hyperlink ref="E14193" r:id="rId2692" xr:uid="{FB924757-9D94-024A-AC6E-F7856C3225EA}"/>
    <hyperlink ref="E14194" r:id="rId2693" xr:uid="{6159717B-8DB7-1F4E-8B77-3C450BC45324}"/>
    <hyperlink ref="E14195" r:id="rId2694" xr:uid="{B232D9F8-4CDD-1B4C-916F-157D47B3026F}"/>
    <hyperlink ref="E14196" r:id="rId2695" xr:uid="{6866B5BF-6472-494A-BAD5-CCA9345A3A0E}"/>
    <hyperlink ref="E14197" r:id="rId2696" xr:uid="{2E655F4B-08BB-4543-B1CD-F5F26E1105F5}"/>
    <hyperlink ref="E14198" r:id="rId2697" xr:uid="{AC2849D8-7B22-6446-81F4-D87E8388B2BA}"/>
    <hyperlink ref="E14199" r:id="rId2698" xr:uid="{96C47844-4E36-D347-B46B-B2CD2612CB94}"/>
    <hyperlink ref="E14200" r:id="rId2699" xr:uid="{8BFE42FC-FAF3-D744-AEF9-23E653EE01F1}"/>
    <hyperlink ref="E14201" r:id="rId2700" xr:uid="{7C78ADB6-CC04-2140-8C72-6D2D9EBD5F63}"/>
    <hyperlink ref="E14202" r:id="rId2701" xr:uid="{F0D903CB-B9D7-DD43-A5BD-1D07FD59A2D5}"/>
    <hyperlink ref="E14203" r:id="rId2702" xr:uid="{DC637A84-7872-7D4B-8ECC-C4FB83C0EA74}"/>
    <hyperlink ref="E14204" r:id="rId2703" xr:uid="{5120AA34-E37F-B241-AB60-58551DD3DC9C}"/>
    <hyperlink ref="E14205" r:id="rId2704" xr:uid="{48F86959-ECF9-4240-A433-6AACBCE8AA6A}"/>
    <hyperlink ref="E14206" r:id="rId2705" xr:uid="{9E1AC428-CF18-FD48-82F1-71E208D3FA95}"/>
    <hyperlink ref="E14207" r:id="rId2706" xr:uid="{852CA71F-6D9C-4241-9D45-A1376E171EA8}"/>
    <hyperlink ref="E14208" r:id="rId2707" xr:uid="{429751EC-6B4F-1843-B9EF-EB96B671C09E}"/>
    <hyperlink ref="E14209" r:id="rId2708" xr:uid="{B4222529-6656-5845-A2A6-BE1882F4CC4C}"/>
    <hyperlink ref="E14210" r:id="rId2709" xr:uid="{B22C620E-E6C1-C649-A65D-450DF4F4B7F8}"/>
    <hyperlink ref="E14211" r:id="rId2710" xr:uid="{E390EFBB-E1CC-C147-85AC-37B895AA58B8}"/>
    <hyperlink ref="E14212" r:id="rId2711" xr:uid="{895CCD6B-8059-624C-BB5E-406F50FA341E}"/>
    <hyperlink ref="E14213" r:id="rId2712" xr:uid="{C528A8AB-6B01-8642-8881-C9C9C0114279}"/>
    <hyperlink ref="E14214" r:id="rId2713" xr:uid="{B1A68989-1720-174D-B631-08AFA0EE0333}"/>
    <hyperlink ref="E14215" r:id="rId2714" xr:uid="{3277619F-CAE6-2147-AF4E-4DF59B3D7E5C}"/>
    <hyperlink ref="E14216" r:id="rId2715" xr:uid="{E499B3A8-9000-4B43-97A4-1CA761DC43B7}"/>
    <hyperlink ref="E14217" r:id="rId2716" xr:uid="{DA0CCBA8-7112-234C-9898-2948AB786F93}"/>
    <hyperlink ref="E14218" r:id="rId2717" xr:uid="{9B7CFDCC-6354-E441-BC92-2D6754C57A0E}"/>
    <hyperlink ref="E14219" r:id="rId2718" xr:uid="{B87B5FB1-CDCC-B043-9088-B6D5B1C72E1E}"/>
    <hyperlink ref="E14220" r:id="rId2719" xr:uid="{59C36AD4-8859-034C-B4B5-855516C4E841}"/>
    <hyperlink ref="E14221" r:id="rId2720" xr:uid="{2E5D1205-D7F6-614C-9A14-5137225414DC}"/>
    <hyperlink ref="E14222" r:id="rId2721" xr:uid="{46B5D817-7197-A64A-BDE7-A79CD3ED205E}"/>
    <hyperlink ref="E14223" r:id="rId2722" xr:uid="{B67E4CBD-8E7C-2445-89EA-CD098B10519F}"/>
    <hyperlink ref="E14224" r:id="rId2723" xr:uid="{AF07F557-E527-AC48-A197-1E67AB755FE5}"/>
    <hyperlink ref="E14225" r:id="rId2724" xr:uid="{D1557DEE-698C-FC4A-B7F2-26989B517401}"/>
    <hyperlink ref="E14226" r:id="rId2725" xr:uid="{0D1EC6C6-DBA0-6B45-850D-E58C570EE884}"/>
    <hyperlink ref="E14227" r:id="rId2726" xr:uid="{DF6A384D-537C-1D4E-AE67-D76ED4C58D47}"/>
    <hyperlink ref="E14228" r:id="rId2727" xr:uid="{A2F3A6E7-72CD-064F-BB21-5BE099A44AA9}"/>
    <hyperlink ref="E14229" r:id="rId2728" xr:uid="{4E696924-E63D-9845-B568-DF331A705112}"/>
    <hyperlink ref="E14230" r:id="rId2729" xr:uid="{06684555-A8B7-784A-9116-6D7A1451107C}"/>
    <hyperlink ref="E14231" r:id="rId2730" xr:uid="{0BFA9B8C-DDE5-0141-9718-259A357C5FA1}"/>
    <hyperlink ref="E14232" r:id="rId2731" xr:uid="{5111C9C8-DA61-974F-9DB7-B2F0CED6DD16}"/>
    <hyperlink ref="E14233" r:id="rId2732" xr:uid="{B0120D4F-0DA5-D547-AFC3-004D7862C20E}"/>
    <hyperlink ref="E14234" r:id="rId2733" xr:uid="{C4830B26-0957-4B45-897B-2A5D6758653F}"/>
    <hyperlink ref="E14235" r:id="rId2734" xr:uid="{FD87CEF9-D695-E349-8762-5062F8FB5EFC}"/>
    <hyperlink ref="E14236" r:id="rId2735" xr:uid="{BF274958-660B-B643-8E62-2B318FC23703}"/>
    <hyperlink ref="E14237" r:id="rId2736" xr:uid="{14C9F475-9FD6-4C45-AE4C-13F8D04B8748}"/>
    <hyperlink ref="E14238" r:id="rId2737" xr:uid="{2C4DA693-80EB-BE40-B400-6C02624CC24D}"/>
    <hyperlink ref="E14239" r:id="rId2738" xr:uid="{9D9B3098-812C-BB44-B4DC-E56DDB08A332}"/>
    <hyperlink ref="E14240" r:id="rId2739" xr:uid="{6EDC7A93-5BB6-6F46-92FE-03E331159D80}"/>
    <hyperlink ref="E14241" r:id="rId2740" xr:uid="{69E79BAA-83EA-654D-B757-B8F31891482B}"/>
    <hyperlink ref="E14242" r:id="rId2741" xr:uid="{796DA889-E712-5740-81D6-F7D33876CABD}"/>
    <hyperlink ref="E14243" r:id="rId2742" xr:uid="{4C84494C-F87B-CD4F-AC39-1F99FA525C31}"/>
    <hyperlink ref="E14244" r:id="rId2743" xr:uid="{D1C001CD-2790-6647-AADA-9E7692BDB969}"/>
    <hyperlink ref="E14245" r:id="rId2744" xr:uid="{9022FAD2-998D-E243-A41B-35D038F8C581}"/>
    <hyperlink ref="E14246" r:id="rId2745" xr:uid="{F401755B-DFA1-824A-97E0-228E98ABAFD2}"/>
    <hyperlink ref="E14247" r:id="rId2746" xr:uid="{9BBB0383-1851-3F41-8A90-464407B88A6B}"/>
    <hyperlink ref="E14248" r:id="rId2747" xr:uid="{88633651-31F5-4947-9157-68AD4A832182}"/>
    <hyperlink ref="E14249" r:id="rId2748" xr:uid="{91A687DD-7066-D648-9FF3-AF4BDF18F134}"/>
    <hyperlink ref="E14250" r:id="rId2749" xr:uid="{E9DE6B4C-E5DA-5647-85BB-F5E83891FCD7}"/>
    <hyperlink ref="E14251" r:id="rId2750" xr:uid="{13B88535-0D14-204D-8BD6-414B0890ADA7}"/>
    <hyperlink ref="E14252" r:id="rId2751" xr:uid="{83827667-51D7-6E4A-885A-B7350AECDDF6}"/>
    <hyperlink ref="E14253" r:id="rId2752" xr:uid="{EDAA0320-A26A-E149-A77A-E736FD8502CE}"/>
    <hyperlink ref="E14254" r:id="rId2753" xr:uid="{1FE23F1E-391B-4449-939A-3D676F98A590}"/>
    <hyperlink ref="E14255" r:id="rId2754" xr:uid="{E72D11CC-F49F-264F-886D-1FC3C8C6C546}"/>
    <hyperlink ref="E14256" r:id="rId2755" xr:uid="{5BA730FB-FAB7-6548-A8E8-804B6310C9AB}"/>
    <hyperlink ref="E14257" r:id="rId2756" xr:uid="{60D94746-3D18-1C4C-891F-FBB12FB05067}"/>
    <hyperlink ref="E14258" r:id="rId2757" xr:uid="{084DBE5E-A6A4-D54A-9117-DDE939EA509F}"/>
    <hyperlink ref="E14259" r:id="rId2758" xr:uid="{E3A80C73-38D4-0442-9A68-E08972A2E452}"/>
    <hyperlink ref="E14260" r:id="rId2759" xr:uid="{1DA65204-59BF-9D46-96C3-8E7F6D29366D}"/>
    <hyperlink ref="E14261" r:id="rId2760" xr:uid="{ED16CBEE-F72D-4247-BB48-F7B998428C3F}"/>
    <hyperlink ref="E14262" r:id="rId2761" xr:uid="{FCC55525-1E7E-874E-806C-A1A30247F9AF}"/>
    <hyperlink ref="E14263" r:id="rId2762" xr:uid="{66C67663-2239-A745-A7C8-21E413EC8F8E}"/>
    <hyperlink ref="E14264" r:id="rId2763" xr:uid="{AE14E986-E2B0-B64C-9DE4-2DC175484471}"/>
    <hyperlink ref="E14265" r:id="rId2764" xr:uid="{3F7371F9-7074-E74B-8C83-7A87BB9453A4}"/>
    <hyperlink ref="E14266" r:id="rId2765" xr:uid="{C6973921-948C-764B-9D61-A665C7A2A587}"/>
    <hyperlink ref="E14267" r:id="rId2766" xr:uid="{CAF102DB-7F2E-9948-8C3D-CC38F5A5E011}"/>
    <hyperlink ref="E14268" r:id="rId2767" xr:uid="{8DBD9214-7D1B-D247-8474-C0879364E23E}"/>
    <hyperlink ref="E14269" r:id="rId2768" xr:uid="{84815411-C087-AA4E-8297-8B188A069D49}"/>
    <hyperlink ref="E14270" r:id="rId2769" xr:uid="{89ECE8AE-1E84-DC4E-9805-4107A27882EA}"/>
    <hyperlink ref="E14271" r:id="rId2770" xr:uid="{08D285B7-C0D6-D647-BCD0-8E56D829EE45}"/>
    <hyperlink ref="E14272" r:id="rId2771" xr:uid="{B83EFD76-9AD5-F845-80A1-BA3F744A9221}"/>
    <hyperlink ref="E14273" r:id="rId2772" xr:uid="{F7A417F3-3A2D-0140-9F05-8CE5989E77B3}"/>
    <hyperlink ref="E14274" r:id="rId2773" xr:uid="{5DE554D0-5A05-E047-8043-E55CAD7571EA}"/>
    <hyperlink ref="E14275" r:id="rId2774" xr:uid="{DB3C41DB-3B9C-F640-83D9-B1344B419331}"/>
    <hyperlink ref="E14276" r:id="rId2775" xr:uid="{11EFF3C0-1ED3-F042-A463-57944721286F}"/>
    <hyperlink ref="E14277" r:id="rId2776" xr:uid="{3AB0C35B-C057-824D-A8D8-09A644608975}"/>
    <hyperlink ref="E14278" r:id="rId2777" xr:uid="{DF211BDA-C32F-DB48-BB5F-78C798E0DD51}"/>
    <hyperlink ref="E14279" r:id="rId2778" xr:uid="{A2984A5D-7796-3F49-81F5-B899357B6D9E}"/>
    <hyperlink ref="E14280" r:id="rId2779" xr:uid="{8C90246F-EC40-EB48-AB31-0D80B5B35231}"/>
    <hyperlink ref="E14281" r:id="rId2780" xr:uid="{5D9155FE-E7B7-A94C-851F-114EA315EC9B}"/>
    <hyperlink ref="E14282" r:id="rId2781" xr:uid="{6B3069AA-C910-C942-87A3-496BDC93DE84}"/>
    <hyperlink ref="E14283" r:id="rId2782" xr:uid="{59AF3C6D-7610-0F47-A4C2-D2AF47972AE9}"/>
    <hyperlink ref="E14284" r:id="rId2783" xr:uid="{9B0903D0-FE22-264B-A56C-294E72040471}"/>
    <hyperlink ref="E14285" r:id="rId2784" xr:uid="{EFE542CA-5F51-1645-8F2D-1155468848B8}"/>
    <hyperlink ref="E14286" r:id="rId2785" xr:uid="{1548A770-24D5-D44F-9219-BC7EA5664057}"/>
    <hyperlink ref="E14287" r:id="rId2786" xr:uid="{E3AB7099-4129-924C-9663-B1544CC44F37}"/>
    <hyperlink ref="E14288" r:id="rId2787" xr:uid="{669F6B2E-1B93-6045-92CF-21EAAC7BFC88}"/>
    <hyperlink ref="E14289" r:id="rId2788" xr:uid="{03BB4CE4-AEE1-3245-986B-681078CBB546}"/>
    <hyperlink ref="E14290" r:id="rId2789" xr:uid="{65498D28-5E4B-BD4F-94E6-6FD05B4B1567}"/>
    <hyperlink ref="E14291" r:id="rId2790" xr:uid="{63013DA8-C1B3-5448-A83A-CBA97BCDE527}"/>
    <hyperlink ref="E14292" r:id="rId2791" xr:uid="{F2713438-B2EC-F740-BC2F-8A5CEE9A3734}"/>
    <hyperlink ref="E14293" r:id="rId2792" xr:uid="{0C38873F-0BBC-9A4A-BD25-CCA00B1A85E6}"/>
    <hyperlink ref="E14294" r:id="rId2793" xr:uid="{E2FEBB5A-DEA4-154F-BE5E-E87F1389B19A}"/>
    <hyperlink ref="E14295" r:id="rId2794" xr:uid="{A802DD00-EA20-774D-BD35-816BEACF26CA}"/>
    <hyperlink ref="E14296" r:id="rId2795" xr:uid="{AD063779-1672-C548-85B4-CF35FC7B4B67}"/>
    <hyperlink ref="E14297" r:id="rId2796" xr:uid="{8EDF3638-108A-0D46-A48C-136DBB393146}"/>
    <hyperlink ref="E14298" r:id="rId2797" xr:uid="{1DEE7596-93EE-A441-A4F5-12C73D36D882}"/>
    <hyperlink ref="E14299" r:id="rId2798" xr:uid="{4B6A9B55-67B0-624F-B39A-7EDB06D62694}"/>
    <hyperlink ref="E14300" r:id="rId2799" xr:uid="{D3471330-3C6E-3442-A1BC-68E00118EBFF}"/>
    <hyperlink ref="E14301" r:id="rId2800" xr:uid="{7759D22B-5F2D-424F-BFA6-028B89E1C50E}"/>
    <hyperlink ref="E14302" r:id="rId2801" xr:uid="{8530546B-8978-1A42-9295-FB32D2DCF93D}"/>
    <hyperlink ref="E14303" r:id="rId2802" xr:uid="{55C4F262-32C6-EA4B-9A0C-E8F81CA75D96}"/>
    <hyperlink ref="E14304" r:id="rId2803" xr:uid="{A35A5778-6017-AF47-BD9A-B60C86BA107A}"/>
    <hyperlink ref="E14305" r:id="rId2804" xr:uid="{30E1EF76-0714-A340-A8AE-2B4B40130A3D}"/>
    <hyperlink ref="E14306" r:id="rId2805" xr:uid="{6C052D6B-0B1D-074E-900D-85541574F54C}"/>
    <hyperlink ref="E14307" r:id="rId2806" xr:uid="{3F267F45-03FC-4445-AC2E-D2B3CDBFA47F}"/>
    <hyperlink ref="E14308" r:id="rId2807" xr:uid="{0511BE21-C1AC-E448-A6F5-DF69BA7D7F72}"/>
    <hyperlink ref="E14309" r:id="rId2808" xr:uid="{542C193C-1AEE-AF42-AD1D-7415650D2977}"/>
    <hyperlink ref="E14310" r:id="rId2809" xr:uid="{D49B31B7-8EC6-654A-BB21-D69D1E0987C8}"/>
    <hyperlink ref="E14311" r:id="rId2810" xr:uid="{1A2A6170-48D4-1C48-A17F-3D1D834F6425}"/>
    <hyperlink ref="E14312" r:id="rId2811" xr:uid="{BE7641D4-DE79-3347-938F-F17E7B4D6A50}"/>
    <hyperlink ref="E14313" r:id="rId2812" xr:uid="{081C25C2-F555-DE44-B9C3-60DFB7E03CC6}"/>
    <hyperlink ref="E14314" r:id="rId2813" xr:uid="{899E68AA-2E3B-7644-900A-321C5135BD82}"/>
    <hyperlink ref="E14315" r:id="rId2814" xr:uid="{42D5161A-2844-CD43-9EA3-7C55A2636BE2}"/>
    <hyperlink ref="E14316" r:id="rId2815" xr:uid="{8BC21932-A59A-804A-B4B7-F9EAE632FD0D}"/>
    <hyperlink ref="E14317" r:id="rId2816" xr:uid="{9EE98F77-4725-4347-8ECD-EDD6B56E0CFC}"/>
    <hyperlink ref="E14318" r:id="rId2817" xr:uid="{6B1AA767-291C-0048-9392-15F839190274}"/>
    <hyperlink ref="E14319" r:id="rId2818" xr:uid="{EE74A3F6-CBF3-5944-AE67-5A63E27298A2}"/>
    <hyperlink ref="E14320" r:id="rId2819" xr:uid="{7D6DD9B1-5C2F-9D4D-A91D-8CFCC4FE42C2}"/>
    <hyperlink ref="E14321" r:id="rId2820" xr:uid="{180286C7-9668-A845-9B5D-579DDABF6D59}"/>
    <hyperlink ref="E14322" r:id="rId2821" xr:uid="{7743E0F3-612A-C649-9E35-DC01D28F85FD}"/>
    <hyperlink ref="E14323" r:id="rId2822" xr:uid="{BBEAE7EA-5186-A14E-AF17-A8333BD40119}"/>
    <hyperlink ref="E14324" r:id="rId2823" xr:uid="{BA292EBF-151E-0C4F-B65D-A315548841A2}"/>
    <hyperlink ref="E14325" r:id="rId2824" xr:uid="{06F9841C-077C-6641-BFDF-9EBBA1E9DF80}"/>
    <hyperlink ref="E14326" r:id="rId2825" xr:uid="{17076EA5-EE68-014E-B2A8-1AE22C2505C8}"/>
    <hyperlink ref="E14327" r:id="rId2826" xr:uid="{D6B61E60-627C-184A-BC19-AD5829CBDD00}"/>
    <hyperlink ref="E14328" r:id="rId2827" xr:uid="{BF8BAA62-0134-5A4F-91C8-3653696AD6DE}"/>
    <hyperlink ref="E14329" r:id="rId2828" xr:uid="{CF3E28BB-DF2D-EF4E-A213-A2812AC5BB84}"/>
    <hyperlink ref="E14330" r:id="rId2829" xr:uid="{9658FBB7-5B10-CB4A-AB10-CB78C81A2C1F}"/>
    <hyperlink ref="E14331" r:id="rId2830" xr:uid="{20459A17-66E8-E947-87CE-0E66A3FCB45D}"/>
    <hyperlink ref="E14332" r:id="rId2831" xr:uid="{1493C60B-BD34-FE4F-A6F0-3EA42AF680DD}"/>
    <hyperlink ref="E14333" r:id="rId2832" xr:uid="{2C2E831A-DC85-E944-B900-DBF17DFCDFDF}"/>
    <hyperlink ref="E14334" r:id="rId2833" xr:uid="{4A9DF99E-6941-9E4A-AF75-FFE204D48B29}"/>
    <hyperlink ref="E14335" r:id="rId2834" xr:uid="{23C6B427-A2CB-B244-BA4D-2CC9B154F5DF}"/>
    <hyperlink ref="E14336" r:id="rId2835" xr:uid="{EDF687D0-7905-5C4E-8ECC-38B457734950}"/>
    <hyperlink ref="E14337" r:id="rId2836" xr:uid="{63643E9A-A7FE-3949-BF74-85B3372FCC81}"/>
    <hyperlink ref="E14338" r:id="rId2837" xr:uid="{D49F0C5D-937C-3A49-B3D2-5DBF4FB599B5}"/>
    <hyperlink ref="E14339" r:id="rId2838" xr:uid="{71429DA8-8BF4-A24E-97A0-C0656447AF1F}"/>
    <hyperlink ref="E14340" r:id="rId2839" xr:uid="{E88BBDAB-A36A-5C41-818C-A047D65CCFB6}"/>
    <hyperlink ref="E14341" r:id="rId2840" xr:uid="{7451E296-0FC3-CC4E-A7B2-6AB57F3458F1}"/>
    <hyperlink ref="E14342" r:id="rId2841" xr:uid="{F271CB47-68D7-3241-8690-116186EEE4D7}"/>
    <hyperlink ref="E14343" r:id="rId2842" xr:uid="{9C6FD6A3-D3E4-BF4A-93AB-20A2F2D2A954}"/>
    <hyperlink ref="E14344" r:id="rId2843" xr:uid="{34BB60D4-4D68-C24A-AADA-EB92B92C4E3F}"/>
    <hyperlink ref="E14345" r:id="rId2844" xr:uid="{94E3B992-222C-AE43-AA9A-0D1F7188B420}"/>
    <hyperlink ref="E14346" r:id="rId2845" xr:uid="{BC676127-0E59-2A4C-AC51-4B98AF22C23B}"/>
    <hyperlink ref="E14347" r:id="rId2846" xr:uid="{9F7A604B-1A27-6A43-8F7C-6A49CD1318DF}"/>
    <hyperlink ref="E14348" r:id="rId2847" xr:uid="{B4F9B75E-0573-C34C-A820-2B4CDD0099BE}"/>
    <hyperlink ref="E14349" r:id="rId2848" xr:uid="{146A3470-D359-3B46-B5C4-1F9EF102A259}"/>
    <hyperlink ref="E14350" r:id="rId2849" xr:uid="{1B0777D0-20B2-3048-98D6-894BE879265C}"/>
    <hyperlink ref="E14351" r:id="rId2850" xr:uid="{729C0649-5527-284E-B74F-13649BAB4A5E}"/>
    <hyperlink ref="E14352" r:id="rId2851" xr:uid="{81554CA5-59D4-5348-AD58-12ACEE6C8B6A}"/>
    <hyperlink ref="E14353" r:id="rId2852" xr:uid="{A07EBCB1-76F5-CC45-ABAE-A229BD63E29C}"/>
    <hyperlink ref="E14354" r:id="rId2853" xr:uid="{41A95BE4-66F3-D14A-8C9C-28E4448A8E4F}"/>
    <hyperlink ref="E14355" r:id="rId2854" xr:uid="{4368E850-999A-DA44-B19B-F63777FC651F}"/>
    <hyperlink ref="E14356" r:id="rId2855" xr:uid="{68AF06AD-12F6-AB49-90FE-FC4F6506843D}"/>
    <hyperlink ref="E14357" r:id="rId2856" xr:uid="{20A57E21-16FA-FC47-8DCE-1E5D2C23F8A0}"/>
    <hyperlink ref="E14358" r:id="rId2857" xr:uid="{EB4716CB-4737-AE45-82C6-26288B427291}"/>
    <hyperlink ref="E14359" r:id="rId2858" xr:uid="{AF500682-57BB-1843-9129-3D1D1D7AB73F}"/>
    <hyperlink ref="E14360" r:id="rId2859" xr:uid="{17046722-0E73-E14B-81DE-4A48E0463C8E}"/>
    <hyperlink ref="E14361" r:id="rId2860" xr:uid="{5776F54A-72F0-9440-BCB9-711C98AED275}"/>
    <hyperlink ref="E14362" r:id="rId2861" xr:uid="{077610A3-631F-644D-92D0-CE6ABC05A483}"/>
    <hyperlink ref="E14363" r:id="rId2862" xr:uid="{35E847ED-A3D3-4848-910E-E12EDC6BB4C0}"/>
    <hyperlink ref="E14364" r:id="rId2863" xr:uid="{95AE06FB-3F87-2047-87B0-AFBB3B22A592}"/>
    <hyperlink ref="E14365" r:id="rId2864" xr:uid="{30759F52-C471-204D-8CA6-1E72787B9400}"/>
    <hyperlink ref="E14366" r:id="rId2865" xr:uid="{73ED3C76-8E9F-6344-88E8-6EAA1723A548}"/>
    <hyperlink ref="E14367" r:id="rId2866" xr:uid="{C5606CFD-09C6-0C48-A364-30248F524E34}"/>
    <hyperlink ref="E14368" r:id="rId2867" xr:uid="{D88EB46B-948E-DF49-9B07-17E4CD63E381}"/>
    <hyperlink ref="E14369" r:id="rId2868" xr:uid="{2E1F8294-EC99-A745-A2A1-181860A2B082}"/>
    <hyperlink ref="E14370" r:id="rId2869" xr:uid="{C3A5111B-B5AD-F14D-A465-E8A76600894A}"/>
    <hyperlink ref="E14371" r:id="rId2870" xr:uid="{17534ACA-EAD2-CB4C-B18E-B3E23D8BFD1A}"/>
    <hyperlink ref="E14372" r:id="rId2871" xr:uid="{B13D46A4-7CD2-964E-9BC3-71E2DAB9CB28}"/>
    <hyperlink ref="E14373" r:id="rId2872" xr:uid="{D11FF6DE-3643-EF44-9D7F-FE7F056D80B7}"/>
    <hyperlink ref="E14374" r:id="rId2873" xr:uid="{485B5708-AEA2-F244-A0A2-B8880E44AE42}"/>
    <hyperlink ref="E14375" r:id="rId2874" xr:uid="{8E919AB2-CF65-F948-9710-721F662114BA}"/>
    <hyperlink ref="E14376" r:id="rId2875" xr:uid="{B5672BC6-8705-D843-8EC2-4610CA6A4BF1}"/>
    <hyperlink ref="E14377" r:id="rId2876" xr:uid="{112E175F-7133-5C4C-B58C-0716DD55146A}"/>
    <hyperlink ref="E14378" r:id="rId2877" xr:uid="{76668A8E-2372-D144-8669-25ED1DCB0134}"/>
    <hyperlink ref="E14379" r:id="rId2878" xr:uid="{826411E8-6955-5D4F-9A39-618F72760484}"/>
    <hyperlink ref="E14380" r:id="rId2879" xr:uid="{50FAE4CC-83EF-5B4B-A84E-4BB26FA41047}"/>
    <hyperlink ref="E14381" r:id="rId2880" xr:uid="{2F5CB26A-0BD9-2F4E-8456-EB218A4C2C53}"/>
    <hyperlink ref="E14382" r:id="rId2881" xr:uid="{E3BBD472-4473-E54B-80C6-22C8C0F897F1}"/>
    <hyperlink ref="E14383" r:id="rId2882" xr:uid="{69FB68E9-6835-2E4B-903E-23BB73F3FAD3}"/>
    <hyperlink ref="E14384" r:id="rId2883" xr:uid="{ED4B0C66-B284-4345-8FCF-49D915FE676F}"/>
    <hyperlink ref="E14385" r:id="rId2884" xr:uid="{D4A83CEA-A8C8-994C-8362-702A641DF58C}"/>
    <hyperlink ref="E14386" r:id="rId2885" xr:uid="{038FEBBA-1922-124B-9D27-5F872CEDE4AF}"/>
    <hyperlink ref="E14387" r:id="rId2886" xr:uid="{D0B55DB1-498F-D945-B282-95B1870A8CBD}"/>
    <hyperlink ref="E14388" r:id="rId2887" xr:uid="{57468D85-E188-FC45-AC4A-17EA6B51DEA1}"/>
    <hyperlink ref="E14389" r:id="rId2888" xr:uid="{6C896571-E37F-6E4B-91B2-07E371166FB1}"/>
    <hyperlink ref="E14390" r:id="rId2889" xr:uid="{AB0A8C9D-D509-1947-9B64-BAC0892D3AF0}"/>
    <hyperlink ref="E14391" r:id="rId2890" xr:uid="{6DB24E83-86CA-9E48-BD31-D801A81A5957}"/>
    <hyperlink ref="E14392" r:id="rId2891" xr:uid="{93C1CAA1-27ED-A540-BC09-B8A8DB9452A7}"/>
    <hyperlink ref="E14393" r:id="rId2892" xr:uid="{16D9FDA0-DF4A-6B46-841D-217079B59123}"/>
    <hyperlink ref="E14394" r:id="rId2893" xr:uid="{25E4C944-94BB-D34B-859A-73BD53362457}"/>
    <hyperlink ref="E14395" r:id="rId2894" xr:uid="{B28DA739-2CFC-2B43-B92D-5CFCF467EF44}"/>
    <hyperlink ref="E14396" r:id="rId2895" xr:uid="{D3093D96-B187-B641-BFBB-4BA022659BB3}"/>
    <hyperlink ref="E14397" r:id="rId2896" xr:uid="{790C302C-E48D-934C-9BFE-7EB9FDD31827}"/>
    <hyperlink ref="E14398" r:id="rId2897" xr:uid="{D8C3F515-A0EF-8A4A-AF47-B064636DAF1F}"/>
    <hyperlink ref="E14399" r:id="rId2898" xr:uid="{5805479A-B251-D548-B98F-683956109F3D}"/>
    <hyperlink ref="E14400" r:id="rId2899" xr:uid="{3D2B96BC-7AA7-2842-A523-5B7709F5AE66}"/>
    <hyperlink ref="E14401" r:id="rId2900" xr:uid="{EEEB68D6-0AFF-0847-9ED2-35A516F178BE}"/>
    <hyperlink ref="E14402" r:id="rId2901" xr:uid="{5F491445-C8A4-BE41-930A-9A72398C0977}"/>
    <hyperlink ref="E14403" r:id="rId2902" xr:uid="{CD696FFE-EC95-1D48-844F-F1B807883AF5}"/>
    <hyperlink ref="E14404" r:id="rId2903" xr:uid="{A36F41E7-E269-3342-9AE8-B8081FC63C83}"/>
    <hyperlink ref="E14405" r:id="rId2904" xr:uid="{4F6A83C1-D95D-4D4C-94B2-517F59696E72}"/>
    <hyperlink ref="E14406" r:id="rId2905" xr:uid="{4B7537BC-20F6-C143-81D0-89AB8C8098F0}"/>
    <hyperlink ref="E14407" r:id="rId2906" xr:uid="{85BF0BBA-12E8-3248-89A9-AE3D984CCC0C}"/>
    <hyperlink ref="E14408" r:id="rId2907" xr:uid="{4E7E6C3E-6E7A-8C48-903B-8E9D78AE9D36}"/>
    <hyperlink ref="E14409" r:id="rId2908" xr:uid="{50A31A82-8DE4-9A46-82D0-E9E7D860D39E}"/>
    <hyperlink ref="E14410" r:id="rId2909" xr:uid="{A7D925CE-AA8F-A548-A47A-537493B9B69D}"/>
    <hyperlink ref="E14411" r:id="rId2910" xr:uid="{18900ABF-8BBE-DC4E-8886-6794EC7B632B}"/>
    <hyperlink ref="E14412" r:id="rId2911" xr:uid="{8ED70C13-82E1-D14F-BD5B-13C197834C47}"/>
    <hyperlink ref="E14413" r:id="rId2912" xr:uid="{FC43B765-05F9-EE44-BAEF-EACF3A4E6C6A}"/>
    <hyperlink ref="E14414" r:id="rId2913" xr:uid="{AF1B87DF-D3FF-E641-AA86-C759D25AE63F}"/>
    <hyperlink ref="E14415" r:id="rId2914" xr:uid="{C1A4B8EE-6103-914A-BCF4-11B1CC5F5146}"/>
    <hyperlink ref="E14416" r:id="rId2915" xr:uid="{496F7ED2-E617-2849-97D1-C5291AB3286F}"/>
    <hyperlink ref="E14417" r:id="rId2916" xr:uid="{99D58786-88A2-0C4B-95EA-3EE90CE1CC87}"/>
    <hyperlink ref="E14418" r:id="rId2917" xr:uid="{1418325C-EED4-E24F-8AB5-37D255B7699E}"/>
    <hyperlink ref="E14419" r:id="rId2918" xr:uid="{1AFD32D8-D1AB-2E43-B543-698639E82790}"/>
    <hyperlink ref="E14420" r:id="rId2919" xr:uid="{1EBA7964-4AA4-F447-AEFB-36DA5BDC7D2C}"/>
    <hyperlink ref="E14421" r:id="rId2920" xr:uid="{CD1C08DF-A7AE-7841-8712-CB1A33599533}"/>
    <hyperlink ref="E14422" r:id="rId2921" xr:uid="{06C3FC78-916B-0C43-A8AE-1943C6336F1E}"/>
    <hyperlink ref="E14423" r:id="rId2922" xr:uid="{CB215092-A674-D444-AF85-B7909C9B1439}"/>
    <hyperlink ref="E14424" r:id="rId2923" xr:uid="{F1206191-2C45-B547-97A9-D9E2B6CE7F85}"/>
    <hyperlink ref="E14425" r:id="rId2924" xr:uid="{3759F2FE-DE74-4145-AF1C-81AED051F49C}"/>
    <hyperlink ref="E14426" r:id="rId2925" xr:uid="{4A90EFEF-01BA-8149-9270-C1ACB4C8C79C}"/>
    <hyperlink ref="E14427" r:id="rId2926" xr:uid="{2208890B-1507-3544-AAAC-9D0BB78E98A7}"/>
    <hyperlink ref="E14428" r:id="rId2927" xr:uid="{EA595C42-C878-B84A-B737-D85B7C5E228B}"/>
    <hyperlink ref="E14429" r:id="rId2928" xr:uid="{3728B38C-5D1F-3C46-9BD6-16CAE2909790}"/>
    <hyperlink ref="E14430" r:id="rId2929" xr:uid="{C607E45C-EA5A-F64A-B269-7B02C2F01BD3}"/>
    <hyperlink ref="E14431" r:id="rId2930" xr:uid="{6EC1E271-CCD2-8B4F-AF49-638B213BBC6F}"/>
    <hyperlink ref="E14432" r:id="rId2931" xr:uid="{214D8BCC-A55C-1E47-AE72-453847D6687F}"/>
    <hyperlink ref="E14433" r:id="rId2932" xr:uid="{8A69B004-B5BF-7A41-A150-9AAECC356213}"/>
    <hyperlink ref="E14434" r:id="rId2933" xr:uid="{8CDBF489-FB9E-9545-8680-E09B1D6CF08D}"/>
    <hyperlink ref="E14435" r:id="rId2934" xr:uid="{8DCA0634-BF6E-3A4D-A512-95A27BDE073E}"/>
    <hyperlink ref="E14436" r:id="rId2935" xr:uid="{3B1753C9-A9BF-2341-82FA-5F18F8DB83D3}"/>
    <hyperlink ref="E14437" r:id="rId2936" xr:uid="{868A7B98-3759-0F46-A8AC-C9522C30FBC6}"/>
    <hyperlink ref="E14438" r:id="rId2937" xr:uid="{9E5B2108-380B-6544-A10E-A85BC4EB78D8}"/>
    <hyperlink ref="E14439" r:id="rId2938" xr:uid="{8E2A1333-4386-F04E-A9AC-B0AE9EDEBD81}"/>
    <hyperlink ref="E14440" r:id="rId2939" xr:uid="{27F68B13-4531-D74E-A1B8-6EF52AF4440F}"/>
    <hyperlink ref="E14441" r:id="rId2940" xr:uid="{8210B2D3-60F4-6541-95F3-FF2FC5F600A2}"/>
    <hyperlink ref="E14442" r:id="rId2941" xr:uid="{CCA458C7-4F0B-8A43-9456-471FBAEA342A}"/>
    <hyperlink ref="E14443" r:id="rId2942" xr:uid="{B60A042B-3360-924F-89B6-B0BCE7A3A718}"/>
    <hyperlink ref="E14444" r:id="rId2943" xr:uid="{2605BB4E-3D52-0948-B504-375384BBCC2E}"/>
    <hyperlink ref="E14445" r:id="rId2944" xr:uid="{0429297C-CF91-B743-B4E0-071EF4E51FA5}"/>
    <hyperlink ref="E14446" r:id="rId2945" xr:uid="{43F69F03-CEFC-D44D-9029-EA4F700CBA10}"/>
    <hyperlink ref="E14447" r:id="rId2946" xr:uid="{E0B938BD-DDD0-454F-BB6E-D441501F1BD3}"/>
    <hyperlink ref="E14448" r:id="rId2947" xr:uid="{DC8A114C-7D3F-8D44-AD63-2C159D15AC7C}"/>
    <hyperlink ref="E14449" r:id="rId2948" xr:uid="{F6466109-E5C3-B34E-82C1-2D6CF07B926D}"/>
    <hyperlink ref="E14450" r:id="rId2949" xr:uid="{BB0B9DD7-492C-9F44-B985-E04675C18A9A}"/>
    <hyperlink ref="E14451" r:id="rId2950" xr:uid="{5AE852AF-57D5-F94B-9E40-7D568D1C109F}"/>
    <hyperlink ref="E14452" r:id="rId2951" xr:uid="{F1DBC7CA-4001-3D44-B666-DD9A469A585F}"/>
    <hyperlink ref="E14453" r:id="rId2952" xr:uid="{972BB201-9166-274C-B84D-79C7B062FA70}"/>
    <hyperlink ref="E14454" r:id="rId2953" xr:uid="{1699AEA5-3EF1-074A-83CC-0611D3373A85}"/>
    <hyperlink ref="E14455" r:id="rId2954" xr:uid="{4CFC0D60-3FC4-9349-94D2-B7F016B33160}"/>
    <hyperlink ref="E14456" r:id="rId2955" xr:uid="{B0ECB67A-F3D6-AD49-9265-A13518F1E70B}"/>
    <hyperlink ref="E14457" r:id="rId2956" xr:uid="{3DF5114E-B5F7-F042-8629-E59B5C82FD3A}"/>
    <hyperlink ref="E14458" r:id="rId2957" xr:uid="{92257F38-EF83-A741-B9A0-F55CD6DBCA93}"/>
    <hyperlink ref="E14459" r:id="rId2958" xr:uid="{C12BED46-F0F1-FB41-83C9-BAA441759106}"/>
    <hyperlink ref="E14460" r:id="rId2959" xr:uid="{2828AE59-61E7-7444-94F3-EE080CC1E24D}"/>
    <hyperlink ref="E14461" r:id="rId2960" xr:uid="{5C1D8C34-AD99-B44D-92A7-99C1475BF4B0}"/>
    <hyperlink ref="E14462" r:id="rId2961" xr:uid="{E984263F-245C-A443-836F-8A5AE1C4F7B8}"/>
    <hyperlink ref="E14463" r:id="rId2962" xr:uid="{E05A2B5F-E1EE-8D43-9536-9CF248A90B2B}"/>
    <hyperlink ref="E14464" r:id="rId2963" xr:uid="{49748DAA-CAF6-904F-8EFE-03084C101917}"/>
    <hyperlink ref="E14465" r:id="rId2964" xr:uid="{B08A2572-4D70-304E-AD22-3CD9E778A52F}"/>
    <hyperlink ref="E14466" r:id="rId2965" xr:uid="{EBB1E657-84E9-6842-86B5-687F00B515ED}"/>
    <hyperlink ref="E14467" r:id="rId2966" xr:uid="{4B2BD985-9F97-3E4F-9FC5-00B4E3A00B52}"/>
    <hyperlink ref="E14468" r:id="rId2967" xr:uid="{1AC04465-F9C2-DA44-8683-74D103EA9E22}"/>
    <hyperlink ref="E14469" r:id="rId2968" xr:uid="{D8D10B80-FBD8-2E45-B050-557722294E87}"/>
    <hyperlink ref="E14470" r:id="rId2969" xr:uid="{8E8E09AC-20B8-2249-8867-B3C01C79AE78}"/>
    <hyperlink ref="E14471" r:id="rId2970" xr:uid="{CEAB77D6-1937-624F-B25B-A7C9A50AD466}"/>
    <hyperlink ref="E14472" r:id="rId2971" xr:uid="{AEAE9506-6E1A-1049-9253-1D46F0D7BFB8}"/>
    <hyperlink ref="E14473" r:id="rId2972" xr:uid="{260FAC1C-AC2F-7849-B459-1B0E1B1E401D}"/>
    <hyperlink ref="E14474" r:id="rId2973" xr:uid="{E30A2FD2-A4D6-9442-B641-940EC68B8A4C}"/>
    <hyperlink ref="E14475" r:id="rId2974" xr:uid="{2BF5A788-8FED-F942-B2AB-03F5CA721B53}"/>
    <hyperlink ref="E14476" r:id="rId2975" xr:uid="{EFDA0EF2-011B-7E41-8599-A0FF804614B9}"/>
    <hyperlink ref="E14477" r:id="rId2976" xr:uid="{624586C5-835A-3340-8C49-23550DF8D3B9}"/>
    <hyperlink ref="E14478" r:id="rId2977" xr:uid="{47EA5AC7-771C-9545-9AC6-5F17AFBA2BEA}"/>
    <hyperlink ref="E14479" r:id="rId2978" xr:uid="{E27EE750-D930-4F4B-8B17-596AA1DD4E53}"/>
    <hyperlink ref="E14480" r:id="rId2979" xr:uid="{C55626DB-8EF2-E84A-958C-966C0C67A9A6}"/>
    <hyperlink ref="E14481" r:id="rId2980" xr:uid="{23F47D57-1921-A64D-B3FF-A2389A630BFA}"/>
    <hyperlink ref="E14482" r:id="rId2981" xr:uid="{96C6B2FB-2235-BC42-B9C6-0970D3642A78}"/>
    <hyperlink ref="E14483" r:id="rId2982" xr:uid="{FBA16BD5-D6BD-CF47-A01E-B124478AB3DA}"/>
    <hyperlink ref="E14484" r:id="rId2983" xr:uid="{D2DF1702-8DEA-4D43-9D76-9408A8B9EB8D}"/>
    <hyperlink ref="E14485" r:id="rId2984" xr:uid="{DD531218-A524-D449-837E-D042D0D1571F}"/>
    <hyperlink ref="E14486" r:id="rId2985" xr:uid="{3452D15D-709A-FC4D-A369-F4A1768990C2}"/>
    <hyperlink ref="E14487" r:id="rId2986" xr:uid="{FE04A951-86DC-974A-9AE0-203DEA32617D}"/>
    <hyperlink ref="E14488" r:id="rId2987" xr:uid="{C10F7CE1-AE89-D84B-B07B-7D4347E5F2BB}"/>
    <hyperlink ref="E14489" r:id="rId2988" xr:uid="{D48B939A-676D-5847-948C-2EC253D65FD4}"/>
    <hyperlink ref="E14490" r:id="rId2989" xr:uid="{D6D731FB-8E09-4549-9CD1-DF5DFA141C48}"/>
    <hyperlink ref="E14491" r:id="rId2990" xr:uid="{FA4A2ED1-3F04-D24C-96AF-9AF5A7009AE6}"/>
    <hyperlink ref="E14492" r:id="rId2991" xr:uid="{C75EFBCC-4181-DD4F-A62B-16B028013B77}"/>
    <hyperlink ref="E14493" r:id="rId2992" xr:uid="{4004A920-D153-CE4E-B56A-7B319F0174B7}"/>
    <hyperlink ref="E14494" r:id="rId2993" xr:uid="{B643681E-2C8A-D041-A6EA-7790E990A5C0}"/>
    <hyperlink ref="E14495" r:id="rId2994" xr:uid="{6B6703B1-B088-D54F-B2AF-FE37CC37C5E4}"/>
    <hyperlink ref="E14496" r:id="rId2995" xr:uid="{AB3DE748-70D4-AF48-A394-845911BA07A7}"/>
    <hyperlink ref="E14497" r:id="rId2996" xr:uid="{D3C5D1FA-6DBA-234A-9F76-EAA0DB50CC28}"/>
    <hyperlink ref="E14498" r:id="rId2997" xr:uid="{3AD890FD-6DED-9E4B-BDFD-D84435FA0844}"/>
    <hyperlink ref="E14499" r:id="rId2998" xr:uid="{B96A1275-C4BC-7C49-9DA9-B0DD67078057}"/>
    <hyperlink ref="E14500" r:id="rId2999" xr:uid="{12DF8FCD-92B0-0647-9FA7-6E267BDE90DB}"/>
    <hyperlink ref="E14501" r:id="rId3000" xr:uid="{F58A1D6D-14AC-9A44-BD1D-DDFFDB4B3078}"/>
    <hyperlink ref="E14502" r:id="rId3001" xr:uid="{FBB43BC3-7ED5-E44C-BA04-08BA5015F2FD}"/>
    <hyperlink ref="E14503" r:id="rId3002" xr:uid="{C142DC82-E147-BA42-94ED-1FFF392701C1}"/>
    <hyperlink ref="E14504" r:id="rId3003" xr:uid="{6C848C99-F5F1-484D-98DA-B9603F63A0B3}"/>
    <hyperlink ref="E14505" r:id="rId3004" xr:uid="{9D77A9F7-32CA-0048-BD96-5BE28AAEA5A0}"/>
    <hyperlink ref="E14506" r:id="rId3005" xr:uid="{1DFC3F0D-F957-A947-93ED-CF21D59AE6BB}"/>
    <hyperlink ref="E14507" r:id="rId3006" xr:uid="{635961C7-7745-C84E-9C57-5305995677E0}"/>
    <hyperlink ref="E14508" r:id="rId3007" xr:uid="{B09B30A4-3ABC-6543-AEC0-E38C55D1B9DF}"/>
    <hyperlink ref="E14509" r:id="rId3008" xr:uid="{41A4CA6A-34AD-C142-ACD1-F21FAB102656}"/>
    <hyperlink ref="E14510" r:id="rId3009" xr:uid="{98A82743-1EAB-6A43-9DD9-EB5CE3F0A30C}"/>
    <hyperlink ref="E14511" r:id="rId3010" xr:uid="{788449EC-E623-7A41-B3AB-5719692999CC}"/>
    <hyperlink ref="E14512" r:id="rId3011" xr:uid="{E7D75EDD-255F-F743-AED3-EC698C203E49}"/>
    <hyperlink ref="E14513" r:id="rId3012" xr:uid="{28815068-5A2A-0448-BEBF-3614037C06B2}"/>
    <hyperlink ref="E14514" r:id="rId3013" xr:uid="{F188D64B-8CC1-4844-9B2A-7E9AB2EFA466}"/>
    <hyperlink ref="E14515" r:id="rId3014" xr:uid="{D4B68DF9-779B-5D4E-BDB5-835E3940C588}"/>
    <hyperlink ref="E14516" r:id="rId3015" xr:uid="{76799284-E12B-5A4E-88A2-91861F859E59}"/>
    <hyperlink ref="E14517" r:id="rId3016" xr:uid="{5D342DB1-F8F1-C04E-8FC6-8353A5960EEE}"/>
    <hyperlink ref="E14518" r:id="rId3017" xr:uid="{1169AC5D-2A53-AE4E-B191-0C41C3A22EA7}"/>
    <hyperlink ref="E14519" r:id="rId3018" xr:uid="{A1392C8C-CB5D-804A-B3DA-152AC2AD5756}"/>
    <hyperlink ref="E14520" r:id="rId3019" xr:uid="{66736DB3-F5DE-5942-9270-E61A1C758B23}"/>
    <hyperlink ref="E14521" r:id="rId3020" xr:uid="{252D0FEB-56B8-8948-A803-4EC49A1E77AF}"/>
    <hyperlink ref="E14522" r:id="rId3021" xr:uid="{C14BA25A-103C-9847-932C-5C5D107D6996}"/>
    <hyperlink ref="E14523" r:id="rId3022" xr:uid="{248A88EA-14CB-944A-9443-F84595842EB8}"/>
    <hyperlink ref="E14524" r:id="rId3023" xr:uid="{1D11396A-A985-F84C-AE66-2F2902674294}"/>
    <hyperlink ref="E14525" r:id="rId3024" xr:uid="{45D19D3C-FDA3-C242-9BC2-F4D8D5A0C73E}"/>
    <hyperlink ref="E14526" r:id="rId3025" xr:uid="{3EB2B39F-3762-3B48-AA7B-C3DA7F88A88E}"/>
    <hyperlink ref="E14527" r:id="rId3026" xr:uid="{3A266706-C7D4-DD41-A66F-950D32BFEC06}"/>
    <hyperlink ref="E14528" r:id="rId3027" xr:uid="{28030033-032A-694A-86FC-6B1C65DDFB54}"/>
    <hyperlink ref="E14529" r:id="rId3028" xr:uid="{71E001AD-605B-7745-8EC2-7AF19B551237}"/>
    <hyperlink ref="E14530" r:id="rId3029" xr:uid="{86E2762C-6153-7448-A9BA-CBD59C19F91F}"/>
    <hyperlink ref="E14531" r:id="rId3030" xr:uid="{67398B57-78B7-7E4B-9EAF-5EFA5C472901}"/>
    <hyperlink ref="E14532" r:id="rId3031" xr:uid="{1ADC549A-B840-5548-8E26-802531406B95}"/>
    <hyperlink ref="E14533" r:id="rId3032" xr:uid="{E10E3B0D-6938-9D42-8E8B-898DEC4F55F3}"/>
    <hyperlink ref="E14534" r:id="rId3033" xr:uid="{A5C62371-7C0A-7F41-AA4B-69FE8D4EB2BE}"/>
    <hyperlink ref="E14535" r:id="rId3034" xr:uid="{006B7890-E79F-5347-9025-FBFEED9F1190}"/>
    <hyperlink ref="E14536" r:id="rId3035" xr:uid="{77EDC164-CB02-4245-8557-66138F3E9874}"/>
    <hyperlink ref="E14537" r:id="rId3036" xr:uid="{88A77C45-C84F-3A4A-A23E-6DD6D2AD8246}"/>
    <hyperlink ref="E14538" r:id="rId3037" xr:uid="{3E3EAED5-8943-DD47-8D07-6C27443A1EF7}"/>
    <hyperlink ref="E14539" r:id="rId3038" xr:uid="{91C90AEF-8F98-E54A-A107-44422E390EBD}"/>
    <hyperlink ref="E14540" r:id="rId3039" xr:uid="{A1226813-4B18-714F-A785-94299CF74E5B}"/>
    <hyperlink ref="E14541" r:id="rId3040" xr:uid="{0DEB2486-931F-9541-BD9B-696A005A6CAE}"/>
    <hyperlink ref="E14542" r:id="rId3041" xr:uid="{18A05BBE-1465-5448-8E98-125DDB09F211}"/>
    <hyperlink ref="E14543" r:id="rId3042" xr:uid="{F59025F1-67BD-644F-B93F-7B70D3F2F0EB}"/>
    <hyperlink ref="E14544" r:id="rId3043" xr:uid="{32829673-2007-FE47-B178-78AD193EBA20}"/>
    <hyperlink ref="E14545" r:id="rId3044" xr:uid="{540BB261-2506-7C43-B25E-E39B44BFAD06}"/>
    <hyperlink ref="E14546" r:id="rId3045" xr:uid="{6DC971FF-D7A2-424E-8DDB-EA4668FA41E3}"/>
    <hyperlink ref="E14547" r:id="rId3046" xr:uid="{3D78F5A5-A290-A546-A2A2-349A55519CC6}"/>
    <hyperlink ref="E14548" r:id="rId3047" xr:uid="{EB0C086F-5073-9841-8823-994E23975A2B}"/>
    <hyperlink ref="E14549" r:id="rId3048" xr:uid="{5D54A6DC-D307-4E4E-A44E-6FAF004FD139}"/>
    <hyperlink ref="E14550" r:id="rId3049" xr:uid="{4C618CC6-FBC8-C44B-BC5D-E77386E58531}"/>
    <hyperlink ref="E14551" r:id="rId3050" xr:uid="{EBE668DC-7946-0C4C-99B4-0574E9FFF8DC}"/>
    <hyperlink ref="E14552" r:id="rId3051" xr:uid="{4A3D8014-B942-9748-8FDE-F5AD2394485D}"/>
    <hyperlink ref="E14553" r:id="rId3052" xr:uid="{EFCE6AD2-A952-D943-BAB7-041932694F16}"/>
    <hyperlink ref="E14554" r:id="rId3053" xr:uid="{4C9D01D9-2F75-624E-B98E-E39E99A866A6}"/>
    <hyperlink ref="E14555" r:id="rId3054" xr:uid="{7033DE11-C77C-EB40-BFAC-2720F50AEBF9}"/>
    <hyperlink ref="E14556" r:id="rId3055" xr:uid="{A0F34B7D-7DF7-F348-B025-5E5DA28C1E5C}"/>
    <hyperlink ref="E14557" r:id="rId3056" xr:uid="{E66DE601-FE59-3546-A4B1-2D4C040613A8}"/>
    <hyperlink ref="E14558" r:id="rId3057" xr:uid="{D508FC15-C64A-CA40-9D9B-D7BC365F0AA2}"/>
    <hyperlink ref="E14559" r:id="rId3058" xr:uid="{6B19FCB7-EDA1-CC43-B9D2-AFE8C62670F1}"/>
    <hyperlink ref="E14560" r:id="rId3059" xr:uid="{7079BD43-F3BB-624E-BA38-EA95F1E4085A}"/>
    <hyperlink ref="E14561" r:id="rId3060" xr:uid="{5F574525-D843-764D-B1FC-A02882C20955}"/>
    <hyperlink ref="E14562" r:id="rId3061" xr:uid="{DE1522AC-BAD7-2347-A773-9B1C11C8A4A4}"/>
    <hyperlink ref="E14563" r:id="rId3062" xr:uid="{524DAFCB-40A6-754F-8402-BF9DE160897E}"/>
    <hyperlink ref="E14564" r:id="rId3063" xr:uid="{9C52714F-594B-0341-A7A7-AFCA943355F3}"/>
    <hyperlink ref="E14565" r:id="rId3064" xr:uid="{9AE4ACC6-FB46-FF4D-B0A7-433137E674C9}"/>
    <hyperlink ref="E14566" r:id="rId3065" xr:uid="{2E4B00E3-479D-EC47-95F9-7C7BE62E3D30}"/>
    <hyperlink ref="E14567" r:id="rId3066" xr:uid="{B6C3017A-9B1B-6D4B-8B96-580927FF3C73}"/>
    <hyperlink ref="E14568" r:id="rId3067" xr:uid="{625B3859-0AF5-3E47-BF0A-ECA5E1829FE9}"/>
    <hyperlink ref="E14569" r:id="rId3068" xr:uid="{352E27CF-581C-A944-91E3-3EFE7785C46B}"/>
    <hyperlink ref="E14570" r:id="rId3069" xr:uid="{BDBA2505-968E-C942-BEF4-8E744D689B2B}"/>
    <hyperlink ref="E14571" r:id="rId3070" xr:uid="{D66CBB4B-8944-0944-BF71-943FC3D01103}"/>
    <hyperlink ref="E14572" r:id="rId3071" xr:uid="{659E04B3-7DC7-134E-9673-617438D206FF}"/>
    <hyperlink ref="E14573" r:id="rId3072" xr:uid="{1CA77F6B-4131-CF45-AD23-F1020BCFA7AF}"/>
    <hyperlink ref="E14574" r:id="rId3073" xr:uid="{8FF7A29F-9CEA-BE44-A627-FB99DFC40A89}"/>
    <hyperlink ref="E14575" r:id="rId3074" xr:uid="{07D79700-4AD7-4649-B651-34C79FA6C36F}"/>
    <hyperlink ref="E14576" r:id="rId3075" xr:uid="{F744CEB5-D4BB-7240-9612-EBD1F7C10153}"/>
    <hyperlink ref="E14577" r:id="rId3076" xr:uid="{C41BC937-5D1C-1043-AD18-735A05E3690B}"/>
    <hyperlink ref="E14578" r:id="rId3077" xr:uid="{A23B56EF-A86A-EB47-B7D7-A523A17F81B1}"/>
    <hyperlink ref="E14579" r:id="rId3078" xr:uid="{8766DEEA-39F2-7549-B0F9-3712347E1045}"/>
    <hyperlink ref="E14580" r:id="rId3079" xr:uid="{A6ABAF51-ADCF-9045-913F-20898CFE27DF}"/>
    <hyperlink ref="E14581" r:id="rId3080" xr:uid="{1D386A56-F953-3943-A932-1AA3F0B862F8}"/>
    <hyperlink ref="E14582" r:id="rId3081" xr:uid="{04CCF1F4-9E6B-3B47-A258-407115C9619D}"/>
    <hyperlink ref="E14583" r:id="rId3082" xr:uid="{0B83FB3A-8C63-9A40-AABB-9A0D66D9C4A0}"/>
    <hyperlink ref="E14584" r:id="rId3083" xr:uid="{87B7AA95-3964-AB48-B04B-B2CE03B9589B}"/>
    <hyperlink ref="E14585" r:id="rId3084" xr:uid="{8B2B9AB2-E940-F24F-B855-9187175AF066}"/>
    <hyperlink ref="E14586" r:id="rId3085" xr:uid="{CB6C64D3-D039-E04C-8C24-6C6342CC004E}"/>
    <hyperlink ref="E14587" r:id="rId3086" xr:uid="{C78946B8-940A-DA4F-9100-12B5837EA19F}"/>
    <hyperlink ref="E14588" r:id="rId3087" xr:uid="{007666F4-8711-FD48-91C4-A350FC884E76}"/>
    <hyperlink ref="E14589" r:id="rId3088" xr:uid="{AE7A1B81-F495-7A4F-88AB-DBECF08FFF66}"/>
    <hyperlink ref="E14590" r:id="rId3089" xr:uid="{3CAAF087-C570-214B-837C-8DFA314C14DD}"/>
    <hyperlink ref="E14591" r:id="rId3090" xr:uid="{93708951-1A48-EC42-9FC2-C83D6F73EB85}"/>
    <hyperlink ref="E14592" r:id="rId3091" xr:uid="{D2421B6C-FD95-F946-9894-2383C8D8DDBD}"/>
    <hyperlink ref="E14593" r:id="rId3092" xr:uid="{79F3A7AF-52D6-7C4C-9678-6A84F8CF8C3E}"/>
    <hyperlink ref="E14594" r:id="rId3093" xr:uid="{4A9BFCC8-653C-5E45-B02F-85A6C13D3510}"/>
    <hyperlink ref="E14595" r:id="rId3094" xr:uid="{3BD5396F-A365-CA42-8675-4893934117EF}"/>
    <hyperlink ref="E14596" r:id="rId3095" xr:uid="{D4E2E268-9563-4C43-AC3C-F26914A938B4}"/>
    <hyperlink ref="E14597" r:id="rId3096" xr:uid="{D728D114-621D-7148-A7A9-91D8582FE8E7}"/>
    <hyperlink ref="E14598" r:id="rId3097" xr:uid="{923773FB-AA66-5D40-B10A-A28CB62490FC}"/>
    <hyperlink ref="E14599" r:id="rId3098" xr:uid="{4E0A04F3-29B2-3548-90A0-FBF60692966E}"/>
    <hyperlink ref="E14600" r:id="rId3099" xr:uid="{97FB395C-07B6-8244-8F31-5E5AA1F8AF2C}"/>
    <hyperlink ref="E14601" r:id="rId3100" xr:uid="{775A1A12-32A8-4441-933A-701691B61E8D}"/>
    <hyperlink ref="E14602" r:id="rId3101" xr:uid="{5AF2D78B-4AEC-F34A-9466-E4A7B8533599}"/>
    <hyperlink ref="E14603" r:id="rId3102" xr:uid="{47321D39-D255-FB49-8BEE-8EA69BA23DD5}"/>
    <hyperlink ref="E14604" r:id="rId3103" xr:uid="{5295B50D-623F-F945-88DD-5AAF9C51E2D1}"/>
    <hyperlink ref="E14605" r:id="rId3104" xr:uid="{B1C6B18E-D908-9E4F-A4C0-E7589034DB18}"/>
    <hyperlink ref="E14606" r:id="rId3105" xr:uid="{B0206DE6-1309-DB4D-98F9-8A22A77DB049}"/>
    <hyperlink ref="E14607" r:id="rId3106" xr:uid="{0C081033-55A3-E343-A0BC-34FED237C984}"/>
    <hyperlink ref="E14608" r:id="rId3107" xr:uid="{A6E33570-12CB-3343-900A-15429E16A5DD}"/>
    <hyperlink ref="E14609" r:id="rId3108" xr:uid="{9DD34FA5-7335-9547-A7D6-D8B18A424880}"/>
    <hyperlink ref="E14610" r:id="rId3109" xr:uid="{CDBFBDEE-1CDA-C244-BAB7-8903FB640812}"/>
    <hyperlink ref="E14611" r:id="rId3110" xr:uid="{D0CD4169-354C-A045-9BD0-0B4038CFAF1C}"/>
    <hyperlink ref="E14612" r:id="rId3111" xr:uid="{A03619A7-2A8A-1F4C-883F-5163F58207F3}"/>
    <hyperlink ref="E14613" r:id="rId3112" xr:uid="{6E2358E4-B2E3-154C-882F-0B1CF41CE408}"/>
    <hyperlink ref="E14614" r:id="rId3113" xr:uid="{27504D28-998D-C344-8CC4-08CA6021DD9A}"/>
    <hyperlink ref="E14615" r:id="rId3114" xr:uid="{7162B723-AE96-8248-A5C1-1AACF61A5FF1}"/>
    <hyperlink ref="E14616" r:id="rId3115" xr:uid="{3DFC71B7-B352-9E46-92D0-F7D262DC3CAB}"/>
    <hyperlink ref="E14617" r:id="rId3116" xr:uid="{6732DE94-E3D5-EB45-8B6B-AFBA0CC05FAC}"/>
    <hyperlink ref="E14618" r:id="rId3117" xr:uid="{8E9ACBA2-9D3B-234B-ACB3-3DA6CD500985}"/>
    <hyperlink ref="E14619" r:id="rId3118" xr:uid="{46776C8F-9B07-1345-AD63-17A6B8EE9BD2}"/>
    <hyperlink ref="E14620" r:id="rId3119" xr:uid="{B839BD9E-9CA0-C246-8E6B-15D3D836A38D}"/>
    <hyperlink ref="E14621" r:id="rId3120" xr:uid="{403E336C-354E-1241-A72C-F1733D60881A}"/>
    <hyperlink ref="E14622" r:id="rId3121" xr:uid="{3A5F3EF7-B071-1540-9A19-5F83B6FE11CF}"/>
    <hyperlink ref="E14623" r:id="rId3122" xr:uid="{5F9A8E34-AA51-8A4A-B9DA-6895D20B97C8}"/>
    <hyperlink ref="E14624" r:id="rId3123" xr:uid="{E5004B6E-E12E-DC4D-9D16-98526730EAA2}"/>
    <hyperlink ref="E14625" r:id="rId3124" xr:uid="{21B82567-7896-E64B-8E22-8FB65D5FC55E}"/>
    <hyperlink ref="E14626" r:id="rId3125" xr:uid="{B0E4223B-1FC8-9141-BC5C-B5B217DF15A9}"/>
    <hyperlink ref="E14627" r:id="rId3126" xr:uid="{DB6EC69F-88F7-B949-91CB-DC979DE95DD9}"/>
    <hyperlink ref="E14628" r:id="rId3127" xr:uid="{52C0B0C0-EC58-874A-B9C3-7F70A11FA589}"/>
    <hyperlink ref="E14629" r:id="rId3128" xr:uid="{B026FC72-F7CD-6B4C-8765-5ECB1D37BE0E}"/>
    <hyperlink ref="E14630" r:id="rId3129" xr:uid="{A21F7845-3D67-994D-B9BA-AAB1604B7874}"/>
    <hyperlink ref="E14631" r:id="rId3130" xr:uid="{E6DB2D42-5C9C-2146-8C77-DE7DD6960D2E}"/>
    <hyperlink ref="E14632" r:id="rId3131" xr:uid="{BAE546A4-D1D9-0346-9036-F684CC7A115C}"/>
    <hyperlink ref="E14633" r:id="rId3132" xr:uid="{DC137F24-14C6-574F-8585-410268A74E31}"/>
    <hyperlink ref="E14634" r:id="rId3133" xr:uid="{641983F0-B3D1-D04B-9FEC-5EDD7C253F6E}"/>
    <hyperlink ref="E14635" r:id="rId3134" xr:uid="{CD1DE0F0-493A-F84E-BC66-C456EEC6F757}"/>
    <hyperlink ref="E14636" r:id="rId3135" xr:uid="{7595F34F-A923-E540-8E27-5A0CE3A2919E}"/>
    <hyperlink ref="E14637" r:id="rId3136" xr:uid="{9D1BF568-FDDE-334A-99D7-5C32EA228988}"/>
    <hyperlink ref="E14638" r:id="rId3137" xr:uid="{E654B155-B289-3D4F-B936-0A675D7F7B60}"/>
    <hyperlink ref="E14639" r:id="rId3138" xr:uid="{BECE62A1-75DD-3947-BC78-4A4EB9FB8457}"/>
    <hyperlink ref="E14640" r:id="rId3139" xr:uid="{4D7CCFC7-5CF4-2F40-B658-7F20460924D0}"/>
    <hyperlink ref="E14641" r:id="rId3140" xr:uid="{569C1B05-5B6A-1143-9BDB-73161ACEC6C1}"/>
    <hyperlink ref="E14642" r:id="rId3141" xr:uid="{1B52A6D4-C200-2246-905C-C044DBE03610}"/>
    <hyperlink ref="E14643" r:id="rId3142" xr:uid="{F406DC18-620D-6A47-A174-92AA14684E3D}"/>
    <hyperlink ref="E14644" r:id="rId3143" xr:uid="{9042C009-D4A9-2B45-B3FF-F342C8BD2737}"/>
    <hyperlink ref="E14645" r:id="rId3144" xr:uid="{1DEAF37C-30EF-994D-B2C2-712657E7708C}"/>
    <hyperlink ref="E14646" r:id="rId3145" xr:uid="{B54F1061-3622-2B48-874F-3DFDB78C6213}"/>
    <hyperlink ref="E14647" r:id="rId3146" xr:uid="{51922BA6-7DEC-FB4D-8B31-521605DC885F}"/>
    <hyperlink ref="E14648" r:id="rId3147" xr:uid="{B2609E68-474B-0942-ACF9-A277BEDD5290}"/>
    <hyperlink ref="E14649" r:id="rId3148" xr:uid="{DC17B0ED-97A6-B84F-9800-0B7986858FC5}"/>
    <hyperlink ref="E14650" r:id="rId3149" xr:uid="{54DFBCD1-F1F1-9B4C-BB2D-DD430496659D}"/>
    <hyperlink ref="E14651" r:id="rId3150" xr:uid="{8247E9EC-2EF8-1343-A658-EEBA6C0A3E07}"/>
    <hyperlink ref="E14652" r:id="rId3151" xr:uid="{F51BF2C0-552E-2E47-B198-2E0677FCF017}"/>
    <hyperlink ref="E14653" r:id="rId3152" xr:uid="{28CC4612-C357-1146-9CFD-70FABA123F4F}"/>
    <hyperlink ref="E14654" r:id="rId3153" xr:uid="{C5E1F982-915D-6345-A916-C59B42B58CD4}"/>
    <hyperlink ref="E14655" r:id="rId3154" xr:uid="{CC548D73-3053-614D-A646-3B1130C64FD0}"/>
    <hyperlink ref="E14656" r:id="rId3155" xr:uid="{ED712221-9DD3-A546-997E-67683B19C932}"/>
    <hyperlink ref="E14657" r:id="rId3156" xr:uid="{02B0CFE6-CFCE-4444-8ADE-194D5C1DEA6F}"/>
    <hyperlink ref="E14658" r:id="rId3157" xr:uid="{68AA3C89-41F2-3D47-B8EA-65371BB3A823}"/>
    <hyperlink ref="E14659" r:id="rId3158" xr:uid="{0C5C0C30-306C-EA42-8F79-FB4CB624745C}"/>
    <hyperlink ref="E14660" r:id="rId3159" xr:uid="{037ECE51-3700-0F43-9610-A36D7642A2CB}"/>
    <hyperlink ref="E14661" r:id="rId3160" xr:uid="{AF623414-F5CE-424F-A146-27FA6CB1D0AC}"/>
    <hyperlink ref="E14662" r:id="rId3161" xr:uid="{E4B3E79E-17D4-694E-BB73-02B9CA587196}"/>
    <hyperlink ref="E14663" r:id="rId3162" xr:uid="{237DCD75-894D-544D-B2E1-0D674D473FA7}"/>
    <hyperlink ref="E14664" r:id="rId3163" xr:uid="{906CEAAF-65C6-FC42-9CDA-ACE583BB3CAE}"/>
    <hyperlink ref="E14665" r:id="rId3164" xr:uid="{0730A5DD-603F-1847-8147-6E00C0BE0AC1}"/>
    <hyperlink ref="E14666" r:id="rId3165" xr:uid="{7F7AF254-A761-2642-838D-CBAEBEC0B0A2}"/>
    <hyperlink ref="E14667" r:id="rId3166" xr:uid="{97250D4D-CC29-DB41-8FB0-A91418CFBA35}"/>
    <hyperlink ref="E14668" r:id="rId3167" xr:uid="{454D7541-4795-4F43-9295-7093D7CC5204}"/>
    <hyperlink ref="E14669" r:id="rId3168" xr:uid="{3C5B4E60-2163-7545-96FD-3FD92366C0F4}"/>
    <hyperlink ref="E14670" r:id="rId3169" xr:uid="{2A3924A8-2D06-3146-B8A1-01DD16932925}"/>
    <hyperlink ref="E14671" r:id="rId3170" xr:uid="{DDFB344D-D6E6-C84B-A35F-8013157AA72C}"/>
    <hyperlink ref="E14672" r:id="rId3171" xr:uid="{9421D05F-1F47-E747-9A6C-2DA3934360EF}"/>
    <hyperlink ref="E14673" r:id="rId3172" xr:uid="{A04D3DCB-FF22-ED47-980A-73FB9BD0D498}"/>
    <hyperlink ref="E14674" r:id="rId3173" xr:uid="{D00188F3-DA65-A740-B21F-F3EF5A990347}"/>
    <hyperlink ref="E14675" r:id="rId3174" xr:uid="{A532B4F5-BE7A-B941-B0EF-7635AE4C3F9F}"/>
    <hyperlink ref="E14676" r:id="rId3175" xr:uid="{C335BD2C-A784-A747-AFBF-BC98828DE4AE}"/>
    <hyperlink ref="E14677" r:id="rId3176" xr:uid="{43C1F249-943F-3449-A26B-0F0ABBEFB310}"/>
    <hyperlink ref="E14678" r:id="rId3177" xr:uid="{81586455-9535-5D41-9A4F-AC046D1AECCD}"/>
    <hyperlink ref="E14679" r:id="rId3178" xr:uid="{72A64E5F-FAC5-4243-AF37-1E5E57FFED23}"/>
    <hyperlink ref="E14680" r:id="rId3179" xr:uid="{24EA8855-8E71-C24C-8928-40F058BB99A5}"/>
    <hyperlink ref="E14681" r:id="rId3180" xr:uid="{11EBEC24-3E88-944E-90A7-5E1F0F23714E}"/>
    <hyperlink ref="E14682" r:id="rId3181" xr:uid="{21817BD2-C5F3-A64C-ACF1-2BAE4F3224EA}"/>
    <hyperlink ref="E14683" r:id="rId3182" xr:uid="{B6256EF4-9FFE-F948-A7B5-06717658031B}"/>
    <hyperlink ref="E14684" r:id="rId3183" xr:uid="{02088E9F-0CE7-B049-8BDE-DEECBAC64252}"/>
    <hyperlink ref="E14685" r:id="rId3184" xr:uid="{DD23E63A-3FBC-E744-879B-DCA5ECF5A983}"/>
    <hyperlink ref="E14686" r:id="rId3185" xr:uid="{CFA5B2FF-A218-9C41-9D46-782528139DBB}"/>
    <hyperlink ref="E14687" r:id="rId3186" xr:uid="{BF67952E-5D0E-4644-AF21-6ED9B14BEAF6}"/>
    <hyperlink ref="E14688" r:id="rId3187" xr:uid="{33FB7A9C-40BE-8B44-8C02-A8A8B2B78EA9}"/>
    <hyperlink ref="E14689" r:id="rId3188" xr:uid="{9B16711B-E126-1442-A682-D116C5F19A24}"/>
    <hyperlink ref="E14690" r:id="rId3189" xr:uid="{2653CBC6-5E9F-364D-B127-DFADEB34ACB6}"/>
    <hyperlink ref="E14691" r:id="rId3190" xr:uid="{4F72219F-BD94-EF4B-8820-546176DA93B5}"/>
    <hyperlink ref="E14692" r:id="rId3191" xr:uid="{1290C335-CE9D-514B-AE26-ECE7970E846E}"/>
    <hyperlink ref="E14693" r:id="rId3192" xr:uid="{2C1E1D4C-7D22-A84A-83C1-8B58B8E6DD08}"/>
    <hyperlink ref="E14694" r:id="rId3193" xr:uid="{681599BE-D7F8-C34C-8C9A-CA5C116FBAD5}"/>
    <hyperlink ref="E14695" r:id="rId3194" xr:uid="{979C43FA-9DFE-C24E-B9DE-4858E98F895F}"/>
    <hyperlink ref="E14696" r:id="rId3195" xr:uid="{4D997D1E-77CD-1841-826B-8EFBE7B3AE28}"/>
    <hyperlink ref="E14697" r:id="rId3196" xr:uid="{00A206E2-947B-9C47-AE27-DDD8680D99B2}"/>
    <hyperlink ref="E14698" r:id="rId3197" xr:uid="{DC52F523-51BC-554C-AC90-EA64703A5936}"/>
    <hyperlink ref="E14699" r:id="rId3198" xr:uid="{E68B36FF-9A3A-D74E-85FF-0FE41F54D354}"/>
    <hyperlink ref="E14700" r:id="rId3199" xr:uid="{9E916D74-A522-2B4F-A8C5-92BC689940CE}"/>
    <hyperlink ref="E14701" r:id="rId3200" xr:uid="{D8464E14-5268-0D42-ABB7-F006FF3E3200}"/>
    <hyperlink ref="E14702" r:id="rId3201" xr:uid="{F8848AFA-00C9-E04D-92B6-EF78B29A4981}"/>
    <hyperlink ref="E14703" r:id="rId3202" xr:uid="{ECC50401-37E0-0D4A-BC08-7372BB27A34F}"/>
    <hyperlink ref="E14704" r:id="rId3203" xr:uid="{27C05D05-9342-5940-8060-E30AC3D51186}"/>
    <hyperlink ref="E14705" r:id="rId3204" xr:uid="{3E8F9F89-F817-444F-A7C9-F1CABB6D4902}"/>
    <hyperlink ref="E14706" r:id="rId3205" xr:uid="{339E4150-6CE7-CA4F-81FB-5D4BD6F46B6A}"/>
    <hyperlink ref="E14707" r:id="rId3206" xr:uid="{09F8EFA9-51F0-854F-A842-2A5016D1365F}"/>
    <hyperlink ref="E14708" r:id="rId3207" xr:uid="{20513D7C-6FEA-3F4A-931C-F64610C791A2}"/>
    <hyperlink ref="E14709" r:id="rId3208" xr:uid="{C9AED5C8-7BAE-5241-B884-B934ECE9C48A}"/>
    <hyperlink ref="E14710" r:id="rId3209" xr:uid="{58CBEFA1-568F-5747-82E5-ACCCCB6D81CB}"/>
    <hyperlink ref="E14711" r:id="rId3210" xr:uid="{35CEF66C-C4F1-294A-BD1D-AC8A5D700B1F}"/>
    <hyperlink ref="E14712" r:id="rId3211" xr:uid="{F705CF20-B16D-B941-B59C-A398BD0532FF}"/>
    <hyperlink ref="E14713" r:id="rId3212" xr:uid="{BDE6B38A-46F6-774B-BB88-A50D77323A21}"/>
    <hyperlink ref="E14714" r:id="rId3213" xr:uid="{098AB84D-61AD-694D-8AC6-262072DFC0D4}"/>
    <hyperlink ref="E14715" r:id="rId3214" xr:uid="{544E5BCA-8E97-1148-9E9B-A22FB6AD401D}"/>
    <hyperlink ref="E14716" r:id="rId3215" xr:uid="{800CCDF9-7020-C641-8CE0-4DF8B1ECD625}"/>
    <hyperlink ref="E14717" r:id="rId3216" xr:uid="{4933010B-EF22-BE41-B7A9-D98AFCDD2E1C}"/>
    <hyperlink ref="E14718" r:id="rId3217" xr:uid="{936E06A0-2254-B245-A398-B7623AA7F7C1}"/>
    <hyperlink ref="E14719" r:id="rId3218" xr:uid="{E0F37699-E25D-4841-B943-EDF3F3C178A9}"/>
    <hyperlink ref="E14720" r:id="rId3219" xr:uid="{62900E9A-4A2C-854C-8591-2EED7423E052}"/>
    <hyperlink ref="E14721" r:id="rId3220" xr:uid="{86E93A7E-2103-EB4F-8819-C3C4A66EE602}"/>
    <hyperlink ref="E14722" r:id="rId3221" xr:uid="{CFE2025D-EAB7-FA49-B925-8EDE013CA1A0}"/>
    <hyperlink ref="E14723" r:id="rId3222" xr:uid="{DC097ADD-99AC-B24D-963C-E7DB47B89B4C}"/>
    <hyperlink ref="E14724" r:id="rId3223" xr:uid="{B253A13B-0C73-9842-AA2C-7CEEEBE46663}"/>
    <hyperlink ref="E14725" r:id="rId3224" xr:uid="{EB63CB1F-A7D1-E940-922B-DDD0CB3A09FE}"/>
    <hyperlink ref="E14726" r:id="rId3225" xr:uid="{6E0A4C8D-E6C2-F248-8B32-5F151E0C5E3B}"/>
    <hyperlink ref="E14727" r:id="rId3226" xr:uid="{3EBBF860-3757-A849-96F3-4D44EE5C0BAE}"/>
    <hyperlink ref="E14728" r:id="rId3227" xr:uid="{03EB6CAE-9F4B-C043-BC37-18C5070D9687}"/>
    <hyperlink ref="E14729" r:id="rId3228" xr:uid="{E8011683-CEED-AB4D-B700-B05D226813D3}"/>
    <hyperlink ref="E14730" r:id="rId3229" xr:uid="{20C7ABA5-A7A3-394D-A9AA-D27DFB98074A}"/>
    <hyperlink ref="E14731" r:id="rId3230" xr:uid="{3BD17758-97D5-7343-B9B2-07A6C4FFAEDB}"/>
    <hyperlink ref="E14732" r:id="rId3231" xr:uid="{BF6B4BDB-4D1F-C54C-B850-A4904422E270}"/>
    <hyperlink ref="E14733" r:id="rId3232" xr:uid="{FA35AC75-940A-F342-BE6D-998705B86C1F}"/>
    <hyperlink ref="E14734" r:id="rId3233" xr:uid="{D4957011-A52C-8C4C-A3B1-161FA6D487A7}"/>
    <hyperlink ref="E14735" r:id="rId3234" xr:uid="{90E06BFF-87A1-E347-B98F-6A6B97D348DC}"/>
    <hyperlink ref="E14736" r:id="rId3235" xr:uid="{F0D73CCB-457F-284E-B72F-C3C31C9E520A}"/>
    <hyperlink ref="E14737" r:id="rId3236" xr:uid="{09ED8011-4FF5-FB4A-AF09-7C2FC302516A}"/>
    <hyperlink ref="E14738" r:id="rId3237" xr:uid="{9C2A1F97-0EC3-EC4A-9078-EFE5C330C0CF}"/>
    <hyperlink ref="E14739" r:id="rId3238" xr:uid="{95063C12-9F6E-754A-AF22-DE5995265327}"/>
    <hyperlink ref="E14740" r:id="rId3239" xr:uid="{87D163E4-5047-BE43-894A-8B1FA3BD18F0}"/>
    <hyperlink ref="E14741" r:id="rId3240" xr:uid="{A617C53D-4189-844E-BAE5-F633DF2F71D4}"/>
    <hyperlink ref="E14742" r:id="rId3241" xr:uid="{48840A53-2D1E-E547-9366-BE1625C2F218}"/>
    <hyperlink ref="E14743" r:id="rId3242" xr:uid="{14DC7651-DC02-9D4A-8149-2CCE639AB901}"/>
    <hyperlink ref="E14744" r:id="rId3243" xr:uid="{5F576A14-CE82-3A4D-8310-AA12C07F29DD}"/>
    <hyperlink ref="E14745" r:id="rId3244" xr:uid="{356A9EF8-FB2C-9047-A984-5F071622F445}"/>
    <hyperlink ref="E14746" r:id="rId3245" xr:uid="{01A077C5-4F78-2B4E-824C-36674B8BE761}"/>
    <hyperlink ref="E14747" r:id="rId3246" xr:uid="{A596E082-8A5D-D24B-A519-CA3463C7973D}"/>
    <hyperlink ref="E14748" r:id="rId3247" xr:uid="{86C1526F-EECA-8C48-ADC7-89A7F5D9B0C1}"/>
    <hyperlink ref="E14749" r:id="rId3248" xr:uid="{AD09B8CD-17A4-DF44-8647-BF6FCA1BEDCD}"/>
    <hyperlink ref="E14750" r:id="rId3249" xr:uid="{B1FB268E-2387-5449-B1E9-0A8FA7D499C8}"/>
    <hyperlink ref="E14751" r:id="rId3250" xr:uid="{C6A817B1-89D1-D945-80FC-DBDA8F9D2C55}"/>
    <hyperlink ref="E14752" r:id="rId3251" xr:uid="{BDE00AAC-C935-764D-84CC-80E6304FABF1}"/>
    <hyperlink ref="E14753" r:id="rId3252" xr:uid="{3CB66D26-A8EB-544C-BAC8-0B57B085EBE4}"/>
    <hyperlink ref="E14754" r:id="rId3253" xr:uid="{D2A1E80C-5068-974E-BEAE-9D055C53F199}"/>
    <hyperlink ref="E14755" r:id="rId3254" xr:uid="{B67E255F-93A3-D646-96E3-D40500611399}"/>
    <hyperlink ref="E14756" r:id="rId3255" xr:uid="{392DE281-7E5E-C148-B4C7-EF0750BE4F44}"/>
    <hyperlink ref="E14757" r:id="rId3256" xr:uid="{8428F2D8-A6DA-1542-9274-44A3D284D990}"/>
    <hyperlink ref="E14758" r:id="rId3257" xr:uid="{5646D914-6D3A-7846-9503-F119F6227644}"/>
    <hyperlink ref="E14759" r:id="rId3258" xr:uid="{38E34ACE-0283-314D-968B-4015A9D3677C}"/>
    <hyperlink ref="E14760" r:id="rId3259" xr:uid="{9DB1DBFD-0C90-034F-B975-C049B6493BF6}"/>
    <hyperlink ref="E14761" r:id="rId3260" xr:uid="{8805E5CF-658A-A047-BC6E-9B699F761309}"/>
    <hyperlink ref="E14762" r:id="rId3261" xr:uid="{57F3A8A5-1534-B24E-AB49-206D1A5A0FB9}"/>
    <hyperlink ref="E14763" r:id="rId3262" xr:uid="{579C590C-D570-1542-9FA8-CFD0063A3802}"/>
    <hyperlink ref="E14764" r:id="rId3263" xr:uid="{01EDA589-2FF0-1C4E-9760-FBFBFE52ABDE}"/>
    <hyperlink ref="E14765" r:id="rId3264" xr:uid="{3F25FC00-D152-FB4E-97F6-09F66A1E815E}"/>
    <hyperlink ref="E14766" r:id="rId3265" xr:uid="{671FA0F1-EB27-DA47-BA38-60D5C74FFE61}"/>
    <hyperlink ref="E14767" r:id="rId3266" xr:uid="{BB58F60D-DAB4-3847-B5B3-5A202F2C9967}"/>
    <hyperlink ref="E14768" r:id="rId3267" xr:uid="{5DF8326C-6C6B-824A-BCCB-A051752344E9}"/>
    <hyperlink ref="E14769" r:id="rId3268" xr:uid="{0A94D1BC-BD86-F840-B1C2-F8B0BDF588B8}"/>
    <hyperlink ref="E14770" r:id="rId3269" xr:uid="{843432F8-D278-AB46-845D-4C290F3A4882}"/>
    <hyperlink ref="E14771" r:id="rId3270" xr:uid="{489DEA3D-6C67-134B-9D33-964C57E8DD38}"/>
    <hyperlink ref="E14772" r:id="rId3271" xr:uid="{59D8B5D1-AE64-2C49-9C85-DDDB5793D00F}"/>
    <hyperlink ref="E14773" r:id="rId3272" xr:uid="{7DEE7796-C8A2-3A41-AF0C-7EEE5310F765}"/>
    <hyperlink ref="E14774" r:id="rId3273" xr:uid="{E673AF7D-1C03-4940-B172-EA514B971F64}"/>
    <hyperlink ref="E14775" r:id="rId3274" xr:uid="{FD009C5A-94C1-D04B-8CA7-2824E54B406A}"/>
    <hyperlink ref="E14776" r:id="rId3275" xr:uid="{8F673216-1D7D-C444-BB30-5A6C51F36D5D}"/>
    <hyperlink ref="E14777" r:id="rId3276" xr:uid="{173F649D-5D70-9941-9A13-7F0A168B6CFC}"/>
    <hyperlink ref="E14778" r:id="rId3277" xr:uid="{B348E0AF-0F8E-B648-BF53-F67DC2F362AA}"/>
    <hyperlink ref="E14779" r:id="rId3278" xr:uid="{0C8EC3C7-BEB2-BC4E-877C-9FE303B4E57E}"/>
    <hyperlink ref="E14780" r:id="rId3279" xr:uid="{FDAD0A90-A158-674C-B4EF-20BA1BD38734}"/>
    <hyperlink ref="E14781" r:id="rId3280" xr:uid="{5B60FD8D-79DA-3446-A0DD-AE085DF731F7}"/>
    <hyperlink ref="E14782" r:id="rId3281" xr:uid="{EED30DBF-4055-7B41-89E7-FF004F321A47}"/>
    <hyperlink ref="E14783" r:id="rId3282" xr:uid="{65C4E660-42D4-454D-AEC5-D9C9CE72826C}"/>
    <hyperlink ref="E14784" r:id="rId3283" xr:uid="{57B23C21-21DD-004F-81C3-980A252321DC}"/>
    <hyperlink ref="E14785" r:id="rId3284" xr:uid="{BABFCDEC-EEBC-4C4C-9480-0BBE10B94A6A}"/>
    <hyperlink ref="E14786" r:id="rId3285" xr:uid="{5D21C675-D8DC-CE45-AA2D-378C1A95F5FD}"/>
    <hyperlink ref="E14787" r:id="rId3286" xr:uid="{7B091C5C-6ECF-EB40-916F-8A710CD1645C}"/>
    <hyperlink ref="E14788" r:id="rId3287" xr:uid="{C57EE741-F612-2A44-AD36-B6C04CFCE0E5}"/>
    <hyperlink ref="E14789" r:id="rId3288" xr:uid="{4F24B29E-ADDE-3B4B-ADE1-9562E08545E0}"/>
    <hyperlink ref="E14790" r:id="rId3289" xr:uid="{77B01168-FD61-1E41-873A-3F9C880B06CD}"/>
    <hyperlink ref="E14791" r:id="rId3290" xr:uid="{71293190-FE5F-004B-A28F-0C56EA17352C}"/>
    <hyperlink ref="E14792" r:id="rId3291" xr:uid="{5371D45F-D73C-F34C-A0D0-D32913629BAB}"/>
    <hyperlink ref="E14793" r:id="rId3292" xr:uid="{0093CDCB-3D61-7243-832F-4362653EFDB9}"/>
    <hyperlink ref="E14794" r:id="rId3293" xr:uid="{7324576E-91DD-F74B-8F72-495FAFEF2B64}"/>
    <hyperlink ref="E14795" r:id="rId3294" xr:uid="{8CEDF93A-191D-954A-8D28-7C591259BF66}"/>
    <hyperlink ref="E14796" r:id="rId3295" xr:uid="{B665B6E7-2940-1942-9F2B-08B39A33DFF2}"/>
    <hyperlink ref="E14797" r:id="rId3296" xr:uid="{B56A590A-A844-F846-90B0-11B7872E2641}"/>
    <hyperlink ref="E14798" r:id="rId3297" xr:uid="{42E04182-91DE-344F-BC1A-472FB1B499F3}"/>
    <hyperlink ref="E14799" r:id="rId3298" xr:uid="{D6A2B921-D88E-4143-9500-02DE383EE533}"/>
    <hyperlink ref="E14800" r:id="rId3299" xr:uid="{56037E28-4CF1-6C4D-A15E-0946A4B56E27}"/>
    <hyperlink ref="E14801" r:id="rId3300" xr:uid="{16EA7928-450B-DA43-98B0-A209A565F6D9}"/>
    <hyperlink ref="E14802" r:id="rId3301" xr:uid="{47534F94-BBAD-3E46-B264-8349D5BB87DB}"/>
    <hyperlink ref="E14803" r:id="rId3302" xr:uid="{7F440CCC-5F69-954F-9B50-C3C66D332D8F}"/>
    <hyperlink ref="E14804" r:id="rId3303" xr:uid="{EA25B4F3-FEE8-C24B-A1A1-14751F86ACD4}"/>
    <hyperlink ref="E14805" r:id="rId3304" xr:uid="{442D1756-E218-ED4F-9F99-E6E3CEC3ACED}"/>
    <hyperlink ref="E14806" r:id="rId3305" xr:uid="{D2E35E41-13A6-9F4F-9F91-79FB002F0DE0}"/>
    <hyperlink ref="E14807" r:id="rId3306" xr:uid="{0F94DDCA-11F0-F343-BAD1-E8D1B8A9A9D5}"/>
    <hyperlink ref="E14808" r:id="rId3307" xr:uid="{6ACFA821-031F-9F48-8FC3-B84E3F65B2DA}"/>
    <hyperlink ref="E14809" r:id="rId3308" xr:uid="{3970E40C-366F-2646-8616-2A22BE9B032F}"/>
    <hyperlink ref="E14810" r:id="rId3309" xr:uid="{AD3A4C84-764E-5841-AED2-64506259610C}"/>
    <hyperlink ref="E14811" r:id="rId3310" xr:uid="{E12E4842-B5ED-9A4E-9F0D-6441E09E5CEF}"/>
    <hyperlink ref="E14812" r:id="rId3311" xr:uid="{66A7FC1D-338B-B447-BB8B-A7B2574C50CF}"/>
    <hyperlink ref="E14813" r:id="rId3312" xr:uid="{F12B26C5-295B-184E-A433-6601607BAA37}"/>
    <hyperlink ref="E14814" r:id="rId3313" xr:uid="{D6B95A8F-FF5C-AF49-920E-FFF46ECA1D58}"/>
    <hyperlink ref="E14815" r:id="rId3314" xr:uid="{D6F27E46-17B9-0640-A802-0645E8D2063C}"/>
    <hyperlink ref="E14816" r:id="rId3315" xr:uid="{01E65BF6-CDE0-5043-AC85-030107297921}"/>
    <hyperlink ref="E14817" r:id="rId3316" xr:uid="{98FFC94A-15B3-B846-9E9B-015974D3703A}"/>
    <hyperlink ref="E14818" r:id="rId3317" xr:uid="{56E358FA-AF08-4A43-B46E-906B45F4B230}"/>
    <hyperlink ref="E14819" r:id="rId3318" xr:uid="{879A7520-D7C4-2F48-AFD1-093433C3FB84}"/>
    <hyperlink ref="E14820" r:id="rId3319" xr:uid="{E70C14D1-D86D-F24D-8A50-D3B12855BB11}"/>
    <hyperlink ref="E14821" r:id="rId3320" xr:uid="{7F782004-5972-0743-B92B-2636F5825D7E}"/>
    <hyperlink ref="E14822" r:id="rId3321" xr:uid="{708B4819-CAE8-A346-B5C2-46B8FEBD2FB2}"/>
    <hyperlink ref="E14823" r:id="rId3322" xr:uid="{05C740DF-51D0-4C44-815C-DFD8685474C9}"/>
    <hyperlink ref="E14824" r:id="rId3323" xr:uid="{57B5825F-8B51-3D4D-B82C-2068B7FEC3A9}"/>
    <hyperlink ref="E14825" r:id="rId3324" xr:uid="{3F8A3C3E-786A-BC40-860F-A8EE4DC82FE9}"/>
    <hyperlink ref="E14826" r:id="rId3325" xr:uid="{436CB9D0-ED0F-D04B-BCD5-F84A4AED9085}"/>
    <hyperlink ref="E14827" r:id="rId3326" xr:uid="{5BC93B29-68C2-8A40-85DC-9415B5799495}"/>
    <hyperlink ref="E14828" r:id="rId3327" xr:uid="{E5170783-B277-5445-87FD-15AD9F7D0FD4}"/>
    <hyperlink ref="E14829" r:id="rId3328" xr:uid="{80A93580-7FCA-F941-8B57-921EAEEE362B}"/>
    <hyperlink ref="E14830" r:id="rId3329" xr:uid="{22B14A30-22B4-3547-94A8-A5C151EB9C9F}"/>
    <hyperlink ref="E14831" r:id="rId3330" xr:uid="{0F2866A1-02FA-F340-9A7A-5952685E18D5}"/>
    <hyperlink ref="E14832" r:id="rId3331" xr:uid="{AFEABCC4-809E-854E-A5F1-EDC1348DD881}"/>
    <hyperlink ref="E14833" r:id="rId3332" xr:uid="{3207C511-A090-A84A-8BBC-35686475288B}"/>
    <hyperlink ref="E14834" r:id="rId3333" xr:uid="{E3473B89-9478-EC48-B163-1B5B6D810CA0}"/>
    <hyperlink ref="E14835" r:id="rId3334" xr:uid="{1C68318C-0929-FC40-A8A1-EA4BDDAE569D}"/>
    <hyperlink ref="E14836" r:id="rId3335" xr:uid="{C4DF2BED-8939-7744-950E-2773A76DE6C3}"/>
    <hyperlink ref="E14837" r:id="rId3336" xr:uid="{0598D82B-7F82-574A-948F-5E607D34D2FA}"/>
    <hyperlink ref="E14838" r:id="rId3337" xr:uid="{A2B39960-2914-B243-8363-86DAF59A1ED5}"/>
    <hyperlink ref="E14839" r:id="rId3338" xr:uid="{E6AAEEE7-3A19-9247-8D0E-36F012AED3F0}"/>
    <hyperlink ref="E14840" r:id="rId3339" xr:uid="{85DAFE0B-F098-FB4B-99FA-B57FD786C098}"/>
    <hyperlink ref="E14841" r:id="rId3340" xr:uid="{1482EA6E-B9A7-DF4F-9963-1AB00F886349}"/>
    <hyperlink ref="E14842" r:id="rId3341" xr:uid="{4FCB0BC6-97CE-EB49-9E5D-4D8A0E7C1AB1}"/>
    <hyperlink ref="E14843" r:id="rId3342" xr:uid="{9DB37495-0918-224D-9FF3-57DC784B1964}"/>
    <hyperlink ref="E14844" r:id="rId3343" xr:uid="{B9142BC2-D7B5-1149-9A80-3609EFC78B77}"/>
    <hyperlink ref="E14845" r:id="rId3344" xr:uid="{BFA7D71A-BF32-FC40-9B1E-DD1DDC940E8C}"/>
    <hyperlink ref="E14846" r:id="rId3345" xr:uid="{DFD4ADAF-B598-294C-B7AA-F2B3399A8C49}"/>
    <hyperlink ref="E14847" r:id="rId3346" xr:uid="{770F12D9-4FDE-0041-A68F-6D0E415D0C8B}"/>
    <hyperlink ref="E14848" r:id="rId3347" xr:uid="{0D90E426-F46F-F548-8FDB-90DDCCDEFD9E}"/>
    <hyperlink ref="E14849" r:id="rId3348" xr:uid="{490BABDF-7524-1B40-9E54-71C6B76CD895}"/>
    <hyperlink ref="E14850" r:id="rId3349" xr:uid="{8C8303F8-5587-854B-A600-E07D20CA20F2}"/>
    <hyperlink ref="E14851" r:id="rId3350" xr:uid="{EC20CAB8-56C4-6440-B5A8-210DDDEFBBB4}"/>
    <hyperlink ref="E14852" r:id="rId3351" xr:uid="{BF20E40E-1CE6-C343-8BDF-1E8F9E7C71F3}"/>
    <hyperlink ref="E14853" r:id="rId3352" xr:uid="{63698D7F-30D7-794B-97CC-D5CC0C47276A}"/>
    <hyperlink ref="E14854" r:id="rId3353" xr:uid="{9602F283-AB4C-0946-9A50-CD50BF689CE9}"/>
    <hyperlink ref="E14855" r:id="rId3354" xr:uid="{8A53A4FC-6245-9B4A-BA38-5AF600C5FC54}"/>
    <hyperlink ref="E14856" r:id="rId3355" xr:uid="{EA72BAC2-61D7-0744-94BC-719E1DFFB486}"/>
    <hyperlink ref="E14857" r:id="rId3356" xr:uid="{2AA6CEAA-1336-6F44-A09E-91F19AA14960}"/>
    <hyperlink ref="E14858" r:id="rId3357" xr:uid="{A8450A8E-896F-264D-B031-9B82954186C5}"/>
    <hyperlink ref="E14859" r:id="rId3358" xr:uid="{A0C9444A-36D3-054C-8BA5-7A6CBC9DE66E}"/>
    <hyperlink ref="E14860" r:id="rId3359" xr:uid="{B0A7A8D7-6E93-9844-ABC7-619FC00D74BE}"/>
    <hyperlink ref="E14861" r:id="rId3360" xr:uid="{AE1B4E1D-8F27-5147-A6E7-8B51CDD86C2E}"/>
    <hyperlink ref="E14862" r:id="rId3361" xr:uid="{3926282C-7231-7A4E-98EF-D04F7BB03393}"/>
    <hyperlink ref="E14863" r:id="rId3362" xr:uid="{6B80984D-88D2-954A-A305-927C59D1264F}"/>
    <hyperlink ref="E14864" r:id="rId3363" xr:uid="{B9036F7A-21FD-6D4A-9A8B-515083790C14}"/>
    <hyperlink ref="E14865" r:id="rId3364" xr:uid="{D8BF80E7-CBCC-A740-9F9A-59EA9C37E200}"/>
    <hyperlink ref="E14866" r:id="rId3365" xr:uid="{C55D1CD7-F600-7B4A-A104-75E078D3A2B3}"/>
    <hyperlink ref="E14867" r:id="rId3366" xr:uid="{377B0253-AEA5-354A-B44D-459210739EEC}"/>
    <hyperlink ref="E14868" r:id="rId3367" xr:uid="{219256A8-99D7-4B4A-94CC-70299A73B21D}"/>
    <hyperlink ref="E14869" r:id="rId3368" xr:uid="{BBBFCC52-7101-0243-AE8D-697FCF6C7A6A}"/>
    <hyperlink ref="E14870" r:id="rId3369" xr:uid="{04CF2C20-CF7E-9E46-9B42-693482637AB6}"/>
    <hyperlink ref="E14871" r:id="rId3370" xr:uid="{D6AFAB17-AD3D-BF4E-90C9-F1DDC1324E49}"/>
    <hyperlink ref="E14872" r:id="rId3371" xr:uid="{6EE8E46C-69C1-E54A-8BEA-149C5B31A2E1}"/>
    <hyperlink ref="E14873" r:id="rId3372" xr:uid="{3B5D365D-A4FD-9B44-B266-B9F33ECC299A}"/>
    <hyperlink ref="E14874" r:id="rId3373" xr:uid="{E73062E4-C06C-E045-A977-A7F9EE5A2CBD}"/>
    <hyperlink ref="E14875" r:id="rId3374" xr:uid="{5477188F-6CCF-BF4E-B5EE-371C14D42411}"/>
    <hyperlink ref="E14876" r:id="rId3375" xr:uid="{BAC54CBF-2CE2-1D4B-96B5-3E40101D33A8}"/>
    <hyperlink ref="E14877" r:id="rId3376" xr:uid="{973B46E9-1EA5-8E40-9377-E1FBBBC259D5}"/>
    <hyperlink ref="E14878" r:id="rId3377" xr:uid="{FDF3EEA7-09B7-3C41-B362-9FFEF0EAC920}"/>
    <hyperlink ref="E14879" r:id="rId3378" xr:uid="{CBCE4D9B-5948-1C49-B8F4-42BF7BA2193B}"/>
    <hyperlink ref="E14880" r:id="rId3379" xr:uid="{0E34295A-801C-4C49-B2EB-A93D73391073}"/>
    <hyperlink ref="E14881" r:id="rId3380" xr:uid="{B8E4C8AC-7E72-374A-9F2A-8B7F62F50D1D}"/>
    <hyperlink ref="E14882" r:id="rId3381" xr:uid="{4E8735E3-B428-5B4F-A2CA-EE0AABF40191}"/>
    <hyperlink ref="E14883" r:id="rId3382" xr:uid="{8566E495-E3D0-8140-8485-EE9F077C4871}"/>
    <hyperlink ref="E14884" r:id="rId3383" xr:uid="{7CD51B25-685C-E04B-B661-0D7716D280EA}"/>
    <hyperlink ref="E14885" r:id="rId3384" xr:uid="{96BD2048-FD4F-1649-99A6-B09C38B26DE1}"/>
    <hyperlink ref="E14886" r:id="rId3385" xr:uid="{D150B46C-02C4-F445-9676-FBD514A3C4EA}"/>
    <hyperlink ref="E14887" r:id="rId3386" xr:uid="{9DFB17E6-2B11-7C4F-B5EB-4DEBC4496DEB}"/>
    <hyperlink ref="E14888" r:id="rId3387" xr:uid="{212C22B9-6D24-AF4D-8891-9C7B12CA2653}"/>
    <hyperlink ref="E14889" r:id="rId3388" xr:uid="{6BF37B72-6434-454E-866D-2F8D55B87B62}"/>
    <hyperlink ref="E14890" r:id="rId3389" xr:uid="{B0E26806-FE23-BE4B-9683-40656F8B5409}"/>
    <hyperlink ref="E14891" r:id="rId3390" xr:uid="{A670FE0C-199F-D247-B874-5729630A9B0F}"/>
    <hyperlink ref="E14892" r:id="rId3391" xr:uid="{2B08890D-10C1-564B-8C82-2BE909D8B2EA}"/>
    <hyperlink ref="E14893" r:id="rId3392" xr:uid="{A456EE00-5963-D34C-B4A2-4D4EC98E31D6}"/>
    <hyperlink ref="E14894" r:id="rId3393" xr:uid="{7BC4A954-081E-DD41-908D-052D473CD503}"/>
    <hyperlink ref="E14895" r:id="rId3394" xr:uid="{5AB9F45E-A382-D64E-A402-FA6AD086CFB6}"/>
    <hyperlink ref="E14896" r:id="rId3395" xr:uid="{584DFB07-78BC-E941-AE29-92B5C8E4731A}"/>
    <hyperlink ref="E14897" r:id="rId3396" xr:uid="{8AAD6049-31BA-4D41-89BF-C7C662D3DCDD}"/>
    <hyperlink ref="E14898" r:id="rId3397" xr:uid="{84734ACB-9F97-B14A-9078-C5949DD9CD74}"/>
    <hyperlink ref="E14899" r:id="rId3398" xr:uid="{10495E64-8ECD-3B4A-9E2D-C16D3253691B}"/>
    <hyperlink ref="E14900" r:id="rId3399" xr:uid="{7F386795-425E-4945-A65E-DC48A8E122C4}"/>
    <hyperlink ref="E14901" r:id="rId3400" xr:uid="{3AD1C9D5-A93F-AC4A-BA9D-5EEF6E94A47C}"/>
    <hyperlink ref="E14902" r:id="rId3401" xr:uid="{CC9055AE-2B98-5249-AEC5-A90357117F65}"/>
    <hyperlink ref="E14903" r:id="rId3402" xr:uid="{0B7E3ABB-D937-2945-9E70-C14046101606}"/>
    <hyperlink ref="E14904" r:id="rId3403" xr:uid="{828C6E1D-AE79-624B-B379-6774FEED692F}"/>
    <hyperlink ref="E14905" r:id="rId3404" xr:uid="{61DD54F5-4FB7-B642-A008-27A2B607CD25}"/>
    <hyperlink ref="E14906" r:id="rId3405" xr:uid="{AD9F8432-9E72-B545-BE8C-627533C678AC}"/>
    <hyperlink ref="E14907" r:id="rId3406" xr:uid="{08465BA9-4A85-5743-A97B-95B914AB8B85}"/>
    <hyperlink ref="E14908" r:id="rId3407" xr:uid="{F92DDFD5-7F2E-004B-94B0-77CC362B1F9F}"/>
    <hyperlink ref="E14909" r:id="rId3408" xr:uid="{D70E0C7C-55E8-374A-AA40-2BB693927D64}"/>
    <hyperlink ref="E14910" r:id="rId3409" xr:uid="{F821CFE6-2B21-944D-B3CB-A50823CE94B6}"/>
    <hyperlink ref="E14911" r:id="rId3410" xr:uid="{201DCF93-9DE7-874A-B848-B4054FF0ADD1}"/>
    <hyperlink ref="E14912" r:id="rId3411" xr:uid="{BC106A36-34B0-C642-A8F3-7014ADEDA3D9}"/>
    <hyperlink ref="E14913" r:id="rId3412" xr:uid="{79FD23BD-8968-4A47-B0E2-7227E06A5219}"/>
    <hyperlink ref="E14914" r:id="rId3413" xr:uid="{60738DFA-EB5C-C442-BE50-5C6A8205A004}"/>
    <hyperlink ref="E14915" r:id="rId3414" xr:uid="{79EBA57C-1E99-FC48-8B09-942395373311}"/>
    <hyperlink ref="E14916" r:id="rId3415" xr:uid="{2560F5CB-EABA-3A4E-A523-9783E63511CB}"/>
    <hyperlink ref="E14917" r:id="rId3416" xr:uid="{DF7F7380-80EB-194E-97F0-137F2CB3048A}"/>
    <hyperlink ref="E14918" r:id="rId3417" xr:uid="{8583AAF2-46CC-6C45-83A3-CA15C9A2BE51}"/>
    <hyperlink ref="E14919" r:id="rId3418" xr:uid="{44EDBFC4-3691-C641-9767-90C4D0134B39}"/>
    <hyperlink ref="E14920" r:id="rId3419" xr:uid="{7522F9EF-3ED9-4249-BDCD-2369BB82B850}"/>
    <hyperlink ref="E14921" r:id="rId3420" xr:uid="{FE27004C-76FB-4040-9CF5-787DB453D7CA}"/>
    <hyperlink ref="E14922" r:id="rId3421" xr:uid="{642379D8-3A50-DB40-B158-2D731EFD6AEB}"/>
    <hyperlink ref="E14923" r:id="rId3422" xr:uid="{1CA30E86-968B-B848-8D16-76496F454924}"/>
    <hyperlink ref="E14924" r:id="rId3423" xr:uid="{C310F5F2-1EA2-BA4E-A55F-8312708D47DC}"/>
    <hyperlink ref="E14925" r:id="rId3424" xr:uid="{2269A238-9017-F446-BFED-2EEAFD09B2CA}"/>
    <hyperlink ref="E14926" r:id="rId3425" xr:uid="{D85B66F2-323E-F44A-BED3-31B2ECA5BB87}"/>
    <hyperlink ref="E14927" r:id="rId3426" xr:uid="{482565D1-EABC-0445-BB2C-77324A5B724B}"/>
    <hyperlink ref="E14928" r:id="rId3427" xr:uid="{1F35EF31-441A-CE43-81E3-7F78D4DA444B}"/>
    <hyperlink ref="E14929" r:id="rId3428" xr:uid="{03D79C29-AC3C-6241-B506-F55A78D01723}"/>
    <hyperlink ref="E14930" r:id="rId3429" xr:uid="{C38C6564-8D7A-D04F-AFE2-B8F15BD7E627}"/>
    <hyperlink ref="E14931" r:id="rId3430" xr:uid="{FD363CF0-20E6-9F44-B342-14CB2C4BBF80}"/>
    <hyperlink ref="E14932" r:id="rId3431" xr:uid="{9F97C72D-9B3B-CD42-B8C5-3A9B86AC1792}"/>
    <hyperlink ref="E14933" r:id="rId3432" xr:uid="{08E91F9B-2A7B-A540-A427-7D0F0805891F}"/>
    <hyperlink ref="E14934" r:id="rId3433" xr:uid="{964EDA41-5959-5248-B491-AE8506CB9EA7}"/>
    <hyperlink ref="E14935" r:id="rId3434" xr:uid="{7BA39E7B-EA54-2441-BCA7-9481E99BCE18}"/>
    <hyperlink ref="E14936" r:id="rId3435" xr:uid="{3EA06620-A823-AB42-B251-8382981E5F48}"/>
    <hyperlink ref="E14937" r:id="rId3436" xr:uid="{7104EA8B-7917-8349-A0FA-62109E181589}"/>
    <hyperlink ref="E14938" r:id="rId3437" xr:uid="{AB9ED72E-9A19-9945-9643-E4BE381C8F70}"/>
    <hyperlink ref="E14939" r:id="rId3438" xr:uid="{9F09DEAD-853C-4646-AF9B-99B975D38E02}"/>
    <hyperlink ref="E14940" r:id="rId3439" xr:uid="{9AF5B0D7-B1F4-6D41-A593-4A72833AC8D4}"/>
    <hyperlink ref="E14941" r:id="rId3440" xr:uid="{04504F20-2D16-9348-8BB4-273892BF2355}"/>
    <hyperlink ref="E14942" r:id="rId3441" xr:uid="{A72F1CE6-153A-4F49-9921-A7F178164CD5}"/>
    <hyperlink ref="E14943" r:id="rId3442" xr:uid="{9EBFA000-7D5E-3047-91C1-E77707DD65F0}"/>
    <hyperlink ref="E14944" r:id="rId3443" xr:uid="{70A66196-DB2E-5A4B-83F9-AF2993D3F297}"/>
    <hyperlink ref="E14945" r:id="rId3444" xr:uid="{51B1AEB4-B6C8-644D-8DB6-0AD3E26EA5D3}"/>
    <hyperlink ref="E14946" r:id="rId3445" xr:uid="{70FE4F85-A55F-6247-941E-8A16ABA6BEBC}"/>
    <hyperlink ref="E14947" r:id="rId3446" xr:uid="{9C4ED245-5CD8-2D42-8655-C01BD8F8D191}"/>
    <hyperlink ref="E14948" r:id="rId3447" xr:uid="{74749636-E290-3744-83BB-E9C4430890D5}"/>
    <hyperlink ref="E14949" r:id="rId3448" xr:uid="{09E5F4DC-E4AE-B749-B52C-81FF0C6D06C2}"/>
    <hyperlink ref="E14950" r:id="rId3449" xr:uid="{1A780DD2-6D21-FC40-B62D-8429C20448B2}"/>
    <hyperlink ref="E14951" r:id="rId3450" xr:uid="{0170E39D-F017-9A40-9902-74DE50F7A2EC}"/>
    <hyperlink ref="E14952" r:id="rId3451" xr:uid="{BE464E16-E942-6F40-A278-08351C4DDBDE}"/>
    <hyperlink ref="E14953" r:id="rId3452" xr:uid="{69A71D75-86BE-9B4B-A04B-8EC5B95CAC3F}"/>
    <hyperlink ref="E14954" r:id="rId3453" xr:uid="{08169D45-7CB0-4045-A25D-987CDB96D50D}"/>
    <hyperlink ref="E14955" r:id="rId3454" xr:uid="{56F61801-49A1-594A-9DE1-0642BC6B4751}"/>
    <hyperlink ref="E14956" r:id="rId3455" xr:uid="{D71C877F-19C6-6A4C-8BFA-9D35C236AB07}"/>
    <hyperlink ref="E14957" r:id="rId3456" xr:uid="{643DA153-FB69-F448-9939-CA9294C4CD9F}"/>
    <hyperlink ref="E14958" r:id="rId3457" xr:uid="{A287D87A-D640-7347-AC43-116C22D467C9}"/>
    <hyperlink ref="E14959" r:id="rId3458" xr:uid="{C7BDB077-1CDC-8B47-AAF1-D4436FCFF67E}"/>
    <hyperlink ref="E14960" r:id="rId3459" xr:uid="{0D2E50A0-0F50-7D47-97E3-169122C61DAD}"/>
    <hyperlink ref="E14961" r:id="rId3460" xr:uid="{85B8708D-5060-9D4B-8DEE-81C386FBC631}"/>
    <hyperlink ref="E14962" r:id="rId3461" xr:uid="{58AB78A9-E8C7-D241-BF2C-A0F2283F9541}"/>
    <hyperlink ref="E14963" r:id="rId3462" xr:uid="{0675512C-98EA-B847-B308-CDE018138CBC}"/>
    <hyperlink ref="E14964" r:id="rId3463" xr:uid="{8DF4B5D7-4816-9048-A5C7-FB9368AF644C}"/>
    <hyperlink ref="E14965" r:id="rId3464" xr:uid="{5D67337C-0DB8-AA45-A89A-E6863E26AA93}"/>
    <hyperlink ref="E14966" r:id="rId3465" xr:uid="{BBE50C40-541D-F145-9730-3C8CC074A2CB}"/>
    <hyperlink ref="E14967" r:id="rId3466" xr:uid="{3266611F-19FE-CD48-995F-F9D3B24E7600}"/>
    <hyperlink ref="E14968" r:id="rId3467" xr:uid="{DC6669AC-821C-464F-BC62-01C7A82BB951}"/>
    <hyperlink ref="E14969" r:id="rId3468" xr:uid="{B6346C42-050B-EB41-9CF6-F65207574088}"/>
    <hyperlink ref="E14970" r:id="rId3469" xr:uid="{82295463-39AD-E748-AEF7-078363116E5B}"/>
    <hyperlink ref="E14971" r:id="rId3470" xr:uid="{4B2FF104-A163-A745-9D06-F91C4E33A85D}"/>
    <hyperlink ref="E14972" r:id="rId3471" xr:uid="{7F0E5736-26FB-5E49-B384-721ADB2FA8AD}"/>
    <hyperlink ref="E14973" r:id="rId3472" xr:uid="{749F2BAC-60E7-E04A-B362-EF7588B41A86}"/>
    <hyperlink ref="E14974" r:id="rId3473" xr:uid="{CE1C5019-4C90-0F42-81F5-21B8F11586AA}"/>
    <hyperlink ref="E14975" r:id="rId3474" xr:uid="{BAD9FCF3-F448-1244-9568-2318BC5A841D}"/>
    <hyperlink ref="E14976" r:id="rId3475" xr:uid="{F83D6753-AFAA-1944-A504-D8632A60B208}"/>
    <hyperlink ref="E14977" r:id="rId3476" xr:uid="{E10FAD1F-3FFC-B94D-82D0-E1CBCB047836}"/>
    <hyperlink ref="E14978" r:id="rId3477" xr:uid="{95674027-8C7B-4C48-B282-606DA2093F55}"/>
    <hyperlink ref="E14979" r:id="rId3478" xr:uid="{D4C133EF-F3A5-2C4B-83BC-E2AD06BBBE3F}"/>
    <hyperlink ref="E14980" r:id="rId3479" xr:uid="{13118186-ED93-6C4D-B4AE-FBFC0D262B04}"/>
    <hyperlink ref="E14981" r:id="rId3480" xr:uid="{DF839FDB-FD5A-D045-B843-F9835DBDD0FA}"/>
    <hyperlink ref="E14982" r:id="rId3481" xr:uid="{EBD133A0-8338-ED46-ABDA-9A63D6BB2D86}"/>
    <hyperlink ref="E14983" r:id="rId3482" xr:uid="{C4E2D2C5-9151-A046-8B84-F94D84462B2C}"/>
    <hyperlink ref="E14984" r:id="rId3483" xr:uid="{EEAC6464-3B0A-C246-9383-4F508797DFA5}"/>
    <hyperlink ref="E14985" r:id="rId3484" xr:uid="{D6A1D571-5206-ED4C-A69E-2F8B586895F7}"/>
    <hyperlink ref="E14986" r:id="rId3485" xr:uid="{E1603417-C0BF-DA41-AFF9-8801F71F0C80}"/>
    <hyperlink ref="E14987" r:id="rId3486" xr:uid="{5CA8F01A-BC3C-EA42-B154-EEF8061251EA}"/>
    <hyperlink ref="E14988" r:id="rId3487" xr:uid="{3D9F2E9E-D9CE-224A-A0D4-61033734AB99}"/>
    <hyperlink ref="E14989" r:id="rId3488" xr:uid="{7E8EA97A-C743-314E-8137-B37D177FF9C9}"/>
    <hyperlink ref="E14990" r:id="rId3489" xr:uid="{DA1EB9E7-6703-A14E-A155-4D8978CE0DB4}"/>
    <hyperlink ref="E14991" r:id="rId3490" xr:uid="{A0183596-C615-8D43-8F43-24341CFB8D1C}"/>
    <hyperlink ref="E14992" r:id="rId3491" xr:uid="{B91C34EF-124C-FB40-A7BF-06F0F8548ADC}"/>
    <hyperlink ref="E14993" r:id="rId3492" xr:uid="{381A7D31-C342-704D-A8AB-CFD102F29714}"/>
    <hyperlink ref="E14994" r:id="rId3493" xr:uid="{E42A4610-0325-0D49-A45D-CF02B3C9604E}"/>
    <hyperlink ref="E14995" r:id="rId3494" xr:uid="{40367002-0099-5648-90F1-70BFA4DF8149}"/>
    <hyperlink ref="E14996" r:id="rId3495" xr:uid="{B28B7E0A-31EE-A64F-904D-A43017EFC3AA}"/>
    <hyperlink ref="E14997" r:id="rId3496" xr:uid="{01A90DE8-D1A9-C347-8F8E-82D09DB265E7}"/>
    <hyperlink ref="E14998" r:id="rId3497" xr:uid="{F0F97082-39FF-AE4B-A90F-1BDE9BDF6690}"/>
    <hyperlink ref="E14999" r:id="rId3498" xr:uid="{D587956B-8707-4A41-82EA-6D59AFC5DDBB}"/>
    <hyperlink ref="E15000" r:id="rId3499" xr:uid="{3331105E-F9DE-DF49-922C-421D6D8D3892}"/>
    <hyperlink ref="E15001" r:id="rId3500" xr:uid="{9B32A49F-AD5A-8946-A936-F836F010AE8F}"/>
    <hyperlink ref="E15002" r:id="rId3501" xr:uid="{9DD6EC85-E49E-D142-9303-BCC43AD8AC56}"/>
    <hyperlink ref="E15003" r:id="rId3502" xr:uid="{82B24F3B-0295-EE45-8136-F5B2F4F252DA}"/>
    <hyperlink ref="E15004" r:id="rId3503" xr:uid="{9BC56A9D-9397-9043-B8A9-349754572540}"/>
    <hyperlink ref="E15005" r:id="rId3504" xr:uid="{936601C5-41C1-8E47-B86C-B2C142000051}"/>
    <hyperlink ref="E15006" r:id="rId3505" xr:uid="{53726D66-66F8-6542-B50A-9494697B0A03}"/>
    <hyperlink ref="E15007" r:id="rId3506" xr:uid="{3427A077-F5FF-6D4C-8057-DCB17BB76E03}"/>
    <hyperlink ref="E15008" r:id="rId3507" xr:uid="{412358FF-DC3F-C846-B2BA-8DFC9DAE84F9}"/>
    <hyperlink ref="E15009" r:id="rId3508" xr:uid="{4279A5C9-E380-2143-9C5F-6EAE23EE648D}"/>
    <hyperlink ref="E15010" r:id="rId3509" xr:uid="{D8807177-5FAB-2A4D-9AEA-EBE105A28BC2}"/>
    <hyperlink ref="E15011" r:id="rId3510" xr:uid="{FF82D272-C873-964D-84D0-72DD9160F193}"/>
    <hyperlink ref="E15012" r:id="rId3511" xr:uid="{14909912-5E9C-F441-9106-AE061D219E75}"/>
    <hyperlink ref="E15013" r:id="rId3512" xr:uid="{FF73FE03-2241-0B47-B5AA-1982D6D44F66}"/>
    <hyperlink ref="E15014" r:id="rId3513" xr:uid="{A8121014-6D2B-054E-A518-73CCE92DE637}"/>
    <hyperlink ref="E15015" r:id="rId3514" xr:uid="{79B7EE3F-94D3-314C-8E97-56ADFE48AAA5}"/>
    <hyperlink ref="E15016" r:id="rId3515" xr:uid="{0AB2D0F2-E247-F341-8BCA-2DF3A2794357}"/>
    <hyperlink ref="E15017" r:id="rId3516" xr:uid="{254FE25E-8090-3B4D-8BC9-E5492C1B0BEE}"/>
    <hyperlink ref="E15018" r:id="rId3517" xr:uid="{DB3E37A8-05F0-CA48-B518-895D0B090630}"/>
    <hyperlink ref="E15019" r:id="rId3518" xr:uid="{B04BAE7B-CFE6-7F4D-925B-ADFBDCB9E1CA}"/>
    <hyperlink ref="E15020" r:id="rId3519" xr:uid="{C3BD4303-CB10-6948-BE07-9871E47D1937}"/>
    <hyperlink ref="E15021" r:id="rId3520" xr:uid="{FE13BEAD-9E7A-DB45-B372-41CD6C006BCA}"/>
    <hyperlink ref="E15022" r:id="rId3521" xr:uid="{B76C4C60-F68A-1A4B-9EB7-1BDF7F742CC3}"/>
    <hyperlink ref="E15023" r:id="rId3522" xr:uid="{5AB19B9D-73FD-9A41-9755-C9D4037E039B}"/>
    <hyperlink ref="E15024" r:id="rId3523" xr:uid="{02EA7D2D-C754-3541-86E8-D6CCA29DD989}"/>
    <hyperlink ref="E15025" r:id="rId3524" xr:uid="{1058E943-8D63-A24F-A050-7215D0097A33}"/>
    <hyperlink ref="E15026" r:id="rId3525" xr:uid="{1A566B46-B567-0E4D-8622-839D65807BE5}"/>
    <hyperlink ref="E15027" r:id="rId3526" xr:uid="{812EE0A2-7172-C54F-A839-10FCAA636A5A}"/>
    <hyperlink ref="E15028" r:id="rId3527" xr:uid="{3215EF63-99E6-BC40-B389-4CD458BE6D42}"/>
    <hyperlink ref="E15029" r:id="rId3528" xr:uid="{2C60AABC-652E-FB46-A193-ADF95DF5B6A3}"/>
    <hyperlink ref="E15030" r:id="rId3529" xr:uid="{69F810AC-F5E0-1F4A-BBAB-E3E1DB0CD3FC}"/>
    <hyperlink ref="E15031" r:id="rId3530" xr:uid="{E91262BB-C933-9D41-994E-A1947057EBA9}"/>
    <hyperlink ref="E15032" r:id="rId3531" xr:uid="{153012FE-4DEF-524D-94FC-2D543B9C5108}"/>
    <hyperlink ref="E15033" r:id="rId3532" xr:uid="{6225199A-1A7D-124A-9931-895B72132AE9}"/>
    <hyperlink ref="E15034" r:id="rId3533" xr:uid="{D3B9AE61-9892-6F47-8B95-54130D5A1BB8}"/>
    <hyperlink ref="E15035" r:id="rId3534" xr:uid="{C4760876-D699-F24D-BF47-1CB52FE94A28}"/>
    <hyperlink ref="E15036" r:id="rId3535" xr:uid="{361A8651-5381-1145-A7EB-AE0B76306115}"/>
    <hyperlink ref="E15037" r:id="rId3536" xr:uid="{C3E64E95-BAFE-F746-B3A7-A26C495F49A2}"/>
    <hyperlink ref="E15038" r:id="rId3537" xr:uid="{8DB38120-B2EB-3E4F-8181-EDF16A9BB9CD}"/>
    <hyperlink ref="E15039" r:id="rId3538" xr:uid="{44DB7910-7732-D145-B459-021C06A5483C}"/>
    <hyperlink ref="E15040" r:id="rId3539" xr:uid="{9736CC22-B82B-444A-AEF6-B914476F8203}"/>
    <hyperlink ref="E15041" r:id="rId3540" xr:uid="{A25ADDFA-41EB-134B-888C-3E8A557DF6B9}"/>
    <hyperlink ref="E15042" r:id="rId3541" xr:uid="{348FA82C-1C9B-4541-82EF-61640A4F0E74}"/>
    <hyperlink ref="E15043" r:id="rId3542" xr:uid="{D57E4364-E581-4A4F-94FF-33EB02B9AD24}"/>
    <hyperlink ref="E15044" r:id="rId3543" xr:uid="{4B9089CC-9C2D-3B4B-B0BF-77282C696133}"/>
    <hyperlink ref="E15045" r:id="rId3544" xr:uid="{7DF4A564-B938-E14F-840C-4EBE6A2A9FD5}"/>
    <hyperlink ref="E15046" r:id="rId3545" xr:uid="{7A1AB65B-1B34-9B4B-828F-667BAE7F4C86}"/>
    <hyperlink ref="E15047" r:id="rId3546" xr:uid="{A9BA1C72-A3CF-0D45-AB4E-1D51120C9346}"/>
    <hyperlink ref="E15048" r:id="rId3547" xr:uid="{C667E56F-2933-AA42-A053-8DDDBD2630BD}"/>
    <hyperlink ref="E15049" r:id="rId3548" xr:uid="{772ADC4D-36B0-AF4E-9B64-148D1563D8EC}"/>
    <hyperlink ref="E15050" r:id="rId3549" xr:uid="{E096745D-7F6C-0646-B5BF-8F44A60224E9}"/>
    <hyperlink ref="E15051" r:id="rId3550" xr:uid="{A37C737D-4E78-8544-87B0-736D084DD0EC}"/>
    <hyperlink ref="E15052" r:id="rId3551" xr:uid="{233634E5-A07E-0340-B599-7EA421BF4349}"/>
    <hyperlink ref="E15053" r:id="rId3552" xr:uid="{2A0654A5-6973-B74E-8142-5576F1622053}"/>
    <hyperlink ref="E15054" r:id="rId3553" xr:uid="{2A2C0D7A-6BE9-4B4E-8DD4-DECB9C4C8CCC}"/>
    <hyperlink ref="E15055" r:id="rId3554" xr:uid="{60E7AD43-9509-AC4B-811B-1FC910C0EAAB}"/>
    <hyperlink ref="E15056" r:id="rId3555" xr:uid="{67EF2E7F-6875-C94C-8C1C-49EF76FC30D9}"/>
    <hyperlink ref="E15057" r:id="rId3556" xr:uid="{9BECB0E4-BAAA-E345-87EE-3F786F28B16D}"/>
    <hyperlink ref="E15058" r:id="rId3557" xr:uid="{EF3DEB1E-4AD5-A549-8FEE-6EC460CB26DD}"/>
    <hyperlink ref="E15059" r:id="rId3558" xr:uid="{74792D57-43EB-AA4B-84D3-888E6DB1B685}"/>
    <hyperlink ref="E15060" r:id="rId3559" xr:uid="{56AD6DF3-5138-6349-A44F-2EDCD19F6063}"/>
    <hyperlink ref="E15061" r:id="rId3560" xr:uid="{6D3F6C6F-A7E0-094D-9EF0-E7D4C5892DF1}"/>
    <hyperlink ref="E15062" r:id="rId3561" xr:uid="{2A100A89-5B11-A740-ADF5-BDF43A7285F6}"/>
    <hyperlink ref="E15063" r:id="rId3562" xr:uid="{86B02FC1-7CD6-2542-BC01-74092B253248}"/>
    <hyperlink ref="E15064" r:id="rId3563" xr:uid="{1B245278-0E68-424E-86B4-132EE0C5EEA8}"/>
    <hyperlink ref="E15065" r:id="rId3564" xr:uid="{666FC06C-F008-6247-A8A3-826CDA2873F9}"/>
    <hyperlink ref="E15066" r:id="rId3565" xr:uid="{7485545F-FD60-C346-82BE-8B3936B992FB}"/>
    <hyperlink ref="E15067" r:id="rId3566" xr:uid="{DA987F74-1029-0A48-B7AA-BA62DCE6366B}"/>
    <hyperlink ref="E15068" r:id="rId3567" xr:uid="{AD77E773-ACE7-F242-B2CA-1685525EFBA8}"/>
    <hyperlink ref="E15069" r:id="rId3568" xr:uid="{C6C35FBC-EE35-804F-AE30-8CE543F04ECC}"/>
    <hyperlink ref="E15070" r:id="rId3569" xr:uid="{DCB896E5-43AA-9C47-9A39-CB15FEBD8300}"/>
    <hyperlink ref="E15071" r:id="rId3570" xr:uid="{6FBB7A2E-0C50-4442-A48C-658E486AA150}"/>
    <hyperlink ref="E15072" r:id="rId3571" xr:uid="{6689FB6D-BB02-D74E-B250-B07A7CD88C30}"/>
    <hyperlink ref="E15073" r:id="rId3572" xr:uid="{2872131D-C63A-CB41-9217-BD8F00D35231}"/>
    <hyperlink ref="E15074" r:id="rId3573" xr:uid="{C993AD51-6E03-2C43-A16E-9E8B334B3323}"/>
    <hyperlink ref="E15075" r:id="rId3574" xr:uid="{E3EB9EFD-EE1F-B940-BB33-488AF8E82A20}"/>
    <hyperlink ref="E15076" r:id="rId3575" xr:uid="{9C4089DB-5292-014A-B73E-1AB997D01CD7}"/>
    <hyperlink ref="E15077" r:id="rId3576" xr:uid="{C70F5815-C807-594D-AA77-0F779C904F43}"/>
    <hyperlink ref="E15078" r:id="rId3577" xr:uid="{E41A5CE7-BA1A-C840-95AE-17121A9F2A8F}"/>
    <hyperlink ref="E15079" r:id="rId3578" xr:uid="{A042B15F-6FCE-C444-ACCB-28FDC9939DD7}"/>
    <hyperlink ref="E15080" r:id="rId3579" xr:uid="{2362611A-BD4A-BF46-9B9B-71C1105AFC58}"/>
    <hyperlink ref="E15081" r:id="rId3580" xr:uid="{95F656A8-35CF-984E-8CDA-FF486513341C}"/>
    <hyperlink ref="E15082" r:id="rId3581" xr:uid="{DC8A1E29-B94C-2F49-BA66-340EB0ED50CF}"/>
    <hyperlink ref="E15083" r:id="rId3582" xr:uid="{BDBD6D55-BEA2-BC4F-8E36-48BD440EC45F}"/>
    <hyperlink ref="E15084" r:id="rId3583" xr:uid="{0A6E3FB1-65E1-4047-B554-3CC09206DEDD}"/>
    <hyperlink ref="E15085" r:id="rId3584" xr:uid="{351C0104-F188-1A49-98E0-267B0F16138C}"/>
    <hyperlink ref="E15086" r:id="rId3585" xr:uid="{DD1D6609-B62B-404B-9F65-238B695AB5FA}"/>
    <hyperlink ref="E15087" r:id="rId3586" xr:uid="{07F89007-704C-EF41-BDAF-14171375D342}"/>
    <hyperlink ref="E15088" r:id="rId3587" xr:uid="{FB5DAFE4-28F3-9B41-AC17-7F6A3E427F07}"/>
    <hyperlink ref="E15089" r:id="rId3588" xr:uid="{CCD48D10-57AF-2149-B6FB-937242370DE6}"/>
    <hyperlink ref="E15090" r:id="rId3589" xr:uid="{7E3BF4B9-E43D-8544-9C27-642AFC4C5F5D}"/>
    <hyperlink ref="E15091" r:id="rId3590" xr:uid="{BF1901D0-6462-F141-8473-5FBE53D26FE6}"/>
    <hyperlink ref="E15092" r:id="rId3591" xr:uid="{7A26AE01-B07D-394A-973F-45F90AC1B98B}"/>
    <hyperlink ref="E15093" r:id="rId3592" xr:uid="{CB854E6A-B003-3748-805F-5F8FE03EADDA}"/>
    <hyperlink ref="E15094" r:id="rId3593" xr:uid="{7EBB77EE-4BF0-244C-A6E5-93FF6B605E53}"/>
    <hyperlink ref="E15095" r:id="rId3594" xr:uid="{373F80E6-9186-5247-9E1D-9C74338C5A7A}"/>
    <hyperlink ref="E15096" r:id="rId3595" xr:uid="{2E0FD09C-C1BE-034E-BB93-53D16D577CE4}"/>
    <hyperlink ref="E15097" r:id="rId3596" xr:uid="{9C9F05D3-633B-8641-94A5-71B80165B64F}"/>
    <hyperlink ref="E15098" r:id="rId3597" xr:uid="{FD957673-1F5D-D642-BEF0-1A880D785735}"/>
    <hyperlink ref="E15099" r:id="rId3598" xr:uid="{DB00822E-CFCA-864B-ABDF-3D8F2AC5AC7E}"/>
    <hyperlink ref="E15100" r:id="rId3599" xr:uid="{62C99274-8937-1A4F-91ED-AD476E812E9C}"/>
    <hyperlink ref="E15101" r:id="rId3600" xr:uid="{AE5CFB32-E984-9F42-97B3-33E38F9D9F21}"/>
    <hyperlink ref="E15102" r:id="rId3601" xr:uid="{21B2FE63-306F-C943-84CE-B431E47B07E4}"/>
    <hyperlink ref="E15103" r:id="rId3602" xr:uid="{286E1CFA-001E-9A4F-B629-7371A176638A}"/>
    <hyperlink ref="E15104" r:id="rId3603" xr:uid="{14323193-9796-E343-8E33-85D47855520C}"/>
    <hyperlink ref="E15105" r:id="rId3604" xr:uid="{B370CB6D-6FE1-CA44-BEEA-507BDFB132E5}"/>
    <hyperlink ref="E15106" r:id="rId3605" xr:uid="{4894D48B-60D2-5C4A-84BE-3047EA0D0224}"/>
    <hyperlink ref="E15107" r:id="rId3606" xr:uid="{93840869-A00B-9F4F-B831-811D40980F84}"/>
    <hyperlink ref="E15108" r:id="rId3607" xr:uid="{72C79811-2946-1847-B561-2E38A3A2535C}"/>
    <hyperlink ref="E15109" r:id="rId3608" xr:uid="{C55705F8-447E-C34F-901D-5B587A315411}"/>
    <hyperlink ref="E15110" r:id="rId3609" xr:uid="{C72BEA1F-AFB3-5041-BD0A-8AED662662BA}"/>
    <hyperlink ref="E15111" r:id="rId3610" xr:uid="{D7FC0F6B-12C5-2F48-8F56-A4ECB4B76EB7}"/>
    <hyperlink ref="E15112" r:id="rId3611" xr:uid="{12A47A99-840D-3745-9D2A-910E40DB1351}"/>
    <hyperlink ref="E15113" r:id="rId3612" xr:uid="{20D1DAAA-5252-194C-BED3-384F7D96A340}"/>
    <hyperlink ref="E15114" r:id="rId3613" xr:uid="{EEA13DAE-348E-E04A-8D4A-F5AC545F0753}"/>
    <hyperlink ref="E15115" r:id="rId3614" xr:uid="{BA2E3053-399D-4D4E-91D0-DF17DA117BBF}"/>
    <hyperlink ref="E15116" r:id="rId3615" xr:uid="{3F849950-E4B6-824E-BF87-8B91A6DE83B7}"/>
    <hyperlink ref="E15117" r:id="rId3616" xr:uid="{A312CD94-8BEA-6C41-8508-C47AB721C9D2}"/>
    <hyperlink ref="E15118" r:id="rId3617" xr:uid="{386A28FF-EDC2-F541-8EAF-83B1B1FEA074}"/>
    <hyperlink ref="E15119" r:id="rId3618" xr:uid="{9BCA295D-7B20-2443-803A-9DA5DA89810E}"/>
    <hyperlink ref="E15120" r:id="rId3619" xr:uid="{C360AC26-B353-2B49-AC65-00193A416A2C}"/>
    <hyperlink ref="E15121" r:id="rId3620" xr:uid="{B653734A-A5A2-F149-8F35-057E497A348C}"/>
    <hyperlink ref="E15122" r:id="rId3621" xr:uid="{3D7664A6-557D-AC43-869B-AA3A3D39451B}"/>
    <hyperlink ref="E15123" r:id="rId3622" xr:uid="{9F490344-41AE-AF43-9F81-9CB30A881C9F}"/>
    <hyperlink ref="E15124" r:id="rId3623" xr:uid="{615AD602-DEA5-FA43-B613-56ABAA17DD2B}"/>
    <hyperlink ref="E15125" r:id="rId3624" xr:uid="{2A5EE5EE-7B18-6B45-82AD-B8236FFE16A3}"/>
    <hyperlink ref="E15126" r:id="rId3625" xr:uid="{6365B92F-39DA-FA43-9274-1BE342CAEE0E}"/>
    <hyperlink ref="E15127" r:id="rId3626" xr:uid="{53AE8F8C-D351-5E4D-8020-97DD0BB2FDAD}"/>
    <hyperlink ref="E15128" r:id="rId3627" xr:uid="{7B77BCEB-4155-1145-9D45-18AF8873E696}"/>
    <hyperlink ref="E15129" r:id="rId3628" xr:uid="{4D21D8A7-2D8C-3742-BB72-A22D4C5CCE52}"/>
    <hyperlink ref="E15130" r:id="rId3629" xr:uid="{C630B387-5767-974E-87AB-A3E6F58E61C2}"/>
    <hyperlink ref="E15131" r:id="rId3630" xr:uid="{B7016287-3F84-334C-8411-6CF1E3C06634}"/>
    <hyperlink ref="E15132" r:id="rId3631" xr:uid="{898B1CDF-A123-D442-9745-B1C0A9F6DDC3}"/>
    <hyperlink ref="E15133" r:id="rId3632" xr:uid="{0E4CF9C3-715D-E646-9BE0-BB3E9E69C5A0}"/>
    <hyperlink ref="E15134" r:id="rId3633" xr:uid="{553AF24A-7532-CA4C-B28B-84278714F4FC}"/>
    <hyperlink ref="E15135" r:id="rId3634" xr:uid="{90F1E467-3E08-A94B-89D6-2AD73EA94494}"/>
    <hyperlink ref="E15136" r:id="rId3635" xr:uid="{947301D3-8365-0441-9D25-6A573ECE1CD9}"/>
    <hyperlink ref="E15137" r:id="rId3636" xr:uid="{9DED0252-B4C1-E940-ACA9-E54FB4ED56AB}"/>
    <hyperlink ref="E15138" r:id="rId3637" xr:uid="{68DA444D-0CD2-3C46-8C2E-9810DF0734A5}"/>
    <hyperlink ref="E15139" r:id="rId3638" xr:uid="{A250A791-E224-4A49-BDC3-AF7506CCFEB2}"/>
    <hyperlink ref="E15140" r:id="rId3639" xr:uid="{19154DEF-6031-EE4F-B761-CD2DD617E975}"/>
    <hyperlink ref="E15141" r:id="rId3640" xr:uid="{87D0A355-ABF6-1D49-B50F-7F3091C54F27}"/>
    <hyperlink ref="E15142" r:id="rId3641" xr:uid="{146642ED-4DF8-994A-A91B-5EF19B1CD1AB}"/>
    <hyperlink ref="E15143" r:id="rId3642" xr:uid="{83FDDCD2-8E88-504D-94DB-1BA604BE9043}"/>
    <hyperlink ref="E15144" r:id="rId3643" xr:uid="{50DA018A-B085-5A41-8398-1402143024F9}"/>
    <hyperlink ref="E15145" r:id="rId3644" xr:uid="{C71DE313-6050-714E-AB64-ADCF90E4B520}"/>
    <hyperlink ref="E15146" r:id="rId3645" xr:uid="{B07C8577-C6C5-0E43-B07F-CF93AF920B39}"/>
    <hyperlink ref="E15147" r:id="rId3646" xr:uid="{E7F21A18-5C05-4740-80BF-55747CD50044}"/>
    <hyperlink ref="E15148" r:id="rId3647" xr:uid="{F4B3D653-AF61-8944-A562-7EED3EA7C3AA}"/>
    <hyperlink ref="E15149" r:id="rId3648" xr:uid="{86C242EB-11AD-184E-9D91-9DA9C1F607D3}"/>
    <hyperlink ref="E15150" r:id="rId3649" xr:uid="{72F22257-E177-EA42-87C5-7308A3BB2202}"/>
    <hyperlink ref="E15151" r:id="rId3650" xr:uid="{3E6E51A6-AACE-0741-A893-6B7139279552}"/>
    <hyperlink ref="E15152" r:id="rId3651" xr:uid="{B435F187-CD8A-3C45-8F8E-13569909A71D}"/>
    <hyperlink ref="E15153" r:id="rId3652" xr:uid="{0D34BBF2-5223-AE47-853F-5778831B2F9E}"/>
    <hyperlink ref="E15154" r:id="rId3653" xr:uid="{C748465D-E302-DF45-ADBB-8FE8E0FA4454}"/>
    <hyperlink ref="E15155" r:id="rId3654" xr:uid="{58D5BD79-4C32-344A-8CE6-E56C81F3641F}"/>
    <hyperlink ref="E15156" r:id="rId3655" xr:uid="{478E3B84-6522-5F41-BE4C-3A6722175CA8}"/>
    <hyperlink ref="E15157" r:id="rId3656" xr:uid="{433359C7-FD0D-0E46-B164-6BA170898FBC}"/>
    <hyperlink ref="E15158" r:id="rId3657" xr:uid="{0B955120-DA41-D64B-9609-4EE02BE0ABCC}"/>
    <hyperlink ref="E15159" r:id="rId3658" xr:uid="{7AEA3F6E-A0A7-ED46-B669-512F21D82331}"/>
    <hyperlink ref="E15160" r:id="rId3659" xr:uid="{35215D08-2968-6840-9135-1C3798A09B65}"/>
    <hyperlink ref="E15161" r:id="rId3660" xr:uid="{1F037A4E-498B-5D4E-B59C-E8C398C9282A}"/>
    <hyperlink ref="E15162" r:id="rId3661" xr:uid="{34EBA2F1-66E8-C448-BB7A-5BC96612A9F9}"/>
    <hyperlink ref="E15163" r:id="rId3662" xr:uid="{F32D7F42-2C28-FD49-8DCA-2A9421949A7B}"/>
    <hyperlink ref="E15164" r:id="rId3663" xr:uid="{CD8E4FC4-B083-244E-B1F3-CC4B61387D05}"/>
    <hyperlink ref="E15165" r:id="rId3664" xr:uid="{78C3EF7A-EEB3-6745-BE80-472057AA62F7}"/>
    <hyperlink ref="E15166" r:id="rId3665" xr:uid="{A3450738-326D-0442-BA22-C217CA413D14}"/>
    <hyperlink ref="E15167" r:id="rId3666" xr:uid="{C7F91BD8-8478-9D49-8826-F37DF1458471}"/>
    <hyperlink ref="E15168" r:id="rId3667" xr:uid="{ED76A905-0171-004D-88AA-CB7A558ADF57}"/>
    <hyperlink ref="E15169" r:id="rId3668" xr:uid="{5C9CBC51-B1C1-9F41-8E50-81335DD37EED}"/>
    <hyperlink ref="E15170" r:id="rId3669" xr:uid="{5D182E5E-434F-AE4D-B02A-03B44AB274E0}"/>
    <hyperlink ref="E15171" r:id="rId3670" xr:uid="{0D9D7C88-8926-3F40-BC23-E0B45DEFA05B}"/>
    <hyperlink ref="E15172" r:id="rId3671" xr:uid="{74105040-26E0-4846-A526-AEAD33C24A41}"/>
    <hyperlink ref="E15173" r:id="rId3672" xr:uid="{35A61475-0C9A-8D43-B334-8FA426728001}"/>
    <hyperlink ref="E15174" r:id="rId3673" xr:uid="{FD194F91-DF45-BF4E-8B9D-3FD850C32B77}"/>
    <hyperlink ref="E15175" r:id="rId3674" xr:uid="{887469C2-E9A4-E245-8942-1717B6D4369F}"/>
    <hyperlink ref="E15176" r:id="rId3675" xr:uid="{22482E42-E66E-6444-B89C-A957643AAF10}"/>
    <hyperlink ref="E15177" r:id="rId3676" xr:uid="{592A2E6A-C453-2741-8882-804F89A663C4}"/>
    <hyperlink ref="E15178" r:id="rId3677" xr:uid="{BC1B6EFA-6A55-EC4A-818A-4D0F6A4D8402}"/>
    <hyperlink ref="E15179" r:id="rId3678" xr:uid="{B178ADE3-C1E1-BB45-BE8E-CABB15B8EB9E}"/>
    <hyperlink ref="E15180" r:id="rId3679" xr:uid="{C9CAA9A2-A00A-FE48-A25F-560EDDA251CC}"/>
    <hyperlink ref="E15181" r:id="rId3680" xr:uid="{783B6D3D-1256-BD4E-8FEB-410C638F2ED9}"/>
    <hyperlink ref="E15182" r:id="rId3681" xr:uid="{D508E2F1-892E-8C44-8DDE-91C2455B1F59}"/>
    <hyperlink ref="E15183" r:id="rId3682" xr:uid="{4FD9E3D5-5379-7F4D-B3BF-CF7AA0C56FA0}"/>
    <hyperlink ref="E15184" r:id="rId3683" xr:uid="{31DEE364-C54B-2E4E-9160-72E3C11575DF}"/>
    <hyperlink ref="E15185" r:id="rId3684" xr:uid="{D1464C3E-953F-C341-84E5-40DCFC4D4037}"/>
    <hyperlink ref="E15186" r:id="rId3685" xr:uid="{CEC1EF9E-D520-8F45-A51B-5036C0F3B47F}"/>
    <hyperlink ref="E15187" r:id="rId3686" xr:uid="{2666D670-BA49-FC4B-A760-9A64B39DEC89}"/>
    <hyperlink ref="E15188" r:id="rId3687" xr:uid="{8026D20E-CBDD-B84E-BF48-94F89310BF08}"/>
    <hyperlink ref="E15189" r:id="rId3688" xr:uid="{4F0304FC-A673-8C45-BE83-0D701E3326B2}"/>
    <hyperlink ref="E15190" r:id="rId3689" xr:uid="{60822447-62CE-A44F-9101-92385FC9DF6B}"/>
    <hyperlink ref="E15191" r:id="rId3690" xr:uid="{ED5D14C4-73FC-4445-BC0C-773E7C5589D7}"/>
    <hyperlink ref="E15192" r:id="rId3691" xr:uid="{888FE24D-0AA5-3C42-9895-6F747A55956B}"/>
    <hyperlink ref="E15193" r:id="rId3692" xr:uid="{0CEE6A67-2734-7C44-A460-579D4E21A1E7}"/>
    <hyperlink ref="E15194" r:id="rId3693" xr:uid="{B875709F-21E7-9045-B329-9F27F3A74F83}"/>
    <hyperlink ref="E15195" r:id="rId3694" xr:uid="{F425B5C1-0F31-F948-8D98-9AA1A4385059}"/>
    <hyperlink ref="E15196" r:id="rId3695" xr:uid="{29B736A2-F265-8744-91CE-9570C738216D}"/>
    <hyperlink ref="E15197" r:id="rId3696" xr:uid="{A2C6E11D-A1DD-2449-83EF-4243784CB7B8}"/>
    <hyperlink ref="E15198" r:id="rId3697" xr:uid="{1C3A0066-580B-7446-8C4B-3E13CC3BD24C}"/>
    <hyperlink ref="E15199" r:id="rId3698" xr:uid="{785275DD-1047-4041-8E3F-235324B035F0}"/>
    <hyperlink ref="E15200" r:id="rId3699" xr:uid="{336E3B2C-E31D-8A41-9661-14AE4A9C2B3C}"/>
    <hyperlink ref="E15201" r:id="rId3700" xr:uid="{C5B5B2F6-8FB4-5141-B852-F26F91E658A1}"/>
    <hyperlink ref="E15202" r:id="rId3701" xr:uid="{37486991-F410-824E-8B27-DDECF5B81E19}"/>
    <hyperlink ref="E15203" r:id="rId3702" xr:uid="{1F698452-A50D-6042-A6C4-633EDA56873B}"/>
    <hyperlink ref="E15204" r:id="rId3703" xr:uid="{D489B06A-01B6-A74C-AA73-4DA68DCF56FF}"/>
    <hyperlink ref="E15205" r:id="rId3704" xr:uid="{25BCD8B1-BB4B-0A44-AB78-3942DC02DA8B}"/>
    <hyperlink ref="E15206" r:id="rId3705" xr:uid="{EEBF38B6-E302-334E-A191-58F4CEA76E49}"/>
    <hyperlink ref="E15207" r:id="rId3706" xr:uid="{FAD0707E-6539-994D-9BA7-211C5CA2ECD8}"/>
    <hyperlink ref="E15208" r:id="rId3707" xr:uid="{4C47A975-10E8-8841-BB3E-F3BC252171BD}"/>
    <hyperlink ref="E15209" r:id="rId3708" xr:uid="{2ABBBB9E-957D-5445-90A9-1DA040788881}"/>
    <hyperlink ref="E15210" r:id="rId3709" xr:uid="{B48AA6D3-8C9B-0443-B472-8E0DD41C0B4A}"/>
    <hyperlink ref="E15211" r:id="rId3710" xr:uid="{4F2A7B0E-F7C2-B74F-91E6-A70BCD78A724}"/>
    <hyperlink ref="E15212" r:id="rId3711" xr:uid="{6DBDE279-AB03-BD45-AE27-F4C5911339FF}"/>
    <hyperlink ref="E15213" r:id="rId3712" xr:uid="{228A82C8-169F-F44E-A690-8240569D947E}"/>
    <hyperlink ref="E15214" r:id="rId3713" xr:uid="{A7D04219-278F-A341-92D9-6DF8D3C7D33F}"/>
    <hyperlink ref="E15215" r:id="rId3714" xr:uid="{7B974EB3-7281-694E-9796-340284EBEF53}"/>
    <hyperlink ref="E15216" r:id="rId3715" xr:uid="{0B21A98A-5272-8D4A-92E9-A043F53D84A2}"/>
    <hyperlink ref="E15217" r:id="rId3716" xr:uid="{E069E1C2-49A9-F543-B563-9171F44EF4D2}"/>
    <hyperlink ref="E15218" r:id="rId3717" xr:uid="{E09F442A-91C4-DD47-AEE6-898894DC15A2}"/>
    <hyperlink ref="E15219" r:id="rId3718" xr:uid="{70024347-9B1C-6047-87BA-1AC5AB55418A}"/>
    <hyperlink ref="E15220" r:id="rId3719" xr:uid="{44D27767-4B0A-7A44-86FD-907B3A09C996}"/>
    <hyperlink ref="E15221" r:id="rId3720" xr:uid="{7DCA5367-55BD-8C44-9FDA-622BF6185C0D}"/>
    <hyperlink ref="E15222" r:id="rId3721" xr:uid="{A1BBF883-6267-2647-92CE-BBFEFBF3C183}"/>
    <hyperlink ref="E15223" r:id="rId3722" xr:uid="{DA453276-782D-BF42-9ABB-D998FD9B66A6}"/>
    <hyperlink ref="E15224" r:id="rId3723" xr:uid="{917B4D09-258F-EB40-97C2-281D56D1B9EC}"/>
    <hyperlink ref="E15225" r:id="rId3724" xr:uid="{143D45AF-42BF-9041-8260-4BB2287715CF}"/>
    <hyperlink ref="E15226" r:id="rId3725" xr:uid="{917D512C-DE6B-1444-9245-2ACA68A4E64A}"/>
    <hyperlink ref="E15227" r:id="rId3726" xr:uid="{AA1704BE-D5BB-6348-A446-960DC73CBAC3}"/>
    <hyperlink ref="E15228" r:id="rId3727" xr:uid="{838D3A45-BD34-5340-91FD-C7E16D1DC1CD}"/>
    <hyperlink ref="E15229" r:id="rId3728" xr:uid="{65A28208-0B74-6345-BBBA-8EE4B43CE683}"/>
    <hyperlink ref="E15230" r:id="rId3729" xr:uid="{200E50C6-D6FA-AD40-A5C4-3FE4F6257A4B}"/>
    <hyperlink ref="E15231" r:id="rId3730" xr:uid="{4AB462AA-3266-3445-84A4-B6430D145E8D}"/>
    <hyperlink ref="E15232" r:id="rId3731" xr:uid="{5F098B57-800B-E641-A1CE-2D343BE29C0D}"/>
    <hyperlink ref="E15233" r:id="rId3732" xr:uid="{3E27CD0F-CEB5-8B4C-8520-4801DAA45F35}"/>
    <hyperlink ref="E15234" r:id="rId3733" xr:uid="{0320378C-B0B5-3D4E-8931-48084181B028}"/>
    <hyperlink ref="E15235" r:id="rId3734" xr:uid="{CEA917D5-4EDE-2F45-B22D-D896B5DC627E}"/>
    <hyperlink ref="E15236" r:id="rId3735" xr:uid="{6508DD09-8FD1-9149-BDD1-50FB8017E369}"/>
    <hyperlink ref="E15237" r:id="rId3736" xr:uid="{692B18C9-52BD-D644-9D86-836B4A032253}"/>
    <hyperlink ref="E15238" r:id="rId3737" xr:uid="{FC72B4F8-00B4-DF45-A2EF-D5FA021A340B}"/>
    <hyperlink ref="E15239" r:id="rId3738" xr:uid="{2F646B32-AB54-DF41-A0B1-9C6CF8536C71}"/>
    <hyperlink ref="E15240" r:id="rId3739" xr:uid="{013D0E19-D220-0A49-B742-D747D189BF71}"/>
    <hyperlink ref="E15241" r:id="rId3740" xr:uid="{3BE082A9-5545-E542-8AFE-FE7AD57EDE2A}"/>
    <hyperlink ref="E15242" r:id="rId3741" xr:uid="{7C3E2D5A-6673-B546-A0A6-7096CC89A0F3}"/>
    <hyperlink ref="E15243" r:id="rId3742" xr:uid="{A11E6765-4921-644F-A7FA-58CC9EBDBB14}"/>
    <hyperlink ref="E15244" r:id="rId3743" xr:uid="{FB06D086-3189-5D4C-ACA8-F7996F2A87E2}"/>
    <hyperlink ref="E15245" r:id="rId3744" xr:uid="{767CAAAA-9103-DC4B-9AE1-AD83595E44C6}"/>
    <hyperlink ref="E15246" r:id="rId3745" xr:uid="{38D2B3A6-13F5-FA44-BC51-306AFDA5F4F0}"/>
    <hyperlink ref="E15247" r:id="rId3746" xr:uid="{380CA83C-3BF5-0644-8F68-3B7DBC292A48}"/>
    <hyperlink ref="E15248" r:id="rId3747" xr:uid="{AC3EB233-E0BE-7348-A85D-4FDCBD10A41F}"/>
    <hyperlink ref="E15249" r:id="rId3748" xr:uid="{A18F7FCC-D36E-364B-8A74-F998D75AE0A4}"/>
    <hyperlink ref="E15250" r:id="rId3749" xr:uid="{122D6D81-02A7-6341-9A61-55B2572D9E26}"/>
    <hyperlink ref="E15251" r:id="rId3750" xr:uid="{FEC7DB70-165F-C645-8504-45C910DA175A}"/>
    <hyperlink ref="E15252" r:id="rId3751" xr:uid="{57964C1F-7F3D-464A-8FDE-5447F86C00B0}"/>
    <hyperlink ref="E15253" r:id="rId3752" xr:uid="{5CF5E26A-71C4-4B4F-80C8-4E10F12DD184}"/>
    <hyperlink ref="E15254" r:id="rId3753" xr:uid="{9670DEAD-EB42-1C4A-A47E-EF52FDB5C6AB}"/>
    <hyperlink ref="E15255" r:id="rId3754" xr:uid="{5EBD0919-CF3C-A34B-A326-7FD799395FEB}"/>
    <hyperlink ref="E15256" r:id="rId3755" xr:uid="{10A4BB1B-6E03-3549-807D-C24BA9CF0277}"/>
    <hyperlink ref="E15257" r:id="rId3756" xr:uid="{56D22AA6-5655-FC4A-9508-44B276E67AD8}"/>
    <hyperlink ref="E15258" r:id="rId3757" xr:uid="{1F67F16A-BDA6-8140-B94C-83A9E947D051}"/>
    <hyperlink ref="E15259" r:id="rId3758" xr:uid="{44E6F6F3-1A27-E345-9F9B-64A4949609DE}"/>
    <hyperlink ref="E15260" r:id="rId3759" xr:uid="{4BA7E95A-59F9-9649-8418-BF78A735F762}"/>
    <hyperlink ref="E15261" r:id="rId3760" xr:uid="{C7075A8F-F41F-C84D-8DF0-283C5AF8B83E}"/>
    <hyperlink ref="E15262" r:id="rId3761" xr:uid="{BEC1AD46-6E71-6845-9819-E5FDA82F4214}"/>
    <hyperlink ref="E15263" r:id="rId3762" xr:uid="{6C9517B5-FDBE-4D48-92D5-840BC37FE1CD}"/>
    <hyperlink ref="E15264" r:id="rId3763" xr:uid="{5535E439-2FF6-5343-A370-1A2CB1F6606B}"/>
    <hyperlink ref="E15265" r:id="rId3764" xr:uid="{449ADB88-2DCA-B44D-9BC0-7F286C2ADF15}"/>
    <hyperlink ref="E15266" r:id="rId3765" xr:uid="{AACDB91B-E3BC-1341-BFCD-92602A7DAA53}"/>
    <hyperlink ref="E15267" r:id="rId3766" xr:uid="{144DE8BD-4ABD-9D4A-9F30-3D9BCC9DB52B}"/>
    <hyperlink ref="E15268" r:id="rId3767" xr:uid="{87688DD8-42FE-0C4F-98A2-19BF897655A2}"/>
    <hyperlink ref="E15269" r:id="rId3768" xr:uid="{3F9B76A4-C8FF-7C47-9B96-6E4A39820AEB}"/>
    <hyperlink ref="E15270" r:id="rId3769" xr:uid="{34955374-E54A-004C-97A6-24767B8B4A40}"/>
    <hyperlink ref="E15271" r:id="rId3770" xr:uid="{DF5E5470-921E-044F-8C9B-798E60944B52}"/>
    <hyperlink ref="E15272" r:id="rId3771" xr:uid="{3EC4F5BC-FF2A-1F43-9759-3C07DD3C541A}"/>
    <hyperlink ref="E15273" r:id="rId3772" xr:uid="{517DC125-8BE4-BA4B-BEBF-BE65AABC1ED3}"/>
    <hyperlink ref="E15274" r:id="rId3773" xr:uid="{9128A85C-9EA2-C744-89BA-9CB06F951AB5}"/>
    <hyperlink ref="E15275" r:id="rId3774" xr:uid="{542065BB-C538-6C43-99DD-277FA88ACC8B}"/>
    <hyperlink ref="E15276" r:id="rId3775" xr:uid="{C60877B2-AB26-A74F-9BC7-38A71C7CD613}"/>
    <hyperlink ref="E15277" r:id="rId3776" xr:uid="{EE4B8E34-397D-9742-8538-9727511CFCD2}"/>
    <hyperlink ref="E15278" r:id="rId3777" xr:uid="{68EAB8D7-72A0-6A43-9DB7-98C90D7B1C20}"/>
    <hyperlink ref="E15279" r:id="rId3778" xr:uid="{138560FB-185B-C345-9621-732B8516BA31}"/>
    <hyperlink ref="E15280" r:id="rId3779" xr:uid="{3440A63E-9CB9-8640-BA1C-C3254427498E}"/>
    <hyperlink ref="E15281" r:id="rId3780" xr:uid="{B71ED307-2437-9C4D-AA35-2C70E9A65554}"/>
    <hyperlink ref="E15282" r:id="rId3781" xr:uid="{739D51D7-68C0-9745-AEA7-619027112429}"/>
    <hyperlink ref="E15283" r:id="rId3782" xr:uid="{BE9656CA-1B9A-F949-A02D-008FB1A41D26}"/>
    <hyperlink ref="E15284" r:id="rId3783" xr:uid="{D7DFAD85-B756-E346-87F3-86B29A9A063B}"/>
    <hyperlink ref="E15285" r:id="rId3784" xr:uid="{D251962F-0445-A142-88D8-0363FB970D54}"/>
    <hyperlink ref="E15286" r:id="rId3785" xr:uid="{1F069434-9246-0C4C-AE32-746AF5616602}"/>
    <hyperlink ref="E15287" r:id="rId3786" xr:uid="{9F35323D-0694-5442-9B16-EEF09F980C20}"/>
    <hyperlink ref="E15288" r:id="rId3787" xr:uid="{419DD8DE-D025-974A-BDB6-3B1B2C01CFB6}"/>
    <hyperlink ref="E15289" r:id="rId3788" xr:uid="{9626765D-F0FC-544E-851E-AB9C9582FDEB}"/>
    <hyperlink ref="E15290" r:id="rId3789" xr:uid="{F49C3483-8765-5F4D-A177-64D55DA3EA2F}"/>
    <hyperlink ref="E15291" r:id="rId3790" xr:uid="{34FE1042-61A3-8844-9719-9BE07BFF9E3B}"/>
    <hyperlink ref="E15292" r:id="rId3791" xr:uid="{F9A7BEDD-4ADC-0245-A049-1E484ACB7F61}"/>
    <hyperlink ref="E15293" r:id="rId3792" xr:uid="{78F68BEC-86D6-6E43-A7F6-A2D78753974F}"/>
    <hyperlink ref="E15294" r:id="rId3793" xr:uid="{E282A476-4B06-E846-A5C9-FB873ADACEAF}"/>
    <hyperlink ref="E15295" r:id="rId3794" xr:uid="{B4F6BA63-A27D-8948-9942-2988A92BFF21}"/>
    <hyperlink ref="E15296" r:id="rId3795" xr:uid="{58F0D487-E4FF-A245-A96E-69EDD9D1C752}"/>
    <hyperlink ref="E15297" r:id="rId3796" xr:uid="{B1E511B0-A1EE-8747-83CC-0BED527A05D0}"/>
    <hyperlink ref="E15298" r:id="rId3797" xr:uid="{B7D2011E-FC4D-DE46-B23C-FDAA0E04E228}"/>
    <hyperlink ref="E15299" r:id="rId3798" xr:uid="{C47D34EF-AB4F-CF4F-9E01-2B4F149334F8}"/>
    <hyperlink ref="E15300" r:id="rId3799" xr:uid="{BA2934B9-E964-3942-92BC-82CA2705675C}"/>
    <hyperlink ref="E15301" r:id="rId3800" xr:uid="{38013B6C-B164-2547-98EF-916412C40145}"/>
    <hyperlink ref="E15302" r:id="rId3801" xr:uid="{EC8267E6-4267-A34F-ABB5-D3CEF759F6BA}"/>
    <hyperlink ref="E15303" r:id="rId3802" xr:uid="{9B439F80-AE2F-DF40-82BD-1E69F70F5A45}"/>
    <hyperlink ref="E15304" r:id="rId3803" xr:uid="{1AA32E4A-D1E0-FB42-A383-BD5AA2CEE637}"/>
    <hyperlink ref="E15305" r:id="rId3804" xr:uid="{0BCB6B52-E802-9A48-A757-54D89EB32AF2}"/>
    <hyperlink ref="E15306" r:id="rId3805" xr:uid="{56BE4A77-498C-984A-9410-C85340D0A8C4}"/>
    <hyperlink ref="E2785" r:id="rId3806" xr:uid="{A5946529-73DC-064E-9DC5-06B80B582B39}"/>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121"/>
  <sheetViews>
    <sheetView topLeftCell="A109"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68657</v>
      </c>
      <c r="B2" t="s">
        <v>68777</v>
      </c>
      <c r="C2" t="s">
        <v>68891</v>
      </c>
    </row>
    <row r="3" spans="1:5" x14ac:dyDescent="0.2">
      <c r="A3" t="s">
        <v>68658</v>
      </c>
      <c r="B3" t="s">
        <v>68778</v>
      </c>
      <c r="C3" t="s">
        <v>68891</v>
      </c>
    </row>
    <row r="4" spans="1:5" x14ac:dyDescent="0.2">
      <c r="A4" t="s">
        <v>68659</v>
      </c>
      <c r="B4" t="s">
        <v>68779</v>
      </c>
      <c r="C4" t="s">
        <v>68891</v>
      </c>
    </row>
    <row r="5" spans="1:5" x14ac:dyDescent="0.2">
      <c r="A5" t="s">
        <v>68660</v>
      </c>
      <c r="B5" t="s">
        <v>68780</v>
      </c>
      <c r="C5" t="s">
        <v>68891</v>
      </c>
    </row>
    <row r="6" spans="1:5" x14ac:dyDescent="0.2">
      <c r="A6" t="s">
        <v>68661</v>
      </c>
      <c r="B6" t="s">
        <v>68781</v>
      </c>
      <c r="C6" t="s">
        <v>68891</v>
      </c>
    </row>
    <row r="7" spans="1:5" x14ac:dyDescent="0.2">
      <c r="A7" t="s">
        <v>68662</v>
      </c>
      <c r="B7" t="s">
        <v>68782</v>
      </c>
      <c r="C7" t="s">
        <v>68891</v>
      </c>
    </row>
    <row r="8" spans="1:5" x14ac:dyDescent="0.2">
      <c r="A8" t="s">
        <v>68663</v>
      </c>
      <c r="B8" t="s">
        <v>68783</v>
      </c>
      <c r="C8" t="s">
        <v>68891</v>
      </c>
    </row>
    <row r="9" spans="1:5" x14ac:dyDescent="0.2">
      <c r="A9" t="s">
        <v>68664</v>
      </c>
      <c r="B9" t="s">
        <v>68784</v>
      </c>
      <c r="C9" t="s">
        <v>68891</v>
      </c>
    </row>
    <row r="10" spans="1:5" x14ac:dyDescent="0.2">
      <c r="A10" t="s">
        <v>68665</v>
      </c>
      <c r="B10" t="s">
        <v>68785</v>
      </c>
      <c r="C10" t="s">
        <v>68891</v>
      </c>
    </row>
    <row r="11" spans="1:5" x14ac:dyDescent="0.2">
      <c r="A11" t="s">
        <v>68666</v>
      </c>
      <c r="B11" t="s">
        <v>68786</v>
      </c>
      <c r="C11" t="s">
        <v>68891</v>
      </c>
    </row>
    <row r="12" spans="1:5" x14ac:dyDescent="0.2">
      <c r="A12" t="s">
        <v>68667</v>
      </c>
      <c r="B12" t="s">
        <v>68787</v>
      </c>
      <c r="C12" t="s">
        <v>68891</v>
      </c>
    </row>
    <row r="13" spans="1:5" x14ac:dyDescent="0.2">
      <c r="A13" t="s">
        <v>68668</v>
      </c>
      <c r="B13" t="s">
        <v>68788</v>
      </c>
      <c r="C13" t="s">
        <v>68891</v>
      </c>
    </row>
    <row r="14" spans="1:5" x14ac:dyDescent="0.2">
      <c r="A14" t="s">
        <v>68669</v>
      </c>
      <c r="B14" t="s">
        <v>68789</v>
      </c>
      <c r="C14" t="s">
        <v>68891</v>
      </c>
    </row>
    <row r="15" spans="1:5" x14ac:dyDescent="0.2">
      <c r="A15" t="s">
        <v>68670</v>
      </c>
      <c r="B15" t="s">
        <v>68790</v>
      </c>
      <c r="C15" t="s">
        <v>68891</v>
      </c>
    </row>
    <row r="16" spans="1:5" x14ac:dyDescent="0.2">
      <c r="A16" t="s">
        <v>68671</v>
      </c>
      <c r="B16" t="s">
        <v>68791</v>
      </c>
      <c r="C16" t="s">
        <v>68891</v>
      </c>
    </row>
    <row r="17" spans="1:3" x14ac:dyDescent="0.2">
      <c r="A17" t="s">
        <v>68672</v>
      </c>
      <c r="B17" t="s">
        <v>68792</v>
      </c>
      <c r="C17" t="s">
        <v>68891</v>
      </c>
    </row>
    <row r="18" spans="1:3" x14ac:dyDescent="0.2">
      <c r="A18" t="s">
        <v>68673</v>
      </c>
      <c r="B18" t="s">
        <v>68793</v>
      </c>
      <c r="C18" t="s">
        <v>68891</v>
      </c>
    </row>
    <row r="19" spans="1:3" x14ac:dyDescent="0.2">
      <c r="A19" t="s">
        <v>68674</v>
      </c>
      <c r="B19" t="s">
        <v>68794</v>
      </c>
      <c r="C19" t="s">
        <v>68891</v>
      </c>
    </row>
    <row r="20" spans="1:3" x14ac:dyDescent="0.2">
      <c r="A20" t="s">
        <v>68675</v>
      </c>
      <c r="B20" t="s">
        <v>68795</v>
      </c>
      <c r="C20" t="s">
        <v>68891</v>
      </c>
    </row>
    <row r="21" spans="1:3" x14ac:dyDescent="0.2">
      <c r="A21" t="s">
        <v>68676</v>
      </c>
      <c r="B21" t="s">
        <v>68796</v>
      </c>
      <c r="C21" t="s">
        <v>68891</v>
      </c>
    </row>
    <row r="22" spans="1:3" x14ac:dyDescent="0.2">
      <c r="A22" t="s">
        <v>68677</v>
      </c>
      <c r="B22" t="s">
        <v>68797</v>
      </c>
      <c r="C22" t="s">
        <v>68891</v>
      </c>
    </row>
    <row r="23" spans="1:3" x14ac:dyDescent="0.2">
      <c r="A23" t="s">
        <v>68678</v>
      </c>
      <c r="B23" t="s">
        <v>68798</v>
      </c>
      <c r="C23" t="s">
        <v>68891</v>
      </c>
    </row>
    <row r="24" spans="1:3" x14ac:dyDescent="0.2">
      <c r="A24" t="s">
        <v>68679</v>
      </c>
      <c r="B24" t="s">
        <v>68799</v>
      </c>
      <c r="C24" t="s">
        <v>68891</v>
      </c>
    </row>
    <row r="25" spans="1:3" x14ac:dyDescent="0.2">
      <c r="A25" t="s">
        <v>68680</v>
      </c>
      <c r="B25" t="s">
        <v>68800</v>
      </c>
      <c r="C25" t="s">
        <v>68891</v>
      </c>
    </row>
    <row r="26" spans="1:3" x14ac:dyDescent="0.2">
      <c r="A26" t="s">
        <v>68681</v>
      </c>
      <c r="B26" t="s">
        <v>68801</v>
      </c>
      <c r="C26" t="s">
        <v>68891</v>
      </c>
    </row>
    <row r="27" spans="1:3" x14ac:dyDescent="0.2">
      <c r="A27" t="s">
        <v>68682</v>
      </c>
      <c r="B27" t="s">
        <v>68802</v>
      </c>
      <c r="C27" t="s">
        <v>68891</v>
      </c>
    </row>
    <row r="28" spans="1:3" x14ac:dyDescent="0.2">
      <c r="A28" t="s">
        <v>68683</v>
      </c>
      <c r="B28" t="s">
        <v>68803</v>
      </c>
      <c r="C28" t="s">
        <v>68891</v>
      </c>
    </row>
    <row r="29" spans="1:3" x14ac:dyDescent="0.2">
      <c r="A29" t="s">
        <v>68684</v>
      </c>
      <c r="B29" t="s">
        <v>68804</v>
      </c>
      <c r="C29" t="s">
        <v>68891</v>
      </c>
    </row>
    <row r="30" spans="1:3" x14ac:dyDescent="0.2">
      <c r="A30" t="s">
        <v>68685</v>
      </c>
      <c r="B30" t="s">
        <v>68805</v>
      </c>
      <c r="C30" t="s">
        <v>68891</v>
      </c>
    </row>
    <row r="31" spans="1:3" x14ac:dyDescent="0.2">
      <c r="A31" t="s">
        <v>68686</v>
      </c>
      <c r="B31" t="s">
        <v>68806</v>
      </c>
      <c r="C31" t="s">
        <v>68891</v>
      </c>
    </row>
    <row r="32" spans="1:3" x14ac:dyDescent="0.2">
      <c r="A32" t="s">
        <v>68687</v>
      </c>
      <c r="B32" t="s">
        <v>68807</v>
      </c>
      <c r="C32" t="s">
        <v>68891</v>
      </c>
    </row>
    <row r="33" spans="1:3" x14ac:dyDescent="0.2">
      <c r="A33" t="s">
        <v>68688</v>
      </c>
      <c r="B33" t="s">
        <v>68808</v>
      </c>
      <c r="C33" t="s">
        <v>68891</v>
      </c>
    </row>
    <row r="34" spans="1:3" x14ac:dyDescent="0.2">
      <c r="A34" t="s">
        <v>68689</v>
      </c>
      <c r="B34" t="s">
        <v>68809</v>
      </c>
      <c r="C34" t="s">
        <v>68891</v>
      </c>
    </row>
    <row r="35" spans="1:3" x14ac:dyDescent="0.2">
      <c r="A35" t="s">
        <v>68690</v>
      </c>
      <c r="B35" t="s">
        <v>68810</v>
      </c>
      <c r="C35" t="s">
        <v>68891</v>
      </c>
    </row>
    <row r="36" spans="1:3" x14ac:dyDescent="0.2">
      <c r="A36" t="s">
        <v>68691</v>
      </c>
      <c r="B36" t="s">
        <v>68811</v>
      </c>
      <c r="C36" t="s">
        <v>68891</v>
      </c>
    </row>
    <row r="37" spans="1:3" x14ac:dyDescent="0.2">
      <c r="A37" t="s">
        <v>68692</v>
      </c>
      <c r="B37" t="s">
        <v>68812</v>
      </c>
      <c r="C37" t="s">
        <v>68891</v>
      </c>
    </row>
    <row r="38" spans="1:3" x14ac:dyDescent="0.2">
      <c r="A38" t="s">
        <v>68693</v>
      </c>
      <c r="B38" t="s">
        <v>68813</v>
      </c>
      <c r="C38" t="s">
        <v>68891</v>
      </c>
    </row>
    <row r="39" spans="1:3" x14ac:dyDescent="0.2">
      <c r="A39" t="s">
        <v>68694</v>
      </c>
      <c r="B39" t="s">
        <v>68814</v>
      </c>
      <c r="C39" t="s">
        <v>68891</v>
      </c>
    </row>
    <row r="40" spans="1:3" x14ac:dyDescent="0.2">
      <c r="A40" t="s">
        <v>68695</v>
      </c>
      <c r="B40" t="s">
        <v>68815</v>
      </c>
      <c r="C40" t="s">
        <v>68891</v>
      </c>
    </row>
    <row r="41" spans="1:3" x14ac:dyDescent="0.2">
      <c r="A41" t="s">
        <v>68696</v>
      </c>
      <c r="B41" t="s">
        <v>68816</v>
      </c>
      <c r="C41" t="s">
        <v>68891</v>
      </c>
    </row>
    <row r="42" spans="1:3" x14ac:dyDescent="0.2">
      <c r="A42" t="s">
        <v>68697</v>
      </c>
      <c r="B42" t="s">
        <v>68817</v>
      </c>
      <c r="C42" t="s">
        <v>68891</v>
      </c>
    </row>
    <row r="43" spans="1:3" x14ac:dyDescent="0.2">
      <c r="A43" t="s">
        <v>68698</v>
      </c>
      <c r="B43" t="s">
        <v>68818</v>
      </c>
      <c r="C43" t="s">
        <v>68891</v>
      </c>
    </row>
    <row r="44" spans="1:3" x14ac:dyDescent="0.2">
      <c r="A44" t="s">
        <v>68699</v>
      </c>
      <c r="B44" t="s">
        <v>68819</v>
      </c>
      <c r="C44" t="s">
        <v>68891</v>
      </c>
    </row>
    <row r="45" spans="1:3" x14ac:dyDescent="0.2">
      <c r="A45" t="s">
        <v>68700</v>
      </c>
      <c r="B45" t="s">
        <v>68820</v>
      </c>
      <c r="C45" t="s">
        <v>68891</v>
      </c>
    </row>
    <row r="46" spans="1:3" x14ac:dyDescent="0.2">
      <c r="A46" t="s">
        <v>68701</v>
      </c>
      <c r="B46" t="s">
        <v>68821</v>
      </c>
      <c r="C46" t="s">
        <v>68891</v>
      </c>
    </row>
    <row r="47" spans="1:3" x14ac:dyDescent="0.2">
      <c r="A47" t="s">
        <v>68702</v>
      </c>
      <c r="B47" t="s">
        <v>68822</v>
      </c>
      <c r="C47" t="s">
        <v>68891</v>
      </c>
    </row>
    <row r="48" spans="1:3" x14ac:dyDescent="0.2">
      <c r="A48" t="s">
        <v>68703</v>
      </c>
      <c r="B48" t="s">
        <v>68823</v>
      </c>
      <c r="C48" t="s">
        <v>68891</v>
      </c>
    </row>
    <row r="49" spans="1:3" x14ac:dyDescent="0.2">
      <c r="A49" t="s">
        <v>68704</v>
      </c>
      <c r="B49" t="s">
        <v>68824</v>
      </c>
      <c r="C49" t="s">
        <v>68891</v>
      </c>
    </row>
    <row r="50" spans="1:3" x14ac:dyDescent="0.2">
      <c r="A50" t="s">
        <v>68705</v>
      </c>
      <c r="B50" t="s">
        <v>68825</v>
      </c>
      <c r="C50" t="s">
        <v>68891</v>
      </c>
    </row>
    <row r="51" spans="1:3" x14ac:dyDescent="0.2">
      <c r="A51" t="s">
        <v>68706</v>
      </c>
      <c r="B51" t="s">
        <v>68826</v>
      </c>
      <c r="C51" t="s">
        <v>68891</v>
      </c>
    </row>
    <row r="52" spans="1:3" x14ac:dyDescent="0.2">
      <c r="A52" t="s">
        <v>68707</v>
      </c>
      <c r="B52" t="s">
        <v>68827</v>
      </c>
      <c r="C52" t="s">
        <v>68891</v>
      </c>
    </row>
    <row r="53" spans="1:3" x14ac:dyDescent="0.2">
      <c r="A53" t="s">
        <v>68708</v>
      </c>
      <c r="B53" t="s">
        <v>68828</v>
      </c>
      <c r="C53" t="s">
        <v>68891</v>
      </c>
    </row>
    <row r="54" spans="1:3" x14ac:dyDescent="0.2">
      <c r="A54" t="s">
        <v>68709</v>
      </c>
      <c r="B54" t="s">
        <v>68829</v>
      </c>
      <c r="C54" t="s">
        <v>68891</v>
      </c>
    </row>
    <row r="55" spans="1:3" x14ac:dyDescent="0.2">
      <c r="A55" t="s">
        <v>68710</v>
      </c>
      <c r="B55" t="s">
        <v>68830</v>
      </c>
      <c r="C55" t="s">
        <v>68891</v>
      </c>
    </row>
    <row r="56" spans="1:3" x14ac:dyDescent="0.2">
      <c r="A56" t="s">
        <v>68711</v>
      </c>
      <c r="B56" t="s">
        <v>68831</v>
      </c>
      <c r="C56" t="s">
        <v>68891</v>
      </c>
    </row>
    <row r="57" spans="1:3" x14ac:dyDescent="0.2">
      <c r="A57" t="s">
        <v>68712</v>
      </c>
      <c r="B57" t="s">
        <v>68832</v>
      </c>
      <c r="C57" t="s">
        <v>68891</v>
      </c>
    </row>
    <row r="58" spans="1:3" x14ac:dyDescent="0.2">
      <c r="A58" t="s">
        <v>68713</v>
      </c>
      <c r="B58" t="s">
        <v>68833</v>
      </c>
      <c r="C58" t="s">
        <v>68891</v>
      </c>
    </row>
    <row r="59" spans="1:3" x14ac:dyDescent="0.2">
      <c r="A59" t="s">
        <v>68714</v>
      </c>
      <c r="B59" t="s">
        <v>68834</v>
      </c>
      <c r="C59" t="s">
        <v>68891</v>
      </c>
    </row>
    <row r="60" spans="1:3" x14ac:dyDescent="0.2">
      <c r="A60" t="s">
        <v>68715</v>
      </c>
      <c r="B60" t="s">
        <v>68835</v>
      </c>
      <c r="C60" t="s">
        <v>68891</v>
      </c>
    </row>
    <row r="61" spans="1:3" x14ac:dyDescent="0.2">
      <c r="A61" t="s">
        <v>68716</v>
      </c>
      <c r="B61" t="s">
        <v>68836</v>
      </c>
      <c r="C61" t="s">
        <v>68891</v>
      </c>
    </row>
    <row r="62" spans="1:3" x14ac:dyDescent="0.2">
      <c r="A62" t="s">
        <v>68717</v>
      </c>
      <c r="B62" t="s">
        <v>68837</v>
      </c>
      <c r="C62" t="s">
        <v>68891</v>
      </c>
    </row>
    <row r="63" spans="1:3" x14ac:dyDescent="0.2">
      <c r="A63" t="s">
        <v>68718</v>
      </c>
      <c r="B63" t="s">
        <v>68838</v>
      </c>
      <c r="C63" t="s">
        <v>68891</v>
      </c>
    </row>
    <row r="64" spans="1:3" x14ac:dyDescent="0.2">
      <c r="A64" t="s">
        <v>68719</v>
      </c>
      <c r="B64" t="s">
        <v>68839</v>
      </c>
      <c r="C64" t="s">
        <v>68891</v>
      </c>
    </row>
    <row r="65" spans="1:3" x14ac:dyDescent="0.2">
      <c r="A65" t="s">
        <v>68720</v>
      </c>
      <c r="B65" t="s">
        <v>68840</v>
      </c>
      <c r="C65" t="s">
        <v>68891</v>
      </c>
    </row>
    <row r="66" spans="1:3" x14ac:dyDescent="0.2">
      <c r="A66" t="s">
        <v>68721</v>
      </c>
      <c r="B66" t="s">
        <v>68841</v>
      </c>
      <c r="C66" t="s">
        <v>68891</v>
      </c>
    </row>
    <row r="67" spans="1:3" x14ac:dyDescent="0.2">
      <c r="A67" t="s">
        <v>68722</v>
      </c>
      <c r="B67" t="s">
        <v>68842</v>
      </c>
      <c r="C67" t="s">
        <v>68891</v>
      </c>
    </row>
    <row r="68" spans="1:3" x14ac:dyDescent="0.2">
      <c r="A68" t="s">
        <v>68723</v>
      </c>
      <c r="B68" t="s">
        <v>68843</v>
      </c>
      <c r="C68" t="s">
        <v>68891</v>
      </c>
    </row>
    <row r="69" spans="1:3" x14ac:dyDescent="0.2">
      <c r="A69" t="s">
        <v>68724</v>
      </c>
      <c r="B69" t="s">
        <v>68844</v>
      </c>
      <c r="C69" t="s">
        <v>68891</v>
      </c>
    </row>
    <row r="70" spans="1:3" x14ac:dyDescent="0.2">
      <c r="A70" t="s">
        <v>68725</v>
      </c>
      <c r="B70" t="s">
        <v>68845</v>
      </c>
      <c r="C70" t="s">
        <v>68891</v>
      </c>
    </row>
    <row r="71" spans="1:3" x14ac:dyDescent="0.2">
      <c r="A71" t="s">
        <v>68726</v>
      </c>
      <c r="B71" t="s">
        <v>68846</v>
      </c>
      <c r="C71" t="s">
        <v>68891</v>
      </c>
    </row>
    <row r="72" spans="1:3" x14ac:dyDescent="0.2">
      <c r="A72" t="s">
        <v>68727</v>
      </c>
      <c r="B72" t="s">
        <v>68847</v>
      </c>
      <c r="C72" t="s">
        <v>68891</v>
      </c>
    </row>
    <row r="73" spans="1:3" x14ac:dyDescent="0.2">
      <c r="A73" t="s">
        <v>68728</v>
      </c>
      <c r="B73" t="s">
        <v>68848</v>
      </c>
      <c r="C73" t="s">
        <v>68891</v>
      </c>
    </row>
    <row r="74" spans="1:3" x14ac:dyDescent="0.2">
      <c r="A74" t="s">
        <v>68729</v>
      </c>
      <c r="B74" t="s">
        <v>68849</v>
      </c>
      <c r="C74" t="s">
        <v>68891</v>
      </c>
    </row>
    <row r="75" spans="1:3" x14ac:dyDescent="0.2">
      <c r="A75" t="s">
        <v>68730</v>
      </c>
      <c r="B75" t="s">
        <v>68850</v>
      </c>
      <c r="C75" t="s">
        <v>68891</v>
      </c>
    </row>
    <row r="76" spans="1:3" x14ac:dyDescent="0.2">
      <c r="A76" t="s">
        <v>68731</v>
      </c>
      <c r="B76" t="s">
        <v>68851</v>
      </c>
      <c r="C76" t="s">
        <v>68891</v>
      </c>
    </row>
    <row r="77" spans="1:3" x14ac:dyDescent="0.2">
      <c r="A77" t="s">
        <v>68732</v>
      </c>
      <c r="B77" t="s">
        <v>68852</v>
      </c>
      <c r="C77" t="s">
        <v>68891</v>
      </c>
    </row>
    <row r="78" spans="1:3" x14ac:dyDescent="0.2">
      <c r="A78" t="s">
        <v>68733</v>
      </c>
      <c r="B78" t="s">
        <v>68853</v>
      </c>
      <c r="C78" t="s">
        <v>68891</v>
      </c>
    </row>
    <row r="79" spans="1:3" x14ac:dyDescent="0.2">
      <c r="A79" t="s">
        <v>68734</v>
      </c>
      <c r="B79" t="s">
        <v>68854</v>
      </c>
      <c r="C79" t="s">
        <v>68891</v>
      </c>
    </row>
    <row r="80" spans="1:3" x14ac:dyDescent="0.2">
      <c r="A80" t="s">
        <v>68735</v>
      </c>
      <c r="B80" t="s">
        <v>68855</v>
      </c>
      <c r="C80" t="s">
        <v>68891</v>
      </c>
    </row>
    <row r="81" spans="1:3" x14ac:dyDescent="0.2">
      <c r="A81" t="s">
        <v>68736</v>
      </c>
      <c r="B81" t="s">
        <v>68856</v>
      </c>
      <c r="C81" t="s">
        <v>68891</v>
      </c>
    </row>
    <row r="82" spans="1:3" x14ac:dyDescent="0.2">
      <c r="A82" t="s">
        <v>68737</v>
      </c>
      <c r="B82" t="s">
        <v>68857</v>
      </c>
      <c r="C82" t="s">
        <v>68891</v>
      </c>
    </row>
    <row r="83" spans="1:3" x14ac:dyDescent="0.2">
      <c r="A83" t="s">
        <v>68738</v>
      </c>
      <c r="B83" t="s">
        <v>68858</v>
      </c>
      <c r="C83" t="s">
        <v>68891</v>
      </c>
    </row>
    <row r="84" spans="1:3" x14ac:dyDescent="0.2">
      <c r="A84" t="s">
        <v>68739</v>
      </c>
      <c r="B84" t="s">
        <v>68859</v>
      </c>
      <c r="C84" t="s">
        <v>68891</v>
      </c>
    </row>
    <row r="85" spans="1:3" x14ac:dyDescent="0.2">
      <c r="A85" t="s">
        <v>68740</v>
      </c>
      <c r="B85" t="s">
        <v>68860</v>
      </c>
      <c r="C85" t="s">
        <v>68891</v>
      </c>
    </row>
    <row r="86" spans="1:3" x14ac:dyDescent="0.2">
      <c r="A86" t="s">
        <v>68741</v>
      </c>
      <c r="B86" t="s">
        <v>68861</v>
      </c>
      <c r="C86" t="s">
        <v>68891</v>
      </c>
    </row>
    <row r="87" spans="1:3" x14ac:dyDescent="0.2">
      <c r="A87" t="s">
        <v>68742</v>
      </c>
      <c r="B87" t="s">
        <v>68862</v>
      </c>
      <c r="C87" t="s">
        <v>68891</v>
      </c>
    </row>
    <row r="88" spans="1:3" x14ac:dyDescent="0.2">
      <c r="A88" t="s">
        <v>68743</v>
      </c>
      <c r="B88" t="s">
        <v>68863</v>
      </c>
      <c r="C88" t="s">
        <v>68891</v>
      </c>
    </row>
    <row r="89" spans="1:3" x14ac:dyDescent="0.2">
      <c r="A89" t="s">
        <v>68744</v>
      </c>
      <c r="B89" t="s">
        <v>68864</v>
      </c>
      <c r="C89" t="s">
        <v>68891</v>
      </c>
    </row>
    <row r="90" spans="1:3" x14ac:dyDescent="0.2">
      <c r="A90" t="s">
        <v>68745</v>
      </c>
      <c r="B90" t="s">
        <v>68865</v>
      </c>
      <c r="C90" t="s">
        <v>68891</v>
      </c>
    </row>
    <row r="91" spans="1:3" x14ac:dyDescent="0.2">
      <c r="A91" t="s">
        <v>68746</v>
      </c>
      <c r="B91" t="s">
        <v>68866</v>
      </c>
      <c r="C91" t="s">
        <v>68891</v>
      </c>
    </row>
    <row r="92" spans="1:3" x14ac:dyDescent="0.2">
      <c r="A92" t="s">
        <v>68747</v>
      </c>
      <c r="B92" t="s">
        <v>68866</v>
      </c>
      <c r="C92" t="s">
        <v>68891</v>
      </c>
    </row>
    <row r="93" spans="1:3" x14ac:dyDescent="0.2">
      <c r="A93" t="s">
        <v>68748</v>
      </c>
      <c r="B93" t="s">
        <v>68867</v>
      </c>
      <c r="C93" t="s">
        <v>68891</v>
      </c>
    </row>
    <row r="94" spans="1:3" x14ac:dyDescent="0.2">
      <c r="A94" t="s">
        <v>68749</v>
      </c>
      <c r="B94" t="s">
        <v>68868</v>
      </c>
      <c r="C94" t="s">
        <v>68891</v>
      </c>
    </row>
    <row r="95" spans="1:3" x14ac:dyDescent="0.2">
      <c r="A95" t="s">
        <v>68750</v>
      </c>
      <c r="B95" t="s">
        <v>68869</v>
      </c>
      <c r="C95" t="s">
        <v>68891</v>
      </c>
    </row>
    <row r="96" spans="1:3" x14ac:dyDescent="0.2">
      <c r="A96" t="s">
        <v>68751</v>
      </c>
      <c r="B96" t="s">
        <v>68870</v>
      </c>
      <c r="C96" t="s">
        <v>68891</v>
      </c>
    </row>
    <row r="97" spans="1:3" x14ac:dyDescent="0.2">
      <c r="A97" t="s">
        <v>68752</v>
      </c>
      <c r="B97" t="s">
        <v>68871</v>
      </c>
      <c r="C97" t="s">
        <v>68891</v>
      </c>
    </row>
    <row r="98" spans="1:3" x14ac:dyDescent="0.2">
      <c r="A98" t="s">
        <v>68753</v>
      </c>
      <c r="B98" t="s">
        <v>68872</v>
      </c>
      <c r="C98" t="s">
        <v>68891</v>
      </c>
    </row>
    <row r="99" spans="1:3" x14ac:dyDescent="0.2">
      <c r="A99" t="s">
        <v>68754</v>
      </c>
      <c r="B99" t="s">
        <v>68873</v>
      </c>
      <c r="C99" t="s">
        <v>68891</v>
      </c>
    </row>
    <row r="100" spans="1:3" x14ac:dyDescent="0.2">
      <c r="A100" t="s">
        <v>68755</v>
      </c>
      <c r="B100" t="s">
        <v>68874</v>
      </c>
      <c r="C100" t="s">
        <v>68891</v>
      </c>
    </row>
    <row r="101" spans="1:3" x14ac:dyDescent="0.2">
      <c r="A101" t="s">
        <v>68756</v>
      </c>
      <c r="B101" t="s">
        <v>68875</v>
      </c>
      <c r="C101" t="s">
        <v>68891</v>
      </c>
    </row>
    <row r="102" spans="1:3" x14ac:dyDescent="0.2">
      <c r="A102" t="s">
        <v>68757</v>
      </c>
      <c r="B102" t="s">
        <v>68876</v>
      </c>
      <c r="C102" t="s">
        <v>68891</v>
      </c>
    </row>
    <row r="103" spans="1:3" x14ac:dyDescent="0.2">
      <c r="A103" t="s">
        <v>68758</v>
      </c>
      <c r="B103" t="s">
        <v>68877</v>
      </c>
      <c r="C103" t="s">
        <v>68891</v>
      </c>
    </row>
    <row r="104" spans="1:3" x14ac:dyDescent="0.2">
      <c r="A104" t="s">
        <v>68759</v>
      </c>
      <c r="B104" t="s">
        <v>68875</v>
      </c>
      <c r="C104" t="s">
        <v>68891</v>
      </c>
    </row>
    <row r="105" spans="1:3" x14ac:dyDescent="0.2">
      <c r="A105" t="s">
        <v>68760</v>
      </c>
      <c r="B105" t="s">
        <v>68878</v>
      </c>
      <c r="C105" t="s">
        <v>68891</v>
      </c>
    </row>
    <row r="106" spans="1:3" x14ac:dyDescent="0.2">
      <c r="A106" t="s">
        <v>68761</v>
      </c>
      <c r="B106" t="s">
        <v>68879</v>
      </c>
      <c r="C106" t="s">
        <v>68891</v>
      </c>
    </row>
    <row r="107" spans="1:3" x14ac:dyDescent="0.2">
      <c r="A107" t="s">
        <v>68762</v>
      </c>
      <c r="B107" t="s">
        <v>68880</v>
      </c>
      <c r="C107" t="s">
        <v>68891</v>
      </c>
    </row>
    <row r="108" spans="1:3" x14ac:dyDescent="0.2">
      <c r="A108" t="s">
        <v>68763</v>
      </c>
      <c r="B108" t="s">
        <v>68881</v>
      </c>
      <c r="C108" t="s">
        <v>68891</v>
      </c>
    </row>
    <row r="109" spans="1:3" x14ac:dyDescent="0.2">
      <c r="A109" t="s">
        <v>68764</v>
      </c>
      <c r="B109" t="s">
        <v>68882</v>
      </c>
      <c r="C109" t="s">
        <v>68891</v>
      </c>
    </row>
    <row r="110" spans="1:3" x14ac:dyDescent="0.2">
      <c r="A110" t="s">
        <v>68765</v>
      </c>
      <c r="B110" t="s">
        <v>68883</v>
      </c>
      <c r="C110" t="s">
        <v>68891</v>
      </c>
    </row>
    <row r="111" spans="1:3" x14ac:dyDescent="0.2">
      <c r="A111" t="s">
        <v>68766</v>
      </c>
      <c r="B111" t="s">
        <v>68882</v>
      </c>
      <c r="C111" t="s">
        <v>68891</v>
      </c>
    </row>
    <row r="112" spans="1:3" x14ac:dyDescent="0.2">
      <c r="A112" t="s">
        <v>68767</v>
      </c>
      <c r="B112" t="s">
        <v>68884</v>
      </c>
      <c r="C112" t="s">
        <v>68891</v>
      </c>
    </row>
    <row r="113" spans="1:3" x14ac:dyDescent="0.2">
      <c r="A113" t="s">
        <v>68768</v>
      </c>
      <c r="B113" t="s">
        <v>68885</v>
      </c>
      <c r="C113" t="s">
        <v>68891</v>
      </c>
    </row>
    <row r="114" spans="1:3" x14ac:dyDescent="0.2">
      <c r="A114" t="s">
        <v>68769</v>
      </c>
      <c r="B114" t="s">
        <v>68807</v>
      </c>
      <c r="C114" t="s">
        <v>68891</v>
      </c>
    </row>
    <row r="115" spans="1:3" x14ac:dyDescent="0.2">
      <c r="A115" t="s">
        <v>68770</v>
      </c>
      <c r="B115" t="s">
        <v>68838</v>
      </c>
      <c r="C115" t="s">
        <v>68891</v>
      </c>
    </row>
    <row r="116" spans="1:3" x14ac:dyDescent="0.2">
      <c r="A116" t="s">
        <v>68771</v>
      </c>
      <c r="B116" t="s">
        <v>68886</v>
      </c>
      <c r="C116" t="s">
        <v>68891</v>
      </c>
    </row>
    <row r="117" spans="1:3" x14ac:dyDescent="0.2">
      <c r="A117" t="s">
        <v>68772</v>
      </c>
      <c r="B117" t="s">
        <v>68887</v>
      </c>
      <c r="C117" t="s">
        <v>68891</v>
      </c>
    </row>
    <row r="118" spans="1:3" x14ac:dyDescent="0.2">
      <c r="A118" t="s">
        <v>68773</v>
      </c>
      <c r="B118" t="s">
        <v>68888</v>
      </c>
      <c r="C118" t="s">
        <v>68891</v>
      </c>
    </row>
    <row r="119" spans="1:3" x14ac:dyDescent="0.2">
      <c r="A119" t="s">
        <v>68774</v>
      </c>
      <c r="B119" t="s">
        <v>68889</v>
      </c>
      <c r="C119" t="s">
        <v>68891</v>
      </c>
    </row>
    <row r="120" spans="1:3" x14ac:dyDescent="0.2">
      <c r="A120" t="s">
        <v>68775</v>
      </c>
      <c r="B120" t="s">
        <v>68890</v>
      </c>
      <c r="C120" t="s">
        <v>68891</v>
      </c>
    </row>
    <row r="121" spans="1:3" x14ac:dyDescent="0.2">
      <c r="A121" t="s">
        <v>68776</v>
      </c>
      <c r="B121" t="s">
        <v>68889</v>
      </c>
      <c r="C121" t="s">
        <v>68891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55"/>
  <sheetViews>
    <sheetView topLeftCell="A47"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68892</v>
      </c>
      <c r="B2" t="s">
        <v>68935</v>
      </c>
      <c r="C2" t="s">
        <v>68891</v>
      </c>
      <c r="E2" t="s">
        <v>68989</v>
      </c>
    </row>
    <row r="3" spans="1:5" x14ac:dyDescent="0.2">
      <c r="A3" t="s">
        <v>68893</v>
      </c>
      <c r="B3" t="s">
        <v>68936</v>
      </c>
      <c r="C3" t="s">
        <v>68891</v>
      </c>
      <c r="E3" t="s">
        <v>68990</v>
      </c>
    </row>
    <row r="4" spans="1:5" x14ac:dyDescent="0.2">
      <c r="A4" t="s">
        <v>68894</v>
      </c>
      <c r="B4" t="s">
        <v>68937</v>
      </c>
      <c r="C4" t="s">
        <v>68891</v>
      </c>
      <c r="E4" t="s">
        <v>68991</v>
      </c>
    </row>
    <row r="5" spans="1:5" x14ac:dyDescent="0.2">
      <c r="A5" t="s">
        <v>1971</v>
      </c>
      <c r="B5" t="s">
        <v>68938</v>
      </c>
      <c r="C5" t="s">
        <v>68891</v>
      </c>
      <c r="E5" t="s">
        <v>68992</v>
      </c>
    </row>
    <row r="6" spans="1:5" x14ac:dyDescent="0.2">
      <c r="A6" t="s">
        <v>68895</v>
      </c>
      <c r="B6" t="s">
        <v>68939</v>
      </c>
      <c r="C6" t="s">
        <v>68891</v>
      </c>
      <c r="E6" t="s">
        <v>68993</v>
      </c>
    </row>
    <row r="7" spans="1:5" x14ac:dyDescent="0.2">
      <c r="A7" t="s">
        <v>68896</v>
      </c>
      <c r="B7" t="s">
        <v>68940</v>
      </c>
      <c r="C7" t="s">
        <v>68891</v>
      </c>
      <c r="E7" t="s">
        <v>68994</v>
      </c>
    </row>
    <row r="8" spans="1:5" x14ac:dyDescent="0.2">
      <c r="A8" t="s">
        <v>68897</v>
      </c>
      <c r="B8" t="s">
        <v>68941</v>
      </c>
      <c r="C8" t="s">
        <v>68891</v>
      </c>
      <c r="E8" t="s">
        <v>68995</v>
      </c>
    </row>
    <row r="9" spans="1:5" x14ac:dyDescent="0.2">
      <c r="A9" t="s">
        <v>68898</v>
      </c>
      <c r="B9" t="s">
        <v>68942</v>
      </c>
      <c r="C9" t="s">
        <v>68891</v>
      </c>
      <c r="E9" t="s">
        <v>68996</v>
      </c>
    </row>
    <row r="10" spans="1:5" x14ac:dyDescent="0.2">
      <c r="A10" t="s">
        <v>68899</v>
      </c>
      <c r="B10" t="s">
        <v>68943</v>
      </c>
      <c r="C10" t="s">
        <v>68891</v>
      </c>
      <c r="E10" t="s">
        <v>68997</v>
      </c>
    </row>
    <row r="11" spans="1:5" x14ac:dyDescent="0.2">
      <c r="A11" t="s">
        <v>68900</v>
      </c>
      <c r="B11" t="s">
        <v>68944</v>
      </c>
      <c r="C11" t="s">
        <v>68891</v>
      </c>
      <c r="E11" t="s">
        <v>68998</v>
      </c>
    </row>
    <row r="12" spans="1:5" x14ac:dyDescent="0.2">
      <c r="A12" t="s">
        <v>68901</v>
      </c>
      <c r="B12" t="s">
        <v>68945</v>
      </c>
      <c r="C12" t="s">
        <v>68891</v>
      </c>
      <c r="E12" t="s">
        <v>68999</v>
      </c>
    </row>
    <row r="13" spans="1:5" x14ac:dyDescent="0.2">
      <c r="A13" t="s">
        <v>68902</v>
      </c>
      <c r="B13" t="s">
        <v>68946</v>
      </c>
      <c r="C13" t="s">
        <v>68891</v>
      </c>
      <c r="E13" t="s">
        <v>69000</v>
      </c>
    </row>
    <row r="14" spans="1:5" x14ac:dyDescent="0.2">
      <c r="A14" t="s">
        <v>68903</v>
      </c>
      <c r="B14" t="s">
        <v>68947</v>
      </c>
      <c r="C14" t="s">
        <v>68891</v>
      </c>
      <c r="E14" t="s">
        <v>69001</v>
      </c>
    </row>
    <row r="15" spans="1:5" x14ac:dyDescent="0.2">
      <c r="A15" t="s">
        <v>8634</v>
      </c>
      <c r="B15" t="s">
        <v>68948</v>
      </c>
      <c r="C15" t="s">
        <v>68891</v>
      </c>
      <c r="E15" t="s">
        <v>69002</v>
      </c>
    </row>
    <row r="16" spans="1:5" x14ac:dyDescent="0.2">
      <c r="A16" t="s">
        <v>1944</v>
      </c>
      <c r="B16" t="s">
        <v>68949</v>
      </c>
      <c r="C16" t="s">
        <v>68891</v>
      </c>
      <c r="E16" t="s">
        <v>69003</v>
      </c>
    </row>
    <row r="17" spans="1:5" x14ac:dyDescent="0.2">
      <c r="A17" t="s">
        <v>68904</v>
      </c>
      <c r="B17" t="s">
        <v>68950</v>
      </c>
      <c r="C17" t="s">
        <v>68891</v>
      </c>
      <c r="E17" t="s">
        <v>69004</v>
      </c>
    </row>
    <row r="18" spans="1:5" x14ac:dyDescent="0.2">
      <c r="A18" t="s">
        <v>8667</v>
      </c>
      <c r="B18" t="s">
        <v>68951</v>
      </c>
      <c r="C18" t="s">
        <v>68891</v>
      </c>
      <c r="E18" t="s">
        <v>69005</v>
      </c>
    </row>
    <row r="19" spans="1:5" x14ac:dyDescent="0.2">
      <c r="A19" t="s">
        <v>68905</v>
      </c>
      <c r="B19" t="s">
        <v>68952</v>
      </c>
      <c r="C19" t="s">
        <v>68891</v>
      </c>
      <c r="E19" t="s">
        <v>69006</v>
      </c>
    </row>
    <row r="20" spans="1:5" x14ac:dyDescent="0.2">
      <c r="A20" t="s">
        <v>68906</v>
      </c>
      <c r="B20" t="s">
        <v>68953</v>
      </c>
      <c r="C20" t="s">
        <v>68891</v>
      </c>
      <c r="E20" t="s">
        <v>69007</v>
      </c>
    </row>
    <row r="21" spans="1:5" x14ac:dyDescent="0.2">
      <c r="A21" t="s">
        <v>68907</v>
      </c>
      <c r="B21" t="s">
        <v>68954</v>
      </c>
      <c r="C21" t="s">
        <v>68891</v>
      </c>
      <c r="E21" t="s">
        <v>69008</v>
      </c>
    </row>
    <row r="22" spans="1:5" x14ac:dyDescent="0.2">
      <c r="A22" t="s">
        <v>1954</v>
      </c>
      <c r="B22" t="s">
        <v>68955</v>
      </c>
      <c r="C22" t="s">
        <v>68891</v>
      </c>
      <c r="E22" t="s">
        <v>69009</v>
      </c>
    </row>
    <row r="23" spans="1:5" x14ac:dyDescent="0.2">
      <c r="A23" t="s">
        <v>68908</v>
      </c>
      <c r="B23" t="s">
        <v>68956</v>
      </c>
      <c r="C23" t="s">
        <v>68891</v>
      </c>
      <c r="E23" t="s">
        <v>69010</v>
      </c>
    </row>
    <row r="24" spans="1:5" x14ac:dyDescent="0.2">
      <c r="A24" t="s">
        <v>1950</v>
      </c>
      <c r="B24" t="s">
        <v>68957</v>
      </c>
      <c r="C24" t="s">
        <v>68891</v>
      </c>
      <c r="E24" t="s">
        <v>69011</v>
      </c>
    </row>
    <row r="25" spans="1:5" x14ac:dyDescent="0.2">
      <c r="A25" t="s">
        <v>68909</v>
      </c>
      <c r="B25" t="s">
        <v>68958</v>
      </c>
      <c r="C25" t="s">
        <v>68891</v>
      </c>
      <c r="E25" t="s">
        <v>69012</v>
      </c>
    </row>
    <row r="26" spans="1:5" x14ac:dyDescent="0.2">
      <c r="A26" t="s">
        <v>68910</v>
      </c>
      <c r="B26" t="s">
        <v>68959</v>
      </c>
      <c r="C26" t="s">
        <v>68891</v>
      </c>
      <c r="E26" t="s">
        <v>69013</v>
      </c>
    </row>
    <row r="27" spans="1:5" x14ac:dyDescent="0.2">
      <c r="A27" t="s">
        <v>68911</v>
      </c>
      <c r="B27" t="s">
        <v>68960</v>
      </c>
      <c r="C27" t="s">
        <v>68891</v>
      </c>
      <c r="E27" t="s">
        <v>69014</v>
      </c>
    </row>
    <row r="28" spans="1:5" x14ac:dyDescent="0.2">
      <c r="A28" t="s">
        <v>68912</v>
      </c>
      <c r="B28" t="s">
        <v>68961</v>
      </c>
      <c r="C28" t="s">
        <v>68891</v>
      </c>
      <c r="E28" t="s">
        <v>69015</v>
      </c>
    </row>
    <row r="29" spans="1:5" x14ac:dyDescent="0.2">
      <c r="A29" t="s">
        <v>68913</v>
      </c>
      <c r="B29" t="s">
        <v>68962</v>
      </c>
      <c r="C29" t="s">
        <v>68891</v>
      </c>
      <c r="E29" t="s">
        <v>69016</v>
      </c>
    </row>
    <row r="30" spans="1:5" x14ac:dyDescent="0.2">
      <c r="A30" t="s">
        <v>68914</v>
      </c>
      <c r="B30" t="s">
        <v>68963</v>
      </c>
      <c r="C30" t="s">
        <v>68891</v>
      </c>
      <c r="E30" t="s">
        <v>69017</v>
      </c>
    </row>
    <row r="31" spans="1:5" x14ac:dyDescent="0.2">
      <c r="A31" t="s">
        <v>8706</v>
      </c>
      <c r="B31" t="s">
        <v>68964</v>
      </c>
      <c r="C31" t="s">
        <v>68891</v>
      </c>
      <c r="E31" t="s">
        <v>69018</v>
      </c>
    </row>
    <row r="32" spans="1:5" x14ac:dyDescent="0.2">
      <c r="A32" t="s">
        <v>68915</v>
      </c>
      <c r="B32" t="s">
        <v>68965</v>
      </c>
      <c r="C32" t="s">
        <v>68891</v>
      </c>
      <c r="E32" t="s">
        <v>69019</v>
      </c>
    </row>
    <row r="33" spans="1:5" x14ac:dyDescent="0.2">
      <c r="A33" t="s">
        <v>68916</v>
      </c>
      <c r="B33" t="s">
        <v>68966</v>
      </c>
      <c r="C33" t="s">
        <v>68891</v>
      </c>
      <c r="E33" t="s">
        <v>69020</v>
      </c>
    </row>
    <row r="34" spans="1:5" x14ac:dyDescent="0.2">
      <c r="A34" t="s">
        <v>8210</v>
      </c>
      <c r="B34" t="s">
        <v>68967</v>
      </c>
      <c r="C34" t="s">
        <v>68891</v>
      </c>
      <c r="E34" t="s">
        <v>69021</v>
      </c>
    </row>
    <row r="35" spans="1:5" x14ac:dyDescent="0.2">
      <c r="A35" t="s">
        <v>68917</v>
      </c>
      <c r="B35" t="s">
        <v>68968</v>
      </c>
      <c r="C35" t="s">
        <v>68891</v>
      </c>
      <c r="E35" t="s">
        <v>69022</v>
      </c>
    </row>
    <row r="36" spans="1:5" x14ac:dyDescent="0.2">
      <c r="A36" t="s">
        <v>68918</v>
      </c>
      <c r="B36" t="s">
        <v>68969</v>
      </c>
      <c r="C36" t="s">
        <v>68891</v>
      </c>
      <c r="E36" t="s">
        <v>69023</v>
      </c>
    </row>
    <row r="37" spans="1:5" x14ac:dyDescent="0.2">
      <c r="A37" t="s">
        <v>68919</v>
      </c>
      <c r="B37" t="s">
        <v>68970</v>
      </c>
      <c r="C37" t="s">
        <v>68891</v>
      </c>
      <c r="E37" t="s">
        <v>69024</v>
      </c>
    </row>
    <row r="38" spans="1:5" x14ac:dyDescent="0.2">
      <c r="A38" t="s">
        <v>8723</v>
      </c>
      <c r="B38" t="s">
        <v>68971</v>
      </c>
      <c r="C38" t="s">
        <v>68891</v>
      </c>
      <c r="E38" t="s">
        <v>69025</v>
      </c>
    </row>
    <row r="39" spans="1:5" x14ac:dyDescent="0.2">
      <c r="A39" t="s">
        <v>68920</v>
      </c>
      <c r="B39" t="s">
        <v>68972</v>
      </c>
      <c r="C39" t="s">
        <v>68891</v>
      </c>
      <c r="E39" t="s">
        <v>69026</v>
      </c>
    </row>
    <row r="40" spans="1:5" x14ac:dyDescent="0.2">
      <c r="A40" t="s">
        <v>68921</v>
      </c>
      <c r="B40" t="s">
        <v>68973</v>
      </c>
      <c r="C40" t="s">
        <v>68891</v>
      </c>
      <c r="E40" t="s">
        <v>69027</v>
      </c>
    </row>
    <row r="41" spans="1:5" x14ac:dyDescent="0.2">
      <c r="A41" t="s">
        <v>68922</v>
      </c>
      <c r="B41" t="s">
        <v>68974</v>
      </c>
      <c r="C41" t="s">
        <v>68891</v>
      </c>
    </row>
    <row r="42" spans="1:5" x14ac:dyDescent="0.2">
      <c r="A42" t="s">
        <v>68923</v>
      </c>
      <c r="B42" t="s">
        <v>68975</v>
      </c>
      <c r="C42" t="s">
        <v>68891</v>
      </c>
      <c r="E42" t="s">
        <v>69028</v>
      </c>
    </row>
    <row r="43" spans="1:5" x14ac:dyDescent="0.2">
      <c r="A43" t="s">
        <v>68924</v>
      </c>
      <c r="B43" t="s">
        <v>68976</v>
      </c>
      <c r="C43" t="s">
        <v>68891</v>
      </c>
      <c r="E43" t="s">
        <v>69029</v>
      </c>
    </row>
    <row r="44" spans="1:5" x14ac:dyDescent="0.2">
      <c r="A44" t="s">
        <v>68925</v>
      </c>
      <c r="B44" t="s">
        <v>68977</v>
      </c>
      <c r="C44" t="s">
        <v>68891</v>
      </c>
      <c r="E44" t="s">
        <v>69030</v>
      </c>
    </row>
    <row r="45" spans="1:5" x14ac:dyDescent="0.2">
      <c r="A45" t="s">
        <v>68926</v>
      </c>
      <c r="B45" t="s">
        <v>68978</v>
      </c>
      <c r="C45" t="s">
        <v>68891</v>
      </c>
      <c r="E45" t="s">
        <v>69031</v>
      </c>
    </row>
    <row r="46" spans="1:5" x14ac:dyDescent="0.2">
      <c r="A46" t="s">
        <v>68927</v>
      </c>
      <c r="B46" t="s">
        <v>68979</v>
      </c>
      <c r="C46" t="s">
        <v>68891</v>
      </c>
      <c r="E46" t="s">
        <v>69032</v>
      </c>
    </row>
    <row r="47" spans="1:5" x14ac:dyDescent="0.2">
      <c r="A47" t="s">
        <v>68928</v>
      </c>
      <c r="B47" t="s">
        <v>68980</v>
      </c>
      <c r="C47" t="s">
        <v>68891</v>
      </c>
      <c r="E47" t="s">
        <v>69033</v>
      </c>
    </row>
    <row r="48" spans="1:5" x14ac:dyDescent="0.2">
      <c r="A48" t="s">
        <v>68929</v>
      </c>
      <c r="B48" t="s">
        <v>68981</v>
      </c>
      <c r="C48" t="s">
        <v>68891</v>
      </c>
      <c r="E48" t="s">
        <v>69034</v>
      </c>
    </row>
    <row r="49" spans="1:5" x14ac:dyDescent="0.2">
      <c r="A49" t="s">
        <v>68930</v>
      </c>
      <c r="B49" t="s">
        <v>68982</v>
      </c>
      <c r="C49" t="s">
        <v>68891</v>
      </c>
      <c r="E49" t="s">
        <v>69035</v>
      </c>
    </row>
    <row r="50" spans="1:5" x14ac:dyDescent="0.2">
      <c r="A50" t="s">
        <v>68931</v>
      </c>
      <c r="B50" t="s">
        <v>68983</v>
      </c>
      <c r="C50" t="s">
        <v>68891</v>
      </c>
      <c r="E50" t="s">
        <v>69036</v>
      </c>
    </row>
    <row r="51" spans="1:5" x14ac:dyDescent="0.2">
      <c r="A51" t="s">
        <v>68932</v>
      </c>
      <c r="B51" t="s">
        <v>68984</v>
      </c>
      <c r="C51" t="s">
        <v>68891</v>
      </c>
      <c r="E51" t="s">
        <v>69037</v>
      </c>
    </row>
    <row r="52" spans="1:5" x14ac:dyDescent="0.2">
      <c r="A52" t="s">
        <v>68933</v>
      </c>
      <c r="B52" t="s">
        <v>68985</v>
      </c>
      <c r="C52" t="s">
        <v>68891</v>
      </c>
    </row>
    <row r="53" spans="1:5" x14ac:dyDescent="0.2">
      <c r="A53" t="s">
        <v>8447</v>
      </c>
      <c r="B53" t="s">
        <v>68986</v>
      </c>
      <c r="C53" t="s">
        <v>68891</v>
      </c>
      <c r="E53" t="s">
        <v>69038</v>
      </c>
    </row>
    <row r="54" spans="1:5" x14ac:dyDescent="0.2">
      <c r="A54" t="s">
        <v>8453</v>
      </c>
      <c r="B54" t="s">
        <v>68987</v>
      </c>
      <c r="C54" t="s">
        <v>68891</v>
      </c>
      <c r="E54" t="s">
        <v>69039</v>
      </c>
    </row>
    <row r="55" spans="1:5" x14ac:dyDescent="0.2">
      <c r="A55" t="s">
        <v>68934</v>
      </c>
      <c r="B55" t="s">
        <v>68988</v>
      </c>
      <c r="C55" t="s">
        <v>68891</v>
      </c>
      <c r="E55" t="s">
        <v>69040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26"/>
  <sheetViews>
    <sheetView topLeftCell="A12" workbookViewId="0">
      <selection activeCell="A2" sqref="A2:XFD26"/>
    </sheetView>
  </sheetViews>
  <sheetFormatPr baseColWidth="10" defaultColWidth="8.83203125" defaultRowHeight="15" x14ac:dyDescent="0.2"/>
  <cols>
    <col min="1" max="1" width="31.33203125" customWidth="1"/>
  </cols>
  <sheetData>
    <row r="1" spans="1:5" x14ac:dyDescent="0.2">
      <c r="A1" s="1" t="s">
        <v>119</v>
      </c>
      <c r="B1" s="1" t="s">
        <v>1</v>
      </c>
      <c r="C1" s="1" t="s">
        <v>221</v>
      </c>
      <c r="D1" s="1" t="s">
        <v>222</v>
      </c>
      <c r="E1" s="1" t="s">
        <v>2</v>
      </c>
    </row>
    <row r="2" spans="1:5" x14ac:dyDescent="0.2">
      <c r="A2" t="s">
        <v>69041</v>
      </c>
      <c r="B2" t="s">
        <v>69050</v>
      </c>
      <c r="E2" t="s">
        <v>69059</v>
      </c>
    </row>
    <row r="3" spans="1:5" x14ac:dyDescent="0.2">
      <c r="A3" t="s">
        <v>69045</v>
      </c>
      <c r="B3" t="s">
        <v>69054</v>
      </c>
      <c r="E3" t="s">
        <v>69063</v>
      </c>
    </row>
    <row r="4" spans="1:5" x14ac:dyDescent="0.2">
      <c r="A4" t="s">
        <v>69047</v>
      </c>
      <c r="B4" t="s">
        <v>69056</v>
      </c>
      <c r="E4" t="s">
        <v>69065</v>
      </c>
    </row>
    <row r="5" spans="1:5" x14ac:dyDescent="0.2">
      <c r="A5" t="s">
        <v>69117</v>
      </c>
      <c r="B5" t="s">
        <v>69129</v>
      </c>
      <c r="E5" t="s">
        <v>69136</v>
      </c>
    </row>
    <row r="6" spans="1:5" x14ac:dyDescent="0.2">
      <c r="A6" t="s">
        <v>69110</v>
      </c>
      <c r="B6" t="s">
        <v>69122</v>
      </c>
      <c r="E6" t="s">
        <v>69134</v>
      </c>
    </row>
    <row r="7" spans="1:5" x14ac:dyDescent="0.2">
      <c r="A7" t="s">
        <v>69048</v>
      </c>
      <c r="B7" t="s">
        <v>69057</v>
      </c>
      <c r="E7" t="s">
        <v>69066</v>
      </c>
    </row>
    <row r="8" spans="1:5" x14ac:dyDescent="0.2">
      <c r="A8" t="s">
        <v>69049</v>
      </c>
      <c r="B8" t="s">
        <v>69058</v>
      </c>
      <c r="E8" t="s">
        <v>69067</v>
      </c>
    </row>
    <row r="9" spans="1:5" x14ac:dyDescent="0.2">
      <c r="A9" t="s">
        <v>69109</v>
      </c>
      <c r="B9" t="s">
        <v>69121</v>
      </c>
      <c r="E9" t="s">
        <v>69133</v>
      </c>
    </row>
    <row r="10" spans="1:5" x14ac:dyDescent="0.2">
      <c r="A10" t="s">
        <v>69043</v>
      </c>
      <c r="B10" t="s">
        <v>69052</v>
      </c>
      <c r="E10" t="s">
        <v>69061</v>
      </c>
    </row>
    <row r="11" spans="1:5" x14ac:dyDescent="0.2">
      <c r="A11" t="s">
        <v>69111</v>
      </c>
      <c r="B11" t="s">
        <v>69123</v>
      </c>
    </row>
    <row r="12" spans="1:5" x14ac:dyDescent="0.2">
      <c r="A12" t="s">
        <v>69112</v>
      </c>
      <c r="B12" t="s">
        <v>69124</v>
      </c>
    </row>
    <row r="13" spans="1:5" x14ac:dyDescent="0.2">
      <c r="A13" t="s">
        <v>69113</v>
      </c>
      <c r="B13" t="s">
        <v>69125</v>
      </c>
    </row>
    <row r="14" spans="1:5" x14ac:dyDescent="0.2">
      <c r="A14" t="s">
        <v>85355</v>
      </c>
      <c r="B14" t="s">
        <v>85356</v>
      </c>
      <c r="E14" t="s">
        <v>85357</v>
      </c>
    </row>
    <row r="15" spans="1:5" x14ac:dyDescent="0.2">
      <c r="A15" t="s">
        <v>85358</v>
      </c>
      <c r="B15" t="s">
        <v>85359</v>
      </c>
      <c r="E15" t="s">
        <v>85360</v>
      </c>
    </row>
    <row r="16" spans="1:5" x14ac:dyDescent="0.2">
      <c r="A16" t="s">
        <v>69042</v>
      </c>
      <c r="B16" t="s">
        <v>69051</v>
      </c>
      <c r="E16" t="s">
        <v>69060</v>
      </c>
    </row>
    <row r="17" spans="1:5" x14ac:dyDescent="0.2">
      <c r="A17" t="s">
        <v>85361</v>
      </c>
      <c r="B17" t="s">
        <v>85362</v>
      </c>
      <c r="E17" t="s">
        <v>85363</v>
      </c>
    </row>
    <row r="18" spans="1:5" x14ac:dyDescent="0.2">
      <c r="A18" t="s">
        <v>85364</v>
      </c>
      <c r="B18" t="s">
        <v>85365</v>
      </c>
      <c r="E18" t="s">
        <v>85366</v>
      </c>
    </row>
    <row r="19" spans="1:5" x14ac:dyDescent="0.2">
      <c r="A19" t="s">
        <v>85367</v>
      </c>
      <c r="B19" t="s">
        <v>85368</v>
      </c>
      <c r="E19" t="s">
        <v>85369</v>
      </c>
    </row>
    <row r="20" spans="1:5" x14ac:dyDescent="0.2">
      <c r="A20" t="s">
        <v>85370</v>
      </c>
      <c r="B20" t="s">
        <v>85371</v>
      </c>
      <c r="E20" t="s">
        <v>85372</v>
      </c>
    </row>
    <row r="21" spans="1:5" x14ac:dyDescent="0.2">
      <c r="A21" t="s">
        <v>69044</v>
      </c>
      <c r="B21" t="s">
        <v>69053</v>
      </c>
      <c r="E21" t="s">
        <v>69062</v>
      </c>
    </row>
    <row r="22" spans="1:5" x14ac:dyDescent="0.2">
      <c r="A22" t="s">
        <v>85373</v>
      </c>
      <c r="B22" t="s">
        <v>85374</v>
      </c>
      <c r="E22" t="s">
        <v>85375</v>
      </c>
    </row>
    <row r="23" spans="1:5" x14ac:dyDescent="0.2">
      <c r="A23" t="s">
        <v>85376</v>
      </c>
      <c r="B23" t="s">
        <v>85377</v>
      </c>
      <c r="E23" t="s">
        <v>85378</v>
      </c>
    </row>
    <row r="24" spans="1:5" x14ac:dyDescent="0.2">
      <c r="A24" t="s">
        <v>69046</v>
      </c>
      <c r="B24" t="s">
        <v>69055</v>
      </c>
      <c r="E24" t="s">
        <v>69064</v>
      </c>
    </row>
    <row r="25" spans="1:5" x14ac:dyDescent="0.2">
      <c r="A25" t="s">
        <v>69115</v>
      </c>
      <c r="B25" t="s">
        <v>69127</v>
      </c>
      <c r="E25" t="s">
        <v>69135</v>
      </c>
    </row>
    <row r="26" spans="1:5" x14ac:dyDescent="0.2">
      <c r="A26" t="s">
        <v>69119</v>
      </c>
      <c r="B26" t="s">
        <v>69131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23"/>
  <sheetViews>
    <sheetView workbookViewId="0">
      <selection activeCell="D24" sqref="D24"/>
    </sheetView>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11743</v>
      </c>
      <c r="B2" t="s">
        <v>13375</v>
      </c>
      <c r="E2" t="s">
        <v>13375</v>
      </c>
    </row>
    <row r="3" spans="1:5" x14ac:dyDescent="0.2">
      <c r="A3" t="s">
        <v>69068</v>
      </c>
      <c r="B3" t="s">
        <v>69079</v>
      </c>
      <c r="E3" t="s">
        <v>69092</v>
      </c>
    </row>
    <row r="4" spans="1:5" x14ac:dyDescent="0.2">
      <c r="A4" t="s">
        <v>69069</v>
      </c>
      <c r="B4" t="s">
        <v>69069</v>
      </c>
      <c r="E4" t="s">
        <v>69093</v>
      </c>
    </row>
    <row r="5" spans="1:5" x14ac:dyDescent="0.2">
      <c r="A5" t="s">
        <v>69070</v>
      </c>
      <c r="B5" t="s">
        <v>69080</v>
      </c>
      <c r="E5" t="s">
        <v>69094</v>
      </c>
    </row>
    <row r="6" spans="1:5" x14ac:dyDescent="0.2">
      <c r="A6" t="s">
        <v>85379</v>
      </c>
      <c r="B6" t="s">
        <v>85380</v>
      </c>
    </row>
    <row r="7" spans="1:5" x14ac:dyDescent="0.2">
      <c r="A7" t="s">
        <v>11747</v>
      </c>
      <c r="B7" t="s">
        <v>69081</v>
      </c>
      <c r="E7" t="s">
        <v>69095</v>
      </c>
    </row>
    <row r="8" spans="1:5" x14ac:dyDescent="0.2">
      <c r="A8" t="s">
        <v>69071</v>
      </c>
      <c r="B8" t="s">
        <v>69082</v>
      </c>
      <c r="E8" t="s">
        <v>69096</v>
      </c>
    </row>
    <row r="9" spans="1:5" x14ac:dyDescent="0.2">
      <c r="A9" t="s">
        <v>69072</v>
      </c>
      <c r="B9" t="s">
        <v>69083</v>
      </c>
      <c r="E9" t="s">
        <v>69097</v>
      </c>
    </row>
    <row r="10" spans="1:5" x14ac:dyDescent="0.2">
      <c r="A10" t="s">
        <v>69073</v>
      </c>
      <c r="B10" t="s">
        <v>69084</v>
      </c>
      <c r="E10" t="s">
        <v>69098</v>
      </c>
    </row>
    <row r="11" spans="1:5" x14ac:dyDescent="0.2">
      <c r="A11" t="s">
        <v>69074</v>
      </c>
      <c r="B11" t="s">
        <v>69085</v>
      </c>
      <c r="E11" t="s">
        <v>69099</v>
      </c>
    </row>
    <row r="12" spans="1:5" x14ac:dyDescent="0.2">
      <c r="A12" t="s">
        <v>75969</v>
      </c>
      <c r="B12" t="s">
        <v>85381</v>
      </c>
      <c r="E12" t="s">
        <v>85382</v>
      </c>
    </row>
    <row r="13" spans="1:5" x14ac:dyDescent="0.2">
      <c r="A13" t="s">
        <v>85383</v>
      </c>
      <c r="B13" t="s">
        <v>85384</v>
      </c>
      <c r="E13" t="s">
        <v>85385</v>
      </c>
    </row>
    <row r="14" spans="1:5" x14ac:dyDescent="0.2">
      <c r="A14" t="s">
        <v>11746</v>
      </c>
      <c r="B14" t="s">
        <v>10068</v>
      </c>
      <c r="E14" t="s">
        <v>69100</v>
      </c>
    </row>
    <row r="15" spans="1:5" x14ac:dyDescent="0.2">
      <c r="A15" t="s">
        <v>75421</v>
      </c>
      <c r="B15" t="s">
        <v>85386</v>
      </c>
    </row>
    <row r="16" spans="1:5" x14ac:dyDescent="0.2">
      <c r="A16" t="s">
        <v>11750</v>
      </c>
      <c r="B16" t="s">
        <v>69086</v>
      </c>
      <c r="E16" t="s">
        <v>69101</v>
      </c>
    </row>
    <row r="17" spans="1:5" x14ac:dyDescent="0.2">
      <c r="A17" t="s">
        <v>69075</v>
      </c>
      <c r="B17" t="s">
        <v>85387</v>
      </c>
      <c r="E17" t="s">
        <v>69102</v>
      </c>
    </row>
    <row r="18" spans="1:5" x14ac:dyDescent="0.2">
      <c r="A18" t="s">
        <v>69076</v>
      </c>
      <c r="B18" t="s">
        <v>69087</v>
      </c>
      <c r="E18" t="s">
        <v>69103</v>
      </c>
    </row>
    <row r="19" spans="1:5" x14ac:dyDescent="0.2">
      <c r="A19" t="s">
        <v>11744</v>
      </c>
      <c r="B19" t="s">
        <v>11744</v>
      </c>
      <c r="E19" t="s">
        <v>69104</v>
      </c>
    </row>
    <row r="20" spans="1:5" x14ac:dyDescent="0.2">
      <c r="A20" t="s">
        <v>11748</v>
      </c>
      <c r="B20" t="s">
        <v>69088</v>
      </c>
      <c r="E20" t="s">
        <v>69105</v>
      </c>
    </row>
    <row r="21" spans="1:5" x14ac:dyDescent="0.2">
      <c r="A21" t="s">
        <v>69077</v>
      </c>
      <c r="B21" t="s">
        <v>69089</v>
      </c>
      <c r="E21" t="s">
        <v>69106</v>
      </c>
    </row>
    <row r="22" spans="1:5" x14ac:dyDescent="0.2">
      <c r="A22" t="s">
        <v>69078</v>
      </c>
      <c r="B22" t="s">
        <v>69090</v>
      </c>
      <c r="E22" t="s">
        <v>69107</v>
      </c>
    </row>
    <row r="23" spans="1:5" x14ac:dyDescent="0.2">
      <c r="A23" t="s">
        <v>11742</v>
      </c>
      <c r="B23" t="s">
        <v>69091</v>
      </c>
      <c r="E23" t="s">
        <v>69108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30"/>
  <sheetViews>
    <sheetView workbookViewId="0">
      <selection activeCell="A20" sqref="A20:XFD20"/>
    </sheetView>
  </sheetViews>
  <sheetFormatPr baseColWidth="10" defaultColWidth="8.83203125" defaultRowHeight="15" x14ac:dyDescent="0.2"/>
  <cols>
    <col min="1" max="1" width="19.5" customWidth="1"/>
  </cols>
  <sheetData>
    <row r="1" spans="1:5" x14ac:dyDescent="0.2">
      <c r="A1" s="1" t="s">
        <v>119</v>
      </c>
      <c r="B1" s="1" t="s">
        <v>1</v>
      </c>
      <c r="C1" s="1" t="s">
        <v>221</v>
      </c>
      <c r="D1" s="1" t="s">
        <v>222</v>
      </c>
      <c r="E1" s="1" t="s">
        <v>2</v>
      </c>
    </row>
    <row r="2" spans="1:5" x14ac:dyDescent="0.2">
      <c r="A2" t="s">
        <v>69109</v>
      </c>
      <c r="B2" t="s">
        <v>69121</v>
      </c>
      <c r="E2" t="s">
        <v>69133</v>
      </c>
    </row>
    <row r="3" spans="1:5" x14ac:dyDescent="0.2">
      <c r="A3" t="s">
        <v>69110</v>
      </c>
      <c r="B3" t="s">
        <v>69122</v>
      </c>
      <c r="E3" t="s">
        <v>69134</v>
      </c>
    </row>
    <row r="4" spans="1:5" x14ac:dyDescent="0.2">
      <c r="A4" t="s">
        <v>69111</v>
      </c>
      <c r="B4" t="s">
        <v>69123</v>
      </c>
    </row>
    <row r="5" spans="1:5" x14ac:dyDescent="0.2">
      <c r="A5" t="s">
        <v>69112</v>
      </c>
      <c r="B5" t="s">
        <v>69124</v>
      </c>
    </row>
    <row r="6" spans="1:5" x14ac:dyDescent="0.2">
      <c r="A6" t="s">
        <v>69113</v>
      </c>
      <c r="B6" t="s">
        <v>69125</v>
      </c>
    </row>
    <row r="7" spans="1:5" x14ac:dyDescent="0.2">
      <c r="A7" t="s">
        <v>69114</v>
      </c>
      <c r="B7" t="s">
        <v>69126</v>
      </c>
    </row>
    <row r="8" spans="1:5" x14ac:dyDescent="0.2">
      <c r="A8" t="s">
        <v>69115</v>
      </c>
      <c r="B8" t="s">
        <v>69127</v>
      </c>
      <c r="E8" t="s">
        <v>69135</v>
      </c>
    </row>
    <row r="9" spans="1:5" x14ac:dyDescent="0.2">
      <c r="A9" t="s">
        <v>69116</v>
      </c>
      <c r="B9" t="s">
        <v>69128</v>
      </c>
    </row>
    <row r="10" spans="1:5" x14ac:dyDescent="0.2">
      <c r="A10" t="s">
        <v>69117</v>
      </c>
      <c r="B10" t="s">
        <v>69129</v>
      </c>
      <c r="E10" t="s">
        <v>69136</v>
      </c>
    </row>
    <row r="11" spans="1:5" x14ac:dyDescent="0.2">
      <c r="A11" t="s">
        <v>69118</v>
      </c>
      <c r="B11" t="s">
        <v>69130</v>
      </c>
      <c r="E11" t="s">
        <v>69137</v>
      </c>
    </row>
    <row r="12" spans="1:5" x14ac:dyDescent="0.2">
      <c r="A12" t="s">
        <v>69119</v>
      </c>
      <c r="B12" t="s">
        <v>69131</v>
      </c>
    </row>
    <row r="13" spans="1:5" x14ac:dyDescent="0.2">
      <c r="A13" t="s">
        <v>69120</v>
      </c>
      <c r="B13" t="s">
        <v>69132</v>
      </c>
    </row>
    <row r="14" spans="1:5" x14ac:dyDescent="0.2">
      <c r="A14" t="s">
        <v>69041</v>
      </c>
      <c r="B14" t="s">
        <v>69050</v>
      </c>
      <c r="E14" t="s">
        <v>69059</v>
      </c>
    </row>
    <row r="15" spans="1:5" x14ac:dyDescent="0.2">
      <c r="A15" t="s">
        <v>69045</v>
      </c>
      <c r="B15" t="s">
        <v>69054</v>
      </c>
      <c r="E15" t="s">
        <v>69063</v>
      </c>
    </row>
    <row r="16" spans="1:5" x14ac:dyDescent="0.2">
      <c r="A16" t="s">
        <v>69047</v>
      </c>
      <c r="B16" t="s">
        <v>69056</v>
      </c>
      <c r="E16" t="s">
        <v>69065</v>
      </c>
    </row>
    <row r="17" spans="1:5" x14ac:dyDescent="0.2">
      <c r="A17" t="s">
        <v>69048</v>
      </c>
      <c r="B17" t="s">
        <v>69057</v>
      </c>
      <c r="E17" t="s">
        <v>69066</v>
      </c>
    </row>
    <row r="18" spans="1:5" x14ac:dyDescent="0.2">
      <c r="A18" t="s">
        <v>69049</v>
      </c>
      <c r="B18" t="s">
        <v>69058</v>
      </c>
      <c r="E18" t="s">
        <v>69067</v>
      </c>
    </row>
    <row r="19" spans="1:5" x14ac:dyDescent="0.2">
      <c r="A19" t="s">
        <v>69043</v>
      </c>
      <c r="B19" t="s">
        <v>69052</v>
      </c>
      <c r="E19" t="s">
        <v>69061</v>
      </c>
    </row>
    <row r="20" spans="1:5" x14ac:dyDescent="0.2">
      <c r="A20" t="s">
        <v>85355</v>
      </c>
      <c r="B20" t="s">
        <v>85356</v>
      </c>
      <c r="E20" t="s">
        <v>85357</v>
      </c>
    </row>
    <row r="21" spans="1:5" x14ac:dyDescent="0.2">
      <c r="A21" t="s">
        <v>85358</v>
      </c>
      <c r="B21" t="s">
        <v>85359</v>
      </c>
      <c r="E21" t="s">
        <v>85360</v>
      </c>
    </row>
    <row r="22" spans="1:5" x14ac:dyDescent="0.2">
      <c r="A22" t="s">
        <v>69042</v>
      </c>
      <c r="B22" t="s">
        <v>69051</v>
      </c>
      <c r="E22" t="s">
        <v>69060</v>
      </c>
    </row>
    <row r="23" spans="1:5" x14ac:dyDescent="0.2">
      <c r="A23" t="s">
        <v>85361</v>
      </c>
      <c r="B23" t="s">
        <v>85362</v>
      </c>
      <c r="E23" t="s">
        <v>85363</v>
      </c>
    </row>
    <row r="24" spans="1:5" x14ac:dyDescent="0.2">
      <c r="A24" t="s">
        <v>85364</v>
      </c>
      <c r="B24" t="s">
        <v>85365</v>
      </c>
      <c r="E24" t="s">
        <v>85366</v>
      </c>
    </row>
    <row r="25" spans="1:5" x14ac:dyDescent="0.2">
      <c r="A25" t="s">
        <v>85367</v>
      </c>
      <c r="B25" t="s">
        <v>85368</v>
      </c>
      <c r="E25" t="s">
        <v>85369</v>
      </c>
    </row>
    <row r="26" spans="1:5" x14ac:dyDescent="0.2">
      <c r="A26" t="s">
        <v>85370</v>
      </c>
      <c r="B26" t="s">
        <v>85371</v>
      </c>
      <c r="E26" t="s">
        <v>85372</v>
      </c>
    </row>
    <row r="27" spans="1:5" x14ac:dyDescent="0.2">
      <c r="A27" t="s">
        <v>69044</v>
      </c>
      <c r="B27" t="s">
        <v>69053</v>
      </c>
      <c r="E27" t="s">
        <v>69062</v>
      </c>
    </row>
    <row r="28" spans="1:5" x14ac:dyDescent="0.2">
      <c r="A28" t="s">
        <v>85373</v>
      </c>
      <c r="B28" t="s">
        <v>85374</v>
      </c>
      <c r="E28" t="s">
        <v>85375</v>
      </c>
    </row>
    <row r="29" spans="1:5" x14ac:dyDescent="0.2">
      <c r="A29" t="s">
        <v>85376</v>
      </c>
      <c r="B29" t="s">
        <v>85377</v>
      </c>
      <c r="E29" t="s">
        <v>85378</v>
      </c>
    </row>
    <row r="30" spans="1:5" x14ac:dyDescent="0.2">
      <c r="A30" t="s">
        <v>69046</v>
      </c>
      <c r="B30" t="s">
        <v>69055</v>
      </c>
      <c r="E30" t="s">
        <v>69064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9"/>
  <sheetViews>
    <sheetView workbookViewId="0">
      <selection activeCell="A8" sqref="A8:XFD9"/>
    </sheetView>
  </sheetViews>
  <sheetFormatPr baseColWidth="10" defaultColWidth="8.83203125" defaultRowHeight="15" x14ac:dyDescent="0.2"/>
  <cols>
    <col min="1" max="1" width="26" customWidth="1"/>
  </cols>
  <sheetData>
    <row r="1" spans="1:5" x14ac:dyDescent="0.2">
      <c r="A1" s="1" t="s">
        <v>119</v>
      </c>
      <c r="B1" s="1" t="s">
        <v>1</v>
      </c>
      <c r="C1" s="1" t="s">
        <v>221</v>
      </c>
      <c r="D1" s="1" t="s">
        <v>222</v>
      </c>
      <c r="E1" s="1" t="s">
        <v>2</v>
      </c>
    </row>
    <row r="2" spans="1:5" x14ac:dyDescent="0.2">
      <c r="A2" t="s">
        <v>11743</v>
      </c>
      <c r="B2" t="s">
        <v>13375</v>
      </c>
    </row>
    <row r="3" spans="1:5" x14ac:dyDescent="0.2">
      <c r="A3" t="s">
        <v>69138</v>
      </c>
      <c r="B3" t="s">
        <v>69143</v>
      </c>
      <c r="C3" t="s">
        <v>13382</v>
      </c>
      <c r="E3" t="s">
        <v>69147</v>
      </c>
    </row>
    <row r="4" spans="1:5" x14ac:dyDescent="0.2">
      <c r="A4" t="s">
        <v>69139</v>
      </c>
      <c r="B4" t="s">
        <v>9513</v>
      </c>
      <c r="C4" t="s">
        <v>13382</v>
      </c>
      <c r="E4" t="s">
        <v>69148</v>
      </c>
    </row>
    <row r="5" spans="1:5" x14ac:dyDescent="0.2">
      <c r="A5" t="s">
        <v>69140</v>
      </c>
      <c r="B5" t="s">
        <v>69144</v>
      </c>
      <c r="C5" t="s">
        <v>13382</v>
      </c>
      <c r="E5" t="s">
        <v>69144</v>
      </c>
    </row>
    <row r="6" spans="1:5" x14ac:dyDescent="0.2">
      <c r="A6" t="s">
        <v>69141</v>
      </c>
      <c r="B6" t="s">
        <v>69145</v>
      </c>
      <c r="C6" t="s">
        <v>13382</v>
      </c>
      <c r="E6" t="s">
        <v>69145</v>
      </c>
    </row>
    <row r="7" spans="1:5" x14ac:dyDescent="0.2">
      <c r="A7" t="s">
        <v>69142</v>
      </c>
      <c r="B7" t="s">
        <v>69146</v>
      </c>
    </row>
    <row r="8" spans="1:5" x14ac:dyDescent="0.2">
      <c r="A8" t="s">
        <v>85388</v>
      </c>
      <c r="B8" t="s">
        <v>85389</v>
      </c>
    </row>
    <row r="9" spans="1:5" x14ac:dyDescent="0.2">
      <c r="A9" t="s">
        <v>85390</v>
      </c>
      <c r="B9" t="s">
        <v>85391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7"/>
  <sheetViews>
    <sheetView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69149</v>
      </c>
      <c r="B2" t="s">
        <v>69155</v>
      </c>
      <c r="C2" t="s">
        <v>69160</v>
      </c>
      <c r="E2" t="s">
        <v>69161</v>
      </c>
    </row>
    <row r="3" spans="1:5" x14ac:dyDescent="0.2">
      <c r="A3" t="s">
        <v>69150</v>
      </c>
      <c r="B3" t="s">
        <v>69156</v>
      </c>
      <c r="C3" t="s">
        <v>69160</v>
      </c>
      <c r="E3" t="s">
        <v>69162</v>
      </c>
    </row>
    <row r="4" spans="1:5" x14ac:dyDescent="0.2">
      <c r="A4" t="s">
        <v>69151</v>
      </c>
      <c r="B4" t="s">
        <v>10068</v>
      </c>
      <c r="C4" t="s">
        <v>69160</v>
      </c>
      <c r="E4" t="s">
        <v>69163</v>
      </c>
    </row>
    <row r="5" spans="1:5" x14ac:dyDescent="0.2">
      <c r="A5" t="s">
        <v>69152</v>
      </c>
      <c r="B5" t="s">
        <v>69157</v>
      </c>
      <c r="C5" t="s">
        <v>69160</v>
      </c>
      <c r="E5" t="s">
        <v>69164</v>
      </c>
    </row>
    <row r="6" spans="1:5" x14ac:dyDescent="0.2">
      <c r="A6" t="s">
        <v>69153</v>
      </c>
      <c r="B6" t="s">
        <v>69158</v>
      </c>
      <c r="C6" t="s">
        <v>69160</v>
      </c>
      <c r="E6" t="s">
        <v>69165</v>
      </c>
    </row>
    <row r="7" spans="1:5" x14ac:dyDescent="0.2">
      <c r="A7" t="s">
        <v>69154</v>
      </c>
      <c r="B7" t="s">
        <v>69159</v>
      </c>
      <c r="C7" t="s">
        <v>69160</v>
      </c>
      <c r="E7" t="s">
        <v>69166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37"/>
  <sheetViews>
    <sheetView workbookViewId="0"/>
  </sheetViews>
  <sheetFormatPr baseColWidth="10" defaultColWidth="8.83203125" defaultRowHeight="15" x14ac:dyDescent="0.2"/>
  <sheetData>
    <row r="1" spans="1:8" x14ac:dyDescent="0.2">
      <c r="A1" s="1" t="s">
        <v>119</v>
      </c>
      <c r="B1" s="1" t="s">
        <v>220</v>
      </c>
      <c r="C1" s="1" t="s">
        <v>1</v>
      </c>
      <c r="D1" s="1" t="s">
        <v>221</v>
      </c>
      <c r="E1" s="1" t="s">
        <v>222</v>
      </c>
      <c r="F1" s="1" t="s">
        <v>2</v>
      </c>
      <c r="G1" s="1" t="s">
        <v>223</v>
      </c>
      <c r="H1" s="1" t="s">
        <v>224</v>
      </c>
    </row>
    <row r="2" spans="1:8" x14ac:dyDescent="0.2">
      <c r="A2" t="s">
        <v>69167</v>
      </c>
      <c r="B2" t="s">
        <v>69167</v>
      </c>
      <c r="C2" t="s">
        <v>69203</v>
      </c>
      <c r="D2" t="s">
        <v>69239</v>
      </c>
      <c r="E2" s="3" t="s">
        <v>69241</v>
      </c>
      <c r="G2" t="s">
        <v>69171</v>
      </c>
    </row>
    <row r="3" spans="1:8" x14ac:dyDescent="0.2">
      <c r="A3" t="s">
        <v>69168</v>
      </c>
      <c r="B3" t="s">
        <v>69168</v>
      </c>
      <c r="C3" t="s">
        <v>69204</v>
      </c>
      <c r="D3" t="s">
        <v>69239</v>
      </c>
      <c r="E3" s="3" t="s">
        <v>69242</v>
      </c>
      <c r="G3" t="s">
        <v>69190</v>
      </c>
    </row>
    <row r="4" spans="1:8" x14ac:dyDescent="0.2">
      <c r="A4" t="s">
        <v>69169</v>
      </c>
      <c r="B4" t="s">
        <v>69169</v>
      </c>
      <c r="C4" t="s">
        <v>69205</v>
      </c>
      <c r="D4" t="s">
        <v>69239</v>
      </c>
      <c r="E4" s="3" t="s">
        <v>69243</v>
      </c>
      <c r="G4" t="s">
        <v>69183</v>
      </c>
    </row>
    <row r="5" spans="1:8" x14ac:dyDescent="0.2">
      <c r="A5" t="s">
        <v>69170</v>
      </c>
      <c r="B5" t="s">
        <v>69170</v>
      </c>
      <c r="C5" t="s">
        <v>69206</v>
      </c>
      <c r="D5" t="s">
        <v>69239</v>
      </c>
      <c r="E5" s="3" t="s">
        <v>69244</v>
      </c>
      <c r="G5" t="s">
        <v>69190</v>
      </c>
    </row>
    <row r="6" spans="1:8" x14ac:dyDescent="0.2">
      <c r="A6" t="s">
        <v>69171</v>
      </c>
      <c r="B6" t="s">
        <v>69171</v>
      </c>
      <c r="C6" t="s">
        <v>69207</v>
      </c>
      <c r="D6" t="s">
        <v>69239</v>
      </c>
      <c r="E6" s="3" t="s">
        <v>69245</v>
      </c>
      <c r="G6" t="s">
        <v>69183</v>
      </c>
    </row>
    <row r="7" spans="1:8" x14ac:dyDescent="0.2">
      <c r="A7" t="s">
        <v>69172</v>
      </c>
      <c r="B7" t="s">
        <v>69172</v>
      </c>
      <c r="C7" t="s">
        <v>69208</v>
      </c>
      <c r="D7" t="s">
        <v>69239</v>
      </c>
      <c r="E7" s="3" t="s">
        <v>69246</v>
      </c>
      <c r="G7" t="s">
        <v>69190</v>
      </c>
    </row>
    <row r="8" spans="1:8" x14ac:dyDescent="0.2">
      <c r="A8" t="s">
        <v>69173</v>
      </c>
      <c r="B8" t="s">
        <v>69173</v>
      </c>
      <c r="C8" t="s">
        <v>69209</v>
      </c>
      <c r="D8" t="s">
        <v>69239</v>
      </c>
      <c r="E8" s="3" t="s">
        <v>69247</v>
      </c>
    </row>
    <row r="9" spans="1:8" x14ac:dyDescent="0.2">
      <c r="A9" t="s">
        <v>69174</v>
      </c>
      <c r="B9" t="s">
        <v>69174</v>
      </c>
      <c r="C9" t="s">
        <v>69210</v>
      </c>
      <c r="D9" t="s">
        <v>69239</v>
      </c>
      <c r="E9" s="3" t="s">
        <v>69248</v>
      </c>
      <c r="G9" t="s">
        <v>69190</v>
      </c>
    </row>
    <row r="10" spans="1:8" x14ac:dyDescent="0.2">
      <c r="A10" t="s">
        <v>69175</v>
      </c>
      <c r="B10" t="s">
        <v>69175</v>
      </c>
      <c r="C10" t="s">
        <v>69211</v>
      </c>
      <c r="D10" t="s">
        <v>69239</v>
      </c>
      <c r="E10" s="3" t="s">
        <v>69249</v>
      </c>
      <c r="G10" t="s">
        <v>69177</v>
      </c>
    </row>
    <row r="11" spans="1:8" x14ac:dyDescent="0.2">
      <c r="A11" t="s">
        <v>69176</v>
      </c>
      <c r="B11" t="s">
        <v>69176</v>
      </c>
      <c r="C11" t="s">
        <v>69212</v>
      </c>
      <c r="D11" t="s">
        <v>69239</v>
      </c>
      <c r="E11" s="3" t="s">
        <v>69250</v>
      </c>
      <c r="G11" t="s">
        <v>69190</v>
      </c>
    </row>
    <row r="12" spans="1:8" x14ac:dyDescent="0.2">
      <c r="A12" t="s">
        <v>69177</v>
      </c>
      <c r="B12" t="s">
        <v>69177</v>
      </c>
      <c r="C12" t="s">
        <v>69213</v>
      </c>
      <c r="D12" t="s">
        <v>69239</v>
      </c>
      <c r="E12" s="3" t="s">
        <v>69251</v>
      </c>
    </row>
    <row r="13" spans="1:8" x14ac:dyDescent="0.2">
      <c r="A13" t="s">
        <v>69178</v>
      </c>
      <c r="B13" t="s">
        <v>69178</v>
      </c>
      <c r="C13" t="s">
        <v>69214</v>
      </c>
      <c r="D13" t="s">
        <v>69239</v>
      </c>
      <c r="E13" s="3" t="s">
        <v>69252</v>
      </c>
    </row>
    <row r="14" spans="1:8" x14ac:dyDescent="0.2">
      <c r="A14" t="s">
        <v>69179</v>
      </c>
      <c r="B14" t="s">
        <v>69179</v>
      </c>
      <c r="C14" t="s">
        <v>69215</v>
      </c>
      <c r="D14" t="s">
        <v>69239</v>
      </c>
      <c r="E14" s="3" t="s">
        <v>69253</v>
      </c>
      <c r="G14" t="s">
        <v>69190</v>
      </c>
    </row>
    <row r="15" spans="1:8" x14ac:dyDescent="0.2">
      <c r="A15" t="s">
        <v>69180</v>
      </c>
      <c r="B15" t="s">
        <v>69180</v>
      </c>
      <c r="C15" t="s">
        <v>69216</v>
      </c>
      <c r="D15" t="s">
        <v>69239</v>
      </c>
      <c r="E15" s="3" t="s">
        <v>69254</v>
      </c>
      <c r="G15" t="s">
        <v>69190</v>
      </c>
    </row>
    <row r="16" spans="1:8" x14ac:dyDescent="0.2">
      <c r="A16" t="s">
        <v>69181</v>
      </c>
      <c r="B16" t="s">
        <v>69181</v>
      </c>
      <c r="C16" t="s">
        <v>69217</v>
      </c>
      <c r="D16" t="s">
        <v>69239</v>
      </c>
      <c r="E16" s="3" t="s">
        <v>69255</v>
      </c>
      <c r="G16" t="s">
        <v>69190</v>
      </c>
    </row>
    <row r="17" spans="1:7" x14ac:dyDescent="0.2">
      <c r="A17" t="s">
        <v>69182</v>
      </c>
      <c r="B17" t="s">
        <v>69182</v>
      </c>
      <c r="C17" t="s">
        <v>69218</v>
      </c>
      <c r="D17" t="s">
        <v>69239</v>
      </c>
      <c r="E17" s="3" t="s">
        <v>69256</v>
      </c>
      <c r="G17" t="s">
        <v>69190</v>
      </c>
    </row>
    <row r="18" spans="1:7" x14ac:dyDescent="0.2">
      <c r="A18" t="s">
        <v>69183</v>
      </c>
      <c r="B18" t="s">
        <v>69183</v>
      </c>
      <c r="C18" t="s">
        <v>69219</v>
      </c>
      <c r="D18" t="s">
        <v>69239</v>
      </c>
      <c r="E18" s="3" t="s">
        <v>69257</v>
      </c>
      <c r="G18" t="s">
        <v>69177</v>
      </c>
    </row>
    <row r="19" spans="1:7" x14ac:dyDescent="0.2">
      <c r="A19" t="s">
        <v>69184</v>
      </c>
      <c r="B19" t="s">
        <v>69184</v>
      </c>
      <c r="C19" t="s">
        <v>69220</v>
      </c>
      <c r="D19" t="s">
        <v>69239</v>
      </c>
      <c r="E19" s="3" t="s">
        <v>69258</v>
      </c>
      <c r="G19" t="s">
        <v>69195</v>
      </c>
    </row>
    <row r="20" spans="1:7" x14ac:dyDescent="0.2">
      <c r="A20" t="s">
        <v>69185</v>
      </c>
      <c r="B20" t="s">
        <v>69185</v>
      </c>
      <c r="C20" t="s">
        <v>69221</v>
      </c>
      <c r="D20" t="s">
        <v>69240</v>
      </c>
      <c r="E20" s="3" t="s">
        <v>69259</v>
      </c>
    </row>
    <row r="21" spans="1:7" x14ac:dyDescent="0.2">
      <c r="A21" t="s">
        <v>69186</v>
      </c>
      <c r="B21" t="s">
        <v>69186</v>
      </c>
      <c r="C21" t="s">
        <v>69222</v>
      </c>
      <c r="D21" t="s">
        <v>69239</v>
      </c>
      <c r="E21" s="3" t="s">
        <v>69260</v>
      </c>
      <c r="G21" t="s">
        <v>69190</v>
      </c>
    </row>
    <row r="22" spans="1:7" x14ac:dyDescent="0.2">
      <c r="A22" t="s">
        <v>69187</v>
      </c>
      <c r="B22" t="s">
        <v>69187</v>
      </c>
      <c r="C22" t="s">
        <v>69223</v>
      </c>
      <c r="D22" t="s">
        <v>69239</v>
      </c>
      <c r="E22" s="3" t="s">
        <v>69261</v>
      </c>
      <c r="G22" t="s">
        <v>69190</v>
      </c>
    </row>
    <row r="23" spans="1:7" x14ac:dyDescent="0.2">
      <c r="A23" t="s">
        <v>69188</v>
      </c>
      <c r="B23" t="s">
        <v>69188</v>
      </c>
      <c r="C23" t="s">
        <v>69224</v>
      </c>
      <c r="D23" t="s">
        <v>69239</v>
      </c>
      <c r="E23" s="3" t="s">
        <v>69262</v>
      </c>
      <c r="G23" t="s">
        <v>69177</v>
      </c>
    </row>
    <row r="24" spans="1:7" x14ac:dyDescent="0.2">
      <c r="A24" t="s">
        <v>69189</v>
      </c>
      <c r="B24" t="s">
        <v>69189</v>
      </c>
      <c r="C24" t="s">
        <v>69225</v>
      </c>
      <c r="D24" t="s">
        <v>69239</v>
      </c>
      <c r="E24" s="3" t="s">
        <v>69263</v>
      </c>
      <c r="G24" t="s">
        <v>69195</v>
      </c>
    </row>
    <row r="25" spans="1:7" x14ac:dyDescent="0.2">
      <c r="A25" t="s">
        <v>69190</v>
      </c>
      <c r="B25" t="s">
        <v>69190</v>
      </c>
      <c r="C25" t="s">
        <v>69226</v>
      </c>
      <c r="D25" t="s">
        <v>69239</v>
      </c>
      <c r="E25" s="3" t="s">
        <v>69264</v>
      </c>
    </row>
    <row r="26" spans="1:7" x14ac:dyDescent="0.2">
      <c r="A26" t="s">
        <v>69191</v>
      </c>
      <c r="B26" t="s">
        <v>69191</v>
      </c>
      <c r="C26" t="s">
        <v>69227</v>
      </c>
      <c r="D26" t="s">
        <v>69239</v>
      </c>
      <c r="E26" s="3" t="s">
        <v>69265</v>
      </c>
      <c r="G26" t="s">
        <v>69195</v>
      </c>
    </row>
    <row r="27" spans="1:7" x14ac:dyDescent="0.2">
      <c r="A27" t="s">
        <v>69192</v>
      </c>
      <c r="B27" t="s">
        <v>69192</v>
      </c>
      <c r="C27" t="s">
        <v>69228</v>
      </c>
      <c r="D27" t="s">
        <v>69239</v>
      </c>
      <c r="E27" s="3" t="s">
        <v>69266</v>
      </c>
      <c r="G27" t="s">
        <v>69177</v>
      </c>
    </row>
    <row r="28" spans="1:7" x14ac:dyDescent="0.2">
      <c r="A28" t="s">
        <v>69193</v>
      </c>
      <c r="B28" t="s">
        <v>69193</v>
      </c>
      <c r="C28" t="s">
        <v>69229</v>
      </c>
      <c r="D28" t="s">
        <v>69239</v>
      </c>
      <c r="E28" s="3" t="s">
        <v>69267</v>
      </c>
      <c r="G28" t="s">
        <v>69185</v>
      </c>
    </row>
    <row r="29" spans="1:7" x14ac:dyDescent="0.2">
      <c r="A29" t="s">
        <v>69194</v>
      </c>
      <c r="B29" t="s">
        <v>69194</v>
      </c>
      <c r="C29" t="s">
        <v>69230</v>
      </c>
      <c r="D29" t="s">
        <v>69239</v>
      </c>
      <c r="E29" s="3" t="s">
        <v>69268</v>
      </c>
      <c r="G29" t="s">
        <v>69177</v>
      </c>
    </row>
    <row r="30" spans="1:7" x14ac:dyDescent="0.2">
      <c r="A30" t="s">
        <v>69195</v>
      </c>
      <c r="B30" t="s">
        <v>69195</v>
      </c>
      <c r="C30" t="s">
        <v>69231</v>
      </c>
      <c r="D30" t="s">
        <v>69239</v>
      </c>
      <c r="E30" s="3" t="s">
        <v>69269</v>
      </c>
      <c r="G30" t="s">
        <v>69185</v>
      </c>
    </row>
    <row r="31" spans="1:7" x14ac:dyDescent="0.2">
      <c r="A31" t="s">
        <v>69196</v>
      </c>
      <c r="B31" t="s">
        <v>69196</v>
      </c>
      <c r="C31" t="s">
        <v>69232</v>
      </c>
      <c r="D31" t="s">
        <v>69239</v>
      </c>
      <c r="E31" s="3" t="s">
        <v>69270</v>
      </c>
      <c r="G31" t="s">
        <v>69177</v>
      </c>
    </row>
    <row r="32" spans="1:7" x14ac:dyDescent="0.2">
      <c r="A32" t="s">
        <v>69197</v>
      </c>
      <c r="B32" t="s">
        <v>69197</v>
      </c>
      <c r="C32" t="s">
        <v>69233</v>
      </c>
      <c r="D32" t="s">
        <v>69239</v>
      </c>
      <c r="E32" s="3" t="s">
        <v>69271</v>
      </c>
      <c r="G32" t="s">
        <v>69185</v>
      </c>
    </row>
    <row r="33" spans="1:7" x14ac:dyDescent="0.2">
      <c r="A33" t="s">
        <v>69198</v>
      </c>
      <c r="B33" t="s">
        <v>69198</v>
      </c>
      <c r="C33" t="s">
        <v>69234</v>
      </c>
      <c r="D33" t="s">
        <v>69239</v>
      </c>
      <c r="E33" s="3" t="s">
        <v>69272</v>
      </c>
      <c r="G33" t="s">
        <v>69185</v>
      </c>
    </row>
    <row r="34" spans="1:7" x14ac:dyDescent="0.2">
      <c r="A34" t="s">
        <v>69199</v>
      </c>
      <c r="B34" t="s">
        <v>69199</v>
      </c>
      <c r="C34" t="s">
        <v>69235</v>
      </c>
      <c r="D34" t="s">
        <v>69239</v>
      </c>
      <c r="E34" s="3" t="s">
        <v>69273</v>
      </c>
      <c r="G34" t="s">
        <v>69185</v>
      </c>
    </row>
    <row r="35" spans="1:7" x14ac:dyDescent="0.2">
      <c r="A35" t="s">
        <v>69200</v>
      </c>
      <c r="B35" t="s">
        <v>69200</v>
      </c>
      <c r="C35" t="s">
        <v>69236</v>
      </c>
      <c r="D35" t="s">
        <v>69239</v>
      </c>
      <c r="E35" s="3" t="s">
        <v>69274</v>
      </c>
      <c r="G35" t="s">
        <v>69183</v>
      </c>
    </row>
    <row r="36" spans="1:7" x14ac:dyDescent="0.2">
      <c r="A36" t="s">
        <v>69201</v>
      </c>
      <c r="B36" t="s">
        <v>69201</v>
      </c>
      <c r="C36" t="s">
        <v>69237</v>
      </c>
      <c r="D36" t="s">
        <v>69239</v>
      </c>
      <c r="E36" s="3" t="s">
        <v>69275</v>
      </c>
      <c r="G36" t="s">
        <v>69185</v>
      </c>
    </row>
    <row r="37" spans="1:7" x14ac:dyDescent="0.2">
      <c r="A37" t="s">
        <v>69202</v>
      </c>
      <c r="B37" t="s">
        <v>69202</v>
      </c>
      <c r="C37" t="s">
        <v>69238</v>
      </c>
      <c r="D37" t="s">
        <v>69239</v>
      </c>
      <c r="E37" s="3" t="s">
        <v>69276</v>
      </c>
      <c r="G37" t="s">
        <v>69185</v>
      </c>
    </row>
  </sheetData>
  <hyperlinks>
    <hyperlink ref="E2" r:id="rId1" xr:uid="{00000000-0004-0000-1F00-000000000000}"/>
    <hyperlink ref="E3" r:id="rId2" xr:uid="{00000000-0004-0000-1F00-000001000000}"/>
    <hyperlink ref="E4" r:id="rId3" xr:uid="{00000000-0004-0000-1F00-000002000000}"/>
    <hyperlink ref="E5" r:id="rId4" xr:uid="{00000000-0004-0000-1F00-000003000000}"/>
    <hyperlink ref="E6" r:id="rId5" xr:uid="{00000000-0004-0000-1F00-000004000000}"/>
    <hyperlink ref="E7" r:id="rId6" xr:uid="{00000000-0004-0000-1F00-000005000000}"/>
    <hyperlink ref="E8" r:id="rId7" xr:uid="{00000000-0004-0000-1F00-000006000000}"/>
    <hyperlink ref="E9" r:id="rId8" xr:uid="{00000000-0004-0000-1F00-000007000000}"/>
    <hyperlink ref="E10" r:id="rId9" xr:uid="{00000000-0004-0000-1F00-000008000000}"/>
    <hyperlink ref="E11" r:id="rId10" xr:uid="{00000000-0004-0000-1F00-000009000000}"/>
    <hyperlink ref="E12" r:id="rId11" xr:uid="{00000000-0004-0000-1F00-00000A000000}"/>
    <hyperlink ref="E13" r:id="rId12" xr:uid="{00000000-0004-0000-1F00-00000B000000}"/>
    <hyperlink ref="E14" r:id="rId13" xr:uid="{00000000-0004-0000-1F00-00000C000000}"/>
    <hyperlink ref="E15" r:id="rId14" xr:uid="{00000000-0004-0000-1F00-00000D000000}"/>
    <hyperlink ref="E16" r:id="rId15" xr:uid="{00000000-0004-0000-1F00-00000E000000}"/>
    <hyperlink ref="E17" r:id="rId16" xr:uid="{00000000-0004-0000-1F00-00000F000000}"/>
    <hyperlink ref="E18" r:id="rId17" xr:uid="{00000000-0004-0000-1F00-000010000000}"/>
    <hyperlink ref="E19" r:id="rId18" xr:uid="{00000000-0004-0000-1F00-000011000000}"/>
    <hyperlink ref="E20" r:id="rId19" xr:uid="{00000000-0004-0000-1F00-000012000000}"/>
    <hyperlink ref="E21" r:id="rId20" xr:uid="{00000000-0004-0000-1F00-000013000000}"/>
    <hyperlink ref="E22" r:id="rId21" xr:uid="{00000000-0004-0000-1F00-000014000000}"/>
    <hyperlink ref="E23" r:id="rId22" xr:uid="{00000000-0004-0000-1F00-000015000000}"/>
    <hyperlink ref="E24" r:id="rId23" xr:uid="{00000000-0004-0000-1F00-000016000000}"/>
    <hyperlink ref="E25" r:id="rId24" xr:uid="{00000000-0004-0000-1F00-000017000000}"/>
    <hyperlink ref="E26" r:id="rId25" xr:uid="{00000000-0004-0000-1F00-000018000000}"/>
    <hyperlink ref="E27" r:id="rId26" xr:uid="{00000000-0004-0000-1F00-000019000000}"/>
    <hyperlink ref="E28" r:id="rId27" xr:uid="{00000000-0004-0000-1F00-00001A000000}"/>
    <hyperlink ref="E29" r:id="rId28" xr:uid="{00000000-0004-0000-1F00-00001B000000}"/>
    <hyperlink ref="E30" r:id="rId29" xr:uid="{00000000-0004-0000-1F00-00001C000000}"/>
    <hyperlink ref="E31" r:id="rId30" xr:uid="{00000000-0004-0000-1F00-00001D000000}"/>
    <hyperlink ref="E32" r:id="rId31" xr:uid="{00000000-0004-0000-1F00-00001E000000}"/>
    <hyperlink ref="E33" r:id="rId32" xr:uid="{00000000-0004-0000-1F00-00001F000000}"/>
    <hyperlink ref="E34" r:id="rId33" xr:uid="{00000000-0004-0000-1F00-000020000000}"/>
    <hyperlink ref="E35" r:id="rId34" xr:uid="{00000000-0004-0000-1F00-000021000000}"/>
    <hyperlink ref="E36" r:id="rId35" xr:uid="{00000000-0004-0000-1F00-000022000000}"/>
    <hyperlink ref="E37" r:id="rId36" xr:uid="{00000000-0004-0000-1F00-000023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6D522-83B5-A24C-93E8-74F03DBE789E}">
  <dimension ref="A1:E3"/>
  <sheetViews>
    <sheetView workbookViewId="0">
      <selection sqref="A1:XFD3"/>
    </sheetView>
  </sheetViews>
  <sheetFormatPr baseColWidth="10" defaultRowHeight="15" x14ac:dyDescent="0.2"/>
  <sheetData>
    <row r="1" spans="1:5" x14ac:dyDescent="0.2">
      <c r="A1" t="s">
        <v>119</v>
      </c>
      <c r="B1" t="s">
        <v>0</v>
      </c>
      <c r="C1" t="s">
        <v>2</v>
      </c>
      <c r="D1" t="s">
        <v>69293</v>
      </c>
      <c r="E1" t="s">
        <v>69295</v>
      </c>
    </row>
    <row r="2" spans="1:5" x14ac:dyDescent="0.2">
      <c r="A2" t="s">
        <v>53696</v>
      </c>
      <c r="B2" t="s">
        <v>85392</v>
      </c>
      <c r="C2" t="s">
        <v>85393</v>
      </c>
      <c r="D2" s="5" t="s">
        <v>85394</v>
      </c>
      <c r="E2" s="3" t="s">
        <v>85395</v>
      </c>
    </row>
    <row r="3" spans="1:5" x14ac:dyDescent="0.2">
      <c r="A3" t="s">
        <v>85396</v>
      </c>
      <c r="B3" t="s">
        <v>85397</v>
      </c>
      <c r="C3" t="s">
        <v>85398</v>
      </c>
      <c r="D3" s="6" t="s">
        <v>85399</v>
      </c>
      <c r="E3" t="s">
        <v>85400</v>
      </c>
    </row>
  </sheetData>
  <hyperlinks>
    <hyperlink ref="D3" r:id="rId1" xr:uid="{86C7161B-890C-8943-9F65-016D76652AB5}"/>
    <hyperlink ref="D2" r:id="rId2" xr:uid="{76CFCC60-036B-CA47-B19C-F5C06F658987}"/>
    <hyperlink ref="E2" r:id="rId3" xr:uid="{60DFD2F6-7252-DF4D-821C-CEAD85F65B6D}"/>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CA190-7B0F-0B41-BD98-E25259399AB9}">
  <dimension ref="A1:D2"/>
  <sheetViews>
    <sheetView workbookViewId="0">
      <selection sqref="A1:XFD2"/>
    </sheetView>
  </sheetViews>
  <sheetFormatPr baseColWidth="10" defaultRowHeight="15" x14ac:dyDescent="0.2"/>
  <sheetData>
    <row r="1" spans="1:4" x14ac:dyDescent="0.2">
      <c r="A1" t="s">
        <v>119</v>
      </c>
      <c r="B1" t="s">
        <v>0</v>
      </c>
      <c r="C1" t="s">
        <v>2</v>
      </c>
      <c r="D1" t="s">
        <v>69295</v>
      </c>
    </row>
    <row r="2" spans="1:4" x14ac:dyDescent="0.2">
      <c r="A2" t="s">
        <v>85401</v>
      </c>
      <c r="B2" t="s">
        <v>53696</v>
      </c>
      <c r="C2" t="s">
        <v>85402</v>
      </c>
      <c r="D2" s="6" t="s">
        <v>85403</v>
      </c>
    </row>
  </sheetData>
  <hyperlinks>
    <hyperlink ref="D2" r:id="rId1" xr:uid="{615D4588-A47D-B347-911E-DD81B51C0AB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34</vt:i4>
      </vt:variant>
    </vt:vector>
  </HeadingPairs>
  <TitlesOfParts>
    <vt:vector size="34"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lpstr>eu_bbmri_eric_data_use</vt:lpstr>
      <vt:lpstr>eu_bbmri_eric_external_sources</vt:lpstr>
      <vt:lpstr>eu_bbmri_eric_lookup_service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Alessandro Sulis</cp:lastModifiedBy>
  <dcterms:created xsi:type="dcterms:W3CDTF">2020-12-02T10:42:28Z</dcterms:created>
  <dcterms:modified xsi:type="dcterms:W3CDTF">2021-03-02T15:35:02Z</dcterms:modified>
</cp:coreProperties>
</file>